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A368AADD-C20E-48C6-8801-5F7C4A139C4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119" i="4" l="1"/>
  <c r="Q8118" i="4"/>
  <c r="Q8117" i="4"/>
  <c r="Q8116" i="4"/>
  <c r="Q8115" i="4"/>
  <c r="Q8114" i="4"/>
  <c r="Q8113" i="4"/>
  <c r="Q8112" i="4"/>
  <c r="Q8111" i="4"/>
  <c r="Q8110" i="4"/>
  <c r="Q8109" i="4"/>
  <c r="Q8108" i="4"/>
  <c r="O7358" i="4"/>
  <c r="J4" i="4" a="1"/>
  <c r="J4" i="4" s="1"/>
  <c r="K4" i="4" a="1"/>
  <c r="K4" i="4" s="1"/>
  <c r="L4" i="4" a="1"/>
  <c r="L4" i="4" s="1"/>
  <c r="M4" i="4" a="1"/>
  <c r="M4" i="4"/>
  <c r="J5" i="4" a="1"/>
  <c r="J5" i="4"/>
  <c r="K5" i="4" a="1"/>
  <c r="K5" i="4" s="1"/>
  <c r="L5" i="4" a="1"/>
  <c r="L5" i="4"/>
  <c r="M5" i="4" a="1"/>
  <c r="M5" i="4"/>
  <c r="J6" i="4" a="1"/>
  <c r="J6" i="4" s="1"/>
  <c r="K6" i="4" a="1"/>
  <c r="K6" i="4" s="1"/>
  <c r="L6" i="4" a="1"/>
  <c r="L6" i="4" s="1"/>
  <c r="M6" i="4" a="1"/>
  <c r="M6" i="4" s="1"/>
  <c r="J7" i="4" a="1"/>
  <c r="J7" i="4" s="1"/>
  <c r="K7" i="4" a="1"/>
  <c r="K7" i="4" s="1"/>
  <c r="L7" i="4" a="1"/>
  <c r="L7" i="4"/>
  <c r="M7" i="4" a="1"/>
  <c r="M7" i="4"/>
  <c r="J8" i="4" a="1"/>
  <c r="J8" i="4" s="1"/>
  <c r="K8" i="4" a="1"/>
  <c r="K8" i="4" s="1"/>
  <c r="L8" i="4" a="1"/>
  <c r="L8" i="4"/>
  <c r="M8" i="4" a="1"/>
  <c r="M8" i="4"/>
  <c r="J9" i="4" a="1"/>
  <c r="J9" i="4"/>
  <c r="K9" i="4" a="1"/>
  <c r="K9" i="4" s="1"/>
  <c r="L9" i="4" a="1"/>
  <c r="L9" i="4"/>
  <c r="M9" i="4" a="1"/>
  <c r="M9" i="4" s="1"/>
  <c r="J10" i="4" a="1"/>
  <c r="J10" i="4"/>
  <c r="N10" i="4" s="1"/>
  <c r="K10" i="4" a="1"/>
  <c r="K10" i="4"/>
  <c r="L10" i="4" a="1"/>
  <c r="L10" i="4" s="1"/>
  <c r="M10" i="4" a="1"/>
  <c r="M10" i="4" s="1"/>
  <c r="J11" i="4" a="1"/>
  <c r="J11" i="4" s="1"/>
  <c r="K11" i="4" a="1"/>
  <c r="K11" i="4"/>
  <c r="L11" i="4" a="1"/>
  <c r="L11" i="4"/>
  <c r="M11" i="4" a="1"/>
  <c r="M11" i="4"/>
  <c r="J12" i="4" a="1"/>
  <c r="J12" i="4" s="1"/>
  <c r="N12" i="4" s="1"/>
  <c r="K12" i="4" a="1"/>
  <c r="K12" i="4" s="1"/>
  <c r="L12" i="4" a="1"/>
  <c r="L12" i="4"/>
  <c r="M12" i="4" a="1"/>
  <c r="M12" i="4"/>
  <c r="J13" i="4" a="1"/>
  <c r="J13" i="4"/>
  <c r="K13" i="4" a="1"/>
  <c r="K13" i="4" s="1"/>
  <c r="L13" i="4" a="1"/>
  <c r="L13" i="4"/>
  <c r="M13" i="4" a="1"/>
  <c r="M13" i="4" s="1"/>
  <c r="J14" i="4" a="1"/>
  <c r="J14" i="4"/>
  <c r="K14" i="4" a="1"/>
  <c r="K14" i="4"/>
  <c r="L14" i="4" a="1"/>
  <c r="L14" i="4" s="1"/>
  <c r="M14" i="4" a="1"/>
  <c r="M14" i="4" s="1"/>
  <c r="J15" i="4" a="1"/>
  <c r="J15" i="4" s="1"/>
  <c r="K15" i="4" a="1"/>
  <c r="K15" i="4"/>
  <c r="L15" i="4" a="1"/>
  <c r="L15" i="4"/>
  <c r="M15" i="4" a="1"/>
  <c r="M15" i="4"/>
  <c r="J16" i="4" a="1"/>
  <c r="J16" i="4" s="1"/>
  <c r="N16" i="4" s="1"/>
  <c r="K16" i="4" a="1"/>
  <c r="K16" i="4" s="1"/>
  <c r="L16" i="4" a="1"/>
  <c r="L16" i="4"/>
  <c r="M16" i="4" a="1"/>
  <c r="M16" i="4"/>
  <c r="J17" i="4" a="1"/>
  <c r="J17" i="4"/>
  <c r="K17" i="4" a="1"/>
  <c r="K17" i="4" s="1"/>
  <c r="L17" i="4" a="1"/>
  <c r="L17" i="4"/>
  <c r="M17" i="4" a="1"/>
  <c r="M17" i="4" s="1"/>
  <c r="J18" i="4" a="1"/>
  <c r="J18" i="4"/>
  <c r="K18" i="4" a="1"/>
  <c r="K18" i="4"/>
  <c r="L18" i="4" a="1"/>
  <c r="L18" i="4" s="1"/>
  <c r="M18" i="4" a="1"/>
  <c r="M18" i="4" s="1"/>
  <c r="J19" i="4" a="1"/>
  <c r="J19" i="4" s="1"/>
  <c r="N19" i="4" s="1"/>
  <c r="K19" i="4" a="1"/>
  <c r="K19" i="4"/>
  <c r="L19" i="4" a="1"/>
  <c r="L19" i="4"/>
  <c r="M19" i="4" a="1"/>
  <c r="M19" i="4"/>
  <c r="J20" i="4" a="1"/>
  <c r="J20" i="4" s="1"/>
  <c r="K20" i="4" a="1"/>
  <c r="K20" i="4" s="1"/>
  <c r="L20" i="4" a="1"/>
  <c r="L20" i="4"/>
  <c r="M20" i="4" a="1"/>
  <c r="M20" i="4"/>
  <c r="J21" i="4" a="1"/>
  <c r="J21" i="4"/>
  <c r="K21" i="4" a="1"/>
  <c r="K21" i="4" s="1"/>
  <c r="L21" i="4" a="1"/>
  <c r="L21" i="4"/>
  <c r="M21" i="4" a="1"/>
  <c r="M21" i="4" s="1"/>
  <c r="J22" i="4" a="1"/>
  <c r="J22" i="4" s="1"/>
  <c r="K22" i="4" a="1"/>
  <c r="K22" i="4"/>
  <c r="L22" i="4" a="1"/>
  <c r="L22" i="4" s="1"/>
  <c r="M22" i="4" a="1"/>
  <c r="M22" i="4" s="1"/>
  <c r="J23" i="4" a="1"/>
  <c r="J23" i="4" s="1"/>
  <c r="N23" i="4" s="1"/>
  <c r="K23" i="4" a="1"/>
  <c r="K23" i="4"/>
  <c r="L23" i="4" a="1"/>
  <c r="L23" i="4"/>
  <c r="M23" i="4" a="1"/>
  <c r="M23" i="4"/>
  <c r="J24" i="4" a="1"/>
  <c r="J24" i="4" s="1"/>
  <c r="K24" i="4" a="1"/>
  <c r="K24" i="4"/>
  <c r="L24" i="4" a="1"/>
  <c r="L24" i="4"/>
  <c r="M24" i="4" a="1"/>
  <c r="M24" i="4" s="1"/>
  <c r="J25" i="4" a="1"/>
  <c r="J25" i="4"/>
  <c r="K25" i="4" a="1"/>
  <c r="K25" i="4" s="1"/>
  <c r="L25" i="4" a="1"/>
  <c r="L25" i="4"/>
  <c r="M25" i="4" a="1"/>
  <c r="M25" i="4" s="1"/>
  <c r="J26" i="4" a="1"/>
  <c r="J26" i="4" s="1"/>
  <c r="K26" i="4" a="1"/>
  <c r="K26" i="4"/>
  <c r="L26" i="4" a="1"/>
  <c r="L26" i="4" s="1"/>
  <c r="M26" i="4" a="1"/>
  <c r="M26" i="4" s="1"/>
  <c r="J27" i="4" a="1"/>
  <c r="J27" i="4" s="1"/>
  <c r="N27" i="4" s="1"/>
  <c r="K27" i="4" a="1"/>
  <c r="K27" i="4"/>
  <c r="L27" i="4" a="1"/>
  <c r="L27" i="4"/>
  <c r="M27" i="4" a="1"/>
  <c r="M27" i="4"/>
  <c r="J28" i="4" a="1"/>
  <c r="J28" i="4" s="1"/>
  <c r="K28" i="4" a="1"/>
  <c r="K28" i="4"/>
  <c r="L28" i="4" a="1"/>
  <c r="L28" i="4"/>
  <c r="M28" i="4" a="1"/>
  <c r="M28" i="4" s="1"/>
  <c r="J29" i="4" a="1"/>
  <c r="J29" i="4"/>
  <c r="N29" i="4" s="1"/>
  <c r="K29" i="4" a="1"/>
  <c r="K29" i="4" s="1"/>
  <c r="L29" i="4" a="1"/>
  <c r="L29" i="4"/>
  <c r="M29" i="4" a="1"/>
  <c r="M29" i="4" s="1"/>
  <c r="J30" i="4" a="1"/>
  <c r="J30" i="4" s="1"/>
  <c r="K30" i="4" a="1"/>
  <c r="K30" i="4"/>
  <c r="L30" i="4" a="1"/>
  <c r="L30" i="4" s="1"/>
  <c r="M30" i="4" a="1"/>
  <c r="M30" i="4" s="1"/>
  <c r="J31" i="4" a="1"/>
  <c r="J31" i="4" s="1"/>
  <c r="N31" i="4" s="1"/>
  <c r="K31" i="4" a="1"/>
  <c r="K31" i="4"/>
  <c r="L31" i="4" a="1"/>
  <c r="L31" i="4"/>
  <c r="M31" i="4" a="1"/>
  <c r="M31" i="4"/>
  <c r="J32" i="4" a="1"/>
  <c r="J32" i="4" s="1"/>
  <c r="K32" i="4" a="1"/>
  <c r="K32" i="4"/>
  <c r="L32" i="4" a="1"/>
  <c r="L32" i="4"/>
  <c r="M32" i="4" a="1"/>
  <c r="M32" i="4" s="1"/>
  <c r="J33" i="4" a="1"/>
  <c r="J33" i="4"/>
  <c r="N33" i="4" s="1"/>
  <c r="K33" i="4" a="1"/>
  <c r="K33" i="4" s="1"/>
  <c r="L33" i="4" a="1"/>
  <c r="L33" i="4"/>
  <c r="M33" i="4" a="1"/>
  <c r="M33" i="4" s="1"/>
  <c r="J34" i="4" a="1"/>
  <c r="J34" i="4" s="1"/>
  <c r="K34" i="4" a="1"/>
  <c r="K34" i="4"/>
  <c r="L34" i="4" a="1"/>
  <c r="L34" i="4" s="1"/>
  <c r="M34" i="4" a="1"/>
  <c r="M34" i="4" s="1"/>
  <c r="J35" i="4" a="1"/>
  <c r="J35" i="4" s="1"/>
  <c r="N35" i="4" s="1"/>
  <c r="K35" i="4" a="1"/>
  <c r="K35" i="4"/>
  <c r="L35" i="4" a="1"/>
  <c r="L35" i="4"/>
  <c r="M35" i="4" a="1"/>
  <c r="M35" i="4"/>
  <c r="J36" i="4" a="1"/>
  <c r="J36" i="4" s="1"/>
  <c r="K36" i="4" a="1"/>
  <c r="K36" i="4"/>
  <c r="L36" i="4" a="1"/>
  <c r="L36" i="4"/>
  <c r="M36" i="4" a="1"/>
  <c r="M36" i="4" s="1"/>
  <c r="J37" i="4" a="1"/>
  <c r="J37" i="4"/>
  <c r="N37" i="4" s="1"/>
  <c r="K37" i="4" a="1"/>
  <c r="K37" i="4" s="1"/>
  <c r="L37" i="4" a="1"/>
  <c r="L37" i="4"/>
  <c r="M37" i="4" a="1"/>
  <c r="M37" i="4" s="1"/>
  <c r="J38" i="4" a="1"/>
  <c r="J38" i="4" s="1"/>
  <c r="K38" i="4" a="1"/>
  <c r="K38" i="4"/>
  <c r="L38" i="4" a="1"/>
  <c r="L38" i="4" s="1"/>
  <c r="M38" i="4" a="1"/>
  <c r="M38" i="4" s="1"/>
  <c r="J39" i="4" a="1"/>
  <c r="J39" i="4" s="1"/>
  <c r="N39" i="4" s="1"/>
  <c r="K39" i="4" a="1"/>
  <c r="K39" i="4"/>
  <c r="L39" i="4" a="1"/>
  <c r="L39" i="4"/>
  <c r="M39" i="4" a="1"/>
  <c r="M39" i="4"/>
  <c r="J40" i="4" a="1"/>
  <c r="J40" i="4" s="1"/>
  <c r="K40" i="4" a="1"/>
  <c r="K40" i="4"/>
  <c r="L40" i="4" a="1"/>
  <c r="L40" i="4"/>
  <c r="M40" i="4" a="1"/>
  <c r="M40" i="4" s="1"/>
  <c r="J41" i="4" a="1"/>
  <c r="J41" i="4"/>
  <c r="N41" i="4" s="1"/>
  <c r="K41" i="4" a="1"/>
  <c r="K41" i="4" s="1"/>
  <c r="L41" i="4" a="1"/>
  <c r="L41" i="4"/>
  <c r="M41" i="4" a="1"/>
  <c r="M41" i="4" s="1"/>
  <c r="J42" i="4" a="1"/>
  <c r="J42" i="4" s="1"/>
  <c r="K42" i="4" a="1"/>
  <c r="K42" i="4"/>
  <c r="L42" i="4" a="1"/>
  <c r="L42" i="4" s="1"/>
  <c r="M42" i="4" a="1"/>
  <c r="M42" i="4" s="1"/>
  <c r="J43" i="4" a="1"/>
  <c r="J43" i="4" s="1"/>
  <c r="N43" i="4" s="1"/>
  <c r="K43" i="4" a="1"/>
  <c r="K43" i="4"/>
  <c r="L43" i="4" a="1"/>
  <c r="L43" i="4"/>
  <c r="M43" i="4" a="1"/>
  <c r="M43" i="4"/>
  <c r="J44" i="4" a="1"/>
  <c r="J44" i="4" s="1"/>
  <c r="K44" i="4" a="1"/>
  <c r="K44" i="4"/>
  <c r="L44" i="4" a="1"/>
  <c r="L44" i="4"/>
  <c r="M44" i="4" a="1"/>
  <c r="M44" i="4" s="1"/>
  <c r="J45" i="4" a="1"/>
  <c r="J45" i="4"/>
  <c r="N45" i="4" s="1"/>
  <c r="K45" i="4" a="1"/>
  <c r="K45" i="4" s="1"/>
  <c r="L45" i="4" a="1"/>
  <c r="L45" i="4"/>
  <c r="M45" i="4" a="1"/>
  <c r="M45" i="4" s="1"/>
  <c r="J46" i="4" a="1"/>
  <c r="J46" i="4" s="1"/>
  <c r="K46" i="4" a="1"/>
  <c r="K46" i="4"/>
  <c r="L46" i="4" a="1"/>
  <c r="L46" i="4" s="1"/>
  <c r="M46" i="4" a="1"/>
  <c r="M46" i="4" s="1"/>
  <c r="J47" i="4" a="1"/>
  <c r="J47" i="4" s="1"/>
  <c r="N47" i="4" s="1"/>
  <c r="K47" i="4" a="1"/>
  <c r="K47" i="4"/>
  <c r="L47" i="4" a="1"/>
  <c r="L47" i="4"/>
  <c r="M47" i="4" a="1"/>
  <c r="M47" i="4"/>
  <c r="J48" i="4" a="1"/>
  <c r="J48" i="4" s="1"/>
  <c r="K48" i="4" a="1"/>
  <c r="K48" i="4"/>
  <c r="L48" i="4" a="1"/>
  <c r="L48" i="4"/>
  <c r="M48" i="4" a="1"/>
  <c r="M48" i="4" s="1"/>
  <c r="J49" i="4" a="1"/>
  <c r="J49" i="4"/>
  <c r="N49" i="4" s="1"/>
  <c r="K49" i="4" a="1"/>
  <c r="K49" i="4" s="1"/>
  <c r="L49" i="4" a="1"/>
  <c r="L49" i="4"/>
  <c r="M49" i="4" a="1"/>
  <c r="M49" i="4" s="1"/>
  <c r="J50" i="4" a="1"/>
  <c r="J50" i="4" s="1"/>
  <c r="K50" i="4" a="1"/>
  <c r="K50" i="4"/>
  <c r="L50" i="4" a="1"/>
  <c r="L50" i="4" s="1"/>
  <c r="M50" i="4" a="1"/>
  <c r="M50" i="4" s="1"/>
  <c r="J51" i="4" a="1"/>
  <c r="J51" i="4" s="1"/>
  <c r="N51" i="4" s="1"/>
  <c r="K51" i="4" a="1"/>
  <c r="K51" i="4"/>
  <c r="L51" i="4" a="1"/>
  <c r="L51" i="4"/>
  <c r="M51" i="4" a="1"/>
  <c r="M51" i="4"/>
  <c r="J52" i="4" a="1"/>
  <c r="J52" i="4" s="1"/>
  <c r="K52" i="4" a="1"/>
  <c r="K52" i="4"/>
  <c r="L52" i="4" a="1"/>
  <c r="L52" i="4"/>
  <c r="M52" i="4" a="1"/>
  <c r="M52" i="4" s="1"/>
  <c r="J53" i="4" a="1"/>
  <c r="J53" i="4"/>
  <c r="N53" i="4" s="1"/>
  <c r="K53" i="4" a="1"/>
  <c r="K53" i="4" s="1"/>
  <c r="L53" i="4" a="1"/>
  <c r="L53" i="4"/>
  <c r="M53" i="4" a="1"/>
  <c r="M53" i="4" s="1"/>
  <c r="J54" i="4" a="1"/>
  <c r="J54" i="4" s="1"/>
  <c r="K54" i="4" a="1"/>
  <c r="K54" i="4"/>
  <c r="L54" i="4" a="1"/>
  <c r="L54" i="4" s="1"/>
  <c r="M54" i="4" a="1"/>
  <c r="M54" i="4" s="1"/>
  <c r="J55" i="4" a="1"/>
  <c r="J55" i="4" s="1"/>
  <c r="N55" i="4" s="1"/>
  <c r="K55" i="4" a="1"/>
  <c r="K55" i="4"/>
  <c r="L55" i="4" a="1"/>
  <c r="L55" i="4"/>
  <c r="M55" i="4" a="1"/>
  <c r="M55" i="4"/>
  <c r="J56" i="4" a="1"/>
  <c r="J56" i="4" s="1"/>
  <c r="K56" i="4" a="1"/>
  <c r="K56" i="4"/>
  <c r="L56" i="4" a="1"/>
  <c r="L56" i="4"/>
  <c r="M56" i="4" a="1"/>
  <c r="M56" i="4" s="1"/>
  <c r="J57" i="4" a="1"/>
  <c r="J57" i="4"/>
  <c r="N57" i="4" s="1"/>
  <c r="K57" i="4" a="1"/>
  <c r="K57" i="4" s="1"/>
  <c r="L57" i="4" a="1"/>
  <c r="L57" i="4"/>
  <c r="M57" i="4" a="1"/>
  <c r="M57" i="4" s="1"/>
  <c r="J58" i="4" a="1"/>
  <c r="J58" i="4" s="1"/>
  <c r="K58" i="4" a="1"/>
  <c r="K58" i="4"/>
  <c r="L58" i="4" a="1"/>
  <c r="L58" i="4" s="1"/>
  <c r="M58" i="4" a="1"/>
  <c r="M58" i="4" s="1"/>
  <c r="J59" i="4" a="1"/>
  <c r="J59" i="4" s="1"/>
  <c r="N59" i="4" s="1"/>
  <c r="K59" i="4" a="1"/>
  <c r="K59" i="4"/>
  <c r="L59" i="4" a="1"/>
  <c r="L59" i="4"/>
  <c r="M59" i="4" a="1"/>
  <c r="M59" i="4"/>
  <c r="J60" i="4" a="1"/>
  <c r="J60" i="4" s="1"/>
  <c r="K60" i="4" a="1"/>
  <c r="K60" i="4"/>
  <c r="L60" i="4" a="1"/>
  <c r="L60" i="4"/>
  <c r="M60" i="4" a="1"/>
  <c r="M60" i="4" s="1"/>
  <c r="J61" i="4" a="1"/>
  <c r="J61" i="4"/>
  <c r="N61" i="4" s="1"/>
  <c r="K61" i="4" a="1"/>
  <c r="K61" i="4" s="1"/>
  <c r="L61" i="4" a="1"/>
  <c r="L61" i="4"/>
  <c r="M61" i="4" a="1"/>
  <c r="M61" i="4" s="1"/>
  <c r="J62" i="4" a="1"/>
  <c r="J62" i="4" s="1"/>
  <c r="K62" i="4" a="1"/>
  <c r="K62" i="4"/>
  <c r="L62" i="4" a="1"/>
  <c r="L62" i="4" s="1"/>
  <c r="M62" i="4" a="1"/>
  <c r="M62" i="4" s="1"/>
  <c r="J63" i="4" a="1"/>
  <c r="J63" i="4" s="1"/>
  <c r="N63" i="4" s="1"/>
  <c r="K63" i="4" a="1"/>
  <c r="K63" i="4"/>
  <c r="L63" i="4" a="1"/>
  <c r="L63" i="4"/>
  <c r="M63" i="4" a="1"/>
  <c r="M63" i="4"/>
  <c r="J64" i="4" a="1"/>
  <c r="J64" i="4" s="1"/>
  <c r="K64" i="4" a="1"/>
  <c r="K64" i="4"/>
  <c r="L64" i="4" a="1"/>
  <c r="L64" i="4"/>
  <c r="M64" i="4" a="1"/>
  <c r="M64" i="4" s="1"/>
  <c r="J65" i="4" a="1"/>
  <c r="J65" i="4"/>
  <c r="N65" i="4" s="1"/>
  <c r="K65" i="4" a="1"/>
  <c r="K65" i="4"/>
  <c r="L65" i="4" a="1"/>
  <c r="L65" i="4"/>
  <c r="M65" i="4" a="1"/>
  <c r="M65" i="4" s="1"/>
  <c r="J66" i="4" a="1"/>
  <c r="J66" i="4" s="1"/>
  <c r="K66" i="4" a="1"/>
  <c r="K66" i="4"/>
  <c r="L66" i="4" a="1"/>
  <c r="L66" i="4" s="1"/>
  <c r="M66" i="4" a="1"/>
  <c r="M66" i="4" s="1"/>
  <c r="J67" i="4" a="1"/>
  <c r="J67" i="4" s="1"/>
  <c r="N67" i="4" s="1"/>
  <c r="K67" i="4" a="1"/>
  <c r="K67" i="4"/>
  <c r="L67" i="4" a="1"/>
  <c r="L67" i="4"/>
  <c r="M67" i="4" a="1"/>
  <c r="M67" i="4"/>
  <c r="J68" i="4" a="1"/>
  <c r="J68" i="4" s="1"/>
  <c r="K68" i="4" a="1"/>
  <c r="K68" i="4"/>
  <c r="L68" i="4" a="1"/>
  <c r="L68" i="4"/>
  <c r="M68" i="4" a="1"/>
  <c r="M68" i="4" s="1"/>
  <c r="J69" i="4" a="1"/>
  <c r="J69" i="4"/>
  <c r="N69" i="4" s="1"/>
  <c r="K69" i="4" a="1"/>
  <c r="K69" i="4"/>
  <c r="L69" i="4" a="1"/>
  <c r="L69" i="4"/>
  <c r="M69" i="4" a="1"/>
  <c r="M69" i="4" s="1"/>
  <c r="J70" i="4" a="1"/>
  <c r="J70" i="4" s="1"/>
  <c r="K70" i="4" a="1"/>
  <c r="K70" i="4"/>
  <c r="L70" i="4" a="1"/>
  <c r="L70" i="4" s="1"/>
  <c r="M70" i="4" a="1"/>
  <c r="M70" i="4" s="1"/>
  <c r="J71" i="4" a="1"/>
  <c r="J71" i="4" s="1"/>
  <c r="N71" i="4" s="1"/>
  <c r="K71" i="4" a="1"/>
  <c r="K71" i="4"/>
  <c r="L71" i="4" a="1"/>
  <c r="L71" i="4"/>
  <c r="M71" i="4" a="1"/>
  <c r="M71" i="4"/>
  <c r="J72" i="4" a="1"/>
  <c r="J72" i="4" s="1"/>
  <c r="K72" i="4" a="1"/>
  <c r="K72" i="4"/>
  <c r="L72" i="4" a="1"/>
  <c r="L72" i="4"/>
  <c r="M72" i="4" a="1"/>
  <c r="M72" i="4" s="1"/>
  <c r="J73" i="4" a="1"/>
  <c r="J73" i="4"/>
  <c r="N73" i="4" s="1"/>
  <c r="K73" i="4" a="1"/>
  <c r="K73" i="4"/>
  <c r="L73" i="4" a="1"/>
  <c r="L73" i="4"/>
  <c r="M73" i="4" a="1"/>
  <c r="M73" i="4" s="1"/>
  <c r="J74" i="4" a="1"/>
  <c r="J74" i="4" s="1"/>
  <c r="K74" i="4" a="1"/>
  <c r="K74" i="4"/>
  <c r="L74" i="4" a="1"/>
  <c r="L74" i="4" s="1"/>
  <c r="M74" i="4" a="1"/>
  <c r="M74" i="4" s="1"/>
  <c r="J75" i="4" a="1"/>
  <c r="J75" i="4" s="1"/>
  <c r="N75" i="4" s="1"/>
  <c r="K75" i="4" a="1"/>
  <c r="K75" i="4"/>
  <c r="L75" i="4" a="1"/>
  <c r="L75" i="4"/>
  <c r="M75" i="4" a="1"/>
  <c r="M75" i="4"/>
  <c r="J76" i="4" a="1"/>
  <c r="J76" i="4" s="1"/>
  <c r="N76" i="4" s="1"/>
  <c r="K76" i="4" a="1"/>
  <c r="K76" i="4"/>
  <c r="L76" i="4" a="1"/>
  <c r="L76" i="4"/>
  <c r="M76" i="4" a="1"/>
  <c r="M76" i="4" s="1"/>
  <c r="J77" i="4" a="1"/>
  <c r="J77" i="4"/>
  <c r="N77" i="4" s="1"/>
  <c r="K77" i="4" a="1"/>
  <c r="K77" i="4"/>
  <c r="L77" i="4" a="1"/>
  <c r="L77" i="4"/>
  <c r="M77" i="4" a="1"/>
  <c r="M77" i="4" s="1"/>
  <c r="J78" i="4" a="1"/>
  <c r="J78" i="4" s="1"/>
  <c r="K78" i="4" a="1"/>
  <c r="K78" i="4"/>
  <c r="L78" i="4" a="1"/>
  <c r="L78" i="4" s="1"/>
  <c r="M78" i="4" a="1"/>
  <c r="M78" i="4" s="1"/>
  <c r="J79" i="4" a="1"/>
  <c r="J79" i="4" s="1"/>
  <c r="K79" i="4" a="1"/>
  <c r="K79" i="4"/>
  <c r="L79" i="4" a="1"/>
  <c r="L79" i="4"/>
  <c r="M79" i="4" a="1"/>
  <c r="M79" i="4"/>
  <c r="J80" i="4" a="1"/>
  <c r="J80" i="4" s="1"/>
  <c r="K80" i="4" a="1"/>
  <c r="K80" i="4"/>
  <c r="L80" i="4" a="1"/>
  <c r="L80" i="4"/>
  <c r="M80" i="4" a="1"/>
  <c r="M80" i="4" s="1"/>
  <c r="J81" i="4" a="1"/>
  <c r="J81" i="4"/>
  <c r="K81" i="4" a="1"/>
  <c r="K81" i="4"/>
  <c r="L81" i="4" a="1"/>
  <c r="L81" i="4"/>
  <c r="M81" i="4" a="1"/>
  <c r="M81" i="4" s="1"/>
  <c r="J82" i="4" a="1"/>
  <c r="J82" i="4" s="1"/>
  <c r="N82" i="4" s="1"/>
  <c r="K82" i="4" a="1"/>
  <c r="K82" i="4"/>
  <c r="L82" i="4" a="1"/>
  <c r="L82" i="4" s="1"/>
  <c r="M82" i="4" a="1"/>
  <c r="M82" i="4" s="1"/>
  <c r="J83" i="4" a="1"/>
  <c r="J83" i="4" s="1"/>
  <c r="N83" i="4" s="1"/>
  <c r="K83" i="4" a="1"/>
  <c r="K83" i="4"/>
  <c r="L83" i="4" a="1"/>
  <c r="L83" i="4"/>
  <c r="M83" i="4" a="1"/>
  <c r="M83" i="4"/>
  <c r="J84" i="4" a="1"/>
  <c r="J84" i="4" s="1"/>
  <c r="K84" i="4" a="1"/>
  <c r="K84" i="4"/>
  <c r="L84" i="4" a="1"/>
  <c r="L84" i="4"/>
  <c r="M84" i="4" a="1"/>
  <c r="M84" i="4" s="1"/>
  <c r="J85" i="4" a="1"/>
  <c r="J85" i="4"/>
  <c r="K85" i="4" a="1"/>
  <c r="K85" i="4"/>
  <c r="L85" i="4" a="1"/>
  <c r="L85" i="4"/>
  <c r="M85" i="4" a="1"/>
  <c r="M85" i="4" s="1"/>
  <c r="J86" i="4" a="1"/>
  <c r="J86" i="4" s="1"/>
  <c r="K86" i="4" a="1"/>
  <c r="K86" i="4"/>
  <c r="L86" i="4" a="1"/>
  <c r="L86" i="4" s="1"/>
  <c r="M86" i="4" a="1"/>
  <c r="M86" i="4" s="1"/>
  <c r="J87" i="4" a="1"/>
  <c r="J87" i="4" s="1"/>
  <c r="K87" i="4" a="1"/>
  <c r="K87" i="4"/>
  <c r="L87" i="4" a="1"/>
  <c r="L87" i="4"/>
  <c r="M87" i="4" a="1"/>
  <c r="M87" i="4"/>
  <c r="J88" i="4" a="1"/>
  <c r="J88" i="4" s="1"/>
  <c r="N88" i="4" s="1"/>
  <c r="K88" i="4" a="1"/>
  <c r="K88" i="4"/>
  <c r="L88" i="4" a="1"/>
  <c r="L88" i="4"/>
  <c r="M88" i="4" a="1"/>
  <c r="M88" i="4" s="1"/>
  <c r="J89" i="4" a="1"/>
  <c r="J89" i="4"/>
  <c r="K89" i="4" a="1"/>
  <c r="K89" i="4"/>
  <c r="L89" i="4" a="1"/>
  <c r="L89" i="4"/>
  <c r="M89" i="4" a="1"/>
  <c r="M89" i="4" s="1"/>
  <c r="J90" i="4" a="1"/>
  <c r="J90" i="4" s="1"/>
  <c r="K90" i="4" a="1"/>
  <c r="K90" i="4"/>
  <c r="L90" i="4" a="1"/>
  <c r="L90" i="4" s="1"/>
  <c r="M90" i="4" a="1"/>
  <c r="M90" i="4" s="1"/>
  <c r="J91" i="4" a="1"/>
  <c r="J91" i="4" s="1"/>
  <c r="K91" i="4" a="1"/>
  <c r="K91" i="4"/>
  <c r="L91" i="4" a="1"/>
  <c r="L91" i="4"/>
  <c r="M91" i="4" a="1"/>
  <c r="M91" i="4"/>
  <c r="J92" i="4" a="1"/>
  <c r="J92" i="4" s="1"/>
  <c r="N92" i="4" s="1"/>
  <c r="K92" i="4" a="1"/>
  <c r="K92" i="4"/>
  <c r="L92" i="4" a="1"/>
  <c r="L92" i="4"/>
  <c r="M92" i="4" a="1"/>
  <c r="M92" i="4" s="1"/>
  <c r="J93" i="4" a="1"/>
  <c r="J93" i="4"/>
  <c r="K93" i="4" a="1"/>
  <c r="K93" i="4"/>
  <c r="L93" i="4" a="1"/>
  <c r="L93" i="4"/>
  <c r="M93" i="4" a="1"/>
  <c r="M93" i="4" s="1"/>
  <c r="J94" i="4" a="1"/>
  <c r="J94" i="4" s="1"/>
  <c r="N94" i="4" s="1"/>
  <c r="K94" i="4" a="1"/>
  <c r="K94" i="4"/>
  <c r="L94" i="4" a="1"/>
  <c r="L94" i="4" s="1"/>
  <c r="M94" i="4" a="1"/>
  <c r="M94" i="4" s="1"/>
  <c r="J95" i="4" a="1"/>
  <c r="J95" i="4" s="1"/>
  <c r="K95" i="4" a="1"/>
  <c r="K95" i="4"/>
  <c r="L95" i="4" a="1"/>
  <c r="L95" i="4"/>
  <c r="M95" i="4" a="1"/>
  <c r="M95" i="4"/>
  <c r="J96" i="4" a="1"/>
  <c r="J96" i="4" s="1"/>
  <c r="N96" i="4" s="1"/>
  <c r="K96" i="4" a="1"/>
  <c r="K96" i="4"/>
  <c r="L96" i="4" a="1"/>
  <c r="L96" i="4"/>
  <c r="M96" i="4" a="1"/>
  <c r="M96" i="4" s="1"/>
  <c r="J97" i="4" a="1"/>
  <c r="J97" i="4"/>
  <c r="N97" i="4" s="1"/>
  <c r="K97" i="4" a="1"/>
  <c r="K97" i="4"/>
  <c r="L97" i="4" a="1"/>
  <c r="L97" i="4"/>
  <c r="M97" i="4" a="1"/>
  <c r="M97" i="4" s="1"/>
  <c r="J98" i="4" a="1"/>
  <c r="J98" i="4" s="1"/>
  <c r="N98" i="4" s="1"/>
  <c r="K98" i="4" a="1"/>
  <c r="K98" i="4"/>
  <c r="L98" i="4" a="1"/>
  <c r="L98" i="4" s="1"/>
  <c r="M98" i="4" a="1"/>
  <c r="M98" i="4" s="1"/>
  <c r="J99" i="4" a="1"/>
  <c r="J99" i="4" s="1"/>
  <c r="K99" i="4" a="1"/>
  <c r="K99" i="4"/>
  <c r="L99" i="4" a="1"/>
  <c r="L99" i="4"/>
  <c r="M99" i="4" a="1"/>
  <c r="M99" i="4"/>
  <c r="J100" i="4" a="1"/>
  <c r="J100" i="4" s="1"/>
  <c r="N100" i="4" s="1"/>
  <c r="K100" i="4" a="1"/>
  <c r="K100" i="4"/>
  <c r="L100" i="4" a="1"/>
  <c r="L100" i="4"/>
  <c r="M100" i="4" a="1"/>
  <c r="M100" i="4" s="1"/>
  <c r="J101" i="4" a="1"/>
  <c r="J101" i="4"/>
  <c r="K101" i="4" a="1"/>
  <c r="K101" i="4"/>
  <c r="L101" i="4" a="1"/>
  <c r="L101" i="4"/>
  <c r="M101" i="4" a="1"/>
  <c r="M101" i="4" s="1"/>
  <c r="J102" i="4" a="1"/>
  <c r="J102" i="4" s="1"/>
  <c r="N102" i="4" s="1"/>
  <c r="K102" i="4" a="1"/>
  <c r="K102" i="4"/>
  <c r="L102" i="4" a="1"/>
  <c r="L102" i="4" s="1"/>
  <c r="M102" i="4" a="1"/>
  <c r="M102" i="4" s="1"/>
  <c r="J103" i="4" a="1"/>
  <c r="J103" i="4" s="1"/>
  <c r="N103" i="4" s="1"/>
  <c r="K103" i="4" a="1"/>
  <c r="K103" i="4"/>
  <c r="L103" i="4" a="1"/>
  <c r="L103" i="4"/>
  <c r="M103" i="4" a="1"/>
  <c r="M103" i="4"/>
  <c r="J104" i="4" a="1"/>
  <c r="J104" i="4" s="1"/>
  <c r="N104" i="4" s="1"/>
  <c r="K104" i="4" a="1"/>
  <c r="K104" i="4"/>
  <c r="L104" i="4" a="1"/>
  <c r="L104" i="4"/>
  <c r="M104" i="4" a="1"/>
  <c r="M104" i="4" s="1"/>
  <c r="J105" i="4" a="1"/>
  <c r="J105" i="4"/>
  <c r="K105" i="4" a="1"/>
  <c r="K105" i="4"/>
  <c r="L105" i="4" a="1"/>
  <c r="L105" i="4"/>
  <c r="M105" i="4" a="1"/>
  <c r="M105" i="4" s="1"/>
  <c r="J106" i="4" a="1"/>
  <c r="J106" i="4" s="1"/>
  <c r="K106" i="4" a="1"/>
  <c r="K106" i="4"/>
  <c r="L106" i="4" a="1"/>
  <c r="L106" i="4" s="1"/>
  <c r="M106" i="4" a="1"/>
  <c r="M106" i="4" s="1"/>
  <c r="J107" i="4" a="1"/>
  <c r="J107" i="4" s="1"/>
  <c r="K107" i="4" a="1"/>
  <c r="K107" i="4"/>
  <c r="L107" i="4" a="1"/>
  <c r="L107" i="4"/>
  <c r="M107" i="4" a="1"/>
  <c r="M107" i="4"/>
  <c r="J108" i="4" a="1"/>
  <c r="J108" i="4" s="1"/>
  <c r="N108" i="4" s="1"/>
  <c r="K108" i="4" a="1"/>
  <c r="K108" i="4"/>
  <c r="L108" i="4" a="1"/>
  <c r="L108" i="4"/>
  <c r="M108" i="4" a="1"/>
  <c r="M108" i="4" s="1"/>
  <c r="J109" i="4" a="1"/>
  <c r="J109" i="4"/>
  <c r="N109" i="4" s="1"/>
  <c r="K109" i="4" a="1"/>
  <c r="K109" i="4"/>
  <c r="L109" i="4" a="1"/>
  <c r="L109" i="4"/>
  <c r="M109" i="4" a="1"/>
  <c r="M109" i="4" s="1"/>
  <c r="J110" i="4" a="1"/>
  <c r="J110" i="4" s="1"/>
  <c r="K110" i="4" a="1"/>
  <c r="K110" i="4"/>
  <c r="L110" i="4" a="1"/>
  <c r="L110" i="4" s="1"/>
  <c r="M110" i="4" a="1"/>
  <c r="M110" i="4" s="1"/>
  <c r="J111" i="4" a="1"/>
  <c r="J111" i="4" s="1"/>
  <c r="N111" i="4" s="1"/>
  <c r="K111" i="4" a="1"/>
  <c r="K111" i="4"/>
  <c r="L111" i="4" a="1"/>
  <c r="L111" i="4"/>
  <c r="M111" i="4" a="1"/>
  <c r="M111" i="4"/>
  <c r="J112" i="4" a="1"/>
  <c r="J112" i="4" s="1"/>
  <c r="K112" i="4" a="1"/>
  <c r="K112" i="4"/>
  <c r="L112" i="4" a="1"/>
  <c r="L112" i="4"/>
  <c r="M112" i="4" a="1"/>
  <c r="M112" i="4" s="1"/>
  <c r="J113" i="4" a="1"/>
  <c r="J113" i="4"/>
  <c r="N113" i="4" s="1"/>
  <c r="K113" i="4" a="1"/>
  <c r="K113" i="4"/>
  <c r="L113" i="4" a="1"/>
  <c r="L113" i="4"/>
  <c r="M113" i="4" a="1"/>
  <c r="M113" i="4" s="1"/>
  <c r="J114" i="4" a="1"/>
  <c r="J114" i="4" s="1"/>
  <c r="K114" i="4" a="1"/>
  <c r="K114" i="4"/>
  <c r="L114" i="4" a="1"/>
  <c r="L114" i="4" s="1"/>
  <c r="M114" i="4" a="1"/>
  <c r="M114" i="4" s="1"/>
  <c r="J115" i="4" a="1"/>
  <c r="J115" i="4" s="1"/>
  <c r="N115" i="4" s="1"/>
  <c r="K115" i="4" a="1"/>
  <c r="K115" i="4"/>
  <c r="L115" i="4" a="1"/>
  <c r="L115" i="4"/>
  <c r="M115" i="4" a="1"/>
  <c r="M115" i="4"/>
  <c r="J116" i="4" a="1"/>
  <c r="J116" i="4" s="1"/>
  <c r="K116" i="4" a="1"/>
  <c r="K116" i="4"/>
  <c r="L116" i="4" a="1"/>
  <c r="L116" i="4"/>
  <c r="M116" i="4" a="1"/>
  <c r="M116" i="4" s="1"/>
  <c r="J117" i="4" a="1"/>
  <c r="J117" i="4"/>
  <c r="N117" i="4" s="1"/>
  <c r="K117" i="4" a="1"/>
  <c r="K117" i="4"/>
  <c r="L117" i="4" a="1"/>
  <c r="L117" i="4"/>
  <c r="M117" i="4" a="1"/>
  <c r="M117" i="4" s="1"/>
  <c r="J118" i="4" a="1"/>
  <c r="J118" i="4" s="1"/>
  <c r="K118" i="4" a="1"/>
  <c r="K118" i="4"/>
  <c r="L118" i="4" a="1"/>
  <c r="L118" i="4" s="1"/>
  <c r="M118" i="4" a="1"/>
  <c r="M118" i="4" s="1"/>
  <c r="J119" i="4" a="1"/>
  <c r="J119" i="4" s="1"/>
  <c r="N119" i="4" s="1"/>
  <c r="K119" i="4" a="1"/>
  <c r="K119" i="4"/>
  <c r="L119" i="4" a="1"/>
  <c r="L119" i="4"/>
  <c r="M119" i="4" a="1"/>
  <c r="M119" i="4"/>
  <c r="J120" i="4" a="1"/>
  <c r="J120" i="4" s="1"/>
  <c r="K120" i="4" a="1"/>
  <c r="K120" i="4"/>
  <c r="L120" i="4" a="1"/>
  <c r="L120" i="4"/>
  <c r="M120" i="4" a="1"/>
  <c r="M120" i="4" s="1"/>
  <c r="J121" i="4" a="1"/>
  <c r="J121" i="4"/>
  <c r="N121" i="4" s="1"/>
  <c r="K121" i="4" a="1"/>
  <c r="K121" i="4"/>
  <c r="L121" i="4" a="1"/>
  <c r="L121" i="4"/>
  <c r="M121" i="4" a="1"/>
  <c r="M121" i="4" s="1"/>
  <c r="J122" i="4" a="1"/>
  <c r="J122" i="4" s="1"/>
  <c r="K122" i="4" a="1"/>
  <c r="K122" i="4"/>
  <c r="L122" i="4" a="1"/>
  <c r="L122" i="4" s="1"/>
  <c r="M122" i="4" a="1"/>
  <c r="M122" i="4" s="1"/>
  <c r="J123" i="4" a="1"/>
  <c r="J123" i="4" s="1"/>
  <c r="K123" i="4" a="1"/>
  <c r="K123" i="4"/>
  <c r="L123" i="4" a="1"/>
  <c r="L123" i="4"/>
  <c r="M123" i="4" a="1"/>
  <c r="M123" i="4" s="1"/>
  <c r="J124" i="4" a="1"/>
  <c r="J124" i="4" s="1"/>
  <c r="N124" i="4" s="1"/>
  <c r="K124" i="4" a="1"/>
  <c r="K124" i="4"/>
  <c r="L124" i="4" a="1"/>
  <c r="L124" i="4"/>
  <c r="M124" i="4" a="1"/>
  <c r="M124" i="4" s="1"/>
  <c r="J125" i="4" a="1"/>
  <c r="J125" i="4"/>
  <c r="N125" i="4" s="1"/>
  <c r="K125" i="4" a="1"/>
  <c r="K125" i="4"/>
  <c r="L125" i="4" a="1"/>
  <c r="L125" i="4"/>
  <c r="M125" i="4" a="1"/>
  <c r="M125" i="4" s="1"/>
  <c r="J126" i="4" a="1"/>
  <c r="J126" i="4" s="1"/>
  <c r="K126" i="4" a="1"/>
  <c r="K126" i="4"/>
  <c r="L126" i="4" a="1"/>
  <c r="L126" i="4" s="1"/>
  <c r="M126" i="4" a="1"/>
  <c r="M126" i="4" s="1"/>
  <c r="J127" i="4" a="1"/>
  <c r="J127" i="4" s="1"/>
  <c r="K127" i="4" a="1"/>
  <c r="K127" i="4"/>
  <c r="L127" i="4" a="1"/>
  <c r="L127" i="4"/>
  <c r="M127" i="4" a="1"/>
  <c r="M127" i="4"/>
  <c r="J128" i="4" a="1"/>
  <c r="J128" i="4" s="1"/>
  <c r="K128" i="4" a="1"/>
  <c r="K128" i="4"/>
  <c r="L128" i="4" a="1"/>
  <c r="L128" i="4"/>
  <c r="M128" i="4" a="1"/>
  <c r="M128" i="4" s="1"/>
  <c r="J129" i="4" a="1"/>
  <c r="J129" i="4" s="1"/>
  <c r="N129" i="4" s="1"/>
  <c r="K129" i="4" a="1"/>
  <c r="K129" i="4"/>
  <c r="L129" i="4" a="1"/>
  <c r="L129" i="4"/>
  <c r="M129" i="4" a="1"/>
  <c r="M129" i="4" s="1"/>
  <c r="J130" i="4" a="1"/>
  <c r="J130" i="4" s="1"/>
  <c r="K130" i="4" a="1"/>
  <c r="K130" i="4"/>
  <c r="L130" i="4" a="1"/>
  <c r="L130" i="4" s="1"/>
  <c r="M130" i="4" a="1"/>
  <c r="M130" i="4" s="1"/>
  <c r="J131" i="4" a="1"/>
  <c r="J131" i="4" s="1"/>
  <c r="N131" i="4" s="1"/>
  <c r="K131" i="4" a="1"/>
  <c r="K131" i="4"/>
  <c r="L131" i="4" a="1"/>
  <c r="L131" i="4"/>
  <c r="M131" i="4" a="1"/>
  <c r="M131" i="4" s="1"/>
  <c r="J132" i="4" a="1"/>
  <c r="J132" i="4" s="1"/>
  <c r="K132" i="4" a="1"/>
  <c r="K132" i="4"/>
  <c r="L132" i="4" a="1"/>
  <c r="L132" i="4"/>
  <c r="M132" i="4" a="1"/>
  <c r="M132" i="4" s="1"/>
  <c r="J133" i="4" a="1"/>
  <c r="J133" i="4" s="1"/>
  <c r="N133" i="4" s="1"/>
  <c r="K133" i="4" a="1"/>
  <c r="K133" i="4"/>
  <c r="L133" i="4" a="1"/>
  <c r="L133" i="4"/>
  <c r="M133" i="4" a="1"/>
  <c r="M133" i="4" s="1"/>
  <c r="J134" i="4" a="1"/>
  <c r="J134" i="4" s="1"/>
  <c r="K134" i="4" a="1"/>
  <c r="K134" i="4"/>
  <c r="L134" i="4" a="1"/>
  <c r="L134" i="4" s="1"/>
  <c r="M134" i="4" a="1"/>
  <c r="M134" i="4" s="1"/>
  <c r="J135" i="4" a="1"/>
  <c r="J135" i="4" s="1"/>
  <c r="K135" i="4" a="1"/>
  <c r="K135" i="4"/>
  <c r="L135" i="4" a="1"/>
  <c r="L135" i="4"/>
  <c r="M135" i="4" a="1"/>
  <c r="M135" i="4"/>
  <c r="J136" i="4" a="1"/>
  <c r="J136" i="4" s="1"/>
  <c r="N136" i="4" s="1"/>
  <c r="K136" i="4" a="1"/>
  <c r="K136" i="4"/>
  <c r="L136" i="4" a="1"/>
  <c r="L136" i="4"/>
  <c r="M136" i="4" a="1"/>
  <c r="M136" i="4" s="1"/>
  <c r="J137" i="4" a="1"/>
  <c r="J137" i="4"/>
  <c r="K137" i="4" a="1"/>
  <c r="K137" i="4"/>
  <c r="L137" i="4" a="1"/>
  <c r="L137" i="4"/>
  <c r="M137" i="4" a="1"/>
  <c r="M137" i="4" s="1"/>
  <c r="J138" i="4" a="1"/>
  <c r="J138" i="4" s="1"/>
  <c r="K138" i="4" a="1"/>
  <c r="K138" i="4"/>
  <c r="L138" i="4" a="1"/>
  <c r="L138" i="4" s="1"/>
  <c r="M138" i="4" a="1"/>
  <c r="M138" i="4" s="1"/>
  <c r="J139" i="4" a="1"/>
  <c r="J139" i="4" s="1"/>
  <c r="K139" i="4" a="1"/>
  <c r="K139" i="4"/>
  <c r="L139" i="4" a="1"/>
  <c r="L139" i="4" s="1"/>
  <c r="M139" i="4" a="1"/>
  <c r="M139" i="4"/>
  <c r="J140" i="4" a="1"/>
  <c r="J140" i="4" s="1"/>
  <c r="N140" i="4" s="1"/>
  <c r="K140" i="4" a="1"/>
  <c r="K140" i="4"/>
  <c r="L140" i="4" a="1"/>
  <c r="L140" i="4"/>
  <c r="M140" i="4" a="1"/>
  <c r="M140" i="4" s="1"/>
  <c r="J141" i="4" a="1"/>
  <c r="J141" i="4"/>
  <c r="K141" i="4" a="1"/>
  <c r="K141" i="4"/>
  <c r="L141" i="4" a="1"/>
  <c r="L141" i="4"/>
  <c r="M141" i="4" a="1"/>
  <c r="M141" i="4" s="1"/>
  <c r="J142" i="4" a="1"/>
  <c r="J142" i="4" s="1"/>
  <c r="K142" i="4" a="1"/>
  <c r="K142" i="4"/>
  <c r="L142" i="4" a="1"/>
  <c r="L142" i="4" s="1"/>
  <c r="M142" i="4" a="1"/>
  <c r="M142" i="4" s="1"/>
  <c r="J143" i="4" a="1"/>
  <c r="J143" i="4" s="1"/>
  <c r="K143" i="4" a="1"/>
  <c r="K143" i="4"/>
  <c r="L143" i="4" a="1"/>
  <c r="L143" i="4"/>
  <c r="M143" i="4" a="1"/>
  <c r="M143" i="4"/>
  <c r="J144" i="4" a="1"/>
  <c r="J144" i="4" s="1"/>
  <c r="N144" i="4" s="1"/>
  <c r="K144" i="4" a="1"/>
  <c r="K144" i="4"/>
  <c r="L144" i="4" a="1"/>
  <c r="L144" i="4"/>
  <c r="M144" i="4" a="1"/>
  <c r="M144" i="4" s="1"/>
  <c r="J145" i="4" a="1"/>
  <c r="J145" i="4" s="1"/>
  <c r="N145" i="4" s="1"/>
  <c r="K145" i="4" a="1"/>
  <c r="K145" i="4"/>
  <c r="L145" i="4" a="1"/>
  <c r="L145" i="4"/>
  <c r="M145" i="4" a="1"/>
  <c r="M145" i="4" s="1"/>
  <c r="J146" i="4" a="1"/>
  <c r="J146" i="4" s="1"/>
  <c r="K146" i="4" a="1"/>
  <c r="K146" i="4"/>
  <c r="L146" i="4" a="1"/>
  <c r="L146" i="4" s="1"/>
  <c r="M146" i="4" a="1"/>
  <c r="M146" i="4" s="1"/>
  <c r="J147" i="4" a="1"/>
  <c r="J147" i="4" s="1"/>
  <c r="K147" i="4" a="1"/>
  <c r="K147" i="4"/>
  <c r="L147" i="4" a="1"/>
  <c r="L147" i="4"/>
  <c r="M147" i="4" a="1"/>
  <c r="M147" i="4" s="1"/>
  <c r="J148" i="4" a="1"/>
  <c r="J148" i="4" s="1"/>
  <c r="K148" i="4" a="1"/>
  <c r="K148" i="4"/>
  <c r="L148" i="4" a="1"/>
  <c r="L148" i="4"/>
  <c r="M148" i="4" a="1"/>
  <c r="M148" i="4" s="1"/>
  <c r="J149" i="4" a="1"/>
  <c r="J149" i="4"/>
  <c r="K149" i="4" a="1"/>
  <c r="K149" i="4"/>
  <c r="L149" i="4" a="1"/>
  <c r="L149" i="4"/>
  <c r="M149" i="4" a="1"/>
  <c r="M149" i="4" s="1"/>
  <c r="J150" i="4" a="1"/>
  <c r="J150" i="4" s="1"/>
  <c r="K150" i="4" a="1"/>
  <c r="K150" i="4"/>
  <c r="L150" i="4" a="1"/>
  <c r="L150" i="4" s="1"/>
  <c r="M150" i="4" a="1"/>
  <c r="M150" i="4" s="1"/>
  <c r="J151" i="4" a="1"/>
  <c r="J151" i="4" s="1"/>
  <c r="K151" i="4" a="1"/>
  <c r="K151" i="4"/>
  <c r="L151" i="4" a="1"/>
  <c r="L151" i="4"/>
  <c r="M151" i="4" a="1"/>
  <c r="M151" i="4" s="1"/>
  <c r="J152" i="4" a="1"/>
  <c r="J152" i="4" s="1"/>
  <c r="K152" i="4" a="1"/>
  <c r="K152" i="4"/>
  <c r="L152" i="4" a="1"/>
  <c r="L152" i="4"/>
  <c r="M152" i="4" a="1"/>
  <c r="M152" i="4" s="1"/>
  <c r="N152" i="4"/>
  <c r="J153" i="4" a="1"/>
  <c r="J153" i="4"/>
  <c r="K153" i="4" a="1"/>
  <c r="K153" i="4"/>
  <c r="L153" i="4" a="1"/>
  <c r="L153" i="4"/>
  <c r="M153" i="4" a="1"/>
  <c r="M153" i="4" s="1"/>
  <c r="J154" i="4" a="1"/>
  <c r="J154" i="4" s="1"/>
  <c r="K154" i="4" a="1"/>
  <c r="K154" i="4"/>
  <c r="L154" i="4" a="1"/>
  <c r="L154" i="4"/>
  <c r="M154" i="4" a="1"/>
  <c r="M154" i="4" s="1"/>
  <c r="J155" i="4" a="1"/>
  <c r="J155" i="4" s="1"/>
  <c r="N155" i="4" s="1"/>
  <c r="K155" i="4" a="1"/>
  <c r="K155" i="4"/>
  <c r="L155" i="4" a="1"/>
  <c r="L155" i="4"/>
  <c r="M155" i="4" a="1"/>
  <c r="M155" i="4" s="1"/>
  <c r="J156" i="4" a="1"/>
  <c r="J156" i="4" s="1"/>
  <c r="K156" i="4" a="1"/>
  <c r="K156" i="4"/>
  <c r="L156" i="4" a="1"/>
  <c r="L156" i="4"/>
  <c r="M156" i="4" a="1"/>
  <c r="M156" i="4" s="1"/>
  <c r="J157" i="4" a="1"/>
  <c r="J157" i="4"/>
  <c r="N157" i="4" s="1"/>
  <c r="K157" i="4" a="1"/>
  <c r="K157" i="4" s="1"/>
  <c r="L157" i="4" a="1"/>
  <c r="L157" i="4"/>
  <c r="M157" i="4" a="1"/>
  <c r="M157" i="4" s="1"/>
  <c r="J158" i="4" a="1"/>
  <c r="J158" i="4"/>
  <c r="K158" i="4" a="1"/>
  <c r="K158" i="4" s="1"/>
  <c r="L158" i="4" a="1"/>
  <c r="L158" i="4"/>
  <c r="M158" i="4" a="1"/>
  <c r="M158" i="4" s="1"/>
  <c r="J159" i="4" a="1"/>
  <c r="J159" i="4" s="1"/>
  <c r="K159" i="4" a="1"/>
  <c r="K159" i="4"/>
  <c r="L159" i="4" a="1"/>
  <c r="L159" i="4"/>
  <c r="M159" i="4" a="1"/>
  <c r="M159" i="4" s="1"/>
  <c r="J160" i="4" a="1"/>
  <c r="J160" i="4" s="1"/>
  <c r="K160" i="4" a="1"/>
  <c r="K160" i="4" s="1"/>
  <c r="L160" i="4" a="1"/>
  <c r="L160" i="4"/>
  <c r="M160" i="4" a="1"/>
  <c r="M160" i="4"/>
  <c r="J161" i="4" a="1"/>
  <c r="J161" i="4"/>
  <c r="N161" i="4" s="1"/>
  <c r="K161" i="4" a="1"/>
  <c r="K161" i="4" s="1"/>
  <c r="L161" i="4" a="1"/>
  <c r="L161" i="4"/>
  <c r="M161" i="4" a="1"/>
  <c r="M161" i="4" s="1"/>
  <c r="J162" i="4" a="1"/>
  <c r="J162" i="4" s="1"/>
  <c r="K162" i="4" a="1"/>
  <c r="K162" i="4" s="1"/>
  <c r="L162" i="4" a="1"/>
  <c r="L162" i="4"/>
  <c r="M162" i="4" a="1"/>
  <c r="M162" i="4" s="1"/>
  <c r="J163" i="4" a="1"/>
  <c r="J163" i="4" s="1"/>
  <c r="N163" i="4" s="1"/>
  <c r="K163" i="4" a="1"/>
  <c r="K163" i="4" s="1"/>
  <c r="L163" i="4" a="1"/>
  <c r="L163" i="4"/>
  <c r="M163" i="4" a="1"/>
  <c r="M163" i="4"/>
  <c r="J164" i="4" a="1"/>
  <c r="J164" i="4" s="1"/>
  <c r="K164" i="4" a="1"/>
  <c r="K164" i="4"/>
  <c r="L164" i="4" a="1"/>
  <c r="L164" i="4"/>
  <c r="M164" i="4" a="1"/>
  <c r="M164" i="4" s="1"/>
  <c r="J165" i="4" a="1"/>
  <c r="J165" i="4" s="1"/>
  <c r="N165" i="4" s="1"/>
  <c r="K165" i="4" a="1"/>
  <c r="K165" i="4" s="1"/>
  <c r="L165" i="4" a="1"/>
  <c r="L165" i="4"/>
  <c r="M165" i="4" a="1"/>
  <c r="M165" i="4" s="1"/>
  <c r="J166" i="4" a="1"/>
  <c r="J166" i="4"/>
  <c r="K166" i="4" a="1"/>
  <c r="K166" i="4" s="1"/>
  <c r="L166" i="4" a="1"/>
  <c r="L166" i="4" s="1"/>
  <c r="M166" i="4" a="1"/>
  <c r="M166" i="4" s="1"/>
  <c r="J167" i="4" a="1"/>
  <c r="J167" i="4" s="1"/>
  <c r="N167" i="4" s="1"/>
  <c r="K167" i="4" a="1"/>
  <c r="K167" i="4"/>
  <c r="L167" i="4" a="1"/>
  <c r="L167" i="4"/>
  <c r="M167" i="4" a="1"/>
  <c r="M167" i="4" s="1"/>
  <c r="J168" i="4" a="1"/>
  <c r="J168" i="4" s="1"/>
  <c r="N168" i="4" s="1"/>
  <c r="K168" i="4" a="1"/>
  <c r="K168" i="4"/>
  <c r="L168" i="4" a="1"/>
  <c r="L168" i="4"/>
  <c r="M168" i="4" a="1"/>
  <c r="M168" i="4"/>
  <c r="J169" i="4" a="1"/>
  <c r="J169" i="4"/>
  <c r="N169" i="4" s="1"/>
  <c r="K169" i="4" a="1"/>
  <c r="K169" i="4" s="1"/>
  <c r="L169" i="4" a="1"/>
  <c r="L169" i="4"/>
  <c r="M169" i="4" a="1"/>
  <c r="M169" i="4" s="1"/>
  <c r="J170" i="4" a="1"/>
  <c r="J170" i="4"/>
  <c r="K170" i="4" a="1"/>
  <c r="K170" i="4" s="1"/>
  <c r="L170" i="4" a="1"/>
  <c r="L170" i="4"/>
  <c r="M170" i="4" a="1"/>
  <c r="M170" i="4" s="1"/>
  <c r="J171" i="4" a="1"/>
  <c r="J171" i="4" s="1"/>
  <c r="N171" i="4" s="1"/>
  <c r="K171" i="4" a="1"/>
  <c r="K171" i="4"/>
  <c r="L171" i="4" a="1"/>
  <c r="L171" i="4"/>
  <c r="M171" i="4" a="1"/>
  <c r="M171" i="4"/>
  <c r="J172" i="4" a="1"/>
  <c r="J172" i="4" s="1"/>
  <c r="K172" i="4" a="1"/>
  <c r="K172" i="4" s="1"/>
  <c r="L172" i="4" a="1"/>
  <c r="L172" i="4"/>
  <c r="M172" i="4" a="1"/>
  <c r="M172" i="4"/>
  <c r="J173" i="4" a="1"/>
  <c r="J173" i="4"/>
  <c r="N173" i="4" s="1"/>
  <c r="K173" i="4" a="1"/>
  <c r="K173" i="4" s="1"/>
  <c r="L173" i="4" a="1"/>
  <c r="L173" i="4"/>
  <c r="M173" i="4" a="1"/>
  <c r="M173" i="4" s="1"/>
  <c r="J174" i="4" a="1"/>
  <c r="J174" i="4"/>
  <c r="K174" i="4" a="1"/>
  <c r="K174" i="4"/>
  <c r="L174" i="4" a="1"/>
  <c r="L174" i="4"/>
  <c r="M174" i="4" a="1"/>
  <c r="M174" i="4"/>
  <c r="N174" i="4"/>
  <c r="J175" i="4" a="1"/>
  <c r="J175" i="4" s="1"/>
  <c r="K175" i="4" a="1"/>
  <c r="K175" i="4" s="1"/>
  <c r="L175" i="4" a="1"/>
  <c r="L175" i="4" s="1"/>
  <c r="M175" i="4" a="1"/>
  <c r="M175" i="4"/>
  <c r="J176" i="4" a="1"/>
  <c r="J176" i="4"/>
  <c r="N176" i="4" s="1"/>
  <c r="K176" i="4" a="1"/>
  <c r="K176" i="4" s="1"/>
  <c r="L176" i="4" a="1"/>
  <c r="L176" i="4"/>
  <c r="M176" i="4" a="1"/>
  <c r="M176" i="4"/>
  <c r="J177" i="4" a="1"/>
  <c r="J177" i="4"/>
  <c r="K177" i="4" a="1"/>
  <c r="K177" i="4" s="1"/>
  <c r="L177" i="4" a="1"/>
  <c r="L177" i="4"/>
  <c r="M177" i="4" a="1"/>
  <c r="M177" i="4" s="1"/>
  <c r="J178" i="4" a="1"/>
  <c r="J178" i="4"/>
  <c r="K178" i="4" a="1"/>
  <c r="K178" i="4"/>
  <c r="L178" i="4" a="1"/>
  <c r="L178" i="4"/>
  <c r="M178" i="4" a="1"/>
  <c r="M178" i="4"/>
  <c r="N178" i="4"/>
  <c r="J179" i="4" a="1"/>
  <c r="J179" i="4" s="1"/>
  <c r="K179" i="4" a="1"/>
  <c r="K179" i="4" s="1"/>
  <c r="L179" i="4" a="1"/>
  <c r="L179" i="4" s="1"/>
  <c r="M179" i="4" a="1"/>
  <c r="M179" i="4"/>
  <c r="J180" i="4" a="1"/>
  <c r="J180" i="4"/>
  <c r="N180" i="4" s="1"/>
  <c r="K180" i="4" a="1"/>
  <c r="K180" i="4" s="1"/>
  <c r="L180" i="4" a="1"/>
  <c r="L180" i="4"/>
  <c r="M180" i="4" a="1"/>
  <c r="M180" i="4"/>
  <c r="J181" i="4" a="1"/>
  <c r="J181" i="4"/>
  <c r="K181" i="4" a="1"/>
  <c r="K181" i="4" s="1"/>
  <c r="L181" i="4" a="1"/>
  <c r="L181" i="4"/>
  <c r="M181" i="4" a="1"/>
  <c r="M181" i="4" s="1"/>
  <c r="J182" i="4" a="1"/>
  <c r="J182" i="4"/>
  <c r="K182" i="4" a="1"/>
  <c r="K182" i="4"/>
  <c r="L182" i="4" a="1"/>
  <c r="L182" i="4"/>
  <c r="M182" i="4" a="1"/>
  <c r="M182" i="4"/>
  <c r="N182" i="4"/>
  <c r="J183" i="4" a="1"/>
  <c r="J183" i="4" s="1"/>
  <c r="N183" i="4" s="1"/>
  <c r="K183" i="4" a="1"/>
  <c r="K183" i="4" s="1"/>
  <c r="L183" i="4" a="1"/>
  <c r="L183" i="4" s="1"/>
  <c r="M183" i="4" a="1"/>
  <c r="M183" i="4"/>
  <c r="J184" i="4" a="1"/>
  <c r="J184" i="4"/>
  <c r="K184" i="4" a="1"/>
  <c r="K184" i="4" s="1"/>
  <c r="L184" i="4" a="1"/>
  <c r="L184" i="4"/>
  <c r="M184" i="4" a="1"/>
  <c r="M184" i="4"/>
  <c r="J185" i="4" a="1"/>
  <c r="J185" i="4"/>
  <c r="K185" i="4" a="1"/>
  <c r="K185" i="4" s="1"/>
  <c r="L185" i="4" a="1"/>
  <c r="L185" i="4"/>
  <c r="M185" i="4" a="1"/>
  <c r="M185" i="4" s="1"/>
  <c r="J186" i="4" a="1"/>
  <c r="J186" i="4"/>
  <c r="K186" i="4" a="1"/>
  <c r="K186" i="4"/>
  <c r="L186" i="4" a="1"/>
  <c r="L186" i="4"/>
  <c r="M186" i="4" a="1"/>
  <c r="M186" i="4"/>
  <c r="N186" i="4"/>
  <c r="J187" i="4" a="1"/>
  <c r="J187" i="4" s="1"/>
  <c r="N187" i="4" s="1"/>
  <c r="K187" i="4" a="1"/>
  <c r="K187" i="4" s="1"/>
  <c r="L187" i="4" a="1"/>
  <c r="L187" i="4" s="1"/>
  <c r="M187" i="4" a="1"/>
  <c r="M187" i="4"/>
  <c r="J188" i="4" a="1"/>
  <c r="J188" i="4"/>
  <c r="K188" i="4" a="1"/>
  <c r="K188" i="4" s="1"/>
  <c r="L188" i="4" a="1"/>
  <c r="L188" i="4"/>
  <c r="M188" i="4" a="1"/>
  <c r="M188" i="4"/>
  <c r="J189" i="4" a="1"/>
  <c r="J189" i="4"/>
  <c r="N189" i="4" s="1"/>
  <c r="K189" i="4" a="1"/>
  <c r="K189" i="4" s="1"/>
  <c r="L189" i="4" a="1"/>
  <c r="L189" i="4"/>
  <c r="M189" i="4" a="1"/>
  <c r="M189" i="4" s="1"/>
  <c r="J190" i="4" a="1"/>
  <c r="J190" i="4"/>
  <c r="K190" i="4" a="1"/>
  <c r="K190" i="4"/>
  <c r="L190" i="4" a="1"/>
  <c r="L190" i="4"/>
  <c r="M190" i="4" a="1"/>
  <c r="M190" i="4"/>
  <c r="N190" i="4"/>
  <c r="J191" i="4" a="1"/>
  <c r="J191" i="4" s="1"/>
  <c r="K191" i="4" a="1"/>
  <c r="K191" i="4" s="1"/>
  <c r="L191" i="4" a="1"/>
  <c r="L191" i="4" s="1"/>
  <c r="M191" i="4" a="1"/>
  <c r="M191" i="4"/>
  <c r="J192" i="4" a="1"/>
  <c r="J192" i="4"/>
  <c r="N192" i="4" s="1"/>
  <c r="K192" i="4" a="1"/>
  <c r="K192" i="4" s="1"/>
  <c r="L192" i="4" a="1"/>
  <c r="L192" i="4"/>
  <c r="M192" i="4" a="1"/>
  <c r="M192" i="4"/>
  <c r="J193" i="4" a="1"/>
  <c r="J193" i="4" s="1"/>
  <c r="K193" i="4" a="1"/>
  <c r="K193" i="4" s="1"/>
  <c r="L193" i="4" a="1"/>
  <c r="L193" i="4"/>
  <c r="M193" i="4" a="1"/>
  <c r="M193" i="4" s="1"/>
  <c r="J194" i="4" a="1"/>
  <c r="J194" i="4"/>
  <c r="K194" i="4" a="1"/>
  <c r="K194" i="4"/>
  <c r="L194" i="4" a="1"/>
  <c r="L194" i="4"/>
  <c r="M194" i="4" a="1"/>
  <c r="M194" i="4"/>
  <c r="N194" i="4"/>
  <c r="J195" i="4" a="1"/>
  <c r="J195" i="4" s="1"/>
  <c r="K195" i="4" a="1"/>
  <c r="K195" i="4" s="1"/>
  <c r="L195" i="4" a="1"/>
  <c r="L195" i="4" s="1"/>
  <c r="M195" i="4" a="1"/>
  <c r="M195" i="4"/>
  <c r="J196" i="4" a="1"/>
  <c r="J196" i="4"/>
  <c r="K196" i="4" a="1"/>
  <c r="K196" i="4" s="1"/>
  <c r="L196" i="4" a="1"/>
  <c r="L196" i="4"/>
  <c r="M196" i="4" a="1"/>
  <c r="M196" i="4"/>
  <c r="J197" i="4" a="1"/>
  <c r="J197" i="4" s="1"/>
  <c r="K197" i="4" a="1"/>
  <c r="K197" i="4" s="1"/>
  <c r="L197" i="4" a="1"/>
  <c r="L197" i="4"/>
  <c r="M197" i="4" a="1"/>
  <c r="M197" i="4" s="1"/>
  <c r="J198" i="4" a="1"/>
  <c r="J198" i="4"/>
  <c r="K198" i="4" a="1"/>
  <c r="K198" i="4"/>
  <c r="L198" i="4" a="1"/>
  <c r="L198" i="4"/>
  <c r="M198" i="4" a="1"/>
  <c r="M198" i="4"/>
  <c r="N198" i="4"/>
  <c r="J199" i="4" a="1"/>
  <c r="J199" i="4" s="1"/>
  <c r="K199" i="4" a="1"/>
  <c r="K199" i="4" s="1"/>
  <c r="L199" i="4" a="1"/>
  <c r="L199" i="4" s="1"/>
  <c r="M199" i="4" a="1"/>
  <c r="M199" i="4" s="1"/>
  <c r="J200" i="4" a="1"/>
  <c r="J200" i="4"/>
  <c r="N200" i="4" s="1"/>
  <c r="K200" i="4" a="1"/>
  <c r="K200" i="4" s="1"/>
  <c r="L200" i="4" a="1"/>
  <c r="L200" i="4"/>
  <c r="M200" i="4" a="1"/>
  <c r="M200" i="4"/>
  <c r="J201" i="4" a="1"/>
  <c r="J201" i="4" s="1"/>
  <c r="K201" i="4" a="1"/>
  <c r="K201" i="4" s="1"/>
  <c r="L201" i="4" a="1"/>
  <c r="L201" i="4"/>
  <c r="M201" i="4" a="1"/>
  <c r="M201" i="4" s="1"/>
  <c r="J202" i="4" a="1"/>
  <c r="J202" i="4"/>
  <c r="K202" i="4" a="1"/>
  <c r="K202" i="4"/>
  <c r="L202" i="4" a="1"/>
  <c r="L202" i="4"/>
  <c r="M202" i="4" a="1"/>
  <c r="M202" i="4"/>
  <c r="N202" i="4"/>
  <c r="J203" i="4" a="1"/>
  <c r="J203" i="4" s="1"/>
  <c r="K203" i="4" a="1"/>
  <c r="K203" i="4" s="1"/>
  <c r="L203" i="4" a="1"/>
  <c r="L203" i="4" s="1"/>
  <c r="M203" i="4" a="1"/>
  <c r="M203" i="4" s="1"/>
  <c r="J204" i="4" a="1"/>
  <c r="J204" i="4"/>
  <c r="K204" i="4" a="1"/>
  <c r="K204" i="4" s="1"/>
  <c r="N204" i="4" s="1"/>
  <c r="L204" i="4" a="1"/>
  <c r="L204" i="4"/>
  <c r="M204" i="4" a="1"/>
  <c r="M204" i="4"/>
  <c r="J205" i="4" a="1"/>
  <c r="J205" i="4" s="1"/>
  <c r="N205" i="4" s="1"/>
  <c r="K205" i="4" a="1"/>
  <c r="K205" i="4" s="1"/>
  <c r="L205" i="4" a="1"/>
  <c r="L205" i="4"/>
  <c r="M205" i="4" a="1"/>
  <c r="M205" i="4" s="1"/>
  <c r="J206" i="4" a="1"/>
  <c r="J206" i="4"/>
  <c r="K206" i="4" a="1"/>
  <c r="K206" i="4"/>
  <c r="L206" i="4" a="1"/>
  <c r="L206" i="4"/>
  <c r="M206" i="4" a="1"/>
  <c r="M206" i="4"/>
  <c r="N206" i="4"/>
  <c r="J207" i="4" a="1"/>
  <c r="J207" i="4" s="1"/>
  <c r="K207" i="4" a="1"/>
  <c r="K207" i="4" s="1"/>
  <c r="L207" i="4" a="1"/>
  <c r="L207" i="4" s="1"/>
  <c r="M207" i="4" a="1"/>
  <c r="M207" i="4" s="1"/>
  <c r="J208" i="4" a="1"/>
  <c r="J208" i="4"/>
  <c r="K208" i="4" a="1"/>
  <c r="K208" i="4" s="1"/>
  <c r="N208" i="4" s="1"/>
  <c r="L208" i="4" a="1"/>
  <c r="L208" i="4"/>
  <c r="M208" i="4" a="1"/>
  <c r="M208" i="4"/>
  <c r="J209" i="4" a="1"/>
  <c r="J209" i="4" s="1"/>
  <c r="K209" i="4" a="1"/>
  <c r="K209" i="4" s="1"/>
  <c r="L209" i="4" a="1"/>
  <c r="L209" i="4"/>
  <c r="M209" i="4" a="1"/>
  <c r="M209" i="4" s="1"/>
  <c r="J210" i="4" a="1"/>
  <c r="J210" i="4"/>
  <c r="K210" i="4" a="1"/>
  <c r="K210" i="4"/>
  <c r="L210" i="4" a="1"/>
  <c r="L210" i="4"/>
  <c r="M210" i="4" a="1"/>
  <c r="M210" i="4"/>
  <c r="N210" i="4"/>
  <c r="J211" i="4" a="1"/>
  <c r="J211" i="4" s="1"/>
  <c r="K211" i="4" a="1"/>
  <c r="K211" i="4" s="1"/>
  <c r="L211" i="4" a="1"/>
  <c r="L211" i="4" s="1"/>
  <c r="M211" i="4" a="1"/>
  <c r="M211" i="4" s="1"/>
  <c r="J212" i="4" a="1"/>
  <c r="J212" i="4"/>
  <c r="K212" i="4" a="1"/>
  <c r="K212" i="4" s="1"/>
  <c r="N212" i="4" s="1"/>
  <c r="L212" i="4" a="1"/>
  <c r="L212" i="4"/>
  <c r="M212" i="4" a="1"/>
  <c r="M212" i="4"/>
  <c r="J213" i="4" a="1"/>
  <c r="J213" i="4" s="1"/>
  <c r="K213" i="4" a="1"/>
  <c r="K213" i="4" s="1"/>
  <c r="L213" i="4" a="1"/>
  <c r="L213" i="4"/>
  <c r="M213" i="4" a="1"/>
  <c r="M213" i="4" s="1"/>
  <c r="J214" i="4" a="1"/>
  <c r="J214" i="4"/>
  <c r="K214" i="4" a="1"/>
  <c r="K214" i="4"/>
  <c r="L214" i="4" a="1"/>
  <c r="L214" i="4"/>
  <c r="M214" i="4" a="1"/>
  <c r="M214" i="4"/>
  <c r="N214" i="4"/>
  <c r="J215" i="4" a="1"/>
  <c r="J215" i="4" s="1"/>
  <c r="K215" i="4" a="1"/>
  <c r="K215" i="4" s="1"/>
  <c r="L215" i="4" a="1"/>
  <c r="L215" i="4"/>
  <c r="M215" i="4" a="1"/>
  <c r="M215" i="4" s="1"/>
  <c r="J216" i="4" a="1"/>
  <c r="J216" i="4"/>
  <c r="K216" i="4" a="1"/>
  <c r="K216" i="4" s="1"/>
  <c r="N216" i="4" s="1"/>
  <c r="L216" i="4" a="1"/>
  <c r="L216" i="4"/>
  <c r="M216" i="4" a="1"/>
  <c r="M216" i="4"/>
  <c r="J217" i="4" a="1"/>
  <c r="J217" i="4" s="1"/>
  <c r="K217" i="4" a="1"/>
  <c r="K217" i="4" s="1"/>
  <c r="L217" i="4" a="1"/>
  <c r="L217" i="4"/>
  <c r="M217" i="4" a="1"/>
  <c r="M217" i="4" s="1"/>
  <c r="J218" i="4" a="1"/>
  <c r="J218" i="4"/>
  <c r="K218" i="4" a="1"/>
  <c r="K218" i="4"/>
  <c r="L218" i="4" a="1"/>
  <c r="L218" i="4"/>
  <c r="M218" i="4" a="1"/>
  <c r="M218" i="4"/>
  <c r="N218" i="4"/>
  <c r="J219" i="4" a="1"/>
  <c r="J219" i="4" s="1"/>
  <c r="N219" i="4" s="1"/>
  <c r="K219" i="4" a="1"/>
  <c r="K219" i="4" s="1"/>
  <c r="L219" i="4" a="1"/>
  <c r="L219" i="4"/>
  <c r="M219" i="4" a="1"/>
  <c r="M219" i="4" s="1"/>
  <c r="J220" i="4" a="1"/>
  <c r="J220" i="4" s="1"/>
  <c r="K220" i="4" a="1"/>
  <c r="K220" i="4" s="1"/>
  <c r="L220" i="4" a="1"/>
  <c r="L220" i="4"/>
  <c r="M220" i="4" a="1"/>
  <c r="M220" i="4"/>
  <c r="J221" i="4" a="1"/>
  <c r="J221" i="4" s="1"/>
  <c r="N221" i="4" s="1"/>
  <c r="K221" i="4" a="1"/>
  <c r="K221" i="4" s="1"/>
  <c r="L221" i="4" a="1"/>
  <c r="L221" i="4"/>
  <c r="M221" i="4" a="1"/>
  <c r="M221" i="4" s="1"/>
  <c r="J222" i="4" a="1"/>
  <c r="J222" i="4"/>
  <c r="K222" i="4" a="1"/>
  <c r="K222" i="4"/>
  <c r="L222" i="4" a="1"/>
  <c r="L222" i="4"/>
  <c r="M222" i="4" a="1"/>
  <c r="M222" i="4"/>
  <c r="N222" i="4"/>
  <c r="J223" i="4" a="1"/>
  <c r="J223" i="4" s="1"/>
  <c r="K223" i="4" a="1"/>
  <c r="K223" i="4" s="1"/>
  <c r="L223" i="4" a="1"/>
  <c r="L223" i="4"/>
  <c r="M223" i="4" a="1"/>
  <c r="M223" i="4" s="1"/>
  <c r="J224" i="4" a="1"/>
  <c r="J224" i="4" s="1"/>
  <c r="K224" i="4" a="1"/>
  <c r="K224" i="4" s="1"/>
  <c r="L224" i="4" a="1"/>
  <c r="L224" i="4"/>
  <c r="M224" i="4" a="1"/>
  <c r="M224" i="4"/>
  <c r="J225" i="4" a="1"/>
  <c r="J225" i="4" s="1"/>
  <c r="N225" i="4" s="1"/>
  <c r="K225" i="4" a="1"/>
  <c r="K225" i="4" s="1"/>
  <c r="L225" i="4" a="1"/>
  <c r="L225" i="4"/>
  <c r="M225" i="4" a="1"/>
  <c r="M225" i="4" s="1"/>
  <c r="J226" i="4" a="1"/>
  <c r="J226" i="4"/>
  <c r="K226" i="4" a="1"/>
  <c r="K226" i="4"/>
  <c r="L226" i="4" a="1"/>
  <c r="L226" i="4"/>
  <c r="M226" i="4" a="1"/>
  <c r="M226" i="4" s="1"/>
  <c r="N226" i="4" s="1"/>
  <c r="J227" i="4" a="1"/>
  <c r="J227" i="4" s="1"/>
  <c r="N227" i="4" s="1"/>
  <c r="K227" i="4" a="1"/>
  <c r="K227" i="4" s="1"/>
  <c r="L227" i="4" a="1"/>
  <c r="L227" i="4"/>
  <c r="M227" i="4" a="1"/>
  <c r="M227" i="4" s="1"/>
  <c r="J228" i="4" a="1"/>
  <c r="J228" i="4" s="1"/>
  <c r="K228" i="4" a="1"/>
  <c r="K228" i="4" s="1"/>
  <c r="L228" i="4" a="1"/>
  <c r="L228" i="4"/>
  <c r="M228" i="4" a="1"/>
  <c r="M228" i="4"/>
  <c r="J229" i="4" a="1"/>
  <c r="J229" i="4" s="1"/>
  <c r="N229" i="4" s="1"/>
  <c r="K229" i="4" a="1"/>
  <c r="K229" i="4" s="1"/>
  <c r="L229" i="4" a="1"/>
  <c r="L229" i="4"/>
  <c r="M229" i="4" a="1"/>
  <c r="M229" i="4" s="1"/>
  <c r="J230" i="4" a="1"/>
  <c r="J230" i="4"/>
  <c r="K230" i="4" a="1"/>
  <c r="K230" i="4"/>
  <c r="L230" i="4" a="1"/>
  <c r="L230" i="4"/>
  <c r="M230" i="4" a="1"/>
  <c r="M230" i="4" s="1"/>
  <c r="N230" i="4" s="1"/>
  <c r="J231" i="4" a="1"/>
  <c r="J231" i="4" s="1"/>
  <c r="N231" i="4" s="1"/>
  <c r="K231" i="4" a="1"/>
  <c r="K231" i="4" s="1"/>
  <c r="L231" i="4" a="1"/>
  <c r="L231" i="4"/>
  <c r="M231" i="4" a="1"/>
  <c r="M231" i="4" s="1"/>
  <c r="J232" i="4" a="1"/>
  <c r="J232" i="4" s="1"/>
  <c r="K232" i="4" a="1"/>
  <c r="K232" i="4" s="1"/>
  <c r="L232" i="4" a="1"/>
  <c r="L232" i="4"/>
  <c r="M232" i="4" a="1"/>
  <c r="M232" i="4"/>
  <c r="J233" i="4" a="1"/>
  <c r="J233" i="4" s="1"/>
  <c r="N233" i="4" s="1"/>
  <c r="K233" i="4" a="1"/>
  <c r="K233" i="4" s="1"/>
  <c r="L233" i="4" a="1"/>
  <c r="L233" i="4"/>
  <c r="M233" i="4" a="1"/>
  <c r="M233" i="4" s="1"/>
  <c r="J234" i="4" a="1"/>
  <c r="J234" i="4"/>
  <c r="K234" i="4" a="1"/>
  <c r="K234" i="4"/>
  <c r="L234" i="4" a="1"/>
  <c r="L234" i="4"/>
  <c r="M234" i="4" a="1"/>
  <c r="M234" i="4" s="1"/>
  <c r="N234" i="4" s="1"/>
  <c r="J235" i="4" a="1"/>
  <c r="J235" i="4" s="1"/>
  <c r="N235" i="4" s="1"/>
  <c r="K235" i="4" a="1"/>
  <c r="K235" i="4" s="1"/>
  <c r="L235" i="4" a="1"/>
  <c r="L235" i="4"/>
  <c r="M235" i="4" a="1"/>
  <c r="M235" i="4" s="1"/>
  <c r="J236" i="4" a="1"/>
  <c r="J236" i="4" s="1"/>
  <c r="K236" i="4" a="1"/>
  <c r="K236" i="4" s="1"/>
  <c r="L236" i="4" a="1"/>
  <c r="L236" i="4"/>
  <c r="M236" i="4" a="1"/>
  <c r="M236" i="4"/>
  <c r="J237" i="4" a="1"/>
  <c r="J237" i="4" s="1"/>
  <c r="N237" i="4" s="1"/>
  <c r="K237" i="4" a="1"/>
  <c r="K237" i="4" s="1"/>
  <c r="L237" i="4" a="1"/>
  <c r="L237" i="4"/>
  <c r="M237" i="4" a="1"/>
  <c r="M237" i="4" s="1"/>
  <c r="J238" i="4" a="1"/>
  <c r="J238" i="4"/>
  <c r="K238" i="4" a="1"/>
  <c r="K238" i="4"/>
  <c r="L238" i="4" a="1"/>
  <c r="L238" i="4"/>
  <c r="M238" i="4" a="1"/>
  <c r="M238" i="4" s="1"/>
  <c r="N238" i="4" s="1"/>
  <c r="J239" i="4" a="1"/>
  <c r="J239" i="4" s="1"/>
  <c r="N239" i="4" s="1"/>
  <c r="K239" i="4" a="1"/>
  <c r="K239" i="4" s="1"/>
  <c r="L239" i="4" a="1"/>
  <c r="L239" i="4"/>
  <c r="M239" i="4" a="1"/>
  <c r="M239" i="4" s="1"/>
  <c r="J240" i="4" a="1"/>
  <c r="J240" i="4" s="1"/>
  <c r="K240" i="4" a="1"/>
  <c r="K240" i="4" s="1"/>
  <c r="L240" i="4" a="1"/>
  <c r="L240" i="4"/>
  <c r="M240" i="4" a="1"/>
  <c r="M240" i="4"/>
  <c r="J241" i="4" a="1"/>
  <c r="J241" i="4" s="1"/>
  <c r="N241" i="4" s="1"/>
  <c r="K241" i="4" a="1"/>
  <c r="K241" i="4" s="1"/>
  <c r="L241" i="4" a="1"/>
  <c r="L241" i="4"/>
  <c r="M241" i="4" a="1"/>
  <c r="M241" i="4" s="1"/>
  <c r="J242" i="4" a="1"/>
  <c r="J242" i="4"/>
  <c r="K242" i="4" a="1"/>
  <c r="K242" i="4"/>
  <c r="L242" i="4" a="1"/>
  <c r="L242" i="4"/>
  <c r="M242" i="4" a="1"/>
  <c r="M242" i="4" s="1"/>
  <c r="N242" i="4" s="1"/>
  <c r="J243" i="4" a="1"/>
  <c r="J243" i="4" s="1"/>
  <c r="N243" i="4" s="1"/>
  <c r="K243" i="4" a="1"/>
  <c r="K243" i="4" s="1"/>
  <c r="L243" i="4" a="1"/>
  <c r="L243" i="4"/>
  <c r="M243" i="4" a="1"/>
  <c r="M243" i="4" s="1"/>
  <c r="J244" i="4" a="1"/>
  <c r="J244" i="4" s="1"/>
  <c r="K244" i="4" a="1"/>
  <c r="K244" i="4" s="1"/>
  <c r="L244" i="4" a="1"/>
  <c r="L244" i="4"/>
  <c r="M244" i="4" a="1"/>
  <c r="M244" i="4"/>
  <c r="J245" i="4" a="1"/>
  <c r="J245" i="4" s="1"/>
  <c r="N245" i="4" s="1"/>
  <c r="K245" i="4" a="1"/>
  <c r="K245" i="4" s="1"/>
  <c r="L245" i="4" a="1"/>
  <c r="L245" i="4"/>
  <c r="M245" i="4" a="1"/>
  <c r="M245" i="4" s="1"/>
  <c r="J246" i="4" a="1"/>
  <c r="J246" i="4"/>
  <c r="K246" i="4" a="1"/>
  <c r="K246" i="4"/>
  <c r="L246" i="4" a="1"/>
  <c r="L246" i="4"/>
  <c r="M246" i="4" a="1"/>
  <c r="M246" i="4" s="1"/>
  <c r="N246" i="4" s="1"/>
  <c r="J247" i="4" a="1"/>
  <c r="J247" i="4" s="1"/>
  <c r="N247" i="4" s="1"/>
  <c r="K247" i="4" a="1"/>
  <c r="K247" i="4" s="1"/>
  <c r="L247" i="4" a="1"/>
  <c r="L247" i="4"/>
  <c r="M247" i="4" a="1"/>
  <c r="M247" i="4" s="1"/>
  <c r="J248" i="4" a="1"/>
  <c r="J248" i="4" s="1"/>
  <c r="K248" i="4" a="1"/>
  <c r="K248" i="4" s="1"/>
  <c r="L248" i="4" a="1"/>
  <c r="L248" i="4"/>
  <c r="M248" i="4" a="1"/>
  <c r="M248" i="4"/>
  <c r="J249" i="4" a="1"/>
  <c r="J249" i="4" s="1"/>
  <c r="N249" i="4" s="1"/>
  <c r="K249" i="4" a="1"/>
  <c r="K249" i="4" s="1"/>
  <c r="L249" i="4" a="1"/>
  <c r="L249" i="4"/>
  <c r="M249" i="4" a="1"/>
  <c r="M249" i="4" s="1"/>
  <c r="J250" i="4" a="1"/>
  <c r="J250" i="4"/>
  <c r="K250" i="4" a="1"/>
  <c r="K250" i="4"/>
  <c r="L250" i="4" a="1"/>
  <c r="L250" i="4"/>
  <c r="M250" i="4" a="1"/>
  <c r="M250" i="4" s="1"/>
  <c r="N250" i="4" s="1"/>
  <c r="J251" i="4" a="1"/>
  <c r="J251" i="4" s="1"/>
  <c r="N251" i="4" s="1"/>
  <c r="K251" i="4" a="1"/>
  <c r="K251" i="4" s="1"/>
  <c r="L251" i="4" a="1"/>
  <c r="L251" i="4"/>
  <c r="M251" i="4" a="1"/>
  <c r="M251" i="4" s="1"/>
  <c r="J252" i="4" a="1"/>
  <c r="J252" i="4" s="1"/>
  <c r="K252" i="4" a="1"/>
  <c r="K252" i="4" s="1"/>
  <c r="L252" i="4" a="1"/>
  <c r="L252" i="4"/>
  <c r="M252" i="4" a="1"/>
  <c r="M252" i="4"/>
  <c r="J253" i="4" a="1"/>
  <c r="J253" i="4" s="1"/>
  <c r="N253" i="4" s="1"/>
  <c r="K253" i="4" a="1"/>
  <c r="K253" i="4" s="1"/>
  <c r="L253" i="4" a="1"/>
  <c r="L253" i="4"/>
  <c r="M253" i="4" a="1"/>
  <c r="M253" i="4" s="1"/>
  <c r="J254" i="4" a="1"/>
  <c r="J254" i="4"/>
  <c r="K254" i="4" a="1"/>
  <c r="K254" i="4"/>
  <c r="L254" i="4" a="1"/>
  <c r="L254" i="4"/>
  <c r="M254" i="4" a="1"/>
  <c r="M254" i="4" s="1"/>
  <c r="N254" i="4" s="1"/>
  <c r="J255" i="4" a="1"/>
  <c r="J255" i="4" s="1"/>
  <c r="N255" i="4" s="1"/>
  <c r="K255" i="4" a="1"/>
  <c r="K255" i="4" s="1"/>
  <c r="L255" i="4" a="1"/>
  <c r="L255" i="4"/>
  <c r="M255" i="4" a="1"/>
  <c r="M255" i="4" s="1"/>
  <c r="J256" i="4" a="1"/>
  <c r="J256" i="4" s="1"/>
  <c r="K256" i="4" a="1"/>
  <c r="K256" i="4" s="1"/>
  <c r="L256" i="4" a="1"/>
  <c r="L256" i="4"/>
  <c r="M256" i="4" a="1"/>
  <c r="M256" i="4"/>
  <c r="J257" i="4" a="1"/>
  <c r="J257" i="4" s="1"/>
  <c r="N257" i="4" s="1"/>
  <c r="K257" i="4" a="1"/>
  <c r="K257" i="4" s="1"/>
  <c r="L257" i="4" a="1"/>
  <c r="L257" i="4"/>
  <c r="M257" i="4" a="1"/>
  <c r="M257" i="4" s="1"/>
  <c r="J258" i="4" a="1"/>
  <c r="J258" i="4"/>
  <c r="K258" i="4" a="1"/>
  <c r="K258" i="4"/>
  <c r="L258" i="4" a="1"/>
  <c r="L258" i="4"/>
  <c r="M258" i="4" a="1"/>
  <c r="M258" i="4" s="1"/>
  <c r="N258" i="4" s="1"/>
  <c r="J259" i="4" a="1"/>
  <c r="J259" i="4" s="1"/>
  <c r="N259" i="4" s="1"/>
  <c r="K259" i="4" a="1"/>
  <c r="K259" i="4" s="1"/>
  <c r="L259" i="4" a="1"/>
  <c r="L259" i="4"/>
  <c r="M259" i="4" a="1"/>
  <c r="M259" i="4" s="1"/>
  <c r="J260" i="4" a="1"/>
  <c r="J260" i="4" s="1"/>
  <c r="K260" i="4" a="1"/>
  <c r="K260" i="4" s="1"/>
  <c r="L260" i="4" a="1"/>
  <c r="L260" i="4"/>
  <c r="M260" i="4" a="1"/>
  <c r="M260" i="4"/>
  <c r="J261" i="4" a="1"/>
  <c r="J261" i="4" s="1"/>
  <c r="N261" i="4" s="1"/>
  <c r="K261" i="4" a="1"/>
  <c r="K261" i="4" s="1"/>
  <c r="L261" i="4" a="1"/>
  <c r="L261" i="4"/>
  <c r="M261" i="4" a="1"/>
  <c r="M261" i="4" s="1"/>
  <c r="J262" i="4" a="1"/>
  <c r="J262" i="4"/>
  <c r="K262" i="4" a="1"/>
  <c r="K262" i="4"/>
  <c r="L262" i="4" a="1"/>
  <c r="L262" i="4"/>
  <c r="M262" i="4" a="1"/>
  <c r="M262" i="4" s="1"/>
  <c r="N262" i="4" s="1"/>
  <c r="J263" i="4" a="1"/>
  <c r="J263" i="4" s="1"/>
  <c r="N263" i="4" s="1"/>
  <c r="K263" i="4" a="1"/>
  <c r="K263" i="4" s="1"/>
  <c r="L263" i="4" a="1"/>
  <c r="L263" i="4"/>
  <c r="M263" i="4" a="1"/>
  <c r="M263" i="4" s="1"/>
  <c r="J264" i="4" a="1"/>
  <c r="J264" i="4" s="1"/>
  <c r="K264" i="4" a="1"/>
  <c r="K264" i="4" s="1"/>
  <c r="L264" i="4" a="1"/>
  <c r="L264" i="4"/>
  <c r="M264" i="4" a="1"/>
  <c r="M264" i="4"/>
  <c r="J265" i="4" a="1"/>
  <c r="J265" i="4" s="1"/>
  <c r="N265" i="4" s="1"/>
  <c r="K265" i="4" a="1"/>
  <c r="K265" i="4" s="1"/>
  <c r="L265" i="4" a="1"/>
  <c r="L265" i="4"/>
  <c r="M265" i="4" a="1"/>
  <c r="M265" i="4" s="1"/>
  <c r="J266" i="4" a="1"/>
  <c r="J266" i="4" s="1"/>
  <c r="K266" i="4" a="1"/>
  <c r="K266" i="4"/>
  <c r="L266" i="4" a="1"/>
  <c r="L266" i="4"/>
  <c r="M266" i="4" a="1"/>
  <c r="M266" i="4" s="1"/>
  <c r="N266" i="4"/>
  <c r="J267" i="4" a="1"/>
  <c r="J267" i="4" s="1"/>
  <c r="N267" i="4" s="1"/>
  <c r="K267" i="4" a="1"/>
  <c r="K267" i="4" s="1"/>
  <c r="L267" i="4" a="1"/>
  <c r="L267" i="4"/>
  <c r="M267" i="4" a="1"/>
  <c r="M267" i="4" s="1"/>
  <c r="J268" i="4" a="1"/>
  <c r="J268" i="4" s="1"/>
  <c r="K268" i="4" a="1"/>
  <c r="K268" i="4" s="1"/>
  <c r="L268" i="4" a="1"/>
  <c r="L268" i="4"/>
  <c r="M268" i="4" a="1"/>
  <c r="M268" i="4" s="1"/>
  <c r="J269" i="4" a="1"/>
  <c r="J269" i="4" s="1"/>
  <c r="K269" i="4" a="1"/>
  <c r="K269" i="4" s="1"/>
  <c r="L269" i="4" a="1"/>
  <c r="L269" i="4"/>
  <c r="M269" i="4" a="1"/>
  <c r="M269" i="4" s="1"/>
  <c r="J270" i="4" a="1"/>
  <c r="J270" i="4" s="1"/>
  <c r="N270" i="4" s="1"/>
  <c r="K270" i="4" a="1"/>
  <c r="K270" i="4"/>
  <c r="L270" i="4" a="1"/>
  <c r="L270" i="4"/>
  <c r="M270" i="4" a="1"/>
  <c r="M270" i="4" s="1"/>
  <c r="J271" i="4" a="1"/>
  <c r="J271" i="4" s="1"/>
  <c r="K271" i="4" a="1"/>
  <c r="K271" i="4" s="1"/>
  <c r="L271" i="4" a="1"/>
  <c r="L271" i="4"/>
  <c r="M271" i="4" a="1"/>
  <c r="M271" i="4" s="1"/>
  <c r="J272" i="4" a="1"/>
  <c r="J272" i="4" s="1"/>
  <c r="K272" i="4" a="1"/>
  <c r="K272" i="4" s="1"/>
  <c r="L272" i="4" a="1"/>
  <c r="L272" i="4"/>
  <c r="M272" i="4" a="1"/>
  <c r="M272" i="4" s="1"/>
  <c r="J273" i="4" a="1"/>
  <c r="J273" i="4" s="1"/>
  <c r="K273" i="4" a="1"/>
  <c r="K273" i="4" s="1"/>
  <c r="L273" i="4" a="1"/>
  <c r="L273" i="4"/>
  <c r="M273" i="4" a="1"/>
  <c r="M273" i="4" s="1"/>
  <c r="J274" i="4" a="1"/>
  <c r="J274" i="4" s="1"/>
  <c r="K274" i="4" a="1"/>
  <c r="K274" i="4"/>
  <c r="L274" i="4" a="1"/>
  <c r="L274" i="4"/>
  <c r="M274" i="4" a="1"/>
  <c r="M274" i="4" s="1"/>
  <c r="N274" i="4"/>
  <c r="J275" i="4" a="1"/>
  <c r="J275" i="4" s="1"/>
  <c r="K275" i="4" a="1"/>
  <c r="K275" i="4" s="1"/>
  <c r="L275" i="4" a="1"/>
  <c r="L275" i="4"/>
  <c r="M275" i="4" a="1"/>
  <c r="M275" i="4" s="1"/>
  <c r="J276" i="4" a="1"/>
  <c r="J276" i="4" s="1"/>
  <c r="N276" i="4" s="1"/>
  <c r="K276" i="4" a="1"/>
  <c r="K276" i="4" s="1"/>
  <c r="L276" i="4" a="1"/>
  <c r="L276" i="4"/>
  <c r="M276" i="4" a="1"/>
  <c r="M276" i="4" s="1"/>
  <c r="J277" i="4" a="1"/>
  <c r="J277" i="4" s="1"/>
  <c r="K277" i="4" a="1"/>
  <c r="K277" i="4" s="1"/>
  <c r="L277" i="4" a="1"/>
  <c r="L277" i="4"/>
  <c r="M277" i="4" a="1"/>
  <c r="M277" i="4" s="1"/>
  <c r="J278" i="4" a="1"/>
  <c r="J278" i="4" s="1"/>
  <c r="N278" i="4" s="1"/>
  <c r="K278" i="4" a="1"/>
  <c r="K278" i="4"/>
  <c r="L278" i="4" a="1"/>
  <c r="L278" i="4"/>
  <c r="M278" i="4" a="1"/>
  <c r="M278" i="4" s="1"/>
  <c r="J279" i="4" a="1"/>
  <c r="J279" i="4" s="1"/>
  <c r="K279" i="4" a="1"/>
  <c r="K279" i="4" s="1"/>
  <c r="L279" i="4" a="1"/>
  <c r="L279" i="4"/>
  <c r="M279" i="4" a="1"/>
  <c r="M279" i="4" s="1"/>
  <c r="J280" i="4" a="1"/>
  <c r="J280" i="4" s="1"/>
  <c r="N280" i="4" s="1"/>
  <c r="K280" i="4" a="1"/>
  <c r="K280" i="4" s="1"/>
  <c r="L280" i="4" a="1"/>
  <c r="L280" i="4"/>
  <c r="M280" i="4" a="1"/>
  <c r="M280" i="4" s="1"/>
  <c r="J281" i="4" a="1"/>
  <c r="J281" i="4" s="1"/>
  <c r="K281" i="4" a="1"/>
  <c r="K281" i="4" s="1"/>
  <c r="L281" i="4" a="1"/>
  <c r="L281" i="4"/>
  <c r="M281" i="4" a="1"/>
  <c r="M281" i="4" s="1"/>
  <c r="J282" i="4" a="1"/>
  <c r="J282" i="4" s="1"/>
  <c r="K282" i="4" a="1"/>
  <c r="K282" i="4"/>
  <c r="L282" i="4" a="1"/>
  <c r="L282" i="4"/>
  <c r="M282" i="4" a="1"/>
  <c r="M282" i="4" s="1"/>
  <c r="N282" i="4"/>
  <c r="J283" i="4" a="1"/>
  <c r="J283" i="4" s="1"/>
  <c r="K283" i="4" a="1"/>
  <c r="K283" i="4" s="1"/>
  <c r="L283" i="4" a="1"/>
  <c r="L283" i="4"/>
  <c r="M283" i="4" a="1"/>
  <c r="M283" i="4" s="1"/>
  <c r="J284" i="4" a="1"/>
  <c r="J284" i="4" s="1"/>
  <c r="K284" i="4" a="1"/>
  <c r="K284" i="4" s="1"/>
  <c r="L284" i="4" a="1"/>
  <c r="L284" i="4"/>
  <c r="M284" i="4" a="1"/>
  <c r="M284" i="4" s="1"/>
  <c r="J285" i="4" a="1"/>
  <c r="J285" i="4" s="1"/>
  <c r="K285" i="4" a="1"/>
  <c r="K285" i="4" s="1"/>
  <c r="L285" i="4" a="1"/>
  <c r="L285" i="4"/>
  <c r="M285" i="4" a="1"/>
  <c r="M285" i="4" s="1"/>
  <c r="J286" i="4" a="1"/>
  <c r="J286" i="4" s="1"/>
  <c r="N286" i="4" s="1"/>
  <c r="K286" i="4" a="1"/>
  <c r="K286" i="4"/>
  <c r="L286" i="4" a="1"/>
  <c r="L286" i="4"/>
  <c r="M286" i="4" a="1"/>
  <c r="M286" i="4" s="1"/>
  <c r="J287" i="4" a="1"/>
  <c r="J287" i="4" s="1"/>
  <c r="K287" i="4" a="1"/>
  <c r="K287" i="4" s="1"/>
  <c r="L287" i="4" a="1"/>
  <c r="L287" i="4"/>
  <c r="M287" i="4" a="1"/>
  <c r="M287" i="4" s="1"/>
  <c r="J288" i="4" a="1"/>
  <c r="J288" i="4" s="1"/>
  <c r="K288" i="4" a="1"/>
  <c r="K288" i="4" s="1"/>
  <c r="L288" i="4" a="1"/>
  <c r="L288" i="4"/>
  <c r="M288" i="4" a="1"/>
  <c r="M288" i="4" s="1"/>
  <c r="J289" i="4" a="1"/>
  <c r="J289" i="4" s="1"/>
  <c r="N289" i="4" s="1"/>
  <c r="K289" i="4" a="1"/>
  <c r="K289" i="4" s="1"/>
  <c r="L289" i="4" a="1"/>
  <c r="L289" i="4"/>
  <c r="M289" i="4" a="1"/>
  <c r="M289" i="4" s="1"/>
  <c r="J290" i="4" a="1"/>
  <c r="J290" i="4" s="1"/>
  <c r="K290" i="4" a="1"/>
  <c r="K290" i="4"/>
  <c r="L290" i="4" a="1"/>
  <c r="L290" i="4"/>
  <c r="M290" i="4" a="1"/>
  <c r="M290" i="4" s="1"/>
  <c r="N290" i="4"/>
  <c r="J291" i="4" a="1"/>
  <c r="J291" i="4" s="1"/>
  <c r="N291" i="4" s="1"/>
  <c r="K291" i="4" a="1"/>
  <c r="K291" i="4" s="1"/>
  <c r="L291" i="4" a="1"/>
  <c r="L291" i="4"/>
  <c r="M291" i="4" a="1"/>
  <c r="M291" i="4" s="1"/>
  <c r="J292" i="4" a="1"/>
  <c r="J292" i="4" s="1"/>
  <c r="K292" i="4" a="1"/>
  <c r="K292" i="4" s="1"/>
  <c r="L292" i="4" a="1"/>
  <c r="L292" i="4"/>
  <c r="M292" i="4" a="1"/>
  <c r="M292" i="4" s="1"/>
  <c r="J293" i="4" a="1"/>
  <c r="J293" i="4" s="1"/>
  <c r="K293" i="4" a="1"/>
  <c r="K293" i="4" s="1"/>
  <c r="L293" i="4" a="1"/>
  <c r="L293" i="4"/>
  <c r="M293" i="4" a="1"/>
  <c r="M293" i="4" s="1"/>
  <c r="J294" i="4" a="1"/>
  <c r="J294" i="4" s="1"/>
  <c r="N294" i="4" s="1"/>
  <c r="K294" i="4" a="1"/>
  <c r="K294" i="4"/>
  <c r="L294" i="4" a="1"/>
  <c r="L294" i="4"/>
  <c r="M294" i="4" a="1"/>
  <c r="M294" i="4" s="1"/>
  <c r="J295" i="4" a="1"/>
  <c r="J295" i="4" s="1"/>
  <c r="K295" i="4" a="1"/>
  <c r="K295" i="4" s="1"/>
  <c r="L295" i="4" a="1"/>
  <c r="L295" i="4"/>
  <c r="M295" i="4" a="1"/>
  <c r="M295" i="4" s="1"/>
  <c r="J296" i="4" a="1"/>
  <c r="J296" i="4" s="1"/>
  <c r="K296" i="4" a="1"/>
  <c r="K296" i="4" s="1"/>
  <c r="L296" i="4" a="1"/>
  <c r="L296" i="4"/>
  <c r="M296" i="4" a="1"/>
  <c r="M296" i="4" s="1"/>
  <c r="J297" i="4" a="1"/>
  <c r="J297" i="4" s="1"/>
  <c r="K297" i="4" a="1"/>
  <c r="K297" i="4" s="1"/>
  <c r="L297" i="4" a="1"/>
  <c r="L297" i="4"/>
  <c r="M297" i="4" a="1"/>
  <c r="M297" i="4" s="1"/>
  <c r="J298" i="4" a="1"/>
  <c r="J298" i="4" s="1"/>
  <c r="K298" i="4" a="1"/>
  <c r="K298" i="4"/>
  <c r="L298" i="4" a="1"/>
  <c r="L298" i="4"/>
  <c r="M298" i="4" a="1"/>
  <c r="M298" i="4" s="1"/>
  <c r="N298" i="4"/>
  <c r="J299" i="4" a="1"/>
  <c r="J299" i="4" s="1"/>
  <c r="K299" i="4" a="1"/>
  <c r="K299" i="4" s="1"/>
  <c r="L299" i="4" a="1"/>
  <c r="L299" i="4"/>
  <c r="M299" i="4" a="1"/>
  <c r="M299" i="4" s="1"/>
  <c r="J300" i="4" a="1"/>
  <c r="J300" i="4" s="1"/>
  <c r="K300" i="4" a="1"/>
  <c r="K300" i="4"/>
  <c r="L300" i="4" a="1"/>
  <c r="L300" i="4"/>
  <c r="M300" i="4" a="1"/>
  <c r="M300" i="4" s="1"/>
  <c r="J301" i="4" a="1"/>
  <c r="J301" i="4" s="1"/>
  <c r="K301" i="4" a="1"/>
  <c r="K301" i="4" s="1"/>
  <c r="L301" i="4" a="1"/>
  <c r="L301" i="4"/>
  <c r="M301" i="4" a="1"/>
  <c r="M301" i="4" s="1"/>
  <c r="J302" i="4" a="1"/>
  <c r="J302" i="4" s="1"/>
  <c r="N302" i="4" s="1"/>
  <c r="K302" i="4" a="1"/>
  <c r="K302" i="4"/>
  <c r="L302" i="4" a="1"/>
  <c r="L302" i="4"/>
  <c r="M302" i="4" a="1"/>
  <c r="M302" i="4" s="1"/>
  <c r="J303" i="4" a="1"/>
  <c r="J303" i="4" s="1"/>
  <c r="K303" i="4" a="1"/>
  <c r="K303" i="4" s="1"/>
  <c r="L303" i="4" a="1"/>
  <c r="L303" i="4"/>
  <c r="M303" i="4" a="1"/>
  <c r="M303" i="4" s="1"/>
  <c r="J304" i="4" a="1"/>
  <c r="J304" i="4" s="1"/>
  <c r="K304" i="4" a="1"/>
  <c r="K304" i="4" s="1"/>
  <c r="L304" i="4" a="1"/>
  <c r="L304" i="4"/>
  <c r="M304" i="4" a="1"/>
  <c r="M304" i="4" s="1"/>
  <c r="J305" i="4" a="1"/>
  <c r="J305" i="4" s="1"/>
  <c r="K305" i="4" a="1"/>
  <c r="K305" i="4"/>
  <c r="L305" i="4" a="1"/>
  <c r="L305" i="4"/>
  <c r="M305" i="4" a="1"/>
  <c r="M305" i="4" s="1"/>
  <c r="J306" i="4" a="1"/>
  <c r="J306" i="4" s="1"/>
  <c r="N306" i="4" s="1"/>
  <c r="K306" i="4" a="1"/>
  <c r="K306" i="4"/>
  <c r="L306" i="4" a="1"/>
  <c r="L306" i="4"/>
  <c r="M306" i="4" a="1"/>
  <c r="M306" i="4" s="1"/>
  <c r="J307" i="4" a="1"/>
  <c r="J307" i="4" s="1"/>
  <c r="K307" i="4" a="1"/>
  <c r="K307" i="4" s="1"/>
  <c r="L307" i="4" a="1"/>
  <c r="L307" i="4"/>
  <c r="M307" i="4" a="1"/>
  <c r="M307" i="4" s="1"/>
  <c r="J308" i="4" a="1"/>
  <c r="J308" i="4" s="1"/>
  <c r="K308" i="4" a="1"/>
  <c r="K308" i="4" s="1"/>
  <c r="L308" i="4" a="1"/>
  <c r="L308" i="4"/>
  <c r="M308" i="4" a="1"/>
  <c r="M308" i="4" s="1"/>
  <c r="J309" i="4" a="1"/>
  <c r="J309" i="4" s="1"/>
  <c r="K309" i="4" a="1"/>
  <c r="K309" i="4"/>
  <c r="L309" i="4" a="1"/>
  <c r="L309" i="4"/>
  <c r="M309" i="4" a="1"/>
  <c r="M309" i="4" s="1"/>
  <c r="J310" i="4" a="1"/>
  <c r="J310" i="4" s="1"/>
  <c r="N310" i="4" s="1"/>
  <c r="K310" i="4" a="1"/>
  <c r="K310" i="4"/>
  <c r="L310" i="4" a="1"/>
  <c r="L310" i="4"/>
  <c r="M310" i="4" a="1"/>
  <c r="M310" i="4" s="1"/>
  <c r="J311" i="4" a="1"/>
  <c r="J311" i="4" s="1"/>
  <c r="K311" i="4" a="1"/>
  <c r="K311" i="4" s="1"/>
  <c r="L311" i="4" a="1"/>
  <c r="L311" i="4"/>
  <c r="M311" i="4" a="1"/>
  <c r="M311" i="4" s="1"/>
  <c r="J312" i="4" a="1"/>
  <c r="J312" i="4" s="1"/>
  <c r="K312" i="4" a="1"/>
  <c r="K312" i="4" s="1"/>
  <c r="L312" i="4" a="1"/>
  <c r="L312" i="4"/>
  <c r="M312" i="4" a="1"/>
  <c r="M312" i="4" s="1"/>
  <c r="J313" i="4" a="1"/>
  <c r="J313" i="4" s="1"/>
  <c r="K313" i="4" a="1"/>
  <c r="K313" i="4"/>
  <c r="L313" i="4" a="1"/>
  <c r="L313" i="4"/>
  <c r="M313" i="4" a="1"/>
  <c r="M313" i="4" s="1"/>
  <c r="J314" i="4" a="1"/>
  <c r="J314" i="4" s="1"/>
  <c r="N314" i="4" s="1"/>
  <c r="K314" i="4" a="1"/>
  <c r="K314" i="4"/>
  <c r="L314" i="4" a="1"/>
  <c r="L314" i="4"/>
  <c r="M314" i="4" a="1"/>
  <c r="M314" i="4" s="1"/>
  <c r="J315" i="4" a="1"/>
  <c r="J315" i="4" s="1"/>
  <c r="K315" i="4" a="1"/>
  <c r="K315" i="4" s="1"/>
  <c r="L315" i="4" a="1"/>
  <c r="L315" i="4"/>
  <c r="M315" i="4" a="1"/>
  <c r="M315" i="4" s="1"/>
  <c r="J316" i="4" a="1"/>
  <c r="J316" i="4" s="1"/>
  <c r="K316" i="4" a="1"/>
  <c r="K316" i="4" s="1"/>
  <c r="L316" i="4" a="1"/>
  <c r="L316" i="4"/>
  <c r="M316" i="4" a="1"/>
  <c r="M316" i="4" s="1"/>
  <c r="J317" i="4" a="1"/>
  <c r="J317" i="4" s="1"/>
  <c r="K317" i="4" a="1"/>
  <c r="K317" i="4"/>
  <c r="L317" i="4" a="1"/>
  <c r="L317" i="4"/>
  <c r="M317" i="4" a="1"/>
  <c r="M317" i="4" s="1"/>
  <c r="J318" i="4" a="1"/>
  <c r="J318" i="4" s="1"/>
  <c r="N318" i="4" s="1"/>
  <c r="K318" i="4" a="1"/>
  <c r="K318" i="4"/>
  <c r="L318" i="4" a="1"/>
  <c r="L318" i="4"/>
  <c r="M318" i="4" a="1"/>
  <c r="M318" i="4" s="1"/>
  <c r="J319" i="4" a="1"/>
  <c r="J319" i="4" s="1"/>
  <c r="K319" i="4" a="1"/>
  <c r="K319" i="4" s="1"/>
  <c r="L319" i="4" a="1"/>
  <c r="L319" i="4"/>
  <c r="M319" i="4" a="1"/>
  <c r="M319" i="4" s="1"/>
  <c r="J320" i="4" a="1"/>
  <c r="J320" i="4" s="1"/>
  <c r="K320" i="4" a="1"/>
  <c r="K320" i="4" s="1"/>
  <c r="L320" i="4" a="1"/>
  <c r="L320" i="4"/>
  <c r="M320" i="4" a="1"/>
  <c r="M320" i="4" s="1"/>
  <c r="J321" i="4" a="1"/>
  <c r="J321" i="4" s="1"/>
  <c r="K321" i="4" a="1"/>
  <c r="K321" i="4"/>
  <c r="L321" i="4" a="1"/>
  <c r="L321" i="4"/>
  <c r="M321" i="4" a="1"/>
  <c r="M321" i="4" s="1"/>
  <c r="J322" i="4" a="1"/>
  <c r="J322" i="4" s="1"/>
  <c r="N322" i="4" s="1"/>
  <c r="K322" i="4" a="1"/>
  <c r="K322" i="4"/>
  <c r="L322" i="4" a="1"/>
  <c r="L322" i="4"/>
  <c r="M322" i="4" a="1"/>
  <c r="M322" i="4" s="1"/>
  <c r="J323" i="4" a="1"/>
  <c r="J323" i="4" s="1"/>
  <c r="K323" i="4" a="1"/>
  <c r="K323" i="4" s="1"/>
  <c r="L323" i="4" a="1"/>
  <c r="L323" i="4"/>
  <c r="M323" i="4" a="1"/>
  <c r="M323" i="4" s="1"/>
  <c r="J324" i="4" a="1"/>
  <c r="J324" i="4" s="1"/>
  <c r="K324" i="4" a="1"/>
  <c r="K324" i="4" s="1"/>
  <c r="L324" i="4" a="1"/>
  <c r="L324" i="4"/>
  <c r="M324" i="4" a="1"/>
  <c r="M324" i="4" s="1"/>
  <c r="J325" i="4" a="1"/>
  <c r="J325" i="4" s="1"/>
  <c r="K325" i="4" a="1"/>
  <c r="K325" i="4"/>
  <c r="L325" i="4" a="1"/>
  <c r="L325" i="4"/>
  <c r="M325" i="4" a="1"/>
  <c r="M325" i="4" s="1"/>
  <c r="J326" i="4" a="1"/>
  <c r="J326" i="4" s="1"/>
  <c r="N326" i="4" s="1"/>
  <c r="K326" i="4" a="1"/>
  <c r="K326" i="4"/>
  <c r="L326" i="4" a="1"/>
  <c r="L326" i="4"/>
  <c r="M326" i="4" a="1"/>
  <c r="M326" i="4" s="1"/>
  <c r="J327" i="4" a="1"/>
  <c r="J327" i="4" s="1"/>
  <c r="K327" i="4" a="1"/>
  <c r="K327" i="4" s="1"/>
  <c r="L327" i="4" a="1"/>
  <c r="L327" i="4"/>
  <c r="M327" i="4" a="1"/>
  <c r="M327" i="4" s="1"/>
  <c r="J328" i="4" a="1"/>
  <c r="J328" i="4" s="1"/>
  <c r="K328" i="4" a="1"/>
  <c r="K328" i="4" s="1"/>
  <c r="L328" i="4" a="1"/>
  <c r="L328" i="4"/>
  <c r="M328" i="4" a="1"/>
  <c r="M328" i="4" s="1"/>
  <c r="J329" i="4" a="1"/>
  <c r="J329" i="4" s="1"/>
  <c r="K329" i="4" a="1"/>
  <c r="K329" i="4" s="1"/>
  <c r="L329" i="4" a="1"/>
  <c r="L329" i="4"/>
  <c r="M329" i="4" a="1"/>
  <c r="M329" i="4" s="1"/>
  <c r="J330" i="4" a="1"/>
  <c r="J330" i="4" s="1"/>
  <c r="N330" i="4" s="1"/>
  <c r="K330" i="4" a="1"/>
  <c r="K330" i="4"/>
  <c r="L330" i="4" a="1"/>
  <c r="L330" i="4"/>
  <c r="M330" i="4" a="1"/>
  <c r="M330" i="4" s="1"/>
  <c r="J331" i="4" a="1"/>
  <c r="J331" i="4" s="1"/>
  <c r="K331" i="4" a="1"/>
  <c r="K331" i="4" s="1"/>
  <c r="L331" i="4" a="1"/>
  <c r="L331" i="4"/>
  <c r="M331" i="4" a="1"/>
  <c r="M331" i="4" s="1"/>
  <c r="J332" i="4" a="1"/>
  <c r="J332" i="4" s="1"/>
  <c r="K332" i="4" a="1"/>
  <c r="K332" i="4"/>
  <c r="L332" i="4" a="1"/>
  <c r="L332" i="4"/>
  <c r="M332" i="4" a="1"/>
  <c r="M332" i="4" s="1"/>
  <c r="J333" i="4" a="1"/>
  <c r="J333" i="4" s="1"/>
  <c r="K333" i="4" a="1"/>
  <c r="K333" i="4" s="1"/>
  <c r="L333" i="4" a="1"/>
  <c r="L333" i="4"/>
  <c r="M333" i="4" a="1"/>
  <c r="M333" i="4" s="1"/>
  <c r="J334" i="4" a="1"/>
  <c r="J334" i="4" s="1"/>
  <c r="K334" i="4" a="1"/>
  <c r="K334" i="4"/>
  <c r="L334" i="4" a="1"/>
  <c r="L334" i="4"/>
  <c r="M334" i="4" a="1"/>
  <c r="M334" i="4" s="1"/>
  <c r="N334" i="4"/>
  <c r="J335" i="4" a="1"/>
  <c r="J335" i="4" s="1"/>
  <c r="N335" i="4" s="1"/>
  <c r="K335" i="4" a="1"/>
  <c r="K335" i="4" s="1"/>
  <c r="L335" i="4" a="1"/>
  <c r="L335" i="4"/>
  <c r="M335" i="4" a="1"/>
  <c r="M335" i="4" s="1"/>
  <c r="J336" i="4" a="1"/>
  <c r="J336" i="4" s="1"/>
  <c r="K336" i="4" a="1"/>
  <c r="K336" i="4" s="1"/>
  <c r="L336" i="4" a="1"/>
  <c r="L336" i="4"/>
  <c r="M336" i="4" a="1"/>
  <c r="M336" i="4" s="1"/>
  <c r="J337" i="4" a="1"/>
  <c r="J337" i="4" s="1"/>
  <c r="K337" i="4" a="1"/>
  <c r="K337" i="4" s="1"/>
  <c r="L337" i="4" a="1"/>
  <c r="L337" i="4"/>
  <c r="M337" i="4" a="1"/>
  <c r="M337" i="4" s="1"/>
  <c r="J338" i="4" a="1"/>
  <c r="J338" i="4" s="1"/>
  <c r="K338" i="4" a="1"/>
  <c r="K338" i="4"/>
  <c r="L338" i="4" a="1"/>
  <c r="L338" i="4"/>
  <c r="M338" i="4" a="1"/>
  <c r="M338" i="4" s="1"/>
  <c r="N338" i="4" s="1"/>
  <c r="J339" i="4" a="1"/>
  <c r="J339" i="4" s="1"/>
  <c r="N339" i="4" s="1"/>
  <c r="K339" i="4" a="1"/>
  <c r="K339" i="4" s="1"/>
  <c r="L339" i="4" a="1"/>
  <c r="L339" i="4"/>
  <c r="M339" i="4" a="1"/>
  <c r="M339" i="4" s="1"/>
  <c r="J340" i="4" a="1"/>
  <c r="J340" i="4" s="1"/>
  <c r="K340" i="4" a="1"/>
  <c r="K340" i="4"/>
  <c r="L340" i="4" a="1"/>
  <c r="L340" i="4"/>
  <c r="M340" i="4" a="1"/>
  <c r="M340" i="4" s="1"/>
  <c r="J341" i="4" a="1"/>
  <c r="J341" i="4" s="1"/>
  <c r="K341" i="4" a="1"/>
  <c r="K341" i="4"/>
  <c r="L341" i="4" a="1"/>
  <c r="L341" i="4"/>
  <c r="M341" i="4" a="1"/>
  <c r="M341" i="4" s="1"/>
  <c r="J342" i="4" a="1"/>
  <c r="J342" i="4" s="1"/>
  <c r="N342" i="4" s="1"/>
  <c r="K342" i="4" a="1"/>
  <c r="K342" i="4"/>
  <c r="L342" i="4" a="1"/>
  <c r="L342" i="4"/>
  <c r="M342" i="4" a="1"/>
  <c r="M342" i="4" s="1"/>
  <c r="J343" i="4" a="1"/>
  <c r="J343" i="4" s="1"/>
  <c r="K343" i="4" a="1"/>
  <c r="K343" i="4" s="1"/>
  <c r="L343" i="4" a="1"/>
  <c r="L343" i="4"/>
  <c r="M343" i="4" a="1"/>
  <c r="M343" i="4"/>
  <c r="J344" i="4" a="1"/>
  <c r="J344" i="4" s="1"/>
  <c r="K344" i="4" a="1"/>
  <c r="K344" i="4"/>
  <c r="L344" i="4" a="1"/>
  <c r="L344" i="4"/>
  <c r="M344" i="4" a="1"/>
  <c r="M344" i="4" s="1"/>
  <c r="N344" i="4"/>
  <c r="J345" i="4" a="1"/>
  <c r="J345" i="4" s="1"/>
  <c r="N345" i="4" s="1"/>
  <c r="K345" i="4" a="1"/>
  <c r="K345" i="4"/>
  <c r="L345" i="4" a="1"/>
  <c r="L345" i="4"/>
  <c r="M345" i="4" a="1"/>
  <c r="M345" i="4" s="1"/>
  <c r="J346" i="4" a="1"/>
  <c r="J346" i="4" s="1"/>
  <c r="N346" i="4" s="1"/>
  <c r="K346" i="4" a="1"/>
  <c r="K346" i="4" s="1"/>
  <c r="L346" i="4" a="1"/>
  <c r="L346" i="4" s="1"/>
  <c r="M346" i="4" a="1"/>
  <c r="M346" i="4" s="1"/>
  <c r="J347" i="4" a="1"/>
  <c r="J347" i="4" s="1"/>
  <c r="K347" i="4" a="1"/>
  <c r="K347" i="4"/>
  <c r="L347" i="4" a="1"/>
  <c r="L347" i="4"/>
  <c r="M347" i="4" a="1"/>
  <c r="M347" i="4" s="1"/>
  <c r="J348" i="4" a="1"/>
  <c r="J348" i="4" s="1"/>
  <c r="K348" i="4" a="1"/>
  <c r="K348" i="4" s="1"/>
  <c r="L348" i="4" a="1"/>
  <c r="L348" i="4"/>
  <c r="M348" i="4" a="1"/>
  <c r="M348" i="4" s="1"/>
  <c r="J349" i="4" a="1"/>
  <c r="J349" i="4"/>
  <c r="K349" i="4" a="1"/>
  <c r="K349" i="4" s="1"/>
  <c r="L349" i="4" a="1"/>
  <c r="L349" i="4"/>
  <c r="M349" i="4" a="1"/>
  <c r="M349" i="4" s="1"/>
  <c r="J350" i="4" a="1"/>
  <c r="J350" i="4" s="1"/>
  <c r="K350" i="4" a="1"/>
  <c r="K350" i="4" s="1"/>
  <c r="N350" i="4" s="1"/>
  <c r="L350" i="4" a="1"/>
  <c r="L350" i="4"/>
  <c r="M350" i="4" a="1"/>
  <c r="M350" i="4" s="1"/>
  <c r="J351" i="4" a="1"/>
  <c r="J351" i="4" s="1"/>
  <c r="K351" i="4" a="1"/>
  <c r="K351" i="4"/>
  <c r="L351" i="4" a="1"/>
  <c r="L351" i="4"/>
  <c r="M351" i="4" a="1"/>
  <c r="M351" i="4"/>
  <c r="J352" i="4" a="1"/>
  <c r="J352" i="4" s="1"/>
  <c r="K352" i="4" a="1"/>
  <c r="K352" i="4"/>
  <c r="L352" i="4" a="1"/>
  <c r="L352" i="4"/>
  <c r="M352" i="4" a="1"/>
  <c r="M352" i="4" s="1"/>
  <c r="N352" i="4"/>
  <c r="J353" i="4" a="1"/>
  <c r="J353" i="4" s="1"/>
  <c r="N353" i="4" s="1"/>
  <c r="K353" i="4" a="1"/>
  <c r="K353" i="4"/>
  <c r="L353" i="4" a="1"/>
  <c r="L353" i="4"/>
  <c r="M353" i="4" a="1"/>
  <c r="M353" i="4" s="1"/>
  <c r="J354" i="4" a="1"/>
  <c r="J354" i="4" s="1"/>
  <c r="K354" i="4" a="1"/>
  <c r="K354" i="4" s="1"/>
  <c r="L354" i="4" a="1"/>
  <c r="L354" i="4" s="1"/>
  <c r="M354" i="4" a="1"/>
  <c r="M354" i="4" s="1"/>
  <c r="J355" i="4" a="1"/>
  <c r="J355" i="4" s="1"/>
  <c r="K355" i="4" a="1"/>
  <c r="K355" i="4"/>
  <c r="L355" i="4" a="1"/>
  <c r="L355" i="4"/>
  <c r="M355" i="4" a="1"/>
  <c r="M355" i="4" s="1"/>
  <c r="J356" i="4" a="1"/>
  <c r="J356" i="4" s="1"/>
  <c r="K356" i="4" a="1"/>
  <c r="K356" i="4" s="1"/>
  <c r="L356" i="4" a="1"/>
  <c r="L356" i="4"/>
  <c r="M356" i="4" a="1"/>
  <c r="M356" i="4" s="1"/>
  <c r="J357" i="4" a="1"/>
  <c r="J357" i="4"/>
  <c r="K357" i="4" a="1"/>
  <c r="K357" i="4" s="1"/>
  <c r="L357" i="4" a="1"/>
  <c r="L357" i="4"/>
  <c r="M357" i="4" a="1"/>
  <c r="M357" i="4" s="1"/>
  <c r="J358" i="4" a="1"/>
  <c r="J358" i="4" s="1"/>
  <c r="K358" i="4" a="1"/>
  <c r="K358" i="4" s="1"/>
  <c r="N358" i="4" s="1"/>
  <c r="L358" i="4" a="1"/>
  <c r="L358" i="4"/>
  <c r="M358" i="4" a="1"/>
  <c r="M358" i="4" s="1"/>
  <c r="J359" i="4" a="1"/>
  <c r="J359" i="4" s="1"/>
  <c r="N359" i="4" s="1"/>
  <c r="K359" i="4" a="1"/>
  <c r="K359" i="4"/>
  <c r="L359" i="4" a="1"/>
  <c r="L359" i="4"/>
  <c r="M359" i="4" a="1"/>
  <c r="M359" i="4"/>
  <c r="J360" i="4" a="1"/>
  <c r="J360" i="4" s="1"/>
  <c r="K360" i="4" a="1"/>
  <c r="K360" i="4"/>
  <c r="L360" i="4" a="1"/>
  <c r="L360" i="4"/>
  <c r="M360" i="4" a="1"/>
  <c r="M360" i="4" s="1"/>
  <c r="N360" i="4"/>
  <c r="J361" i="4" a="1"/>
  <c r="J361" i="4" s="1"/>
  <c r="N361" i="4" s="1"/>
  <c r="K361" i="4" a="1"/>
  <c r="K361" i="4"/>
  <c r="L361" i="4" a="1"/>
  <c r="L361" i="4"/>
  <c r="M361" i="4" a="1"/>
  <c r="M361" i="4" s="1"/>
  <c r="J362" i="4" a="1"/>
  <c r="J362" i="4" s="1"/>
  <c r="K362" i="4" a="1"/>
  <c r="K362" i="4" s="1"/>
  <c r="L362" i="4" a="1"/>
  <c r="L362" i="4" s="1"/>
  <c r="M362" i="4" a="1"/>
  <c r="M362" i="4" s="1"/>
  <c r="J363" i="4" a="1"/>
  <c r="J363" i="4" s="1"/>
  <c r="N363" i="4" s="1"/>
  <c r="K363" i="4" a="1"/>
  <c r="K363" i="4"/>
  <c r="L363" i="4" a="1"/>
  <c r="L363" i="4"/>
  <c r="M363" i="4" a="1"/>
  <c r="M363" i="4" s="1"/>
  <c r="J364" i="4" a="1"/>
  <c r="J364" i="4" s="1"/>
  <c r="N364" i="4" s="1"/>
  <c r="K364" i="4" a="1"/>
  <c r="K364" i="4" s="1"/>
  <c r="L364" i="4" a="1"/>
  <c r="L364" i="4"/>
  <c r="M364" i="4" a="1"/>
  <c r="M364" i="4" s="1"/>
  <c r="J365" i="4" a="1"/>
  <c r="J365" i="4"/>
  <c r="N365" i="4" s="1"/>
  <c r="K365" i="4" a="1"/>
  <c r="K365" i="4" s="1"/>
  <c r="L365" i="4" a="1"/>
  <c r="L365" i="4"/>
  <c r="M365" i="4" a="1"/>
  <c r="M365" i="4" s="1"/>
  <c r="J366" i="4" a="1"/>
  <c r="J366" i="4" s="1"/>
  <c r="K366" i="4" a="1"/>
  <c r="K366" i="4" s="1"/>
  <c r="N366" i="4" s="1"/>
  <c r="L366" i="4" a="1"/>
  <c r="L366" i="4"/>
  <c r="M366" i="4" a="1"/>
  <c r="M366" i="4" s="1"/>
  <c r="J367" i="4" a="1"/>
  <c r="J367" i="4" s="1"/>
  <c r="K367" i="4" a="1"/>
  <c r="K367" i="4"/>
  <c r="L367" i="4" a="1"/>
  <c r="L367" i="4"/>
  <c r="M367" i="4" a="1"/>
  <c r="M367" i="4"/>
  <c r="J368" i="4" a="1"/>
  <c r="J368" i="4" s="1"/>
  <c r="K368" i="4" a="1"/>
  <c r="K368" i="4"/>
  <c r="L368" i="4" a="1"/>
  <c r="L368" i="4"/>
  <c r="M368" i="4" a="1"/>
  <c r="M368" i="4" s="1"/>
  <c r="N368" i="4"/>
  <c r="J369" i="4" a="1"/>
  <c r="J369" i="4" s="1"/>
  <c r="N369" i="4" s="1"/>
  <c r="K369" i="4" a="1"/>
  <c r="K369" i="4"/>
  <c r="L369" i="4" a="1"/>
  <c r="L369" i="4"/>
  <c r="M369" i="4" a="1"/>
  <c r="M369" i="4" s="1"/>
  <c r="J370" i="4" a="1"/>
  <c r="J370" i="4" s="1"/>
  <c r="K370" i="4" a="1"/>
  <c r="K370" i="4" s="1"/>
  <c r="L370" i="4" a="1"/>
  <c r="L370" i="4" s="1"/>
  <c r="M370" i="4" a="1"/>
  <c r="M370" i="4" s="1"/>
  <c r="J371" i="4" a="1"/>
  <c r="J371" i="4" s="1"/>
  <c r="K371" i="4" a="1"/>
  <c r="K371" i="4"/>
  <c r="L371" i="4" a="1"/>
  <c r="L371" i="4"/>
  <c r="M371" i="4" a="1"/>
  <c r="M371" i="4" s="1"/>
  <c r="J372" i="4" a="1"/>
  <c r="J372" i="4" s="1"/>
  <c r="N372" i="4" s="1"/>
  <c r="K372" i="4" a="1"/>
  <c r="K372" i="4" s="1"/>
  <c r="L372" i="4" a="1"/>
  <c r="L372" i="4"/>
  <c r="M372" i="4" a="1"/>
  <c r="M372" i="4" s="1"/>
  <c r="J373" i="4" a="1"/>
  <c r="J373" i="4" s="1"/>
  <c r="N373" i="4" s="1"/>
  <c r="K373" i="4" a="1"/>
  <c r="K373" i="4" s="1"/>
  <c r="L373" i="4" a="1"/>
  <c r="L373" i="4"/>
  <c r="M373" i="4" a="1"/>
  <c r="M373" i="4" s="1"/>
  <c r="J374" i="4" a="1"/>
  <c r="J374" i="4" s="1"/>
  <c r="K374" i="4" a="1"/>
  <c r="K374" i="4" s="1"/>
  <c r="N374" i="4" s="1"/>
  <c r="L374" i="4" a="1"/>
  <c r="L374" i="4"/>
  <c r="M374" i="4" a="1"/>
  <c r="M374" i="4" s="1"/>
  <c r="J375" i="4" a="1"/>
  <c r="J375" i="4" s="1"/>
  <c r="K375" i="4" a="1"/>
  <c r="K375" i="4"/>
  <c r="L375" i="4" a="1"/>
  <c r="L375" i="4"/>
  <c r="M375" i="4" a="1"/>
  <c r="M375" i="4"/>
  <c r="J376" i="4" a="1"/>
  <c r="J376" i="4" s="1"/>
  <c r="K376" i="4" a="1"/>
  <c r="K376" i="4" s="1"/>
  <c r="L376" i="4" a="1"/>
  <c r="L376" i="4"/>
  <c r="M376" i="4" a="1"/>
  <c r="M376" i="4" s="1"/>
  <c r="N376" i="4"/>
  <c r="J377" i="4" a="1"/>
  <c r="J377" i="4" s="1"/>
  <c r="N377" i="4" s="1"/>
  <c r="K377" i="4" a="1"/>
  <c r="K377" i="4"/>
  <c r="L377" i="4" a="1"/>
  <c r="L377" i="4"/>
  <c r="M377" i="4" a="1"/>
  <c r="M377" i="4" s="1"/>
  <c r="J378" i="4" a="1"/>
  <c r="J378" i="4" s="1"/>
  <c r="K378" i="4" a="1"/>
  <c r="K378" i="4" s="1"/>
  <c r="L378" i="4" a="1"/>
  <c r="L378" i="4" s="1"/>
  <c r="M378" i="4" a="1"/>
  <c r="M378" i="4" s="1"/>
  <c r="J379" i="4" a="1"/>
  <c r="J379" i="4" s="1"/>
  <c r="N379" i="4" s="1"/>
  <c r="K379" i="4" a="1"/>
  <c r="K379" i="4"/>
  <c r="L379" i="4" a="1"/>
  <c r="L379" i="4"/>
  <c r="M379" i="4" a="1"/>
  <c r="M379" i="4" s="1"/>
  <c r="J380" i="4" a="1"/>
  <c r="J380" i="4" s="1"/>
  <c r="N380" i="4" s="1"/>
  <c r="K380" i="4" a="1"/>
  <c r="K380" i="4" s="1"/>
  <c r="L380" i="4" a="1"/>
  <c r="L380" i="4"/>
  <c r="M380" i="4" a="1"/>
  <c r="M380" i="4" s="1"/>
  <c r="J381" i="4" a="1"/>
  <c r="J381" i="4" s="1"/>
  <c r="K381" i="4" a="1"/>
  <c r="K381" i="4" s="1"/>
  <c r="L381" i="4" a="1"/>
  <c r="L381" i="4"/>
  <c r="M381" i="4" a="1"/>
  <c r="M381" i="4" s="1"/>
  <c r="J382" i="4" a="1"/>
  <c r="J382" i="4" s="1"/>
  <c r="K382" i="4" a="1"/>
  <c r="K382" i="4" s="1"/>
  <c r="N382" i="4" s="1"/>
  <c r="L382" i="4" a="1"/>
  <c r="L382" i="4"/>
  <c r="M382" i="4" a="1"/>
  <c r="M382" i="4" s="1"/>
  <c r="J383" i="4" a="1"/>
  <c r="J383" i="4" s="1"/>
  <c r="K383" i="4" a="1"/>
  <c r="K383" i="4"/>
  <c r="L383" i="4" a="1"/>
  <c r="L383" i="4"/>
  <c r="M383" i="4" a="1"/>
  <c r="M383" i="4"/>
  <c r="J384" i="4" a="1"/>
  <c r="J384" i="4"/>
  <c r="K384" i="4" a="1"/>
  <c r="K384" i="4"/>
  <c r="L384" i="4" a="1"/>
  <c r="L384" i="4" s="1"/>
  <c r="M384" i="4" a="1"/>
  <c r="M384" i="4" s="1"/>
  <c r="J385" i="4" a="1"/>
  <c r="J385" i="4"/>
  <c r="K385" i="4" a="1"/>
  <c r="K385" i="4"/>
  <c r="L385" i="4" a="1"/>
  <c r="L385" i="4" s="1"/>
  <c r="M385" i="4" a="1"/>
  <c r="M385" i="4" s="1"/>
  <c r="J386" i="4" a="1"/>
  <c r="J386" i="4" s="1"/>
  <c r="K386" i="4" a="1"/>
  <c r="K386" i="4"/>
  <c r="L386" i="4" a="1"/>
  <c r="L386" i="4" s="1"/>
  <c r="M386" i="4" a="1"/>
  <c r="M386" i="4"/>
  <c r="J387" i="4" a="1"/>
  <c r="J387" i="4" s="1"/>
  <c r="K387" i="4" a="1"/>
  <c r="K387" i="4"/>
  <c r="L387" i="4" a="1"/>
  <c r="L387" i="4" s="1"/>
  <c r="M387" i="4" a="1"/>
  <c r="M387" i="4"/>
  <c r="J388" i="4" a="1"/>
  <c r="J388" i="4"/>
  <c r="K388" i="4" a="1"/>
  <c r="K388" i="4"/>
  <c r="L388" i="4" a="1"/>
  <c r="L388" i="4" s="1"/>
  <c r="M388" i="4" a="1"/>
  <c r="M388" i="4" s="1"/>
  <c r="J389" i="4" a="1"/>
  <c r="J389" i="4"/>
  <c r="K389" i="4" a="1"/>
  <c r="K389" i="4"/>
  <c r="L389" i="4" a="1"/>
  <c r="L389" i="4" s="1"/>
  <c r="M389" i="4" a="1"/>
  <c r="M389" i="4" s="1"/>
  <c r="J390" i="4" a="1"/>
  <c r="J390" i="4" s="1"/>
  <c r="K390" i="4" a="1"/>
  <c r="K390" i="4"/>
  <c r="L390" i="4" a="1"/>
  <c r="L390" i="4" s="1"/>
  <c r="M390" i="4" a="1"/>
  <c r="M390" i="4"/>
  <c r="J391" i="4" a="1"/>
  <c r="J391" i="4" s="1"/>
  <c r="K391" i="4" a="1"/>
  <c r="K391" i="4"/>
  <c r="L391" i="4" a="1"/>
  <c r="L391" i="4" s="1"/>
  <c r="M391" i="4" a="1"/>
  <c r="M391" i="4"/>
  <c r="J392" i="4" a="1"/>
  <c r="J392" i="4"/>
  <c r="K392" i="4" a="1"/>
  <c r="K392" i="4"/>
  <c r="L392" i="4" a="1"/>
  <c r="L392" i="4" s="1"/>
  <c r="M392" i="4" a="1"/>
  <c r="M392" i="4" s="1"/>
  <c r="J393" i="4" a="1"/>
  <c r="J393" i="4"/>
  <c r="K393" i="4" a="1"/>
  <c r="K393" i="4"/>
  <c r="L393" i="4" a="1"/>
  <c r="L393" i="4" s="1"/>
  <c r="M393" i="4" a="1"/>
  <c r="M393" i="4" s="1"/>
  <c r="J394" i="4" a="1"/>
  <c r="J394" i="4" s="1"/>
  <c r="K394" i="4" a="1"/>
  <c r="K394" i="4"/>
  <c r="L394" i="4" a="1"/>
  <c r="L394" i="4" s="1"/>
  <c r="M394" i="4" a="1"/>
  <c r="M394" i="4"/>
  <c r="J395" i="4" a="1"/>
  <c r="J395" i="4" s="1"/>
  <c r="K395" i="4" a="1"/>
  <c r="K395" i="4"/>
  <c r="L395" i="4" a="1"/>
  <c r="L395" i="4" s="1"/>
  <c r="M395" i="4" a="1"/>
  <c r="M395" i="4"/>
  <c r="J396" i="4" a="1"/>
  <c r="J396" i="4"/>
  <c r="K396" i="4" a="1"/>
  <c r="K396" i="4"/>
  <c r="L396" i="4" a="1"/>
  <c r="L396" i="4" s="1"/>
  <c r="M396" i="4" a="1"/>
  <c r="M396" i="4" s="1"/>
  <c r="J397" i="4" a="1"/>
  <c r="J397" i="4"/>
  <c r="K397" i="4" a="1"/>
  <c r="K397" i="4"/>
  <c r="L397" i="4" a="1"/>
  <c r="L397" i="4" s="1"/>
  <c r="M397" i="4" a="1"/>
  <c r="M397" i="4" s="1"/>
  <c r="J398" i="4" a="1"/>
  <c r="J398" i="4" s="1"/>
  <c r="N398" i="4" s="1"/>
  <c r="K398" i="4" a="1"/>
  <c r="K398" i="4"/>
  <c r="L398" i="4" a="1"/>
  <c r="L398" i="4" s="1"/>
  <c r="M398" i="4" a="1"/>
  <c r="M398" i="4"/>
  <c r="J399" i="4" a="1"/>
  <c r="J399" i="4" s="1"/>
  <c r="K399" i="4" a="1"/>
  <c r="K399" i="4"/>
  <c r="L399" i="4" a="1"/>
  <c r="L399" i="4" s="1"/>
  <c r="M399" i="4" a="1"/>
  <c r="M399" i="4"/>
  <c r="J400" i="4" a="1"/>
  <c r="J400" i="4"/>
  <c r="K400" i="4" a="1"/>
  <c r="K400" i="4"/>
  <c r="L400" i="4" a="1"/>
  <c r="L400" i="4" s="1"/>
  <c r="M400" i="4" a="1"/>
  <c r="M400" i="4" s="1"/>
  <c r="J401" i="4" a="1"/>
  <c r="J401" i="4"/>
  <c r="K401" i="4" a="1"/>
  <c r="K401" i="4"/>
  <c r="L401" i="4" a="1"/>
  <c r="L401" i="4" s="1"/>
  <c r="M401" i="4" a="1"/>
  <c r="M401" i="4" s="1"/>
  <c r="J402" i="4" a="1"/>
  <c r="J402" i="4" s="1"/>
  <c r="N402" i="4" s="1"/>
  <c r="K402" i="4" a="1"/>
  <c r="K402" i="4"/>
  <c r="L402" i="4" a="1"/>
  <c r="L402" i="4" s="1"/>
  <c r="M402" i="4" a="1"/>
  <c r="M402" i="4"/>
  <c r="J403" i="4" a="1"/>
  <c r="J403" i="4" s="1"/>
  <c r="K403" i="4" a="1"/>
  <c r="K403" i="4"/>
  <c r="L403" i="4" a="1"/>
  <c r="L403" i="4" s="1"/>
  <c r="M403" i="4" a="1"/>
  <c r="M403" i="4"/>
  <c r="J404" i="4" a="1"/>
  <c r="J404" i="4"/>
  <c r="K404" i="4" a="1"/>
  <c r="K404" i="4"/>
  <c r="L404" i="4" a="1"/>
  <c r="L404" i="4" s="1"/>
  <c r="M404" i="4" a="1"/>
  <c r="M404" i="4" s="1"/>
  <c r="J405" i="4" a="1"/>
  <c r="J405" i="4"/>
  <c r="N405" i="4" s="1"/>
  <c r="K405" i="4" a="1"/>
  <c r="K405" i="4"/>
  <c r="L405" i="4" a="1"/>
  <c r="L405" i="4"/>
  <c r="M405" i="4" a="1"/>
  <c r="M405" i="4" s="1"/>
  <c r="J406" i="4" a="1"/>
  <c r="J406" i="4" s="1"/>
  <c r="N406" i="4" s="1"/>
  <c r="K406" i="4" a="1"/>
  <c r="K406" i="4"/>
  <c r="L406" i="4" a="1"/>
  <c r="L406" i="4" s="1"/>
  <c r="M406" i="4" a="1"/>
  <c r="M406" i="4"/>
  <c r="J407" i="4" a="1"/>
  <c r="J407" i="4" s="1"/>
  <c r="K407" i="4" a="1"/>
  <c r="K407" i="4"/>
  <c r="L407" i="4" a="1"/>
  <c r="L407" i="4" s="1"/>
  <c r="M407" i="4" a="1"/>
  <c r="M407" i="4"/>
  <c r="J408" i="4" a="1"/>
  <c r="J408" i="4"/>
  <c r="N408" i="4" s="1"/>
  <c r="K408" i="4" a="1"/>
  <c r="K408" i="4"/>
  <c r="L408" i="4" a="1"/>
  <c r="L408" i="4" s="1"/>
  <c r="M408" i="4" a="1"/>
  <c r="M408" i="4" s="1"/>
  <c r="J409" i="4" a="1"/>
  <c r="J409" i="4"/>
  <c r="N409" i="4" s="1"/>
  <c r="K409" i="4" a="1"/>
  <c r="K409" i="4"/>
  <c r="L409" i="4" a="1"/>
  <c r="L409" i="4"/>
  <c r="M409" i="4" a="1"/>
  <c r="M409" i="4" s="1"/>
  <c r="J410" i="4" a="1"/>
  <c r="J410" i="4" s="1"/>
  <c r="N410" i="4" s="1"/>
  <c r="K410" i="4" a="1"/>
  <c r="K410" i="4"/>
  <c r="L410" i="4" a="1"/>
  <c r="L410" i="4" s="1"/>
  <c r="M410" i="4" a="1"/>
  <c r="M410" i="4"/>
  <c r="J411" i="4" a="1"/>
  <c r="J411" i="4" s="1"/>
  <c r="K411" i="4" a="1"/>
  <c r="K411" i="4"/>
  <c r="L411" i="4" a="1"/>
  <c r="L411" i="4" s="1"/>
  <c r="M411" i="4" a="1"/>
  <c r="M411" i="4"/>
  <c r="J412" i="4" a="1"/>
  <c r="J412" i="4"/>
  <c r="K412" i="4" a="1"/>
  <c r="K412" i="4"/>
  <c r="L412" i="4" a="1"/>
  <c r="L412" i="4" s="1"/>
  <c r="M412" i="4" a="1"/>
  <c r="M412" i="4" s="1"/>
  <c r="J413" i="4" a="1"/>
  <c r="J413" i="4"/>
  <c r="K413" i="4" a="1"/>
  <c r="K413" i="4"/>
  <c r="L413" i="4" a="1"/>
  <c r="L413" i="4"/>
  <c r="M413" i="4" a="1"/>
  <c r="M413" i="4" s="1"/>
  <c r="J414" i="4" a="1"/>
  <c r="J414" i="4" s="1"/>
  <c r="K414" i="4" a="1"/>
  <c r="K414" i="4"/>
  <c r="L414" i="4" a="1"/>
  <c r="L414" i="4" s="1"/>
  <c r="M414" i="4" a="1"/>
  <c r="M414" i="4"/>
  <c r="J415" i="4" a="1"/>
  <c r="J415" i="4" s="1"/>
  <c r="K415" i="4" a="1"/>
  <c r="K415" i="4"/>
  <c r="L415" i="4" a="1"/>
  <c r="L415" i="4" s="1"/>
  <c r="M415" i="4" a="1"/>
  <c r="M415" i="4"/>
  <c r="J416" i="4" a="1"/>
  <c r="J416" i="4"/>
  <c r="K416" i="4" a="1"/>
  <c r="K416" i="4"/>
  <c r="L416" i="4" a="1"/>
  <c r="L416" i="4" s="1"/>
  <c r="M416" i="4" a="1"/>
  <c r="M416" i="4" s="1"/>
  <c r="J417" i="4" a="1"/>
  <c r="J417" i="4"/>
  <c r="N417" i="4" s="1"/>
  <c r="K417" i="4" a="1"/>
  <c r="K417" i="4"/>
  <c r="L417" i="4" a="1"/>
  <c r="L417" i="4"/>
  <c r="M417" i="4" a="1"/>
  <c r="M417" i="4" s="1"/>
  <c r="J418" i="4" a="1"/>
  <c r="J418" i="4" s="1"/>
  <c r="K418" i="4" a="1"/>
  <c r="K418" i="4"/>
  <c r="L418" i="4" a="1"/>
  <c r="L418" i="4" s="1"/>
  <c r="M418" i="4" a="1"/>
  <c r="M418" i="4"/>
  <c r="J419" i="4" a="1"/>
  <c r="J419" i="4" s="1"/>
  <c r="N419" i="4" s="1"/>
  <c r="K419" i="4" a="1"/>
  <c r="K419" i="4"/>
  <c r="L419" i="4" a="1"/>
  <c r="L419" i="4" s="1"/>
  <c r="M419" i="4" a="1"/>
  <c r="M419" i="4"/>
  <c r="J420" i="4" a="1"/>
  <c r="J420" i="4"/>
  <c r="K420" i="4" a="1"/>
  <c r="K420" i="4"/>
  <c r="L420" i="4" a="1"/>
  <c r="L420" i="4" s="1"/>
  <c r="M420" i="4" a="1"/>
  <c r="M420" i="4" s="1"/>
  <c r="J421" i="4" a="1"/>
  <c r="J421" i="4"/>
  <c r="N421" i="4" s="1"/>
  <c r="K421" i="4" a="1"/>
  <c r="K421" i="4"/>
  <c r="L421" i="4" a="1"/>
  <c r="L421" i="4"/>
  <c r="M421" i="4" a="1"/>
  <c r="M421" i="4" s="1"/>
  <c r="J422" i="4" a="1"/>
  <c r="J422" i="4" s="1"/>
  <c r="K422" i="4" a="1"/>
  <c r="K422" i="4"/>
  <c r="L422" i="4" a="1"/>
  <c r="L422" i="4" s="1"/>
  <c r="M422" i="4" a="1"/>
  <c r="M422" i="4"/>
  <c r="J423" i="4" a="1"/>
  <c r="J423" i="4" s="1"/>
  <c r="N423" i="4" s="1"/>
  <c r="K423" i="4" a="1"/>
  <c r="K423" i="4"/>
  <c r="L423" i="4" a="1"/>
  <c r="L423" i="4" s="1"/>
  <c r="M423" i="4" a="1"/>
  <c r="M423" i="4"/>
  <c r="J424" i="4" a="1"/>
  <c r="J424" i="4"/>
  <c r="K424" i="4" a="1"/>
  <c r="K424" i="4"/>
  <c r="L424" i="4" a="1"/>
  <c r="L424" i="4" s="1"/>
  <c r="M424" i="4" a="1"/>
  <c r="M424" i="4" s="1"/>
  <c r="J425" i="4" a="1"/>
  <c r="J425" i="4"/>
  <c r="K425" i="4" a="1"/>
  <c r="K425" i="4"/>
  <c r="L425" i="4" a="1"/>
  <c r="L425" i="4"/>
  <c r="M425" i="4" a="1"/>
  <c r="M425" i="4" s="1"/>
  <c r="J426" i="4" a="1"/>
  <c r="J426" i="4" s="1"/>
  <c r="K426" i="4" a="1"/>
  <c r="K426" i="4"/>
  <c r="L426" i="4" a="1"/>
  <c r="L426" i="4" s="1"/>
  <c r="M426" i="4" a="1"/>
  <c r="M426" i="4"/>
  <c r="J427" i="4" a="1"/>
  <c r="J427" i="4" s="1"/>
  <c r="K427" i="4" a="1"/>
  <c r="K427" i="4"/>
  <c r="L427" i="4" a="1"/>
  <c r="L427" i="4" s="1"/>
  <c r="M427" i="4" a="1"/>
  <c r="M427" i="4"/>
  <c r="J428" i="4" a="1"/>
  <c r="J428" i="4"/>
  <c r="K428" i="4" a="1"/>
  <c r="K428" i="4"/>
  <c r="L428" i="4" a="1"/>
  <c r="L428" i="4" s="1"/>
  <c r="M428" i="4" a="1"/>
  <c r="M428" i="4" s="1"/>
  <c r="J429" i="4" a="1"/>
  <c r="J429" i="4"/>
  <c r="K429" i="4" a="1"/>
  <c r="K429" i="4"/>
  <c r="L429" i="4" a="1"/>
  <c r="L429" i="4" s="1"/>
  <c r="M429" i="4" a="1"/>
  <c r="M429" i="4" s="1"/>
  <c r="J430" i="4" a="1"/>
  <c r="J430" i="4" s="1"/>
  <c r="K430" i="4" a="1"/>
  <c r="K430" i="4"/>
  <c r="L430" i="4" a="1"/>
  <c r="L430" i="4" s="1"/>
  <c r="M430" i="4" a="1"/>
  <c r="M430" i="4"/>
  <c r="J431" i="4" a="1"/>
  <c r="J431" i="4" s="1"/>
  <c r="K431" i="4" a="1"/>
  <c r="K431" i="4"/>
  <c r="L431" i="4" a="1"/>
  <c r="L431" i="4" s="1"/>
  <c r="M431" i="4" a="1"/>
  <c r="M431" i="4"/>
  <c r="J432" i="4" a="1"/>
  <c r="J432" i="4"/>
  <c r="K432" i="4" a="1"/>
  <c r="K432" i="4"/>
  <c r="L432" i="4" a="1"/>
  <c r="L432" i="4" s="1"/>
  <c r="M432" i="4" a="1"/>
  <c r="M432" i="4" s="1"/>
  <c r="J433" i="4" a="1"/>
  <c r="J433" i="4"/>
  <c r="K433" i="4" a="1"/>
  <c r="K433" i="4"/>
  <c r="L433" i="4" a="1"/>
  <c r="L433" i="4" s="1"/>
  <c r="M433" i="4" a="1"/>
  <c r="M433" i="4" s="1"/>
  <c r="J434" i="4" a="1"/>
  <c r="J434" i="4" s="1"/>
  <c r="K434" i="4" a="1"/>
  <c r="K434" i="4"/>
  <c r="L434" i="4" a="1"/>
  <c r="L434" i="4" s="1"/>
  <c r="M434" i="4" a="1"/>
  <c r="M434" i="4"/>
  <c r="J435" i="4" a="1"/>
  <c r="J435" i="4" s="1"/>
  <c r="K435" i="4" a="1"/>
  <c r="K435" i="4"/>
  <c r="L435" i="4" a="1"/>
  <c r="L435" i="4" s="1"/>
  <c r="M435" i="4" a="1"/>
  <c r="M435" i="4"/>
  <c r="J436" i="4" a="1"/>
  <c r="J436" i="4"/>
  <c r="K436" i="4" a="1"/>
  <c r="K436" i="4"/>
  <c r="L436" i="4" a="1"/>
  <c r="L436" i="4" s="1"/>
  <c r="M436" i="4" a="1"/>
  <c r="M436" i="4" s="1"/>
  <c r="J437" i="4" a="1"/>
  <c r="J437" i="4"/>
  <c r="K437" i="4" a="1"/>
  <c r="K437" i="4"/>
  <c r="L437" i="4" a="1"/>
  <c r="L437" i="4"/>
  <c r="M437" i="4" a="1"/>
  <c r="M437" i="4" s="1"/>
  <c r="J438" i="4" a="1"/>
  <c r="J438" i="4" s="1"/>
  <c r="K438" i="4" a="1"/>
  <c r="K438" i="4"/>
  <c r="L438" i="4" a="1"/>
  <c r="L438" i="4" s="1"/>
  <c r="M438" i="4" a="1"/>
  <c r="M438" i="4"/>
  <c r="J439" i="4" a="1"/>
  <c r="J439" i="4" s="1"/>
  <c r="N439" i="4" s="1"/>
  <c r="K439" i="4" a="1"/>
  <c r="K439" i="4"/>
  <c r="L439" i="4" a="1"/>
  <c r="L439" i="4" s="1"/>
  <c r="M439" i="4" a="1"/>
  <c r="M439" i="4"/>
  <c r="J440" i="4" a="1"/>
  <c r="J440" i="4"/>
  <c r="K440" i="4" a="1"/>
  <c r="K440" i="4"/>
  <c r="L440" i="4" a="1"/>
  <c r="L440" i="4" s="1"/>
  <c r="M440" i="4" a="1"/>
  <c r="M440" i="4" s="1"/>
  <c r="J441" i="4" a="1"/>
  <c r="J441" i="4"/>
  <c r="N441" i="4" s="1"/>
  <c r="K441" i="4" a="1"/>
  <c r="K441" i="4"/>
  <c r="L441" i="4" a="1"/>
  <c r="L441" i="4" s="1"/>
  <c r="M441" i="4" a="1"/>
  <c r="M441" i="4" s="1"/>
  <c r="J442" i="4" a="1"/>
  <c r="J442" i="4" s="1"/>
  <c r="K442" i="4" a="1"/>
  <c r="K442" i="4"/>
  <c r="L442" i="4" a="1"/>
  <c r="L442" i="4" s="1"/>
  <c r="M442" i="4" a="1"/>
  <c r="M442" i="4"/>
  <c r="J443" i="4" a="1"/>
  <c r="J443" i="4" s="1"/>
  <c r="N443" i="4" s="1"/>
  <c r="K443" i="4" a="1"/>
  <c r="K443" i="4"/>
  <c r="L443" i="4" a="1"/>
  <c r="L443" i="4" s="1"/>
  <c r="M443" i="4" a="1"/>
  <c r="M443" i="4"/>
  <c r="J444" i="4" a="1"/>
  <c r="J444" i="4"/>
  <c r="K444" i="4" a="1"/>
  <c r="K444" i="4"/>
  <c r="L444" i="4" a="1"/>
  <c r="L444" i="4" s="1"/>
  <c r="M444" i="4" a="1"/>
  <c r="M444" i="4" s="1"/>
  <c r="J445" i="4" a="1"/>
  <c r="J445" i="4"/>
  <c r="N445" i="4" s="1"/>
  <c r="K445" i="4" a="1"/>
  <c r="K445" i="4"/>
  <c r="L445" i="4" a="1"/>
  <c r="L445" i="4"/>
  <c r="M445" i="4" a="1"/>
  <c r="M445" i="4" s="1"/>
  <c r="J446" i="4" a="1"/>
  <c r="J446" i="4" s="1"/>
  <c r="K446" i="4" a="1"/>
  <c r="K446" i="4"/>
  <c r="L446" i="4" a="1"/>
  <c r="L446" i="4" s="1"/>
  <c r="M446" i="4" a="1"/>
  <c r="M446" i="4"/>
  <c r="J447" i="4" a="1"/>
  <c r="J447" i="4" s="1"/>
  <c r="N447" i="4" s="1"/>
  <c r="K447" i="4" a="1"/>
  <c r="K447" i="4"/>
  <c r="L447" i="4" a="1"/>
  <c r="L447" i="4" s="1"/>
  <c r="M447" i="4" a="1"/>
  <c r="M447" i="4"/>
  <c r="J448" i="4" a="1"/>
  <c r="J448" i="4"/>
  <c r="K448" i="4" a="1"/>
  <c r="K448" i="4"/>
  <c r="L448" i="4" a="1"/>
  <c r="L448" i="4" s="1"/>
  <c r="M448" i="4" a="1"/>
  <c r="M448" i="4" s="1"/>
  <c r="J449" i="4" a="1"/>
  <c r="J449" i="4"/>
  <c r="K449" i="4" a="1"/>
  <c r="K449" i="4"/>
  <c r="L449" i="4" a="1"/>
  <c r="L449" i="4"/>
  <c r="M449" i="4" a="1"/>
  <c r="M449" i="4" s="1"/>
  <c r="J450" i="4" a="1"/>
  <c r="J450" i="4"/>
  <c r="N450" i="4" s="1"/>
  <c r="K450" i="4" a="1"/>
  <c r="K450" i="4"/>
  <c r="L450" i="4" a="1"/>
  <c r="L450" i="4" s="1"/>
  <c r="M450" i="4" a="1"/>
  <c r="M450" i="4"/>
  <c r="J451" i="4" a="1"/>
  <c r="J451" i="4" s="1"/>
  <c r="K451" i="4" a="1"/>
  <c r="K451" i="4"/>
  <c r="L451" i="4" a="1"/>
  <c r="L451" i="4" s="1"/>
  <c r="M451" i="4" a="1"/>
  <c r="M451" i="4"/>
  <c r="J452" i="4" a="1"/>
  <c r="J452" i="4"/>
  <c r="K452" i="4" a="1"/>
  <c r="K452" i="4"/>
  <c r="L452" i="4" a="1"/>
  <c r="L452" i="4" s="1"/>
  <c r="M452" i="4" a="1"/>
  <c r="M452" i="4"/>
  <c r="J453" i="4" a="1"/>
  <c r="J453" i="4"/>
  <c r="K453" i="4" a="1"/>
  <c r="K453" i="4"/>
  <c r="L453" i="4" a="1"/>
  <c r="L453" i="4"/>
  <c r="M453" i="4" a="1"/>
  <c r="M453" i="4" s="1"/>
  <c r="J454" i="4" a="1"/>
  <c r="J454" i="4"/>
  <c r="N454" i="4" s="1"/>
  <c r="K454" i="4" a="1"/>
  <c r="K454" i="4"/>
  <c r="L454" i="4" a="1"/>
  <c r="L454" i="4" s="1"/>
  <c r="M454" i="4" a="1"/>
  <c r="M454" i="4"/>
  <c r="J455" i="4" a="1"/>
  <c r="J455" i="4" s="1"/>
  <c r="K455" i="4" a="1"/>
  <c r="K455" i="4"/>
  <c r="L455" i="4" a="1"/>
  <c r="L455" i="4" s="1"/>
  <c r="M455" i="4" a="1"/>
  <c r="M455" i="4"/>
  <c r="J456" i="4" a="1"/>
  <c r="J456" i="4"/>
  <c r="K456" i="4" a="1"/>
  <c r="K456" i="4"/>
  <c r="L456" i="4" a="1"/>
  <c r="L456" i="4" s="1"/>
  <c r="M456" i="4" a="1"/>
  <c r="M456" i="4" s="1"/>
  <c r="J457" i="4" a="1"/>
  <c r="J457" i="4"/>
  <c r="K457" i="4" a="1"/>
  <c r="K457" i="4"/>
  <c r="L457" i="4" a="1"/>
  <c r="L457" i="4" s="1"/>
  <c r="M457" i="4" a="1"/>
  <c r="M457" i="4" s="1"/>
  <c r="J458" i="4" a="1"/>
  <c r="J458" i="4"/>
  <c r="K458" i="4" a="1"/>
  <c r="K458" i="4"/>
  <c r="L458" i="4" a="1"/>
  <c r="L458" i="4" s="1"/>
  <c r="M458" i="4" a="1"/>
  <c r="M458" i="4"/>
  <c r="J459" i="4" a="1"/>
  <c r="J459" i="4" s="1"/>
  <c r="N459" i="4" s="1"/>
  <c r="K459" i="4" a="1"/>
  <c r="K459" i="4"/>
  <c r="L459" i="4" a="1"/>
  <c r="L459" i="4" s="1"/>
  <c r="M459" i="4" a="1"/>
  <c r="M459" i="4"/>
  <c r="J460" i="4" a="1"/>
  <c r="J460" i="4"/>
  <c r="K460" i="4" a="1"/>
  <c r="K460" i="4"/>
  <c r="L460" i="4" a="1"/>
  <c r="L460" i="4" s="1"/>
  <c r="M460" i="4" a="1"/>
  <c r="M460" i="4"/>
  <c r="J461" i="4" a="1"/>
  <c r="J461" i="4"/>
  <c r="K461" i="4" a="1"/>
  <c r="K461" i="4"/>
  <c r="L461" i="4" a="1"/>
  <c r="L461" i="4" s="1"/>
  <c r="M461" i="4" a="1"/>
  <c r="M461" i="4" s="1"/>
  <c r="J462" i="4" a="1"/>
  <c r="J462" i="4"/>
  <c r="K462" i="4" a="1"/>
  <c r="K462" i="4"/>
  <c r="L462" i="4" a="1"/>
  <c r="L462" i="4" s="1"/>
  <c r="M462" i="4" a="1"/>
  <c r="M462" i="4" s="1"/>
  <c r="J463" i="4" a="1"/>
  <c r="J463" i="4" s="1"/>
  <c r="K463" i="4" a="1"/>
  <c r="K463" i="4"/>
  <c r="L463" i="4" a="1"/>
  <c r="L463" i="4" s="1"/>
  <c r="M463" i="4" a="1"/>
  <c r="M463" i="4"/>
  <c r="J464" i="4" a="1"/>
  <c r="J464" i="4" s="1"/>
  <c r="N464" i="4" s="1"/>
  <c r="K464" i="4" a="1"/>
  <c r="K464" i="4"/>
  <c r="L464" i="4" a="1"/>
  <c r="L464" i="4" s="1"/>
  <c r="M464" i="4" a="1"/>
  <c r="M464" i="4"/>
  <c r="J465" i="4" a="1"/>
  <c r="J465" i="4"/>
  <c r="K465" i="4" a="1"/>
  <c r="K465" i="4"/>
  <c r="L465" i="4" a="1"/>
  <c r="L465" i="4"/>
  <c r="M465" i="4" a="1"/>
  <c r="M465" i="4" s="1"/>
  <c r="J466" i="4" a="1"/>
  <c r="J466" i="4"/>
  <c r="N466" i="4" s="1"/>
  <c r="K466" i="4" a="1"/>
  <c r="K466" i="4"/>
  <c r="L466" i="4" a="1"/>
  <c r="L466" i="4" s="1"/>
  <c r="M466" i="4" a="1"/>
  <c r="M466" i="4" s="1"/>
  <c r="J467" i="4" a="1"/>
  <c r="J467" i="4" s="1"/>
  <c r="K467" i="4" a="1"/>
  <c r="K467" i="4"/>
  <c r="L467" i="4" a="1"/>
  <c r="L467" i="4" s="1"/>
  <c r="M467" i="4" a="1"/>
  <c r="M467" i="4"/>
  <c r="J468" i="4" a="1"/>
  <c r="J468" i="4" s="1"/>
  <c r="K468" i="4" a="1"/>
  <c r="K468" i="4" s="1"/>
  <c r="L468" i="4" a="1"/>
  <c r="L468" i="4" s="1"/>
  <c r="M468" i="4" a="1"/>
  <c r="M468" i="4" s="1"/>
  <c r="J469" i="4" a="1"/>
  <c r="J469" i="4"/>
  <c r="K469" i="4" a="1"/>
  <c r="K469" i="4"/>
  <c r="L469" i="4" a="1"/>
  <c r="L469" i="4" s="1"/>
  <c r="M469" i="4" a="1"/>
  <c r="M469" i="4" s="1"/>
  <c r="J470" i="4" a="1"/>
  <c r="J470" i="4" s="1"/>
  <c r="K470" i="4" a="1"/>
  <c r="K470" i="4"/>
  <c r="L470" i="4" a="1"/>
  <c r="L470" i="4" s="1"/>
  <c r="M470" i="4" a="1"/>
  <c r="M470" i="4"/>
  <c r="J471" i="4" a="1"/>
  <c r="J471" i="4" s="1"/>
  <c r="N471" i="4" s="1"/>
  <c r="K471" i="4" a="1"/>
  <c r="K471" i="4"/>
  <c r="L471" i="4" a="1"/>
  <c r="L471" i="4" s="1"/>
  <c r="M471" i="4" a="1"/>
  <c r="M471" i="4"/>
  <c r="J472" i="4" a="1"/>
  <c r="J472" i="4"/>
  <c r="K472" i="4" a="1"/>
  <c r="K472" i="4"/>
  <c r="L472" i="4" a="1"/>
  <c r="L472" i="4" s="1"/>
  <c r="M472" i="4" a="1"/>
  <c r="M472" i="4"/>
  <c r="J473" i="4" a="1"/>
  <c r="J473" i="4"/>
  <c r="K473" i="4" a="1"/>
  <c r="K473" i="4"/>
  <c r="L473" i="4" a="1"/>
  <c r="L473" i="4" s="1"/>
  <c r="M473" i="4" a="1"/>
  <c r="M473" i="4" s="1"/>
  <c r="J474" i="4" a="1"/>
  <c r="J474" i="4" s="1"/>
  <c r="K474" i="4" a="1"/>
  <c r="K474" i="4"/>
  <c r="L474" i="4" a="1"/>
  <c r="L474" i="4" s="1"/>
  <c r="M474" i="4" a="1"/>
  <c r="M474" i="4" s="1"/>
  <c r="J475" i="4" a="1"/>
  <c r="J475" i="4" s="1"/>
  <c r="K475" i="4" a="1"/>
  <c r="K475" i="4"/>
  <c r="L475" i="4" a="1"/>
  <c r="L475" i="4" s="1"/>
  <c r="M475" i="4" a="1"/>
  <c r="M475" i="4"/>
  <c r="J476" i="4" a="1"/>
  <c r="J476" i="4" s="1"/>
  <c r="N476" i="4" s="1"/>
  <c r="K476" i="4" a="1"/>
  <c r="K476" i="4"/>
  <c r="L476" i="4" a="1"/>
  <c r="L476" i="4" s="1"/>
  <c r="M476" i="4" a="1"/>
  <c r="M476" i="4"/>
  <c r="J477" i="4" a="1"/>
  <c r="J477" i="4"/>
  <c r="K477" i="4" a="1"/>
  <c r="K477" i="4"/>
  <c r="L477" i="4" a="1"/>
  <c r="L477" i="4"/>
  <c r="M477" i="4" a="1"/>
  <c r="M477" i="4" s="1"/>
  <c r="J478" i="4" a="1"/>
  <c r="J478" i="4"/>
  <c r="K478" i="4" a="1"/>
  <c r="K478" i="4"/>
  <c r="L478" i="4" a="1"/>
  <c r="L478" i="4" s="1"/>
  <c r="M478" i="4" a="1"/>
  <c r="M478" i="4" s="1"/>
  <c r="J479" i="4" a="1"/>
  <c r="J479" i="4" s="1"/>
  <c r="K479" i="4" a="1"/>
  <c r="K479" i="4"/>
  <c r="L479" i="4" a="1"/>
  <c r="L479" i="4" s="1"/>
  <c r="M479" i="4" a="1"/>
  <c r="M479" i="4"/>
  <c r="J480" i="4" a="1"/>
  <c r="J480" i="4" s="1"/>
  <c r="K480" i="4" a="1"/>
  <c r="K480" i="4" s="1"/>
  <c r="L480" i="4" a="1"/>
  <c r="L480" i="4" s="1"/>
  <c r="M480" i="4" a="1"/>
  <c r="M480" i="4" s="1"/>
  <c r="J481" i="4" a="1"/>
  <c r="J481" i="4"/>
  <c r="K481" i="4" a="1"/>
  <c r="K481" i="4"/>
  <c r="L481" i="4" a="1"/>
  <c r="L481" i="4" s="1"/>
  <c r="M481" i="4" a="1"/>
  <c r="M481" i="4" s="1"/>
  <c r="J482" i="4" a="1"/>
  <c r="J482" i="4" s="1"/>
  <c r="K482" i="4" a="1"/>
  <c r="K482" i="4"/>
  <c r="L482" i="4" a="1"/>
  <c r="L482" i="4" s="1"/>
  <c r="M482" i="4" a="1"/>
  <c r="M482" i="4"/>
  <c r="J483" i="4" a="1"/>
  <c r="J483" i="4" s="1"/>
  <c r="K483" i="4" a="1"/>
  <c r="K483" i="4"/>
  <c r="L483" i="4" a="1"/>
  <c r="L483" i="4" s="1"/>
  <c r="M483" i="4" a="1"/>
  <c r="M483" i="4" s="1"/>
  <c r="J484" i="4" a="1"/>
  <c r="J484" i="4"/>
  <c r="K484" i="4" a="1"/>
  <c r="K484" i="4" s="1"/>
  <c r="L484" i="4" a="1"/>
  <c r="L484" i="4" s="1"/>
  <c r="M484" i="4" a="1"/>
  <c r="M484" i="4"/>
  <c r="J485" i="4" a="1"/>
  <c r="J485" i="4" s="1"/>
  <c r="N485" i="4" s="1"/>
  <c r="K485" i="4" a="1"/>
  <c r="K485" i="4"/>
  <c r="L485" i="4" a="1"/>
  <c r="L485" i="4" s="1"/>
  <c r="M485" i="4" a="1"/>
  <c r="M485" i="4" s="1"/>
  <c r="J486" i="4" a="1"/>
  <c r="J486" i="4" s="1"/>
  <c r="N486" i="4" s="1"/>
  <c r="K486" i="4" a="1"/>
  <c r="K486" i="4"/>
  <c r="L486" i="4" a="1"/>
  <c r="L486" i="4" s="1"/>
  <c r="M486" i="4" a="1"/>
  <c r="M486" i="4" s="1"/>
  <c r="J487" i="4" a="1"/>
  <c r="J487" i="4" s="1"/>
  <c r="K487" i="4" a="1"/>
  <c r="K487" i="4"/>
  <c r="L487" i="4" a="1"/>
  <c r="L487" i="4" s="1"/>
  <c r="M487" i="4" a="1"/>
  <c r="M487" i="4" s="1"/>
  <c r="J488" i="4" a="1"/>
  <c r="J488" i="4" s="1"/>
  <c r="N488" i="4" s="1"/>
  <c r="K488" i="4" a="1"/>
  <c r="K488" i="4"/>
  <c r="L488" i="4" a="1"/>
  <c r="L488" i="4" s="1"/>
  <c r="M488" i="4" a="1"/>
  <c r="M488" i="4"/>
  <c r="J489" i="4" a="1"/>
  <c r="J489" i="4" s="1"/>
  <c r="K489" i="4" a="1"/>
  <c r="K489" i="4"/>
  <c r="L489" i="4" a="1"/>
  <c r="L489" i="4"/>
  <c r="M489" i="4" a="1"/>
  <c r="M489" i="4" s="1"/>
  <c r="J490" i="4" a="1"/>
  <c r="J490" i="4"/>
  <c r="K490" i="4" a="1"/>
  <c r="K490" i="4"/>
  <c r="L490" i="4" a="1"/>
  <c r="L490" i="4" s="1"/>
  <c r="M490" i="4" a="1"/>
  <c r="M490" i="4" s="1"/>
  <c r="J491" i="4" a="1"/>
  <c r="J491" i="4" s="1"/>
  <c r="K491" i="4" a="1"/>
  <c r="K491" i="4"/>
  <c r="L491" i="4" a="1"/>
  <c r="L491" i="4" s="1"/>
  <c r="M491" i="4" a="1"/>
  <c r="M491" i="4"/>
  <c r="J492" i="4" a="1"/>
  <c r="J492" i="4" s="1"/>
  <c r="K492" i="4" a="1"/>
  <c r="K492" i="4" s="1"/>
  <c r="L492" i="4" a="1"/>
  <c r="L492" i="4" s="1"/>
  <c r="M492" i="4" a="1"/>
  <c r="M492" i="4" s="1"/>
  <c r="J493" i="4" a="1"/>
  <c r="J493" i="4"/>
  <c r="N493" i="4" s="1"/>
  <c r="K493" i="4" a="1"/>
  <c r="K493" i="4"/>
  <c r="L493" i="4" a="1"/>
  <c r="L493" i="4" s="1"/>
  <c r="M493" i="4" a="1"/>
  <c r="M493" i="4" s="1"/>
  <c r="J494" i="4" a="1"/>
  <c r="J494" i="4" s="1"/>
  <c r="N494" i="4" s="1"/>
  <c r="K494" i="4" a="1"/>
  <c r="K494" i="4"/>
  <c r="L494" i="4" a="1"/>
  <c r="L494" i="4" s="1"/>
  <c r="M494" i="4" a="1"/>
  <c r="M494" i="4"/>
  <c r="J495" i="4" a="1"/>
  <c r="J495" i="4" s="1"/>
  <c r="K495" i="4" a="1"/>
  <c r="K495" i="4"/>
  <c r="L495" i="4" a="1"/>
  <c r="L495" i="4" s="1"/>
  <c r="M495" i="4" a="1"/>
  <c r="M495" i="4" s="1"/>
  <c r="J496" i="4" a="1"/>
  <c r="J496" i="4"/>
  <c r="K496" i="4" a="1"/>
  <c r="K496" i="4" s="1"/>
  <c r="L496" i="4" a="1"/>
  <c r="L496" i="4" s="1"/>
  <c r="M496" i="4" a="1"/>
  <c r="M496" i="4"/>
  <c r="J497" i="4" a="1"/>
  <c r="J497" i="4" s="1"/>
  <c r="N497" i="4" s="1"/>
  <c r="K497" i="4" a="1"/>
  <c r="K497" i="4"/>
  <c r="L497" i="4" a="1"/>
  <c r="L497" i="4" s="1"/>
  <c r="M497" i="4" a="1"/>
  <c r="M497" i="4" s="1"/>
  <c r="J498" i="4" a="1"/>
  <c r="J498" i="4" s="1"/>
  <c r="N498" i="4" s="1"/>
  <c r="K498" i="4" a="1"/>
  <c r="K498" i="4"/>
  <c r="L498" i="4" a="1"/>
  <c r="L498" i="4" s="1"/>
  <c r="M498" i="4" a="1"/>
  <c r="M498" i="4" s="1"/>
  <c r="J499" i="4" a="1"/>
  <c r="J499" i="4" s="1"/>
  <c r="K499" i="4" a="1"/>
  <c r="K499" i="4"/>
  <c r="L499" i="4" a="1"/>
  <c r="L499" i="4" s="1"/>
  <c r="M499" i="4" a="1"/>
  <c r="M499" i="4" s="1"/>
  <c r="J500" i="4" a="1"/>
  <c r="J500" i="4" s="1"/>
  <c r="N500" i="4" s="1"/>
  <c r="K500" i="4" a="1"/>
  <c r="K500" i="4"/>
  <c r="L500" i="4" a="1"/>
  <c r="L500" i="4" s="1"/>
  <c r="M500" i="4" a="1"/>
  <c r="M500" i="4"/>
  <c r="J501" i="4" a="1"/>
  <c r="J501" i="4" s="1"/>
  <c r="N501" i="4" s="1"/>
  <c r="K501" i="4" a="1"/>
  <c r="K501" i="4"/>
  <c r="L501" i="4" a="1"/>
  <c r="L501" i="4"/>
  <c r="M501" i="4" a="1"/>
  <c r="M501" i="4" s="1"/>
  <c r="J502" i="4" a="1"/>
  <c r="J502" i="4"/>
  <c r="K502" i="4" a="1"/>
  <c r="K502" i="4"/>
  <c r="L502" i="4" a="1"/>
  <c r="L502" i="4" s="1"/>
  <c r="M502" i="4" a="1"/>
  <c r="M502" i="4" s="1"/>
  <c r="J503" i="4" a="1"/>
  <c r="J503" i="4" s="1"/>
  <c r="K503" i="4" a="1"/>
  <c r="K503" i="4"/>
  <c r="L503" i="4" a="1"/>
  <c r="L503" i="4" s="1"/>
  <c r="M503" i="4" a="1"/>
  <c r="M503" i="4"/>
  <c r="J504" i="4" a="1"/>
  <c r="J504" i="4" s="1"/>
  <c r="N504" i="4" s="1"/>
  <c r="K504" i="4" a="1"/>
  <c r="K504" i="4" s="1"/>
  <c r="L504" i="4" a="1"/>
  <c r="L504" i="4" s="1"/>
  <c r="M504" i="4" a="1"/>
  <c r="M504" i="4"/>
  <c r="J505" i="4" a="1"/>
  <c r="J505" i="4"/>
  <c r="K505" i="4" a="1"/>
  <c r="K505" i="4"/>
  <c r="L505" i="4" a="1"/>
  <c r="L505" i="4" s="1"/>
  <c r="M505" i="4" a="1"/>
  <c r="M505" i="4" s="1"/>
  <c r="J506" i="4" a="1"/>
  <c r="J506" i="4" s="1"/>
  <c r="K506" i="4" a="1"/>
  <c r="K506" i="4"/>
  <c r="L506" i="4" a="1"/>
  <c r="L506" i="4" s="1"/>
  <c r="M506" i="4" a="1"/>
  <c r="M506" i="4"/>
  <c r="J507" i="4" a="1"/>
  <c r="J507" i="4" s="1"/>
  <c r="K507" i="4" a="1"/>
  <c r="K507" i="4"/>
  <c r="L507" i="4" a="1"/>
  <c r="L507" i="4" s="1"/>
  <c r="M507" i="4" a="1"/>
  <c r="M507" i="4" s="1"/>
  <c r="J508" i="4" a="1"/>
  <c r="J508" i="4"/>
  <c r="K508" i="4" a="1"/>
  <c r="K508" i="4" s="1"/>
  <c r="L508" i="4" a="1"/>
  <c r="L508" i="4" s="1"/>
  <c r="M508" i="4" a="1"/>
  <c r="M508" i="4"/>
  <c r="J509" i="4" a="1"/>
  <c r="J509" i="4" s="1"/>
  <c r="N509" i="4" s="1"/>
  <c r="K509" i="4" a="1"/>
  <c r="K509" i="4"/>
  <c r="L509" i="4" a="1"/>
  <c r="L509" i="4" s="1"/>
  <c r="M509" i="4" a="1"/>
  <c r="M509" i="4" s="1"/>
  <c r="J510" i="4" a="1"/>
  <c r="J510" i="4" s="1"/>
  <c r="N510" i="4" s="1"/>
  <c r="K510" i="4" a="1"/>
  <c r="K510" i="4"/>
  <c r="L510" i="4" a="1"/>
  <c r="L510" i="4" s="1"/>
  <c r="M510" i="4" a="1"/>
  <c r="M510" i="4" s="1"/>
  <c r="J511" i="4" a="1"/>
  <c r="J511" i="4" s="1"/>
  <c r="K511" i="4" a="1"/>
  <c r="K511" i="4"/>
  <c r="L511" i="4" a="1"/>
  <c r="L511" i="4" s="1"/>
  <c r="M511" i="4" a="1"/>
  <c r="M511" i="4" s="1"/>
  <c r="J512" i="4" a="1"/>
  <c r="J512" i="4" s="1"/>
  <c r="N512" i="4" s="1"/>
  <c r="K512" i="4" a="1"/>
  <c r="K512" i="4"/>
  <c r="L512" i="4" a="1"/>
  <c r="L512" i="4" s="1"/>
  <c r="M512" i="4" a="1"/>
  <c r="M512" i="4"/>
  <c r="J513" i="4" a="1"/>
  <c r="J513" i="4" s="1"/>
  <c r="K513" i="4" a="1"/>
  <c r="K513" i="4"/>
  <c r="L513" i="4" a="1"/>
  <c r="L513" i="4"/>
  <c r="M513" i="4" a="1"/>
  <c r="M513" i="4"/>
  <c r="J514" i="4" a="1"/>
  <c r="J514" i="4" s="1"/>
  <c r="N514" i="4" s="1"/>
  <c r="K514" i="4" a="1"/>
  <c r="K514" i="4"/>
  <c r="L514" i="4" a="1"/>
  <c r="L514" i="4" s="1"/>
  <c r="M514" i="4" a="1"/>
  <c r="M514" i="4"/>
  <c r="J515" i="4" a="1"/>
  <c r="J515" i="4" s="1"/>
  <c r="N515" i="4" s="1"/>
  <c r="K515" i="4" a="1"/>
  <c r="K515" i="4"/>
  <c r="L515" i="4" a="1"/>
  <c r="L515" i="4" s="1"/>
  <c r="M515" i="4" a="1"/>
  <c r="M515" i="4" s="1"/>
  <c r="J516" i="4" a="1"/>
  <c r="J516" i="4"/>
  <c r="N516" i="4" s="1"/>
  <c r="K516" i="4" a="1"/>
  <c r="K516" i="4"/>
  <c r="L516" i="4" a="1"/>
  <c r="L516" i="4"/>
  <c r="M516" i="4" a="1"/>
  <c r="M516" i="4" s="1"/>
  <c r="J517" i="4" a="1"/>
  <c r="J517" i="4" s="1"/>
  <c r="N517" i="4" s="1"/>
  <c r="K517" i="4" a="1"/>
  <c r="K517" i="4"/>
  <c r="L517" i="4" a="1"/>
  <c r="L517" i="4" s="1"/>
  <c r="M517" i="4" a="1"/>
  <c r="M517" i="4" s="1"/>
  <c r="J518" i="4" a="1"/>
  <c r="J518" i="4" s="1"/>
  <c r="N518" i="4" s="1"/>
  <c r="K518" i="4" a="1"/>
  <c r="K518" i="4"/>
  <c r="L518" i="4" a="1"/>
  <c r="L518" i="4" s="1"/>
  <c r="M518" i="4" a="1"/>
  <c r="M518" i="4"/>
  <c r="J519" i="4" a="1"/>
  <c r="J519" i="4" s="1"/>
  <c r="K519" i="4" a="1"/>
  <c r="K519" i="4"/>
  <c r="L519" i="4" a="1"/>
  <c r="L519" i="4" s="1"/>
  <c r="M519" i="4" a="1"/>
  <c r="M519" i="4" s="1"/>
  <c r="J520" i="4" a="1"/>
  <c r="J520" i="4"/>
  <c r="K520" i="4" a="1"/>
  <c r="K520" i="4"/>
  <c r="L520" i="4" a="1"/>
  <c r="L520" i="4"/>
  <c r="M520" i="4" a="1"/>
  <c r="M520" i="4" s="1"/>
  <c r="J521" i="4" a="1"/>
  <c r="J521" i="4" s="1"/>
  <c r="K521" i="4" a="1"/>
  <c r="K521" i="4"/>
  <c r="L521" i="4" a="1"/>
  <c r="L521" i="4" s="1"/>
  <c r="M521" i="4" a="1"/>
  <c r="M521" i="4" s="1"/>
  <c r="J522" i="4" a="1"/>
  <c r="J522" i="4" s="1"/>
  <c r="K522" i="4" a="1"/>
  <c r="K522" i="4"/>
  <c r="L522" i="4" a="1"/>
  <c r="L522" i="4" s="1"/>
  <c r="M522" i="4" a="1"/>
  <c r="M522" i="4"/>
  <c r="J523" i="4" a="1"/>
  <c r="J523" i="4" s="1"/>
  <c r="K523" i="4" a="1"/>
  <c r="K523" i="4"/>
  <c r="L523" i="4" a="1"/>
  <c r="L523" i="4" s="1"/>
  <c r="M523" i="4" a="1"/>
  <c r="M523" i="4" s="1"/>
  <c r="J524" i="4" a="1"/>
  <c r="J524" i="4"/>
  <c r="K524" i="4" a="1"/>
  <c r="K524" i="4"/>
  <c r="L524" i="4" a="1"/>
  <c r="L524" i="4"/>
  <c r="M524" i="4" a="1"/>
  <c r="M524" i="4" s="1"/>
  <c r="J525" i="4" a="1"/>
  <c r="J525" i="4" s="1"/>
  <c r="K525" i="4" a="1"/>
  <c r="K525" i="4"/>
  <c r="L525" i="4" a="1"/>
  <c r="L525" i="4" s="1"/>
  <c r="M525" i="4" a="1"/>
  <c r="M525" i="4" s="1"/>
  <c r="J526" i="4" a="1"/>
  <c r="J526" i="4" s="1"/>
  <c r="K526" i="4" a="1"/>
  <c r="K526" i="4"/>
  <c r="L526" i="4" a="1"/>
  <c r="L526" i="4" s="1"/>
  <c r="M526" i="4" a="1"/>
  <c r="M526" i="4" s="1"/>
  <c r="J527" i="4" a="1"/>
  <c r="J527" i="4" s="1"/>
  <c r="K527" i="4" a="1"/>
  <c r="K527" i="4"/>
  <c r="L527" i="4" a="1"/>
  <c r="L527" i="4" s="1"/>
  <c r="M527" i="4" a="1"/>
  <c r="M527" i="4" s="1"/>
  <c r="J528" i="4" a="1"/>
  <c r="J528" i="4" s="1"/>
  <c r="K528" i="4" a="1"/>
  <c r="K528" i="4"/>
  <c r="L528" i="4" a="1"/>
  <c r="L528" i="4"/>
  <c r="M528" i="4" a="1"/>
  <c r="M528" i="4" s="1"/>
  <c r="J529" i="4" a="1"/>
  <c r="J529" i="4" s="1"/>
  <c r="N529" i="4" s="1"/>
  <c r="K529" i="4" a="1"/>
  <c r="K529" i="4"/>
  <c r="L529" i="4" a="1"/>
  <c r="L529" i="4" s="1"/>
  <c r="M529" i="4" a="1"/>
  <c r="M529" i="4" s="1"/>
  <c r="J530" i="4" a="1"/>
  <c r="J530" i="4" s="1"/>
  <c r="N530" i="4" s="1"/>
  <c r="K530" i="4" a="1"/>
  <c r="K530" i="4"/>
  <c r="L530" i="4" a="1"/>
  <c r="L530" i="4" s="1"/>
  <c r="M530" i="4" a="1"/>
  <c r="M530" i="4" s="1"/>
  <c r="J531" i="4" a="1"/>
  <c r="J531" i="4" s="1"/>
  <c r="K531" i="4" a="1"/>
  <c r="K531" i="4"/>
  <c r="L531" i="4" a="1"/>
  <c r="L531" i="4" s="1"/>
  <c r="M531" i="4" a="1"/>
  <c r="M531" i="4" s="1"/>
  <c r="J532" i="4" a="1"/>
  <c r="J532" i="4" s="1"/>
  <c r="K532" i="4" a="1"/>
  <c r="K532" i="4"/>
  <c r="L532" i="4" a="1"/>
  <c r="L532" i="4"/>
  <c r="M532" i="4" a="1"/>
  <c r="M532" i="4" s="1"/>
  <c r="J533" i="4" a="1"/>
  <c r="J533" i="4" s="1"/>
  <c r="K533" i="4" a="1"/>
  <c r="K533" i="4"/>
  <c r="L533" i="4" a="1"/>
  <c r="L533" i="4" s="1"/>
  <c r="M533" i="4" a="1"/>
  <c r="M533" i="4" s="1"/>
  <c r="J534" i="4" a="1"/>
  <c r="J534" i="4" s="1"/>
  <c r="K534" i="4" a="1"/>
  <c r="K534" i="4"/>
  <c r="L534" i="4" a="1"/>
  <c r="L534" i="4" s="1"/>
  <c r="M534" i="4" a="1"/>
  <c r="M534" i="4" s="1"/>
  <c r="J535" i="4" a="1"/>
  <c r="J535" i="4" s="1"/>
  <c r="K535" i="4" a="1"/>
  <c r="K535" i="4"/>
  <c r="L535" i="4" a="1"/>
  <c r="L535" i="4" s="1"/>
  <c r="M535" i="4" a="1"/>
  <c r="M535" i="4" s="1"/>
  <c r="J536" i="4" a="1"/>
  <c r="J536" i="4" s="1"/>
  <c r="K536" i="4" a="1"/>
  <c r="K536" i="4"/>
  <c r="L536" i="4" a="1"/>
  <c r="L536" i="4"/>
  <c r="M536" i="4" a="1"/>
  <c r="M536" i="4" s="1"/>
  <c r="J537" i="4" a="1"/>
  <c r="J537" i="4" s="1"/>
  <c r="N537" i="4" s="1"/>
  <c r="K537" i="4" a="1"/>
  <c r="K537" i="4"/>
  <c r="L537" i="4" a="1"/>
  <c r="L537" i="4" s="1"/>
  <c r="M537" i="4" a="1"/>
  <c r="M537" i="4" s="1"/>
  <c r="J538" i="4" a="1"/>
  <c r="J538" i="4" s="1"/>
  <c r="N538" i="4" s="1"/>
  <c r="K538" i="4" a="1"/>
  <c r="K538" i="4"/>
  <c r="L538" i="4" a="1"/>
  <c r="L538" i="4" s="1"/>
  <c r="M538" i="4" a="1"/>
  <c r="M538" i="4" s="1"/>
  <c r="J539" i="4" a="1"/>
  <c r="J539" i="4" s="1"/>
  <c r="K539" i="4" a="1"/>
  <c r="K539" i="4"/>
  <c r="L539" i="4" a="1"/>
  <c r="L539" i="4" s="1"/>
  <c r="M539" i="4" a="1"/>
  <c r="M539" i="4" s="1"/>
  <c r="J540" i="4" a="1"/>
  <c r="J540" i="4" s="1"/>
  <c r="K540" i="4" a="1"/>
  <c r="K540" i="4"/>
  <c r="L540" i="4" a="1"/>
  <c r="L540" i="4"/>
  <c r="M540" i="4" a="1"/>
  <c r="M540" i="4" s="1"/>
  <c r="J541" i="4" a="1"/>
  <c r="J541" i="4" s="1"/>
  <c r="K541" i="4" a="1"/>
  <c r="K541" i="4"/>
  <c r="L541" i="4" a="1"/>
  <c r="L541" i="4" s="1"/>
  <c r="M541" i="4" a="1"/>
  <c r="M541" i="4" s="1"/>
  <c r="J542" i="4" a="1"/>
  <c r="J542" i="4" s="1"/>
  <c r="K542" i="4" a="1"/>
  <c r="K542" i="4"/>
  <c r="L542" i="4" a="1"/>
  <c r="L542" i="4" s="1"/>
  <c r="M542" i="4" a="1"/>
  <c r="M542" i="4" s="1"/>
  <c r="J543" i="4" a="1"/>
  <c r="J543" i="4" s="1"/>
  <c r="K543" i="4" a="1"/>
  <c r="K543" i="4"/>
  <c r="L543" i="4" a="1"/>
  <c r="L543" i="4" s="1"/>
  <c r="M543" i="4" a="1"/>
  <c r="M543" i="4" s="1"/>
  <c r="J544" i="4" a="1"/>
  <c r="J544" i="4" s="1"/>
  <c r="K544" i="4" a="1"/>
  <c r="K544" i="4"/>
  <c r="L544" i="4" a="1"/>
  <c r="L544" i="4"/>
  <c r="M544" i="4" a="1"/>
  <c r="M544" i="4" s="1"/>
  <c r="J545" i="4" a="1"/>
  <c r="J545" i="4" s="1"/>
  <c r="N545" i="4" s="1"/>
  <c r="K545" i="4" a="1"/>
  <c r="K545" i="4"/>
  <c r="L545" i="4" a="1"/>
  <c r="L545" i="4" s="1"/>
  <c r="M545" i="4" a="1"/>
  <c r="M545" i="4" s="1"/>
  <c r="J546" i="4" a="1"/>
  <c r="J546" i="4" s="1"/>
  <c r="N546" i="4" s="1"/>
  <c r="K546" i="4" a="1"/>
  <c r="K546" i="4"/>
  <c r="L546" i="4" a="1"/>
  <c r="L546" i="4" s="1"/>
  <c r="M546" i="4" a="1"/>
  <c r="M546" i="4" s="1"/>
  <c r="J547" i="4" a="1"/>
  <c r="J547" i="4" s="1"/>
  <c r="K547" i="4" a="1"/>
  <c r="K547" i="4"/>
  <c r="L547" i="4" a="1"/>
  <c r="L547" i="4" s="1"/>
  <c r="M547" i="4" a="1"/>
  <c r="M547" i="4" s="1"/>
  <c r="J548" i="4" a="1"/>
  <c r="J548" i="4" s="1"/>
  <c r="K548" i="4" a="1"/>
  <c r="K548" i="4"/>
  <c r="L548" i="4" a="1"/>
  <c r="L548" i="4"/>
  <c r="M548" i="4" a="1"/>
  <c r="M548" i="4" s="1"/>
  <c r="J549" i="4" a="1"/>
  <c r="J549" i="4" s="1"/>
  <c r="K549" i="4" a="1"/>
  <c r="K549" i="4"/>
  <c r="L549" i="4" a="1"/>
  <c r="L549" i="4" s="1"/>
  <c r="M549" i="4" a="1"/>
  <c r="M549" i="4" s="1"/>
  <c r="J550" i="4" a="1"/>
  <c r="J550" i="4" s="1"/>
  <c r="N550" i="4" s="1"/>
  <c r="K550" i="4" a="1"/>
  <c r="K550" i="4"/>
  <c r="L550" i="4" a="1"/>
  <c r="L550" i="4" s="1"/>
  <c r="M550" i="4" a="1"/>
  <c r="M550" i="4" s="1"/>
  <c r="J551" i="4" a="1"/>
  <c r="J551" i="4" s="1"/>
  <c r="K551" i="4" a="1"/>
  <c r="K551" i="4"/>
  <c r="L551" i="4" a="1"/>
  <c r="L551" i="4" s="1"/>
  <c r="M551" i="4" a="1"/>
  <c r="M551" i="4" s="1"/>
  <c r="J552" i="4" a="1"/>
  <c r="J552" i="4" s="1"/>
  <c r="K552" i="4" a="1"/>
  <c r="K552" i="4"/>
  <c r="L552" i="4" a="1"/>
  <c r="L552" i="4"/>
  <c r="M552" i="4" a="1"/>
  <c r="M552" i="4" s="1"/>
  <c r="J553" i="4" a="1"/>
  <c r="J553" i="4" s="1"/>
  <c r="N553" i="4" s="1"/>
  <c r="K553" i="4" a="1"/>
  <c r="K553" i="4"/>
  <c r="L553" i="4" a="1"/>
  <c r="L553" i="4" s="1"/>
  <c r="M553" i="4" a="1"/>
  <c r="M553" i="4" s="1"/>
  <c r="J554" i="4" a="1"/>
  <c r="J554" i="4" s="1"/>
  <c r="N554" i="4" s="1"/>
  <c r="K554" i="4" a="1"/>
  <c r="K554" i="4"/>
  <c r="L554" i="4" a="1"/>
  <c r="L554" i="4"/>
  <c r="M554" i="4" a="1"/>
  <c r="M554" i="4" s="1"/>
  <c r="J555" i="4" a="1"/>
  <c r="J555" i="4" s="1"/>
  <c r="K555" i="4" a="1"/>
  <c r="K555" i="4"/>
  <c r="L555" i="4" a="1"/>
  <c r="L555" i="4" s="1"/>
  <c r="M555" i="4" a="1"/>
  <c r="M555" i="4" s="1"/>
  <c r="J556" i="4" a="1"/>
  <c r="J556" i="4" s="1"/>
  <c r="K556" i="4" a="1"/>
  <c r="K556" i="4"/>
  <c r="L556" i="4" a="1"/>
  <c r="L556" i="4"/>
  <c r="M556" i="4" a="1"/>
  <c r="M556" i="4" s="1"/>
  <c r="J557" i="4" a="1"/>
  <c r="J557" i="4" s="1"/>
  <c r="K557" i="4" a="1"/>
  <c r="K557" i="4"/>
  <c r="L557" i="4" a="1"/>
  <c r="L557" i="4" s="1"/>
  <c r="M557" i="4" a="1"/>
  <c r="M557" i="4" s="1"/>
  <c r="J558" i="4" a="1"/>
  <c r="J558" i="4" s="1"/>
  <c r="K558" i="4" a="1"/>
  <c r="K558" i="4"/>
  <c r="L558" i="4" a="1"/>
  <c r="L558" i="4"/>
  <c r="M558" i="4" a="1"/>
  <c r="M558" i="4" s="1"/>
  <c r="J559" i="4" a="1"/>
  <c r="J559" i="4" s="1"/>
  <c r="K559" i="4" a="1"/>
  <c r="K559" i="4"/>
  <c r="L559" i="4" a="1"/>
  <c r="L559" i="4" s="1"/>
  <c r="M559" i="4" a="1"/>
  <c r="M559" i="4" s="1"/>
  <c r="J560" i="4" a="1"/>
  <c r="J560" i="4" s="1"/>
  <c r="N560" i="4" s="1"/>
  <c r="K560" i="4" a="1"/>
  <c r="K560" i="4"/>
  <c r="L560" i="4" a="1"/>
  <c r="L560" i="4"/>
  <c r="M560" i="4" a="1"/>
  <c r="M560" i="4" s="1"/>
  <c r="J561" i="4" a="1"/>
  <c r="J561" i="4" s="1"/>
  <c r="N561" i="4" s="1"/>
  <c r="K561" i="4" a="1"/>
  <c r="K561" i="4"/>
  <c r="L561" i="4" a="1"/>
  <c r="L561" i="4" s="1"/>
  <c r="M561" i="4" a="1"/>
  <c r="M561" i="4" s="1"/>
  <c r="J562" i="4" a="1"/>
  <c r="J562" i="4" s="1"/>
  <c r="N562" i="4" s="1"/>
  <c r="K562" i="4" a="1"/>
  <c r="K562" i="4"/>
  <c r="L562" i="4" a="1"/>
  <c r="L562" i="4"/>
  <c r="M562" i="4" a="1"/>
  <c r="M562" i="4" s="1"/>
  <c r="J563" i="4" a="1"/>
  <c r="J563" i="4" s="1"/>
  <c r="K563" i="4" a="1"/>
  <c r="K563" i="4"/>
  <c r="L563" i="4" a="1"/>
  <c r="L563" i="4" s="1"/>
  <c r="M563" i="4" a="1"/>
  <c r="M563" i="4" s="1"/>
  <c r="J564" i="4" a="1"/>
  <c r="J564" i="4" s="1"/>
  <c r="K564" i="4" a="1"/>
  <c r="K564" i="4"/>
  <c r="L564" i="4" a="1"/>
  <c r="L564" i="4"/>
  <c r="M564" i="4" a="1"/>
  <c r="M564" i="4" s="1"/>
  <c r="J565" i="4" a="1"/>
  <c r="J565" i="4" s="1"/>
  <c r="K565" i="4" a="1"/>
  <c r="K565" i="4"/>
  <c r="N565" i="4" s="1"/>
  <c r="L565" i="4" a="1"/>
  <c r="L565" i="4" s="1"/>
  <c r="M565" i="4" a="1"/>
  <c r="M565" i="4" s="1"/>
  <c r="J566" i="4" a="1"/>
  <c r="J566" i="4" s="1"/>
  <c r="N566" i="4" s="1"/>
  <c r="K566" i="4" a="1"/>
  <c r="K566" i="4"/>
  <c r="L566" i="4" a="1"/>
  <c r="L566" i="4" s="1"/>
  <c r="M566" i="4" a="1"/>
  <c r="M566" i="4" s="1"/>
  <c r="J567" i="4" a="1"/>
  <c r="J567" i="4" s="1"/>
  <c r="N567" i="4" s="1"/>
  <c r="K567" i="4" a="1"/>
  <c r="K567" i="4" s="1"/>
  <c r="L567" i="4" a="1"/>
  <c r="L567" i="4" s="1"/>
  <c r="M567" i="4" a="1"/>
  <c r="M567" i="4" s="1"/>
  <c r="J568" i="4" a="1"/>
  <c r="J568" i="4" s="1"/>
  <c r="K568" i="4" a="1"/>
  <c r="K568" i="4"/>
  <c r="L568" i="4" a="1"/>
  <c r="L568" i="4"/>
  <c r="M568" i="4" a="1"/>
  <c r="M568" i="4" s="1"/>
  <c r="J569" i="4" a="1"/>
  <c r="J569" i="4" s="1"/>
  <c r="N569" i="4" s="1"/>
  <c r="K569" i="4" a="1"/>
  <c r="K569" i="4"/>
  <c r="L569" i="4" a="1"/>
  <c r="L569" i="4" s="1"/>
  <c r="M569" i="4" a="1"/>
  <c r="M569" i="4" s="1"/>
  <c r="J570" i="4" a="1"/>
  <c r="J570" i="4" s="1"/>
  <c r="K570" i="4" a="1"/>
  <c r="K570" i="4"/>
  <c r="L570" i="4" a="1"/>
  <c r="L570" i="4" s="1"/>
  <c r="M570" i="4" a="1"/>
  <c r="M570" i="4" s="1"/>
  <c r="J571" i="4" a="1"/>
  <c r="J571" i="4" s="1"/>
  <c r="K571" i="4" a="1"/>
  <c r="K571" i="4"/>
  <c r="L571" i="4" a="1"/>
  <c r="L571" i="4" s="1"/>
  <c r="M571" i="4" a="1"/>
  <c r="M571" i="4" s="1"/>
  <c r="J572" i="4" a="1"/>
  <c r="J572" i="4" s="1"/>
  <c r="K572" i="4" a="1"/>
  <c r="K572" i="4"/>
  <c r="L572" i="4" a="1"/>
  <c r="L572" i="4"/>
  <c r="M572" i="4" a="1"/>
  <c r="M572" i="4" s="1"/>
  <c r="J573" i="4" a="1"/>
  <c r="J573" i="4" s="1"/>
  <c r="N573" i="4" s="1"/>
  <c r="K573" i="4" a="1"/>
  <c r="K573" i="4"/>
  <c r="L573" i="4" a="1"/>
  <c r="L573" i="4" s="1"/>
  <c r="M573" i="4" a="1"/>
  <c r="M573" i="4" s="1"/>
  <c r="J574" i="4" a="1"/>
  <c r="J574" i="4" s="1"/>
  <c r="K574" i="4" a="1"/>
  <c r="K574" i="4"/>
  <c r="L574" i="4" a="1"/>
  <c r="L574" i="4" s="1"/>
  <c r="M574" i="4" a="1"/>
  <c r="M574" i="4"/>
  <c r="J575" i="4" a="1"/>
  <c r="J575" i="4" s="1"/>
  <c r="K575" i="4" a="1"/>
  <c r="K575" i="4" s="1"/>
  <c r="L575" i="4" a="1"/>
  <c r="L575" i="4" s="1"/>
  <c r="M575" i="4" a="1"/>
  <c r="M575" i="4" s="1"/>
  <c r="J576" i="4" a="1"/>
  <c r="J576" i="4"/>
  <c r="K576" i="4" a="1"/>
  <c r="K576" i="4"/>
  <c r="L576" i="4" a="1"/>
  <c r="L576" i="4"/>
  <c r="M576" i="4" a="1"/>
  <c r="M576" i="4" s="1"/>
  <c r="J577" i="4" a="1"/>
  <c r="J577" i="4" s="1"/>
  <c r="K577" i="4" a="1"/>
  <c r="K577" i="4"/>
  <c r="L577" i="4" a="1"/>
  <c r="L577" i="4" s="1"/>
  <c r="M577" i="4" a="1"/>
  <c r="M577" i="4" s="1"/>
  <c r="J578" i="4" a="1"/>
  <c r="J578" i="4" s="1"/>
  <c r="K578" i="4" a="1"/>
  <c r="K578" i="4"/>
  <c r="L578" i="4" a="1"/>
  <c r="L578" i="4"/>
  <c r="M578" i="4" a="1"/>
  <c r="M578" i="4" s="1"/>
  <c r="J579" i="4" a="1"/>
  <c r="J579" i="4" s="1"/>
  <c r="K579" i="4" a="1"/>
  <c r="K579" i="4"/>
  <c r="L579" i="4" a="1"/>
  <c r="L579" i="4" s="1"/>
  <c r="M579" i="4" a="1"/>
  <c r="M579" i="4" s="1"/>
  <c r="J580" i="4" a="1"/>
  <c r="J580" i="4" s="1"/>
  <c r="N580" i="4" s="1"/>
  <c r="K580" i="4" a="1"/>
  <c r="K580" i="4"/>
  <c r="L580" i="4" a="1"/>
  <c r="L580" i="4"/>
  <c r="M580" i="4" a="1"/>
  <c r="M580" i="4" s="1"/>
  <c r="J581" i="4" a="1"/>
  <c r="J581" i="4" s="1"/>
  <c r="K581" i="4" a="1"/>
  <c r="K581" i="4"/>
  <c r="N581" i="4" s="1"/>
  <c r="L581" i="4" a="1"/>
  <c r="L581" i="4" s="1"/>
  <c r="M581" i="4" a="1"/>
  <c r="M581" i="4" s="1"/>
  <c r="J582" i="4" a="1"/>
  <c r="J582" i="4" s="1"/>
  <c r="K582" i="4" a="1"/>
  <c r="K582" i="4"/>
  <c r="L582" i="4" a="1"/>
  <c r="L582" i="4"/>
  <c r="M582" i="4" a="1"/>
  <c r="M582" i="4" s="1"/>
  <c r="J583" i="4" a="1"/>
  <c r="J583" i="4" s="1"/>
  <c r="K583" i="4" a="1"/>
  <c r="K583" i="4" s="1"/>
  <c r="L583" i="4" a="1"/>
  <c r="L583" i="4" s="1"/>
  <c r="M583" i="4" a="1"/>
  <c r="M583" i="4" s="1"/>
  <c r="J584" i="4" a="1"/>
  <c r="J584" i="4" s="1"/>
  <c r="K584" i="4" a="1"/>
  <c r="K584" i="4" s="1"/>
  <c r="L584" i="4" a="1"/>
  <c r="L584" i="4"/>
  <c r="M584" i="4" a="1"/>
  <c r="M584" i="4" s="1"/>
  <c r="J585" i="4" a="1"/>
  <c r="J585" i="4" s="1"/>
  <c r="N585" i="4" s="1"/>
  <c r="K585" i="4" a="1"/>
  <c r="K585" i="4"/>
  <c r="L585" i="4" a="1"/>
  <c r="L585" i="4"/>
  <c r="M585" i="4" a="1"/>
  <c r="M585" i="4" s="1"/>
  <c r="J586" i="4" a="1"/>
  <c r="J586" i="4" s="1"/>
  <c r="N586" i="4" s="1"/>
  <c r="K586" i="4" a="1"/>
  <c r="K586" i="4"/>
  <c r="L586" i="4" a="1"/>
  <c r="L586" i="4"/>
  <c r="M586" i="4" a="1"/>
  <c r="M586" i="4"/>
  <c r="J587" i="4" a="1"/>
  <c r="J587" i="4" s="1"/>
  <c r="K587" i="4" a="1"/>
  <c r="K587" i="4" s="1"/>
  <c r="L587" i="4" a="1"/>
  <c r="L587" i="4" s="1"/>
  <c r="M587" i="4" a="1"/>
  <c r="M587" i="4" s="1"/>
  <c r="J588" i="4" a="1"/>
  <c r="J588" i="4"/>
  <c r="K588" i="4" a="1"/>
  <c r="K588" i="4" s="1"/>
  <c r="L588" i="4" a="1"/>
  <c r="L588" i="4"/>
  <c r="M588" i="4" a="1"/>
  <c r="M588" i="4" s="1"/>
  <c r="J589" i="4" a="1"/>
  <c r="J589" i="4" s="1"/>
  <c r="K589" i="4" a="1"/>
  <c r="K589" i="4"/>
  <c r="L589" i="4" a="1"/>
  <c r="L589" i="4"/>
  <c r="M589" i="4" a="1"/>
  <c r="M589" i="4" s="1"/>
  <c r="N589" i="4"/>
  <c r="J590" i="4" a="1"/>
  <c r="J590" i="4" s="1"/>
  <c r="K590" i="4" a="1"/>
  <c r="K590" i="4"/>
  <c r="L590" i="4" a="1"/>
  <c r="L590" i="4" s="1"/>
  <c r="M590" i="4" a="1"/>
  <c r="M590" i="4" s="1"/>
  <c r="N590" i="4" s="1"/>
  <c r="J591" i="4" a="1"/>
  <c r="J591" i="4" s="1"/>
  <c r="K591" i="4" a="1"/>
  <c r="K591" i="4"/>
  <c r="L591" i="4" a="1"/>
  <c r="L591" i="4" s="1"/>
  <c r="M591" i="4" a="1"/>
  <c r="M591" i="4" s="1"/>
  <c r="J592" i="4" a="1"/>
  <c r="J592" i="4" s="1"/>
  <c r="K592" i="4" a="1"/>
  <c r="K592" i="4"/>
  <c r="L592" i="4" a="1"/>
  <c r="L592" i="4"/>
  <c r="M592" i="4" a="1"/>
  <c r="M592" i="4" s="1"/>
  <c r="J593" i="4" a="1"/>
  <c r="J593" i="4" s="1"/>
  <c r="N593" i="4" s="1"/>
  <c r="K593" i="4" a="1"/>
  <c r="K593" i="4"/>
  <c r="L593" i="4" a="1"/>
  <c r="L593" i="4"/>
  <c r="M593" i="4" a="1"/>
  <c r="M593" i="4" s="1"/>
  <c r="J594" i="4" a="1"/>
  <c r="J594" i="4" s="1"/>
  <c r="K594" i="4" a="1"/>
  <c r="K594" i="4"/>
  <c r="L594" i="4" a="1"/>
  <c r="L594" i="4"/>
  <c r="M594" i="4" a="1"/>
  <c r="M594" i="4" s="1"/>
  <c r="N594" i="4" s="1"/>
  <c r="J595" i="4" a="1"/>
  <c r="J595" i="4" s="1"/>
  <c r="K595" i="4" a="1"/>
  <c r="K595" i="4" s="1"/>
  <c r="L595" i="4" a="1"/>
  <c r="L595" i="4" s="1"/>
  <c r="M595" i="4" a="1"/>
  <c r="M595" i="4" s="1"/>
  <c r="J596" i="4" a="1"/>
  <c r="J596" i="4" s="1"/>
  <c r="N596" i="4" s="1"/>
  <c r="K596" i="4" a="1"/>
  <c r="K596" i="4"/>
  <c r="L596" i="4" a="1"/>
  <c r="L596" i="4"/>
  <c r="M596" i="4" a="1"/>
  <c r="M596" i="4" s="1"/>
  <c r="J597" i="4" a="1"/>
  <c r="J597" i="4" s="1"/>
  <c r="K597" i="4" a="1"/>
  <c r="K597" i="4"/>
  <c r="L597" i="4" a="1"/>
  <c r="L597" i="4"/>
  <c r="M597" i="4" a="1"/>
  <c r="M597" i="4" s="1"/>
  <c r="J598" i="4" a="1"/>
  <c r="J598" i="4" s="1"/>
  <c r="K598" i="4" a="1"/>
  <c r="K598" i="4"/>
  <c r="L598" i="4" a="1"/>
  <c r="L598" i="4"/>
  <c r="M598" i="4" a="1"/>
  <c r="M598" i="4"/>
  <c r="N598" i="4" s="1"/>
  <c r="J599" i="4" a="1"/>
  <c r="J599" i="4" s="1"/>
  <c r="K599" i="4" a="1"/>
  <c r="K599" i="4"/>
  <c r="L599" i="4" a="1"/>
  <c r="L599" i="4" s="1"/>
  <c r="M599" i="4" a="1"/>
  <c r="M599" i="4" s="1"/>
  <c r="J600" i="4" a="1"/>
  <c r="J600" i="4" s="1"/>
  <c r="N600" i="4" s="1"/>
  <c r="K600" i="4" a="1"/>
  <c r="K600" i="4"/>
  <c r="L600" i="4" a="1"/>
  <c r="L600" i="4"/>
  <c r="M600" i="4" a="1"/>
  <c r="M600" i="4" s="1"/>
  <c r="J601" i="4" a="1"/>
  <c r="J601" i="4" s="1"/>
  <c r="K601" i="4" a="1"/>
  <c r="K601" i="4"/>
  <c r="L601" i="4" a="1"/>
  <c r="L601" i="4" s="1"/>
  <c r="M601" i="4" a="1"/>
  <c r="M601" i="4" s="1"/>
  <c r="J602" i="4" a="1"/>
  <c r="J602" i="4" s="1"/>
  <c r="K602" i="4" a="1"/>
  <c r="K602" i="4"/>
  <c r="L602" i="4" a="1"/>
  <c r="L602" i="4"/>
  <c r="M602" i="4" a="1"/>
  <c r="M602" i="4"/>
  <c r="N602" i="4"/>
  <c r="J603" i="4" a="1"/>
  <c r="J603" i="4" s="1"/>
  <c r="K603" i="4" a="1"/>
  <c r="K603" i="4"/>
  <c r="L603" i="4" a="1"/>
  <c r="L603" i="4" s="1"/>
  <c r="M603" i="4" a="1"/>
  <c r="M603" i="4" s="1"/>
  <c r="J604" i="4" a="1"/>
  <c r="J604" i="4"/>
  <c r="K604" i="4" a="1"/>
  <c r="K604" i="4" s="1"/>
  <c r="L604" i="4" a="1"/>
  <c r="L604" i="4"/>
  <c r="M604" i="4" a="1"/>
  <c r="M604" i="4" s="1"/>
  <c r="J605" i="4" a="1"/>
  <c r="J605" i="4" s="1"/>
  <c r="N605" i="4" s="1"/>
  <c r="K605" i="4" a="1"/>
  <c r="K605" i="4"/>
  <c r="L605" i="4" a="1"/>
  <c r="L605" i="4" s="1"/>
  <c r="M605" i="4" a="1"/>
  <c r="M605" i="4" s="1"/>
  <c r="J606" i="4" a="1"/>
  <c r="J606" i="4" s="1"/>
  <c r="N606" i="4" s="1"/>
  <c r="K606" i="4" a="1"/>
  <c r="K606" i="4"/>
  <c r="L606" i="4" a="1"/>
  <c r="L606" i="4"/>
  <c r="M606" i="4" a="1"/>
  <c r="M606" i="4"/>
  <c r="J607" i="4" a="1"/>
  <c r="J607" i="4" s="1"/>
  <c r="K607" i="4" a="1"/>
  <c r="K607" i="4" s="1"/>
  <c r="L607" i="4" a="1"/>
  <c r="L607" i="4" s="1"/>
  <c r="M607" i="4" a="1"/>
  <c r="M607" i="4" s="1"/>
  <c r="J608" i="4" a="1"/>
  <c r="J608" i="4"/>
  <c r="K608" i="4" a="1"/>
  <c r="K608" i="4" s="1"/>
  <c r="L608" i="4" a="1"/>
  <c r="L608" i="4"/>
  <c r="M608" i="4" a="1"/>
  <c r="M608" i="4" s="1"/>
  <c r="J609" i="4" a="1"/>
  <c r="J609" i="4" s="1"/>
  <c r="K609" i="4" a="1"/>
  <c r="K609" i="4"/>
  <c r="L609" i="4" a="1"/>
  <c r="L609" i="4" s="1"/>
  <c r="N609" i="4" s="1"/>
  <c r="M609" i="4" a="1"/>
  <c r="M609" i="4" s="1"/>
  <c r="J610" i="4" a="1"/>
  <c r="J610" i="4" s="1"/>
  <c r="N610" i="4" s="1"/>
  <c r="K610" i="4" a="1"/>
  <c r="K610" i="4"/>
  <c r="L610" i="4" a="1"/>
  <c r="L610" i="4" s="1"/>
  <c r="M610" i="4" a="1"/>
  <c r="M610" i="4" s="1"/>
  <c r="J611" i="4" a="1"/>
  <c r="J611" i="4" s="1"/>
  <c r="K611" i="4" a="1"/>
  <c r="K611" i="4"/>
  <c r="L611" i="4" a="1"/>
  <c r="L611" i="4" s="1"/>
  <c r="M611" i="4" a="1"/>
  <c r="M611" i="4" s="1"/>
  <c r="J612" i="4" a="1"/>
  <c r="J612" i="4"/>
  <c r="K612" i="4" a="1"/>
  <c r="K612" i="4" s="1"/>
  <c r="L612" i="4" a="1"/>
  <c r="L612" i="4"/>
  <c r="M612" i="4" a="1"/>
  <c r="M612" i="4" s="1"/>
  <c r="J613" i="4" a="1"/>
  <c r="J613" i="4" s="1"/>
  <c r="K613" i="4" a="1"/>
  <c r="K613" i="4"/>
  <c r="L613" i="4" a="1"/>
  <c r="L613" i="4" s="1"/>
  <c r="M613" i="4" a="1"/>
  <c r="M613" i="4" s="1"/>
  <c r="J614" i="4" a="1"/>
  <c r="J614" i="4"/>
  <c r="N614" i="4" s="1"/>
  <c r="K614" i="4" a="1"/>
  <c r="K614" i="4"/>
  <c r="L614" i="4" a="1"/>
  <c r="L614" i="4"/>
  <c r="M614" i="4" a="1"/>
  <c r="M614" i="4"/>
  <c r="J615" i="4" a="1"/>
  <c r="J615" i="4" s="1"/>
  <c r="K615" i="4" a="1"/>
  <c r="K615" i="4" s="1"/>
  <c r="L615" i="4" a="1"/>
  <c r="L615" i="4" s="1"/>
  <c r="M615" i="4" a="1"/>
  <c r="M615" i="4" s="1"/>
  <c r="J616" i="4" a="1"/>
  <c r="J616" i="4"/>
  <c r="K616" i="4" a="1"/>
  <c r="K616" i="4" s="1"/>
  <c r="L616" i="4" a="1"/>
  <c r="L616" i="4"/>
  <c r="M616" i="4" a="1"/>
  <c r="M616" i="4" s="1"/>
  <c r="J617" i="4" a="1"/>
  <c r="J617" i="4" s="1"/>
  <c r="N617" i="4" s="1"/>
  <c r="K617" i="4" a="1"/>
  <c r="K617" i="4"/>
  <c r="L617" i="4" a="1"/>
  <c r="L617" i="4" s="1"/>
  <c r="M617" i="4" a="1"/>
  <c r="M617" i="4" s="1"/>
  <c r="J618" i="4" a="1"/>
  <c r="J618" i="4"/>
  <c r="K618" i="4" a="1"/>
  <c r="K618" i="4"/>
  <c r="L618" i="4" a="1"/>
  <c r="L618" i="4" s="1"/>
  <c r="M618" i="4" a="1"/>
  <c r="M618" i="4" s="1"/>
  <c r="J619" i="4" a="1"/>
  <c r="J619" i="4" s="1"/>
  <c r="K619" i="4" a="1"/>
  <c r="K619" i="4"/>
  <c r="L619" i="4" a="1"/>
  <c r="L619" i="4" s="1"/>
  <c r="M619" i="4" a="1"/>
  <c r="M619" i="4" s="1"/>
  <c r="J620" i="4" a="1"/>
  <c r="J620" i="4"/>
  <c r="N620" i="4" s="1"/>
  <c r="K620" i="4" a="1"/>
  <c r="K620" i="4" s="1"/>
  <c r="L620" i="4" a="1"/>
  <c r="L620" i="4"/>
  <c r="M620" i="4" a="1"/>
  <c r="M620" i="4"/>
  <c r="J621" i="4" a="1"/>
  <c r="J621" i="4" s="1"/>
  <c r="K621" i="4" a="1"/>
  <c r="K621" i="4"/>
  <c r="L621" i="4" a="1"/>
  <c r="L621" i="4" s="1"/>
  <c r="M621" i="4" a="1"/>
  <c r="M621" i="4" s="1"/>
  <c r="J622" i="4" a="1"/>
  <c r="J622" i="4"/>
  <c r="N622" i="4" s="1"/>
  <c r="K622" i="4" a="1"/>
  <c r="K622" i="4"/>
  <c r="L622" i="4" a="1"/>
  <c r="L622" i="4" s="1"/>
  <c r="M622" i="4" a="1"/>
  <c r="M622" i="4"/>
  <c r="J623" i="4" a="1"/>
  <c r="J623" i="4" s="1"/>
  <c r="K623" i="4" a="1"/>
  <c r="K623" i="4"/>
  <c r="L623" i="4" a="1"/>
  <c r="L623" i="4" s="1"/>
  <c r="M623" i="4" a="1"/>
  <c r="M623" i="4" s="1"/>
  <c r="J624" i="4" a="1"/>
  <c r="J624" i="4" s="1"/>
  <c r="N624" i="4" s="1"/>
  <c r="K624" i="4" a="1"/>
  <c r="K624" i="4"/>
  <c r="L624" i="4" a="1"/>
  <c r="L624" i="4"/>
  <c r="M624" i="4" a="1"/>
  <c r="M624" i="4" s="1"/>
  <c r="J625" i="4" a="1"/>
  <c r="J625" i="4" s="1"/>
  <c r="N625" i="4" s="1"/>
  <c r="K625" i="4" a="1"/>
  <c r="K625" i="4"/>
  <c r="L625" i="4" a="1"/>
  <c r="L625" i="4"/>
  <c r="M625" i="4" a="1"/>
  <c r="M625" i="4" s="1"/>
  <c r="J626" i="4" a="1"/>
  <c r="J626" i="4" s="1"/>
  <c r="N626" i="4" s="1"/>
  <c r="K626" i="4" a="1"/>
  <c r="K626" i="4"/>
  <c r="L626" i="4" a="1"/>
  <c r="L626" i="4"/>
  <c r="M626" i="4" a="1"/>
  <c r="M626" i="4" s="1"/>
  <c r="J627" i="4" a="1"/>
  <c r="J627" i="4" s="1"/>
  <c r="K627" i="4" a="1"/>
  <c r="K627" i="4"/>
  <c r="L627" i="4" a="1"/>
  <c r="L627" i="4" s="1"/>
  <c r="M627" i="4" a="1"/>
  <c r="M627" i="4" s="1"/>
  <c r="J628" i="4" a="1"/>
  <c r="J628" i="4" s="1"/>
  <c r="K628" i="4" a="1"/>
  <c r="K628" i="4" s="1"/>
  <c r="L628" i="4" a="1"/>
  <c r="L628" i="4"/>
  <c r="M628" i="4" a="1"/>
  <c r="M628" i="4"/>
  <c r="J629" i="4" a="1"/>
  <c r="J629" i="4" s="1"/>
  <c r="K629" i="4" a="1"/>
  <c r="K629" i="4"/>
  <c r="N629" i="4" s="1"/>
  <c r="L629" i="4" a="1"/>
  <c r="L629" i="4"/>
  <c r="M629" i="4" a="1"/>
  <c r="M629" i="4" s="1"/>
  <c r="J630" i="4" a="1"/>
  <c r="J630" i="4"/>
  <c r="N630" i="4" s="1"/>
  <c r="K630" i="4" a="1"/>
  <c r="K630" i="4"/>
  <c r="L630" i="4" a="1"/>
  <c r="L630" i="4"/>
  <c r="M630" i="4" a="1"/>
  <c r="M630" i="4"/>
  <c r="J631" i="4" a="1"/>
  <c r="J631" i="4" s="1"/>
  <c r="K631" i="4" a="1"/>
  <c r="K631" i="4" s="1"/>
  <c r="L631" i="4" a="1"/>
  <c r="L631" i="4" s="1"/>
  <c r="M631" i="4" a="1"/>
  <c r="M631" i="4" s="1"/>
  <c r="J632" i="4" a="1"/>
  <c r="J632" i="4" s="1"/>
  <c r="K632" i="4" a="1"/>
  <c r="K632" i="4" s="1"/>
  <c r="L632" i="4" a="1"/>
  <c r="L632" i="4"/>
  <c r="M632" i="4" a="1"/>
  <c r="M632" i="4"/>
  <c r="J633" i="4" a="1"/>
  <c r="J633" i="4" s="1"/>
  <c r="K633" i="4" a="1"/>
  <c r="K633" i="4"/>
  <c r="L633" i="4" a="1"/>
  <c r="L633" i="4" s="1"/>
  <c r="N633" i="4" s="1"/>
  <c r="M633" i="4" a="1"/>
  <c r="M633" i="4" s="1"/>
  <c r="J634" i="4" a="1"/>
  <c r="J634" i="4" s="1"/>
  <c r="N634" i="4" s="1"/>
  <c r="K634" i="4" a="1"/>
  <c r="K634" i="4"/>
  <c r="L634" i="4" a="1"/>
  <c r="L634" i="4" s="1"/>
  <c r="M634" i="4" a="1"/>
  <c r="M634" i="4" s="1"/>
  <c r="J635" i="4" a="1"/>
  <c r="J635" i="4" s="1"/>
  <c r="N635" i="4" s="1"/>
  <c r="K635" i="4" a="1"/>
  <c r="K635" i="4" s="1"/>
  <c r="L635" i="4" a="1"/>
  <c r="L635" i="4" s="1"/>
  <c r="M635" i="4" a="1"/>
  <c r="M635" i="4" s="1"/>
  <c r="J636" i="4" a="1"/>
  <c r="J636" i="4"/>
  <c r="K636" i="4" a="1"/>
  <c r="K636" i="4"/>
  <c r="L636" i="4" a="1"/>
  <c r="L636" i="4"/>
  <c r="M636" i="4" a="1"/>
  <c r="M636" i="4"/>
  <c r="J637" i="4" a="1"/>
  <c r="J637" i="4" s="1"/>
  <c r="K637" i="4" a="1"/>
  <c r="K637" i="4"/>
  <c r="L637" i="4" a="1"/>
  <c r="L637" i="4" s="1"/>
  <c r="N637" i="4" s="1"/>
  <c r="M637" i="4" a="1"/>
  <c r="M637" i="4" s="1"/>
  <c r="J638" i="4" a="1"/>
  <c r="J638" i="4" s="1"/>
  <c r="N638" i="4" s="1"/>
  <c r="K638" i="4" a="1"/>
  <c r="K638" i="4"/>
  <c r="L638" i="4" a="1"/>
  <c r="L638" i="4" s="1"/>
  <c r="M638" i="4" a="1"/>
  <c r="M638" i="4" s="1"/>
  <c r="J639" i="4" a="1"/>
  <c r="J639" i="4" s="1"/>
  <c r="K639" i="4" a="1"/>
  <c r="K639" i="4"/>
  <c r="L639" i="4" a="1"/>
  <c r="L639" i="4"/>
  <c r="M639" i="4" a="1"/>
  <c r="M639" i="4" s="1"/>
  <c r="J640" i="4" a="1"/>
  <c r="J640" i="4" s="1"/>
  <c r="N640" i="4" s="1"/>
  <c r="K640" i="4" a="1"/>
  <c r="K640" i="4" s="1"/>
  <c r="L640" i="4" a="1"/>
  <c r="L640" i="4"/>
  <c r="M640" i="4" a="1"/>
  <c r="M640" i="4" s="1"/>
  <c r="J641" i="4" a="1"/>
  <c r="J641" i="4"/>
  <c r="K641" i="4" a="1"/>
  <c r="K641" i="4"/>
  <c r="L641" i="4" a="1"/>
  <c r="L641" i="4"/>
  <c r="M641" i="4" a="1"/>
  <c r="M641" i="4" s="1"/>
  <c r="J642" i="4" a="1"/>
  <c r="J642" i="4" s="1"/>
  <c r="N642" i="4" s="1"/>
  <c r="K642" i="4" a="1"/>
  <c r="K642" i="4"/>
  <c r="L642" i="4" a="1"/>
  <c r="L642" i="4" s="1"/>
  <c r="M642" i="4" a="1"/>
  <c r="M642" i="4" s="1"/>
  <c r="J643" i="4" a="1"/>
  <c r="J643" i="4" s="1"/>
  <c r="N643" i="4" s="1"/>
  <c r="K643" i="4" a="1"/>
  <c r="K643" i="4" s="1"/>
  <c r="L643" i="4" a="1"/>
  <c r="L643" i="4"/>
  <c r="M643" i="4" a="1"/>
  <c r="M643" i="4"/>
  <c r="J644" i="4" a="1"/>
  <c r="J644" i="4" s="1"/>
  <c r="N644" i="4" s="1"/>
  <c r="K644" i="4" a="1"/>
  <c r="K644" i="4" s="1"/>
  <c r="L644" i="4" a="1"/>
  <c r="L644" i="4"/>
  <c r="M644" i="4" a="1"/>
  <c r="M644" i="4" s="1"/>
  <c r="J645" i="4" a="1"/>
  <c r="J645" i="4"/>
  <c r="N645" i="4" s="1"/>
  <c r="K645" i="4" a="1"/>
  <c r="K645" i="4" s="1"/>
  <c r="L645" i="4" a="1"/>
  <c r="L645" i="4"/>
  <c r="M645" i="4" a="1"/>
  <c r="M645" i="4" s="1"/>
  <c r="J646" i="4" a="1"/>
  <c r="J646" i="4" s="1"/>
  <c r="N646" i="4" s="1"/>
  <c r="K646" i="4" a="1"/>
  <c r="K646" i="4"/>
  <c r="L646" i="4" a="1"/>
  <c r="L646" i="4" s="1"/>
  <c r="M646" i="4" a="1"/>
  <c r="M646" i="4" s="1"/>
  <c r="J647" i="4" a="1"/>
  <c r="J647" i="4" s="1"/>
  <c r="K647" i="4" a="1"/>
  <c r="K647" i="4" s="1"/>
  <c r="L647" i="4" a="1"/>
  <c r="L647" i="4"/>
  <c r="M647" i="4" a="1"/>
  <c r="M647" i="4"/>
  <c r="J648" i="4" a="1"/>
  <c r="J648" i="4" s="1"/>
  <c r="N648" i="4" s="1"/>
  <c r="K648" i="4" a="1"/>
  <c r="K648" i="4" s="1"/>
  <c r="L648" i="4" a="1"/>
  <c r="L648" i="4"/>
  <c r="M648" i="4" a="1"/>
  <c r="M648" i="4" s="1"/>
  <c r="J649" i="4" a="1"/>
  <c r="J649" i="4"/>
  <c r="K649" i="4" a="1"/>
  <c r="K649" i="4" s="1"/>
  <c r="L649" i="4" a="1"/>
  <c r="L649" i="4"/>
  <c r="M649" i="4" a="1"/>
  <c r="M649" i="4" s="1"/>
  <c r="J650" i="4" a="1"/>
  <c r="J650" i="4" s="1"/>
  <c r="K650" i="4" a="1"/>
  <c r="K650" i="4"/>
  <c r="L650" i="4" a="1"/>
  <c r="L650" i="4" s="1"/>
  <c r="M650" i="4" a="1"/>
  <c r="M650" i="4" s="1"/>
  <c r="N650" i="4"/>
  <c r="J651" i="4" a="1"/>
  <c r="J651" i="4" s="1"/>
  <c r="K651" i="4" a="1"/>
  <c r="K651" i="4" s="1"/>
  <c r="L651" i="4" a="1"/>
  <c r="L651" i="4"/>
  <c r="M651" i="4" a="1"/>
  <c r="M651" i="4"/>
  <c r="J652" i="4" a="1"/>
  <c r="J652" i="4" s="1"/>
  <c r="K652" i="4" a="1"/>
  <c r="K652" i="4" s="1"/>
  <c r="L652" i="4" a="1"/>
  <c r="L652" i="4"/>
  <c r="M652" i="4" a="1"/>
  <c r="M652" i="4" s="1"/>
  <c r="J653" i="4" a="1"/>
  <c r="J653" i="4"/>
  <c r="K653" i="4" a="1"/>
  <c r="K653" i="4" s="1"/>
  <c r="L653" i="4" a="1"/>
  <c r="L653" i="4"/>
  <c r="M653" i="4" a="1"/>
  <c r="M653" i="4" s="1"/>
  <c r="J654" i="4" a="1"/>
  <c r="J654" i="4" s="1"/>
  <c r="K654" i="4" a="1"/>
  <c r="K654" i="4"/>
  <c r="L654" i="4" a="1"/>
  <c r="L654" i="4" s="1"/>
  <c r="M654" i="4" a="1"/>
  <c r="M654" i="4" s="1"/>
  <c r="N654" i="4" s="1"/>
  <c r="J655" i="4" a="1"/>
  <c r="J655" i="4" s="1"/>
  <c r="N655" i="4" s="1"/>
  <c r="K655" i="4" a="1"/>
  <c r="K655" i="4" s="1"/>
  <c r="L655" i="4" a="1"/>
  <c r="L655" i="4"/>
  <c r="M655" i="4" a="1"/>
  <c r="M655" i="4"/>
  <c r="J656" i="4" a="1"/>
  <c r="J656" i="4" s="1"/>
  <c r="K656" i="4" a="1"/>
  <c r="K656" i="4" s="1"/>
  <c r="L656" i="4" a="1"/>
  <c r="L656" i="4"/>
  <c r="M656" i="4" a="1"/>
  <c r="M656" i="4" s="1"/>
  <c r="J657" i="4" a="1"/>
  <c r="J657" i="4"/>
  <c r="N657" i="4" s="1"/>
  <c r="K657" i="4" a="1"/>
  <c r="K657" i="4" s="1"/>
  <c r="L657" i="4" a="1"/>
  <c r="L657" i="4"/>
  <c r="M657" i="4" a="1"/>
  <c r="M657" i="4" s="1"/>
  <c r="J658" i="4" a="1"/>
  <c r="J658" i="4" s="1"/>
  <c r="K658" i="4" a="1"/>
  <c r="K658" i="4"/>
  <c r="L658" i="4" a="1"/>
  <c r="L658" i="4" s="1"/>
  <c r="M658" i="4" a="1"/>
  <c r="M658" i="4" s="1"/>
  <c r="J659" i="4" a="1"/>
  <c r="J659" i="4" s="1"/>
  <c r="K659" i="4" a="1"/>
  <c r="K659" i="4" s="1"/>
  <c r="L659" i="4" a="1"/>
  <c r="L659" i="4"/>
  <c r="M659" i="4" a="1"/>
  <c r="M659" i="4"/>
  <c r="J660" i="4" a="1"/>
  <c r="J660" i="4" s="1"/>
  <c r="N660" i="4" s="1"/>
  <c r="K660" i="4" a="1"/>
  <c r="K660" i="4" s="1"/>
  <c r="L660" i="4" a="1"/>
  <c r="L660" i="4"/>
  <c r="M660" i="4" a="1"/>
  <c r="M660" i="4" s="1"/>
  <c r="J661" i="4" a="1"/>
  <c r="J661" i="4"/>
  <c r="K661" i="4" a="1"/>
  <c r="K661" i="4" s="1"/>
  <c r="L661" i="4" a="1"/>
  <c r="L661" i="4"/>
  <c r="M661" i="4" a="1"/>
  <c r="M661" i="4" s="1"/>
  <c r="J662" i="4" a="1"/>
  <c r="J662" i="4" s="1"/>
  <c r="K662" i="4" a="1"/>
  <c r="K662" i="4"/>
  <c r="L662" i="4" a="1"/>
  <c r="L662" i="4" s="1"/>
  <c r="M662" i="4" a="1"/>
  <c r="M662" i="4" s="1"/>
  <c r="N662" i="4" s="1"/>
  <c r="J663" i="4" a="1"/>
  <c r="J663" i="4" s="1"/>
  <c r="N663" i="4" s="1"/>
  <c r="K663" i="4" a="1"/>
  <c r="K663" i="4" s="1"/>
  <c r="L663" i="4" a="1"/>
  <c r="L663" i="4"/>
  <c r="M663" i="4" a="1"/>
  <c r="M663" i="4"/>
  <c r="J664" i="4" a="1"/>
  <c r="J664" i="4" s="1"/>
  <c r="K664" i="4" a="1"/>
  <c r="K664" i="4" s="1"/>
  <c r="L664" i="4" a="1"/>
  <c r="L664" i="4"/>
  <c r="M664" i="4" a="1"/>
  <c r="M664" i="4" s="1"/>
  <c r="J665" i="4" a="1"/>
  <c r="J665" i="4" s="1"/>
  <c r="K665" i="4" a="1"/>
  <c r="K665" i="4" s="1"/>
  <c r="L665" i="4" a="1"/>
  <c r="L665" i="4"/>
  <c r="M665" i="4" a="1"/>
  <c r="M665" i="4" s="1"/>
  <c r="J666" i="4" a="1"/>
  <c r="J666" i="4" s="1"/>
  <c r="N666" i="4" s="1"/>
  <c r="K666" i="4" a="1"/>
  <c r="K666" i="4"/>
  <c r="L666" i="4" a="1"/>
  <c r="L666" i="4" s="1"/>
  <c r="M666" i="4" a="1"/>
  <c r="M666" i="4" s="1"/>
  <c r="J667" i="4" a="1"/>
  <c r="J667" i="4" s="1"/>
  <c r="N667" i="4" s="1"/>
  <c r="K667" i="4" a="1"/>
  <c r="K667" i="4" s="1"/>
  <c r="L667" i="4" a="1"/>
  <c r="L667" i="4"/>
  <c r="M667" i="4" a="1"/>
  <c r="M667" i="4" s="1"/>
  <c r="J668" i="4" a="1"/>
  <c r="J668" i="4" s="1"/>
  <c r="K668" i="4" a="1"/>
  <c r="K668" i="4" s="1"/>
  <c r="L668" i="4" a="1"/>
  <c r="L668" i="4"/>
  <c r="M668" i="4" a="1"/>
  <c r="M668" i="4" s="1"/>
  <c r="J669" i="4" a="1"/>
  <c r="J669" i="4" s="1"/>
  <c r="K669" i="4" a="1"/>
  <c r="K669" i="4" s="1"/>
  <c r="L669" i="4" a="1"/>
  <c r="L669" i="4"/>
  <c r="M669" i="4" a="1"/>
  <c r="M669" i="4" s="1"/>
  <c r="J670" i="4" a="1"/>
  <c r="J670" i="4" s="1"/>
  <c r="K670" i="4" a="1"/>
  <c r="K670" i="4"/>
  <c r="L670" i="4" a="1"/>
  <c r="L670" i="4" s="1"/>
  <c r="M670" i="4" a="1"/>
  <c r="M670" i="4" s="1"/>
  <c r="N670" i="4"/>
  <c r="J671" i="4" a="1"/>
  <c r="J671" i="4" s="1"/>
  <c r="N671" i="4" s="1"/>
  <c r="K671" i="4" a="1"/>
  <c r="K671" i="4" s="1"/>
  <c r="L671" i="4" a="1"/>
  <c r="L671" i="4"/>
  <c r="M671" i="4" a="1"/>
  <c r="M671" i="4" s="1"/>
  <c r="J672" i="4" a="1"/>
  <c r="J672" i="4" s="1"/>
  <c r="N672" i="4" s="1"/>
  <c r="K672" i="4" a="1"/>
  <c r="K672" i="4" s="1"/>
  <c r="L672" i="4" a="1"/>
  <c r="L672" i="4"/>
  <c r="M672" i="4" a="1"/>
  <c r="M672" i="4" s="1"/>
  <c r="J673" i="4" a="1"/>
  <c r="J673" i="4" s="1"/>
  <c r="K673" i="4" a="1"/>
  <c r="K673" i="4" s="1"/>
  <c r="L673" i="4" a="1"/>
  <c r="L673" i="4"/>
  <c r="M673" i="4" a="1"/>
  <c r="M673" i="4" s="1"/>
  <c r="J674" i="4" a="1"/>
  <c r="J674" i="4" s="1"/>
  <c r="N674" i="4" s="1"/>
  <c r="K674" i="4" a="1"/>
  <c r="K674" i="4"/>
  <c r="L674" i="4" a="1"/>
  <c r="L674" i="4" s="1"/>
  <c r="M674" i="4" a="1"/>
  <c r="M674" i="4" s="1"/>
  <c r="J675" i="4" a="1"/>
  <c r="J675" i="4" s="1"/>
  <c r="K675" i="4" a="1"/>
  <c r="K675" i="4" s="1"/>
  <c r="L675" i="4" a="1"/>
  <c r="L675" i="4"/>
  <c r="M675" i="4" a="1"/>
  <c r="M675" i="4" s="1"/>
  <c r="J676" i="4" a="1"/>
  <c r="J676" i="4" s="1"/>
  <c r="K676" i="4" a="1"/>
  <c r="K676" i="4" s="1"/>
  <c r="L676" i="4" a="1"/>
  <c r="L676" i="4"/>
  <c r="M676" i="4" a="1"/>
  <c r="M676" i="4" s="1"/>
  <c r="J677" i="4" a="1"/>
  <c r="J677" i="4" s="1"/>
  <c r="N677" i="4" s="1"/>
  <c r="K677" i="4" a="1"/>
  <c r="K677" i="4" s="1"/>
  <c r="L677" i="4" a="1"/>
  <c r="L677" i="4"/>
  <c r="M677" i="4" a="1"/>
  <c r="M677" i="4" s="1"/>
  <c r="J678" i="4" a="1"/>
  <c r="J678" i="4" s="1"/>
  <c r="N678" i="4" s="1"/>
  <c r="K678" i="4" a="1"/>
  <c r="K678" i="4"/>
  <c r="L678" i="4" a="1"/>
  <c r="L678" i="4" s="1"/>
  <c r="M678" i="4" a="1"/>
  <c r="M678" i="4" s="1"/>
  <c r="J679" i="4" a="1"/>
  <c r="J679" i="4" s="1"/>
  <c r="K679" i="4" a="1"/>
  <c r="K679" i="4" s="1"/>
  <c r="L679" i="4" a="1"/>
  <c r="L679" i="4"/>
  <c r="M679" i="4" a="1"/>
  <c r="M679" i="4" s="1"/>
  <c r="J680" i="4" a="1"/>
  <c r="J680" i="4" s="1"/>
  <c r="K680" i="4" a="1"/>
  <c r="K680" i="4" s="1"/>
  <c r="L680" i="4" a="1"/>
  <c r="L680" i="4"/>
  <c r="M680" i="4" a="1"/>
  <c r="M680" i="4" s="1"/>
  <c r="J681" i="4" a="1"/>
  <c r="J681" i="4" s="1"/>
  <c r="K681" i="4" a="1"/>
  <c r="K681" i="4" s="1"/>
  <c r="L681" i="4" a="1"/>
  <c r="L681" i="4"/>
  <c r="M681" i="4" a="1"/>
  <c r="M681" i="4" s="1"/>
  <c r="J682" i="4" a="1"/>
  <c r="J682" i="4" s="1"/>
  <c r="N682" i="4" s="1"/>
  <c r="K682" i="4" a="1"/>
  <c r="K682" i="4"/>
  <c r="L682" i="4" a="1"/>
  <c r="L682" i="4" s="1"/>
  <c r="M682" i="4" a="1"/>
  <c r="M682" i="4" s="1"/>
  <c r="J683" i="4" a="1"/>
  <c r="J683" i="4" s="1"/>
  <c r="N683" i="4" s="1"/>
  <c r="K683" i="4" a="1"/>
  <c r="K683" i="4" s="1"/>
  <c r="L683" i="4" a="1"/>
  <c r="L683" i="4"/>
  <c r="M683" i="4" a="1"/>
  <c r="M683" i="4" s="1"/>
  <c r="J684" i="4" a="1"/>
  <c r="J684" i="4" s="1"/>
  <c r="K684" i="4" a="1"/>
  <c r="K684" i="4"/>
  <c r="L684" i="4" a="1"/>
  <c r="L684" i="4"/>
  <c r="M684" i="4" a="1"/>
  <c r="M684" i="4" s="1"/>
  <c r="J685" i="4" a="1"/>
  <c r="J685" i="4" s="1"/>
  <c r="K685" i="4" a="1"/>
  <c r="K685" i="4" s="1"/>
  <c r="L685" i="4" a="1"/>
  <c r="L685" i="4"/>
  <c r="M685" i="4" a="1"/>
  <c r="M685" i="4" s="1"/>
  <c r="J686" i="4" a="1"/>
  <c r="J686" i="4" s="1"/>
  <c r="K686" i="4" a="1"/>
  <c r="K686" i="4"/>
  <c r="L686" i="4" a="1"/>
  <c r="L686" i="4" s="1"/>
  <c r="M686" i="4" a="1"/>
  <c r="M686" i="4" s="1"/>
  <c r="N686" i="4"/>
  <c r="J687" i="4" a="1"/>
  <c r="J687" i="4" s="1"/>
  <c r="K687" i="4" a="1"/>
  <c r="K687" i="4" s="1"/>
  <c r="L687" i="4" a="1"/>
  <c r="L687" i="4"/>
  <c r="M687" i="4" a="1"/>
  <c r="M687" i="4" s="1"/>
  <c r="J688" i="4" a="1"/>
  <c r="J688" i="4" s="1"/>
  <c r="K688" i="4" a="1"/>
  <c r="K688" i="4" s="1"/>
  <c r="L688" i="4" a="1"/>
  <c r="L688" i="4"/>
  <c r="M688" i="4" a="1"/>
  <c r="M688" i="4" s="1"/>
  <c r="J689" i="4" a="1"/>
  <c r="J689" i="4" s="1"/>
  <c r="N689" i="4" s="1"/>
  <c r="K689" i="4" a="1"/>
  <c r="K689" i="4"/>
  <c r="L689" i="4" a="1"/>
  <c r="L689" i="4"/>
  <c r="M689" i="4" a="1"/>
  <c r="M689" i="4" s="1"/>
  <c r="J690" i="4" a="1"/>
  <c r="J690" i="4" s="1"/>
  <c r="K690" i="4" a="1"/>
  <c r="K690" i="4"/>
  <c r="N690" i="4" s="1"/>
  <c r="L690" i="4" a="1"/>
  <c r="L690" i="4" s="1"/>
  <c r="M690" i="4" a="1"/>
  <c r="M690" i="4" s="1"/>
  <c r="J691" i="4" a="1"/>
  <c r="J691" i="4" s="1"/>
  <c r="K691" i="4" a="1"/>
  <c r="K691" i="4" s="1"/>
  <c r="L691" i="4" a="1"/>
  <c r="L691" i="4"/>
  <c r="M691" i="4" a="1"/>
  <c r="M691" i="4"/>
  <c r="J692" i="4" a="1"/>
  <c r="J692" i="4" s="1"/>
  <c r="K692" i="4" a="1"/>
  <c r="K692" i="4"/>
  <c r="L692" i="4" a="1"/>
  <c r="L692" i="4"/>
  <c r="M692" i="4" a="1"/>
  <c r="M692" i="4" s="1"/>
  <c r="J693" i="4" a="1"/>
  <c r="J693" i="4"/>
  <c r="N693" i="4" s="1"/>
  <c r="K693" i="4" a="1"/>
  <c r="K693" i="4"/>
  <c r="L693" i="4" a="1"/>
  <c r="L693" i="4"/>
  <c r="M693" i="4" a="1"/>
  <c r="M693" i="4" s="1"/>
  <c r="J694" i="4" a="1"/>
  <c r="J694" i="4" s="1"/>
  <c r="K694" i="4" a="1"/>
  <c r="K694" i="4"/>
  <c r="N694" i="4" s="1"/>
  <c r="L694" i="4" a="1"/>
  <c r="L694" i="4" s="1"/>
  <c r="M694" i="4" a="1"/>
  <c r="M694" i="4" s="1"/>
  <c r="J695" i="4" a="1"/>
  <c r="J695" i="4" s="1"/>
  <c r="K695" i="4" a="1"/>
  <c r="K695" i="4" s="1"/>
  <c r="L695" i="4" a="1"/>
  <c r="L695" i="4"/>
  <c r="M695" i="4" a="1"/>
  <c r="M695" i="4" s="1"/>
  <c r="J696" i="4" a="1"/>
  <c r="J696" i="4" s="1"/>
  <c r="K696" i="4" a="1"/>
  <c r="K696" i="4" s="1"/>
  <c r="L696" i="4" a="1"/>
  <c r="L696" i="4"/>
  <c r="M696" i="4" a="1"/>
  <c r="M696" i="4" s="1"/>
  <c r="N696" i="4"/>
  <c r="J697" i="4" a="1"/>
  <c r="J697" i="4" s="1"/>
  <c r="N697" i="4" s="1"/>
  <c r="K697" i="4" a="1"/>
  <c r="K697" i="4"/>
  <c r="L697" i="4" a="1"/>
  <c r="L697" i="4"/>
  <c r="M697" i="4" a="1"/>
  <c r="M697" i="4" s="1"/>
  <c r="J698" i="4" a="1"/>
  <c r="J698" i="4" s="1"/>
  <c r="K698" i="4" a="1"/>
  <c r="K698" i="4" s="1"/>
  <c r="L698" i="4" a="1"/>
  <c r="L698" i="4" s="1"/>
  <c r="M698" i="4" a="1"/>
  <c r="M698" i="4" s="1"/>
  <c r="J699" i="4" a="1"/>
  <c r="J699" i="4" s="1"/>
  <c r="K699" i="4" a="1"/>
  <c r="K699" i="4" s="1"/>
  <c r="L699" i="4" a="1"/>
  <c r="L699" i="4"/>
  <c r="M699" i="4" a="1"/>
  <c r="M699" i="4" s="1"/>
  <c r="J700" i="4" a="1"/>
  <c r="J700" i="4" s="1"/>
  <c r="K700" i="4" a="1"/>
  <c r="K700" i="4" s="1"/>
  <c r="L700" i="4" a="1"/>
  <c r="L700" i="4"/>
  <c r="M700" i="4" a="1"/>
  <c r="M700" i="4" s="1"/>
  <c r="J701" i="4" a="1"/>
  <c r="J701" i="4" s="1"/>
  <c r="N701" i="4" s="1"/>
  <c r="K701" i="4" a="1"/>
  <c r="K701" i="4"/>
  <c r="L701" i="4" a="1"/>
  <c r="L701" i="4"/>
  <c r="M701" i="4" a="1"/>
  <c r="M701" i="4" s="1"/>
  <c r="J702" i="4" a="1"/>
  <c r="J702" i="4" s="1"/>
  <c r="N702" i="4" s="1"/>
  <c r="K702" i="4" a="1"/>
  <c r="K702" i="4" s="1"/>
  <c r="L702" i="4" a="1"/>
  <c r="L702" i="4" s="1"/>
  <c r="M702" i="4" a="1"/>
  <c r="M702" i="4" s="1"/>
  <c r="J703" i="4" a="1"/>
  <c r="J703" i="4" s="1"/>
  <c r="K703" i="4" a="1"/>
  <c r="K703" i="4" s="1"/>
  <c r="L703" i="4" a="1"/>
  <c r="L703" i="4"/>
  <c r="M703" i="4" a="1"/>
  <c r="M703" i="4" s="1"/>
  <c r="J704" i="4" a="1"/>
  <c r="J704" i="4" s="1"/>
  <c r="N704" i="4" s="1"/>
  <c r="K704" i="4" a="1"/>
  <c r="K704" i="4" s="1"/>
  <c r="L704" i="4" a="1"/>
  <c r="L704" i="4"/>
  <c r="M704" i="4" a="1"/>
  <c r="M704" i="4" s="1"/>
  <c r="J705" i="4" a="1"/>
  <c r="J705" i="4" s="1"/>
  <c r="K705" i="4" a="1"/>
  <c r="K705" i="4"/>
  <c r="L705" i="4" a="1"/>
  <c r="L705" i="4"/>
  <c r="M705" i="4" a="1"/>
  <c r="M705" i="4" s="1"/>
  <c r="J706" i="4" a="1"/>
  <c r="J706" i="4" s="1"/>
  <c r="K706" i="4" a="1"/>
  <c r="K706" i="4" s="1"/>
  <c r="N706" i="4" s="1"/>
  <c r="L706" i="4" a="1"/>
  <c r="L706" i="4" s="1"/>
  <c r="M706" i="4" a="1"/>
  <c r="M706" i="4" s="1"/>
  <c r="J707" i="4" a="1"/>
  <c r="J707" i="4" s="1"/>
  <c r="K707" i="4" a="1"/>
  <c r="K707" i="4" s="1"/>
  <c r="L707" i="4" a="1"/>
  <c r="L707" i="4"/>
  <c r="M707" i="4" a="1"/>
  <c r="M707" i="4" s="1"/>
  <c r="J708" i="4" a="1"/>
  <c r="J708" i="4" s="1"/>
  <c r="K708" i="4" a="1"/>
  <c r="K708" i="4" s="1"/>
  <c r="N708" i="4" s="1"/>
  <c r="L708" i="4" a="1"/>
  <c r="L708" i="4"/>
  <c r="M708" i="4" a="1"/>
  <c r="M708" i="4" s="1"/>
  <c r="J709" i="4" a="1"/>
  <c r="J709" i="4" s="1"/>
  <c r="N709" i="4" s="1"/>
  <c r="K709" i="4" a="1"/>
  <c r="K709" i="4"/>
  <c r="L709" i="4" a="1"/>
  <c r="L709" i="4"/>
  <c r="M709" i="4" a="1"/>
  <c r="M709" i="4" s="1"/>
  <c r="J710" i="4" a="1"/>
  <c r="J710" i="4" s="1"/>
  <c r="N710" i="4" s="1"/>
  <c r="K710" i="4" a="1"/>
  <c r="K710" i="4" s="1"/>
  <c r="L710" i="4" a="1"/>
  <c r="L710" i="4" s="1"/>
  <c r="M710" i="4" a="1"/>
  <c r="M710" i="4" s="1"/>
  <c r="J711" i="4" a="1"/>
  <c r="J711" i="4" s="1"/>
  <c r="K711" i="4" a="1"/>
  <c r="K711" i="4" s="1"/>
  <c r="L711" i="4" a="1"/>
  <c r="L711" i="4"/>
  <c r="M711" i="4" a="1"/>
  <c r="M711" i="4" s="1"/>
  <c r="J712" i="4" a="1"/>
  <c r="J712" i="4" s="1"/>
  <c r="K712" i="4" a="1"/>
  <c r="K712" i="4" s="1"/>
  <c r="L712" i="4" a="1"/>
  <c r="L712" i="4"/>
  <c r="M712" i="4" a="1"/>
  <c r="M712" i="4" s="1"/>
  <c r="N712" i="4"/>
  <c r="J713" i="4" a="1"/>
  <c r="J713" i="4" s="1"/>
  <c r="N713" i="4" s="1"/>
  <c r="K713" i="4" a="1"/>
  <c r="K713" i="4"/>
  <c r="L713" i="4" a="1"/>
  <c r="L713" i="4"/>
  <c r="M713" i="4" a="1"/>
  <c r="M713" i="4" s="1"/>
  <c r="J714" i="4" a="1"/>
  <c r="J714" i="4" s="1"/>
  <c r="K714" i="4" a="1"/>
  <c r="K714" i="4" s="1"/>
  <c r="L714" i="4" a="1"/>
  <c r="L714" i="4" s="1"/>
  <c r="M714" i="4" a="1"/>
  <c r="M714" i="4" s="1"/>
  <c r="J715" i="4" a="1"/>
  <c r="J715" i="4" s="1"/>
  <c r="K715" i="4" a="1"/>
  <c r="K715" i="4" s="1"/>
  <c r="L715" i="4" a="1"/>
  <c r="L715" i="4"/>
  <c r="M715" i="4" a="1"/>
  <c r="M715" i="4" s="1"/>
  <c r="J716" i="4" a="1"/>
  <c r="J716" i="4" s="1"/>
  <c r="K716" i="4" a="1"/>
  <c r="K716" i="4" s="1"/>
  <c r="L716" i="4" a="1"/>
  <c r="L716" i="4"/>
  <c r="M716" i="4" a="1"/>
  <c r="M716" i="4" s="1"/>
  <c r="J717" i="4" a="1"/>
  <c r="J717" i="4" s="1"/>
  <c r="N717" i="4" s="1"/>
  <c r="K717" i="4" a="1"/>
  <c r="K717" i="4"/>
  <c r="L717" i="4" a="1"/>
  <c r="L717" i="4"/>
  <c r="M717" i="4" a="1"/>
  <c r="M717" i="4" s="1"/>
  <c r="J718" i="4" a="1"/>
  <c r="J718" i="4" s="1"/>
  <c r="N718" i="4" s="1"/>
  <c r="K718" i="4" a="1"/>
  <c r="K718" i="4" s="1"/>
  <c r="L718" i="4" a="1"/>
  <c r="L718" i="4" s="1"/>
  <c r="M718" i="4" a="1"/>
  <c r="M718" i="4" s="1"/>
  <c r="J719" i="4" a="1"/>
  <c r="J719" i="4" s="1"/>
  <c r="K719" i="4" a="1"/>
  <c r="K719" i="4" s="1"/>
  <c r="L719" i="4" a="1"/>
  <c r="L719" i="4"/>
  <c r="M719" i="4" a="1"/>
  <c r="M719" i="4" s="1"/>
  <c r="J720" i="4" a="1"/>
  <c r="J720" i="4" s="1"/>
  <c r="N720" i="4" s="1"/>
  <c r="K720" i="4" a="1"/>
  <c r="K720" i="4" s="1"/>
  <c r="L720" i="4" a="1"/>
  <c r="L720" i="4"/>
  <c r="M720" i="4" a="1"/>
  <c r="M720" i="4" s="1"/>
  <c r="J721" i="4" a="1"/>
  <c r="J721" i="4" s="1"/>
  <c r="K721" i="4" a="1"/>
  <c r="K721" i="4"/>
  <c r="L721" i="4" a="1"/>
  <c r="L721" i="4"/>
  <c r="M721" i="4" a="1"/>
  <c r="M721" i="4" s="1"/>
  <c r="J722" i="4" a="1"/>
  <c r="J722" i="4" s="1"/>
  <c r="K722" i="4" a="1"/>
  <c r="K722" i="4" s="1"/>
  <c r="N722" i="4" s="1"/>
  <c r="L722" i="4" a="1"/>
  <c r="L722" i="4" s="1"/>
  <c r="M722" i="4" a="1"/>
  <c r="M722" i="4" s="1"/>
  <c r="J723" i="4" a="1"/>
  <c r="J723" i="4" s="1"/>
  <c r="K723" i="4" a="1"/>
  <c r="K723" i="4" s="1"/>
  <c r="L723" i="4" a="1"/>
  <c r="L723" i="4"/>
  <c r="M723" i="4" a="1"/>
  <c r="M723" i="4" s="1"/>
  <c r="J724" i="4" a="1"/>
  <c r="J724" i="4" s="1"/>
  <c r="K724" i="4" a="1"/>
  <c r="K724" i="4" s="1"/>
  <c r="N724" i="4" s="1"/>
  <c r="L724" i="4" a="1"/>
  <c r="L724" i="4"/>
  <c r="M724" i="4" a="1"/>
  <c r="M724" i="4" s="1"/>
  <c r="J725" i="4" a="1"/>
  <c r="J725" i="4" s="1"/>
  <c r="N725" i="4" s="1"/>
  <c r="K725" i="4" a="1"/>
  <c r="K725" i="4"/>
  <c r="L725" i="4" a="1"/>
  <c r="L725" i="4"/>
  <c r="M725" i="4" a="1"/>
  <c r="M725" i="4" s="1"/>
  <c r="J726" i="4" a="1"/>
  <c r="J726" i="4" s="1"/>
  <c r="K726" i="4" a="1"/>
  <c r="K726" i="4" s="1"/>
  <c r="L726" i="4" a="1"/>
  <c r="L726" i="4" s="1"/>
  <c r="M726" i="4" a="1"/>
  <c r="M726" i="4" s="1"/>
  <c r="J727" i="4" a="1"/>
  <c r="J727" i="4" s="1"/>
  <c r="K727" i="4" a="1"/>
  <c r="K727" i="4" s="1"/>
  <c r="L727" i="4" a="1"/>
  <c r="L727" i="4"/>
  <c r="M727" i="4" a="1"/>
  <c r="M727" i="4" s="1"/>
  <c r="J728" i="4" a="1"/>
  <c r="J728" i="4" s="1"/>
  <c r="K728" i="4" a="1"/>
  <c r="K728" i="4" s="1"/>
  <c r="L728" i="4" a="1"/>
  <c r="L728" i="4"/>
  <c r="M728" i="4" a="1"/>
  <c r="M728" i="4" s="1"/>
  <c r="N728" i="4"/>
  <c r="J729" i="4" a="1"/>
  <c r="J729" i="4" s="1"/>
  <c r="N729" i="4" s="1"/>
  <c r="K729" i="4" a="1"/>
  <c r="K729" i="4"/>
  <c r="L729" i="4" a="1"/>
  <c r="L729" i="4"/>
  <c r="M729" i="4" a="1"/>
  <c r="M729" i="4" s="1"/>
  <c r="J730" i="4" a="1"/>
  <c r="J730" i="4" s="1"/>
  <c r="K730" i="4" a="1"/>
  <c r="K730" i="4" s="1"/>
  <c r="L730" i="4" a="1"/>
  <c r="L730" i="4" s="1"/>
  <c r="M730" i="4" a="1"/>
  <c r="M730" i="4" s="1"/>
  <c r="J731" i="4" a="1"/>
  <c r="J731" i="4" s="1"/>
  <c r="K731" i="4" a="1"/>
  <c r="K731" i="4" s="1"/>
  <c r="L731" i="4" a="1"/>
  <c r="L731" i="4"/>
  <c r="M731" i="4" a="1"/>
  <c r="M731" i="4" s="1"/>
  <c r="J732" i="4" a="1"/>
  <c r="J732" i="4" s="1"/>
  <c r="K732" i="4" a="1"/>
  <c r="K732" i="4" s="1"/>
  <c r="L732" i="4" a="1"/>
  <c r="L732" i="4"/>
  <c r="M732" i="4" a="1"/>
  <c r="M732" i="4" s="1"/>
  <c r="J733" i="4" a="1"/>
  <c r="J733" i="4" s="1"/>
  <c r="N733" i="4" s="1"/>
  <c r="K733" i="4" a="1"/>
  <c r="K733" i="4"/>
  <c r="L733" i="4" a="1"/>
  <c r="L733" i="4"/>
  <c r="M733" i="4" a="1"/>
  <c r="M733" i="4" s="1"/>
  <c r="J734" i="4" a="1"/>
  <c r="J734" i="4" s="1"/>
  <c r="N734" i="4" s="1"/>
  <c r="K734" i="4" a="1"/>
  <c r="K734" i="4" s="1"/>
  <c r="L734" i="4" a="1"/>
  <c r="L734" i="4" s="1"/>
  <c r="M734" i="4" a="1"/>
  <c r="M734" i="4" s="1"/>
  <c r="J735" i="4" a="1"/>
  <c r="J735" i="4" s="1"/>
  <c r="K735" i="4" a="1"/>
  <c r="K735" i="4" s="1"/>
  <c r="L735" i="4" a="1"/>
  <c r="L735" i="4"/>
  <c r="M735" i="4" a="1"/>
  <c r="M735" i="4" s="1"/>
  <c r="J736" i="4" a="1"/>
  <c r="J736" i="4" s="1"/>
  <c r="N736" i="4" s="1"/>
  <c r="K736" i="4" a="1"/>
  <c r="K736" i="4" s="1"/>
  <c r="L736" i="4" a="1"/>
  <c r="L736" i="4"/>
  <c r="M736" i="4" a="1"/>
  <c r="M736" i="4" s="1"/>
  <c r="J737" i="4" a="1"/>
  <c r="J737" i="4" s="1"/>
  <c r="K737" i="4" a="1"/>
  <c r="K737" i="4"/>
  <c r="L737" i="4" a="1"/>
  <c r="L737" i="4"/>
  <c r="M737" i="4" a="1"/>
  <c r="M737" i="4" s="1"/>
  <c r="J738" i="4" a="1"/>
  <c r="J738" i="4" s="1"/>
  <c r="K738" i="4" a="1"/>
  <c r="K738" i="4" s="1"/>
  <c r="N738" i="4" s="1"/>
  <c r="L738" i="4" a="1"/>
  <c r="L738" i="4" s="1"/>
  <c r="M738" i="4" a="1"/>
  <c r="M738" i="4" s="1"/>
  <c r="J739" i="4" a="1"/>
  <c r="J739" i="4" s="1"/>
  <c r="K739" i="4" a="1"/>
  <c r="K739" i="4" s="1"/>
  <c r="L739" i="4" a="1"/>
  <c r="L739" i="4"/>
  <c r="M739" i="4" a="1"/>
  <c r="M739" i="4"/>
  <c r="J740" i="4" a="1"/>
  <c r="J740" i="4" s="1"/>
  <c r="N740" i="4" s="1"/>
  <c r="K740" i="4" a="1"/>
  <c r="K740" i="4"/>
  <c r="L740" i="4" a="1"/>
  <c r="L740" i="4"/>
  <c r="M740" i="4" a="1"/>
  <c r="M740" i="4" s="1"/>
  <c r="J741" i="4" a="1"/>
  <c r="J741" i="4"/>
  <c r="N741" i="4" s="1"/>
  <c r="K741" i="4" a="1"/>
  <c r="K741" i="4"/>
  <c r="L741" i="4" a="1"/>
  <c r="L741" i="4"/>
  <c r="M741" i="4" a="1"/>
  <c r="M741" i="4" s="1"/>
  <c r="J742" i="4" a="1"/>
  <c r="J742" i="4" s="1"/>
  <c r="K742" i="4" a="1"/>
  <c r="K742" i="4"/>
  <c r="L742" i="4" a="1"/>
  <c r="L742" i="4" s="1"/>
  <c r="M742" i="4" a="1"/>
  <c r="M742" i="4" s="1"/>
  <c r="N742" i="4"/>
  <c r="J743" i="4" a="1"/>
  <c r="J743" i="4" s="1"/>
  <c r="K743" i="4" a="1"/>
  <c r="K743" i="4"/>
  <c r="L743" i="4" a="1"/>
  <c r="L743" i="4"/>
  <c r="M743" i="4" a="1"/>
  <c r="M743" i="4"/>
  <c r="J744" i="4" a="1"/>
  <c r="J744" i="4" s="1"/>
  <c r="K744" i="4" a="1"/>
  <c r="K744" i="4" s="1"/>
  <c r="L744" i="4" a="1"/>
  <c r="L744" i="4"/>
  <c r="M744" i="4" a="1"/>
  <c r="M744" i="4" s="1"/>
  <c r="J745" i="4" a="1"/>
  <c r="J745" i="4"/>
  <c r="N745" i="4" s="1"/>
  <c r="K745" i="4" a="1"/>
  <c r="K745" i="4"/>
  <c r="L745" i="4" a="1"/>
  <c r="L745" i="4"/>
  <c r="M745" i="4" a="1"/>
  <c r="M745" i="4" s="1"/>
  <c r="J746" i="4" a="1"/>
  <c r="J746" i="4" s="1"/>
  <c r="K746" i="4" a="1"/>
  <c r="K746" i="4" s="1"/>
  <c r="N746" i="4" s="1"/>
  <c r="L746" i="4" a="1"/>
  <c r="L746" i="4" s="1"/>
  <c r="M746" i="4" a="1"/>
  <c r="M746" i="4" s="1"/>
  <c r="J747" i="4" a="1"/>
  <c r="J747" i="4" s="1"/>
  <c r="K747" i="4" a="1"/>
  <c r="K747" i="4"/>
  <c r="L747" i="4" a="1"/>
  <c r="L747" i="4"/>
  <c r="M747" i="4" a="1"/>
  <c r="M747" i="4" s="1"/>
  <c r="J748" i="4" a="1"/>
  <c r="J748" i="4" s="1"/>
  <c r="N748" i="4" s="1"/>
  <c r="K748" i="4" a="1"/>
  <c r="K748" i="4" s="1"/>
  <c r="L748" i="4" a="1"/>
  <c r="L748" i="4"/>
  <c r="M748" i="4" a="1"/>
  <c r="M748" i="4" s="1"/>
  <c r="J749" i="4" a="1"/>
  <c r="J749" i="4" s="1"/>
  <c r="K749" i="4" a="1"/>
  <c r="K749" i="4"/>
  <c r="L749" i="4" a="1"/>
  <c r="L749" i="4"/>
  <c r="M749" i="4" a="1"/>
  <c r="M749" i="4" s="1"/>
  <c r="J750" i="4" a="1"/>
  <c r="J750" i="4" s="1"/>
  <c r="K750" i="4" a="1"/>
  <c r="K750" i="4" s="1"/>
  <c r="N750" i="4" s="1"/>
  <c r="L750" i="4" a="1"/>
  <c r="L750" i="4" s="1"/>
  <c r="M750" i="4" a="1"/>
  <c r="M750" i="4" s="1"/>
  <c r="J751" i="4" a="1"/>
  <c r="J751" i="4" s="1"/>
  <c r="K751" i="4" a="1"/>
  <c r="K751" i="4" s="1"/>
  <c r="L751" i="4" a="1"/>
  <c r="L751" i="4"/>
  <c r="M751" i="4" a="1"/>
  <c r="M751" i="4"/>
  <c r="J752" i="4" a="1"/>
  <c r="J752" i="4" s="1"/>
  <c r="N752" i="4" s="1"/>
  <c r="K752" i="4" a="1"/>
  <c r="K752" i="4"/>
  <c r="L752" i="4" a="1"/>
  <c r="L752" i="4"/>
  <c r="M752" i="4" a="1"/>
  <c r="M752" i="4" s="1"/>
  <c r="J753" i="4" a="1"/>
  <c r="J753" i="4"/>
  <c r="N753" i="4" s="1"/>
  <c r="K753" i="4" a="1"/>
  <c r="K753" i="4"/>
  <c r="L753" i="4" a="1"/>
  <c r="L753" i="4"/>
  <c r="M753" i="4" a="1"/>
  <c r="M753" i="4" s="1"/>
  <c r="J754" i="4" a="1"/>
  <c r="J754" i="4" s="1"/>
  <c r="K754" i="4" a="1"/>
  <c r="K754" i="4"/>
  <c r="L754" i="4" a="1"/>
  <c r="L754" i="4" s="1"/>
  <c r="M754" i="4" a="1"/>
  <c r="M754" i="4" s="1"/>
  <c r="N754" i="4"/>
  <c r="J755" i="4" a="1"/>
  <c r="J755" i="4" s="1"/>
  <c r="K755" i="4" a="1"/>
  <c r="K755" i="4"/>
  <c r="L755" i="4" a="1"/>
  <c r="L755" i="4"/>
  <c r="M755" i="4" a="1"/>
  <c r="M755" i="4"/>
  <c r="J756" i="4" a="1"/>
  <c r="J756" i="4" s="1"/>
  <c r="N756" i="4" s="1"/>
  <c r="K756" i="4" a="1"/>
  <c r="K756" i="4" s="1"/>
  <c r="L756" i="4" a="1"/>
  <c r="L756" i="4"/>
  <c r="M756" i="4" a="1"/>
  <c r="M756" i="4" s="1"/>
  <c r="J757" i="4" a="1"/>
  <c r="J757" i="4"/>
  <c r="N757" i="4" s="1"/>
  <c r="K757" i="4" a="1"/>
  <c r="K757" i="4"/>
  <c r="L757" i="4" a="1"/>
  <c r="L757" i="4"/>
  <c r="M757" i="4" a="1"/>
  <c r="M757" i="4" s="1"/>
  <c r="J758" i="4" a="1"/>
  <c r="J758" i="4" s="1"/>
  <c r="K758" i="4" a="1"/>
  <c r="K758" i="4" s="1"/>
  <c r="N758" i="4" s="1"/>
  <c r="L758" i="4" a="1"/>
  <c r="L758" i="4" s="1"/>
  <c r="M758" i="4" a="1"/>
  <c r="M758" i="4" s="1"/>
  <c r="J759" i="4" a="1"/>
  <c r="J759" i="4" s="1"/>
  <c r="K759" i="4" a="1"/>
  <c r="K759" i="4"/>
  <c r="L759" i="4" a="1"/>
  <c r="L759" i="4"/>
  <c r="M759" i="4" a="1"/>
  <c r="M759" i="4" s="1"/>
  <c r="J760" i="4" a="1"/>
  <c r="J760" i="4" s="1"/>
  <c r="N760" i="4" s="1"/>
  <c r="K760" i="4" a="1"/>
  <c r="K760" i="4" s="1"/>
  <c r="L760" i="4" a="1"/>
  <c r="L760" i="4"/>
  <c r="M760" i="4" a="1"/>
  <c r="M760" i="4" s="1"/>
  <c r="J761" i="4" a="1"/>
  <c r="J761" i="4" s="1"/>
  <c r="K761" i="4" a="1"/>
  <c r="K761" i="4"/>
  <c r="L761" i="4" a="1"/>
  <c r="L761" i="4"/>
  <c r="M761" i="4" a="1"/>
  <c r="M761" i="4" s="1"/>
  <c r="J762" i="4" a="1"/>
  <c r="J762" i="4" s="1"/>
  <c r="K762" i="4" a="1"/>
  <c r="K762" i="4" s="1"/>
  <c r="N762" i="4" s="1"/>
  <c r="L762" i="4" a="1"/>
  <c r="L762" i="4" s="1"/>
  <c r="M762" i="4" a="1"/>
  <c r="M762" i="4" s="1"/>
  <c r="J763" i="4" a="1"/>
  <c r="J763" i="4" s="1"/>
  <c r="K763" i="4" a="1"/>
  <c r="K763" i="4" s="1"/>
  <c r="L763" i="4" a="1"/>
  <c r="L763" i="4"/>
  <c r="M763" i="4" a="1"/>
  <c r="M763" i="4"/>
  <c r="J764" i="4" a="1"/>
  <c r="J764" i="4" s="1"/>
  <c r="N764" i="4" s="1"/>
  <c r="K764" i="4" a="1"/>
  <c r="K764" i="4" s="1"/>
  <c r="L764" i="4" a="1"/>
  <c r="L764" i="4"/>
  <c r="M764" i="4" a="1"/>
  <c r="M764" i="4" s="1"/>
  <c r="J765" i="4" a="1"/>
  <c r="J765" i="4"/>
  <c r="N765" i="4" s="1"/>
  <c r="K765" i="4" a="1"/>
  <c r="K765" i="4"/>
  <c r="L765" i="4" a="1"/>
  <c r="L765" i="4"/>
  <c r="M765" i="4" a="1"/>
  <c r="M765" i="4" s="1"/>
  <c r="J766" i="4" a="1"/>
  <c r="J766" i="4" s="1"/>
  <c r="K766" i="4" a="1"/>
  <c r="K766" i="4" s="1"/>
  <c r="L766" i="4" a="1"/>
  <c r="L766" i="4"/>
  <c r="M766" i="4" a="1"/>
  <c r="M766" i="4" s="1"/>
  <c r="J767" i="4" a="1"/>
  <c r="J767" i="4" s="1"/>
  <c r="N767" i="4" s="1"/>
  <c r="K767" i="4" a="1"/>
  <c r="K767" i="4"/>
  <c r="L767" i="4" a="1"/>
  <c r="L767" i="4"/>
  <c r="M767" i="4" a="1"/>
  <c r="M767" i="4" s="1"/>
  <c r="J768" i="4" a="1"/>
  <c r="J768" i="4" s="1"/>
  <c r="K768" i="4" a="1"/>
  <c r="K768" i="4"/>
  <c r="L768" i="4" a="1"/>
  <c r="L768" i="4" s="1"/>
  <c r="M768" i="4" a="1"/>
  <c r="M768" i="4" s="1"/>
  <c r="J769" i="4" a="1"/>
  <c r="J769" i="4" s="1"/>
  <c r="K769" i="4" a="1"/>
  <c r="K769" i="4" s="1"/>
  <c r="L769" i="4" a="1"/>
  <c r="L769" i="4"/>
  <c r="M769" i="4" a="1"/>
  <c r="M769" i="4" s="1"/>
  <c r="J770" i="4" a="1"/>
  <c r="J770" i="4" s="1"/>
  <c r="N770" i="4" s="1"/>
  <c r="K770" i="4" a="1"/>
  <c r="K770" i="4" s="1"/>
  <c r="L770" i="4" a="1"/>
  <c r="L770" i="4"/>
  <c r="M770" i="4" a="1"/>
  <c r="M770" i="4" s="1"/>
  <c r="J771" i="4" a="1"/>
  <c r="J771" i="4" s="1"/>
  <c r="K771" i="4" a="1"/>
  <c r="K771" i="4"/>
  <c r="L771" i="4" a="1"/>
  <c r="L771" i="4"/>
  <c r="M771" i="4" a="1"/>
  <c r="M771" i="4" s="1"/>
  <c r="N771" i="4"/>
  <c r="J772" i="4" a="1"/>
  <c r="J772" i="4" s="1"/>
  <c r="K772" i="4" a="1"/>
  <c r="K772" i="4"/>
  <c r="L772" i="4" a="1"/>
  <c r="L772" i="4" s="1"/>
  <c r="M772" i="4" a="1"/>
  <c r="M772" i="4" s="1"/>
  <c r="J773" i="4" a="1"/>
  <c r="J773" i="4" s="1"/>
  <c r="N773" i="4" s="1"/>
  <c r="K773" i="4" a="1"/>
  <c r="K773" i="4"/>
  <c r="L773" i="4" a="1"/>
  <c r="L773" i="4"/>
  <c r="M773" i="4" a="1"/>
  <c r="M773" i="4" s="1"/>
  <c r="J774" i="4" a="1"/>
  <c r="J774" i="4" s="1"/>
  <c r="N774" i="4" s="1"/>
  <c r="K774" i="4" a="1"/>
  <c r="K774" i="4" s="1"/>
  <c r="L774" i="4" a="1"/>
  <c r="L774" i="4"/>
  <c r="M774" i="4" a="1"/>
  <c r="M774" i="4" s="1"/>
  <c r="J775" i="4" a="1"/>
  <c r="J775" i="4" s="1"/>
  <c r="N775" i="4" s="1"/>
  <c r="K775" i="4" a="1"/>
  <c r="K775" i="4"/>
  <c r="L775" i="4" a="1"/>
  <c r="L775" i="4"/>
  <c r="M775" i="4" a="1"/>
  <c r="M775" i="4" s="1"/>
  <c r="J776" i="4" a="1"/>
  <c r="J776" i="4" s="1"/>
  <c r="N776" i="4" s="1"/>
  <c r="K776" i="4" a="1"/>
  <c r="K776" i="4"/>
  <c r="L776" i="4" a="1"/>
  <c r="L776" i="4" s="1"/>
  <c r="M776" i="4" a="1"/>
  <c r="M776" i="4" s="1"/>
  <c r="J777" i="4" a="1"/>
  <c r="J777" i="4" s="1"/>
  <c r="N777" i="4" s="1"/>
  <c r="K777" i="4" a="1"/>
  <c r="K777" i="4"/>
  <c r="L777" i="4" a="1"/>
  <c r="L777" i="4"/>
  <c r="M777" i="4" a="1"/>
  <c r="M777" i="4" s="1"/>
  <c r="J778" i="4" a="1"/>
  <c r="J778" i="4" s="1"/>
  <c r="N778" i="4" s="1"/>
  <c r="K778" i="4" a="1"/>
  <c r="K778" i="4" s="1"/>
  <c r="L778" i="4" a="1"/>
  <c r="L778" i="4"/>
  <c r="M778" i="4" a="1"/>
  <c r="M778" i="4" s="1"/>
  <c r="J779" i="4" a="1"/>
  <c r="J779" i="4" s="1"/>
  <c r="N779" i="4" s="1"/>
  <c r="K779" i="4" a="1"/>
  <c r="K779" i="4"/>
  <c r="L779" i="4" a="1"/>
  <c r="L779" i="4"/>
  <c r="M779" i="4" a="1"/>
  <c r="M779" i="4" s="1"/>
  <c r="J780" i="4" a="1"/>
  <c r="J780" i="4" s="1"/>
  <c r="N780" i="4" s="1"/>
  <c r="K780" i="4" a="1"/>
  <c r="K780" i="4"/>
  <c r="L780" i="4" a="1"/>
  <c r="L780" i="4" s="1"/>
  <c r="M780" i="4" a="1"/>
  <c r="M780" i="4"/>
  <c r="J781" i="4" a="1"/>
  <c r="J781" i="4" s="1"/>
  <c r="K781" i="4" a="1"/>
  <c r="K781" i="4" s="1"/>
  <c r="L781" i="4" a="1"/>
  <c r="L781" i="4"/>
  <c r="M781" i="4" a="1"/>
  <c r="M781" i="4" s="1"/>
  <c r="J782" i="4" a="1"/>
  <c r="J782" i="4" s="1"/>
  <c r="K782" i="4" a="1"/>
  <c r="K782" i="4" s="1"/>
  <c r="L782" i="4" a="1"/>
  <c r="L782" i="4"/>
  <c r="M782" i="4" a="1"/>
  <c r="M782" i="4" s="1"/>
  <c r="J783" i="4" a="1"/>
  <c r="J783" i="4" s="1"/>
  <c r="K783" i="4" a="1"/>
  <c r="K783" i="4"/>
  <c r="L783" i="4" a="1"/>
  <c r="L783" i="4"/>
  <c r="M783" i="4" a="1"/>
  <c r="M783" i="4" s="1"/>
  <c r="N783" i="4" s="1"/>
  <c r="J784" i="4" a="1"/>
  <c r="J784" i="4" s="1"/>
  <c r="K784" i="4" a="1"/>
  <c r="K784" i="4"/>
  <c r="L784" i="4" a="1"/>
  <c r="L784" i="4"/>
  <c r="M784" i="4" a="1"/>
  <c r="M784" i="4"/>
  <c r="N784" i="4" s="1"/>
  <c r="J785" i="4" a="1"/>
  <c r="J785" i="4" s="1"/>
  <c r="K785" i="4" a="1"/>
  <c r="K785" i="4"/>
  <c r="L785" i="4" a="1"/>
  <c r="L785" i="4"/>
  <c r="M785" i="4" a="1"/>
  <c r="M785" i="4" s="1"/>
  <c r="J786" i="4" a="1"/>
  <c r="J786" i="4"/>
  <c r="K786" i="4" a="1"/>
  <c r="K786" i="4" s="1"/>
  <c r="L786" i="4" a="1"/>
  <c r="L786" i="4"/>
  <c r="M786" i="4" a="1"/>
  <c r="M786" i="4" s="1"/>
  <c r="J787" i="4" a="1"/>
  <c r="J787" i="4" s="1"/>
  <c r="K787" i="4" a="1"/>
  <c r="K787" i="4"/>
  <c r="N787" i="4" s="1"/>
  <c r="L787" i="4" a="1"/>
  <c r="L787" i="4" s="1"/>
  <c r="M787" i="4" a="1"/>
  <c r="M787" i="4" s="1"/>
  <c r="J788" i="4" a="1"/>
  <c r="J788" i="4" s="1"/>
  <c r="K788" i="4" a="1"/>
  <c r="K788" i="4"/>
  <c r="L788" i="4" a="1"/>
  <c r="L788" i="4"/>
  <c r="M788" i="4" a="1"/>
  <c r="M788" i="4"/>
  <c r="N788" i="4"/>
  <c r="J789" i="4" a="1"/>
  <c r="J789" i="4" s="1"/>
  <c r="K789" i="4" a="1"/>
  <c r="K789" i="4"/>
  <c r="L789" i="4" a="1"/>
  <c r="L789" i="4"/>
  <c r="M789" i="4" a="1"/>
  <c r="M789" i="4" s="1"/>
  <c r="J790" i="4" a="1"/>
  <c r="J790" i="4"/>
  <c r="K790" i="4" a="1"/>
  <c r="K790" i="4" s="1"/>
  <c r="L790" i="4" a="1"/>
  <c r="L790" i="4"/>
  <c r="M790" i="4" a="1"/>
  <c r="M790" i="4" s="1"/>
  <c r="J791" i="4" a="1"/>
  <c r="J791" i="4" s="1"/>
  <c r="K791" i="4" a="1"/>
  <c r="K791" i="4"/>
  <c r="L791" i="4" a="1"/>
  <c r="L791" i="4"/>
  <c r="M791" i="4" a="1"/>
  <c r="M791" i="4" s="1"/>
  <c r="J792" i="4" a="1"/>
  <c r="J792" i="4" s="1"/>
  <c r="N792" i="4" s="1"/>
  <c r="K792" i="4" a="1"/>
  <c r="K792" i="4"/>
  <c r="L792" i="4" a="1"/>
  <c r="L792" i="4"/>
  <c r="M792" i="4" a="1"/>
  <c r="M792" i="4" s="1"/>
  <c r="J793" i="4" a="1"/>
  <c r="J793" i="4" s="1"/>
  <c r="K793" i="4" a="1"/>
  <c r="K793" i="4"/>
  <c r="L793" i="4" a="1"/>
  <c r="L793" i="4" s="1"/>
  <c r="M793" i="4" a="1"/>
  <c r="M793" i="4" s="1"/>
  <c r="J794" i="4" a="1"/>
  <c r="J794" i="4" s="1"/>
  <c r="N794" i="4" s="1"/>
  <c r="K794" i="4" a="1"/>
  <c r="K794" i="4" s="1"/>
  <c r="L794" i="4" a="1"/>
  <c r="L794" i="4"/>
  <c r="M794" i="4" a="1"/>
  <c r="M794" i="4" s="1"/>
  <c r="J795" i="4" a="1"/>
  <c r="J795" i="4" s="1"/>
  <c r="K795" i="4" a="1"/>
  <c r="K795" i="4"/>
  <c r="L795" i="4" a="1"/>
  <c r="L795" i="4" s="1"/>
  <c r="M795" i="4" a="1"/>
  <c r="M795" i="4" s="1"/>
  <c r="J796" i="4" a="1"/>
  <c r="J796" i="4" s="1"/>
  <c r="K796" i="4" a="1"/>
  <c r="K796" i="4"/>
  <c r="N796" i="4" s="1"/>
  <c r="L796" i="4" a="1"/>
  <c r="L796" i="4"/>
  <c r="M796" i="4" a="1"/>
  <c r="M796" i="4" s="1"/>
  <c r="J797" i="4" a="1"/>
  <c r="J797" i="4" s="1"/>
  <c r="N797" i="4" s="1"/>
  <c r="K797" i="4" a="1"/>
  <c r="K797" i="4"/>
  <c r="L797" i="4" a="1"/>
  <c r="L797" i="4" s="1"/>
  <c r="M797" i="4" a="1"/>
  <c r="M797" i="4" s="1"/>
  <c r="J798" i="4" a="1"/>
  <c r="J798" i="4"/>
  <c r="N798" i="4" s="1"/>
  <c r="K798" i="4" a="1"/>
  <c r="K798" i="4" s="1"/>
  <c r="L798" i="4" a="1"/>
  <c r="L798" i="4"/>
  <c r="M798" i="4" a="1"/>
  <c r="M798" i="4" s="1"/>
  <c r="J799" i="4" a="1"/>
  <c r="J799" i="4" s="1"/>
  <c r="N799" i="4" s="1"/>
  <c r="K799" i="4" a="1"/>
  <c r="K799" i="4"/>
  <c r="L799" i="4" a="1"/>
  <c r="L799" i="4" s="1"/>
  <c r="M799" i="4" a="1"/>
  <c r="M799" i="4" s="1"/>
  <c r="J800" i="4" a="1"/>
  <c r="J800" i="4" s="1"/>
  <c r="K800" i="4" a="1"/>
  <c r="K800" i="4"/>
  <c r="L800" i="4" a="1"/>
  <c r="L800" i="4"/>
  <c r="M800" i="4" a="1"/>
  <c r="M800" i="4"/>
  <c r="J801" i="4" a="1"/>
  <c r="J801" i="4" s="1"/>
  <c r="K801" i="4" a="1"/>
  <c r="K801" i="4" s="1"/>
  <c r="L801" i="4" a="1"/>
  <c r="L801" i="4"/>
  <c r="M801" i="4" a="1"/>
  <c r="M801" i="4" s="1"/>
  <c r="J802" i="4" a="1"/>
  <c r="J802" i="4"/>
  <c r="K802" i="4" a="1"/>
  <c r="K802" i="4" s="1"/>
  <c r="L802" i="4" a="1"/>
  <c r="L802" i="4"/>
  <c r="M802" i="4" a="1"/>
  <c r="M802" i="4" s="1"/>
  <c r="J803" i="4" a="1"/>
  <c r="J803" i="4" s="1"/>
  <c r="N803" i="4" s="1"/>
  <c r="K803" i="4" a="1"/>
  <c r="K803" i="4"/>
  <c r="L803" i="4" a="1"/>
  <c r="L803" i="4"/>
  <c r="M803" i="4" a="1"/>
  <c r="M803" i="4" s="1"/>
  <c r="J804" i="4" a="1"/>
  <c r="J804" i="4" s="1"/>
  <c r="K804" i="4" a="1"/>
  <c r="K804" i="4"/>
  <c r="L804" i="4" a="1"/>
  <c r="L804" i="4"/>
  <c r="M804" i="4" a="1"/>
  <c r="M804" i="4" s="1"/>
  <c r="J805" i="4" a="1"/>
  <c r="J805" i="4" s="1"/>
  <c r="K805" i="4" a="1"/>
  <c r="K805" i="4" s="1"/>
  <c r="L805" i="4" a="1"/>
  <c r="L805" i="4"/>
  <c r="M805" i="4" a="1"/>
  <c r="M805" i="4" s="1"/>
  <c r="J806" i="4" a="1"/>
  <c r="J806" i="4"/>
  <c r="N806" i="4" s="1"/>
  <c r="K806" i="4" a="1"/>
  <c r="K806" i="4" s="1"/>
  <c r="L806" i="4" a="1"/>
  <c r="L806" i="4"/>
  <c r="M806" i="4" a="1"/>
  <c r="M806" i="4" s="1"/>
  <c r="J807" i="4" a="1"/>
  <c r="J807" i="4" s="1"/>
  <c r="N807" i="4" s="1"/>
  <c r="K807" i="4" a="1"/>
  <c r="K807" i="4"/>
  <c r="L807" i="4" a="1"/>
  <c r="L807" i="4"/>
  <c r="M807" i="4" a="1"/>
  <c r="M807" i="4" s="1"/>
  <c r="J808" i="4" a="1"/>
  <c r="J808" i="4" s="1"/>
  <c r="K808" i="4" a="1"/>
  <c r="K808" i="4"/>
  <c r="L808" i="4" a="1"/>
  <c r="L808" i="4"/>
  <c r="M808" i="4" a="1"/>
  <c r="M808" i="4"/>
  <c r="J809" i="4" a="1"/>
  <c r="J809" i="4" s="1"/>
  <c r="K809" i="4" a="1"/>
  <c r="K809" i="4" s="1"/>
  <c r="L809" i="4" a="1"/>
  <c r="L809" i="4"/>
  <c r="M809" i="4" a="1"/>
  <c r="M809" i="4" s="1"/>
  <c r="J810" i="4" a="1"/>
  <c r="J810" i="4" s="1"/>
  <c r="K810" i="4" a="1"/>
  <c r="K810" i="4" s="1"/>
  <c r="L810" i="4" a="1"/>
  <c r="L810" i="4"/>
  <c r="M810" i="4" a="1"/>
  <c r="M810" i="4" s="1"/>
  <c r="J811" i="4" a="1"/>
  <c r="J811" i="4" s="1"/>
  <c r="K811" i="4" a="1"/>
  <c r="K811" i="4"/>
  <c r="L811" i="4" a="1"/>
  <c r="L811" i="4"/>
  <c r="N811" i="4" s="1"/>
  <c r="M811" i="4" a="1"/>
  <c r="M811" i="4" s="1"/>
  <c r="J812" i="4" a="1"/>
  <c r="J812" i="4" s="1"/>
  <c r="K812" i="4" a="1"/>
  <c r="K812" i="4"/>
  <c r="L812" i="4" a="1"/>
  <c r="L812" i="4"/>
  <c r="M812" i="4" a="1"/>
  <c r="M812" i="4"/>
  <c r="J813" i="4" a="1"/>
  <c r="J813" i="4" s="1"/>
  <c r="K813" i="4" a="1"/>
  <c r="K813" i="4" s="1"/>
  <c r="L813" i="4" a="1"/>
  <c r="L813" i="4"/>
  <c r="M813" i="4" a="1"/>
  <c r="M813" i="4" s="1"/>
  <c r="J814" i="4" a="1"/>
  <c r="J814" i="4"/>
  <c r="N814" i="4" s="1"/>
  <c r="K814" i="4" a="1"/>
  <c r="K814" i="4" s="1"/>
  <c r="L814" i="4" a="1"/>
  <c r="L814" i="4"/>
  <c r="M814" i="4" a="1"/>
  <c r="M814" i="4" s="1"/>
  <c r="J815" i="4" a="1"/>
  <c r="J815" i="4" s="1"/>
  <c r="K815" i="4" a="1"/>
  <c r="K815" i="4"/>
  <c r="L815" i="4" a="1"/>
  <c r="L815" i="4" s="1"/>
  <c r="M815" i="4" a="1"/>
  <c r="M815" i="4" s="1"/>
  <c r="J816" i="4" a="1"/>
  <c r="J816" i="4" s="1"/>
  <c r="K816" i="4" a="1"/>
  <c r="K816" i="4"/>
  <c r="L816" i="4" a="1"/>
  <c r="L816" i="4"/>
  <c r="M816" i="4" a="1"/>
  <c r="M816" i="4"/>
  <c r="J817" i="4" a="1"/>
  <c r="J817" i="4" s="1"/>
  <c r="K817" i="4" a="1"/>
  <c r="K817" i="4" s="1"/>
  <c r="L817" i="4" a="1"/>
  <c r="L817" i="4" s="1"/>
  <c r="M817" i="4" a="1"/>
  <c r="M817" i="4" s="1"/>
  <c r="J818" i="4" a="1"/>
  <c r="J818" i="4" s="1"/>
  <c r="K818" i="4" a="1"/>
  <c r="K818" i="4" s="1"/>
  <c r="L818" i="4" a="1"/>
  <c r="L818" i="4"/>
  <c r="M818" i="4" a="1"/>
  <c r="M818" i="4" s="1"/>
  <c r="J819" i="4" a="1"/>
  <c r="J819" i="4" s="1"/>
  <c r="K819" i="4" a="1"/>
  <c r="K819" i="4"/>
  <c r="L819" i="4" a="1"/>
  <c r="L819" i="4"/>
  <c r="M819" i="4" a="1"/>
  <c r="M819" i="4" s="1"/>
  <c r="N819" i="4" s="1"/>
  <c r="J820" i="4" a="1"/>
  <c r="J820" i="4" s="1"/>
  <c r="K820" i="4" a="1"/>
  <c r="K820" i="4"/>
  <c r="L820" i="4" a="1"/>
  <c r="L820" i="4"/>
  <c r="M820" i="4" a="1"/>
  <c r="M820" i="4"/>
  <c r="N820" i="4" s="1"/>
  <c r="J821" i="4" a="1"/>
  <c r="J821" i="4" s="1"/>
  <c r="K821" i="4" a="1"/>
  <c r="K821" i="4"/>
  <c r="L821" i="4" a="1"/>
  <c r="L821" i="4"/>
  <c r="M821" i="4" a="1"/>
  <c r="M821" i="4" s="1"/>
  <c r="J822" i="4" a="1"/>
  <c r="J822" i="4"/>
  <c r="K822" i="4" a="1"/>
  <c r="K822" i="4" s="1"/>
  <c r="L822" i="4" a="1"/>
  <c r="L822" i="4"/>
  <c r="M822" i="4" a="1"/>
  <c r="M822" i="4" s="1"/>
  <c r="J823" i="4" a="1"/>
  <c r="J823" i="4" s="1"/>
  <c r="K823" i="4" a="1"/>
  <c r="K823" i="4"/>
  <c r="L823" i="4" a="1"/>
  <c r="L823" i="4"/>
  <c r="M823" i="4" a="1"/>
  <c r="M823" i="4" s="1"/>
  <c r="J824" i="4" a="1"/>
  <c r="J824" i="4" s="1"/>
  <c r="K824" i="4" a="1"/>
  <c r="K824" i="4"/>
  <c r="L824" i="4" a="1"/>
  <c r="L824" i="4"/>
  <c r="M824" i="4" a="1"/>
  <c r="M824" i="4"/>
  <c r="J825" i="4" a="1"/>
  <c r="J825" i="4" s="1"/>
  <c r="K825" i="4" a="1"/>
  <c r="K825" i="4" s="1"/>
  <c r="L825" i="4" a="1"/>
  <c r="L825" i="4" s="1"/>
  <c r="M825" i="4" a="1"/>
  <c r="M825" i="4" s="1"/>
  <c r="J826" i="4" a="1"/>
  <c r="J826" i="4"/>
  <c r="K826" i="4" a="1"/>
  <c r="K826" i="4" s="1"/>
  <c r="L826" i="4" a="1"/>
  <c r="L826" i="4"/>
  <c r="M826" i="4" a="1"/>
  <c r="M826" i="4" s="1"/>
  <c r="J827" i="4" a="1"/>
  <c r="J827" i="4" s="1"/>
  <c r="K827" i="4" a="1"/>
  <c r="K827" i="4"/>
  <c r="L827" i="4" a="1"/>
  <c r="L827" i="4"/>
  <c r="M827" i="4" a="1"/>
  <c r="M827" i="4" s="1"/>
  <c r="N827" i="4"/>
  <c r="J828" i="4" a="1"/>
  <c r="J828" i="4" s="1"/>
  <c r="K828" i="4" a="1"/>
  <c r="K828" i="4"/>
  <c r="L828" i="4" a="1"/>
  <c r="L828" i="4"/>
  <c r="M828" i="4" a="1"/>
  <c r="M828" i="4"/>
  <c r="J829" i="4" a="1"/>
  <c r="J829" i="4" s="1"/>
  <c r="K829" i="4" a="1"/>
  <c r="K829" i="4" s="1"/>
  <c r="L829" i="4" a="1"/>
  <c r="L829" i="4" s="1"/>
  <c r="M829" i="4" a="1"/>
  <c r="M829" i="4" s="1"/>
  <c r="J830" i="4" a="1"/>
  <c r="J830" i="4"/>
  <c r="K830" i="4" a="1"/>
  <c r="K830" i="4" s="1"/>
  <c r="L830" i="4" a="1"/>
  <c r="L830" i="4"/>
  <c r="M830" i="4" a="1"/>
  <c r="M830" i="4" s="1"/>
  <c r="J831" i="4" a="1"/>
  <c r="J831" i="4" s="1"/>
  <c r="K831" i="4" a="1"/>
  <c r="K831" i="4"/>
  <c r="L831" i="4" a="1"/>
  <c r="L831" i="4" s="1"/>
  <c r="M831" i="4" a="1"/>
  <c r="M831" i="4" s="1"/>
  <c r="J832" i="4" a="1"/>
  <c r="J832" i="4" s="1"/>
  <c r="N832" i="4" s="1"/>
  <c r="K832" i="4" a="1"/>
  <c r="K832" i="4"/>
  <c r="L832" i="4" a="1"/>
  <c r="L832" i="4"/>
  <c r="M832" i="4" a="1"/>
  <c r="M832" i="4"/>
  <c r="J833" i="4" a="1"/>
  <c r="J833" i="4" s="1"/>
  <c r="N833" i="4" s="1"/>
  <c r="K833" i="4" a="1"/>
  <c r="K833" i="4" s="1"/>
  <c r="L833" i="4" a="1"/>
  <c r="L833" i="4"/>
  <c r="M833" i="4" a="1"/>
  <c r="M833" i="4" s="1"/>
  <c r="J834" i="4" a="1"/>
  <c r="J834" i="4"/>
  <c r="N834" i="4" s="1"/>
  <c r="K834" i="4" a="1"/>
  <c r="K834" i="4"/>
  <c r="L834" i="4" a="1"/>
  <c r="L834" i="4"/>
  <c r="M834" i="4" a="1"/>
  <c r="M834" i="4" s="1"/>
  <c r="J835" i="4" a="1"/>
  <c r="J835" i="4" s="1"/>
  <c r="K835" i="4" a="1"/>
  <c r="K835" i="4"/>
  <c r="L835" i="4" a="1"/>
  <c r="L835" i="4" s="1"/>
  <c r="M835" i="4" a="1"/>
  <c r="M835" i="4" s="1"/>
  <c r="N835" i="4"/>
  <c r="J836" i="4" a="1"/>
  <c r="J836" i="4" s="1"/>
  <c r="K836" i="4" a="1"/>
  <c r="K836" i="4"/>
  <c r="L836" i="4" a="1"/>
  <c r="L836" i="4"/>
  <c r="M836" i="4" a="1"/>
  <c r="M836" i="4" s="1"/>
  <c r="J837" i="4" a="1"/>
  <c r="J837" i="4" s="1"/>
  <c r="N837" i="4" s="1"/>
  <c r="K837" i="4" a="1"/>
  <c r="K837" i="4" s="1"/>
  <c r="L837" i="4" a="1"/>
  <c r="L837" i="4"/>
  <c r="M837" i="4" a="1"/>
  <c r="M837" i="4" s="1"/>
  <c r="J838" i="4" a="1"/>
  <c r="J838" i="4" s="1"/>
  <c r="K838" i="4" a="1"/>
  <c r="K838" i="4" s="1"/>
  <c r="L838" i="4" a="1"/>
  <c r="L838" i="4"/>
  <c r="M838" i="4" a="1"/>
  <c r="M838" i="4" s="1"/>
  <c r="J839" i="4" a="1"/>
  <c r="J839" i="4" s="1"/>
  <c r="K839" i="4" a="1"/>
  <c r="K839" i="4"/>
  <c r="L839" i="4" a="1"/>
  <c r="L839" i="4"/>
  <c r="M839" i="4" a="1"/>
  <c r="M839" i="4" s="1"/>
  <c r="J840" i="4" a="1"/>
  <c r="J840" i="4" s="1"/>
  <c r="N840" i="4" s="1"/>
  <c r="K840" i="4" a="1"/>
  <c r="K840" i="4"/>
  <c r="L840" i="4" a="1"/>
  <c r="L840" i="4"/>
  <c r="M840" i="4" a="1"/>
  <c r="M840" i="4" s="1"/>
  <c r="J841" i="4" a="1"/>
  <c r="J841" i="4" s="1"/>
  <c r="K841" i="4" a="1"/>
  <c r="K841" i="4"/>
  <c r="L841" i="4" a="1"/>
  <c r="L841" i="4"/>
  <c r="M841" i="4" a="1"/>
  <c r="M841" i="4" s="1"/>
  <c r="J842" i="4" a="1"/>
  <c r="J842" i="4"/>
  <c r="K842" i="4" a="1"/>
  <c r="K842" i="4" s="1"/>
  <c r="L842" i="4" a="1"/>
  <c r="L842" i="4"/>
  <c r="M842" i="4" a="1"/>
  <c r="M842" i="4" s="1"/>
  <c r="J843" i="4" a="1"/>
  <c r="J843" i="4" s="1"/>
  <c r="K843" i="4" a="1"/>
  <c r="K843" i="4"/>
  <c r="L843" i="4" a="1"/>
  <c r="L843" i="4" s="1"/>
  <c r="M843" i="4" a="1"/>
  <c r="M843" i="4" s="1"/>
  <c r="J844" i="4" a="1"/>
  <c r="J844" i="4" s="1"/>
  <c r="N844" i="4" s="1"/>
  <c r="K844" i="4" a="1"/>
  <c r="K844" i="4"/>
  <c r="L844" i="4" a="1"/>
  <c r="L844" i="4"/>
  <c r="M844" i="4" a="1"/>
  <c r="M844" i="4"/>
  <c r="J845" i="4" a="1"/>
  <c r="J845" i="4" s="1"/>
  <c r="K845" i="4" a="1"/>
  <c r="K845" i="4" s="1"/>
  <c r="L845" i="4" a="1"/>
  <c r="L845" i="4" s="1"/>
  <c r="M845" i="4" a="1"/>
  <c r="M845" i="4" s="1"/>
  <c r="J846" i="4" a="1"/>
  <c r="J846" i="4" s="1"/>
  <c r="K846" i="4" a="1"/>
  <c r="K846" i="4" s="1"/>
  <c r="L846" i="4" a="1"/>
  <c r="L846" i="4"/>
  <c r="M846" i="4" a="1"/>
  <c r="M846" i="4" s="1"/>
  <c r="J847" i="4" a="1"/>
  <c r="J847" i="4" s="1"/>
  <c r="K847" i="4" a="1"/>
  <c r="K847" i="4"/>
  <c r="L847" i="4" a="1"/>
  <c r="L847" i="4"/>
  <c r="M847" i="4" a="1"/>
  <c r="M847" i="4" s="1"/>
  <c r="J848" i="4" a="1"/>
  <c r="J848" i="4" s="1"/>
  <c r="N848" i="4" s="1"/>
  <c r="K848" i="4" a="1"/>
  <c r="K848" i="4"/>
  <c r="L848" i="4" a="1"/>
  <c r="L848" i="4"/>
  <c r="M848" i="4" a="1"/>
  <c r="M848" i="4" s="1"/>
  <c r="J849" i="4" a="1"/>
  <c r="J849" i="4" s="1"/>
  <c r="K849" i="4" a="1"/>
  <c r="K849" i="4" s="1"/>
  <c r="L849" i="4" a="1"/>
  <c r="L849" i="4"/>
  <c r="M849" i="4" a="1"/>
  <c r="M849" i="4" s="1"/>
  <c r="J850" i="4" a="1"/>
  <c r="J850" i="4"/>
  <c r="K850" i="4" a="1"/>
  <c r="K850" i="4"/>
  <c r="L850" i="4" a="1"/>
  <c r="L850" i="4"/>
  <c r="M850" i="4" a="1"/>
  <c r="M850" i="4" s="1"/>
  <c r="J851" i="4" a="1"/>
  <c r="J851" i="4" s="1"/>
  <c r="K851" i="4" a="1"/>
  <c r="K851" i="4"/>
  <c r="L851" i="4" a="1"/>
  <c r="L851" i="4" s="1"/>
  <c r="N851" i="4" s="1"/>
  <c r="M851" i="4" a="1"/>
  <c r="M851" i="4" s="1"/>
  <c r="J852" i="4" a="1"/>
  <c r="J852" i="4" s="1"/>
  <c r="N852" i="4" s="1"/>
  <c r="K852" i="4" a="1"/>
  <c r="K852" i="4"/>
  <c r="L852" i="4" a="1"/>
  <c r="L852" i="4"/>
  <c r="M852" i="4" a="1"/>
  <c r="M852" i="4" s="1"/>
  <c r="J853" i="4" a="1"/>
  <c r="J853" i="4" s="1"/>
  <c r="K853" i="4" a="1"/>
  <c r="K853" i="4"/>
  <c r="L853" i="4" a="1"/>
  <c r="L853" i="4" s="1"/>
  <c r="M853" i="4" a="1"/>
  <c r="M853" i="4" s="1"/>
  <c r="J854" i="4" a="1"/>
  <c r="J854" i="4" s="1"/>
  <c r="N854" i="4" s="1"/>
  <c r="K854" i="4" a="1"/>
  <c r="K854" i="4"/>
  <c r="L854" i="4" a="1"/>
  <c r="L854" i="4"/>
  <c r="M854" i="4" a="1"/>
  <c r="M854" i="4" s="1"/>
  <c r="J855" i="4" a="1"/>
  <c r="J855" i="4" s="1"/>
  <c r="K855" i="4" a="1"/>
  <c r="K855" i="4"/>
  <c r="L855" i="4" a="1"/>
  <c r="L855" i="4" s="1"/>
  <c r="M855" i="4" a="1"/>
  <c r="M855" i="4" s="1"/>
  <c r="J856" i="4" a="1"/>
  <c r="J856" i="4" s="1"/>
  <c r="K856" i="4" a="1"/>
  <c r="K856" i="4"/>
  <c r="L856" i="4" a="1"/>
  <c r="L856" i="4"/>
  <c r="M856" i="4" a="1"/>
  <c r="M856" i="4" s="1"/>
  <c r="J857" i="4" a="1"/>
  <c r="J857" i="4" s="1"/>
  <c r="N857" i="4" s="1"/>
  <c r="K857" i="4" a="1"/>
  <c r="K857" i="4"/>
  <c r="L857" i="4" a="1"/>
  <c r="L857" i="4" s="1"/>
  <c r="M857" i="4" a="1"/>
  <c r="M857" i="4" s="1"/>
  <c r="J858" i="4" a="1"/>
  <c r="J858" i="4"/>
  <c r="N858" i="4" s="1"/>
  <c r="K858" i="4" a="1"/>
  <c r="K858" i="4" s="1"/>
  <c r="L858" i="4" a="1"/>
  <c r="L858" i="4"/>
  <c r="M858" i="4" a="1"/>
  <c r="M858" i="4" s="1"/>
  <c r="J859" i="4" a="1"/>
  <c r="J859" i="4" s="1"/>
  <c r="N859" i="4" s="1"/>
  <c r="K859" i="4" a="1"/>
  <c r="K859" i="4"/>
  <c r="L859" i="4" a="1"/>
  <c r="L859" i="4" s="1"/>
  <c r="M859" i="4" a="1"/>
  <c r="M859" i="4" s="1"/>
  <c r="J860" i="4" a="1"/>
  <c r="J860" i="4" s="1"/>
  <c r="K860" i="4" a="1"/>
  <c r="K860" i="4"/>
  <c r="L860" i="4" a="1"/>
  <c r="L860" i="4"/>
  <c r="M860" i="4" a="1"/>
  <c r="M860" i="4" s="1"/>
  <c r="N860" i="4" s="1"/>
  <c r="J861" i="4" a="1"/>
  <c r="J861" i="4" s="1"/>
  <c r="K861" i="4" a="1"/>
  <c r="K861" i="4"/>
  <c r="L861" i="4" a="1"/>
  <c r="L861" i="4" s="1"/>
  <c r="M861" i="4" a="1"/>
  <c r="M861" i="4" s="1"/>
  <c r="J862" i="4" a="1"/>
  <c r="J862" i="4"/>
  <c r="K862" i="4" a="1"/>
  <c r="K862" i="4"/>
  <c r="L862" i="4" a="1"/>
  <c r="L862" i="4"/>
  <c r="M862" i="4" a="1"/>
  <c r="M862" i="4" s="1"/>
  <c r="J863" i="4" a="1"/>
  <c r="J863" i="4" s="1"/>
  <c r="K863" i="4" a="1"/>
  <c r="K863" i="4"/>
  <c r="L863" i="4" a="1"/>
  <c r="L863" i="4" s="1"/>
  <c r="M863" i="4" a="1"/>
  <c r="M863" i="4" s="1"/>
  <c r="N863" i="4"/>
  <c r="J864" i="4" a="1"/>
  <c r="J864" i="4" s="1"/>
  <c r="K864" i="4" a="1"/>
  <c r="K864" i="4"/>
  <c r="L864" i="4" a="1"/>
  <c r="L864" i="4"/>
  <c r="M864" i="4" a="1"/>
  <c r="M864" i="4" s="1"/>
  <c r="J865" i="4" a="1"/>
  <c r="J865" i="4" s="1"/>
  <c r="N865" i="4" s="1"/>
  <c r="K865" i="4" a="1"/>
  <c r="K865" i="4" s="1"/>
  <c r="L865" i="4" a="1"/>
  <c r="L865" i="4" s="1"/>
  <c r="M865" i="4" a="1"/>
  <c r="M865" i="4" s="1"/>
  <c r="J866" i="4" a="1"/>
  <c r="J866" i="4" s="1"/>
  <c r="K866" i="4" a="1"/>
  <c r="K866" i="4" s="1"/>
  <c r="L866" i="4" a="1"/>
  <c r="L866" i="4"/>
  <c r="M866" i="4" a="1"/>
  <c r="M866" i="4" s="1"/>
  <c r="J867" i="4" a="1"/>
  <c r="J867" i="4" s="1"/>
  <c r="K867" i="4" a="1"/>
  <c r="K867" i="4"/>
  <c r="L867" i="4" a="1"/>
  <c r="L867" i="4"/>
  <c r="M867" i="4" a="1"/>
  <c r="M867" i="4" s="1"/>
  <c r="J868" i="4" a="1"/>
  <c r="J868" i="4" s="1"/>
  <c r="K868" i="4" a="1"/>
  <c r="K868" i="4"/>
  <c r="L868" i="4" a="1"/>
  <c r="L868" i="4"/>
  <c r="M868" i="4" a="1"/>
  <c r="M868" i="4" s="1"/>
  <c r="N868" i="4" s="1"/>
  <c r="J869" i="4" a="1"/>
  <c r="J869" i="4" s="1"/>
  <c r="K869" i="4" a="1"/>
  <c r="K869" i="4"/>
  <c r="N869" i="4" s="1"/>
  <c r="L869" i="4" a="1"/>
  <c r="L869" i="4" s="1"/>
  <c r="M869" i="4" a="1"/>
  <c r="M869" i="4" s="1"/>
  <c r="J870" i="4" a="1"/>
  <c r="J870" i="4"/>
  <c r="K870" i="4" a="1"/>
  <c r="K870" i="4" s="1"/>
  <c r="L870" i="4" a="1"/>
  <c r="L870" i="4"/>
  <c r="M870" i="4" a="1"/>
  <c r="M870" i="4" s="1"/>
  <c r="J871" i="4" a="1"/>
  <c r="J871" i="4" s="1"/>
  <c r="K871" i="4" a="1"/>
  <c r="K871" i="4" s="1"/>
  <c r="L871" i="4" a="1"/>
  <c r="L871" i="4" s="1"/>
  <c r="M871" i="4" a="1"/>
  <c r="M871" i="4" s="1"/>
  <c r="J872" i="4" a="1"/>
  <c r="J872" i="4" s="1"/>
  <c r="K872" i="4" a="1"/>
  <c r="K872" i="4"/>
  <c r="L872" i="4" a="1"/>
  <c r="L872" i="4"/>
  <c r="M872" i="4" a="1"/>
  <c r="M872" i="4"/>
  <c r="J873" i="4" a="1"/>
  <c r="J873" i="4" s="1"/>
  <c r="K873" i="4" a="1"/>
  <c r="K873" i="4" s="1"/>
  <c r="L873" i="4" a="1"/>
  <c r="L873" i="4"/>
  <c r="M873" i="4" a="1"/>
  <c r="M873" i="4" s="1"/>
  <c r="J874" i="4" a="1"/>
  <c r="J874" i="4" s="1"/>
  <c r="K874" i="4" a="1"/>
  <c r="K874" i="4"/>
  <c r="L874" i="4" a="1"/>
  <c r="L874" i="4"/>
  <c r="M874" i="4" a="1"/>
  <c r="M874" i="4" s="1"/>
  <c r="J875" i="4" a="1"/>
  <c r="J875" i="4" s="1"/>
  <c r="N875" i="4" s="1"/>
  <c r="K875" i="4" a="1"/>
  <c r="K875" i="4"/>
  <c r="L875" i="4" a="1"/>
  <c r="L875" i="4"/>
  <c r="M875" i="4" a="1"/>
  <c r="M875" i="4" s="1"/>
  <c r="J876" i="4" a="1"/>
  <c r="J876" i="4" s="1"/>
  <c r="K876" i="4" a="1"/>
  <c r="K876" i="4"/>
  <c r="L876" i="4" a="1"/>
  <c r="L876" i="4" s="1"/>
  <c r="M876" i="4" a="1"/>
  <c r="M876" i="4" s="1"/>
  <c r="J877" i="4" a="1"/>
  <c r="J877" i="4" s="1"/>
  <c r="K877" i="4" a="1"/>
  <c r="K877" i="4" s="1"/>
  <c r="L877" i="4" a="1"/>
  <c r="L877" i="4"/>
  <c r="M877" i="4" a="1"/>
  <c r="M877" i="4" s="1"/>
  <c r="J878" i="4" a="1"/>
  <c r="J878" i="4" s="1"/>
  <c r="N878" i="4" s="1"/>
  <c r="K878" i="4" a="1"/>
  <c r="K878" i="4"/>
  <c r="L878" i="4" a="1"/>
  <c r="L878" i="4"/>
  <c r="M878" i="4" a="1"/>
  <c r="M878" i="4" s="1"/>
  <c r="J879" i="4" a="1"/>
  <c r="J879" i="4" s="1"/>
  <c r="K879" i="4" a="1"/>
  <c r="K879" i="4"/>
  <c r="L879" i="4" a="1"/>
  <c r="L879" i="4"/>
  <c r="M879" i="4" a="1"/>
  <c r="M879" i="4" s="1"/>
  <c r="N879" i="4"/>
  <c r="J880" i="4" a="1"/>
  <c r="J880" i="4" s="1"/>
  <c r="K880" i="4" a="1"/>
  <c r="K880" i="4"/>
  <c r="L880" i="4" a="1"/>
  <c r="L880" i="4" s="1"/>
  <c r="M880" i="4" a="1"/>
  <c r="M880" i="4" s="1"/>
  <c r="J881" i="4" a="1"/>
  <c r="J881" i="4" s="1"/>
  <c r="K881" i="4" a="1"/>
  <c r="K881" i="4" s="1"/>
  <c r="L881" i="4" a="1"/>
  <c r="L881" i="4"/>
  <c r="M881" i="4" a="1"/>
  <c r="M881" i="4" s="1"/>
  <c r="J882" i="4" a="1"/>
  <c r="J882" i="4" s="1"/>
  <c r="N882" i="4" s="1"/>
  <c r="K882" i="4" a="1"/>
  <c r="K882" i="4"/>
  <c r="L882" i="4" a="1"/>
  <c r="L882" i="4"/>
  <c r="M882" i="4" a="1"/>
  <c r="M882" i="4" s="1"/>
  <c r="J883" i="4" a="1"/>
  <c r="J883" i="4" s="1"/>
  <c r="K883" i="4" a="1"/>
  <c r="K883" i="4"/>
  <c r="L883" i="4" a="1"/>
  <c r="L883" i="4"/>
  <c r="M883" i="4" a="1"/>
  <c r="M883" i="4" s="1"/>
  <c r="J884" i="4" a="1"/>
  <c r="J884" i="4" s="1"/>
  <c r="K884" i="4" a="1"/>
  <c r="K884" i="4"/>
  <c r="L884" i="4" a="1"/>
  <c r="L884" i="4" s="1"/>
  <c r="M884" i="4" a="1"/>
  <c r="M884" i="4" s="1"/>
  <c r="J885" i="4" a="1"/>
  <c r="J885" i="4" s="1"/>
  <c r="K885" i="4" a="1"/>
  <c r="K885" i="4" s="1"/>
  <c r="L885" i="4" a="1"/>
  <c r="L885" i="4"/>
  <c r="M885" i="4" a="1"/>
  <c r="M885" i="4"/>
  <c r="J886" i="4" a="1"/>
  <c r="J886" i="4" s="1"/>
  <c r="K886" i="4" a="1"/>
  <c r="K886" i="4"/>
  <c r="L886" i="4" a="1"/>
  <c r="L886" i="4"/>
  <c r="M886" i="4" a="1"/>
  <c r="M886" i="4" s="1"/>
  <c r="J887" i="4" a="1"/>
  <c r="J887" i="4"/>
  <c r="N887" i="4" s="1"/>
  <c r="K887" i="4" a="1"/>
  <c r="K887" i="4"/>
  <c r="L887" i="4" a="1"/>
  <c r="L887" i="4"/>
  <c r="M887" i="4" a="1"/>
  <c r="M887" i="4" s="1"/>
  <c r="J888" i="4" a="1"/>
  <c r="J888" i="4" s="1"/>
  <c r="K888" i="4" a="1"/>
  <c r="K888" i="4"/>
  <c r="L888" i="4" a="1"/>
  <c r="L888" i="4" s="1"/>
  <c r="M888" i="4" a="1"/>
  <c r="M888" i="4" s="1"/>
  <c r="J889" i="4" a="1"/>
  <c r="J889" i="4" s="1"/>
  <c r="K889" i="4" a="1"/>
  <c r="K889" i="4" s="1"/>
  <c r="L889" i="4" a="1"/>
  <c r="L889" i="4"/>
  <c r="M889" i="4" a="1"/>
  <c r="M889" i="4" s="1"/>
  <c r="J890" i="4" a="1"/>
  <c r="J890" i="4" s="1"/>
  <c r="K890" i="4" a="1"/>
  <c r="K890" i="4"/>
  <c r="L890" i="4" a="1"/>
  <c r="L890" i="4"/>
  <c r="M890" i="4" a="1"/>
  <c r="M890" i="4" s="1"/>
  <c r="J891" i="4" a="1"/>
  <c r="J891" i="4" s="1"/>
  <c r="N891" i="4" s="1"/>
  <c r="K891" i="4" a="1"/>
  <c r="K891" i="4"/>
  <c r="L891" i="4" a="1"/>
  <c r="L891" i="4"/>
  <c r="M891" i="4" a="1"/>
  <c r="M891" i="4" s="1"/>
  <c r="J892" i="4" a="1"/>
  <c r="J892" i="4" s="1"/>
  <c r="K892" i="4" a="1"/>
  <c r="K892" i="4"/>
  <c r="L892" i="4" a="1"/>
  <c r="L892" i="4" s="1"/>
  <c r="M892" i="4" a="1"/>
  <c r="M892" i="4" s="1"/>
  <c r="J893" i="4" a="1"/>
  <c r="J893" i="4" s="1"/>
  <c r="K893" i="4" a="1"/>
  <c r="K893" i="4" s="1"/>
  <c r="L893" i="4" a="1"/>
  <c r="L893" i="4"/>
  <c r="M893" i="4" a="1"/>
  <c r="M893" i="4"/>
  <c r="J894" i="4" a="1"/>
  <c r="J894" i="4" s="1"/>
  <c r="K894" i="4" a="1"/>
  <c r="K894" i="4"/>
  <c r="L894" i="4" a="1"/>
  <c r="L894" i="4"/>
  <c r="M894" i="4" a="1"/>
  <c r="M894" i="4" s="1"/>
  <c r="J895" i="4" a="1"/>
  <c r="J895" i="4"/>
  <c r="N895" i="4" s="1"/>
  <c r="K895" i="4" a="1"/>
  <c r="K895" i="4"/>
  <c r="L895" i="4" a="1"/>
  <c r="L895" i="4"/>
  <c r="M895" i="4" a="1"/>
  <c r="M895" i="4"/>
  <c r="J896" i="4" a="1"/>
  <c r="J896" i="4" s="1"/>
  <c r="K896" i="4" a="1"/>
  <c r="K896" i="4"/>
  <c r="L896" i="4" a="1"/>
  <c r="L896" i="4" s="1"/>
  <c r="M896" i="4" a="1"/>
  <c r="M896" i="4" s="1"/>
  <c r="J897" i="4" a="1"/>
  <c r="J897" i="4"/>
  <c r="N897" i="4" s="1"/>
  <c r="K897" i="4" a="1"/>
  <c r="K897" i="4" s="1"/>
  <c r="L897" i="4" a="1"/>
  <c r="L897" i="4"/>
  <c r="M897" i="4" a="1"/>
  <c r="M897" i="4"/>
  <c r="J898" i="4" a="1"/>
  <c r="J898" i="4" s="1"/>
  <c r="K898" i="4" a="1"/>
  <c r="K898" i="4"/>
  <c r="L898" i="4" a="1"/>
  <c r="L898" i="4"/>
  <c r="M898" i="4" a="1"/>
  <c r="M898" i="4" s="1"/>
  <c r="J899" i="4" a="1"/>
  <c r="J899" i="4" s="1"/>
  <c r="N899" i="4" s="1"/>
  <c r="K899" i="4" a="1"/>
  <c r="K899" i="4"/>
  <c r="L899" i="4" a="1"/>
  <c r="L899" i="4"/>
  <c r="M899" i="4" a="1"/>
  <c r="M899" i="4" s="1"/>
  <c r="J900" i="4" a="1"/>
  <c r="J900" i="4" s="1"/>
  <c r="K900" i="4" a="1"/>
  <c r="K900" i="4"/>
  <c r="L900" i="4" a="1"/>
  <c r="L900" i="4" s="1"/>
  <c r="M900" i="4" a="1"/>
  <c r="M900" i="4" s="1"/>
  <c r="J901" i="4" a="1"/>
  <c r="J901" i="4" s="1"/>
  <c r="N901" i="4" s="1"/>
  <c r="K901" i="4" a="1"/>
  <c r="K901" i="4" s="1"/>
  <c r="L901" i="4" a="1"/>
  <c r="L901" i="4"/>
  <c r="M901" i="4" a="1"/>
  <c r="M901" i="4"/>
  <c r="J902" i="4" a="1"/>
  <c r="J902" i="4" s="1"/>
  <c r="K902" i="4" a="1"/>
  <c r="K902" i="4"/>
  <c r="L902" i="4" a="1"/>
  <c r="L902" i="4" s="1"/>
  <c r="M902" i="4" a="1"/>
  <c r="M902" i="4" s="1"/>
  <c r="J903" i="4" a="1"/>
  <c r="J903" i="4"/>
  <c r="K903" i="4" a="1"/>
  <c r="K903" i="4"/>
  <c r="L903" i="4" a="1"/>
  <c r="L903" i="4"/>
  <c r="M903" i="4" a="1"/>
  <c r="M903" i="4"/>
  <c r="N903" i="4" s="1"/>
  <c r="J904" i="4" a="1"/>
  <c r="J904" i="4" s="1"/>
  <c r="N904" i="4" s="1"/>
  <c r="K904" i="4" a="1"/>
  <c r="K904" i="4"/>
  <c r="L904" i="4" a="1"/>
  <c r="L904" i="4" s="1"/>
  <c r="M904" i="4" a="1"/>
  <c r="M904" i="4" s="1"/>
  <c r="J905" i="4" a="1"/>
  <c r="J905" i="4"/>
  <c r="K905" i="4" a="1"/>
  <c r="K905" i="4" s="1"/>
  <c r="L905" i="4" a="1"/>
  <c r="L905" i="4"/>
  <c r="M905" i="4" a="1"/>
  <c r="M905" i="4" s="1"/>
  <c r="J906" i="4" a="1"/>
  <c r="J906" i="4" s="1"/>
  <c r="N906" i="4" s="1"/>
  <c r="K906" i="4" a="1"/>
  <c r="K906" i="4"/>
  <c r="L906" i="4" a="1"/>
  <c r="L906" i="4"/>
  <c r="M906" i="4" a="1"/>
  <c r="M906" i="4" s="1"/>
  <c r="J907" i="4" a="1"/>
  <c r="J907" i="4" s="1"/>
  <c r="K907" i="4" a="1"/>
  <c r="K907" i="4"/>
  <c r="L907" i="4" a="1"/>
  <c r="L907" i="4"/>
  <c r="M907" i="4" a="1"/>
  <c r="M907" i="4" s="1"/>
  <c r="J908" i="4" a="1"/>
  <c r="J908" i="4" s="1"/>
  <c r="K908" i="4" a="1"/>
  <c r="K908" i="4"/>
  <c r="L908" i="4" a="1"/>
  <c r="L908" i="4" s="1"/>
  <c r="M908" i="4" a="1"/>
  <c r="M908" i="4" s="1"/>
  <c r="J909" i="4" a="1"/>
  <c r="J909" i="4" s="1"/>
  <c r="K909" i="4" a="1"/>
  <c r="K909" i="4" s="1"/>
  <c r="L909" i="4" a="1"/>
  <c r="L909" i="4"/>
  <c r="M909" i="4" a="1"/>
  <c r="M909" i="4"/>
  <c r="J910" i="4" a="1"/>
  <c r="J910" i="4" s="1"/>
  <c r="K910" i="4" a="1"/>
  <c r="K910" i="4"/>
  <c r="L910" i="4" a="1"/>
  <c r="L910" i="4" s="1"/>
  <c r="M910" i="4" a="1"/>
  <c r="M910" i="4" s="1"/>
  <c r="J911" i="4" a="1"/>
  <c r="J911" i="4"/>
  <c r="K911" i="4" a="1"/>
  <c r="K911" i="4"/>
  <c r="L911" i="4" a="1"/>
  <c r="L911" i="4"/>
  <c r="M911" i="4" a="1"/>
  <c r="M911" i="4"/>
  <c r="J912" i="4" a="1"/>
  <c r="J912" i="4" s="1"/>
  <c r="K912" i="4" a="1"/>
  <c r="K912" i="4"/>
  <c r="L912" i="4" a="1"/>
  <c r="L912" i="4" s="1"/>
  <c r="M912" i="4" a="1"/>
  <c r="M912" i="4" s="1"/>
  <c r="J913" i="4" a="1"/>
  <c r="J913" i="4"/>
  <c r="N913" i="4" s="1"/>
  <c r="K913" i="4" a="1"/>
  <c r="K913" i="4" s="1"/>
  <c r="L913" i="4" a="1"/>
  <c r="L913" i="4"/>
  <c r="M913" i="4" a="1"/>
  <c r="M913" i="4"/>
  <c r="J914" i="4" a="1"/>
  <c r="J914" i="4" s="1"/>
  <c r="K914" i="4" a="1"/>
  <c r="K914" i="4"/>
  <c r="L914" i="4" a="1"/>
  <c r="L914" i="4"/>
  <c r="M914" i="4" a="1"/>
  <c r="M914" i="4" s="1"/>
  <c r="J915" i="4" a="1"/>
  <c r="J915" i="4" s="1"/>
  <c r="K915" i="4" a="1"/>
  <c r="K915" i="4"/>
  <c r="L915" i="4" a="1"/>
  <c r="L915" i="4"/>
  <c r="M915" i="4" a="1"/>
  <c r="M915" i="4" s="1"/>
  <c r="J916" i="4" a="1"/>
  <c r="J916" i="4" s="1"/>
  <c r="K916" i="4" a="1"/>
  <c r="K916" i="4"/>
  <c r="L916" i="4" a="1"/>
  <c r="L916" i="4" s="1"/>
  <c r="M916" i="4" a="1"/>
  <c r="M916" i="4" s="1"/>
  <c r="J917" i="4" a="1"/>
  <c r="J917" i="4" s="1"/>
  <c r="K917" i="4" a="1"/>
  <c r="K917" i="4" s="1"/>
  <c r="L917" i="4" a="1"/>
  <c r="L917" i="4" s="1"/>
  <c r="M917" i="4" a="1"/>
  <c r="M917" i="4" s="1"/>
  <c r="J918" i="4" a="1"/>
  <c r="J918" i="4" s="1"/>
  <c r="K918" i="4" a="1"/>
  <c r="K918" i="4"/>
  <c r="L918" i="4" a="1"/>
  <c r="L918" i="4"/>
  <c r="M918" i="4" a="1"/>
  <c r="M918" i="4" s="1"/>
  <c r="J919" i="4" a="1"/>
  <c r="J919" i="4" s="1"/>
  <c r="K919" i="4" a="1"/>
  <c r="K919" i="4"/>
  <c r="L919" i="4" a="1"/>
  <c r="L919" i="4"/>
  <c r="M919" i="4" a="1"/>
  <c r="M919" i="4" s="1"/>
  <c r="N919" i="4"/>
  <c r="J920" i="4" a="1"/>
  <c r="J920" i="4" s="1"/>
  <c r="N920" i="4" s="1"/>
  <c r="K920" i="4" a="1"/>
  <c r="K920" i="4"/>
  <c r="L920" i="4" a="1"/>
  <c r="L920" i="4" s="1"/>
  <c r="M920" i="4" a="1"/>
  <c r="M920" i="4" s="1"/>
  <c r="J921" i="4" a="1"/>
  <c r="J921" i="4" s="1"/>
  <c r="K921" i="4" a="1"/>
  <c r="K921" i="4" s="1"/>
  <c r="L921" i="4" a="1"/>
  <c r="L921" i="4" s="1"/>
  <c r="M921" i="4" a="1"/>
  <c r="M921" i="4" s="1"/>
  <c r="J922" i="4" a="1"/>
  <c r="J922" i="4" s="1"/>
  <c r="K922" i="4" a="1"/>
  <c r="K922" i="4"/>
  <c r="L922" i="4" a="1"/>
  <c r="L922" i="4"/>
  <c r="M922" i="4" a="1"/>
  <c r="M922" i="4" s="1"/>
  <c r="J923" i="4" a="1"/>
  <c r="J923" i="4" s="1"/>
  <c r="K923" i="4" a="1"/>
  <c r="K923" i="4"/>
  <c r="L923" i="4" a="1"/>
  <c r="L923" i="4"/>
  <c r="M923" i="4" a="1"/>
  <c r="M923" i="4" s="1"/>
  <c r="N923" i="4"/>
  <c r="J924" i="4" a="1"/>
  <c r="J924" i="4" s="1"/>
  <c r="K924" i="4" a="1"/>
  <c r="K924" i="4"/>
  <c r="L924" i="4" a="1"/>
  <c r="L924" i="4" s="1"/>
  <c r="M924" i="4" a="1"/>
  <c r="M924" i="4" s="1"/>
  <c r="J925" i="4" a="1"/>
  <c r="J925" i="4" s="1"/>
  <c r="K925" i="4" a="1"/>
  <c r="K925" i="4" s="1"/>
  <c r="L925" i="4" a="1"/>
  <c r="L925" i="4" s="1"/>
  <c r="M925" i="4" a="1"/>
  <c r="M925" i="4" s="1"/>
  <c r="J926" i="4" a="1"/>
  <c r="J926" i="4" s="1"/>
  <c r="N926" i="4" s="1"/>
  <c r="K926" i="4" a="1"/>
  <c r="K926" i="4"/>
  <c r="L926" i="4" a="1"/>
  <c r="L926" i="4"/>
  <c r="M926" i="4" a="1"/>
  <c r="M926" i="4" s="1"/>
  <c r="J927" i="4" a="1"/>
  <c r="J927" i="4" s="1"/>
  <c r="N927" i="4" s="1"/>
  <c r="K927" i="4" a="1"/>
  <c r="K927" i="4"/>
  <c r="L927" i="4" a="1"/>
  <c r="L927" i="4"/>
  <c r="M927" i="4" a="1"/>
  <c r="M927" i="4" s="1"/>
  <c r="J928" i="4" a="1"/>
  <c r="J928" i="4" s="1"/>
  <c r="K928" i="4" a="1"/>
  <c r="K928" i="4"/>
  <c r="L928" i="4" a="1"/>
  <c r="L928" i="4" s="1"/>
  <c r="M928" i="4" a="1"/>
  <c r="M928" i="4" s="1"/>
  <c r="J929" i="4" a="1"/>
  <c r="J929" i="4" s="1"/>
  <c r="K929" i="4" a="1"/>
  <c r="K929" i="4" s="1"/>
  <c r="L929" i="4" a="1"/>
  <c r="L929" i="4" s="1"/>
  <c r="M929" i="4" a="1"/>
  <c r="M929" i="4" s="1"/>
  <c r="J930" i="4" a="1"/>
  <c r="J930" i="4" s="1"/>
  <c r="K930" i="4" a="1"/>
  <c r="K930" i="4"/>
  <c r="L930" i="4" a="1"/>
  <c r="L930" i="4"/>
  <c r="M930" i="4" a="1"/>
  <c r="M930" i="4" s="1"/>
  <c r="J931" i="4" a="1"/>
  <c r="J931" i="4" s="1"/>
  <c r="K931" i="4" a="1"/>
  <c r="K931" i="4"/>
  <c r="L931" i="4" a="1"/>
  <c r="L931" i="4"/>
  <c r="M931" i="4" a="1"/>
  <c r="M931" i="4" s="1"/>
  <c r="J932" i="4" a="1"/>
  <c r="J932" i="4" s="1"/>
  <c r="K932" i="4" a="1"/>
  <c r="K932" i="4"/>
  <c r="L932" i="4" a="1"/>
  <c r="L932" i="4" s="1"/>
  <c r="M932" i="4" a="1"/>
  <c r="M932" i="4" s="1"/>
  <c r="J933" i="4" a="1"/>
  <c r="J933" i="4" s="1"/>
  <c r="N933" i="4" s="1"/>
  <c r="K933" i="4" a="1"/>
  <c r="K933" i="4" s="1"/>
  <c r="L933" i="4" a="1"/>
  <c r="L933" i="4" s="1"/>
  <c r="M933" i="4" a="1"/>
  <c r="M933" i="4" s="1"/>
  <c r="J934" i="4" a="1"/>
  <c r="J934" i="4" s="1"/>
  <c r="K934" i="4" a="1"/>
  <c r="K934" i="4"/>
  <c r="L934" i="4" a="1"/>
  <c r="L934" i="4"/>
  <c r="M934" i="4" a="1"/>
  <c r="M934" i="4" s="1"/>
  <c r="J935" i="4" a="1"/>
  <c r="J935" i="4" s="1"/>
  <c r="N935" i="4" s="1"/>
  <c r="K935" i="4" a="1"/>
  <c r="K935" i="4"/>
  <c r="L935" i="4" a="1"/>
  <c r="L935" i="4"/>
  <c r="M935" i="4" a="1"/>
  <c r="M935" i="4" s="1"/>
  <c r="J936" i="4" a="1"/>
  <c r="J936" i="4" s="1"/>
  <c r="K936" i="4" a="1"/>
  <c r="K936" i="4"/>
  <c r="L936" i="4" a="1"/>
  <c r="L936" i="4" s="1"/>
  <c r="M936" i="4" a="1"/>
  <c r="M936" i="4" s="1"/>
  <c r="J937" i="4" a="1"/>
  <c r="J937" i="4" s="1"/>
  <c r="N937" i="4" s="1"/>
  <c r="K937" i="4" a="1"/>
  <c r="K937" i="4" s="1"/>
  <c r="L937" i="4" a="1"/>
  <c r="L937" i="4"/>
  <c r="M937" i="4" a="1"/>
  <c r="M937" i="4"/>
  <c r="J938" i="4" a="1"/>
  <c r="J938" i="4" s="1"/>
  <c r="K938" i="4" a="1"/>
  <c r="K938" i="4"/>
  <c r="L938" i="4" a="1"/>
  <c r="L938" i="4" s="1"/>
  <c r="M938" i="4" a="1"/>
  <c r="M938" i="4" s="1"/>
  <c r="J939" i="4" a="1"/>
  <c r="J939" i="4"/>
  <c r="K939" i="4" a="1"/>
  <c r="K939" i="4"/>
  <c r="L939" i="4" a="1"/>
  <c r="L939" i="4"/>
  <c r="M939" i="4" a="1"/>
  <c r="M939" i="4"/>
  <c r="N939" i="4" s="1"/>
  <c r="J940" i="4" a="1"/>
  <c r="J940" i="4" s="1"/>
  <c r="N940" i="4" s="1"/>
  <c r="K940" i="4" a="1"/>
  <c r="K940" i="4"/>
  <c r="L940" i="4" a="1"/>
  <c r="L940" i="4" s="1"/>
  <c r="M940" i="4" a="1"/>
  <c r="M940" i="4" s="1"/>
  <c r="J941" i="4" a="1"/>
  <c r="J941" i="4"/>
  <c r="K941" i="4" a="1"/>
  <c r="K941" i="4" s="1"/>
  <c r="L941" i="4" a="1"/>
  <c r="L941" i="4"/>
  <c r="M941" i="4" a="1"/>
  <c r="M941" i="4" s="1"/>
  <c r="J942" i="4" a="1"/>
  <c r="J942" i="4" s="1"/>
  <c r="N942" i="4" s="1"/>
  <c r="K942" i="4" a="1"/>
  <c r="K942" i="4"/>
  <c r="L942" i="4" a="1"/>
  <c r="L942" i="4"/>
  <c r="M942" i="4" a="1"/>
  <c r="M942" i="4" s="1"/>
  <c r="J943" i="4" a="1"/>
  <c r="J943" i="4" s="1"/>
  <c r="N943" i="4" s="1"/>
  <c r="K943" i="4" a="1"/>
  <c r="K943" i="4"/>
  <c r="L943" i="4" a="1"/>
  <c r="L943" i="4"/>
  <c r="M943" i="4" a="1"/>
  <c r="M943" i="4" s="1"/>
  <c r="J944" i="4" a="1"/>
  <c r="J944" i="4" s="1"/>
  <c r="K944" i="4" a="1"/>
  <c r="K944" i="4"/>
  <c r="L944" i="4" a="1"/>
  <c r="L944" i="4" s="1"/>
  <c r="M944" i="4" a="1"/>
  <c r="M944" i="4" s="1"/>
  <c r="J945" i="4" a="1"/>
  <c r="J945" i="4" s="1"/>
  <c r="N945" i="4" s="1"/>
  <c r="K945" i="4" a="1"/>
  <c r="K945" i="4" s="1"/>
  <c r="L945" i="4" a="1"/>
  <c r="L945" i="4"/>
  <c r="M945" i="4" a="1"/>
  <c r="M945" i="4" s="1"/>
  <c r="J946" i="4" a="1"/>
  <c r="J946" i="4" s="1"/>
  <c r="K946" i="4" a="1"/>
  <c r="K946" i="4"/>
  <c r="L946" i="4" a="1"/>
  <c r="L946" i="4"/>
  <c r="M946" i="4" a="1"/>
  <c r="M946" i="4" s="1"/>
  <c r="J947" i="4" a="1"/>
  <c r="J947" i="4" s="1"/>
  <c r="K947" i="4" a="1"/>
  <c r="K947" i="4"/>
  <c r="L947" i="4" a="1"/>
  <c r="L947" i="4"/>
  <c r="M947" i="4" a="1"/>
  <c r="M947" i="4" s="1"/>
  <c r="J948" i="4" a="1"/>
  <c r="J948" i="4" s="1"/>
  <c r="K948" i="4" a="1"/>
  <c r="K948" i="4"/>
  <c r="L948" i="4" a="1"/>
  <c r="L948" i="4" s="1"/>
  <c r="M948" i="4" a="1"/>
  <c r="M948" i="4" s="1"/>
  <c r="J949" i="4" a="1"/>
  <c r="J949" i="4" s="1"/>
  <c r="K949" i="4" a="1"/>
  <c r="K949" i="4" s="1"/>
  <c r="L949" i="4" a="1"/>
  <c r="L949" i="4"/>
  <c r="M949" i="4" a="1"/>
  <c r="M949" i="4"/>
  <c r="J950" i="4" a="1"/>
  <c r="J950" i="4" s="1"/>
  <c r="K950" i="4" a="1"/>
  <c r="K950" i="4"/>
  <c r="L950" i="4" a="1"/>
  <c r="L950" i="4"/>
  <c r="M950" i="4" a="1"/>
  <c r="M950" i="4" s="1"/>
  <c r="J951" i="4" a="1"/>
  <c r="J951" i="4" s="1"/>
  <c r="K951" i="4" a="1"/>
  <c r="K951" i="4"/>
  <c r="L951" i="4" a="1"/>
  <c r="L951" i="4"/>
  <c r="M951" i="4" a="1"/>
  <c r="M951" i="4" s="1"/>
  <c r="J952" i="4" a="1"/>
  <c r="J952" i="4" s="1"/>
  <c r="K952" i="4" a="1"/>
  <c r="K952" i="4"/>
  <c r="L952" i="4" a="1"/>
  <c r="L952" i="4" s="1"/>
  <c r="M952" i="4" a="1"/>
  <c r="M952" i="4" s="1"/>
  <c r="J953" i="4" a="1"/>
  <c r="J953" i="4" s="1"/>
  <c r="K953" i="4" a="1"/>
  <c r="K953" i="4" s="1"/>
  <c r="L953" i="4" a="1"/>
  <c r="L953" i="4"/>
  <c r="M953" i="4" a="1"/>
  <c r="M953" i="4" s="1"/>
  <c r="J954" i="4" a="1"/>
  <c r="J954" i="4" s="1"/>
  <c r="N954" i="4" s="1"/>
  <c r="K954" i="4" a="1"/>
  <c r="K954" i="4"/>
  <c r="L954" i="4" a="1"/>
  <c r="L954" i="4"/>
  <c r="M954" i="4" a="1"/>
  <c r="M954" i="4" s="1"/>
  <c r="J955" i="4" a="1"/>
  <c r="J955" i="4" s="1"/>
  <c r="K955" i="4" a="1"/>
  <c r="K955" i="4"/>
  <c r="L955" i="4" a="1"/>
  <c r="L955" i="4"/>
  <c r="M955" i="4" a="1"/>
  <c r="M955" i="4" s="1"/>
  <c r="N955" i="4"/>
  <c r="J956" i="4" a="1"/>
  <c r="J956" i="4" s="1"/>
  <c r="K956" i="4" a="1"/>
  <c r="K956" i="4"/>
  <c r="L956" i="4" a="1"/>
  <c r="L956" i="4" s="1"/>
  <c r="M956" i="4" a="1"/>
  <c r="M956" i="4" s="1"/>
  <c r="J957" i="4" a="1"/>
  <c r="J957" i="4" s="1"/>
  <c r="K957" i="4" a="1"/>
  <c r="K957" i="4" s="1"/>
  <c r="L957" i="4" a="1"/>
  <c r="L957" i="4"/>
  <c r="M957" i="4" a="1"/>
  <c r="M957" i="4" s="1"/>
  <c r="J958" i="4" a="1"/>
  <c r="J958" i="4" s="1"/>
  <c r="K958" i="4" a="1"/>
  <c r="K958" i="4"/>
  <c r="L958" i="4" a="1"/>
  <c r="L958" i="4"/>
  <c r="M958" i="4" a="1"/>
  <c r="M958" i="4" s="1"/>
  <c r="J959" i="4" a="1"/>
  <c r="J959" i="4" s="1"/>
  <c r="N959" i="4" s="1"/>
  <c r="K959" i="4" a="1"/>
  <c r="K959" i="4"/>
  <c r="L959" i="4" a="1"/>
  <c r="L959" i="4"/>
  <c r="M959" i="4" a="1"/>
  <c r="M959" i="4" s="1"/>
  <c r="J960" i="4" a="1"/>
  <c r="J960" i="4" s="1"/>
  <c r="K960" i="4" a="1"/>
  <c r="K960" i="4"/>
  <c r="L960" i="4" a="1"/>
  <c r="L960" i="4" s="1"/>
  <c r="M960" i="4" a="1"/>
  <c r="M960" i="4" s="1"/>
  <c r="J961" i="4" a="1"/>
  <c r="J961" i="4" s="1"/>
  <c r="K961" i="4" a="1"/>
  <c r="K961" i="4" s="1"/>
  <c r="L961" i="4" a="1"/>
  <c r="L961" i="4"/>
  <c r="M961" i="4" a="1"/>
  <c r="M961" i="4"/>
  <c r="J962" i="4" a="1"/>
  <c r="J962" i="4" s="1"/>
  <c r="K962" i="4" a="1"/>
  <c r="K962" i="4"/>
  <c r="L962" i="4" a="1"/>
  <c r="L962" i="4"/>
  <c r="M962" i="4" a="1"/>
  <c r="M962" i="4" s="1"/>
  <c r="J963" i="4" a="1"/>
  <c r="J963" i="4" s="1"/>
  <c r="K963" i="4" a="1"/>
  <c r="K963" i="4"/>
  <c r="L963" i="4" a="1"/>
  <c r="L963" i="4"/>
  <c r="M963" i="4" a="1"/>
  <c r="M963" i="4" s="1"/>
  <c r="J964" i="4" a="1"/>
  <c r="J964" i="4" s="1"/>
  <c r="K964" i="4" a="1"/>
  <c r="K964" i="4"/>
  <c r="L964" i="4" a="1"/>
  <c r="L964" i="4" s="1"/>
  <c r="M964" i="4" a="1"/>
  <c r="M964" i="4" s="1"/>
  <c r="J965" i="4" a="1"/>
  <c r="J965" i="4" s="1"/>
  <c r="N965" i="4" s="1"/>
  <c r="K965" i="4" a="1"/>
  <c r="K965" i="4" s="1"/>
  <c r="L965" i="4" a="1"/>
  <c r="L965" i="4" s="1"/>
  <c r="M965" i="4" a="1"/>
  <c r="M965" i="4"/>
  <c r="J966" i="4" a="1"/>
  <c r="J966" i="4" s="1"/>
  <c r="K966" i="4" a="1"/>
  <c r="K966" i="4"/>
  <c r="L966" i="4" a="1"/>
  <c r="L966" i="4" s="1"/>
  <c r="M966" i="4" a="1"/>
  <c r="M966" i="4" s="1"/>
  <c r="J967" i="4" a="1"/>
  <c r="J967" i="4"/>
  <c r="K967" i="4" a="1"/>
  <c r="K967" i="4"/>
  <c r="N967" i="4" s="1"/>
  <c r="L967" i="4" a="1"/>
  <c r="L967" i="4"/>
  <c r="M967" i="4" a="1"/>
  <c r="M967" i="4"/>
  <c r="J968" i="4" a="1"/>
  <c r="J968" i="4" s="1"/>
  <c r="N968" i="4" s="1"/>
  <c r="K968" i="4" a="1"/>
  <c r="K968" i="4"/>
  <c r="L968" i="4" a="1"/>
  <c r="L968" i="4" s="1"/>
  <c r="M968" i="4" a="1"/>
  <c r="M968" i="4" s="1"/>
  <c r="J969" i="4" a="1"/>
  <c r="J969" i="4"/>
  <c r="K969" i="4" a="1"/>
  <c r="K969" i="4"/>
  <c r="L969" i="4" a="1"/>
  <c r="L969" i="4"/>
  <c r="M969" i="4" a="1"/>
  <c r="M969" i="4"/>
  <c r="J970" i="4" a="1"/>
  <c r="J970" i="4" s="1"/>
  <c r="K970" i="4" a="1"/>
  <c r="K970" i="4"/>
  <c r="L970" i="4" a="1"/>
  <c r="L970" i="4" s="1"/>
  <c r="M970" i="4" a="1"/>
  <c r="M970" i="4" s="1"/>
  <c r="J971" i="4" a="1"/>
  <c r="J971" i="4"/>
  <c r="N971" i="4" s="1"/>
  <c r="K971" i="4" a="1"/>
  <c r="K971" i="4"/>
  <c r="L971" i="4" a="1"/>
  <c r="L971" i="4"/>
  <c r="M971" i="4" a="1"/>
  <c r="M971" i="4"/>
  <c r="J972" i="4" a="1"/>
  <c r="J972" i="4" s="1"/>
  <c r="K972" i="4" a="1"/>
  <c r="K972" i="4"/>
  <c r="L972" i="4" a="1"/>
  <c r="L972" i="4" s="1"/>
  <c r="M972" i="4" a="1"/>
  <c r="M972" i="4" s="1"/>
  <c r="J973" i="4" a="1"/>
  <c r="J973" i="4"/>
  <c r="N973" i="4" s="1"/>
  <c r="K973" i="4" a="1"/>
  <c r="K973" i="4"/>
  <c r="L973" i="4" a="1"/>
  <c r="L973" i="4" s="1"/>
  <c r="M973" i="4" a="1"/>
  <c r="M973" i="4" s="1"/>
  <c r="J974" i="4" a="1"/>
  <c r="J974" i="4" s="1"/>
  <c r="K974" i="4" a="1"/>
  <c r="K974" i="4"/>
  <c r="L974" i="4" a="1"/>
  <c r="L974" i="4"/>
  <c r="M974" i="4" a="1"/>
  <c r="M974" i="4" s="1"/>
  <c r="J975" i="4" a="1"/>
  <c r="J975" i="4" s="1"/>
  <c r="K975" i="4" a="1"/>
  <c r="K975" i="4"/>
  <c r="L975" i="4" a="1"/>
  <c r="L975" i="4"/>
  <c r="M975" i="4" a="1"/>
  <c r="M975" i="4" s="1"/>
  <c r="J976" i="4" a="1"/>
  <c r="J976" i="4" s="1"/>
  <c r="K976" i="4" a="1"/>
  <c r="K976" i="4"/>
  <c r="L976" i="4" a="1"/>
  <c r="L976" i="4" s="1"/>
  <c r="M976" i="4" a="1"/>
  <c r="M976" i="4" s="1"/>
  <c r="J977" i="4" a="1"/>
  <c r="J977" i="4" s="1"/>
  <c r="N977" i="4" s="1"/>
  <c r="K977" i="4" a="1"/>
  <c r="K977" i="4" s="1"/>
  <c r="L977" i="4" a="1"/>
  <c r="L977" i="4" s="1"/>
  <c r="M977" i="4" a="1"/>
  <c r="M977" i="4"/>
  <c r="J978" i="4" a="1"/>
  <c r="J978" i="4" s="1"/>
  <c r="K978" i="4" a="1"/>
  <c r="K978" i="4"/>
  <c r="L978" i="4" a="1"/>
  <c r="L978" i="4" s="1"/>
  <c r="M978" i="4" a="1"/>
  <c r="M978" i="4" s="1"/>
  <c r="J979" i="4" a="1"/>
  <c r="J979" i="4"/>
  <c r="K979" i="4" a="1"/>
  <c r="K979" i="4"/>
  <c r="L979" i="4" a="1"/>
  <c r="L979" i="4"/>
  <c r="M979" i="4" a="1"/>
  <c r="M979" i="4"/>
  <c r="N979" i="4" s="1"/>
  <c r="J980" i="4" a="1"/>
  <c r="J980" i="4" s="1"/>
  <c r="N980" i="4" s="1"/>
  <c r="K980" i="4" a="1"/>
  <c r="K980" i="4"/>
  <c r="L980" i="4" a="1"/>
  <c r="L980" i="4" s="1"/>
  <c r="M980" i="4" a="1"/>
  <c r="M980" i="4" s="1"/>
  <c r="J981" i="4" a="1"/>
  <c r="J981" i="4"/>
  <c r="K981" i="4" a="1"/>
  <c r="K981" i="4"/>
  <c r="L981" i="4" a="1"/>
  <c r="L981" i="4" s="1"/>
  <c r="M981" i="4" a="1"/>
  <c r="M981" i="4" s="1"/>
  <c r="J982" i="4" a="1"/>
  <c r="J982" i="4" s="1"/>
  <c r="K982" i="4" a="1"/>
  <c r="K982" i="4"/>
  <c r="L982" i="4" a="1"/>
  <c r="L982" i="4"/>
  <c r="M982" i="4" a="1"/>
  <c r="M982" i="4" s="1"/>
  <c r="J983" i="4" a="1"/>
  <c r="J983" i="4" s="1"/>
  <c r="N983" i="4" s="1"/>
  <c r="K983" i="4" a="1"/>
  <c r="K983" i="4"/>
  <c r="L983" i="4" a="1"/>
  <c r="L983" i="4"/>
  <c r="M983" i="4" a="1"/>
  <c r="M983" i="4" s="1"/>
  <c r="J984" i="4" a="1"/>
  <c r="J984" i="4" s="1"/>
  <c r="K984" i="4" a="1"/>
  <c r="K984" i="4"/>
  <c r="L984" i="4" a="1"/>
  <c r="L984" i="4" s="1"/>
  <c r="M984" i="4" a="1"/>
  <c r="M984" i="4" s="1"/>
  <c r="J985" i="4" a="1"/>
  <c r="J985" i="4" s="1"/>
  <c r="K985" i="4" a="1"/>
  <c r="K985" i="4" s="1"/>
  <c r="L985" i="4" a="1"/>
  <c r="L985" i="4" s="1"/>
  <c r="M985" i="4" a="1"/>
  <c r="M985" i="4"/>
  <c r="J986" i="4" a="1"/>
  <c r="J986" i="4" s="1"/>
  <c r="K986" i="4" a="1"/>
  <c r="K986" i="4"/>
  <c r="L986" i="4" a="1"/>
  <c r="L986" i="4" s="1"/>
  <c r="M986" i="4" a="1"/>
  <c r="M986" i="4" s="1"/>
  <c r="J987" i="4" a="1"/>
  <c r="J987" i="4"/>
  <c r="K987" i="4" a="1"/>
  <c r="K987" i="4"/>
  <c r="L987" i="4" a="1"/>
  <c r="L987" i="4"/>
  <c r="M987" i="4" a="1"/>
  <c r="M987" i="4"/>
  <c r="J988" i="4" a="1"/>
  <c r="J988" i="4" s="1"/>
  <c r="K988" i="4" a="1"/>
  <c r="K988" i="4"/>
  <c r="L988" i="4" a="1"/>
  <c r="L988" i="4" s="1"/>
  <c r="M988" i="4" a="1"/>
  <c r="M988" i="4" s="1"/>
  <c r="J989" i="4" a="1"/>
  <c r="J989" i="4"/>
  <c r="N989" i="4" s="1"/>
  <c r="K989" i="4" a="1"/>
  <c r="K989" i="4"/>
  <c r="L989" i="4" a="1"/>
  <c r="L989" i="4" s="1"/>
  <c r="M989" i="4" a="1"/>
  <c r="M989" i="4" s="1"/>
  <c r="J990" i="4" a="1"/>
  <c r="J990" i="4" s="1"/>
  <c r="K990" i="4" a="1"/>
  <c r="K990" i="4"/>
  <c r="L990" i="4" a="1"/>
  <c r="L990" i="4"/>
  <c r="M990" i="4" a="1"/>
  <c r="M990" i="4" s="1"/>
  <c r="J991" i="4" a="1"/>
  <c r="J991" i="4" s="1"/>
  <c r="N991" i="4" s="1"/>
  <c r="K991" i="4" a="1"/>
  <c r="K991" i="4"/>
  <c r="L991" i="4" a="1"/>
  <c r="L991" i="4"/>
  <c r="M991" i="4" a="1"/>
  <c r="M991" i="4" s="1"/>
  <c r="J992" i="4" a="1"/>
  <c r="J992" i="4" s="1"/>
  <c r="K992" i="4" a="1"/>
  <c r="K992" i="4"/>
  <c r="L992" i="4" a="1"/>
  <c r="L992" i="4" s="1"/>
  <c r="M992" i="4" a="1"/>
  <c r="M992" i="4" s="1"/>
  <c r="J993" i="4" a="1"/>
  <c r="J993" i="4" s="1"/>
  <c r="K993" i="4" a="1"/>
  <c r="K993" i="4" s="1"/>
  <c r="L993" i="4" a="1"/>
  <c r="L993" i="4" s="1"/>
  <c r="M993" i="4" a="1"/>
  <c r="M993" i="4"/>
  <c r="J994" i="4" a="1"/>
  <c r="J994" i="4" s="1"/>
  <c r="K994" i="4" a="1"/>
  <c r="K994" i="4"/>
  <c r="L994" i="4" a="1"/>
  <c r="L994" i="4" s="1"/>
  <c r="M994" i="4" a="1"/>
  <c r="M994" i="4" s="1"/>
  <c r="J995" i="4" a="1"/>
  <c r="J995" i="4"/>
  <c r="K995" i="4" a="1"/>
  <c r="K995" i="4"/>
  <c r="L995" i="4" a="1"/>
  <c r="L995" i="4"/>
  <c r="M995" i="4" a="1"/>
  <c r="M995" i="4"/>
  <c r="N995" i="4" s="1"/>
  <c r="J996" i="4" a="1"/>
  <c r="J996" i="4" s="1"/>
  <c r="K996" i="4" a="1"/>
  <c r="K996" i="4"/>
  <c r="L996" i="4" a="1"/>
  <c r="L996" i="4" s="1"/>
  <c r="M996" i="4" a="1"/>
  <c r="M996" i="4" s="1"/>
  <c r="J997" i="4" a="1"/>
  <c r="J997" i="4"/>
  <c r="K997" i="4" a="1"/>
  <c r="K997" i="4"/>
  <c r="L997" i="4" a="1"/>
  <c r="L997" i="4" s="1"/>
  <c r="M997" i="4" a="1"/>
  <c r="M997" i="4" s="1"/>
  <c r="J998" i="4" a="1"/>
  <c r="J998" i="4" s="1"/>
  <c r="N998" i="4" s="1"/>
  <c r="K998" i="4" a="1"/>
  <c r="K998" i="4"/>
  <c r="L998" i="4" a="1"/>
  <c r="L998" i="4"/>
  <c r="M998" i="4" a="1"/>
  <c r="M998" i="4" s="1"/>
  <c r="J999" i="4" a="1"/>
  <c r="J999" i="4" s="1"/>
  <c r="K999" i="4" a="1"/>
  <c r="K999" i="4"/>
  <c r="L999" i="4" a="1"/>
  <c r="L999" i="4"/>
  <c r="M999" i="4" a="1"/>
  <c r="M999" i="4" s="1"/>
  <c r="N999" i="4"/>
  <c r="J1000" i="4" a="1"/>
  <c r="J1000" i="4" s="1"/>
  <c r="K1000" i="4" a="1"/>
  <c r="K1000" i="4"/>
  <c r="L1000" i="4" a="1"/>
  <c r="L1000" i="4" s="1"/>
  <c r="M1000" i="4" a="1"/>
  <c r="M1000" i="4" s="1"/>
  <c r="J1001" i="4" a="1"/>
  <c r="J1001" i="4" s="1"/>
  <c r="K1001" i="4" a="1"/>
  <c r="K1001" i="4" s="1"/>
  <c r="L1001" i="4" a="1"/>
  <c r="L1001" i="4" s="1"/>
  <c r="M1001" i="4" a="1"/>
  <c r="M1001" i="4"/>
  <c r="J1002" i="4" a="1"/>
  <c r="J1002" i="4" s="1"/>
  <c r="K1002" i="4" a="1"/>
  <c r="K1002" i="4"/>
  <c r="L1002" i="4" a="1"/>
  <c r="L1002" i="4" s="1"/>
  <c r="M1002" i="4" a="1"/>
  <c r="M1002" i="4" s="1"/>
  <c r="J1003" i="4" a="1"/>
  <c r="J1003" i="4"/>
  <c r="K1003" i="4" a="1"/>
  <c r="K1003" i="4"/>
  <c r="L1003" i="4" a="1"/>
  <c r="L1003" i="4"/>
  <c r="M1003" i="4" a="1"/>
  <c r="M1003" i="4"/>
  <c r="J1004" i="4" a="1"/>
  <c r="J1004" i="4" s="1"/>
  <c r="K1004" i="4" a="1"/>
  <c r="K1004" i="4"/>
  <c r="L1004" i="4" a="1"/>
  <c r="L1004" i="4" s="1"/>
  <c r="M1004" i="4" a="1"/>
  <c r="M1004" i="4" s="1"/>
  <c r="J1005" i="4" a="1"/>
  <c r="J1005" i="4"/>
  <c r="K1005" i="4" a="1"/>
  <c r="K1005" i="4"/>
  <c r="L1005" i="4" a="1"/>
  <c r="L1005" i="4" s="1"/>
  <c r="M1005" i="4" a="1"/>
  <c r="M1005" i="4" s="1"/>
  <c r="J1006" i="4" a="1"/>
  <c r="J1006" i="4" s="1"/>
  <c r="K1006" i="4" a="1"/>
  <c r="K1006" i="4"/>
  <c r="L1006" i="4" a="1"/>
  <c r="L1006" i="4"/>
  <c r="M1006" i="4" a="1"/>
  <c r="M1006" i="4" s="1"/>
  <c r="J1007" i="4" a="1"/>
  <c r="J1007" i="4" s="1"/>
  <c r="K1007" i="4" a="1"/>
  <c r="K1007" i="4"/>
  <c r="L1007" i="4" a="1"/>
  <c r="L1007" i="4"/>
  <c r="M1007" i="4" a="1"/>
  <c r="M1007" i="4" s="1"/>
  <c r="J1008" i="4" a="1"/>
  <c r="J1008" i="4" s="1"/>
  <c r="K1008" i="4" a="1"/>
  <c r="K1008" i="4"/>
  <c r="L1008" i="4" a="1"/>
  <c r="L1008" i="4" s="1"/>
  <c r="N1008" i="4" s="1"/>
  <c r="M1008" i="4" a="1"/>
  <c r="M1008" i="4" s="1"/>
  <c r="J1009" i="4" a="1"/>
  <c r="J1009" i="4" s="1"/>
  <c r="N1009" i="4" s="1"/>
  <c r="K1009" i="4" a="1"/>
  <c r="K1009" i="4"/>
  <c r="L1009" i="4" a="1"/>
  <c r="L1009" i="4" s="1"/>
  <c r="M1009" i="4" a="1"/>
  <c r="M1009" i="4" s="1"/>
  <c r="J1010" i="4" a="1"/>
  <c r="J1010" i="4"/>
  <c r="K1010" i="4" a="1"/>
  <c r="K1010" i="4"/>
  <c r="L1010" i="4" a="1"/>
  <c r="L1010" i="4" s="1"/>
  <c r="M1010" i="4" a="1"/>
  <c r="M1010" i="4"/>
  <c r="J1011" i="4" a="1"/>
  <c r="J1011" i="4" s="1"/>
  <c r="K1011" i="4" a="1"/>
  <c r="K1011" i="4" s="1"/>
  <c r="L1011" i="4" a="1"/>
  <c r="L1011" i="4" s="1"/>
  <c r="M1011" i="4" a="1"/>
  <c r="M1011" i="4" s="1"/>
  <c r="J1012" i="4" a="1"/>
  <c r="J1012" i="4"/>
  <c r="N1012" i="4" s="1"/>
  <c r="K1012" i="4" a="1"/>
  <c r="K1012" i="4"/>
  <c r="L1012" i="4" a="1"/>
  <c r="L1012" i="4"/>
  <c r="M1012" i="4" a="1"/>
  <c r="M1012" i="4"/>
  <c r="J1013" i="4" a="1"/>
  <c r="J1013" i="4" s="1"/>
  <c r="K1013" i="4" a="1"/>
  <c r="K1013" i="4" s="1"/>
  <c r="L1013" i="4" a="1"/>
  <c r="L1013" i="4" s="1"/>
  <c r="M1013" i="4" a="1"/>
  <c r="M1013" i="4" s="1"/>
  <c r="J1014" i="4" a="1"/>
  <c r="J1014" i="4"/>
  <c r="K1014" i="4" a="1"/>
  <c r="K1014" i="4"/>
  <c r="L1014" i="4" a="1"/>
  <c r="L1014" i="4" s="1"/>
  <c r="M1014" i="4" a="1"/>
  <c r="M1014" i="4"/>
  <c r="J1015" i="4" a="1"/>
  <c r="J1015" i="4" s="1"/>
  <c r="K1015" i="4" a="1"/>
  <c r="K1015" i="4" s="1"/>
  <c r="L1015" i="4" a="1"/>
  <c r="L1015" i="4" s="1"/>
  <c r="M1015" i="4" a="1"/>
  <c r="M1015" i="4" s="1"/>
  <c r="J1016" i="4" a="1"/>
  <c r="J1016" i="4"/>
  <c r="N1016" i="4" s="1"/>
  <c r="K1016" i="4" a="1"/>
  <c r="K1016" i="4"/>
  <c r="L1016" i="4" a="1"/>
  <c r="L1016" i="4"/>
  <c r="M1016" i="4" a="1"/>
  <c r="M1016" i="4"/>
  <c r="J1017" i="4" a="1"/>
  <c r="J1017" i="4" s="1"/>
  <c r="K1017" i="4" a="1"/>
  <c r="K1017" i="4" s="1"/>
  <c r="L1017" i="4" a="1"/>
  <c r="L1017" i="4" s="1"/>
  <c r="M1017" i="4" a="1"/>
  <c r="M1017" i="4" s="1"/>
  <c r="J1018" i="4" a="1"/>
  <c r="J1018" i="4"/>
  <c r="K1018" i="4" a="1"/>
  <c r="K1018" i="4"/>
  <c r="L1018" i="4" a="1"/>
  <c r="L1018" i="4" s="1"/>
  <c r="M1018" i="4" a="1"/>
  <c r="M1018" i="4"/>
  <c r="J1019" i="4" a="1"/>
  <c r="J1019" i="4" s="1"/>
  <c r="K1019" i="4" a="1"/>
  <c r="K1019" i="4" s="1"/>
  <c r="L1019" i="4" a="1"/>
  <c r="L1019" i="4" s="1"/>
  <c r="M1019" i="4" a="1"/>
  <c r="M1019" i="4" s="1"/>
  <c r="J1020" i="4" a="1"/>
  <c r="J1020" i="4"/>
  <c r="N1020" i="4" s="1"/>
  <c r="K1020" i="4" a="1"/>
  <c r="K1020" i="4"/>
  <c r="L1020" i="4" a="1"/>
  <c r="L1020" i="4"/>
  <c r="M1020" i="4" a="1"/>
  <c r="M1020" i="4"/>
  <c r="J1021" i="4" a="1"/>
  <c r="J1021" i="4" s="1"/>
  <c r="K1021" i="4" a="1"/>
  <c r="K1021" i="4" s="1"/>
  <c r="L1021" i="4" a="1"/>
  <c r="L1021" i="4" s="1"/>
  <c r="M1021" i="4" a="1"/>
  <c r="M1021" i="4" s="1"/>
  <c r="J1022" i="4" a="1"/>
  <c r="J1022" i="4"/>
  <c r="K1022" i="4" a="1"/>
  <c r="K1022" i="4"/>
  <c r="L1022" i="4" a="1"/>
  <c r="L1022" i="4"/>
  <c r="M1022" i="4" a="1"/>
  <c r="M1022" i="4"/>
  <c r="J1023" i="4" a="1"/>
  <c r="J1023" i="4" s="1"/>
  <c r="K1023" i="4" a="1"/>
  <c r="K1023" i="4"/>
  <c r="L1023" i="4" a="1"/>
  <c r="L1023" i="4" s="1"/>
  <c r="M1023" i="4" a="1"/>
  <c r="M1023" i="4" s="1"/>
  <c r="J1024" i="4" a="1"/>
  <c r="J1024" i="4"/>
  <c r="N1024" i="4" s="1"/>
  <c r="K1024" i="4" a="1"/>
  <c r="K1024" i="4"/>
  <c r="L1024" i="4" a="1"/>
  <c r="L1024" i="4"/>
  <c r="M1024" i="4" a="1"/>
  <c r="M1024" i="4"/>
  <c r="J1025" i="4" a="1"/>
  <c r="J1025" i="4" s="1"/>
  <c r="K1025" i="4" a="1"/>
  <c r="K1025" i="4" s="1"/>
  <c r="L1025" i="4" a="1"/>
  <c r="L1025" i="4" s="1"/>
  <c r="M1025" i="4" a="1"/>
  <c r="M1025" i="4" s="1"/>
  <c r="J1026" i="4" a="1"/>
  <c r="J1026" i="4"/>
  <c r="N1026" i="4" s="1"/>
  <c r="K1026" i="4" a="1"/>
  <c r="K1026" i="4"/>
  <c r="L1026" i="4" a="1"/>
  <c r="L1026" i="4"/>
  <c r="M1026" i="4" a="1"/>
  <c r="M1026" i="4"/>
  <c r="J1027" i="4" a="1"/>
  <c r="J1027" i="4" s="1"/>
  <c r="K1027" i="4" a="1"/>
  <c r="K1027" i="4"/>
  <c r="L1027" i="4" a="1"/>
  <c r="L1027" i="4" s="1"/>
  <c r="M1027" i="4" a="1"/>
  <c r="M1027" i="4" s="1"/>
  <c r="J1028" i="4" a="1"/>
  <c r="J1028" i="4"/>
  <c r="N1028" i="4" s="1"/>
  <c r="K1028" i="4" a="1"/>
  <c r="K1028" i="4"/>
  <c r="L1028" i="4" a="1"/>
  <c r="L1028" i="4"/>
  <c r="M1028" i="4" a="1"/>
  <c r="M1028" i="4"/>
  <c r="J1029" i="4" a="1"/>
  <c r="J1029" i="4" s="1"/>
  <c r="K1029" i="4" a="1"/>
  <c r="K1029" i="4" s="1"/>
  <c r="L1029" i="4" a="1"/>
  <c r="L1029" i="4" s="1"/>
  <c r="M1029" i="4" a="1"/>
  <c r="M1029" i="4" s="1"/>
  <c r="J1030" i="4" a="1"/>
  <c r="J1030" i="4"/>
  <c r="K1030" i="4" a="1"/>
  <c r="K1030" i="4"/>
  <c r="L1030" i="4" a="1"/>
  <c r="L1030" i="4"/>
  <c r="M1030" i="4" a="1"/>
  <c r="M1030" i="4"/>
  <c r="J1031" i="4" a="1"/>
  <c r="J1031" i="4" s="1"/>
  <c r="K1031" i="4" a="1"/>
  <c r="K1031" i="4"/>
  <c r="L1031" i="4" a="1"/>
  <c r="L1031" i="4" s="1"/>
  <c r="M1031" i="4" a="1"/>
  <c r="M1031" i="4" s="1"/>
  <c r="J1032" i="4" a="1"/>
  <c r="J1032" i="4"/>
  <c r="K1032" i="4" a="1"/>
  <c r="K1032" i="4"/>
  <c r="L1032" i="4" a="1"/>
  <c r="L1032" i="4"/>
  <c r="M1032" i="4" a="1"/>
  <c r="M1032" i="4"/>
  <c r="J1033" i="4" a="1"/>
  <c r="J1033" i="4" s="1"/>
  <c r="K1033" i="4" a="1"/>
  <c r="K1033" i="4" s="1"/>
  <c r="L1033" i="4" a="1"/>
  <c r="L1033" i="4" s="1"/>
  <c r="M1033" i="4" a="1"/>
  <c r="M1033" i="4" s="1"/>
  <c r="J1034" i="4" a="1"/>
  <c r="J1034" i="4"/>
  <c r="N1034" i="4" s="1"/>
  <c r="K1034" i="4" a="1"/>
  <c r="K1034" i="4"/>
  <c r="L1034" i="4" a="1"/>
  <c r="L1034" i="4"/>
  <c r="M1034" i="4" a="1"/>
  <c r="M1034" i="4"/>
  <c r="J1035" i="4" a="1"/>
  <c r="J1035" i="4" s="1"/>
  <c r="K1035" i="4" a="1"/>
  <c r="K1035" i="4"/>
  <c r="L1035" i="4" a="1"/>
  <c r="L1035" i="4" s="1"/>
  <c r="M1035" i="4" a="1"/>
  <c r="M1035" i="4" s="1"/>
  <c r="J1036" i="4" a="1"/>
  <c r="J1036" i="4"/>
  <c r="K1036" i="4" a="1"/>
  <c r="K1036" i="4"/>
  <c r="L1036" i="4" a="1"/>
  <c r="L1036" i="4"/>
  <c r="M1036" i="4" a="1"/>
  <c r="M1036" i="4"/>
  <c r="J1037" i="4" a="1"/>
  <c r="J1037" i="4" s="1"/>
  <c r="K1037" i="4" a="1"/>
  <c r="K1037" i="4"/>
  <c r="L1037" i="4" a="1"/>
  <c r="L1037" i="4" s="1"/>
  <c r="M1037" i="4" a="1"/>
  <c r="M1037" i="4" s="1"/>
  <c r="J1038" i="4" a="1"/>
  <c r="J1038" i="4"/>
  <c r="K1038" i="4" a="1"/>
  <c r="K1038" i="4"/>
  <c r="L1038" i="4" a="1"/>
  <c r="L1038" i="4"/>
  <c r="M1038" i="4" a="1"/>
  <c r="M1038" i="4"/>
  <c r="J1039" i="4" a="1"/>
  <c r="J1039" i="4" s="1"/>
  <c r="K1039" i="4" a="1"/>
  <c r="K1039" i="4"/>
  <c r="L1039" i="4" a="1"/>
  <c r="L1039" i="4" s="1"/>
  <c r="M1039" i="4" a="1"/>
  <c r="M1039" i="4" s="1"/>
  <c r="J1040" i="4" a="1"/>
  <c r="J1040" i="4"/>
  <c r="K1040" i="4" a="1"/>
  <c r="K1040" i="4"/>
  <c r="L1040" i="4" a="1"/>
  <c r="L1040" i="4"/>
  <c r="M1040" i="4" a="1"/>
  <c r="M1040" i="4"/>
  <c r="J1041" i="4" a="1"/>
  <c r="J1041" i="4" s="1"/>
  <c r="K1041" i="4" a="1"/>
  <c r="K1041" i="4"/>
  <c r="L1041" i="4" a="1"/>
  <c r="L1041" i="4" s="1"/>
  <c r="M1041" i="4" a="1"/>
  <c r="M1041" i="4" s="1"/>
  <c r="J1042" i="4" a="1"/>
  <c r="J1042" i="4"/>
  <c r="K1042" i="4" a="1"/>
  <c r="K1042" i="4"/>
  <c r="L1042" i="4" a="1"/>
  <c r="L1042" i="4" s="1"/>
  <c r="M1042" i="4" a="1"/>
  <c r="M1042" i="4"/>
  <c r="J1043" i="4" a="1"/>
  <c r="J1043" i="4" s="1"/>
  <c r="K1043" i="4" a="1"/>
  <c r="K1043" i="4"/>
  <c r="L1043" i="4" a="1"/>
  <c r="L1043" i="4" s="1"/>
  <c r="M1043" i="4" a="1"/>
  <c r="M1043" i="4" s="1"/>
  <c r="J1044" i="4" a="1"/>
  <c r="J1044" i="4"/>
  <c r="K1044" i="4" a="1"/>
  <c r="K1044" i="4"/>
  <c r="N1044" i="4" s="1"/>
  <c r="L1044" i="4" a="1"/>
  <c r="L1044" i="4"/>
  <c r="M1044" i="4" a="1"/>
  <c r="M1044" i="4"/>
  <c r="J1045" i="4" a="1"/>
  <c r="J1045" i="4" s="1"/>
  <c r="N1045" i="4" s="1"/>
  <c r="K1045" i="4" a="1"/>
  <c r="K1045" i="4"/>
  <c r="L1045" i="4" a="1"/>
  <c r="L1045" i="4" s="1"/>
  <c r="M1045" i="4" a="1"/>
  <c r="M1045" i="4" s="1"/>
  <c r="J1046" i="4" a="1"/>
  <c r="J1046" i="4"/>
  <c r="K1046" i="4" a="1"/>
  <c r="K1046" i="4"/>
  <c r="L1046" i="4" a="1"/>
  <c r="L1046" i="4"/>
  <c r="M1046" i="4" a="1"/>
  <c r="M1046" i="4"/>
  <c r="J1047" i="4" a="1"/>
  <c r="J1047" i="4" s="1"/>
  <c r="K1047" i="4" a="1"/>
  <c r="K1047" i="4"/>
  <c r="L1047" i="4" a="1"/>
  <c r="L1047" i="4" s="1"/>
  <c r="M1047" i="4" a="1"/>
  <c r="M1047" i="4" s="1"/>
  <c r="J1048" i="4" a="1"/>
  <c r="J1048" i="4"/>
  <c r="K1048" i="4" a="1"/>
  <c r="K1048" i="4"/>
  <c r="N1048" i="4" s="1"/>
  <c r="L1048" i="4" a="1"/>
  <c r="L1048" i="4"/>
  <c r="M1048" i="4" a="1"/>
  <c r="M1048" i="4"/>
  <c r="J1049" i="4" a="1"/>
  <c r="J1049" i="4" s="1"/>
  <c r="N1049" i="4" s="1"/>
  <c r="K1049" i="4" a="1"/>
  <c r="K1049" i="4"/>
  <c r="L1049" i="4" a="1"/>
  <c r="L1049" i="4" s="1"/>
  <c r="M1049" i="4" a="1"/>
  <c r="M1049" i="4" s="1"/>
  <c r="J1050" i="4" a="1"/>
  <c r="J1050" i="4"/>
  <c r="K1050" i="4" a="1"/>
  <c r="K1050" i="4"/>
  <c r="L1050" i="4" a="1"/>
  <c r="L1050" i="4"/>
  <c r="M1050" i="4" a="1"/>
  <c r="M1050" i="4"/>
  <c r="J1051" i="4" a="1"/>
  <c r="J1051" i="4" s="1"/>
  <c r="K1051" i="4" a="1"/>
  <c r="K1051" i="4"/>
  <c r="L1051" i="4" a="1"/>
  <c r="L1051" i="4" s="1"/>
  <c r="M1051" i="4" a="1"/>
  <c r="M1051" i="4" s="1"/>
  <c r="J1052" i="4" a="1"/>
  <c r="J1052" i="4"/>
  <c r="K1052" i="4" a="1"/>
  <c r="K1052" i="4"/>
  <c r="N1052" i="4" s="1"/>
  <c r="L1052" i="4" a="1"/>
  <c r="L1052" i="4"/>
  <c r="M1052" i="4" a="1"/>
  <c r="M1052" i="4"/>
  <c r="J1053" i="4" a="1"/>
  <c r="J1053" i="4" s="1"/>
  <c r="K1053" i="4" a="1"/>
  <c r="K1053" i="4"/>
  <c r="L1053" i="4" a="1"/>
  <c r="L1053" i="4"/>
  <c r="M1053" i="4" a="1"/>
  <c r="M1053" i="4" s="1"/>
  <c r="J1054" i="4" a="1"/>
  <c r="J1054" i="4"/>
  <c r="N1054" i="4" s="1"/>
  <c r="K1054" i="4" a="1"/>
  <c r="K1054" i="4"/>
  <c r="L1054" i="4" a="1"/>
  <c r="L1054" i="4"/>
  <c r="M1054" i="4" a="1"/>
  <c r="M1054" i="4"/>
  <c r="J1055" i="4" a="1"/>
  <c r="J1055" i="4" s="1"/>
  <c r="K1055" i="4" a="1"/>
  <c r="K1055" i="4"/>
  <c r="L1055" i="4" a="1"/>
  <c r="L1055" i="4" s="1"/>
  <c r="M1055" i="4" a="1"/>
  <c r="M1055" i="4" s="1"/>
  <c r="J1056" i="4" a="1"/>
  <c r="J1056" i="4"/>
  <c r="K1056" i="4" a="1"/>
  <c r="K1056" i="4"/>
  <c r="N1056" i="4" s="1"/>
  <c r="L1056" i="4" a="1"/>
  <c r="L1056" i="4"/>
  <c r="M1056" i="4" a="1"/>
  <c r="M1056" i="4"/>
  <c r="J1057" i="4" a="1"/>
  <c r="J1057" i="4" s="1"/>
  <c r="K1057" i="4" a="1"/>
  <c r="K1057" i="4"/>
  <c r="L1057" i="4" a="1"/>
  <c r="L1057" i="4"/>
  <c r="M1057" i="4" a="1"/>
  <c r="M1057" i="4" s="1"/>
  <c r="J1058" i="4" a="1"/>
  <c r="J1058" i="4"/>
  <c r="N1058" i="4" s="1"/>
  <c r="K1058" i="4" a="1"/>
  <c r="K1058" i="4"/>
  <c r="L1058" i="4" a="1"/>
  <c r="L1058" i="4" s="1"/>
  <c r="M1058" i="4" a="1"/>
  <c r="M1058" i="4"/>
  <c r="J1059" i="4" a="1"/>
  <c r="J1059" i="4" s="1"/>
  <c r="K1059" i="4" a="1"/>
  <c r="K1059" i="4"/>
  <c r="L1059" i="4" a="1"/>
  <c r="L1059" i="4" s="1"/>
  <c r="M1059" i="4" a="1"/>
  <c r="M1059" i="4" s="1"/>
  <c r="J1060" i="4" a="1"/>
  <c r="J1060" i="4"/>
  <c r="K1060" i="4" a="1"/>
  <c r="K1060" i="4"/>
  <c r="N1060" i="4" s="1"/>
  <c r="L1060" i="4" a="1"/>
  <c r="L1060" i="4"/>
  <c r="M1060" i="4" a="1"/>
  <c r="M1060" i="4"/>
  <c r="J1061" i="4" a="1"/>
  <c r="J1061" i="4" s="1"/>
  <c r="K1061" i="4" a="1"/>
  <c r="K1061" i="4"/>
  <c r="L1061" i="4" a="1"/>
  <c r="L1061" i="4"/>
  <c r="M1061" i="4" a="1"/>
  <c r="M1061" i="4" s="1"/>
  <c r="J1062" i="4" a="1"/>
  <c r="J1062" i="4"/>
  <c r="K1062" i="4" a="1"/>
  <c r="K1062" i="4"/>
  <c r="L1062" i="4" a="1"/>
  <c r="L1062" i="4" s="1"/>
  <c r="M1062" i="4" a="1"/>
  <c r="M1062" i="4"/>
  <c r="J1063" i="4" a="1"/>
  <c r="J1063" i="4" s="1"/>
  <c r="K1063" i="4" a="1"/>
  <c r="K1063" i="4"/>
  <c r="L1063" i="4" a="1"/>
  <c r="L1063" i="4" s="1"/>
  <c r="M1063" i="4" a="1"/>
  <c r="M1063" i="4" s="1"/>
  <c r="J1064" i="4" a="1"/>
  <c r="J1064" i="4"/>
  <c r="K1064" i="4" a="1"/>
  <c r="K1064" i="4"/>
  <c r="L1064" i="4" a="1"/>
  <c r="L1064" i="4"/>
  <c r="M1064" i="4" a="1"/>
  <c r="M1064" i="4"/>
  <c r="J1065" i="4" a="1"/>
  <c r="J1065" i="4" s="1"/>
  <c r="N1065" i="4" s="1"/>
  <c r="K1065" i="4" a="1"/>
  <c r="K1065" i="4"/>
  <c r="L1065" i="4" a="1"/>
  <c r="L1065" i="4"/>
  <c r="M1065" i="4" a="1"/>
  <c r="M1065" i="4" s="1"/>
  <c r="J1066" i="4" a="1"/>
  <c r="J1066" i="4"/>
  <c r="N1066" i="4" s="1"/>
  <c r="K1066" i="4" a="1"/>
  <c r="K1066" i="4"/>
  <c r="L1066" i="4" a="1"/>
  <c r="L1066" i="4"/>
  <c r="M1066" i="4" a="1"/>
  <c r="M1066" i="4"/>
  <c r="J1067" i="4" a="1"/>
  <c r="J1067" i="4" s="1"/>
  <c r="K1067" i="4" a="1"/>
  <c r="K1067" i="4"/>
  <c r="L1067" i="4" a="1"/>
  <c r="L1067" i="4" s="1"/>
  <c r="M1067" i="4" a="1"/>
  <c r="M1067" i="4" s="1"/>
  <c r="J1068" i="4" a="1"/>
  <c r="J1068" i="4"/>
  <c r="K1068" i="4" a="1"/>
  <c r="K1068" i="4"/>
  <c r="N1068" i="4" s="1"/>
  <c r="L1068" i="4" a="1"/>
  <c r="L1068" i="4"/>
  <c r="M1068" i="4" a="1"/>
  <c r="M1068" i="4"/>
  <c r="J1069" i="4" a="1"/>
  <c r="J1069" i="4" s="1"/>
  <c r="N1069" i="4" s="1"/>
  <c r="K1069" i="4" a="1"/>
  <c r="K1069" i="4"/>
  <c r="L1069" i="4" a="1"/>
  <c r="L1069" i="4"/>
  <c r="M1069" i="4" a="1"/>
  <c r="M1069" i="4" s="1"/>
  <c r="J1070" i="4" a="1"/>
  <c r="J1070" i="4"/>
  <c r="K1070" i="4" a="1"/>
  <c r="K1070" i="4"/>
  <c r="L1070" i="4" a="1"/>
  <c r="L1070" i="4" s="1"/>
  <c r="M1070" i="4" a="1"/>
  <c r="M1070" i="4"/>
  <c r="J1071" i="4" a="1"/>
  <c r="J1071" i="4" s="1"/>
  <c r="K1071" i="4" a="1"/>
  <c r="K1071" i="4"/>
  <c r="L1071" i="4" a="1"/>
  <c r="L1071" i="4" s="1"/>
  <c r="M1071" i="4" a="1"/>
  <c r="M1071" i="4" s="1"/>
  <c r="J1072" i="4" a="1"/>
  <c r="J1072" i="4"/>
  <c r="K1072" i="4" a="1"/>
  <c r="K1072" i="4"/>
  <c r="N1072" i="4" s="1"/>
  <c r="L1072" i="4" a="1"/>
  <c r="L1072" i="4"/>
  <c r="M1072" i="4" a="1"/>
  <c r="M1072" i="4"/>
  <c r="J1073" i="4" a="1"/>
  <c r="J1073" i="4" s="1"/>
  <c r="K1073" i="4" a="1"/>
  <c r="K1073" i="4"/>
  <c r="L1073" i="4" a="1"/>
  <c r="L1073" i="4"/>
  <c r="M1073" i="4" a="1"/>
  <c r="M1073" i="4" s="1"/>
  <c r="J1074" i="4" a="1"/>
  <c r="J1074" i="4"/>
  <c r="N1074" i="4" s="1"/>
  <c r="K1074" i="4" a="1"/>
  <c r="K1074" i="4"/>
  <c r="L1074" i="4" a="1"/>
  <c r="L1074" i="4"/>
  <c r="M1074" i="4" a="1"/>
  <c r="M1074" i="4"/>
  <c r="J1075" i="4" a="1"/>
  <c r="J1075" i="4" s="1"/>
  <c r="K1075" i="4" a="1"/>
  <c r="K1075" i="4"/>
  <c r="L1075" i="4" a="1"/>
  <c r="L1075" i="4" s="1"/>
  <c r="M1075" i="4" a="1"/>
  <c r="M1075" i="4" s="1"/>
  <c r="J1076" i="4" a="1"/>
  <c r="J1076" i="4"/>
  <c r="K1076" i="4" a="1"/>
  <c r="K1076" i="4"/>
  <c r="N1076" i="4" s="1"/>
  <c r="L1076" i="4" a="1"/>
  <c r="L1076" i="4"/>
  <c r="M1076" i="4" a="1"/>
  <c r="M1076" i="4"/>
  <c r="J1077" i="4" a="1"/>
  <c r="J1077" i="4" s="1"/>
  <c r="K1077" i="4" a="1"/>
  <c r="K1077" i="4"/>
  <c r="L1077" i="4" a="1"/>
  <c r="L1077" i="4"/>
  <c r="M1077" i="4" a="1"/>
  <c r="M1077" i="4" s="1"/>
  <c r="J1078" i="4" a="1"/>
  <c r="J1078" i="4"/>
  <c r="N1078" i="4" s="1"/>
  <c r="K1078" i="4" a="1"/>
  <c r="K1078" i="4"/>
  <c r="L1078" i="4" a="1"/>
  <c r="L1078" i="4" s="1"/>
  <c r="M1078" i="4" a="1"/>
  <c r="M1078" i="4"/>
  <c r="J1079" i="4" a="1"/>
  <c r="J1079" i="4" s="1"/>
  <c r="K1079" i="4" a="1"/>
  <c r="K1079" i="4"/>
  <c r="L1079" i="4" a="1"/>
  <c r="L1079" i="4" s="1"/>
  <c r="M1079" i="4" a="1"/>
  <c r="M1079" i="4" s="1"/>
  <c r="J1080" i="4" a="1"/>
  <c r="J1080" i="4"/>
  <c r="K1080" i="4" a="1"/>
  <c r="K1080" i="4"/>
  <c r="N1080" i="4" s="1"/>
  <c r="L1080" i="4" a="1"/>
  <c r="L1080" i="4"/>
  <c r="M1080" i="4" a="1"/>
  <c r="M1080" i="4"/>
  <c r="J1081" i="4" a="1"/>
  <c r="J1081" i="4" s="1"/>
  <c r="K1081" i="4" a="1"/>
  <c r="K1081" i="4"/>
  <c r="L1081" i="4" a="1"/>
  <c r="L1081" i="4"/>
  <c r="M1081" i="4" a="1"/>
  <c r="M1081" i="4" s="1"/>
  <c r="J1082" i="4" a="1"/>
  <c r="J1082" i="4"/>
  <c r="N1082" i="4" s="1"/>
  <c r="K1082" i="4" a="1"/>
  <c r="K1082" i="4"/>
  <c r="L1082" i="4" a="1"/>
  <c r="L1082" i="4"/>
  <c r="M1082" i="4" a="1"/>
  <c r="M1082" i="4"/>
  <c r="J1083" i="4" a="1"/>
  <c r="J1083" i="4" s="1"/>
  <c r="K1083" i="4" a="1"/>
  <c r="K1083" i="4"/>
  <c r="L1083" i="4" a="1"/>
  <c r="L1083" i="4" s="1"/>
  <c r="M1083" i="4" a="1"/>
  <c r="M1083" i="4" s="1"/>
  <c r="J1084" i="4" a="1"/>
  <c r="J1084" i="4"/>
  <c r="K1084" i="4" a="1"/>
  <c r="K1084" i="4"/>
  <c r="N1084" i="4" s="1"/>
  <c r="L1084" i="4" a="1"/>
  <c r="L1084" i="4"/>
  <c r="M1084" i="4" a="1"/>
  <c r="M1084" i="4"/>
  <c r="J1085" i="4" a="1"/>
  <c r="J1085" i="4" s="1"/>
  <c r="N1085" i="4" s="1"/>
  <c r="K1085" i="4" a="1"/>
  <c r="K1085" i="4"/>
  <c r="L1085" i="4" a="1"/>
  <c r="L1085" i="4"/>
  <c r="M1085" i="4" a="1"/>
  <c r="M1085" i="4" s="1"/>
  <c r="J1086" i="4" a="1"/>
  <c r="J1086" i="4"/>
  <c r="N1086" i="4" s="1"/>
  <c r="K1086" i="4" a="1"/>
  <c r="K1086" i="4"/>
  <c r="L1086" i="4" a="1"/>
  <c r="L1086" i="4"/>
  <c r="M1086" i="4" a="1"/>
  <c r="M1086" i="4"/>
  <c r="J1087" i="4" a="1"/>
  <c r="J1087" i="4" s="1"/>
  <c r="N1087" i="4" s="1"/>
  <c r="K1087" i="4" a="1"/>
  <c r="K1087" i="4"/>
  <c r="L1087" i="4" a="1"/>
  <c r="L1087" i="4" s="1"/>
  <c r="M1087" i="4" a="1"/>
  <c r="M1087" i="4" s="1"/>
  <c r="J1088" i="4" a="1"/>
  <c r="J1088" i="4"/>
  <c r="K1088" i="4" a="1"/>
  <c r="K1088" i="4"/>
  <c r="L1088" i="4" a="1"/>
  <c r="L1088" i="4"/>
  <c r="M1088" i="4" a="1"/>
  <c r="M1088" i="4"/>
  <c r="J1089" i="4" a="1"/>
  <c r="J1089" i="4" s="1"/>
  <c r="K1089" i="4" a="1"/>
  <c r="K1089" i="4"/>
  <c r="L1089" i="4" a="1"/>
  <c r="L1089" i="4"/>
  <c r="M1089" i="4" a="1"/>
  <c r="M1089" i="4" s="1"/>
  <c r="J1090" i="4" a="1"/>
  <c r="J1090" i="4"/>
  <c r="K1090" i="4" a="1"/>
  <c r="K1090" i="4"/>
  <c r="L1090" i="4" a="1"/>
  <c r="L1090" i="4" s="1"/>
  <c r="M1090" i="4" a="1"/>
  <c r="M1090" i="4"/>
  <c r="J1091" i="4" a="1"/>
  <c r="J1091" i="4" s="1"/>
  <c r="K1091" i="4" a="1"/>
  <c r="K1091" i="4"/>
  <c r="L1091" i="4" a="1"/>
  <c r="L1091" i="4" s="1"/>
  <c r="M1091" i="4" a="1"/>
  <c r="M1091" i="4" s="1"/>
  <c r="J1092" i="4" a="1"/>
  <c r="J1092" i="4"/>
  <c r="K1092" i="4" a="1"/>
  <c r="K1092" i="4"/>
  <c r="N1092" i="4" s="1"/>
  <c r="L1092" i="4" a="1"/>
  <c r="L1092" i="4"/>
  <c r="M1092" i="4" a="1"/>
  <c r="M1092" i="4"/>
  <c r="J1093" i="4" a="1"/>
  <c r="J1093" i="4" s="1"/>
  <c r="K1093" i="4" a="1"/>
  <c r="K1093" i="4"/>
  <c r="L1093" i="4" a="1"/>
  <c r="L1093" i="4"/>
  <c r="M1093" i="4" a="1"/>
  <c r="M1093" i="4" s="1"/>
  <c r="J1094" i="4" a="1"/>
  <c r="J1094" i="4"/>
  <c r="K1094" i="4" a="1"/>
  <c r="K1094" i="4"/>
  <c r="L1094" i="4" a="1"/>
  <c r="L1094" i="4" s="1"/>
  <c r="M1094" i="4" a="1"/>
  <c r="M1094" i="4"/>
  <c r="J1095" i="4" a="1"/>
  <c r="J1095" i="4" s="1"/>
  <c r="K1095" i="4" a="1"/>
  <c r="K1095" i="4"/>
  <c r="L1095" i="4" a="1"/>
  <c r="L1095" i="4" s="1"/>
  <c r="M1095" i="4" a="1"/>
  <c r="M1095" i="4" s="1"/>
  <c r="J1096" i="4" a="1"/>
  <c r="J1096" i="4"/>
  <c r="K1096" i="4" a="1"/>
  <c r="K1096" i="4"/>
  <c r="N1096" i="4" s="1"/>
  <c r="L1096" i="4" a="1"/>
  <c r="L1096" i="4"/>
  <c r="M1096" i="4" a="1"/>
  <c r="M1096" i="4"/>
  <c r="J1097" i="4" a="1"/>
  <c r="J1097" i="4" s="1"/>
  <c r="K1097" i="4" a="1"/>
  <c r="K1097" i="4"/>
  <c r="L1097" i="4" a="1"/>
  <c r="L1097" i="4"/>
  <c r="M1097" i="4" a="1"/>
  <c r="M1097" i="4" s="1"/>
  <c r="J1098" i="4" a="1"/>
  <c r="J1098" i="4"/>
  <c r="N1098" i="4" s="1"/>
  <c r="K1098" i="4" a="1"/>
  <c r="K1098" i="4"/>
  <c r="L1098" i="4" a="1"/>
  <c r="L1098" i="4" s="1"/>
  <c r="M1098" i="4" a="1"/>
  <c r="M1098" i="4"/>
  <c r="J1099" i="4" a="1"/>
  <c r="J1099" i="4" s="1"/>
  <c r="K1099" i="4" a="1"/>
  <c r="K1099" i="4"/>
  <c r="L1099" i="4" a="1"/>
  <c r="L1099" i="4" s="1"/>
  <c r="M1099" i="4" a="1"/>
  <c r="M1099" i="4" s="1"/>
  <c r="J1100" i="4" a="1"/>
  <c r="J1100" i="4"/>
  <c r="K1100" i="4" a="1"/>
  <c r="K1100" i="4"/>
  <c r="L1100" i="4" a="1"/>
  <c r="L1100" i="4"/>
  <c r="M1100" i="4" a="1"/>
  <c r="M1100" i="4"/>
  <c r="J1101" i="4" a="1"/>
  <c r="J1101" i="4" s="1"/>
  <c r="K1101" i="4" a="1"/>
  <c r="K1101" i="4"/>
  <c r="L1101" i="4" a="1"/>
  <c r="L1101" i="4"/>
  <c r="M1101" i="4" a="1"/>
  <c r="M1101" i="4" s="1"/>
  <c r="J1102" i="4" a="1"/>
  <c r="J1102" i="4"/>
  <c r="K1102" i="4" a="1"/>
  <c r="K1102" i="4"/>
  <c r="L1102" i="4" a="1"/>
  <c r="L1102" i="4" s="1"/>
  <c r="M1102" i="4" a="1"/>
  <c r="M1102" i="4"/>
  <c r="J1103" i="4" a="1"/>
  <c r="J1103" i="4" s="1"/>
  <c r="K1103" i="4" a="1"/>
  <c r="K1103" i="4"/>
  <c r="L1103" i="4" a="1"/>
  <c r="L1103" i="4" s="1"/>
  <c r="M1103" i="4" a="1"/>
  <c r="M1103" i="4" s="1"/>
  <c r="J1104" i="4" a="1"/>
  <c r="J1104" i="4"/>
  <c r="K1104" i="4" a="1"/>
  <c r="K1104" i="4"/>
  <c r="L1104" i="4" a="1"/>
  <c r="L1104" i="4"/>
  <c r="M1104" i="4" a="1"/>
  <c r="M1104" i="4"/>
  <c r="J1105" i="4" a="1"/>
  <c r="J1105" i="4" s="1"/>
  <c r="N1105" i="4" s="1"/>
  <c r="K1105" i="4" a="1"/>
  <c r="K1105" i="4"/>
  <c r="L1105" i="4" a="1"/>
  <c r="L1105" i="4"/>
  <c r="M1105" i="4" a="1"/>
  <c r="M1105" i="4" s="1"/>
  <c r="J1106" i="4" a="1"/>
  <c r="J1106" i="4"/>
  <c r="N1106" i="4" s="1"/>
  <c r="K1106" i="4" a="1"/>
  <c r="K1106" i="4"/>
  <c r="L1106" i="4" a="1"/>
  <c r="L1106" i="4"/>
  <c r="M1106" i="4" a="1"/>
  <c r="M1106" i="4"/>
  <c r="J1107" i="4" a="1"/>
  <c r="J1107" i="4" s="1"/>
  <c r="K1107" i="4" a="1"/>
  <c r="K1107" i="4"/>
  <c r="L1107" i="4" a="1"/>
  <c r="L1107" i="4" s="1"/>
  <c r="M1107" i="4" a="1"/>
  <c r="M1107" i="4" s="1"/>
  <c r="J1108" i="4" a="1"/>
  <c r="J1108" i="4"/>
  <c r="K1108" i="4" a="1"/>
  <c r="K1108" i="4"/>
  <c r="N1108" i="4" s="1"/>
  <c r="L1108" i="4" a="1"/>
  <c r="L1108" i="4"/>
  <c r="M1108" i="4" a="1"/>
  <c r="M1108" i="4"/>
  <c r="J1109" i="4" a="1"/>
  <c r="J1109" i="4" s="1"/>
  <c r="N1109" i="4" s="1"/>
  <c r="K1109" i="4" a="1"/>
  <c r="K1109" i="4"/>
  <c r="L1109" i="4" a="1"/>
  <c r="L1109" i="4"/>
  <c r="M1109" i="4" a="1"/>
  <c r="M1109" i="4" s="1"/>
  <c r="J1110" i="4" a="1"/>
  <c r="J1110" i="4"/>
  <c r="K1110" i="4" a="1"/>
  <c r="K1110" i="4"/>
  <c r="L1110" i="4" a="1"/>
  <c r="L1110" i="4" s="1"/>
  <c r="M1110" i="4" a="1"/>
  <c r="M1110" i="4"/>
  <c r="J1111" i="4" a="1"/>
  <c r="J1111" i="4" s="1"/>
  <c r="K1111" i="4" a="1"/>
  <c r="K1111" i="4"/>
  <c r="L1111" i="4" a="1"/>
  <c r="L1111" i="4" s="1"/>
  <c r="M1111" i="4" a="1"/>
  <c r="M1111" i="4" s="1"/>
  <c r="J1112" i="4" a="1"/>
  <c r="J1112" i="4"/>
  <c r="K1112" i="4" a="1"/>
  <c r="K1112" i="4"/>
  <c r="N1112" i="4" s="1"/>
  <c r="L1112" i="4" a="1"/>
  <c r="L1112" i="4"/>
  <c r="M1112" i="4" a="1"/>
  <c r="M1112" i="4"/>
  <c r="J1113" i="4" a="1"/>
  <c r="J1113" i="4" s="1"/>
  <c r="K1113" i="4" a="1"/>
  <c r="K1113" i="4"/>
  <c r="L1113" i="4" a="1"/>
  <c r="L1113" i="4"/>
  <c r="M1113" i="4" a="1"/>
  <c r="M1113" i="4" s="1"/>
  <c r="J1114" i="4" a="1"/>
  <c r="J1114" i="4"/>
  <c r="N1114" i="4" s="1"/>
  <c r="K1114" i="4" a="1"/>
  <c r="K1114" i="4"/>
  <c r="L1114" i="4" a="1"/>
  <c r="L1114" i="4"/>
  <c r="M1114" i="4" a="1"/>
  <c r="M1114" i="4"/>
  <c r="J1115" i="4" a="1"/>
  <c r="J1115" i="4" s="1"/>
  <c r="K1115" i="4" a="1"/>
  <c r="K1115" i="4"/>
  <c r="L1115" i="4" a="1"/>
  <c r="L1115" i="4" s="1"/>
  <c r="M1115" i="4" a="1"/>
  <c r="M1115" i="4" s="1"/>
  <c r="J1116" i="4" a="1"/>
  <c r="J1116" i="4"/>
  <c r="K1116" i="4" a="1"/>
  <c r="K1116" i="4"/>
  <c r="N1116" i="4" s="1"/>
  <c r="L1116" i="4" a="1"/>
  <c r="L1116" i="4"/>
  <c r="M1116" i="4" a="1"/>
  <c r="M1116" i="4"/>
  <c r="J1117" i="4" a="1"/>
  <c r="J1117" i="4" s="1"/>
  <c r="K1117" i="4" a="1"/>
  <c r="K1117" i="4"/>
  <c r="L1117" i="4" a="1"/>
  <c r="L1117" i="4"/>
  <c r="M1117" i="4" a="1"/>
  <c r="M1117" i="4" s="1"/>
  <c r="J1118" i="4" a="1"/>
  <c r="J1118" i="4"/>
  <c r="N1118" i="4" s="1"/>
  <c r="K1118" i="4" a="1"/>
  <c r="K1118" i="4"/>
  <c r="L1118" i="4" a="1"/>
  <c r="L1118" i="4"/>
  <c r="M1118" i="4" a="1"/>
  <c r="M1118" i="4"/>
  <c r="J1119" i="4" a="1"/>
  <c r="J1119" i="4" s="1"/>
  <c r="K1119" i="4" a="1"/>
  <c r="K1119" i="4"/>
  <c r="L1119" i="4" a="1"/>
  <c r="L1119" i="4" s="1"/>
  <c r="M1119" i="4" a="1"/>
  <c r="M1119" i="4" s="1"/>
  <c r="J1120" i="4" a="1"/>
  <c r="J1120" i="4" s="1"/>
  <c r="N1120" i="4" s="1"/>
  <c r="K1120" i="4" a="1"/>
  <c r="K1120" i="4"/>
  <c r="L1120" i="4" a="1"/>
  <c r="L1120" i="4"/>
  <c r="M1120" i="4" a="1"/>
  <c r="M1120" i="4"/>
  <c r="J1121" i="4" a="1"/>
  <c r="J1121" i="4" s="1"/>
  <c r="K1121" i="4" a="1"/>
  <c r="K1121" i="4"/>
  <c r="L1121" i="4" a="1"/>
  <c r="L1121" i="4"/>
  <c r="M1121" i="4" a="1"/>
  <c r="M1121" i="4" s="1"/>
  <c r="J1122" i="4" a="1"/>
  <c r="J1122" i="4"/>
  <c r="K1122" i="4" a="1"/>
  <c r="K1122" i="4"/>
  <c r="L1122" i="4" a="1"/>
  <c r="L1122" i="4"/>
  <c r="M1122" i="4" a="1"/>
  <c r="M1122" i="4" s="1"/>
  <c r="J1123" i="4" a="1"/>
  <c r="J1123" i="4" s="1"/>
  <c r="K1123" i="4" a="1"/>
  <c r="K1123" i="4"/>
  <c r="L1123" i="4" a="1"/>
  <c r="L1123" i="4" s="1"/>
  <c r="M1123" i="4" a="1"/>
  <c r="M1123" i="4" s="1"/>
  <c r="J1124" i="4" a="1"/>
  <c r="J1124" i="4" s="1"/>
  <c r="K1124" i="4" a="1"/>
  <c r="K1124" i="4"/>
  <c r="L1124" i="4" a="1"/>
  <c r="L1124" i="4"/>
  <c r="M1124" i="4" a="1"/>
  <c r="M1124" i="4"/>
  <c r="J1125" i="4" a="1"/>
  <c r="J1125" i="4" s="1"/>
  <c r="N1125" i="4" s="1"/>
  <c r="K1125" i="4" a="1"/>
  <c r="K1125" i="4"/>
  <c r="L1125" i="4" a="1"/>
  <c r="L1125" i="4"/>
  <c r="M1125" i="4" a="1"/>
  <c r="M1125" i="4" s="1"/>
  <c r="J1126" i="4" a="1"/>
  <c r="J1126" i="4"/>
  <c r="K1126" i="4" a="1"/>
  <c r="K1126" i="4"/>
  <c r="L1126" i="4" a="1"/>
  <c r="L1126" i="4"/>
  <c r="M1126" i="4" a="1"/>
  <c r="M1126" i="4" s="1"/>
  <c r="J1127" i="4" a="1"/>
  <c r="J1127" i="4" s="1"/>
  <c r="K1127" i="4" a="1"/>
  <c r="K1127" i="4"/>
  <c r="L1127" i="4" a="1"/>
  <c r="L1127" i="4" s="1"/>
  <c r="M1127" i="4" a="1"/>
  <c r="M1127" i="4" s="1"/>
  <c r="J1128" i="4" a="1"/>
  <c r="J1128" i="4" s="1"/>
  <c r="K1128" i="4" a="1"/>
  <c r="K1128" i="4"/>
  <c r="L1128" i="4" a="1"/>
  <c r="L1128" i="4"/>
  <c r="M1128" i="4" a="1"/>
  <c r="M1128" i="4"/>
  <c r="J1129" i="4" a="1"/>
  <c r="J1129" i="4" s="1"/>
  <c r="N1129" i="4" s="1"/>
  <c r="K1129" i="4" a="1"/>
  <c r="K1129" i="4"/>
  <c r="L1129" i="4" a="1"/>
  <c r="L1129" i="4"/>
  <c r="M1129" i="4" a="1"/>
  <c r="M1129" i="4" s="1"/>
  <c r="J1130" i="4" a="1"/>
  <c r="J1130" i="4"/>
  <c r="K1130" i="4" a="1"/>
  <c r="K1130" i="4"/>
  <c r="L1130" i="4" a="1"/>
  <c r="L1130" i="4" s="1"/>
  <c r="M1130" i="4" a="1"/>
  <c r="M1130" i="4" s="1"/>
  <c r="J1131" i="4" a="1"/>
  <c r="J1131" i="4" s="1"/>
  <c r="K1131" i="4" a="1"/>
  <c r="K1131" i="4"/>
  <c r="L1131" i="4" a="1"/>
  <c r="L1131" i="4" s="1"/>
  <c r="M1131" i="4" a="1"/>
  <c r="M1131" i="4" s="1"/>
  <c r="J1132" i="4" a="1"/>
  <c r="J1132" i="4" s="1"/>
  <c r="K1132" i="4" a="1"/>
  <c r="K1132" i="4"/>
  <c r="L1132" i="4" a="1"/>
  <c r="L1132" i="4"/>
  <c r="M1132" i="4" a="1"/>
  <c r="M1132" i="4"/>
  <c r="J1133" i="4" a="1"/>
  <c r="J1133" i="4" s="1"/>
  <c r="N1133" i="4" s="1"/>
  <c r="K1133" i="4" a="1"/>
  <c r="K1133" i="4"/>
  <c r="L1133" i="4" a="1"/>
  <c r="L1133" i="4"/>
  <c r="M1133" i="4" a="1"/>
  <c r="M1133" i="4" s="1"/>
  <c r="J1134" i="4" a="1"/>
  <c r="J1134" i="4"/>
  <c r="K1134" i="4" a="1"/>
  <c r="K1134" i="4"/>
  <c r="L1134" i="4" a="1"/>
  <c r="L1134" i="4" s="1"/>
  <c r="M1134" i="4" a="1"/>
  <c r="M1134" i="4" s="1"/>
  <c r="J1135" i="4" a="1"/>
  <c r="J1135" i="4" s="1"/>
  <c r="K1135" i="4" a="1"/>
  <c r="K1135" i="4"/>
  <c r="L1135" i="4" a="1"/>
  <c r="L1135" i="4" s="1"/>
  <c r="M1135" i="4" a="1"/>
  <c r="M1135" i="4" s="1"/>
  <c r="J1136" i="4" a="1"/>
  <c r="J1136" i="4" s="1"/>
  <c r="K1136" i="4" a="1"/>
  <c r="K1136" i="4"/>
  <c r="L1136" i="4" a="1"/>
  <c r="L1136" i="4"/>
  <c r="M1136" i="4" a="1"/>
  <c r="M1136" i="4"/>
  <c r="J1137" i="4" a="1"/>
  <c r="J1137" i="4" s="1"/>
  <c r="N1137" i="4" s="1"/>
  <c r="K1137" i="4" a="1"/>
  <c r="K1137" i="4"/>
  <c r="L1137" i="4" a="1"/>
  <c r="L1137" i="4"/>
  <c r="M1137" i="4" a="1"/>
  <c r="M1137" i="4" s="1"/>
  <c r="J1138" i="4" a="1"/>
  <c r="J1138" i="4"/>
  <c r="K1138" i="4" a="1"/>
  <c r="K1138" i="4"/>
  <c r="L1138" i="4" a="1"/>
  <c r="L1138" i="4" s="1"/>
  <c r="M1138" i="4" a="1"/>
  <c r="M1138" i="4" s="1"/>
  <c r="J1139" i="4" a="1"/>
  <c r="J1139" i="4" s="1"/>
  <c r="K1139" i="4" a="1"/>
  <c r="K1139" i="4"/>
  <c r="L1139" i="4" a="1"/>
  <c r="L1139" i="4" s="1"/>
  <c r="M1139" i="4" a="1"/>
  <c r="M1139" i="4" s="1"/>
  <c r="J1140" i="4" a="1"/>
  <c r="J1140" i="4" s="1"/>
  <c r="K1140" i="4" a="1"/>
  <c r="K1140" i="4"/>
  <c r="L1140" i="4" a="1"/>
  <c r="L1140" i="4"/>
  <c r="M1140" i="4" a="1"/>
  <c r="M1140" i="4"/>
  <c r="J1141" i="4" a="1"/>
  <c r="J1141" i="4" s="1"/>
  <c r="N1141" i="4" s="1"/>
  <c r="K1141" i="4" a="1"/>
  <c r="K1141" i="4"/>
  <c r="L1141" i="4" a="1"/>
  <c r="L1141" i="4"/>
  <c r="M1141" i="4" a="1"/>
  <c r="M1141" i="4" s="1"/>
  <c r="J1142" i="4" a="1"/>
  <c r="J1142" i="4"/>
  <c r="K1142" i="4" a="1"/>
  <c r="K1142" i="4"/>
  <c r="L1142" i="4" a="1"/>
  <c r="L1142" i="4" s="1"/>
  <c r="M1142" i="4" a="1"/>
  <c r="M1142" i="4" s="1"/>
  <c r="J1143" i="4" a="1"/>
  <c r="J1143" i="4" s="1"/>
  <c r="K1143" i="4" a="1"/>
  <c r="K1143" i="4"/>
  <c r="L1143" i="4" a="1"/>
  <c r="L1143" i="4" s="1"/>
  <c r="M1143" i="4" a="1"/>
  <c r="M1143" i="4" s="1"/>
  <c r="J1144" i="4" a="1"/>
  <c r="J1144" i="4" s="1"/>
  <c r="K1144" i="4" a="1"/>
  <c r="K1144" i="4"/>
  <c r="L1144" i="4" a="1"/>
  <c r="L1144" i="4"/>
  <c r="M1144" i="4" a="1"/>
  <c r="M1144" i="4"/>
  <c r="J1145" i="4" a="1"/>
  <c r="J1145" i="4" s="1"/>
  <c r="N1145" i="4" s="1"/>
  <c r="K1145" i="4" a="1"/>
  <c r="K1145" i="4"/>
  <c r="L1145" i="4" a="1"/>
  <c r="L1145" i="4"/>
  <c r="M1145" i="4" a="1"/>
  <c r="M1145" i="4" s="1"/>
  <c r="J1146" i="4" a="1"/>
  <c r="J1146" i="4"/>
  <c r="K1146" i="4" a="1"/>
  <c r="K1146" i="4"/>
  <c r="L1146" i="4" a="1"/>
  <c r="L1146" i="4" s="1"/>
  <c r="M1146" i="4" a="1"/>
  <c r="M1146" i="4" s="1"/>
  <c r="J1147" i="4" a="1"/>
  <c r="J1147" i="4" s="1"/>
  <c r="K1147" i="4" a="1"/>
  <c r="K1147" i="4"/>
  <c r="L1147" i="4" a="1"/>
  <c r="L1147" i="4" s="1"/>
  <c r="M1147" i="4" a="1"/>
  <c r="M1147" i="4" s="1"/>
  <c r="J1148" i="4" a="1"/>
  <c r="J1148" i="4" s="1"/>
  <c r="K1148" i="4" a="1"/>
  <c r="K1148" i="4"/>
  <c r="L1148" i="4" a="1"/>
  <c r="L1148" i="4"/>
  <c r="M1148" i="4" a="1"/>
  <c r="M1148" i="4"/>
  <c r="J1149" i="4" a="1"/>
  <c r="J1149" i="4" s="1"/>
  <c r="N1149" i="4" s="1"/>
  <c r="K1149" i="4" a="1"/>
  <c r="K1149" i="4"/>
  <c r="L1149" i="4" a="1"/>
  <c r="L1149" i="4"/>
  <c r="M1149" i="4" a="1"/>
  <c r="M1149" i="4" s="1"/>
  <c r="J1150" i="4" a="1"/>
  <c r="J1150" i="4"/>
  <c r="K1150" i="4" a="1"/>
  <c r="K1150" i="4"/>
  <c r="L1150" i="4" a="1"/>
  <c r="L1150" i="4" s="1"/>
  <c r="M1150" i="4" a="1"/>
  <c r="M1150" i="4" s="1"/>
  <c r="J1151" i="4" a="1"/>
  <c r="J1151" i="4" s="1"/>
  <c r="K1151" i="4" a="1"/>
  <c r="K1151" i="4"/>
  <c r="L1151" i="4" a="1"/>
  <c r="L1151" i="4" s="1"/>
  <c r="M1151" i="4" a="1"/>
  <c r="M1151" i="4" s="1"/>
  <c r="J1152" i="4" a="1"/>
  <c r="J1152" i="4" s="1"/>
  <c r="K1152" i="4" a="1"/>
  <c r="K1152" i="4"/>
  <c r="L1152" i="4" a="1"/>
  <c r="L1152" i="4"/>
  <c r="M1152" i="4" a="1"/>
  <c r="M1152" i="4"/>
  <c r="J1153" i="4" a="1"/>
  <c r="J1153" i="4" s="1"/>
  <c r="N1153" i="4" s="1"/>
  <c r="K1153" i="4" a="1"/>
  <c r="K1153" i="4"/>
  <c r="L1153" i="4" a="1"/>
  <c r="L1153" i="4"/>
  <c r="M1153" i="4" a="1"/>
  <c r="M1153" i="4" s="1"/>
  <c r="J1154" i="4" a="1"/>
  <c r="J1154" i="4"/>
  <c r="K1154" i="4" a="1"/>
  <c r="K1154" i="4"/>
  <c r="L1154" i="4" a="1"/>
  <c r="L1154" i="4" s="1"/>
  <c r="M1154" i="4" a="1"/>
  <c r="M1154" i="4" s="1"/>
  <c r="J1155" i="4" a="1"/>
  <c r="J1155" i="4" s="1"/>
  <c r="K1155" i="4" a="1"/>
  <c r="K1155" i="4"/>
  <c r="L1155" i="4" a="1"/>
  <c r="L1155" i="4" s="1"/>
  <c r="M1155" i="4" a="1"/>
  <c r="M1155" i="4" s="1"/>
  <c r="J1156" i="4" a="1"/>
  <c r="J1156" i="4" s="1"/>
  <c r="K1156" i="4" a="1"/>
  <c r="K1156" i="4"/>
  <c r="L1156" i="4" a="1"/>
  <c r="L1156" i="4"/>
  <c r="M1156" i="4" a="1"/>
  <c r="M1156" i="4"/>
  <c r="J1157" i="4" a="1"/>
  <c r="J1157" i="4" s="1"/>
  <c r="N1157" i="4" s="1"/>
  <c r="K1157" i="4" a="1"/>
  <c r="K1157" i="4"/>
  <c r="L1157" i="4" a="1"/>
  <c r="L1157" i="4"/>
  <c r="M1157" i="4" a="1"/>
  <c r="M1157" i="4" s="1"/>
  <c r="J1158" i="4" a="1"/>
  <c r="J1158" i="4"/>
  <c r="K1158" i="4" a="1"/>
  <c r="K1158" i="4"/>
  <c r="L1158" i="4" a="1"/>
  <c r="L1158" i="4"/>
  <c r="M1158" i="4" a="1"/>
  <c r="M1158" i="4" s="1"/>
  <c r="J1159" i="4" a="1"/>
  <c r="J1159" i="4" s="1"/>
  <c r="N1159" i="4" s="1"/>
  <c r="K1159" i="4" a="1"/>
  <c r="K1159" i="4"/>
  <c r="L1159" i="4" a="1"/>
  <c r="L1159" i="4" s="1"/>
  <c r="M1159" i="4" a="1"/>
  <c r="M1159" i="4" s="1"/>
  <c r="J1160" i="4" a="1"/>
  <c r="J1160" i="4" s="1"/>
  <c r="K1160" i="4" a="1"/>
  <c r="K1160" i="4"/>
  <c r="L1160" i="4" a="1"/>
  <c r="L1160" i="4"/>
  <c r="M1160" i="4" a="1"/>
  <c r="M1160" i="4"/>
  <c r="J1161" i="4" a="1"/>
  <c r="J1161" i="4" s="1"/>
  <c r="N1161" i="4" s="1"/>
  <c r="K1161" i="4" a="1"/>
  <c r="K1161" i="4"/>
  <c r="L1161" i="4" a="1"/>
  <c r="L1161" i="4"/>
  <c r="M1161" i="4" a="1"/>
  <c r="M1161" i="4" s="1"/>
  <c r="J1162" i="4" a="1"/>
  <c r="J1162" i="4"/>
  <c r="K1162" i="4" a="1"/>
  <c r="K1162" i="4"/>
  <c r="L1162" i="4" a="1"/>
  <c r="L1162" i="4"/>
  <c r="M1162" i="4" a="1"/>
  <c r="M1162" i="4" s="1"/>
  <c r="J1163" i="4" a="1"/>
  <c r="J1163" i="4" s="1"/>
  <c r="K1163" i="4" a="1"/>
  <c r="K1163" i="4"/>
  <c r="L1163" i="4" a="1"/>
  <c r="L1163" i="4" s="1"/>
  <c r="M1163" i="4" a="1"/>
  <c r="M1163" i="4" s="1"/>
  <c r="J1164" i="4" a="1"/>
  <c r="J1164" i="4" s="1"/>
  <c r="K1164" i="4" a="1"/>
  <c r="K1164" i="4"/>
  <c r="L1164" i="4" a="1"/>
  <c r="L1164" i="4"/>
  <c r="M1164" i="4" a="1"/>
  <c r="M1164" i="4"/>
  <c r="J1165" i="4" a="1"/>
  <c r="J1165" i="4" s="1"/>
  <c r="K1165" i="4" a="1"/>
  <c r="K1165" i="4"/>
  <c r="L1165" i="4" a="1"/>
  <c r="L1165" i="4"/>
  <c r="M1165" i="4" a="1"/>
  <c r="M1165" i="4" s="1"/>
  <c r="J1166" i="4" a="1"/>
  <c r="J1166" i="4"/>
  <c r="K1166" i="4" a="1"/>
  <c r="K1166" i="4"/>
  <c r="L1166" i="4" a="1"/>
  <c r="L1166" i="4" s="1"/>
  <c r="M1166" i="4" a="1"/>
  <c r="M1166" i="4" s="1"/>
  <c r="J1167" i="4" a="1"/>
  <c r="J1167" i="4" s="1"/>
  <c r="K1167" i="4" a="1"/>
  <c r="K1167" i="4"/>
  <c r="L1167" i="4" a="1"/>
  <c r="L1167" i="4" s="1"/>
  <c r="M1167" i="4" a="1"/>
  <c r="M1167" i="4" s="1"/>
  <c r="J1168" i="4" a="1"/>
  <c r="J1168" i="4" s="1"/>
  <c r="K1168" i="4" a="1"/>
  <c r="K1168" i="4"/>
  <c r="L1168" i="4" a="1"/>
  <c r="L1168" i="4"/>
  <c r="M1168" i="4" a="1"/>
  <c r="M1168" i="4"/>
  <c r="J1169" i="4" a="1"/>
  <c r="J1169" i="4" s="1"/>
  <c r="K1169" i="4" a="1"/>
  <c r="K1169" i="4"/>
  <c r="L1169" i="4" a="1"/>
  <c r="L1169" i="4"/>
  <c r="M1169" i="4" a="1"/>
  <c r="M1169" i="4" s="1"/>
  <c r="J1170" i="4" a="1"/>
  <c r="J1170" i="4"/>
  <c r="K1170" i="4" a="1"/>
  <c r="K1170" i="4"/>
  <c r="L1170" i="4" a="1"/>
  <c r="L1170" i="4"/>
  <c r="M1170" i="4" a="1"/>
  <c r="M1170" i="4" s="1"/>
  <c r="J1171" i="4" a="1"/>
  <c r="J1171" i="4" s="1"/>
  <c r="N1171" i="4" s="1"/>
  <c r="K1171" i="4" a="1"/>
  <c r="K1171" i="4"/>
  <c r="L1171" i="4" a="1"/>
  <c r="L1171" i="4" s="1"/>
  <c r="M1171" i="4" a="1"/>
  <c r="M1171" i="4" s="1"/>
  <c r="J1172" i="4" a="1"/>
  <c r="J1172" i="4" s="1"/>
  <c r="N1172" i="4" s="1"/>
  <c r="K1172" i="4" a="1"/>
  <c r="K1172" i="4"/>
  <c r="L1172" i="4" a="1"/>
  <c r="L1172" i="4"/>
  <c r="M1172" i="4" a="1"/>
  <c r="M1172" i="4"/>
  <c r="J1173" i="4" a="1"/>
  <c r="J1173" i="4" s="1"/>
  <c r="N1173" i="4" s="1"/>
  <c r="K1173" i="4" a="1"/>
  <c r="K1173" i="4"/>
  <c r="L1173" i="4" a="1"/>
  <c r="L1173" i="4"/>
  <c r="M1173" i="4" a="1"/>
  <c r="M1173" i="4" s="1"/>
  <c r="J1174" i="4" a="1"/>
  <c r="J1174" i="4"/>
  <c r="K1174" i="4" a="1"/>
  <c r="K1174" i="4"/>
  <c r="L1174" i="4" a="1"/>
  <c r="L1174" i="4"/>
  <c r="M1174" i="4" a="1"/>
  <c r="M1174" i="4" s="1"/>
  <c r="J1175" i="4" a="1"/>
  <c r="J1175" i="4" s="1"/>
  <c r="K1175" i="4" a="1"/>
  <c r="K1175" i="4"/>
  <c r="L1175" i="4" a="1"/>
  <c r="L1175" i="4" s="1"/>
  <c r="M1175" i="4" a="1"/>
  <c r="M1175" i="4" s="1"/>
  <c r="J1176" i="4" a="1"/>
  <c r="J1176" i="4" s="1"/>
  <c r="K1176" i="4" a="1"/>
  <c r="K1176" i="4"/>
  <c r="L1176" i="4" a="1"/>
  <c r="L1176" i="4"/>
  <c r="M1176" i="4" a="1"/>
  <c r="M1176" i="4"/>
  <c r="J1177" i="4" a="1"/>
  <c r="J1177" i="4" s="1"/>
  <c r="K1177" i="4" a="1"/>
  <c r="K1177" i="4"/>
  <c r="L1177" i="4" a="1"/>
  <c r="L1177" i="4"/>
  <c r="M1177" i="4" a="1"/>
  <c r="M1177" i="4" s="1"/>
  <c r="J1178" i="4" a="1"/>
  <c r="J1178" i="4"/>
  <c r="K1178" i="4" a="1"/>
  <c r="K1178" i="4"/>
  <c r="L1178" i="4" a="1"/>
  <c r="L1178" i="4"/>
  <c r="M1178" i="4" a="1"/>
  <c r="M1178" i="4" s="1"/>
  <c r="J1179" i="4" a="1"/>
  <c r="J1179" i="4" s="1"/>
  <c r="K1179" i="4" a="1"/>
  <c r="K1179" i="4"/>
  <c r="L1179" i="4" a="1"/>
  <c r="L1179" i="4" s="1"/>
  <c r="M1179" i="4" a="1"/>
  <c r="M1179" i="4" s="1"/>
  <c r="J1180" i="4" a="1"/>
  <c r="J1180" i="4" s="1"/>
  <c r="K1180" i="4" a="1"/>
  <c r="K1180" i="4"/>
  <c r="L1180" i="4" a="1"/>
  <c r="L1180" i="4"/>
  <c r="M1180" i="4" a="1"/>
  <c r="M1180" i="4" s="1"/>
  <c r="J1181" i="4" a="1"/>
  <c r="J1181" i="4" s="1"/>
  <c r="K1181" i="4" a="1"/>
  <c r="K1181" i="4"/>
  <c r="L1181" i="4" a="1"/>
  <c r="L1181" i="4"/>
  <c r="M1181" i="4" a="1"/>
  <c r="M1181" i="4" s="1"/>
  <c r="J1182" i="4" a="1"/>
  <c r="J1182" i="4"/>
  <c r="K1182" i="4" a="1"/>
  <c r="K1182" i="4"/>
  <c r="L1182" i="4" a="1"/>
  <c r="L1182" i="4" s="1"/>
  <c r="M1182" i="4" a="1"/>
  <c r="M1182" i="4" s="1"/>
  <c r="J1183" i="4" a="1"/>
  <c r="J1183" i="4" s="1"/>
  <c r="K1183" i="4" a="1"/>
  <c r="K1183" i="4"/>
  <c r="L1183" i="4" a="1"/>
  <c r="L1183" i="4" s="1"/>
  <c r="M1183" i="4" a="1"/>
  <c r="M1183" i="4" s="1"/>
  <c r="J1184" i="4" a="1"/>
  <c r="J1184" i="4" s="1"/>
  <c r="K1184" i="4" a="1"/>
  <c r="K1184" i="4"/>
  <c r="L1184" i="4" a="1"/>
  <c r="L1184" i="4"/>
  <c r="M1184" i="4" a="1"/>
  <c r="M1184" i="4" s="1"/>
  <c r="J1185" i="4" a="1"/>
  <c r="J1185" i="4" s="1"/>
  <c r="K1185" i="4" a="1"/>
  <c r="K1185" i="4"/>
  <c r="L1185" i="4" a="1"/>
  <c r="L1185" i="4"/>
  <c r="M1185" i="4" a="1"/>
  <c r="M1185" i="4" s="1"/>
  <c r="J1186" i="4" a="1"/>
  <c r="J1186" i="4"/>
  <c r="K1186" i="4" a="1"/>
  <c r="K1186" i="4"/>
  <c r="L1186" i="4" a="1"/>
  <c r="L1186" i="4" s="1"/>
  <c r="M1186" i="4" a="1"/>
  <c r="M1186" i="4" s="1"/>
  <c r="J1187" i="4" a="1"/>
  <c r="J1187" i="4" s="1"/>
  <c r="K1187" i="4" a="1"/>
  <c r="K1187" i="4"/>
  <c r="L1187" i="4" a="1"/>
  <c r="L1187" i="4" s="1"/>
  <c r="M1187" i="4" a="1"/>
  <c r="M1187" i="4" s="1"/>
  <c r="J1188" i="4" a="1"/>
  <c r="J1188" i="4" s="1"/>
  <c r="K1188" i="4" a="1"/>
  <c r="K1188" i="4"/>
  <c r="L1188" i="4" a="1"/>
  <c r="L1188" i="4"/>
  <c r="M1188" i="4" a="1"/>
  <c r="M1188" i="4" s="1"/>
  <c r="J1189" i="4" a="1"/>
  <c r="J1189" i="4" s="1"/>
  <c r="K1189" i="4" a="1"/>
  <c r="K1189" i="4"/>
  <c r="L1189" i="4" a="1"/>
  <c r="L1189" i="4"/>
  <c r="M1189" i="4" a="1"/>
  <c r="M1189" i="4" s="1"/>
  <c r="J1190" i="4" a="1"/>
  <c r="J1190" i="4"/>
  <c r="K1190" i="4" a="1"/>
  <c r="K1190" i="4"/>
  <c r="L1190" i="4" a="1"/>
  <c r="L1190" i="4" s="1"/>
  <c r="M1190" i="4" a="1"/>
  <c r="M1190" i="4" s="1"/>
  <c r="J1191" i="4" a="1"/>
  <c r="J1191" i="4" s="1"/>
  <c r="K1191" i="4" a="1"/>
  <c r="K1191" i="4"/>
  <c r="L1191" i="4" a="1"/>
  <c r="L1191" i="4" s="1"/>
  <c r="M1191" i="4" a="1"/>
  <c r="M1191" i="4" s="1"/>
  <c r="J1192" i="4" a="1"/>
  <c r="J1192" i="4" s="1"/>
  <c r="K1192" i="4" a="1"/>
  <c r="K1192" i="4"/>
  <c r="L1192" i="4" a="1"/>
  <c r="L1192" i="4"/>
  <c r="M1192" i="4" a="1"/>
  <c r="M1192" i="4" s="1"/>
  <c r="J1193" i="4" a="1"/>
  <c r="J1193" i="4" s="1"/>
  <c r="N1193" i="4" s="1"/>
  <c r="K1193" i="4" a="1"/>
  <c r="K1193" i="4"/>
  <c r="L1193" i="4" a="1"/>
  <c r="L1193" i="4"/>
  <c r="M1193" i="4" a="1"/>
  <c r="M1193" i="4" s="1"/>
  <c r="J1194" i="4" a="1"/>
  <c r="J1194" i="4"/>
  <c r="K1194" i="4" a="1"/>
  <c r="K1194" i="4"/>
  <c r="L1194" i="4" a="1"/>
  <c r="L1194" i="4" s="1"/>
  <c r="M1194" i="4" a="1"/>
  <c r="M1194" i="4" s="1"/>
  <c r="J1195" i="4" a="1"/>
  <c r="J1195" i="4" s="1"/>
  <c r="K1195" i="4" a="1"/>
  <c r="K1195" i="4"/>
  <c r="L1195" i="4" a="1"/>
  <c r="L1195" i="4" s="1"/>
  <c r="M1195" i="4" a="1"/>
  <c r="M1195" i="4" s="1"/>
  <c r="J1196" i="4" a="1"/>
  <c r="J1196" i="4" s="1"/>
  <c r="K1196" i="4" a="1"/>
  <c r="K1196" i="4"/>
  <c r="L1196" i="4" a="1"/>
  <c r="L1196" i="4"/>
  <c r="M1196" i="4" a="1"/>
  <c r="M1196" i="4" s="1"/>
  <c r="J1197" i="4" a="1"/>
  <c r="J1197" i="4" s="1"/>
  <c r="N1197" i="4" s="1"/>
  <c r="K1197" i="4" a="1"/>
  <c r="K1197" i="4"/>
  <c r="L1197" i="4" a="1"/>
  <c r="L1197" i="4"/>
  <c r="M1197" i="4" a="1"/>
  <c r="M1197" i="4" s="1"/>
  <c r="J1198" i="4" a="1"/>
  <c r="J1198" i="4"/>
  <c r="K1198" i="4" a="1"/>
  <c r="K1198" i="4"/>
  <c r="L1198" i="4" a="1"/>
  <c r="L1198" i="4" s="1"/>
  <c r="M1198" i="4" a="1"/>
  <c r="M1198" i="4" s="1"/>
  <c r="J1199" i="4" a="1"/>
  <c r="J1199" i="4" s="1"/>
  <c r="K1199" i="4" a="1"/>
  <c r="K1199" i="4"/>
  <c r="L1199" i="4" a="1"/>
  <c r="L1199" i="4" s="1"/>
  <c r="M1199" i="4" a="1"/>
  <c r="M1199" i="4" s="1"/>
  <c r="J1200" i="4" a="1"/>
  <c r="J1200" i="4" s="1"/>
  <c r="K1200" i="4" a="1"/>
  <c r="K1200" i="4"/>
  <c r="L1200" i="4" a="1"/>
  <c r="L1200" i="4"/>
  <c r="M1200" i="4" a="1"/>
  <c r="M1200" i="4" s="1"/>
  <c r="J1201" i="4" a="1"/>
  <c r="J1201" i="4" s="1"/>
  <c r="N1201" i="4" s="1"/>
  <c r="K1201" i="4" a="1"/>
  <c r="K1201" i="4"/>
  <c r="L1201" i="4" a="1"/>
  <c r="L1201" i="4"/>
  <c r="M1201" i="4" a="1"/>
  <c r="M1201" i="4" s="1"/>
  <c r="J1202" i="4" a="1"/>
  <c r="J1202" i="4"/>
  <c r="N1202" i="4" s="1"/>
  <c r="K1202" i="4" a="1"/>
  <c r="K1202" i="4"/>
  <c r="L1202" i="4" a="1"/>
  <c r="L1202" i="4"/>
  <c r="M1202" i="4" a="1"/>
  <c r="M1202" i="4" s="1"/>
  <c r="J1203" i="4" a="1"/>
  <c r="J1203" i="4" s="1"/>
  <c r="K1203" i="4" a="1"/>
  <c r="K1203" i="4"/>
  <c r="L1203" i="4" a="1"/>
  <c r="L1203" i="4" s="1"/>
  <c r="M1203" i="4" a="1"/>
  <c r="M1203" i="4" s="1"/>
  <c r="J1204" i="4" a="1"/>
  <c r="J1204" i="4" s="1"/>
  <c r="K1204" i="4" a="1"/>
  <c r="K1204" i="4"/>
  <c r="L1204" i="4" a="1"/>
  <c r="L1204" i="4"/>
  <c r="M1204" i="4" a="1"/>
  <c r="M1204" i="4"/>
  <c r="J1205" i="4" a="1"/>
  <c r="J1205" i="4" s="1"/>
  <c r="K1205" i="4" a="1"/>
  <c r="K1205" i="4"/>
  <c r="L1205" i="4" a="1"/>
  <c r="L1205" i="4"/>
  <c r="M1205" i="4" a="1"/>
  <c r="M1205" i="4" s="1"/>
  <c r="J1206" i="4" a="1"/>
  <c r="J1206" i="4"/>
  <c r="N1206" i="4" s="1"/>
  <c r="K1206" i="4" a="1"/>
  <c r="K1206" i="4"/>
  <c r="L1206" i="4" a="1"/>
  <c r="L1206" i="4" s="1"/>
  <c r="M1206" i="4" a="1"/>
  <c r="M1206" i="4" s="1"/>
  <c r="J1207" i="4" a="1"/>
  <c r="J1207" i="4" s="1"/>
  <c r="K1207" i="4" a="1"/>
  <c r="K1207" i="4"/>
  <c r="L1207" i="4" a="1"/>
  <c r="L1207" i="4" s="1"/>
  <c r="M1207" i="4" a="1"/>
  <c r="M1207" i="4" s="1"/>
  <c r="J1208" i="4" a="1"/>
  <c r="J1208" i="4" s="1"/>
  <c r="K1208" i="4" a="1"/>
  <c r="K1208" i="4"/>
  <c r="L1208" i="4" a="1"/>
  <c r="L1208" i="4"/>
  <c r="M1208" i="4" a="1"/>
  <c r="M1208" i="4"/>
  <c r="J1209" i="4" a="1"/>
  <c r="J1209" i="4" s="1"/>
  <c r="K1209" i="4" a="1"/>
  <c r="K1209" i="4"/>
  <c r="L1209" i="4" a="1"/>
  <c r="L1209" i="4"/>
  <c r="M1209" i="4" a="1"/>
  <c r="M1209" i="4" s="1"/>
  <c r="J1210" i="4" a="1"/>
  <c r="J1210" i="4"/>
  <c r="N1210" i="4" s="1"/>
  <c r="K1210" i="4" a="1"/>
  <c r="K1210" i="4"/>
  <c r="L1210" i="4" a="1"/>
  <c r="L1210" i="4" s="1"/>
  <c r="M1210" i="4" a="1"/>
  <c r="M1210" i="4" s="1"/>
  <c r="J1211" i="4" a="1"/>
  <c r="J1211" i="4" s="1"/>
  <c r="K1211" i="4" a="1"/>
  <c r="K1211" i="4"/>
  <c r="L1211" i="4" a="1"/>
  <c r="L1211" i="4" s="1"/>
  <c r="M1211" i="4" a="1"/>
  <c r="M1211" i="4" s="1"/>
  <c r="J1212" i="4" a="1"/>
  <c r="J1212" i="4" s="1"/>
  <c r="K1212" i="4" a="1"/>
  <c r="K1212" i="4"/>
  <c r="L1212" i="4" a="1"/>
  <c r="L1212" i="4"/>
  <c r="M1212" i="4" a="1"/>
  <c r="M1212" i="4"/>
  <c r="J1213" i="4" a="1"/>
  <c r="J1213" i="4" s="1"/>
  <c r="K1213" i="4" a="1"/>
  <c r="K1213" i="4"/>
  <c r="L1213" i="4" a="1"/>
  <c r="L1213" i="4"/>
  <c r="M1213" i="4" a="1"/>
  <c r="M1213" i="4" s="1"/>
  <c r="J1214" i="4" a="1"/>
  <c r="J1214" i="4"/>
  <c r="N1214" i="4" s="1"/>
  <c r="K1214" i="4" a="1"/>
  <c r="K1214" i="4"/>
  <c r="L1214" i="4" a="1"/>
  <c r="L1214" i="4"/>
  <c r="M1214" i="4" a="1"/>
  <c r="M1214" i="4" s="1"/>
  <c r="J1215" i="4" a="1"/>
  <c r="J1215" i="4" s="1"/>
  <c r="K1215" i="4" a="1"/>
  <c r="K1215" i="4"/>
  <c r="L1215" i="4" a="1"/>
  <c r="L1215" i="4" s="1"/>
  <c r="M1215" i="4" a="1"/>
  <c r="M1215" i="4" s="1"/>
  <c r="J1216" i="4" a="1"/>
  <c r="J1216" i="4" s="1"/>
  <c r="K1216" i="4" a="1"/>
  <c r="K1216" i="4"/>
  <c r="L1216" i="4" a="1"/>
  <c r="L1216" i="4"/>
  <c r="M1216" i="4" a="1"/>
  <c r="M1216" i="4" s="1"/>
  <c r="J1217" i="4" a="1"/>
  <c r="J1217" i="4" s="1"/>
  <c r="K1217" i="4" a="1"/>
  <c r="K1217" i="4"/>
  <c r="L1217" i="4" a="1"/>
  <c r="L1217" i="4"/>
  <c r="M1217" i="4" a="1"/>
  <c r="M1217" i="4" s="1"/>
  <c r="J1218" i="4" a="1"/>
  <c r="J1218" i="4" s="1"/>
  <c r="N1218" i="4" s="1"/>
  <c r="K1218" i="4" a="1"/>
  <c r="K1218" i="4"/>
  <c r="L1218" i="4" a="1"/>
  <c r="L1218" i="4" s="1"/>
  <c r="M1218" i="4" a="1"/>
  <c r="M1218" i="4" s="1"/>
  <c r="J1219" i="4" a="1"/>
  <c r="J1219" i="4" s="1"/>
  <c r="K1219" i="4" a="1"/>
  <c r="K1219" i="4"/>
  <c r="L1219" i="4" a="1"/>
  <c r="L1219" i="4" s="1"/>
  <c r="M1219" i="4" a="1"/>
  <c r="M1219" i="4" s="1"/>
  <c r="J1220" i="4" a="1"/>
  <c r="J1220" i="4" s="1"/>
  <c r="K1220" i="4" a="1"/>
  <c r="K1220" i="4"/>
  <c r="L1220" i="4" a="1"/>
  <c r="L1220" i="4"/>
  <c r="M1220" i="4" a="1"/>
  <c r="M1220" i="4" s="1"/>
  <c r="J1221" i="4" a="1"/>
  <c r="J1221" i="4" s="1"/>
  <c r="K1221" i="4" a="1"/>
  <c r="K1221" i="4"/>
  <c r="L1221" i="4" a="1"/>
  <c r="L1221" i="4"/>
  <c r="M1221" i="4" a="1"/>
  <c r="M1221" i="4" s="1"/>
  <c r="J1222" i="4" a="1"/>
  <c r="J1222" i="4" s="1"/>
  <c r="N1222" i="4" s="1"/>
  <c r="K1222" i="4" a="1"/>
  <c r="K1222" i="4"/>
  <c r="L1222" i="4" a="1"/>
  <c r="L1222" i="4" s="1"/>
  <c r="M1222" i="4" a="1"/>
  <c r="M1222" i="4" s="1"/>
  <c r="J1223" i="4" a="1"/>
  <c r="J1223" i="4" s="1"/>
  <c r="K1223" i="4" a="1"/>
  <c r="K1223" i="4"/>
  <c r="L1223" i="4" a="1"/>
  <c r="L1223" i="4" s="1"/>
  <c r="M1223" i="4" a="1"/>
  <c r="M1223" i="4" s="1"/>
  <c r="J1224" i="4" a="1"/>
  <c r="J1224" i="4" s="1"/>
  <c r="K1224" i="4" a="1"/>
  <c r="K1224" i="4"/>
  <c r="L1224" i="4" a="1"/>
  <c r="L1224" i="4"/>
  <c r="M1224" i="4" a="1"/>
  <c r="M1224" i="4" s="1"/>
  <c r="J1225" i="4" a="1"/>
  <c r="J1225" i="4" s="1"/>
  <c r="K1225" i="4" a="1"/>
  <c r="K1225" i="4"/>
  <c r="L1225" i="4" a="1"/>
  <c r="L1225" i="4"/>
  <c r="M1225" i="4" a="1"/>
  <c r="M1225" i="4" s="1"/>
  <c r="J1226" i="4" a="1"/>
  <c r="J1226" i="4" s="1"/>
  <c r="N1226" i="4" s="1"/>
  <c r="K1226" i="4" a="1"/>
  <c r="K1226" i="4"/>
  <c r="L1226" i="4" a="1"/>
  <c r="L1226" i="4"/>
  <c r="M1226" i="4" a="1"/>
  <c r="M1226" i="4" s="1"/>
  <c r="J1227" i="4" a="1"/>
  <c r="J1227" i="4" s="1"/>
  <c r="K1227" i="4" a="1"/>
  <c r="K1227" i="4"/>
  <c r="L1227" i="4" a="1"/>
  <c r="L1227" i="4" s="1"/>
  <c r="M1227" i="4" a="1"/>
  <c r="M1227" i="4" s="1"/>
  <c r="J1228" i="4" a="1"/>
  <c r="J1228" i="4" s="1"/>
  <c r="K1228" i="4" a="1"/>
  <c r="K1228" i="4"/>
  <c r="L1228" i="4" a="1"/>
  <c r="L1228" i="4"/>
  <c r="M1228" i="4" a="1"/>
  <c r="M1228" i="4"/>
  <c r="J1229" i="4" a="1"/>
  <c r="J1229" i="4" s="1"/>
  <c r="K1229" i="4" a="1"/>
  <c r="K1229" i="4"/>
  <c r="L1229" i="4" a="1"/>
  <c r="L1229" i="4"/>
  <c r="M1229" i="4" a="1"/>
  <c r="M1229" i="4" s="1"/>
  <c r="J1230" i="4" a="1"/>
  <c r="J1230" i="4"/>
  <c r="N1230" i="4" s="1"/>
  <c r="K1230" i="4" a="1"/>
  <c r="K1230" i="4"/>
  <c r="L1230" i="4" a="1"/>
  <c r="L1230" i="4" s="1"/>
  <c r="M1230" i="4" a="1"/>
  <c r="M1230" i="4" s="1"/>
  <c r="J1231" i="4" a="1"/>
  <c r="J1231" i="4" s="1"/>
  <c r="K1231" i="4" a="1"/>
  <c r="K1231" i="4"/>
  <c r="L1231" i="4" a="1"/>
  <c r="L1231" i="4" s="1"/>
  <c r="M1231" i="4" a="1"/>
  <c r="M1231" i="4" s="1"/>
  <c r="J1232" i="4" a="1"/>
  <c r="J1232" i="4" s="1"/>
  <c r="K1232" i="4" a="1"/>
  <c r="K1232" i="4"/>
  <c r="L1232" i="4" a="1"/>
  <c r="L1232" i="4"/>
  <c r="M1232" i="4" a="1"/>
  <c r="M1232" i="4"/>
  <c r="J1233" i="4" a="1"/>
  <c r="J1233" i="4" s="1"/>
  <c r="K1233" i="4" a="1"/>
  <c r="K1233" i="4"/>
  <c r="L1233" i="4" a="1"/>
  <c r="L1233" i="4"/>
  <c r="M1233" i="4" a="1"/>
  <c r="M1233" i="4" s="1"/>
  <c r="J1234" i="4" a="1"/>
  <c r="J1234" i="4"/>
  <c r="N1234" i="4" s="1"/>
  <c r="K1234" i="4" a="1"/>
  <c r="K1234" i="4"/>
  <c r="L1234" i="4" a="1"/>
  <c r="L1234" i="4"/>
  <c r="M1234" i="4" a="1"/>
  <c r="M1234" i="4" s="1"/>
  <c r="J1235" i="4" a="1"/>
  <c r="J1235" i="4" s="1"/>
  <c r="K1235" i="4" a="1"/>
  <c r="K1235" i="4"/>
  <c r="L1235" i="4" a="1"/>
  <c r="L1235" i="4" s="1"/>
  <c r="M1235" i="4" a="1"/>
  <c r="M1235" i="4" s="1"/>
  <c r="J1236" i="4" a="1"/>
  <c r="J1236" i="4" s="1"/>
  <c r="K1236" i="4" a="1"/>
  <c r="K1236" i="4"/>
  <c r="L1236" i="4" a="1"/>
  <c r="L1236" i="4"/>
  <c r="M1236" i="4" a="1"/>
  <c r="M1236" i="4"/>
  <c r="J1237" i="4" a="1"/>
  <c r="J1237" i="4" s="1"/>
  <c r="K1237" i="4" a="1"/>
  <c r="K1237" i="4"/>
  <c r="L1237" i="4" a="1"/>
  <c r="L1237" i="4"/>
  <c r="M1237" i="4" a="1"/>
  <c r="M1237" i="4" s="1"/>
  <c r="J1238" i="4" a="1"/>
  <c r="J1238" i="4" s="1"/>
  <c r="N1238" i="4" s="1"/>
  <c r="K1238" i="4" a="1"/>
  <c r="K1238" i="4"/>
  <c r="L1238" i="4" a="1"/>
  <c r="L1238" i="4" s="1"/>
  <c r="M1238" i="4" a="1"/>
  <c r="M1238" i="4" s="1"/>
  <c r="J1239" i="4" a="1"/>
  <c r="J1239" i="4" s="1"/>
  <c r="K1239" i="4" a="1"/>
  <c r="K1239" i="4"/>
  <c r="L1239" i="4" a="1"/>
  <c r="L1239" i="4" s="1"/>
  <c r="M1239" i="4" a="1"/>
  <c r="M1239" i="4" s="1"/>
  <c r="J1240" i="4" a="1"/>
  <c r="J1240" i="4" s="1"/>
  <c r="K1240" i="4" a="1"/>
  <c r="K1240" i="4"/>
  <c r="L1240" i="4" a="1"/>
  <c r="L1240" i="4"/>
  <c r="M1240" i="4" a="1"/>
  <c r="M1240" i="4"/>
  <c r="J1241" i="4" a="1"/>
  <c r="J1241" i="4" s="1"/>
  <c r="K1241" i="4" a="1"/>
  <c r="K1241" i="4"/>
  <c r="L1241" i="4" a="1"/>
  <c r="L1241" i="4"/>
  <c r="M1241" i="4" a="1"/>
  <c r="M1241" i="4" s="1"/>
  <c r="J1242" i="4" a="1"/>
  <c r="J1242" i="4" s="1"/>
  <c r="K1242" i="4" a="1"/>
  <c r="K1242" i="4"/>
  <c r="L1242" i="4" a="1"/>
  <c r="L1242" i="4" s="1"/>
  <c r="M1242" i="4" a="1"/>
  <c r="M1242" i="4" s="1"/>
  <c r="J1243" i="4" a="1"/>
  <c r="J1243" i="4" s="1"/>
  <c r="K1243" i="4" a="1"/>
  <c r="K1243" i="4"/>
  <c r="L1243" i="4" a="1"/>
  <c r="L1243" i="4" s="1"/>
  <c r="M1243" i="4" a="1"/>
  <c r="M1243" i="4" s="1"/>
  <c r="J1244" i="4" a="1"/>
  <c r="J1244" i="4" s="1"/>
  <c r="K1244" i="4" a="1"/>
  <c r="K1244" i="4"/>
  <c r="L1244" i="4" a="1"/>
  <c r="L1244" i="4"/>
  <c r="M1244" i="4" a="1"/>
  <c r="M1244" i="4"/>
  <c r="J1245" i="4" a="1"/>
  <c r="J1245" i="4" s="1"/>
  <c r="K1245" i="4" a="1"/>
  <c r="K1245" i="4"/>
  <c r="L1245" i="4" a="1"/>
  <c r="L1245" i="4"/>
  <c r="M1245" i="4" a="1"/>
  <c r="M1245" i="4" s="1"/>
  <c r="J1246" i="4" a="1"/>
  <c r="J1246" i="4" s="1"/>
  <c r="N1246" i="4" s="1"/>
  <c r="K1246" i="4" a="1"/>
  <c r="K1246" i="4"/>
  <c r="L1246" i="4" a="1"/>
  <c r="L1246" i="4"/>
  <c r="M1246" i="4" a="1"/>
  <c r="M1246" i="4" s="1"/>
  <c r="J1247" i="4" a="1"/>
  <c r="J1247" i="4" s="1"/>
  <c r="K1247" i="4" a="1"/>
  <c r="K1247" i="4"/>
  <c r="L1247" i="4" a="1"/>
  <c r="L1247" i="4" s="1"/>
  <c r="M1247" i="4" a="1"/>
  <c r="M1247" i="4" s="1"/>
  <c r="J1248" i="4" a="1"/>
  <c r="J1248" i="4" s="1"/>
  <c r="K1248" i="4" a="1"/>
  <c r="K1248" i="4"/>
  <c r="L1248" i="4" a="1"/>
  <c r="L1248" i="4"/>
  <c r="M1248" i="4" a="1"/>
  <c r="M1248" i="4" s="1"/>
  <c r="J1249" i="4" a="1"/>
  <c r="J1249" i="4" s="1"/>
  <c r="K1249" i="4" a="1"/>
  <c r="K1249" i="4"/>
  <c r="L1249" i="4" a="1"/>
  <c r="L1249" i="4"/>
  <c r="M1249" i="4" a="1"/>
  <c r="M1249" i="4" s="1"/>
  <c r="J1250" i="4" a="1"/>
  <c r="J1250" i="4"/>
  <c r="N1250" i="4" s="1"/>
  <c r="K1250" i="4" a="1"/>
  <c r="K1250" i="4"/>
  <c r="L1250" i="4" a="1"/>
  <c r="L1250" i="4"/>
  <c r="M1250" i="4" a="1"/>
  <c r="M1250" i="4" s="1"/>
  <c r="J1251" i="4" a="1"/>
  <c r="J1251" i="4" s="1"/>
  <c r="K1251" i="4" a="1"/>
  <c r="K1251" i="4"/>
  <c r="L1251" i="4" a="1"/>
  <c r="L1251" i="4" s="1"/>
  <c r="M1251" i="4" a="1"/>
  <c r="M1251" i="4" s="1"/>
  <c r="J1252" i="4" a="1"/>
  <c r="J1252" i="4" s="1"/>
  <c r="K1252" i="4" a="1"/>
  <c r="K1252" i="4"/>
  <c r="L1252" i="4" a="1"/>
  <c r="L1252" i="4"/>
  <c r="M1252" i="4" a="1"/>
  <c r="M1252" i="4" s="1"/>
  <c r="J1253" i="4" a="1"/>
  <c r="J1253" i="4" s="1"/>
  <c r="K1253" i="4" a="1"/>
  <c r="K1253" i="4"/>
  <c r="L1253" i="4" a="1"/>
  <c r="L1253" i="4"/>
  <c r="M1253" i="4" a="1"/>
  <c r="M1253" i="4" s="1"/>
  <c r="J1254" i="4" a="1"/>
  <c r="J1254" i="4" s="1"/>
  <c r="K1254" i="4" a="1"/>
  <c r="K1254" i="4"/>
  <c r="L1254" i="4" a="1"/>
  <c r="L1254" i="4"/>
  <c r="M1254" i="4" a="1"/>
  <c r="M1254" i="4" s="1"/>
  <c r="J1255" i="4" a="1"/>
  <c r="J1255" i="4" s="1"/>
  <c r="N1255" i="4" s="1"/>
  <c r="K1255" i="4" a="1"/>
  <c r="K1255" i="4"/>
  <c r="L1255" i="4" a="1"/>
  <c r="L1255" i="4" s="1"/>
  <c r="M1255" i="4" a="1"/>
  <c r="M1255" i="4" s="1"/>
  <c r="J1256" i="4" a="1"/>
  <c r="J1256" i="4" s="1"/>
  <c r="K1256" i="4" a="1"/>
  <c r="K1256" i="4"/>
  <c r="L1256" i="4" a="1"/>
  <c r="L1256" i="4"/>
  <c r="M1256" i="4" a="1"/>
  <c r="M1256" i="4"/>
  <c r="J1257" i="4" a="1"/>
  <c r="J1257" i="4" s="1"/>
  <c r="N1257" i="4" s="1"/>
  <c r="K1257" i="4" a="1"/>
  <c r="K1257" i="4"/>
  <c r="L1257" i="4" a="1"/>
  <c r="L1257" i="4"/>
  <c r="M1257" i="4" a="1"/>
  <c r="M1257" i="4" s="1"/>
  <c r="J1258" i="4" a="1"/>
  <c r="J1258" i="4"/>
  <c r="K1258" i="4" a="1"/>
  <c r="K1258" i="4"/>
  <c r="L1258" i="4" a="1"/>
  <c r="L1258" i="4"/>
  <c r="M1258" i="4" a="1"/>
  <c r="M1258" i="4" s="1"/>
  <c r="J1259" i="4" a="1"/>
  <c r="J1259" i="4" s="1"/>
  <c r="K1259" i="4" a="1"/>
  <c r="K1259" i="4"/>
  <c r="L1259" i="4" a="1"/>
  <c r="L1259" i="4" s="1"/>
  <c r="M1259" i="4" a="1"/>
  <c r="M1259" i="4" s="1"/>
  <c r="J1260" i="4" a="1"/>
  <c r="J1260" i="4" s="1"/>
  <c r="K1260" i="4" a="1"/>
  <c r="K1260" i="4"/>
  <c r="L1260" i="4" a="1"/>
  <c r="L1260" i="4"/>
  <c r="M1260" i="4" a="1"/>
  <c r="M1260" i="4"/>
  <c r="J1261" i="4" a="1"/>
  <c r="J1261" i="4" s="1"/>
  <c r="N1261" i="4" s="1"/>
  <c r="K1261" i="4" a="1"/>
  <c r="K1261" i="4"/>
  <c r="L1261" i="4" a="1"/>
  <c r="L1261" i="4"/>
  <c r="M1261" i="4" a="1"/>
  <c r="M1261" i="4" s="1"/>
  <c r="J1262" i="4" a="1"/>
  <c r="J1262" i="4"/>
  <c r="N1262" i="4" s="1"/>
  <c r="K1262" i="4" a="1"/>
  <c r="K1262" i="4"/>
  <c r="L1262" i="4" a="1"/>
  <c r="L1262" i="4"/>
  <c r="M1262" i="4" a="1"/>
  <c r="M1262" i="4" s="1"/>
  <c r="J1263" i="4" a="1"/>
  <c r="J1263" i="4" s="1"/>
  <c r="K1263" i="4" a="1"/>
  <c r="K1263" i="4"/>
  <c r="L1263" i="4" a="1"/>
  <c r="L1263" i="4" s="1"/>
  <c r="M1263" i="4" a="1"/>
  <c r="M1263" i="4" s="1"/>
  <c r="J1264" i="4" a="1"/>
  <c r="J1264" i="4" s="1"/>
  <c r="K1264" i="4" a="1"/>
  <c r="K1264" i="4"/>
  <c r="L1264" i="4" a="1"/>
  <c r="L1264" i="4"/>
  <c r="M1264" i="4" a="1"/>
  <c r="M1264" i="4" s="1"/>
  <c r="J1265" i="4" a="1"/>
  <c r="J1265" i="4" s="1"/>
  <c r="K1265" i="4" a="1"/>
  <c r="K1265" i="4"/>
  <c r="L1265" i="4" a="1"/>
  <c r="L1265" i="4"/>
  <c r="M1265" i="4" a="1"/>
  <c r="M1265" i="4" s="1"/>
  <c r="N1265" i="4" s="1"/>
  <c r="J1266" i="4" a="1"/>
  <c r="J1266" i="4" s="1"/>
  <c r="N1266" i="4" s="1"/>
  <c r="K1266" i="4" a="1"/>
  <c r="K1266" i="4"/>
  <c r="L1266" i="4" a="1"/>
  <c r="L1266" i="4"/>
  <c r="M1266" i="4" a="1"/>
  <c r="M1266" i="4" s="1"/>
  <c r="J1267" i="4" a="1"/>
  <c r="J1267" i="4" s="1"/>
  <c r="K1267" i="4" a="1"/>
  <c r="K1267" i="4"/>
  <c r="L1267" i="4" a="1"/>
  <c r="L1267" i="4" s="1"/>
  <c r="M1267" i="4" a="1"/>
  <c r="M1267" i="4" s="1"/>
  <c r="J1268" i="4" a="1"/>
  <c r="J1268" i="4" s="1"/>
  <c r="K1268" i="4" a="1"/>
  <c r="K1268" i="4" s="1"/>
  <c r="L1268" i="4" a="1"/>
  <c r="L1268" i="4"/>
  <c r="M1268" i="4" a="1"/>
  <c r="M1268" i="4" s="1"/>
  <c r="J1269" i="4" a="1"/>
  <c r="J1269" i="4" s="1"/>
  <c r="K1269" i="4" a="1"/>
  <c r="K1269" i="4"/>
  <c r="L1269" i="4" a="1"/>
  <c r="L1269" i="4"/>
  <c r="M1269" i="4" a="1"/>
  <c r="M1269" i="4" s="1"/>
  <c r="N1269" i="4"/>
  <c r="J1270" i="4" a="1"/>
  <c r="J1270" i="4" s="1"/>
  <c r="K1270" i="4" a="1"/>
  <c r="K1270" i="4"/>
  <c r="L1270" i="4" a="1"/>
  <c r="L1270" i="4"/>
  <c r="M1270" i="4" a="1"/>
  <c r="M1270" i="4" s="1"/>
  <c r="J1271" i="4" a="1"/>
  <c r="J1271" i="4" s="1"/>
  <c r="K1271" i="4" a="1"/>
  <c r="K1271" i="4" s="1"/>
  <c r="L1271" i="4" a="1"/>
  <c r="L1271" i="4" s="1"/>
  <c r="M1271" i="4" a="1"/>
  <c r="M1271" i="4" s="1"/>
  <c r="J1272" i="4" a="1"/>
  <c r="J1272" i="4" s="1"/>
  <c r="N1272" i="4" s="1"/>
  <c r="K1272" i="4" a="1"/>
  <c r="K1272" i="4"/>
  <c r="L1272" i="4" a="1"/>
  <c r="L1272" i="4"/>
  <c r="M1272" i="4" a="1"/>
  <c r="M1272" i="4"/>
  <c r="J1273" i="4" a="1"/>
  <c r="J1273" i="4" s="1"/>
  <c r="K1273" i="4" a="1"/>
  <c r="K1273" i="4"/>
  <c r="L1273" i="4" a="1"/>
  <c r="L1273" i="4"/>
  <c r="M1273" i="4" a="1"/>
  <c r="M1273" i="4" s="1"/>
  <c r="J1274" i="4" a="1"/>
  <c r="J1274" i="4" s="1"/>
  <c r="N1274" i="4" s="1"/>
  <c r="K1274" i="4" a="1"/>
  <c r="K1274" i="4"/>
  <c r="L1274" i="4" a="1"/>
  <c r="L1274" i="4" s="1"/>
  <c r="M1274" i="4" a="1"/>
  <c r="M1274" i="4" s="1"/>
  <c r="J1275" i="4" a="1"/>
  <c r="J1275" i="4" s="1"/>
  <c r="K1275" i="4" a="1"/>
  <c r="K1275" i="4" s="1"/>
  <c r="L1275" i="4" a="1"/>
  <c r="L1275" i="4" s="1"/>
  <c r="M1275" i="4" a="1"/>
  <c r="M1275" i="4" s="1"/>
  <c r="J1276" i="4" a="1"/>
  <c r="J1276" i="4" s="1"/>
  <c r="K1276" i="4" a="1"/>
  <c r="K1276" i="4" s="1"/>
  <c r="L1276" i="4" a="1"/>
  <c r="L1276" i="4"/>
  <c r="M1276" i="4" a="1"/>
  <c r="M1276" i="4" s="1"/>
  <c r="N1276" i="4" s="1"/>
  <c r="J1277" i="4" a="1"/>
  <c r="J1277" i="4" s="1"/>
  <c r="N1277" i="4" s="1"/>
  <c r="K1277" i="4" a="1"/>
  <c r="K1277" i="4"/>
  <c r="L1277" i="4" a="1"/>
  <c r="L1277" i="4"/>
  <c r="M1277" i="4" a="1"/>
  <c r="M1277" i="4" s="1"/>
  <c r="J1278" i="4" a="1"/>
  <c r="J1278" i="4"/>
  <c r="N1278" i="4" s="1"/>
  <c r="K1278" i="4" a="1"/>
  <c r="K1278" i="4"/>
  <c r="L1278" i="4" a="1"/>
  <c r="L1278" i="4" s="1"/>
  <c r="M1278" i="4" a="1"/>
  <c r="M1278" i="4" s="1"/>
  <c r="J1279" i="4" a="1"/>
  <c r="J1279" i="4" s="1"/>
  <c r="K1279" i="4" a="1"/>
  <c r="K1279" i="4" s="1"/>
  <c r="L1279" i="4" a="1"/>
  <c r="L1279" i="4" s="1"/>
  <c r="M1279" i="4" a="1"/>
  <c r="M1279" i="4" s="1"/>
  <c r="N1279" i="4" s="1"/>
  <c r="J1280" i="4" a="1"/>
  <c r="J1280" i="4" s="1"/>
  <c r="N1280" i="4" s="1"/>
  <c r="K1280" i="4" a="1"/>
  <c r="K1280" i="4" s="1"/>
  <c r="L1280" i="4" a="1"/>
  <c r="L1280" i="4"/>
  <c r="M1280" i="4" a="1"/>
  <c r="M1280" i="4" s="1"/>
  <c r="J1281" i="4" a="1"/>
  <c r="J1281" i="4" s="1"/>
  <c r="K1281" i="4" a="1"/>
  <c r="K1281" i="4"/>
  <c r="L1281" i="4" a="1"/>
  <c r="L1281" i="4"/>
  <c r="M1281" i="4" a="1"/>
  <c r="M1281" i="4" s="1"/>
  <c r="J1282" i="4" a="1"/>
  <c r="J1282" i="4"/>
  <c r="K1282" i="4" a="1"/>
  <c r="K1282" i="4"/>
  <c r="N1282" i="4" s="1"/>
  <c r="L1282" i="4" a="1"/>
  <c r="L1282" i="4" s="1"/>
  <c r="M1282" i="4" a="1"/>
  <c r="M1282" i="4" s="1"/>
  <c r="J1283" i="4" a="1"/>
  <c r="J1283" i="4" s="1"/>
  <c r="K1283" i="4" a="1"/>
  <c r="K1283" i="4" s="1"/>
  <c r="L1283" i="4" a="1"/>
  <c r="L1283" i="4" s="1"/>
  <c r="M1283" i="4" a="1"/>
  <c r="M1283" i="4" s="1"/>
  <c r="J1284" i="4" a="1"/>
  <c r="J1284" i="4" s="1"/>
  <c r="K1284" i="4" a="1"/>
  <c r="K1284" i="4" s="1"/>
  <c r="L1284" i="4" a="1"/>
  <c r="L1284" i="4"/>
  <c r="M1284" i="4" a="1"/>
  <c r="M1284" i="4" s="1"/>
  <c r="N1284" i="4"/>
  <c r="J1285" i="4" a="1"/>
  <c r="J1285" i="4"/>
  <c r="N1285" i="4" s="1"/>
  <c r="K1285" i="4" a="1"/>
  <c r="K1285" i="4"/>
  <c r="L1285" i="4" a="1"/>
  <c r="L1285" i="4"/>
  <c r="M1285" i="4" a="1"/>
  <c r="M1285" i="4" s="1"/>
  <c r="J1286" i="4" a="1"/>
  <c r="J1286" i="4"/>
  <c r="N1286" i="4" s="1"/>
  <c r="K1286" i="4" a="1"/>
  <c r="K1286" i="4"/>
  <c r="L1286" i="4" a="1"/>
  <c r="L1286" i="4"/>
  <c r="M1286" i="4" a="1"/>
  <c r="M1286" i="4" s="1"/>
  <c r="J1287" i="4" a="1"/>
  <c r="J1287" i="4" s="1"/>
  <c r="K1287" i="4" a="1"/>
  <c r="K1287" i="4" s="1"/>
  <c r="L1287" i="4" a="1"/>
  <c r="L1287" i="4"/>
  <c r="M1287" i="4" a="1"/>
  <c r="M1287" i="4" s="1"/>
  <c r="N1287" i="4"/>
  <c r="J1288" i="4" a="1"/>
  <c r="J1288" i="4" s="1"/>
  <c r="K1288" i="4" a="1"/>
  <c r="K1288" i="4" s="1"/>
  <c r="N1288" i="4" s="1"/>
  <c r="L1288" i="4" a="1"/>
  <c r="L1288" i="4"/>
  <c r="M1288" i="4" a="1"/>
  <c r="M1288" i="4" s="1"/>
  <c r="J1289" i="4" a="1"/>
  <c r="J1289" i="4" s="1"/>
  <c r="K1289" i="4" a="1"/>
  <c r="K1289" i="4"/>
  <c r="L1289" i="4" a="1"/>
  <c r="L1289" i="4"/>
  <c r="M1289" i="4" a="1"/>
  <c r="M1289" i="4" s="1"/>
  <c r="N1289" i="4"/>
  <c r="J1290" i="4" a="1"/>
  <c r="J1290" i="4"/>
  <c r="N1290" i="4" s="1"/>
  <c r="K1290" i="4" a="1"/>
  <c r="K1290" i="4"/>
  <c r="L1290" i="4" a="1"/>
  <c r="L1290" i="4" s="1"/>
  <c r="M1290" i="4" a="1"/>
  <c r="M1290" i="4" s="1"/>
  <c r="J1291" i="4" a="1"/>
  <c r="J1291" i="4" s="1"/>
  <c r="K1291" i="4" a="1"/>
  <c r="K1291" i="4" s="1"/>
  <c r="L1291" i="4" a="1"/>
  <c r="L1291" i="4"/>
  <c r="M1291" i="4" a="1"/>
  <c r="M1291" i="4"/>
  <c r="N1291" i="4" s="1"/>
  <c r="J1292" i="4" a="1"/>
  <c r="J1292" i="4" s="1"/>
  <c r="N1292" i="4" s="1"/>
  <c r="K1292" i="4" a="1"/>
  <c r="K1292" i="4" s="1"/>
  <c r="L1292" i="4" a="1"/>
  <c r="L1292" i="4"/>
  <c r="M1292" i="4" a="1"/>
  <c r="M1292" i="4" s="1"/>
  <c r="J1293" i="4" a="1"/>
  <c r="J1293" i="4" s="1"/>
  <c r="K1293" i="4" a="1"/>
  <c r="K1293" i="4" s="1"/>
  <c r="L1293" i="4" a="1"/>
  <c r="L1293" i="4"/>
  <c r="M1293" i="4" a="1"/>
  <c r="M1293" i="4" s="1"/>
  <c r="J1294" i="4" a="1"/>
  <c r="J1294" i="4"/>
  <c r="K1294" i="4" a="1"/>
  <c r="K1294" i="4"/>
  <c r="L1294" i="4" a="1"/>
  <c r="L1294" i="4" s="1"/>
  <c r="M1294" i="4" a="1"/>
  <c r="M1294" i="4" s="1"/>
  <c r="J1295" i="4" a="1"/>
  <c r="J1295" i="4" s="1"/>
  <c r="K1295" i="4" a="1"/>
  <c r="K1295" i="4" s="1"/>
  <c r="L1295" i="4" a="1"/>
  <c r="L1295" i="4" s="1"/>
  <c r="M1295" i="4" a="1"/>
  <c r="M1295" i="4" s="1"/>
  <c r="J1296" i="4" a="1"/>
  <c r="J1296" i="4" s="1"/>
  <c r="K1296" i="4" a="1"/>
  <c r="K1296" i="4" s="1"/>
  <c r="L1296" i="4" a="1"/>
  <c r="L1296" i="4"/>
  <c r="M1296" i="4" a="1"/>
  <c r="M1296" i="4" s="1"/>
  <c r="J1297" i="4" a="1"/>
  <c r="J1297" i="4"/>
  <c r="N1297" i="4" s="1"/>
  <c r="K1297" i="4" a="1"/>
  <c r="K1297" i="4"/>
  <c r="L1297" i="4" a="1"/>
  <c r="L1297" i="4"/>
  <c r="M1297" i="4" a="1"/>
  <c r="M1297" i="4" s="1"/>
  <c r="J1298" i="4" a="1"/>
  <c r="J1298" i="4" s="1"/>
  <c r="K1298" i="4" a="1"/>
  <c r="K1298" i="4" s="1"/>
  <c r="L1298" i="4" a="1"/>
  <c r="L1298" i="4" s="1"/>
  <c r="M1298" i="4" a="1"/>
  <c r="M1298" i="4"/>
  <c r="J1299" i="4" a="1"/>
  <c r="J1299" i="4" s="1"/>
  <c r="K1299" i="4" a="1"/>
  <c r="K1299" i="4"/>
  <c r="L1299" i="4" a="1"/>
  <c r="L1299" i="4"/>
  <c r="M1299" i="4" a="1"/>
  <c r="M1299" i="4"/>
  <c r="J1300" i="4" a="1"/>
  <c r="J1300" i="4"/>
  <c r="K1300" i="4" a="1"/>
  <c r="K1300" i="4" s="1"/>
  <c r="L1300" i="4" a="1"/>
  <c r="L1300" i="4" s="1"/>
  <c r="M1300" i="4" a="1"/>
  <c r="M1300" i="4" s="1"/>
  <c r="J1301" i="4" a="1"/>
  <c r="J1301" i="4"/>
  <c r="N1301" i="4" s="1"/>
  <c r="K1301" i="4" a="1"/>
  <c r="K1301" i="4"/>
  <c r="L1301" i="4" a="1"/>
  <c r="L1301" i="4"/>
  <c r="M1301" i="4" a="1"/>
  <c r="M1301" i="4" s="1"/>
  <c r="J1302" i="4" a="1"/>
  <c r="J1302" i="4" s="1"/>
  <c r="K1302" i="4" a="1"/>
  <c r="K1302" i="4" s="1"/>
  <c r="L1302" i="4" a="1"/>
  <c r="L1302" i="4" s="1"/>
  <c r="M1302" i="4" a="1"/>
  <c r="M1302" i="4"/>
  <c r="N1302" i="4" s="1"/>
  <c r="J1303" i="4" a="1"/>
  <c r="J1303" i="4" s="1"/>
  <c r="K1303" i="4" a="1"/>
  <c r="K1303" i="4" s="1"/>
  <c r="L1303" i="4" a="1"/>
  <c r="L1303" i="4"/>
  <c r="M1303" i="4" a="1"/>
  <c r="M1303" i="4"/>
  <c r="J1304" i="4" a="1"/>
  <c r="J1304" i="4" s="1"/>
  <c r="K1304" i="4" a="1"/>
  <c r="K1304" i="4" s="1"/>
  <c r="L1304" i="4" a="1"/>
  <c r="L1304" i="4" s="1"/>
  <c r="M1304" i="4" a="1"/>
  <c r="M1304" i="4" s="1"/>
  <c r="N1304" i="4"/>
  <c r="J1305" i="4" a="1"/>
  <c r="J1305" i="4"/>
  <c r="K1305" i="4" a="1"/>
  <c r="K1305" i="4"/>
  <c r="L1305" i="4" a="1"/>
  <c r="L1305" i="4" s="1"/>
  <c r="M1305" i="4" a="1"/>
  <c r="M1305" i="4" s="1"/>
  <c r="N1305" i="4" s="1"/>
  <c r="J1306" i="4" a="1"/>
  <c r="J1306" i="4" s="1"/>
  <c r="K1306" i="4" a="1"/>
  <c r="K1306" i="4" s="1"/>
  <c r="L1306" i="4" a="1"/>
  <c r="L1306" i="4" s="1"/>
  <c r="M1306" i="4" a="1"/>
  <c r="M1306" i="4" s="1"/>
  <c r="J1307" i="4" a="1"/>
  <c r="J1307" i="4"/>
  <c r="K1307" i="4" a="1"/>
  <c r="K1307" i="4"/>
  <c r="L1307" i="4" a="1"/>
  <c r="L1307" i="4"/>
  <c r="M1307" i="4" a="1"/>
  <c r="M1307" i="4"/>
  <c r="J1308" i="4" a="1"/>
  <c r="J1308" i="4" s="1"/>
  <c r="N1308" i="4" s="1"/>
  <c r="K1308" i="4" a="1"/>
  <c r="K1308" i="4" s="1"/>
  <c r="L1308" i="4" a="1"/>
  <c r="L1308" i="4"/>
  <c r="M1308" i="4" a="1"/>
  <c r="M1308" i="4" s="1"/>
  <c r="J1309" i="4" a="1"/>
  <c r="J1309" i="4"/>
  <c r="N1309" i="4" s="1"/>
  <c r="K1309" i="4" a="1"/>
  <c r="K1309" i="4"/>
  <c r="L1309" i="4" a="1"/>
  <c r="L1309" i="4" s="1"/>
  <c r="M1309" i="4" a="1"/>
  <c r="M1309" i="4" s="1"/>
  <c r="J1310" i="4" a="1"/>
  <c r="J1310" i="4" s="1"/>
  <c r="K1310" i="4" a="1"/>
  <c r="K1310" i="4" s="1"/>
  <c r="L1310" i="4" a="1"/>
  <c r="L1310" i="4" s="1"/>
  <c r="M1310" i="4" a="1"/>
  <c r="M1310" i="4"/>
  <c r="J1311" i="4" a="1"/>
  <c r="J1311" i="4" s="1"/>
  <c r="N1311" i="4" s="1"/>
  <c r="K1311" i="4" a="1"/>
  <c r="K1311" i="4" s="1"/>
  <c r="L1311" i="4" a="1"/>
  <c r="L1311" i="4"/>
  <c r="M1311" i="4" a="1"/>
  <c r="M1311" i="4"/>
  <c r="J1312" i="4" a="1"/>
  <c r="J1312" i="4" s="1"/>
  <c r="K1312" i="4" a="1"/>
  <c r="K1312" i="4" s="1"/>
  <c r="L1312" i="4" a="1"/>
  <c r="L1312" i="4"/>
  <c r="M1312" i="4" a="1"/>
  <c r="M1312" i="4" s="1"/>
  <c r="J1313" i="4" a="1"/>
  <c r="J1313" i="4"/>
  <c r="K1313" i="4" a="1"/>
  <c r="K1313" i="4"/>
  <c r="L1313" i="4" a="1"/>
  <c r="L1313" i="4" s="1"/>
  <c r="M1313" i="4" a="1"/>
  <c r="M1313" i="4" s="1"/>
  <c r="N1313" i="4"/>
  <c r="J1314" i="4" a="1"/>
  <c r="J1314" i="4" s="1"/>
  <c r="N1314" i="4" s="1"/>
  <c r="K1314" i="4" a="1"/>
  <c r="K1314" i="4" s="1"/>
  <c r="L1314" i="4" a="1"/>
  <c r="L1314" i="4" s="1"/>
  <c r="M1314" i="4" a="1"/>
  <c r="M1314" i="4"/>
  <c r="J1315" i="4" a="1"/>
  <c r="J1315" i="4"/>
  <c r="K1315" i="4" a="1"/>
  <c r="K1315" i="4"/>
  <c r="L1315" i="4" a="1"/>
  <c r="L1315" i="4"/>
  <c r="M1315" i="4" a="1"/>
  <c r="M1315" i="4"/>
  <c r="J1316" i="4" a="1"/>
  <c r="J1316" i="4" s="1"/>
  <c r="N1316" i="4" s="1"/>
  <c r="K1316" i="4" a="1"/>
  <c r="K1316" i="4"/>
  <c r="L1316" i="4" a="1"/>
  <c r="L1316" i="4"/>
  <c r="M1316" i="4" a="1"/>
  <c r="M1316" i="4" s="1"/>
  <c r="J1317" i="4" a="1"/>
  <c r="J1317" i="4"/>
  <c r="K1317" i="4" a="1"/>
  <c r="K1317" i="4"/>
  <c r="L1317" i="4" a="1"/>
  <c r="L1317" i="4" s="1"/>
  <c r="M1317" i="4" a="1"/>
  <c r="M1317" i="4"/>
  <c r="J1318" i="4" a="1"/>
  <c r="J1318" i="4" s="1"/>
  <c r="K1318" i="4" a="1"/>
  <c r="K1318" i="4" s="1"/>
  <c r="L1318" i="4" a="1"/>
  <c r="L1318" i="4" s="1"/>
  <c r="M1318" i="4" a="1"/>
  <c r="M1318" i="4"/>
  <c r="N1318" i="4" s="1"/>
  <c r="J1319" i="4" a="1"/>
  <c r="J1319" i="4" s="1"/>
  <c r="N1319" i="4" s="1"/>
  <c r="K1319" i="4" a="1"/>
  <c r="K1319" i="4"/>
  <c r="L1319" i="4" a="1"/>
  <c r="L1319" i="4"/>
  <c r="M1319" i="4" a="1"/>
  <c r="M1319" i="4"/>
  <c r="J1320" i="4" a="1"/>
  <c r="J1320" i="4" s="1"/>
  <c r="K1320" i="4" a="1"/>
  <c r="K1320" i="4" s="1"/>
  <c r="L1320" i="4" a="1"/>
  <c r="L1320" i="4" s="1"/>
  <c r="M1320" i="4" a="1"/>
  <c r="M1320" i="4" s="1"/>
  <c r="J1321" i="4" a="1"/>
  <c r="J1321" i="4"/>
  <c r="K1321" i="4" a="1"/>
  <c r="K1321" i="4"/>
  <c r="L1321" i="4" a="1"/>
  <c r="L1321" i="4" s="1"/>
  <c r="M1321" i="4" a="1"/>
  <c r="M1321" i="4"/>
  <c r="N1321" i="4" s="1"/>
  <c r="J1322" i="4" a="1"/>
  <c r="J1322" i="4" s="1"/>
  <c r="K1322" i="4" a="1"/>
  <c r="K1322" i="4" s="1"/>
  <c r="L1322" i="4" a="1"/>
  <c r="L1322" i="4" s="1"/>
  <c r="M1322" i="4" a="1"/>
  <c r="M1322" i="4" s="1"/>
  <c r="N1322" i="4" s="1"/>
  <c r="J1323" i="4" a="1"/>
  <c r="J1323" i="4"/>
  <c r="K1323" i="4" a="1"/>
  <c r="K1323" i="4"/>
  <c r="L1323" i="4" a="1"/>
  <c r="L1323" i="4"/>
  <c r="M1323" i="4" a="1"/>
  <c r="M1323" i="4"/>
  <c r="J1324" i="4" a="1"/>
  <c r="J1324" i="4"/>
  <c r="K1324" i="4" a="1"/>
  <c r="K1324" i="4"/>
  <c r="L1324" i="4" a="1"/>
  <c r="L1324" i="4"/>
  <c r="M1324" i="4" a="1"/>
  <c r="M1324" i="4" s="1"/>
  <c r="N1324" i="4"/>
  <c r="J1325" i="4" a="1"/>
  <c r="J1325" i="4"/>
  <c r="K1325" i="4" a="1"/>
  <c r="K1325" i="4"/>
  <c r="L1325" i="4" a="1"/>
  <c r="L1325" i="4"/>
  <c r="M1325" i="4" a="1"/>
  <c r="M1325" i="4"/>
  <c r="N1325" i="4"/>
  <c r="J1326" i="4" a="1"/>
  <c r="J1326" i="4" s="1"/>
  <c r="K1326" i="4" a="1"/>
  <c r="K1326" i="4" s="1"/>
  <c r="L1326" i="4" a="1"/>
  <c r="L1326" i="4" s="1"/>
  <c r="M1326" i="4" a="1"/>
  <c r="M1326" i="4" s="1"/>
  <c r="J1327" i="4" a="1"/>
  <c r="J1327" i="4"/>
  <c r="K1327" i="4" a="1"/>
  <c r="K1327" i="4" s="1"/>
  <c r="L1327" i="4" a="1"/>
  <c r="L1327" i="4"/>
  <c r="M1327" i="4" a="1"/>
  <c r="M1327" i="4"/>
  <c r="J1328" i="4" a="1"/>
  <c r="J1328" i="4"/>
  <c r="N1328" i="4" s="1"/>
  <c r="K1328" i="4" a="1"/>
  <c r="K1328" i="4" s="1"/>
  <c r="L1328" i="4" a="1"/>
  <c r="L1328" i="4"/>
  <c r="M1328" i="4" a="1"/>
  <c r="M1328" i="4" s="1"/>
  <c r="J1329" i="4" a="1"/>
  <c r="J1329" i="4"/>
  <c r="N1329" i="4" s="1"/>
  <c r="K1329" i="4" a="1"/>
  <c r="K1329" i="4"/>
  <c r="L1329" i="4" a="1"/>
  <c r="L1329" i="4"/>
  <c r="M1329" i="4" a="1"/>
  <c r="M1329" i="4" s="1"/>
  <c r="J1330" i="4" a="1"/>
  <c r="J1330" i="4" s="1"/>
  <c r="K1330" i="4" a="1"/>
  <c r="K1330" i="4" s="1"/>
  <c r="L1330" i="4" a="1"/>
  <c r="L1330" i="4" s="1"/>
  <c r="M1330" i="4" a="1"/>
  <c r="M1330" i="4"/>
  <c r="N1330" i="4"/>
  <c r="J1331" i="4" a="1"/>
  <c r="J1331" i="4"/>
  <c r="K1331" i="4" a="1"/>
  <c r="K1331" i="4" s="1"/>
  <c r="L1331" i="4" a="1"/>
  <c r="L1331" i="4"/>
  <c r="M1331" i="4" a="1"/>
  <c r="M1331" i="4"/>
  <c r="J1332" i="4" a="1"/>
  <c r="J1332" i="4"/>
  <c r="K1332" i="4" a="1"/>
  <c r="K1332" i="4"/>
  <c r="L1332" i="4" a="1"/>
  <c r="L1332" i="4"/>
  <c r="M1332" i="4" a="1"/>
  <c r="M1332" i="4" s="1"/>
  <c r="J1333" i="4" a="1"/>
  <c r="J1333" i="4"/>
  <c r="K1333" i="4" a="1"/>
  <c r="K1333" i="4"/>
  <c r="L1333" i="4" a="1"/>
  <c r="L1333" i="4"/>
  <c r="M1333" i="4" a="1"/>
  <c r="M1333" i="4"/>
  <c r="J1334" i="4" a="1"/>
  <c r="J1334" i="4" s="1"/>
  <c r="K1334" i="4" a="1"/>
  <c r="K1334" i="4" s="1"/>
  <c r="L1334" i="4" a="1"/>
  <c r="L1334" i="4" s="1"/>
  <c r="M1334" i="4" a="1"/>
  <c r="M1334" i="4" s="1"/>
  <c r="J1335" i="4" a="1"/>
  <c r="J1335" i="4" s="1"/>
  <c r="N1335" i="4" s="1"/>
  <c r="K1335" i="4" a="1"/>
  <c r="K1335" i="4"/>
  <c r="L1335" i="4" a="1"/>
  <c r="L1335" i="4"/>
  <c r="M1335" i="4" a="1"/>
  <c r="M1335" i="4"/>
  <c r="J1336" i="4" a="1"/>
  <c r="J1336" i="4" s="1"/>
  <c r="K1336" i="4" a="1"/>
  <c r="K1336" i="4"/>
  <c r="L1336" i="4" a="1"/>
  <c r="L1336" i="4" s="1"/>
  <c r="M1336" i="4" a="1"/>
  <c r="M1336" i="4" s="1"/>
  <c r="J1337" i="4" a="1"/>
  <c r="J1337" i="4"/>
  <c r="K1337" i="4" a="1"/>
  <c r="K1337" i="4"/>
  <c r="L1337" i="4" a="1"/>
  <c r="L1337" i="4" s="1"/>
  <c r="M1337" i="4" a="1"/>
  <c r="M1337" i="4" s="1"/>
  <c r="J1338" i="4" a="1"/>
  <c r="J1338" i="4" s="1"/>
  <c r="K1338" i="4" a="1"/>
  <c r="K1338" i="4" s="1"/>
  <c r="L1338" i="4" a="1"/>
  <c r="L1338" i="4" s="1"/>
  <c r="M1338" i="4" a="1"/>
  <c r="M1338" i="4" s="1"/>
  <c r="N1338" i="4"/>
  <c r="J1339" i="4" a="1"/>
  <c r="J1339" i="4" s="1"/>
  <c r="K1339" i="4" a="1"/>
  <c r="K1339" i="4" s="1"/>
  <c r="L1339" i="4" a="1"/>
  <c r="L1339" i="4"/>
  <c r="M1339" i="4" a="1"/>
  <c r="M1339" i="4"/>
  <c r="J1340" i="4" a="1"/>
  <c r="J1340" i="4"/>
  <c r="K1340" i="4" a="1"/>
  <c r="K1340" i="4"/>
  <c r="L1340" i="4" a="1"/>
  <c r="L1340" i="4" s="1"/>
  <c r="M1340" i="4" a="1"/>
  <c r="M1340" i="4" s="1"/>
  <c r="J1341" i="4" a="1"/>
  <c r="J1341" i="4"/>
  <c r="K1341" i="4" a="1"/>
  <c r="K1341" i="4"/>
  <c r="L1341" i="4" a="1"/>
  <c r="L1341" i="4"/>
  <c r="M1341" i="4" a="1"/>
  <c r="M1341" i="4"/>
  <c r="N1341" i="4" s="1"/>
  <c r="J1342" i="4" a="1"/>
  <c r="J1342" i="4" s="1"/>
  <c r="N1342" i="4" s="1"/>
  <c r="K1342" i="4" a="1"/>
  <c r="K1342" i="4" s="1"/>
  <c r="L1342" i="4" a="1"/>
  <c r="L1342" i="4" s="1"/>
  <c r="M1342" i="4" a="1"/>
  <c r="M1342" i="4"/>
  <c r="J1343" i="4" a="1"/>
  <c r="J1343" i="4"/>
  <c r="K1343" i="4" a="1"/>
  <c r="K1343" i="4" s="1"/>
  <c r="L1343" i="4" a="1"/>
  <c r="L1343" i="4"/>
  <c r="M1343" i="4" a="1"/>
  <c r="M1343" i="4"/>
  <c r="J1344" i="4" a="1"/>
  <c r="J1344" i="4" s="1"/>
  <c r="K1344" i="4" a="1"/>
  <c r="K1344" i="4" s="1"/>
  <c r="L1344" i="4" a="1"/>
  <c r="L1344" i="4"/>
  <c r="M1344" i="4" a="1"/>
  <c r="M1344" i="4" s="1"/>
  <c r="J1345" i="4" a="1"/>
  <c r="J1345" i="4"/>
  <c r="N1345" i="4" s="1"/>
  <c r="K1345" i="4" a="1"/>
  <c r="K1345" i="4"/>
  <c r="L1345" i="4" a="1"/>
  <c r="L1345" i="4" s="1"/>
  <c r="M1345" i="4" a="1"/>
  <c r="M1345" i="4" s="1"/>
  <c r="J1346" i="4" a="1"/>
  <c r="J1346" i="4" s="1"/>
  <c r="K1346" i="4" a="1"/>
  <c r="K1346" i="4" s="1"/>
  <c r="L1346" i="4" a="1"/>
  <c r="L1346" i="4" s="1"/>
  <c r="M1346" i="4" a="1"/>
  <c r="M1346" i="4" s="1"/>
  <c r="J1347" i="4" a="1"/>
  <c r="J1347" i="4" s="1"/>
  <c r="N1347" i="4" s="1"/>
  <c r="K1347" i="4" a="1"/>
  <c r="K1347" i="4"/>
  <c r="L1347" i="4" a="1"/>
  <c r="L1347" i="4"/>
  <c r="M1347" i="4" a="1"/>
  <c r="M1347" i="4"/>
  <c r="J1348" i="4" a="1"/>
  <c r="J1348" i="4"/>
  <c r="K1348" i="4" a="1"/>
  <c r="K1348" i="4" s="1"/>
  <c r="L1348" i="4" a="1"/>
  <c r="L1348" i="4" s="1"/>
  <c r="M1348" i="4" a="1"/>
  <c r="M1348" i="4" s="1"/>
  <c r="J1349" i="4" a="1"/>
  <c r="J1349" i="4"/>
  <c r="K1349" i="4" a="1"/>
  <c r="K1349" i="4"/>
  <c r="L1349" i="4" a="1"/>
  <c r="L1349" i="4"/>
  <c r="M1349" i="4" a="1"/>
  <c r="M1349" i="4" s="1"/>
  <c r="J1350" i="4" a="1"/>
  <c r="J1350" i="4" s="1"/>
  <c r="K1350" i="4" a="1"/>
  <c r="K1350" i="4" s="1"/>
  <c r="L1350" i="4" a="1"/>
  <c r="L1350" i="4" s="1"/>
  <c r="M1350" i="4" a="1"/>
  <c r="M1350" i="4"/>
  <c r="N1350" i="4"/>
  <c r="J1351" i="4" a="1"/>
  <c r="J1351" i="4" s="1"/>
  <c r="K1351" i="4" a="1"/>
  <c r="K1351" i="4" s="1"/>
  <c r="L1351" i="4" a="1"/>
  <c r="L1351" i="4"/>
  <c r="M1351" i="4" a="1"/>
  <c r="M1351" i="4"/>
  <c r="J1352" i="4" a="1"/>
  <c r="J1352" i="4" s="1"/>
  <c r="N1352" i="4" s="1"/>
  <c r="K1352" i="4" a="1"/>
  <c r="K1352" i="4"/>
  <c r="L1352" i="4" a="1"/>
  <c r="L1352" i="4" s="1"/>
  <c r="M1352" i="4" a="1"/>
  <c r="M1352" i="4" s="1"/>
  <c r="J1353" i="4" a="1"/>
  <c r="J1353" i="4"/>
  <c r="K1353" i="4" a="1"/>
  <c r="K1353" i="4"/>
  <c r="L1353" i="4" a="1"/>
  <c r="L1353" i="4" s="1"/>
  <c r="M1353" i="4" a="1"/>
  <c r="M1353" i="4"/>
  <c r="N1353" i="4"/>
  <c r="J1354" i="4" a="1"/>
  <c r="J1354" i="4" s="1"/>
  <c r="K1354" i="4" a="1"/>
  <c r="K1354" i="4" s="1"/>
  <c r="L1354" i="4" a="1"/>
  <c r="L1354" i="4" s="1"/>
  <c r="M1354" i="4" a="1"/>
  <c r="M1354" i="4" s="1"/>
  <c r="J1355" i="4" a="1"/>
  <c r="J1355" i="4"/>
  <c r="K1355" i="4" a="1"/>
  <c r="K1355" i="4"/>
  <c r="L1355" i="4" a="1"/>
  <c r="L1355" i="4"/>
  <c r="M1355" i="4" a="1"/>
  <c r="M1355" i="4"/>
  <c r="J1356" i="4" a="1"/>
  <c r="J1356" i="4" s="1"/>
  <c r="N1356" i="4" s="1"/>
  <c r="K1356" i="4" a="1"/>
  <c r="K1356" i="4" s="1"/>
  <c r="L1356" i="4" a="1"/>
  <c r="L1356" i="4"/>
  <c r="M1356" i="4" a="1"/>
  <c r="M1356" i="4" s="1"/>
  <c r="J1357" i="4" a="1"/>
  <c r="J1357" i="4"/>
  <c r="K1357" i="4" a="1"/>
  <c r="K1357" i="4"/>
  <c r="L1357" i="4" a="1"/>
  <c r="L1357" i="4" s="1"/>
  <c r="M1357" i="4" a="1"/>
  <c r="M1357" i="4" s="1"/>
  <c r="J1358" i="4" a="1"/>
  <c r="J1358" i="4" s="1"/>
  <c r="N1358" i="4" s="1"/>
  <c r="K1358" i="4" a="1"/>
  <c r="K1358" i="4" s="1"/>
  <c r="L1358" i="4" a="1"/>
  <c r="L1358" i="4" s="1"/>
  <c r="M1358" i="4" a="1"/>
  <c r="M1358" i="4"/>
  <c r="J1359" i="4" a="1"/>
  <c r="J1359" i="4" s="1"/>
  <c r="N1359" i="4" s="1"/>
  <c r="K1359" i="4" a="1"/>
  <c r="K1359" i="4" s="1"/>
  <c r="L1359" i="4" a="1"/>
  <c r="L1359" i="4"/>
  <c r="M1359" i="4" a="1"/>
  <c r="M1359" i="4"/>
  <c r="J1360" i="4" a="1"/>
  <c r="J1360" i="4"/>
  <c r="N1360" i="4" s="1"/>
  <c r="K1360" i="4" a="1"/>
  <c r="K1360" i="4" s="1"/>
  <c r="L1360" i="4" a="1"/>
  <c r="L1360" i="4" s="1"/>
  <c r="M1360" i="4" a="1"/>
  <c r="M1360" i="4" s="1"/>
  <c r="J1361" i="4" a="1"/>
  <c r="J1361" i="4"/>
  <c r="K1361" i="4" a="1"/>
  <c r="K1361" i="4"/>
  <c r="L1361" i="4" a="1"/>
  <c r="L1361" i="4"/>
  <c r="M1361" i="4" a="1"/>
  <c r="M1361" i="4" s="1"/>
  <c r="N1361" i="4"/>
  <c r="J1362" i="4" a="1"/>
  <c r="J1362" i="4" s="1"/>
  <c r="N1362" i="4" s="1"/>
  <c r="K1362" i="4" a="1"/>
  <c r="K1362" i="4" s="1"/>
  <c r="L1362" i="4" a="1"/>
  <c r="L1362" i="4" s="1"/>
  <c r="M1362" i="4" a="1"/>
  <c r="M1362" i="4" s="1"/>
  <c r="J1363" i="4" a="1"/>
  <c r="J1363" i="4"/>
  <c r="K1363" i="4" a="1"/>
  <c r="K1363" i="4"/>
  <c r="L1363" i="4" a="1"/>
  <c r="L1363" i="4"/>
  <c r="M1363" i="4" a="1"/>
  <c r="M1363" i="4"/>
  <c r="J1364" i="4" a="1"/>
  <c r="J1364" i="4" s="1"/>
  <c r="N1364" i="4" s="1"/>
  <c r="K1364" i="4" a="1"/>
  <c r="K1364" i="4"/>
  <c r="L1364" i="4" a="1"/>
  <c r="L1364" i="4"/>
  <c r="M1364" i="4" a="1"/>
  <c r="M1364" i="4" s="1"/>
  <c r="J1365" i="4" a="1"/>
  <c r="J1365" i="4"/>
  <c r="K1365" i="4" a="1"/>
  <c r="K1365" i="4"/>
  <c r="L1365" i="4" a="1"/>
  <c r="L1365" i="4" s="1"/>
  <c r="M1365" i="4" a="1"/>
  <c r="M1365" i="4"/>
  <c r="J1366" i="4" a="1"/>
  <c r="J1366" i="4" s="1"/>
  <c r="K1366" i="4" a="1"/>
  <c r="K1366" i="4" s="1"/>
  <c r="L1366" i="4" a="1"/>
  <c r="L1366" i="4" s="1"/>
  <c r="M1366" i="4" a="1"/>
  <c r="M1366" i="4"/>
  <c r="N1366" i="4"/>
  <c r="J1367" i="4" a="1"/>
  <c r="J1367" i="4" s="1"/>
  <c r="N1367" i="4" s="1"/>
  <c r="K1367" i="4" a="1"/>
  <c r="K1367" i="4"/>
  <c r="L1367" i="4" a="1"/>
  <c r="L1367" i="4"/>
  <c r="M1367" i="4" a="1"/>
  <c r="M1367" i="4"/>
  <c r="J1368" i="4" a="1"/>
  <c r="J1368" i="4" s="1"/>
  <c r="K1368" i="4" a="1"/>
  <c r="K1368" i="4" s="1"/>
  <c r="L1368" i="4" a="1"/>
  <c r="L1368" i="4" s="1"/>
  <c r="M1368" i="4" a="1"/>
  <c r="M1368" i="4" s="1"/>
  <c r="J1369" i="4" a="1"/>
  <c r="J1369" i="4"/>
  <c r="K1369" i="4" a="1"/>
  <c r="K1369" i="4"/>
  <c r="L1369" i="4" a="1"/>
  <c r="L1369" i="4" s="1"/>
  <c r="M1369" i="4" a="1"/>
  <c r="M1369" i="4" s="1"/>
  <c r="J1370" i="4" a="1"/>
  <c r="J1370" i="4" s="1"/>
  <c r="K1370" i="4" a="1"/>
  <c r="K1370" i="4" s="1"/>
  <c r="L1370" i="4" a="1"/>
  <c r="L1370" i="4" s="1"/>
  <c r="M1370" i="4" a="1"/>
  <c r="M1370" i="4" s="1"/>
  <c r="N1370" i="4" s="1"/>
  <c r="J1371" i="4" a="1"/>
  <c r="J1371" i="4"/>
  <c r="K1371" i="4" a="1"/>
  <c r="K1371" i="4"/>
  <c r="L1371" i="4" a="1"/>
  <c r="L1371" i="4"/>
  <c r="M1371" i="4" a="1"/>
  <c r="M1371" i="4"/>
  <c r="J1372" i="4" a="1"/>
  <c r="J1372" i="4"/>
  <c r="K1372" i="4" a="1"/>
  <c r="K1372" i="4"/>
  <c r="L1372" i="4" a="1"/>
  <c r="L1372" i="4"/>
  <c r="M1372" i="4" a="1"/>
  <c r="M1372" i="4" s="1"/>
  <c r="N1372" i="4"/>
  <c r="J1373" i="4" a="1"/>
  <c r="J1373" i="4"/>
  <c r="K1373" i="4" a="1"/>
  <c r="K1373" i="4"/>
  <c r="L1373" i="4" a="1"/>
  <c r="L1373" i="4"/>
  <c r="M1373" i="4" a="1"/>
  <c r="M1373" i="4"/>
  <c r="N1373" i="4"/>
  <c r="J1374" i="4" a="1"/>
  <c r="J1374" i="4" s="1"/>
  <c r="K1374" i="4" a="1"/>
  <c r="K1374" i="4" s="1"/>
  <c r="L1374" i="4" a="1"/>
  <c r="L1374" i="4" s="1"/>
  <c r="M1374" i="4" a="1"/>
  <c r="M1374" i="4" s="1"/>
  <c r="J1375" i="4" a="1"/>
  <c r="J1375" i="4"/>
  <c r="K1375" i="4" a="1"/>
  <c r="K1375" i="4" s="1"/>
  <c r="L1375" i="4" a="1"/>
  <c r="L1375" i="4"/>
  <c r="M1375" i="4" a="1"/>
  <c r="M1375" i="4"/>
  <c r="J1376" i="4" a="1"/>
  <c r="J1376" i="4" s="1"/>
  <c r="N1376" i="4" s="1"/>
  <c r="K1376" i="4" a="1"/>
  <c r="K1376" i="4" s="1"/>
  <c r="L1376" i="4" a="1"/>
  <c r="L1376" i="4"/>
  <c r="M1376" i="4" a="1"/>
  <c r="M1376" i="4" s="1"/>
  <c r="J1377" i="4" a="1"/>
  <c r="J1377" i="4"/>
  <c r="K1377" i="4" a="1"/>
  <c r="K1377" i="4"/>
  <c r="L1377" i="4" a="1"/>
  <c r="L1377" i="4"/>
  <c r="M1377" i="4" a="1"/>
  <c r="M1377" i="4" s="1"/>
  <c r="J1378" i="4" a="1"/>
  <c r="J1378" i="4" s="1"/>
  <c r="K1378" i="4" a="1"/>
  <c r="K1378" i="4" s="1"/>
  <c r="L1378" i="4" a="1"/>
  <c r="L1378" i="4" s="1"/>
  <c r="M1378" i="4" a="1"/>
  <c r="M1378" i="4"/>
  <c r="N1378" i="4"/>
  <c r="J1379" i="4" a="1"/>
  <c r="J1379" i="4"/>
  <c r="N1379" i="4" s="1"/>
  <c r="K1379" i="4" a="1"/>
  <c r="K1379" i="4" s="1"/>
  <c r="L1379" i="4" a="1"/>
  <c r="L1379" i="4"/>
  <c r="M1379" i="4" a="1"/>
  <c r="M1379" i="4"/>
  <c r="J1380" i="4" a="1"/>
  <c r="J1380" i="4"/>
  <c r="K1380" i="4" a="1"/>
  <c r="K1380" i="4"/>
  <c r="N1380" i="4" s="1"/>
  <c r="L1380" i="4" a="1"/>
  <c r="L1380" i="4"/>
  <c r="M1380" i="4" a="1"/>
  <c r="M1380" i="4" s="1"/>
  <c r="J1381" i="4" a="1"/>
  <c r="J1381" i="4"/>
  <c r="K1381" i="4" a="1"/>
  <c r="K1381" i="4"/>
  <c r="L1381" i="4" a="1"/>
  <c r="L1381" i="4"/>
  <c r="M1381" i="4" a="1"/>
  <c r="M1381" i="4"/>
  <c r="J1382" i="4" a="1"/>
  <c r="J1382" i="4" s="1"/>
  <c r="K1382" i="4" a="1"/>
  <c r="K1382" i="4" s="1"/>
  <c r="L1382" i="4" a="1"/>
  <c r="L1382" i="4" s="1"/>
  <c r="M1382" i="4" a="1"/>
  <c r="M1382" i="4" s="1"/>
  <c r="J1383" i="4" a="1"/>
  <c r="J1383" i="4"/>
  <c r="K1383" i="4" a="1"/>
  <c r="K1383" i="4"/>
  <c r="L1383" i="4" a="1"/>
  <c r="L1383" i="4"/>
  <c r="M1383" i="4" a="1"/>
  <c r="M1383" i="4"/>
  <c r="J1384" i="4" a="1"/>
  <c r="J1384" i="4" s="1"/>
  <c r="N1384" i="4" s="1"/>
  <c r="K1384" i="4" a="1"/>
  <c r="K1384" i="4"/>
  <c r="L1384" i="4" a="1"/>
  <c r="L1384" i="4" s="1"/>
  <c r="M1384" i="4" a="1"/>
  <c r="M1384" i="4" s="1"/>
  <c r="J1385" i="4" a="1"/>
  <c r="J1385" i="4"/>
  <c r="K1385" i="4" a="1"/>
  <c r="K1385" i="4"/>
  <c r="L1385" i="4" a="1"/>
  <c r="L1385" i="4" s="1"/>
  <c r="M1385" i="4" a="1"/>
  <c r="M1385" i="4" s="1"/>
  <c r="J1386" i="4" a="1"/>
  <c r="J1386" i="4" s="1"/>
  <c r="K1386" i="4" a="1"/>
  <c r="K1386" i="4"/>
  <c r="L1386" i="4" a="1"/>
  <c r="L1386" i="4" s="1"/>
  <c r="M1386" i="4" a="1"/>
  <c r="M1386" i="4"/>
  <c r="N1386" i="4" s="1"/>
  <c r="J1387" i="4" a="1"/>
  <c r="J1387" i="4" s="1"/>
  <c r="K1387" i="4" a="1"/>
  <c r="K1387" i="4" s="1"/>
  <c r="L1387" i="4" a="1"/>
  <c r="L1387" i="4"/>
  <c r="M1387" i="4" a="1"/>
  <c r="M1387" i="4"/>
  <c r="J1388" i="4" a="1"/>
  <c r="J1388" i="4" s="1"/>
  <c r="K1388" i="4" a="1"/>
  <c r="K1388" i="4" s="1"/>
  <c r="L1388" i="4" a="1"/>
  <c r="L1388" i="4" s="1"/>
  <c r="M1388" i="4" a="1"/>
  <c r="M1388" i="4" s="1"/>
  <c r="J1389" i="4" a="1"/>
  <c r="J1389" i="4" s="1"/>
  <c r="K1389" i="4" a="1"/>
  <c r="K1389" i="4"/>
  <c r="L1389" i="4" a="1"/>
  <c r="L1389" i="4" s="1"/>
  <c r="M1389" i="4" a="1"/>
  <c r="M1389" i="4" s="1"/>
  <c r="J1390" i="4" a="1"/>
  <c r="J1390" i="4" s="1"/>
  <c r="K1390" i="4" a="1"/>
  <c r="K1390" i="4" s="1"/>
  <c r="N1390" i="4" s="1"/>
  <c r="L1390" i="4" a="1"/>
  <c r="L1390" i="4" s="1"/>
  <c r="M1390" i="4" a="1"/>
  <c r="M1390" i="4"/>
  <c r="J1391" i="4" a="1"/>
  <c r="J1391" i="4" s="1"/>
  <c r="K1391" i="4" a="1"/>
  <c r="K1391" i="4" s="1"/>
  <c r="L1391" i="4" a="1"/>
  <c r="L1391" i="4"/>
  <c r="M1391" i="4" a="1"/>
  <c r="M1391" i="4" s="1"/>
  <c r="J1392" i="4" a="1"/>
  <c r="J1392" i="4" s="1"/>
  <c r="K1392" i="4" a="1"/>
  <c r="K1392" i="4"/>
  <c r="L1392" i="4" a="1"/>
  <c r="L1392" i="4" s="1"/>
  <c r="N1392" i="4" s="1"/>
  <c r="M1392" i="4" a="1"/>
  <c r="M1392" i="4" s="1"/>
  <c r="J1393" i="4" a="1"/>
  <c r="J1393" i="4" s="1"/>
  <c r="K1393" i="4" a="1"/>
  <c r="K1393" i="4"/>
  <c r="L1393" i="4" a="1"/>
  <c r="L1393" i="4" s="1"/>
  <c r="M1393" i="4" a="1"/>
  <c r="M1393" i="4"/>
  <c r="N1393" i="4"/>
  <c r="J1394" i="4" a="1"/>
  <c r="J1394" i="4" s="1"/>
  <c r="N1394" i="4" s="1"/>
  <c r="K1394" i="4" a="1"/>
  <c r="K1394" i="4"/>
  <c r="L1394" i="4" a="1"/>
  <c r="L1394" i="4" s="1"/>
  <c r="M1394" i="4" a="1"/>
  <c r="M1394" i="4" s="1"/>
  <c r="J1395" i="4" a="1"/>
  <c r="J1395" i="4" s="1"/>
  <c r="K1395" i="4" a="1"/>
  <c r="K1395" i="4"/>
  <c r="L1395" i="4" a="1"/>
  <c r="L1395" i="4"/>
  <c r="M1395" i="4" a="1"/>
  <c r="M1395" i="4" s="1"/>
  <c r="J1396" i="4" a="1"/>
  <c r="J1396" i="4" s="1"/>
  <c r="K1396" i="4" a="1"/>
  <c r="K1396" i="4" s="1"/>
  <c r="L1396" i="4" a="1"/>
  <c r="L1396" i="4" s="1"/>
  <c r="M1396" i="4" a="1"/>
  <c r="M1396" i="4" s="1"/>
  <c r="J1397" i="4" a="1"/>
  <c r="J1397" i="4" s="1"/>
  <c r="N1397" i="4" s="1"/>
  <c r="K1397" i="4" a="1"/>
  <c r="K1397" i="4"/>
  <c r="L1397" i="4" a="1"/>
  <c r="L1397" i="4" s="1"/>
  <c r="M1397" i="4" a="1"/>
  <c r="M1397" i="4" s="1"/>
  <c r="J1398" i="4" a="1"/>
  <c r="J1398" i="4" s="1"/>
  <c r="K1398" i="4" a="1"/>
  <c r="K1398" i="4"/>
  <c r="L1398" i="4" a="1"/>
  <c r="L1398" i="4" s="1"/>
  <c r="M1398" i="4" a="1"/>
  <c r="M1398" i="4"/>
  <c r="N1398" i="4" s="1"/>
  <c r="J1399" i="4" a="1"/>
  <c r="J1399" i="4" s="1"/>
  <c r="N1399" i="4" s="1"/>
  <c r="K1399" i="4" a="1"/>
  <c r="K1399" i="4" s="1"/>
  <c r="L1399" i="4" a="1"/>
  <c r="L1399" i="4"/>
  <c r="M1399" i="4" a="1"/>
  <c r="M1399" i="4"/>
  <c r="J1400" i="4" a="1"/>
  <c r="J1400" i="4" s="1"/>
  <c r="K1400" i="4" a="1"/>
  <c r="K1400" i="4"/>
  <c r="L1400" i="4" a="1"/>
  <c r="L1400" i="4" s="1"/>
  <c r="M1400" i="4" a="1"/>
  <c r="M1400" i="4" s="1"/>
  <c r="J1401" i="4" a="1"/>
  <c r="J1401" i="4" s="1"/>
  <c r="K1401" i="4" a="1"/>
  <c r="K1401" i="4"/>
  <c r="L1401" i="4" a="1"/>
  <c r="L1401" i="4" s="1"/>
  <c r="M1401" i="4" a="1"/>
  <c r="M1401" i="4"/>
  <c r="J1402" i="4" a="1"/>
  <c r="J1402" i="4" s="1"/>
  <c r="K1402" i="4" a="1"/>
  <c r="K1402" i="4" s="1"/>
  <c r="N1402" i="4" s="1"/>
  <c r="L1402" i="4" a="1"/>
  <c r="L1402" i="4" s="1"/>
  <c r="M1402" i="4" a="1"/>
  <c r="M1402" i="4"/>
  <c r="J1403" i="4" a="1"/>
  <c r="J1403" i="4" s="1"/>
  <c r="N1403" i="4" s="1"/>
  <c r="K1403" i="4" a="1"/>
  <c r="K1403" i="4"/>
  <c r="L1403" i="4" a="1"/>
  <c r="L1403" i="4"/>
  <c r="M1403" i="4" a="1"/>
  <c r="M1403" i="4" s="1"/>
  <c r="J1404" i="4" a="1"/>
  <c r="J1404" i="4" s="1"/>
  <c r="K1404" i="4" a="1"/>
  <c r="K1404" i="4"/>
  <c r="L1404" i="4" a="1"/>
  <c r="L1404" i="4" s="1"/>
  <c r="M1404" i="4" a="1"/>
  <c r="M1404" i="4" s="1"/>
  <c r="N1404" i="4" s="1"/>
  <c r="J1405" i="4" a="1"/>
  <c r="J1405" i="4" s="1"/>
  <c r="N1405" i="4" s="1"/>
  <c r="K1405" i="4" a="1"/>
  <c r="K1405" i="4"/>
  <c r="L1405" i="4" a="1"/>
  <c r="L1405" i="4" s="1"/>
  <c r="M1405" i="4" a="1"/>
  <c r="M1405" i="4" s="1"/>
  <c r="J1406" i="4" a="1"/>
  <c r="J1406" i="4" s="1"/>
  <c r="K1406" i="4" a="1"/>
  <c r="K1406" i="4"/>
  <c r="L1406" i="4" a="1"/>
  <c r="L1406" i="4" s="1"/>
  <c r="M1406" i="4" a="1"/>
  <c r="M1406" i="4" s="1"/>
  <c r="J1407" i="4" a="1"/>
  <c r="J1407" i="4" s="1"/>
  <c r="K1407" i="4" a="1"/>
  <c r="K1407" i="4" s="1"/>
  <c r="L1407" i="4" a="1"/>
  <c r="L1407" i="4"/>
  <c r="M1407" i="4" a="1"/>
  <c r="M1407" i="4" s="1"/>
  <c r="J1408" i="4" a="1"/>
  <c r="J1408" i="4" s="1"/>
  <c r="K1408" i="4" a="1"/>
  <c r="K1408" i="4"/>
  <c r="L1408" i="4" a="1"/>
  <c r="L1408" i="4"/>
  <c r="M1408" i="4" a="1"/>
  <c r="M1408" i="4" s="1"/>
  <c r="N1408" i="4"/>
  <c r="J1409" i="4" a="1"/>
  <c r="J1409" i="4"/>
  <c r="K1409" i="4" a="1"/>
  <c r="K1409" i="4" s="1"/>
  <c r="L1409" i="4" a="1"/>
  <c r="L1409" i="4" s="1"/>
  <c r="M1409" i="4" a="1"/>
  <c r="M1409" i="4"/>
  <c r="J1410" i="4" a="1"/>
  <c r="J1410" i="4" s="1"/>
  <c r="K1410" i="4" a="1"/>
  <c r="K1410" i="4" s="1"/>
  <c r="L1410" i="4" a="1"/>
  <c r="L1410" i="4" s="1"/>
  <c r="M1410" i="4" a="1"/>
  <c r="M1410" i="4" s="1"/>
  <c r="J1411" i="4" a="1"/>
  <c r="J1411" i="4"/>
  <c r="K1411" i="4" a="1"/>
  <c r="K1411" i="4"/>
  <c r="L1411" i="4" a="1"/>
  <c r="L1411" i="4"/>
  <c r="M1411" i="4" a="1"/>
  <c r="M1411" i="4"/>
  <c r="N1411" i="4"/>
  <c r="J1412" i="4" a="1"/>
  <c r="J1412" i="4" s="1"/>
  <c r="K1412" i="4" a="1"/>
  <c r="K1412" i="4" s="1"/>
  <c r="L1412" i="4" a="1"/>
  <c r="L1412" i="4" s="1"/>
  <c r="N1412" i="4" s="1"/>
  <c r="M1412" i="4" a="1"/>
  <c r="M1412" i="4" s="1"/>
  <c r="J1413" i="4" a="1"/>
  <c r="J1413" i="4"/>
  <c r="N1413" i="4" s="1"/>
  <c r="K1413" i="4" a="1"/>
  <c r="K1413" i="4" s="1"/>
  <c r="L1413" i="4" a="1"/>
  <c r="L1413" i="4" s="1"/>
  <c r="M1413" i="4" a="1"/>
  <c r="M1413" i="4"/>
  <c r="J1414" i="4" a="1"/>
  <c r="J1414" i="4" s="1"/>
  <c r="K1414" i="4" a="1"/>
  <c r="K1414" i="4" s="1"/>
  <c r="L1414" i="4" a="1"/>
  <c r="L1414" i="4"/>
  <c r="M1414" i="4" a="1"/>
  <c r="M1414" i="4" s="1"/>
  <c r="J1415" i="4" a="1"/>
  <c r="J1415" i="4"/>
  <c r="K1415" i="4" a="1"/>
  <c r="K1415" i="4"/>
  <c r="L1415" i="4" a="1"/>
  <c r="L1415" i="4"/>
  <c r="M1415" i="4" a="1"/>
  <c r="M1415" i="4"/>
  <c r="N1415" i="4"/>
  <c r="J1416" i="4" a="1"/>
  <c r="J1416" i="4" s="1"/>
  <c r="K1416" i="4" a="1"/>
  <c r="K1416" i="4" s="1"/>
  <c r="N1416" i="4" s="1"/>
  <c r="L1416" i="4" a="1"/>
  <c r="L1416" i="4" s="1"/>
  <c r="M1416" i="4" a="1"/>
  <c r="M1416" i="4"/>
  <c r="J1417" i="4" a="1"/>
  <c r="J1417" i="4"/>
  <c r="K1417" i="4" a="1"/>
  <c r="K1417" i="4" s="1"/>
  <c r="L1417" i="4" a="1"/>
  <c r="L1417" i="4" s="1"/>
  <c r="M1417" i="4" a="1"/>
  <c r="M1417" i="4"/>
  <c r="J1418" i="4" a="1"/>
  <c r="J1418" i="4"/>
  <c r="K1418" i="4" a="1"/>
  <c r="K1418" i="4" s="1"/>
  <c r="L1418" i="4" a="1"/>
  <c r="L1418" i="4" s="1"/>
  <c r="M1418" i="4" a="1"/>
  <c r="M1418" i="4" s="1"/>
  <c r="J1419" i="4" a="1"/>
  <c r="J1419" i="4"/>
  <c r="K1419" i="4" a="1"/>
  <c r="K1419" i="4"/>
  <c r="L1419" i="4" a="1"/>
  <c r="L1419" i="4"/>
  <c r="M1419" i="4" a="1"/>
  <c r="M1419" i="4"/>
  <c r="N1419" i="4" s="1"/>
  <c r="J1420" i="4" a="1"/>
  <c r="J1420" i="4" s="1"/>
  <c r="N1420" i="4" s="1"/>
  <c r="K1420" i="4" a="1"/>
  <c r="K1420" i="4" s="1"/>
  <c r="L1420" i="4" a="1"/>
  <c r="L1420" i="4" s="1"/>
  <c r="M1420" i="4" a="1"/>
  <c r="M1420" i="4"/>
  <c r="J1421" i="4" a="1"/>
  <c r="J1421" i="4"/>
  <c r="K1421" i="4" a="1"/>
  <c r="K1421" i="4" s="1"/>
  <c r="L1421" i="4" a="1"/>
  <c r="L1421" i="4" s="1"/>
  <c r="M1421" i="4" a="1"/>
  <c r="M1421" i="4"/>
  <c r="J1422" i="4" a="1"/>
  <c r="J1422" i="4"/>
  <c r="K1422" i="4" a="1"/>
  <c r="K1422" i="4" s="1"/>
  <c r="L1422" i="4" a="1"/>
  <c r="L1422" i="4" s="1"/>
  <c r="M1422" i="4" a="1"/>
  <c r="M1422" i="4" s="1"/>
  <c r="J1423" i="4" a="1"/>
  <c r="J1423" i="4"/>
  <c r="K1423" i="4" a="1"/>
  <c r="K1423" i="4"/>
  <c r="L1423" i="4" a="1"/>
  <c r="L1423" i="4" s="1"/>
  <c r="N1423" i="4" s="1"/>
  <c r="M1423" i="4" a="1"/>
  <c r="M1423" i="4"/>
  <c r="J1424" i="4" a="1"/>
  <c r="J1424" i="4" s="1"/>
  <c r="K1424" i="4" a="1"/>
  <c r="K1424" i="4" s="1"/>
  <c r="L1424" i="4" a="1"/>
  <c r="L1424" i="4" s="1"/>
  <c r="M1424" i="4" a="1"/>
  <c r="M1424" i="4"/>
  <c r="N1424" i="4"/>
  <c r="J1425" i="4" a="1"/>
  <c r="J1425" i="4"/>
  <c r="K1425" i="4" a="1"/>
  <c r="K1425" i="4" s="1"/>
  <c r="L1425" i="4" a="1"/>
  <c r="L1425" i="4" s="1"/>
  <c r="M1425" i="4" a="1"/>
  <c r="M1425" i="4"/>
  <c r="J1426" i="4" a="1"/>
  <c r="J1426" i="4"/>
  <c r="K1426" i="4" a="1"/>
  <c r="K1426" i="4" s="1"/>
  <c r="L1426" i="4" a="1"/>
  <c r="L1426" i="4"/>
  <c r="M1426" i="4" a="1"/>
  <c r="M1426" i="4" s="1"/>
  <c r="J1427" i="4" a="1"/>
  <c r="J1427" i="4"/>
  <c r="K1427" i="4" a="1"/>
  <c r="K1427" i="4"/>
  <c r="L1427" i="4" a="1"/>
  <c r="L1427" i="4"/>
  <c r="N1427" i="4" s="1"/>
  <c r="M1427" i="4" a="1"/>
  <c r="M1427" i="4"/>
  <c r="J1428" i="4" a="1"/>
  <c r="J1428" i="4" s="1"/>
  <c r="K1428" i="4" a="1"/>
  <c r="K1428" i="4" s="1"/>
  <c r="L1428" i="4" a="1"/>
  <c r="L1428" i="4" s="1"/>
  <c r="M1428" i="4" a="1"/>
  <c r="M1428" i="4"/>
  <c r="N1428" i="4" s="1"/>
  <c r="J1429" i="4" a="1"/>
  <c r="J1429" i="4"/>
  <c r="K1429" i="4" a="1"/>
  <c r="K1429" i="4" s="1"/>
  <c r="L1429" i="4" a="1"/>
  <c r="L1429" i="4" s="1"/>
  <c r="M1429" i="4" a="1"/>
  <c r="M1429" i="4"/>
  <c r="J1430" i="4" a="1"/>
  <c r="J1430" i="4"/>
  <c r="K1430" i="4" a="1"/>
  <c r="K1430" i="4" s="1"/>
  <c r="L1430" i="4" a="1"/>
  <c r="L1430" i="4"/>
  <c r="M1430" i="4" a="1"/>
  <c r="M1430" i="4" s="1"/>
  <c r="J1431" i="4" a="1"/>
  <c r="J1431" i="4"/>
  <c r="K1431" i="4" a="1"/>
  <c r="K1431" i="4"/>
  <c r="L1431" i="4" a="1"/>
  <c r="L1431" i="4"/>
  <c r="M1431" i="4" a="1"/>
  <c r="M1431" i="4"/>
  <c r="N1431" i="4"/>
  <c r="J1432" i="4" a="1"/>
  <c r="J1432" i="4" s="1"/>
  <c r="K1432" i="4" a="1"/>
  <c r="K1432" i="4" s="1"/>
  <c r="N1432" i="4" s="1"/>
  <c r="L1432" i="4" a="1"/>
  <c r="L1432" i="4" s="1"/>
  <c r="M1432" i="4" a="1"/>
  <c r="M1432" i="4"/>
  <c r="J1433" i="4" a="1"/>
  <c r="J1433" i="4"/>
  <c r="K1433" i="4" a="1"/>
  <c r="K1433" i="4" s="1"/>
  <c r="L1433" i="4" a="1"/>
  <c r="L1433" i="4" s="1"/>
  <c r="M1433" i="4" a="1"/>
  <c r="M1433" i="4"/>
  <c r="J1434" i="4" a="1"/>
  <c r="J1434" i="4"/>
  <c r="K1434" i="4" a="1"/>
  <c r="K1434" i="4" s="1"/>
  <c r="L1434" i="4" a="1"/>
  <c r="L1434" i="4" s="1"/>
  <c r="M1434" i="4" a="1"/>
  <c r="M1434" i="4" s="1"/>
  <c r="J1435" i="4" a="1"/>
  <c r="J1435" i="4"/>
  <c r="K1435" i="4" a="1"/>
  <c r="K1435" i="4"/>
  <c r="L1435" i="4" a="1"/>
  <c r="L1435" i="4"/>
  <c r="M1435" i="4" a="1"/>
  <c r="M1435" i="4"/>
  <c r="N1435" i="4" s="1"/>
  <c r="J1436" i="4" a="1"/>
  <c r="J1436" i="4" s="1"/>
  <c r="N1436" i="4" s="1"/>
  <c r="K1436" i="4" a="1"/>
  <c r="K1436" i="4"/>
  <c r="L1436" i="4" a="1"/>
  <c r="L1436" i="4" s="1"/>
  <c r="M1436" i="4" a="1"/>
  <c r="M1436" i="4"/>
  <c r="J1437" i="4" a="1"/>
  <c r="J1437" i="4"/>
  <c r="K1437" i="4" a="1"/>
  <c r="K1437" i="4" s="1"/>
  <c r="L1437" i="4" a="1"/>
  <c r="L1437" i="4" s="1"/>
  <c r="M1437" i="4" a="1"/>
  <c r="M1437" i="4"/>
  <c r="J1438" i="4" a="1"/>
  <c r="J1438" i="4"/>
  <c r="N1438" i="4" s="1"/>
  <c r="K1438" i="4" a="1"/>
  <c r="K1438" i="4" s="1"/>
  <c r="L1438" i="4" a="1"/>
  <c r="L1438" i="4"/>
  <c r="M1438" i="4" a="1"/>
  <c r="M1438" i="4" s="1"/>
  <c r="J1439" i="4" a="1"/>
  <c r="J1439" i="4"/>
  <c r="K1439" i="4" a="1"/>
  <c r="K1439" i="4"/>
  <c r="L1439" i="4" a="1"/>
  <c r="L1439" i="4"/>
  <c r="M1439" i="4" a="1"/>
  <c r="M1439" i="4"/>
  <c r="N1439" i="4" s="1"/>
  <c r="J1440" i="4" a="1"/>
  <c r="J1440" i="4" s="1"/>
  <c r="K1440" i="4" a="1"/>
  <c r="K1440" i="4"/>
  <c r="L1440" i="4" a="1"/>
  <c r="L1440" i="4" s="1"/>
  <c r="M1440" i="4" a="1"/>
  <c r="M1440" i="4"/>
  <c r="N1440" i="4"/>
  <c r="J1441" i="4" a="1"/>
  <c r="J1441" i="4"/>
  <c r="N1441" i="4" s="1"/>
  <c r="K1441" i="4" a="1"/>
  <c r="K1441" i="4" s="1"/>
  <c r="L1441" i="4" a="1"/>
  <c r="L1441" i="4" s="1"/>
  <c r="M1441" i="4" a="1"/>
  <c r="M1441" i="4"/>
  <c r="J1442" i="4" a="1"/>
  <c r="J1442" i="4"/>
  <c r="K1442" i="4" a="1"/>
  <c r="K1442" i="4" s="1"/>
  <c r="L1442" i="4" a="1"/>
  <c r="L1442" i="4" s="1"/>
  <c r="M1442" i="4" a="1"/>
  <c r="M1442" i="4" s="1"/>
  <c r="J1443" i="4" a="1"/>
  <c r="J1443" i="4"/>
  <c r="K1443" i="4" a="1"/>
  <c r="K1443" i="4"/>
  <c r="L1443" i="4" a="1"/>
  <c r="L1443" i="4" s="1"/>
  <c r="N1443" i="4" s="1"/>
  <c r="M1443" i="4" a="1"/>
  <c r="M1443" i="4"/>
  <c r="J1444" i="4" a="1"/>
  <c r="J1444" i="4" s="1"/>
  <c r="N1444" i="4" s="1"/>
  <c r="K1444" i="4" a="1"/>
  <c r="K1444" i="4"/>
  <c r="L1444" i="4" a="1"/>
  <c r="L1444" i="4"/>
  <c r="M1444" i="4" a="1"/>
  <c r="M1444" i="4"/>
  <c r="J1445" i="4" a="1"/>
  <c r="J1445" i="4"/>
  <c r="K1445" i="4" a="1"/>
  <c r="K1445" i="4" s="1"/>
  <c r="L1445" i="4" a="1"/>
  <c r="L1445" i="4" s="1"/>
  <c r="M1445" i="4" a="1"/>
  <c r="M1445" i="4"/>
  <c r="J1446" i="4" a="1"/>
  <c r="J1446" i="4"/>
  <c r="K1446" i="4" a="1"/>
  <c r="K1446" i="4" s="1"/>
  <c r="L1446" i="4" a="1"/>
  <c r="L1446" i="4"/>
  <c r="M1446" i="4" a="1"/>
  <c r="M1446" i="4" s="1"/>
  <c r="J1447" i="4" a="1"/>
  <c r="J1447" i="4"/>
  <c r="K1447" i="4" a="1"/>
  <c r="K1447" i="4"/>
  <c r="L1447" i="4" a="1"/>
  <c r="L1447" i="4" s="1"/>
  <c r="M1447" i="4" a="1"/>
  <c r="M1447" i="4"/>
  <c r="N1447" i="4"/>
  <c r="J1448" i="4" a="1"/>
  <c r="J1448" i="4" s="1"/>
  <c r="K1448" i="4" a="1"/>
  <c r="K1448" i="4"/>
  <c r="L1448" i="4" a="1"/>
  <c r="L1448" i="4" s="1"/>
  <c r="M1448" i="4" a="1"/>
  <c r="M1448" i="4"/>
  <c r="N1448" i="4"/>
  <c r="J1449" i="4" a="1"/>
  <c r="J1449" i="4"/>
  <c r="K1449" i="4" a="1"/>
  <c r="K1449" i="4" s="1"/>
  <c r="L1449" i="4" a="1"/>
  <c r="L1449" i="4" s="1"/>
  <c r="M1449" i="4" a="1"/>
  <c r="M1449" i="4"/>
  <c r="J1450" i="4" a="1"/>
  <c r="J1450" i="4"/>
  <c r="K1450" i="4" a="1"/>
  <c r="K1450" i="4" s="1"/>
  <c r="L1450" i="4" a="1"/>
  <c r="L1450" i="4"/>
  <c r="M1450" i="4" a="1"/>
  <c r="M1450" i="4" s="1"/>
  <c r="J1451" i="4" a="1"/>
  <c r="J1451" i="4"/>
  <c r="K1451" i="4" a="1"/>
  <c r="K1451" i="4"/>
  <c r="L1451" i="4" a="1"/>
  <c r="L1451" i="4" s="1"/>
  <c r="M1451" i="4" a="1"/>
  <c r="M1451" i="4"/>
  <c r="J1452" i="4" a="1"/>
  <c r="J1452" i="4" s="1"/>
  <c r="K1452" i="4" a="1"/>
  <c r="K1452" i="4" s="1"/>
  <c r="L1452" i="4" a="1"/>
  <c r="L1452" i="4" s="1"/>
  <c r="M1452" i="4" a="1"/>
  <c r="M1452" i="4"/>
  <c r="N1452" i="4"/>
  <c r="J1453" i="4" a="1"/>
  <c r="J1453" i="4"/>
  <c r="N1453" i="4" s="1"/>
  <c r="K1453" i="4" a="1"/>
  <c r="K1453" i="4" s="1"/>
  <c r="L1453" i="4" a="1"/>
  <c r="L1453" i="4" s="1"/>
  <c r="M1453" i="4" a="1"/>
  <c r="M1453" i="4"/>
  <c r="J1454" i="4" a="1"/>
  <c r="J1454" i="4"/>
  <c r="K1454" i="4" a="1"/>
  <c r="K1454" i="4" s="1"/>
  <c r="L1454" i="4" a="1"/>
  <c r="L1454" i="4" s="1"/>
  <c r="M1454" i="4" a="1"/>
  <c r="M1454" i="4" s="1"/>
  <c r="J1455" i="4" a="1"/>
  <c r="J1455" i="4"/>
  <c r="K1455" i="4" a="1"/>
  <c r="K1455" i="4"/>
  <c r="L1455" i="4" a="1"/>
  <c r="L1455" i="4" s="1"/>
  <c r="N1455" i="4" s="1"/>
  <c r="M1455" i="4" a="1"/>
  <c r="M1455" i="4"/>
  <c r="J1456" i="4" a="1"/>
  <c r="J1456" i="4" s="1"/>
  <c r="N1456" i="4" s="1"/>
  <c r="K1456" i="4" a="1"/>
  <c r="K1456" i="4"/>
  <c r="L1456" i="4" a="1"/>
  <c r="L1456" i="4"/>
  <c r="M1456" i="4" a="1"/>
  <c r="M1456" i="4"/>
  <c r="J1457" i="4" a="1"/>
  <c r="J1457" i="4"/>
  <c r="K1457" i="4" a="1"/>
  <c r="K1457" i="4" s="1"/>
  <c r="L1457" i="4" a="1"/>
  <c r="L1457" i="4" s="1"/>
  <c r="M1457" i="4" a="1"/>
  <c r="M1457" i="4"/>
  <c r="J1458" i="4" a="1"/>
  <c r="J1458" i="4"/>
  <c r="K1458" i="4" a="1"/>
  <c r="K1458" i="4" s="1"/>
  <c r="L1458" i="4" a="1"/>
  <c r="L1458" i="4"/>
  <c r="M1458" i="4" a="1"/>
  <c r="M1458" i="4" s="1"/>
  <c r="J1459" i="4" a="1"/>
  <c r="J1459" i="4"/>
  <c r="K1459" i="4" a="1"/>
  <c r="K1459" i="4"/>
  <c r="L1459" i="4" a="1"/>
  <c r="L1459" i="4" s="1"/>
  <c r="N1459" i="4" s="1"/>
  <c r="M1459" i="4" a="1"/>
  <c r="M1459" i="4"/>
  <c r="J1460" i="4" a="1"/>
  <c r="J1460" i="4" s="1"/>
  <c r="K1460" i="4" a="1"/>
  <c r="K1460" i="4"/>
  <c r="L1460" i="4" a="1"/>
  <c r="L1460" i="4" s="1"/>
  <c r="M1460" i="4" a="1"/>
  <c r="M1460" i="4"/>
  <c r="N1460" i="4"/>
  <c r="J1461" i="4" a="1"/>
  <c r="J1461" i="4"/>
  <c r="K1461" i="4" a="1"/>
  <c r="K1461" i="4" s="1"/>
  <c r="L1461" i="4" a="1"/>
  <c r="L1461" i="4" s="1"/>
  <c r="M1461" i="4" a="1"/>
  <c r="M1461" i="4"/>
  <c r="J1462" i="4" a="1"/>
  <c r="J1462" i="4"/>
  <c r="K1462" i="4" a="1"/>
  <c r="K1462" i="4" s="1"/>
  <c r="L1462" i="4" a="1"/>
  <c r="L1462" i="4"/>
  <c r="M1462" i="4" a="1"/>
  <c r="M1462" i="4" s="1"/>
  <c r="J1463" i="4" a="1"/>
  <c r="J1463" i="4"/>
  <c r="K1463" i="4" a="1"/>
  <c r="K1463" i="4"/>
  <c r="L1463" i="4" a="1"/>
  <c r="L1463" i="4" s="1"/>
  <c r="M1463" i="4" a="1"/>
  <c r="M1463" i="4"/>
  <c r="J1464" i="4" a="1"/>
  <c r="J1464" i="4" s="1"/>
  <c r="K1464" i="4" a="1"/>
  <c r="K1464" i="4"/>
  <c r="L1464" i="4" a="1"/>
  <c r="L1464" i="4" s="1"/>
  <c r="M1464" i="4" a="1"/>
  <c r="M1464" i="4"/>
  <c r="N1464" i="4" s="1"/>
  <c r="J1465" i="4" a="1"/>
  <c r="J1465" i="4"/>
  <c r="K1465" i="4" a="1"/>
  <c r="K1465" i="4" s="1"/>
  <c r="L1465" i="4" a="1"/>
  <c r="L1465" i="4" s="1"/>
  <c r="M1465" i="4" a="1"/>
  <c r="M1465" i="4"/>
  <c r="J1466" i="4" a="1"/>
  <c r="J1466" i="4"/>
  <c r="K1466" i="4" a="1"/>
  <c r="K1466" i="4" s="1"/>
  <c r="L1466" i="4" a="1"/>
  <c r="L1466" i="4"/>
  <c r="M1466" i="4" a="1"/>
  <c r="M1466" i="4" s="1"/>
  <c r="J1467" i="4" a="1"/>
  <c r="J1467" i="4"/>
  <c r="K1467" i="4" a="1"/>
  <c r="K1467" i="4"/>
  <c r="L1467" i="4" a="1"/>
  <c r="L1467" i="4"/>
  <c r="M1467" i="4" a="1"/>
  <c r="M1467" i="4"/>
  <c r="N1467" i="4"/>
  <c r="J1468" i="4" a="1"/>
  <c r="J1468" i="4" s="1"/>
  <c r="N1468" i="4" s="1"/>
  <c r="K1468" i="4" a="1"/>
  <c r="K1468" i="4"/>
  <c r="L1468" i="4" a="1"/>
  <c r="L1468" i="4" s="1"/>
  <c r="M1468" i="4" a="1"/>
  <c r="M1468" i="4"/>
  <c r="J1469" i="4" a="1"/>
  <c r="J1469" i="4"/>
  <c r="K1469" i="4" a="1"/>
  <c r="K1469" i="4" s="1"/>
  <c r="L1469" i="4" a="1"/>
  <c r="L1469" i="4" s="1"/>
  <c r="M1469" i="4" a="1"/>
  <c r="M1469" i="4"/>
  <c r="J1470" i="4" a="1"/>
  <c r="J1470" i="4"/>
  <c r="K1470" i="4" a="1"/>
  <c r="K1470" i="4" s="1"/>
  <c r="L1470" i="4" a="1"/>
  <c r="L1470" i="4"/>
  <c r="M1470" i="4" a="1"/>
  <c r="M1470" i="4" s="1"/>
  <c r="J1471" i="4" a="1"/>
  <c r="J1471" i="4"/>
  <c r="K1471" i="4" a="1"/>
  <c r="K1471" i="4"/>
  <c r="L1471" i="4" a="1"/>
  <c r="L1471" i="4" s="1"/>
  <c r="M1471" i="4" a="1"/>
  <c r="M1471" i="4"/>
  <c r="N1471" i="4"/>
  <c r="J1472" i="4" a="1"/>
  <c r="J1472" i="4" s="1"/>
  <c r="K1472" i="4" a="1"/>
  <c r="K1472" i="4"/>
  <c r="L1472" i="4" a="1"/>
  <c r="L1472" i="4"/>
  <c r="M1472" i="4" a="1"/>
  <c r="M1472" i="4"/>
  <c r="N1472" i="4"/>
  <c r="J1473" i="4" a="1"/>
  <c r="J1473" i="4"/>
  <c r="K1473" i="4" a="1"/>
  <c r="K1473" i="4" s="1"/>
  <c r="L1473" i="4" a="1"/>
  <c r="L1473" i="4" s="1"/>
  <c r="M1473" i="4" a="1"/>
  <c r="M1473" i="4"/>
  <c r="J1474" i="4" a="1"/>
  <c r="J1474" i="4"/>
  <c r="K1474" i="4" a="1"/>
  <c r="K1474" i="4" s="1"/>
  <c r="L1474" i="4" a="1"/>
  <c r="L1474" i="4"/>
  <c r="M1474" i="4" a="1"/>
  <c r="M1474" i="4" s="1"/>
  <c r="J1475" i="4" a="1"/>
  <c r="J1475" i="4"/>
  <c r="K1475" i="4" a="1"/>
  <c r="K1475" i="4"/>
  <c r="L1475" i="4" a="1"/>
  <c r="L1475" i="4"/>
  <c r="N1475" i="4" s="1"/>
  <c r="M1475" i="4" a="1"/>
  <c r="M1475" i="4"/>
  <c r="J1476" i="4" a="1"/>
  <c r="J1476" i="4" s="1"/>
  <c r="K1476" i="4" a="1"/>
  <c r="K1476" i="4"/>
  <c r="L1476" i="4" a="1"/>
  <c r="L1476" i="4"/>
  <c r="M1476" i="4" a="1"/>
  <c r="M1476" i="4"/>
  <c r="J1477" i="4" a="1"/>
  <c r="J1477" i="4"/>
  <c r="K1477" i="4" a="1"/>
  <c r="K1477" i="4"/>
  <c r="L1477" i="4" a="1"/>
  <c r="L1477" i="4" s="1"/>
  <c r="M1477" i="4" a="1"/>
  <c r="M1477" i="4"/>
  <c r="J1478" i="4" a="1"/>
  <c r="J1478" i="4"/>
  <c r="N1478" i="4" s="1"/>
  <c r="K1478" i="4" a="1"/>
  <c r="K1478" i="4" s="1"/>
  <c r="L1478" i="4" a="1"/>
  <c r="L1478" i="4" s="1"/>
  <c r="M1478" i="4" a="1"/>
  <c r="M1478" i="4" s="1"/>
  <c r="J1479" i="4" a="1"/>
  <c r="J1479" i="4"/>
  <c r="K1479" i="4" a="1"/>
  <c r="K1479" i="4"/>
  <c r="L1479" i="4" a="1"/>
  <c r="L1479" i="4"/>
  <c r="M1479" i="4" a="1"/>
  <c r="M1479" i="4"/>
  <c r="N1479" i="4" s="1"/>
  <c r="J1480" i="4" a="1"/>
  <c r="J1480" i="4" s="1"/>
  <c r="N1480" i="4" s="1"/>
  <c r="K1480" i="4" a="1"/>
  <c r="K1480" i="4"/>
  <c r="L1480" i="4" a="1"/>
  <c r="L1480" i="4"/>
  <c r="M1480" i="4" a="1"/>
  <c r="M1480" i="4"/>
  <c r="J1481" i="4" a="1"/>
  <c r="J1481" i="4"/>
  <c r="K1481" i="4" a="1"/>
  <c r="K1481" i="4" s="1"/>
  <c r="L1481" i="4" a="1"/>
  <c r="L1481" i="4" s="1"/>
  <c r="M1481" i="4" a="1"/>
  <c r="M1481" i="4"/>
  <c r="J1482" i="4" a="1"/>
  <c r="J1482" i="4"/>
  <c r="K1482" i="4" a="1"/>
  <c r="K1482" i="4" s="1"/>
  <c r="L1482" i="4" a="1"/>
  <c r="L1482" i="4"/>
  <c r="M1482" i="4" a="1"/>
  <c r="M1482" i="4" s="1"/>
  <c r="J1483" i="4" a="1"/>
  <c r="J1483" i="4"/>
  <c r="K1483" i="4" a="1"/>
  <c r="K1483" i="4"/>
  <c r="L1483" i="4" a="1"/>
  <c r="L1483" i="4"/>
  <c r="N1483" i="4" s="1"/>
  <c r="M1483" i="4" a="1"/>
  <c r="M1483" i="4"/>
  <c r="J1484" i="4" a="1"/>
  <c r="J1484" i="4" s="1"/>
  <c r="N1484" i="4" s="1"/>
  <c r="K1484" i="4" a="1"/>
  <c r="K1484" i="4"/>
  <c r="L1484" i="4" a="1"/>
  <c r="L1484" i="4"/>
  <c r="M1484" i="4" a="1"/>
  <c r="M1484" i="4"/>
  <c r="J1485" i="4" a="1"/>
  <c r="J1485" i="4"/>
  <c r="K1485" i="4" a="1"/>
  <c r="K1485" i="4"/>
  <c r="L1485" i="4" a="1"/>
  <c r="L1485" i="4" s="1"/>
  <c r="M1485" i="4" a="1"/>
  <c r="M1485" i="4"/>
  <c r="J1486" i="4" a="1"/>
  <c r="J1486" i="4"/>
  <c r="N1486" i="4" s="1"/>
  <c r="K1486" i="4" a="1"/>
  <c r="K1486" i="4" s="1"/>
  <c r="L1486" i="4" a="1"/>
  <c r="L1486" i="4" s="1"/>
  <c r="M1486" i="4" a="1"/>
  <c r="M1486" i="4" s="1"/>
  <c r="J1487" i="4" a="1"/>
  <c r="J1487" i="4"/>
  <c r="K1487" i="4" a="1"/>
  <c r="K1487" i="4"/>
  <c r="L1487" i="4" a="1"/>
  <c r="L1487" i="4"/>
  <c r="M1487" i="4" a="1"/>
  <c r="M1487" i="4"/>
  <c r="N1487" i="4" s="1"/>
  <c r="J1488" i="4" a="1"/>
  <c r="J1488" i="4" s="1"/>
  <c r="N1488" i="4" s="1"/>
  <c r="K1488" i="4" a="1"/>
  <c r="K1488" i="4"/>
  <c r="L1488" i="4" a="1"/>
  <c r="L1488" i="4"/>
  <c r="M1488" i="4" a="1"/>
  <c r="M1488" i="4"/>
  <c r="J1489" i="4" a="1"/>
  <c r="J1489" i="4"/>
  <c r="K1489" i="4" a="1"/>
  <c r="K1489" i="4" s="1"/>
  <c r="L1489" i="4" a="1"/>
  <c r="L1489" i="4" s="1"/>
  <c r="M1489" i="4" a="1"/>
  <c r="M1489" i="4"/>
  <c r="J1490" i="4" a="1"/>
  <c r="J1490" i="4"/>
  <c r="K1490" i="4" a="1"/>
  <c r="K1490" i="4" s="1"/>
  <c r="L1490" i="4" a="1"/>
  <c r="L1490" i="4"/>
  <c r="M1490" i="4" a="1"/>
  <c r="M1490" i="4" s="1"/>
  <c r="J1491" i="4" a="1"/>
  <c r="J1491" i="4"/>
  <c r="K1491" i="4" a="1"/>
  <c r="K1491" i="4"/>
  <c r="L1491" i="4" a="1"/>
  <c r="L1491" i="4"/>
  <c r="N1491" i="4" s="1"/>
  <c r="M1491" i="4" a="1"/>
  <c r="M1491" i="4"/>
  <c r="J1492" i="4" a="1"/>
  <c r="J1492" i="4" s="1"/>
  <c r="K1492" i="4" a="1"/>
  <c r="K1492" i="4"/>
  <c r="L1492" i="4" a="1"/>
  <c r="L1492" i="4"/>
  <c r="M1492" i="4" a="1"/>
  <c r="M1492" i="4"/>
  <c r="J1493" i="4" a="1"/>
  <c r="J1493" i="4"/>
  <c r="K1493" i="4" a="1"/>
  <c r="K1493" i="4"/>
  <c r="L1493" i="4" a="1"/>
  <c r="L1493" i="4" s="1"/>
  <c r="M1493" i="4" a="1"/>
  <c r="M1493" i="4"/>
  <c r="J1494" i="4" a="1"/>
  <c r="J1494" i="4"/>
  <c r="N1494" i="4" s="1"/>
  <c r="K1494" i="4" a="1"/>
  <c r="K1494" i="4" s="1"/>
  <c r="L1494" i="4" a="1"/>
  <c r="L1494" i="4" s="1"/>
  <c r="M1494" i="4" a="1"/>
  <c r="M1494" i="4" s="1"/>
  <c r="J1495" i="4" a="1"/>
  <c r="J1495" i="4"/>
  <c r="K1495" i="4" a="1"/>
  <c r="K1495" i="4"/>
  <c r="L1495" i="4" a="1"/>
  <c r="L1495" i="4"/>
  <c r="M1495" i="4" a="1"/>
  <c r="M1495" i="4"/>
  <c r="N1495" i="4" s="1"/>
  <c r="J1496" i="4" a="1"/>
  <c r="J1496" i="4" s="1"/>
  <c r="K1496" i="4" a="1"/>
  <c r="K1496" i="4"/>
  <c r="L1496" i="4" a="1"/>
  <c r="L1496" i="4" s="1"/>
  <c r="M1496" i="4" a="1"/>
  <c r="M1496" i="4" s="1"/>
  <c r="J1497" i="4" a="1"/>
  <c r="J1497" i="4"/>
  <c r="K1497" i="4" a="1"/>
  <c r="K1497" i="4"/>
  <c r="L1497" i="4" a="1"/>
  <c r="L1497" i="4" s="1"/>
  <c r="M1497" i="4" a="1"/>
  <c r="M1497" i="4"/>
  <c r="J1498" i="4" a="1"/>
  <c r="J1498" i="4" s="1"/>
  <c r="N1498" i="4" s="1"/>
  <c r="K1498" i="4" a="1"/>
  <c r="K1498" i="4" s="1"/>
  <c r="L1498" i="4" a="1"/>
  <c r="L1498" i="4"/>
  <c r="M1498" i="4" a="1"/>
  <c r="M1498" i="4" s="1"/>
  <c r="J1499" i="4" a="1"/>
  <c r="J1499" i="4"/>
  <c r="K1499" i="4" a="1"/>
  <c r="K1499" i="4"/>
  <c r="L1499" i="4" a="1"/>
  <c r="L1499" i="4" s="1"/>
  <c r="M1499" i="4" a="1"/>
  <c r="M1499" i="4"/>
  <c r="J1500" i="4" a="1"/>
  <c r="J1500" i="4" s="1"/>
  <c r="K1500" i="4" a="1"/>
  <c r="K1500" i="4"/>
  <c r="L1500" i="4" a="1"/>
  <c r="L1500" i="4" s="1"/>
  <c r="M1500" i="4" a="1"/>
  <c r="M1500" i="4"/>
  <c r="N1500" i="4" s="1"/>
  <c r="J1501" i="4" a="1"/>
  <c r="J1501" i="4"/>
  <c r="K1501" i="4" a="1"/>
  <c r="K1501" i="4" s="1"/>
  <c r="L1501" i="4" a="1"/>
  <c r="L1501" i="4" s="1"/>
  <c r="M1501" i="4" a="1"/>
  <c r="M1501" i="4"/>
  <c r="J1502" i="4" a="1"/>
  <c r="J1502" i="4"/>
  <c r="K1502" i="4" a="1"/>
  <c r="K1502" i="4" s="1"/>
  <c r="L1502" i="4" a="1"/>
  <c r="L1502" i="4" s="1"/>
  <c r="M1502" i="4" a="1"/>
  <c r="M1502" i="4" s="1"/>
  <c r="J1503" i="4" a="1"/>
  <c r="J1503" i="4"/>
  <c r="K1503" i="4" a="1"/>
  <c r="K1503" i="4"/>
  <c r="L1503" i="4" a="1"/>
  <c r="L1503" i="4"/>
  <c r="M1503" i="4" a="1"/>
  <c r="M1503" i="4"/>
  <c r="N1503" i="4" s="1"/>
  <c r="J1504" i="4" a="1"/>
  <c r="J1504" i="4" s="1"/>
  <c r="N1504" i="4" s="1"/>
  <c r="K1504" i="4" a="1"/>
  <c r="K1504" i="4"/>
  <c r="L1504" i="4" a="1"/>
  <c r="L1504" i="4"/>
  <c r="M1504" i="4" a="1"/>
  <c r="M1504" i="4"/>
  <c r="J1505" i="4" a="1"/>
  <c r="J1505" i="4"/>
  <c r="K1505" i="4" a="1"/>
  <c r="K1505" i="4" s="1"/>
  <c r="L1505" i="4" a="1"/>
  <c r="L1505" i="4" s="1"/>
  <c r="M1505" i="4" a="1"/>
  <c r="M1505" i="4"/>
  <c r="J1506" i="4" a="1"/>
  <c r="J1506" i="4"/>
  <c r="N1506" i="4" s="1"/>
  <c r="K1506" i="4" a="1"/>
  <c r="K1506" i="4" s="1"/>
  <c r="L1506" i="4" a="1"/>
  <c r="L1506" i="4"/>
  <c r="M1506" i="4" a="1"/>
  <c r="M1506" i="4" s="1"/>
  <c r="J1507" i="4" a="1"/>
  <c r="J1507" i="4"/>
  <c r="K1507" i="4" a="1"/>
  <c r="K1507" i="4"/>
  <c r="L1507" i="4" a="1"/>
  <c r="L1507" i="4"/>
  <c r="M1507" i="4" a="1"/>
  <c r="M1507" i="4"/>
  <c r="J1508" i="4" a="1"/>
  <c r="J1508" i="4" s="1"/>
  <c r="K1508" i="4" a="1"/>
  <c r="K1508" i="4"/>
  <c r="L1508" i="4" a="1"/>
  <c r="L1508" i="4"/>
  <c r="M1508" i="4" a="1"/>
  <c r="M1508" i="4"/>
  <c r="N1508" i="4" s="1"/>
  <c r="J1509" i="4" a="1"/>
  <c r="J1509" i="4"/>
  <c r="K1509" i="4" a="1"/>
  <c r="K1509" i="4" s="1"/>
  <c r="L1509" i="4" a="1"/>
  <c r="L1509" i="4" s="1"/>
  <c r="M1509" i="4" a="1"/>
  <c r="M1509" i="4"/>
  <c r="J1510" i="4" a="1"/>
  <c r="J1510" i="4"/>
  <c r="K1510" i="4" a="1"/>
  <c r="K1510" i="4" s="1"/>
  <c r="L1510" i="4" a="1"/>
  <c r="L1510" i="4" s="1"/>
  <c r="M1510" i="4" a="1"/>
  <c r="M1510" i="4" s="1"/>
  <c r="J1511" i="4" a="1"/>
  <c r="J1511" i="4"/>
  <c r="K1511" i="4" a="1"/>
  <c r="K1511" i="4"/>
  <c r="L1511" i="4" a="1"/>
  <c r="L1511" i="4"/>
  <c r="M1511" i="4" a="1"/>
  <c r="M1511" i="4"/>
  <c r="N1511" i="4" s="1"/>
  <c r="J1512" i="4" a="1"/>
  <c r="J1512" i="4" s="1"/>
  <c r="N1512" i="4" s="1"/>
  <c r="K1512" i="4" a="1"/>
  <c r="K1512" i="4"/>
  <c r="L1512" i="4" a="1"/>
  <c r="L1512" i="4" s="1"/>
  <c r="M1512" i="4" a="1"/>
  <c r="M1512" i="4" s="1"/>
  <c r="J1513" i="4" a="1"/>
  <c r="J1513" i="4"/>
  <c r="K1513" i="4" a="1"/>
  <c r="K1513" i="4"/>
  <c r="L1513" i="4" a="1"/>
  <c r="L1513" i="4" s="1"/>
  <c r="M1513" i="4" a="1"/>
  <c r="M1513" i="4"/>
  <c r="J1514" i="4" a="1"/>
  <c r="J1514" i="4" s="1"/>
  <c r="N1514" i="4" s="1"/>
  <c r="K1514" i="4" a="1"/>
  <c r="K1514" i="4" s="1"/>
  <c r="L1514" i="4" a="1"/>
  <c r="L1514" i="4"/>
  <c r="M1514" i="4" a="1"/>
  <c r="M1514" i="4" s="1"/>
  <c r="J1515" i="4" a="1"/>
  <c r="J1515" i="4"/>
  <c r="K1515" i="4" a="1"/>
  <c r="K1515" i="4"/>
  <c r="L1515" i="4" a="1"/>
  <c r="L1515" i="4" s="1"/>
  <c r="N1515" i="4" s="1"/>
  <c r="M1515" i="4" a="1"/>
  <c r="M1515" i="4"/>
  <c r="J1516" i="4" a="1"/>
  <c r="J1516" i="4" s="1"/>
  <c r="K1516" i="4" a="1"/>
  <c r="K1516" i="4"/>
  <c r="L1516" i="4" a="1"/>
  <c r="L1516" i="4" s="1"/>
  <c r="M1516" i="4" a="1"/>
  <c r="M1516" i="4"/>
  <c r="N1516" i="4" s="1"/>
  <c r="J1517" i="4" a="1"/>
  <c r="J1517" i="4"/>
  <c r="K1517" i="4" a="1"/>
  <c r="K1517" i="4" s="1"/>
  <c r="L1517" i="4" a="1"/>
  <c r="L1517" i="4"/>
  <c r="M1517" i="4" a="1"/>
  <c r="M1517" i="4"/>
  <c r="J1518" i="4" a="1"/>
  <c r="J1518" i="4"/>
  <c r="K1518" i="4" a="1"/>
  <c r="K1518" i="4" s="1"/>
  <c r="L1518" i="4" a="1"/>
  <c r="L1518" i="4"/>
  <c r="M1518" i="4" a="1"/>
  <c r="M1518" i="4" s="1"/>
  <c r="J1519" i="4" a="1"/>
  <c r="J1519" i="4"/>
  <c r="K1519" i="4" a="1"/>
  <c r="K1519" i="4"/>
  <c r="L1519" i="4" a="1"/>
  <c r="L1519" i="4"/>
  <c r="M1519" i="4" a="1"/>
  <c r="M1519" i="4"/>
  <c r="N1519" i="4"/>
  <c r="J1520" i="4" a="1"/>
  <c r="J1520" i="4" s="1"/>
  <c r="K1520" i="4" a="1"/>
  <c r="K1520" i="4"/>
  <c r="L1520" i="4" a="1"/>
  <c r="L1520" i="4"/>
  <c r="M1520" i="4" a="1"/>
  <c r="M1520" i="4" s="1"/>
  <c r="J1521" i="4" a="1"/>
  <c r="J1521" i="4"/>
  <c r="K1521" i="4" a="1"/>
  <c r="K1521" i="4"/>
  <c r="L1521" i="4" a="1"/>
  <c r="L1521" i="4"/>
  <c r="M1521" i="4" a="1"/>
  <c r="M1521" i="4"/>
  <c r="J1522" i="4" a="1"/>
  <c r="J1522" i="4"/>
  <c r="K1522" i="4" a="1"/>
  <c r="K1522" i="4" s="1"/>
  <c r="L1522" i="4" a="1"/>
  <c r="L1522" i="4" s="1"/>
  <c r="M1522" i="4" a="1"/>
  <c r="M1522" i="4" s="1"/>
  <c r="J1523" i="4" a="1"/>
  <c r="J1523" i="4"/>
  <c r="K1523" i="4" a="1"/>
  <c r="K1523" i="4"/>
  <c r="N1523" i="4" s="1"/>
  <c r="L1523" i="4" a="1"/>
  <c r="L1523" i="4"/>
  <c r="M1523" i="4" a="1"/>
  <c r="M1523" i="4"/>
  <c r="J1524" i="4" a="1"/>
  <c r="J1524" i="4" s="1"/>
  <c r="K1524" i="4" a="1"/>
  <c r="K1524" i="4"/>
  <c r="L1524" i="4" a="1"/>
  <c r="L1524" i="4" s="1"/>
  <c r="M1524" i="4" a="1"/>
  <c r="M1524" i="4" s="1"/>
  <c r="N1524" i="4"/>
  <c r="J1525" i="4" a="1"/>
  <c r="J1525" i="4"/>
  <c r="N1525" i="4" s="1"/>
  <c r="K1525" i="4" a="1"/>
  <c r="K1525" i="4"/>
  <c r="L1525" i="4" a="1"/>
  <c r="L1525" i="4" s="1"/>
  <c r="M1525" i="4" a="1"/>
  <c r="M1525" i="4"/>
  <c r="J1526" i="4" a="1"/>
  <c r="J1526" i="4"/>
  <c r="K1526" i="4" a="1"/>
  <c r="K1526" i="4" s="1"/>
  <c r="L1526" i="4" a="1"/>
  <c r="L1526" i="4"/>
  <c r="M1526" i="4" a="1"/>
  <c r="M1526" i="4" s="1"/>
  <c r="J1527" i="4" a="1"/>
  <c r="J1527" i="4"/>
  <c r="K1527" i="4" a="1"/>
  <c r="K1527" i="4"/>
  <c r="L1527" i="4" a="1"/>
  <c r="L1527" i="4" s="1"/>
  <c r="N1527" i="4" s="1"/>
  <c r="M1527" i="4" a="1"/>
  <c r="M1527" i="4"/>
  <c r="J1528" i="4" a="1"/>
  <c r="J1528" i="4" s="1"/>
  <c r="N1528" i="4" s="1"/>
  <c r="K1528" i="4" a="1"/>
  <c r="K1528" i="4"/>
  <c r="L1528" i="4" a="1"/>
  <c r="L1528" i="4"/>
  <c r="M1528" i="4" a="1"/>
  <c r="M1528" i="4" s="1"/>
  <c r="J1529" i="4" a="1"/>
  <c r="J1529" i="4"/>
  <c r="K1529" i="4" a="1"/>
  <c r="K1529" i="4"/>
  <c r="L1529" i="4" a="1"/>
  <c r="L1529" i="4" s="1"/>
  <c r="M1529" i="4" a="1"/>
  <c r="M1529" i="4"/>
  <c r="J1530" i="4" a="1"/>
  <c r="J1530" i="4" s="1"/>
  <c r="N1530" i="4" s="1"/>
  <c r="K1530" i="4" a="1"/>
  <c r="K1530" i="4" s="1"/>
  <c r="L1530" i="4" a="1"/>
  <c r="L1530" i="4"/>
  <c r="M1530" i="4" a="1"/>
  <c r="M1530" i="4" s="1"/>
  <c r="J1531" i="4" a="1"/>
  <c r="J1531" i="4"/>
  <c r="K1531" i="4" a="1"/>
  <c r="K1531" i="4" s="1"/>
  <c r="L1531" i="4" a="1"/>
  <c r="L1531" i="4" s="1"/>
  <c r="M1531" i="4" a="1"/>
  <c r="M1531" i="4"/>
  <c r="J1532" i="4" a="1"/>
  <c r="J1532" i="4" s="1"/>
  <c r="K1532" i="4" a="1"/>
  <c r="K1532" i="4"/>
  <c r="L1532" i="4" a="1"/>
  <c r="L1532" i="4"/>
  <c r="M1532" i="4" a="1"/>
  <c r="M1532" i="4" s="1"/>
  <c r="N1532" i="4"/>
  <c r="J1533" i="4" a="1"/>
  <c r="J1533" i="4"/>
  <c r="N1533" i="4" s="1"/>
  <c r="K1533" i="4" a="1"/>
  <c r="K1533" i="4"/>
  <c r="L1533" i="4" a="1"/>
  <c r="L1533" i="4" s="1"/>
  <c r="M1533" i="4" a="1"/>
  <c r="M1533" i="4"/>
  <c r="J1534" i="4" a="1"/>
  <c r="J1534" i="4"/>
  <c r="K1534" i="4" a="1"/>
  <c r="K1534" i="4" s="1"/>
  <c r="L1534" i="4" a="1"/>
  <c r="L1534" i="4" s="1"/>
  <c r="M1534" i="4" a="1"/>
  <c r="M1534" i="4" s="1"/>
  <c r="J1535" i="4" a="1"/>
  <c r="J1535" i="4"/>
  <c r="K1535" i="4" a="1"/>
  <c r="K1535" i="4" s="1"/>
  <c r="L1535" i="4" a="1"/>
  <c r="L1535" i="4"/>
  <c r="M1535" i="4" a="1"/>
  <c r="M1535" i="4"/>
  <c r="J1536" i="4" a="1"/>
  <c r="J1536" i="4" s="1"/>
  <c r="N1536" i="4" s="1"/>
  <c r="K1536" i="4" a="1"/>
  <c r="K1536" i="4"/>
  <c r="L1536" i="4" a="1"/>
  <c r="L1536" i="4"/>
  <c r="M1536" i="4" a="1"/>
  <c r="M1536" i="4" s="1"/>
  <c r="J1537" i="4" a="1"/>
  <c r="J1537" i="4"/>
  <c r="K1537" i="4" a="1"/>
  <c r="K1537" i="4" s="1"/>
  <c r="L1537" i="4" a="1"/>
  <c r="L1537" i="4" s="1"/>
  <c r="M1537" i="4" a="1"/>
  <c r="M1537" i="4"/>
  <c r="J1538" i="4" a="1"/>
  <c r="J1538" i="4" s="1"/>
  <c r="N1538" i="4" s="1"/>
  <c r="K1538" i="4" a="1"/>
  <c r="K1538" i="4" s="1"/>
  <c r="L1538" i="4" a="1"/>
  <c r="L1538" i="4"/>
  <c r="M1538" i="4" a="1"/>
  <c r="M1538" i="4" s="1"/>
  <c r="J1539" i="4" a="1"/>
  <c r="J1539" i="4"/>
  <c r="K1539" i="4" a="1"/>
  <c r="K1539" i="4" s="1"/>
  <c r="L1539" i="4" a="1"/>
  <c r="L1539" i="4" s="1"/>
  <c r="M1539" i="4" a="1"/>
  <c r="M1539" i="4"/>
  <c r="J1540" i="4" a="1"/>
  <c r="J1540" i="4" s="1"/>
  <c r="K1540" i="4" a="1"/>
  <c r="K1540" i="4"/>
  <c r="L1540" i="4" a="1"/>
  <c r="L1540" i="4" s="1"/>
  <c r="M1540" i="4" a="1"/>
  <c r="M1540" i="4" s="1"/>
  <c r="N1540" i="4"/>
  <c r="J1541" i="4" a="1"/>
  <c r="J1541" i="4"/>
  <c r="K1541" i="4" a="1"/>
  <c r="K1541" i="4" s="1"/>
  <c r="L1541" i="4" a="1"/>
  <c r="L1541" i="4"/>
  <c r="M1541" i="4" a="1"/>
  <c r="M1541" i="4"/>
  <c r="J1542" i="4" a="1"/>
  <c r="J1542" i="4" s="1"/>
  <c r="K1542" i="4" a="1"/>
  <c r="K1542" i="4" s="1"/>
  <c r="L1542" i="4" a="1"/>
  <c r="L1542" i="4"/>
  <c r="M1542" i="4" a="1"/>
  <c r="M1542" i="4" s="1"/>
  <c r="J1543" i="4" a="1"/>
  <c r="J1543" i="4"/>
  <c r="K1543" i="4" a="1"/>
  <c r="K1543" i="4"/>
  <c r="L1543" i="4" a="1"/>
  <c r="L1543" i="4" s="1"/>
  <c r="M1543" i="4" a="1"/>
  <c r="M1543" i="4"/>
  <c r="N1543" i="4"/>
  <c r="J1544" i="4" a="1"/>
  <c r="J1544" i="4" s="1"/>
  <c r="K1544" i="4" a="1"/>
  <c r="K1544" i="4"/>
  <c r="L1544" i="4" a="1"/>
  <c r="L1544" i="4"/>
  <c r="M1544" i="4" a="1"/>
  <c r="M1544" i="4"/>
  <c r="N1544" i="4"/>
  <c r="J1545" i="4" a="1"/>
  <c r="J1545" i="4"/>
  <c r="N1545" i="4" s="1"/>
  <c r="K1545" i="4" a="1"/>
  <c r="K1545" i="4"/>
  <c r="L1545" i="4" a="1"/>
  <c r="L1545" i="4"/>
  <c r="M1545" i="4" a="1"/>
  <c r="M1545" i="4"/>
  <c r="J1546" i="4" a="1"/>
  <c r="J1546" i="4"/>
  <c r="K1546" i="4" a="1"/>
  <c r="K1546" i="4" s="1"/>
  <c r="L1546" i="4" a="1"/>
  <c r="L1546" i="4"/>
  <c r="M1546" i="4" a="1"/>
  <c r="M1546" i="4" s="1"/>
  <c r="J1547" i="4" a="1"/>
  <c r="J1547" i="4"/>
  <c r="K1547" i="4" a="1"/>
  <c r="K1547" i="4" s="1"/>
  <c r="N1547" i="4" s="1"/>
  <c r="L1547" i="4" a="1"/>
  <c r="L1547" i="4" s="1"/>
  <c r="M1547" i="4" a="1"/>
  <c r="M1547" i="4"/>
  <c r="J1548" i="4" a="1"/>
  <c r="J1548" i="4" s="1"/>
  <c r="K1548" i="4" a="1"/>
  <c r="K1548" i="4"/>
  <c r="L1548" i="4" a="1"/>
  <c r="L1548" i="4" s="1"/>
  <c r="M1548" i="4" a="1"/>
  <c r="M1548" i="4" s="1"/>
  <c r="J1549" i="4" a="1"/>
  <c r="J1549" i="4"/>
  <c r="N1549" i="4" s="1"/>
  <c r="K1549" i="4" a="1"/>
  <c r="K1549" i="4"/>
  <c r="L1549" i="4" a="1"/>
  <c r="L1549" i="4"/>
  <c r="M1549" i="4" a="1"/>
  <c r="M1549" i="4"/>
  <c r="J1550" i="4" a="1"/>
  <c r="J1550" i="4" s="1"/>
  <c r="N1550" i="4" s="1"/>
  <c r="K1550" i="4" a="1"/>
  <c r="K1550" i="4" s="1"/>
  <c r="L1550" i="4" a="1"/>
  <c r="L1550" i="4"/>
  <c r="M1550" i="4" a="1"/>
  <c r="M1550" i="4" s="1"/>
  <c r="J1551" i="4" a="1"/>
  <c r="J1551" i="4"/>
  <c r="K1551" i="4" a="1"/>
  <c r="K1551" i="4" s="1"/>
  <c r="L1551" i="4" a="1"/>
  <c r="L1551" i="4" s="1"/>
  <c r="M1551" i="4" a="1"/>
  <c r="M1551" i="4"/>
  <c r="J1552" i="4" a="1"/>
  <c r="J1552" i="4" s="1"/>
  <c r="K1552" i="4" a="1"/>
  <c r="K1552" i="4"/>
  <c r="L1552" i="4" a="1"/>
  <c r="L1552" i="4" s="1"/>
  <c r="N1552" i="4" s="1"/>
  <c r="M1552" i="4" a="1"/>
  <c r="M1552" i="4" s="1"/>
  <c r="J1553" i="4" a="1"/>
  <c r="J1553" i="4"/>
  <c r="K1553" i="4" a="1"/>
  <c r="K1553" i="4" s="1"/>
  <c r="L1553" i="4" a="1"/>
  <c r="L1553" i="4"/>
  <c r="M1553" i="4" a="1"/>
  <c r="M1553" i="4"/>
  <c r="J1554" i="4" a="1"/>
  <c r="J1554" i="4" s="1"/>
  <c r="K1554" i="4" a="1"/>
  <c r="K1554" i="4" s="1"/>
  <c r="L1554" i="4" a="1"/>
  <c r="L1554" i="4"/>
  <c r="M1554" i="4" a="1"/>
  <c r="M1554" i="4" s="1"/>
  <c r="J1555" i="4" a="1"/>
  <c r="J1555" i="4"/>
  <c r="K1555" i="4" a="1"/>
  <c r="K1555" i="4"/>
  <c r="L1555" i="4" a="1"/>
  <c r="L1555" i="4" s="1"/>
  <c r="M1555" i="4" a="1"/>
  <c r="M1555" i="4"/>
  <c r="N1555" i="4"/>
  <c r="J1556" i="4" a="1"/>
  <c r="J1556" i="4" s="1"/>
  <c r="K1556" i="4" a="1"/>
  <c r="K1556" i="4"/>
  <c r="L1556" i="4" a="1"/>
  <c r="L1556" i="4"/>
  <c r="M1556" i="4" a="1"/>
  <c r="M1556" i="4"/>
  <c r="N1556" i="4"/>
  <c r="J1557" i="4" a="1"/>
  <c r="J1557" i="4"/>
  <c r="N1557" i="4" s="1"/>
  <c r="K1557" i="4" a="1"/>
  <c r="K1557" i="4"/>
  <c r="L1557" i="4" a="1"/>
  <c r="L1557" i="4" s="1"/>
  <c r="M1557" i="4" a="1"/>
  <c r="M1557" i="4"/>
  <c r="J1558" i="4" a="1"/>
  <c r="J1558" i="4"/>
  <c r="K1558" i="4" a="1"/>
  <c r="K1558" i="4" s="1"/>
  <c r="L1558" i="4" a="1"/>
  <c r="L1558" i="4" s="1"/>
  <c r="M1558" i="4" a="1"/>
  <c r="M1558" i="4" s="1"/>
  <c r="J1559" i="4" a="1"/>
  <c r="J1559" i="4"/>
  <c r="K1559" i="4" a="1"/>
  <c r="K1559" i="4"/>
  <c r="L1559" i="4" a="1"/>
  <c r="L1559" i="4" s="1"/>
  <c r="M1559" i="4" a="1"/>
  <c r="M1559" i="4"/>
  <c r="J1560" i="4" a="1"/>
  <c r="J1560" i="4" s="1"/>
  <c r="N1560" i="4" s="1"/>
  <c r="K1560" i="4" a="1"/>
  <c r="K1560" i="4"/>
  <c r="L1560" i="4" a="1"/>
  <c r="L1560" i="4"/>
  <c r="M1560" i="4" a="1"/>
  <c r="M1560" i="4"/>
  <c r="J1561" i="4" a="1"/>
  <c r="J1561" i="4"/>
  <c r="K1561" i="4" a="1"/>
  <c r="K1561" i="4"/>
  <c r="L1561" i="4" a="1"/>
  <c r="L1561" i="4" s="1"/>
  <c r="M1561" i="4" a="1"/>
  <c r="M1561" i="4"/>
  <c r="N1561" i="4" s="1"/>
  <c r="J1562" i="4" a="1"/>
  <c r="J1562" i="4" s="1"/>
  <c r="N1562" i="4" s="1"/>
  <c r="K1562" i="4" a="1"/>
  <c r="K1562" i="4" s="1"/>
  <c r="L1562" i="4" a="1"/>
  <c r="L1562" i="4" s="1"/>
  <c r="M1562" i="4" a="1"/>
  <c r="M1562" i="4" s="1"/>
  <c r="J1563" i="4" a="1"/>
  <c r="J1563" i="4"/>
  <c r="K1563" i="4" a="1"/>
  <c r="K1563" i="4" s="1"/>
  <c r="L1563" i="4" a="1"/>
  <c r="L1563" i="4" s="1"/>
  <c r="M1563" i="4" a="1"/>
  <c r="M1563" i="4"/>
  <c r="J1564" i="4" a="1"/>
  <c r="J1564" i="4" s="1"/>
  <c r="K1564" i="4" a="1"/>
  <c r="K1564" i="4"/>
  <c r="L1564" i="4" a="1"/>
  <c r="L1564" i="4"/>
  <c r="M1564" i="4" a="1"/>
  <c r="M1564" i="4" s="1"/>
  <c r="N1564" i="4"/>
  <c r="J1565" i="4" a="1"/>
  <c r="J1565" i="4"/>
  <c r="N1565" i="4" s="1"/>
  <c r="K1565" i="4" a="1"/>
  <c r="K1565" i="4"/>
  <c r="L1565" i="4" a="1"/>
  <c r="L1565" i="4" s="1"/>
  <c r="M1565" i="4" a="1"/>
  <c r="M1565" i="4"/>
  <c r="J1566" i="4" a="1"/>
  <c r="J1566" i="4"/>
  <c r="K1566" i="4" a="1"/>
  <c r="K1566" i="4" s="1"/>
  <c r="L1566" i="4" a="1"/>
  <c r="L1566" i="4" s="1"/>
  <c r="M1566" i="4" a="1"/>
  <c r="M1566" i="4" s="1"/>
  <c r="J1567" i="4" a="1"/>
  <c r="J1567" i="4"/>
  <c r="K1567" i="4" a="1"/>
  <c r="K1567" i="4" s="1"/>
  <c r="L1567" i="4" a="1"/>
  <c r="L1567" i="4"/>
  <c r="M1567" i="4" a="1"/>
  <c r="M1567" i="4"/>
  <c r="J1568" i="4" a="1"/>
  <c r="J1568" i="4" s="1"/>
  <c r="N1568" i="4" s="1"/>
  <c r="K1568" i="4" a="1"/>
  <c r="K1568" i="4"/>
  <c r="L1568" i="4" a="1"/>
  <c r="L1568" i="4"/>
  <c r="M1568" i="4" a="1"/>
  <c r="M1568" i="4" s="1"/>
  <c r="J1569" i="4" a="1"/>
  <c r="J1569" i="4"/>
  <c r="K1569" i="4" a="1"/>
  <c r="K1569" i="4" s="1"/>
  <c r="L1569" i="4" a="1"/>
  <c r="L1569" i="4" s="1"/>
  <c r="M1569" i="4" a="1"/>
  <c r="M1569" i="4"/>
  <c r="J1570" i="4" a="1"/>
  <c r="J1570" i="4" s="1"/>
  <c r="N1570" i="4" s="1"/>
  <c r="K1570" i="4" a="1"/>
  <c r="K1570" i="4"/>
  <c r="L1570" i="4" a="1"/>
  <c r="L1570" i="4"/>
  <c r="M1570" i="4" a="1"/>
  <c r="M1570" i="4" s="1"/>
  <c r="J1571" i="4" a="1"/>
  <c r="J1571" i="4"/>
  <c r="N1571" i="4" s="1"/>
  <c r="K1571" i="4" a="1"/>
  <c r="K1571" i="4"/>
  <c r="L1571" i="4" a="1"/>
  <c r="L1571" i="4"/>
  <c r="M1571" i="4" a="1"/>
  <c r="M1571" i="4" s="1"/>
  <c r="J1572" i="4" a="1"/>
  <c r="J1572" i="4" s="1"/>
  <c r="K1572" i="4" a="1"/>
  <c r="K1572" i="4"/>
  <c r="L1572" i="4" a="1"/>
  <c r="L1572" i="4"/>
  <c r="M1572" i="4" a="1"/>
  <c r="M1572" i="4"/>
  <c r="J1573" i="4" a="1"/>
  <c r="J1573" i="4" s="1"/>
  <c r="N1573" i="4" s="1"/>
  <c r="K1573" i="4" a="1"/>
  <c r="K1573" i="4"/>
  <c r="L1573" i="4" a="1"/>
  <c r="L1573" i="4" s="1"/>
  <c r="M1573" i="4" a="1"/>
  <c r="M1573" i="4"/>
  <c r="J1574" i="4" a="1"/>
  <c r="J1574" i="4" s="1"/>
  <c r="K1574" i="4" a="1"/>
  <c r="K1574" i="4" s="1"/>
  <c r="L1574" i="4" a="1"/>
  <c r="L1574" i="4" s="1"/>
  <c r="M1574" i="4" a="1"/>
  <c r="M1574" i="4" s="1"/>
  <c r="J1575" i="4" a="1"/>
  <c r="J1575" i="4"/>
  <c r="K1575" i="4" a="1"/>
  <c r="K1575" i="4"/>
  <c r="L1575" i="4" a="1"/>
  <c r="L1575" i="4"/>
  <c r="M1575" i="4" a="1"/>
  <c r="M1575" i="4"/>
  <c r="J1576" i="4" a="1"/>
  <c r="J1576" i="4" s="1"/>
  <c r="N1576" i="4" s="1"/>
  <c r="K1576" i="4" a="1"/>
  <c r="K1576" i="4"/>
  <c r="L1576" i="4" a="1"/>
  <c r="L1576" i="4"/>
  <c r="M1576" i="4" a="1"/>
  <c r="M1576" i="4"/>
  <c r="J1577" i="4" a="1"/>
  <c r="J1577" i="4" s="1"/>
  <c r="K1577" i="4" a="1"/>
  <c r="K1577" i="4" s="1"/>
  <c r="L1577" i="4" a="1"/>
  <c r="L1577" i="4"/>
  <c r="M1577" i="4" a="1"/>
  <c r="M1577" i="4"/>
  <c r="J1578" i="4" a="1"/>
  <c r="J1578" i="4"/>
  <c r="K1578" i="4" a="1"/>
  <c r="K1578" i="4"/>
  <c r="L1578" i="4" a="1"/>
  <c r="L1578" i="4"/>
  <c r="M1578" i="4" a="1"/>
  <c r="M1578" i="4" s="1"/>
  <c r="J1579" i="4" a="1"/>
  <c r="J1579" i="4" s="1"/>
  <c r="N1579" i="4" s="1"/>
  <c r="K1579" i="4" a="1"/>
  <c r="K1579" i="4"/>
  <c r="L1579" i="4" a="1"/>
  <c r="L1579" i="4"/>
  <c r="M1579" i="4" a="1"/>
  <c r="M1579" i="4" s="1"/>
  <c r="J1580" i="4" a="1"/>
  <c r="J1580" i="4" s="1"/>
  <c r="K1580" i="4" a="1"/>
  <c r="K1580" i="4"/>
  <c r="L1580" i="4" a="1"/>
  <c r="L1580" i="4" s="1"/>
  <c r="M1580" i="4" a="1"/>
  <c r="M1580" i="4"/>
  <c r="J1581" i="4" a="1"/>
  <c r="J1581" i="4"/>
  <c r="N1581" i="4" s="1"/>
  <c r="K1581" i="4" a="1"/>
  <c r="K1581" i="4"/>
  <c r="L1581" i="4" a="1"/>
  <c r="L1581" i="4"/>
  <c r="M1581" i="4" a="1"/>
  <c r="M1581" i="4"/>
  <c r="J1582" i="4" a="1"/>
  <c r="J1582" i="4" s="1"/>
  <c r="K1582" i="4" a="1"/>
  <c r="K1582" i="4"/>
  <c r="L1582" i="4" a="1"/>
  <c r="L1582" i="4" s="1"/>
  <c r="M1582" i="4" a="1"/>
  <c r="M1582" i="4" s="1"/>
  <c r="J1583" i="4" a="1"/>
  <c r="J1583" i="4"/>
  <c r="K1583" i="4" a="1"/>
  <c r="K1583" i="4"/>
  <c r="L1583" i="4" a="1"/>
  <c r="L1583" i="4" s="1"/>
  <c r="M1583" i="4" a="1"/>
  <c r="M1583" i="4"/>
  <c r="J1584" i="4" a="1"/>
  <c r="J1584" i="4" s="1"/>
  <c r="K1584" i="4" a="1"/>
  <c r="K1584" i="4"/>
  <c r="L1584" i="4" a="1"/>
  <c r="L1584" i="4"/>
  <c r="M1584" i="4" a="1"/>
  <c r="M1584" i="4"/>
  <c r="J1585" i="4" a="1"/>
  <c r="J1585" i="4"/>
  <c r="K1585" i="4" a="1"/>
  <c r="K1585" i="4"/>
  <c r="L1585" i="4" a="1"/>
  <c r="L1585" i="4" s="1"/>
  <c r="M1585" i="4" a="1"/>
  <c r="M1585" i="4"/>
  <c r="N1585" i="4" s="1"/>
  <c r="J1586" i="4" a="1"/>
  <c r="J1586" i="4" s="1"/>
  <c r="K1586" i="4" a="1"/>
  <c r="K1586" i="4" s="1"/>
  <c r="L1586" i="4" a="1"/>
  <c r="L1586" i="4" s="1"/>
  <c r="M1586" i="4" a="1"/>
  <c r="M1586" i="4"/>
  <c r="J1587" i="4" a="1"/>
  <c r="J1587" i="4"/>
  <c r="K1587" i="4" a="1"/>
  <c r="K1587" i="4"/>
  <c r="L1587" i="4" a="1"/>
  <c r="L1587" i="4"/>
  <c r="M1587" i="4" a="1"/>
  <c r="M1587" i="4" s="1"/>
  <c r="J1588" i="4" a="1"/>
  <c r="J1588" i="4"/>
  <c r="K1588" i="4" a="1"/>
  <c r="K1588" i="4" s="1"/>
  <c r="N1588" i="4" s="1"/>
  <c r="L1588" i="4" a="1"/>
  <c r="L1588" i="4" s="1"/>
  <c r="M1588" i="4" a="1"/>
  <c r="M1588" i="4" s="1"/>
  <c r="J1589" i="4" a="1"/>
  <c r="J1589" i="4" s="1"/>
  <c r="K1589" i="4" a="1"/>
  <c r="K1589" i="4"/>
  <c r="L1589" i="4" a="1"/>
  <c r="L1589" i="4"/>
  <c r="M1589" i="4" a="1"/>
  <c r="M1589" i="4"/>
  <c r="J1590" i="4" a="1"/>
  <c r="J1590" i="4" s="1"/>
  <c r="K1590" i="4" a="1"/>
  <c r="K1590" i="4" s="1"/>
  <c r="L1590" i="4" a="1"/>
  <c r="L1590" i="4" s="1"/>
  <c r="M1590" i="4" a="1"/>
  <c r="M1590" i="4"/>
  <c r="J1591" i="4" a="1"/>
  <c r="J1591" i="4"/>
  <c r="K1591" i="4" a="1"/>
  <c r="K1591" i="4"/>
  <c r="L1591" i="4" a="1"/>
  <c r="L1591" i="4"/>
  <c r="M1591" i="4" a="1"/>
  <c r="M1591" i="4" s="1"/>
  <c r="J1592" i="4" a="1"/>
  <c r="J1592" i="4"/>
  <c r="K1592" i="4" a="1"/>
  <c r="K1592" i="4" s="1"/>
  <c r="N1592" i="4" s="1"/>
  <c r="L1592" i="4" a="1"/>
  <c r="L1592" i="4" s="1"/>
  <c r="M1592" i="4" a="1"/>
  <c r="M1592" i="4" s="1"/>
  <c r="J1593" i="4" a="1"/>
  <c r="J1593" i="4" s="1"/>
  <c r="K1593" i="4" a="1"/>
  <c r="K1593" i="4"/>
  <c r="L1593" i="4" a="1"/>
  <c r="L1593" i="4"/>
  <c r="M1593" i="4" a="1"/>
  <c r="M1593" i="4"/>
  <c r="N1593" i="4"/>
  <c r="J1594" i="4" a="1"/>
  <c r="J1594" i="4" s="1"/>
  <c r="N1594" i="4" s="1"/>
  <c r="K1594" i="4" a="1"/>
  <c r="K1594" i="4" s="1"/>
  <c r="L1594" i="4" a="1"/>
  <c r="L1594" i="4"/>
  <c r="M1594" i="4" a="1"/>
  <c r="M1594" i="4"/>
  <c r="J1595" i="4" a="1"/>
  <c r="J1595" i="4"/>
  <c r="K1595" i="4" a="1"/>
  <c r="K1595" i="4" s="1"/>
  <c r="L1595" i="4" a="1"/>
  <c r="L1595" i="4"/>
  <c r="M1595" i="4" a="1"/>
  <c r="M1595" i="4" s="1"/>
  <c r="J1596" i="4" a="1"/>
  <c r="J1596" i="4"/>
  <c r="K1596" i="4" a="1"/>
  <c r="K1596" i="4" s="1"/>
  <c r="L1596" i="4" a="1"/>
  <c r="L1596" i="4"/>
  <c r="M1596" i="4" a="1"/>
  <c r="M1596" i="4" s="1"/>
  <c r="J1597" i="4" a="1"/>
  <c r="J1597" i="4" s="1"/>
  <c r="K1597" i="4" a="1"/>
  <c r="K1597" i="4"/>
  <c r="L1597" i="4" a="1"/>
  <c r="L1597" i="4"/>
  <c r="M1597" i="4" a="1"/>
  <c r="M1597" i="4"/>
  <c r="N1597" i="4" s="1"/>
  <c r="J1598" i="4" a="1"/>
  <c r="J1598" i="4" s="1"/>
  <c r="K1598" i="4" a="1"/>
  <c r="K1598" i="4" s="1"/>
  <c r="L1598" i="4" a="1"/>
  <c r="L1598" i="4"/>
  <c r="M1598" i="4" a="1"/>
  <c r="M1598" i="4"/>
  <c r="J1599" i="4" a="1"/>
  <c r="J1599" i="4"/>
  <c r="K1599" i="4" a="1"/>
  <c r="K1599" i="4"/>
  <c r="L1599" i="4" a="1"/>
  <c r="L1599" i="4"/>
  <c r="M1599" i="4" a="1"/>
  <c r="M1599" i="4" s="1"/>
  <c r="J1600" i="4" a="1"/>
  <c r="J1600" i="4" s="1"/>
  <c r="K1600" i="4" a="1"/>
  <c r="K1600" i="4" s="1"/>
  <c r="L1600" i="4" a="1"/>
  <c r="L1600" i="4"/>
  <c r="M1600" i="4" a="1"/>
  <c r="M1600" i="4" s="1"/>
  <c r="J1601" i="4" a="1"/>
  <c r="J1601" i="4" s="1"/>
  <c r="N1601" i="4" s="1"/>
  <c r="K1601" i="4" a="1"/>
  <c r="K1601" i="4"/>
  <c r="L1601" i="4" a="1"/>
  <c r="L1601" i="4"/>
  <c r="M1601" i="4" a="1"/>
  <c r="M1601" i="4"/>
  <c r="J1602" i="4" a="1"/>
  <c r="J1602" i="4" s="1"/>
  <c r="N1602" i="4" s="1"/>
  <c r="K1602" i="4" a="1"/>
  <c r="K1602" i="4" s="1"/>
  <c r="L1602" i="4" a="1"/>
  <c r="L1602" i="4"/>
  <c r="M1602" i="4" a="1"/>
  <c r="M1602" i="4"/>
  <c r="J1603" i="4" a="1"/>
  <c r="J1603" i="4"/>
  <c r="N1603" i="4" s="1"/>
  <c r="K1603" i="4" a="1"/>
  <c r="K1603" i="4" s="1"/>
  <c r="L1603" i="4" a="1"/>
  <c r="L1603" i="4"/>
  <c r="M1603" i="4" a="1"/>
  <c r="M1603" i="4" s="1"/>
  <c r="J1604" i="4" a="1"/>
  <c r="J1604" i="4"/>
  <c r="K1604" i="4" a="1"/>
  <c r="K1604" i="4" s="1"/>
  <c r="L1604" i="4" a="1"/>
  <c r="L1604" i="4" s="1"/>
  <c r="M1604" i="4" a="1"/>
  <c r="M1604" i="4" s="1"/>
  <c r="J1605" i="4" a="1"/>
  <c r="J1605" i="4" s="1"/>
  <c r="N1605" i="4" s="1"/>
  <c r="K1605" i="4" a="1"/>
  <c r="K1605" i="4"/>
  <c r="L1605" i="4" a="1"/>
  <c r="L1605" i="4"/>
  <c r="M1605" i="4" a="1"/>
  <c r="M1605" i="4"/>
  <c r="J1606" i="4" a="1"/>
  <c r="J1606" i="4" s="1"/>
  <c r="N1606" i="4" s="1"/>
  <c r="K1606" i="4" a="1"/>
  <c r="K1606" i="4" s="1"/>
  <c r="L1606" i="4" a="1"/>
  <c r="L1606" i="4" s="1"/>
  <c r="M1606" i="4" a="1"/>
  <c r="M1606" i="4"/>
  <c r="J1607" i="4" a="1"/>
  <c r="J1607" i="4"/>
  <c r="K1607" i="4" a="1"/>
  <c r="K1607" i="4" s="1"/>
  <c r="L1607" i="4" a="1"/>
  <c r="L1607" i="4"/>
  <c r="M1607" i="4" a="1"/>
  <c r="M1607" i="4" s="1"/>
  <c r="J1608" i="4" a="1"/>
  <c r="J1608" i="4"/>
  <c r="K1608" i="4" a="1"/>
  <c r="K1608" i="4" s="1"/>
  <c r="L1608" i="4" a="1"/>
  <c r="L1608" i="4"/>
  <c r="M1608" i="4" a="1"/>
  <c r="M1608" i="4" s="1"/>
  <c r="J1609" i="4" a="1"/>
  <c r="J1609" i="4" s="1"/>
  <c r="K1609" i="4" a="1"/>
  <c r="K1609" i="4"/>
  <c r="L1609" i="4" a="1"/>
  <c r="L1609" i="4"/>
  <c r="M1609" i="4" a="1"/>
  <c r="M1609" i="4"/>
  <c r="N1609" i="4" s="1"/>
  <c r="J1610" i="4" a="1"/>
  <c r="J1610" i="4" s="1"/>
  <c r="K1610" i="4" a="1"/>
  <c r="K1610" i="4" s="1"/>
  <c r="L1610" i="4" a="1"/>
  <c r="L1610" i="4"/>
  <c r="M1610" i="4" a="1"/>
  <c r="M1610" i="4"/>
  <c r="J1611" i="4" a="1"/>
  <c r="J1611" i="4"/>
  <c r="K1611" i="4" a="1"/>
  <c r="K1611" i="4" s="1"/>
  <c r="L1611" i="4" a="1"/>
  <c r="L1611" i="4"/>
  <c r="M1611" i="4" a="1"/>
  <c r="M1611" i="4" s="1"/>
  <c r="J1612" i="4" a="1"/>
  <c r="J1612" i="4"/>
  <c r="K1612" i="4" a="1"/>
  <c r="K1612" i="4" s="1"/>
  <c r="L1612" i="4" a="1"/>
  <c r="L1612" i="4" s="1"/>
  <c r="M1612" i="4" a="1"/>
  <c r="M1612" i="4" s="1"/>
  <c r="J1613" i="4" a="1"/>
  <c r="J1613" i="4" s="1"/>
  <c r="K1613" i="4" a="1"/>
  <c r="K1613" i="4"/>
  <c r="L1613" i="4" a="1"/>
  <c r="L1613" i="4"/>
  <c r="M1613" i="4" a="1"/>
  <c r="M1613" i="4"/>
  <c r="N1613" i="4"/>
  <c r="J1614" i="4" a="1"/>
  <c r="J1614" i="4" s="1"/>
  <c r="N1614" i="4" s="1"/>
  <c r="K1614" i="4" a="1"/>
  <c r="K1614" i="4" s="1"/>
  <c r="L1614" i="4" a="1"/>
  <c r="L1614" i="4"/>
  <c r="M1614" i="4" a="1"/>
  <c r="M1614" i="4"/>
  <c r="J1615" i="4" a="1"/>
  <c r="J1615" i="4"/>
  <c r="K1615" i="4" a="1"/>
  <c r="K1615" i="4" s="1"/>
  <c r="L1615" i="4" a="1"/>
  <c r="L1615" i="4"/>
  <c r="M1615" i="4" a="1"/>
  <c r="M1615" i="4" s="1"/>
  <c r="J1616" i="4" a="1"/>
  <c r="J1616" i="4"/>
  <c r="K1616" i="4" a="1"/>
  <c r="K1616" i="4" s="1"/>
  <c r="L1616" i="4" a="1"/>
  <c r="L1616" i="4" s="1"/>
  <c r="M1616" i="4" a="1"/>
  <c r="M1616" i="4" s="1"/>
  <c r="J1617" i="4" a="1"/>
  <c r="J1617" i="4" s="1"/>
  <c r="K1617" i="4" a="1"/>
  <c r="K1617" i="4"/>
  <c r="L1617" i="4" a="1"/>
  <c r="L1617" i="4"/>
  <c r="M1617" i="4" a="1"/>
  <c r="M1617" i="4"/>
  <c r="J1618" i="4" a="1"/>
  <c r="J1618" i="4" s="1"/>
  <c r="K1618" i="4" a="1"/>
  <c r="K1618" i="4" s="1"/>
  <c r="N1618" i="4" s="1"/>
  <c r="L1618" i="4" a="1"/>
  <c r="L1618" i="4"/>
  <c r="M1618" i="4" a="1"/>
  <c r="M1618" i="4"/>
  <c r="J1619" i="4" a="1"/>
  <c r="J1619" i="4"/>
  <c r="N1619" i="4" s="1"/>
  <c r="K1619" i="4" a="1"/>
  <c r="K1619" i="4" s="1"/>
  <c r="L1619" i="4" a="1"/>
  <c r="L1619" i="4"/>
  <c r="M1619" i="4" a="1"/>
  <c r="M1619" i="4" s="1"/>
  <c r="J1620" i="4" a="1"/>
  <c r="J1620" i="4"/>
  <c r="K1620" i="4" a="1"/>
  <c r="K1620" i="4" s="1"/>
  <c r="L1620" i="4" a="1"/>
  <c r="L1620" i="4" s="1"/>
  <c r="M1620" i="4" a="1"/>
  <c r="M1620" i="4" s="1"/>
  <c r="J1621" i="4" a="1"/>
  <c r="J1621" i="4" s="1"/>
  <c r="N1621" i="4" s="1"/>
  <c r="K1621" i="4" a="1"/>
  <c r="K1621" i="4"/>
  <c r="L1621" i="4" a="1"/>
  <c r="L1621" i="4"/>
  <c r="M1621" i="4" a="1"/>
  <c r="M1621" i="4"/>
  <c r="J1622" i="4" a="1"/>
  <c r="J1622" i="4" s="1"/>
  <c r="N1622" i="4" s="1"/>
  <c r="K1622" i="4" a="1"/>
  <c r="K1622" i="4" s="1"/>
  <c r="L1622" i="4" a="1"/>
  <c r="L1622" i="4"/>
  <c r="M1622" i="4" a="1"/>
  <c r="M1622" i="4"/>
  <c r="J1623" i="4" a="1"/>
  <c r="J1623" i="4"/>
  <c r="K1623" i="4" a="1"/>
  <c r="K1623" i="4" s="1"/>
  <c r="L1623" i="4" a="1"/>
  <c r="L1623" i="4"/>
  <c r="M1623" i="4" a="1"/>
  <c r="M1623" i="4" s="1"/>
  <c r="J1624" i="4" a="1"/>
  <c r="J1624" i="4"/>
  <c r="K1624" i="4" a="1"/>
  <c r="K1624" i="4" s="1"/>
  <c r="N1624" i="4" s="1"/>
  <c r="L1624" i="4" a="1"/>
  <c r="L1624" i="4" s="1"/>
  <c r="M1624" i="4" a="1"/>
  <c r="M1624" i="4" s="1"/>
  <c r="J1625" i="4" a="1"/>
  <c r="J1625" i="4" s="1"/>
  <c r="K1625" i="4" a="1"/>
  <c r="K1625" i="4"/>
  <c r="L1625" i="4" a="1"/>
  <c r="L1625" i="4"/>
  <c r="N1625" i="4" s="1"/>
  <c r="M1625" i="4" a="1"/>
  <c r="M1625" i="4"/>
  <c r="J1626" i="4" a="1"/>
  <c r="J1626" i="4" s="1"/>
  <c r="N1626" i="4" s="1"/>
  <c r="K1626" i="4" a="1"/>
  <c r="K1626" i="4" s="1"/>
  <c r="L1626" i="4" a="1"/>
  <c r="L1626" i="4"/>
  <c r="M1626" i="4" a="1"/>
  <c r="M1626" i="4"/>
  <c r="J1627" i="4" a="1"/>
  <c r="J1627" i="4"/>
  <c r="K1627" i="4" a="1"/>
  <c r="K1627" i="4" s="1"/>
  <c r="L1627" i="4" a="1"/>
  <c r="L1627" i="4"/>
  <c r="M1627" i="4" a="1"/>
  <c r="M1627" i="4" s="1"/>
  <c r="J1628" i="4" a="1"/>
  <c r="J1628" i="4"/>
  <c r="K1628" i="4" a="1"/>
  <c r="K1628" i="4" s="1"/>
  <c r="L1628" i="4" a="1"/>
  <c r="L1628" i="4" s="1"/>
  <c r="M1628" i="4" a="1"/>
  <c r="M1628" i="4" s="1"/>
  <c r="J1629" i="4" a="1"/>
  <c r="J1629" i="4" s="1"/>
  <c r="K1629" i="4" a="1"/>
  <c r="K1629" i="4"/>
  <c r="L1629" i="4" a="1"/>
  <c r="L1629" i="4"/>
  <c r="M1629" i="4" a="1"/>
  <c r="M1629" i="4"/>
  <c r="J1630" i="4" a="1"/>
  <c r="J1630" i="4" s="1"/>
  <c r="K1630" i="4" a="1"/>
  <c r="K1630" i="4" s="1"/>
  <c r="N1630" i="4" s="1"/>
  <c r="L1630" i="4" a="1"/>
  <c r="L1630" i="4"/>
  <c r="M1630" i="4" a="1"/>
  <c r="M1630" i="4"/>
  <c r="J1631" i="4" a="1"/>
  <c r="J1631" i="4"/>
  <c r="N1631" i="4" s="1"/>
  <c r="K1631" i="4" a="1"/>
  <c r="K1631" i="4" s="1"/>
  <c r="L1631" i="4" a="1"/>
  <c r="L1631" i="4"/>
  <c r="M1631" i="4" a="1"/>
  <c r="M1631" i="4" s="1"/>
  <c r="J1632" i="4" a="1"/>
  <c r="J1632" i="4"/>
  <c r="K1632" i="4" a="1"/>
  <c r="K1632" i="4" s="1"/>
  <c r="L1632" i="4" a="1"/>
  <c r="L1632" i="4" s="1"/>
  <c r="M1632" i="4" a="1"/>
  <c r="M1632" i="4" s="1"/>
  <c r="J1633" i="4" a="1"/>
  <c r="J1633" i="4" s="1"/>
  <c r="N1633" i="4" s="1"/>
  <c r="K1633" i="4" a="1"/>
  <c r="K1633" i="4"/>
  <c r="L1633" i="4" a="1"/>
  <c r="L1633" i="4"/>
  <c r="M1633" i="4" a="1"/>
  <c r="M1633" i="4"/>
  <c r="J1634" i="4" a="1"/>
  <c r="J1634" i="4" s="1"/>
  <c r="N1634" i="4" s="1"/>
  <c r="K1634" i="4" a="1"/>
  <c r="K1634" i="4" s="1"/>
  <c r="L1634" i="4" a="1"/>
  <c r="L1634" i="4"/>
  <c r="M1634" i="4" a="1"/>
  <c r="M1634" i="4"/>
  <c r="J1635" i="4" a="1"/>
  <c r="J1635" i="4"/>
  <c r="K1635" i="4" a="1"/>
  <c r="K1635" i="4" s="1"/>
  <c r="L1635" i="4" a="1"/>
  <c r="L1635" i="4"/>
  <c r="M1635" i="4" a="1"/>
  <c r="M1635" i="4" s="1"/>
  <c r="J1636" i="4" a="1"/>
  <c r="J1636" i="4"/>
  <c r="K1636" i="4" a="1"/>
  <c r="K1636" i="4" s="1"/>
  <c r="N1636" i="4" s="1"/>
  <c r="L1636" i="4" a="1"/>
  <c r="L1636" i="4" s="1"/>
  <c r="M1636" i="4" a="1"/>
  <c r="M1636" i="4" s="1"/>
  <c r="J1637" i="4" a="1"/>
  <c r="J1637" i="4" s="1"/>
  <c r="K1637" i="4" a="1"/>
  <c r="K1637" i="4"/>
  <c r="L1637" i="4" a="1"/>
  <c r="L1637" i="4"/>
  <c r="N1637" i="4" s="1"/>
  <c r="M1637" i="4" a="1"/>
  <c r="M1637" i="4"/>
  <c r="J1638" i="4" a="1"/>
  <c r="J1638" i="4" s="1"/>
  <c r="N1638" i="4" s="1"/>
  <c r="K1638" i="4" a="1"/>
  <c r="K1638" i="4" s="1"/>
  <c r="L1638" i="4" a="1"/>
  <c r="L1638" i="4"/>
  <c r="M1638" i="4" a="1"/>
  <c r="M1638" i="4"/>
  <c r="J1639" i="4" a="1"/>
  <c r="J1639" i="4"/>
  <c r="K1639" i="4" a="1"/>
  <c r="K1639" i="4" s="1"/>
  <c r="L1639" i="4" a="1"/>
  <c r="L1639" i="4"/>
  <c r="M1639" i="4" a="1"/>
  <c r="M1639" i="4" s="1"/>
  <c r="J1640" i="4" a="1"/>
  <c r="J1640" i="4"/>
  <c r="K1640" i="4" a="1"/>
  <c r="K1640" i="4" s="1"/>
  <c r="L1640" i="4" a="1"/>
  <c r="L1640" i="4" s="1"/>
  <c r="M1640" i="4" a="1"/>
  <c r="M1640" i="4" s="1"/>
  <c r="J1641" i="4" a="1"/>
  <c r="J1641" i="4" s="1"/>
  <c r="K1641" i="4" a="1"/>
  <c r="K1641" i="4"/>
  <c r="L1641" i="4" a="1"/>
  <c r="L1641" i="4"/>
  <c r="M1641" i="4" a="1"/>
  <c r="M1641" i="4"/>
  <c r="J1642" i="4" a="1"/>
  <c r="J1642" i="4" s="1"/>
  <c r="K1642" i="4" a="1"/>
  <c r="K1642" i="4" s="1"/>
  <c r="N1642" i="4" s="1"/>
  <c r="L1642" i="4" a="1"/>
  <c r="L1642" i="4"/>
  <c r="M1642" i="4" a="1"/>
  <c r="M1642" i="4"/>
  <c r="J1643" i="4" a="1"/>
  <c r="J1643" i="4"/>
  <c r="N1643" i="4" s="1"/>
  <c r="K1643" i="4" a="1"/>
  <c r="K1643" i="4" s="1"/>
  <c r="L1643" i="4" a="1"/>
  <c r="L1643" i="4"/>
  <c r="M1643" i="4" a="1"/>
  <c r="M1643" i="4" s="1"/>
  <c r="J1644" i="4" a="1"/>
  <c r="J1644" i="4"/>
  <c r="K1644" i="4" a="1"/>
  <c r="K1644" i="4" s="1"/>
  <c r="L1644" i="4" a="1"/>
  <c r="L1644" i="4" s="1"/>
  <c r="M1644" i="4" a="1"/>
  <c r="M1644" i="4" s="1"/>
  <c r="J1645" i="4" a="1"/>
  <c r="J1645" i="4" s="1"/>
  <c r="N1645" i="4" s="1"/>
  <c r="K1645" i="4" a="1"/>
  <c r="K1645" i="4"/>
  <c r="L1645" i="4" a="1"/>
  <c r="L1645" i="4"/>
  <c r="M1645" i="4" a="1"/>
  <c r="M1645" i="4"/>
  <c r="J1646" i="4" a="1"/>
  <c r="J1646" i="4" s="1"/>
  <c r="N1646" i="4" s="1"/>
  <c r="K1646" i="4" a="1"/>
  <c r="K1646" i="4" s="1"/>
  <c r="L1646" i="4" a="1"/>
  <c r="L1646" i="4"/>
  <c r="M1646" i="4" a="1"/>
  <c r="M1646" i="4"/>
  <c r="J1647" i="4" a="1"/>
  <c r="J1647" i="4"/>
  <c r="K1647" i="4" a="1"/>
  <c r="K1647" i="4" s="1"/>
  <c r="L1647" i="4" a="1"/>
  <c r="L1647" i="4"/>
  <c r="M1647" i="4" a="1"/>
  <c r="M1647" i="4" s="1"/>
  <c r="J1648" i="4" a="1"/>
  <c r="J1648" i="4"/>
  <c r="K1648" i="4" a="1"/>
  <c r="K1648" i="4" s="1"/>
  <c r="N1648" i="4" s="1"/>
  <c r="L1648" i="4" a="1"/>
  <c r="L1648" i="4" s="1"/>
  <c r="M1648" i="4" a="1"/>
  <c r="M1648" i="4" s="1"/>
  <c r="J1649" i="4" a="1"/>
  <c r="J1649" i="4" s="1"/>
  <c r="K1649" i="4" a="1"/>
  <c r="K1649" i="4"/>
  <c r="L1649" i="4" a="1"/>
  <c r="L1649" i="4"/>
  <c r="N1649" i="4" s="1"/>
  <c r="M1649" i="4" a="1"/>
  <c r="M1649" i="4"/>
  <c r="J1650" i="4" a="1"/>
  <c r="J1650" i="4" s="1"/>
  <c r="N1650" i="4" s="1"/>
  <c r="K1650" i="4" a="1"/>
  <c r="K1650" i="4" s="1"/>
  <c r="L1650" i="4" a="1"/>
  <c r="L1650" i="4" s="1"/>
  <c r="M1650" i="4" a="1"/>
  <c r="M1650" i="4"/>
  <c r="J1651" i="4" a="1"/>
  <c r="J1651" i="4"/>
  <c r="K1651" i="4" a="1"/>
  <c r="K1651" i="4" s="1"/>
  <c r="L1651" i="4" a="1"/>
  <c r="L1651" i="4"/>
  <c r="M1651" i="4" a="1"/>
  <c r="M1651" i="4" s="1"/>
  <c r="J1652" i="4" a="1"/>
  <c r="J1652" i="4"/>
  <c r="K1652" i="4" a="1"/>
  <c r="K1652" i="4" s="1"/>
  <c r="L1652" i="4" a="1"/>
  <c r="L1652" i="4"/>
  <c r="M1652" i="4" a="1"/>
  <c r="M1652" i="4" s="1"/>
  <c r="J1653" i="4" a="1"/>
  <c r="J1653" i="4" s="1"/>
  <c r="K1653" i="4" a="1"/>
  <c r="K1653" i="4"/>
  <c r="L1653" i="4" a="1"/>
  <c r="L1653" i="4"/>
  <c r="M1653" i="4" a="1"/>
  <c r="M1653" i="4"/>
  <c r="N1653" i="4" s="1"/>
  <c r="J1654" i="4" a="1"/>
  <c r="J1654" i="4" s="1"/>
  <c r="K1654" i="4" a="1"/>
  <c r="K1654" i="4" s="1"/>
  <c r="L1654" i="4" a="1"/>
  <c r="L1654" i="4"/>
  <c r="M1654" i="4" a="1"/>
  <c r="M1654" i="4"/>
  <c r="N1654" i="4"/>
  <c r="J1655" i="4" a="1"/>
  <c r="J1655" i="4"/>
  <c r="K1655" i="4" a="1"/>
  <c r="K1655" i="4" s="1"/>
  <c r="L1655" i="4" a="1"/>
  <c r="L1655" i="4"/>
  <c r="M1655" i="4" a="1"/>
  <c r="M1655" i="4" s="1"/>
  <c r="J1656" i="4" a="1"/>
  <c r="J1656" i="4"/>
  <c r="K1656" i="4" a="1"/>
  <c r="K1656" i="4" s="1"/>
  <c r="L1656" i="4" a="1"/>
  <c r="L1656" i="4" s="1"/>
  <c r="M1656" i="4" a="1"/>
  <c r="M1656" i="4" s="1"/>
  <c r="J1657" i="4" a="1"/>
  <c r="J1657" i="4" s="1"/>
  <c r="N1657" i="4" s="1"/>
  <c r="K1657" i="4" a="1"/>
  <c r="K1657" i="4"/>
  <c r="L1657" i="4" a="1"/>
  <c r="L1657" i="4"/>
  <c r="M1657" i="4" a="1"/>
  <c r="M1657" i="4"/>
  <c r="J1658" i="4" a="1"/>
  <c r="J1658" i="4" s="1"/>
  <c r="K1658" i="4" a="1"/>
  <c r="K1658" i="4" s="1"/>
  <c r="L1658" i="4" a="1"/>
  <c r="L1658" i="4" s="1"/>
  <c r="M1658" i="4" a="1"/>
  <c r="M1658" i="4"/>
  <c r="N1658" i="4"/>
  <c r="J1659" i="4" a="1"/>
  <c r="J1659" i="4"/>
  <c r="N1659" i="4" s="1"/>
  <c r="K1659" i="4" a="1"/>
  <c r="K1659" i="4"/>
  <c r="L1659" i="4" a="1"/>
  <c r="L1659" i="4"/>
  <c r="M1659" i="4" a="1"/>
  <c r="M1659" i="4" s="1"/>
  <c r="J1660" i="4" a="1"/>
  <c r="J1660" i="4"/>
  <c r="K1660" i="4" a="1"/>
  <c r="K1660" i="4" s="1"/>
  <c r="L1660" i="4" a="1"/>
  <c r="L1660" i="4"/>
  <c r="M1660" i="4" a="1"/>
  <c r="M1660" i="4" s="1"/>
  <c r="J1661" i="4" a="1"/>
  <c r="J1661" i="4" s="1"/>
  <c r="K1661" i="4" a="1"/>
  <c r="K1661" i="4"/>
  <c r="L1661" i="4" a="1"/>
  <c r="L1661" i="4"/>
  <c r="M1661" i="4" a="1"/>
  <c r="M1661" i="4"/>
  <c r="N1661" i="4" s="1"/>
  <c r="J1662" i="4" a="1"/>
  <c r="J1662" i="4" s="1"/>
  <c r="N1662" i="4" s="1"/>
  <c r="K1662" i="4" a="1"/>
  <c r="K1662" i="4" s="1"/>
  <c r="L1662" i="4" a="1"/>
  <c r="L1662" i="4"/>
  <c r="M1662" i="4" a="1"/>
  <c r="M1662" i="4"/>
  <c r="J1663" i="4" a="1"/>
  <c r="J1663" i="4"/>
  <c r="K1663" i="4" a="1"/>
  <c r="K1663" i="4"/>
  <c r="L1663" i="4" a="1"/>
  <c r="L1663" i="4"/>
  <c r="M1663" i="4" a="1"/>
  <c r="M1663" i="4" s="1"/>
  <c r="J1664" i="4" a="1"/>
  <c r="J1664" i="4"/>
  <c r="K1664" i="4" a="1"/>
  <c r="K1664" i="4" s="1"/>
  <c r="L1664" i="4" a="1"/>
  <c r="L1664" i="4"/>
  <c r="M1664" i="4" a="1"/>
  <c r="M1664" i="4" s="1"/>
  <c r="J1665" i="4" a="1"/>
  <c r="J1665" i="4" s="1"/>
  <c r="K1665" i="4" a="1"/>
  <c r="K1665" i="4"/>
  <c r="L1665" i="4" a="1"/>
  <c r="L1665" i="4"/>
  <c r="M1665" i="4" a="1"/>
  <c r="M1665" i="4"/>
  <c r="N1665" i="4" s="1"/>
  <c r="J1666" i="4" a="1"/>
  <c r="J1666" i="4" s="1"/>
  <c r="K1666" i="4" a="1"/>
  <c r="K1666" i="4" s="1"/>
  <c r="L1666" i="4" a="1"/>
  <c r="L1666" i="4"/>
  <c r="M1666" i="4" a="1"/>
  <c r="M1666" i="4"/>
  <c r="N1666" i="4"/>
  <c r="J1667" i="4" a="1"/>
  <c r="J1667" i="4"/>
  <c r="K1667" i="4" a="1"/>
  <c r="K1667" i="4"/>
  <c r="L1667" i="4" a="1"/>
  <c r="L1667" i="4"/>
  <c r="M1667" i="4" a="1"/>
  <c r="M1667" i="4" s="1"/>
  <c r="J1668" i="4" a="1"/>
  <c r="J1668" i="4"/>
  <c r="K1668" i="4" a="1"/>
  <c r="K1668" i="4" s="1"/>
  <c r="L1668" i="4" a="1"/>
  <c r="L1668" i="4"/>
  <c r="M1668" i="4" a="1"/>
  <c r="M1668" i="4" s="1"/>
  <c r="J1669" i="4" a="1"/>
  <c r="J1669" i="4" s="1"/>
  <c r="K1669" i="4" a="1"/>
  <c r="K1669" i="4"/>
  <c r="L1669" i="4" a="1"/>
  <c r="L1669" i="4"/>
  <c r="M1669" i="4" a="1"/>
  <c r="M1669" i="4"/>
  <c r="N1669" i="4"/>
  <c r="J1670" i="4" a="1"/>
  <c r="J1670" i="4" s="1"/>
  <c r="K1670" i="4" a="1"/>
  <c r="K1670" i="4" s="1"/>
  <c r="L1670" i="4" a="1"/>
  <c r="L1670" i="4" s="1"/>
  <c r="N1670" i="4" s="1"/>
  <c r="M1670" i="4" a="1"/>
  <c r="M1670" i="4"/>
  <c r="J1671" i="4" a="1"/>
  <c r="J1671" i="4"/>
  <c r="K1671" i="4" a="1"/>
  <c r="K1671" i="4" s="1"/>
  <c r="L1671" i="4" a="1"/>
  <c r="L1671" i="4"/>
  <c r="M1671" i="4" a="1"/>
  <c r="M1671" i="4" s="1"/>
  <c r="J1672" i="4" a="1"/>
  <c r="J1672" i="4"/>
  <c r="K1672" i="4" a="1"/>
  <c r="K1672" i="4" s="1"/>
  <c r="L1672" i="4" a="1"/>
  <c r="L1672" i="4"/>
  <c r="M1672" i="4" a="1"/>
  <c r="M1672" i="4" s="1"/>
  <c r="J1673" i="4" a="1"/>
  <c r="J1673" i="4" s="1"/>
  <c r="K1673" i="4" a="1"/>
  <c r="K1673" i="4"/>
  <c r="L1673" i="4" a="1"/>
  <c r="L1673" i="4"/>
  <c r="M1673" i="4" a="1"/>
  <c r="M1673" i="4"/>
  <c r="N1673" i="4"/>
  <c r="J1674" i="4" a="1"/>
  <c r="J1674" i="4" s="1"/>
  <c r="N1674" i="4" s="1"/>
  <c r="K1674" i="4" a="1"/>
  <c r="K1674" i="4" s="1"/>
  <c r="L1674" i="4" a="1"/>
  <c r="L1674" i="4"/>
  <c r="M1674" i="4" a="1"/>
  <c r="M1674" i="4"/>
  <c r="J1675" i="4" a="1"/>
  <c r="J1675" i="4"/>
  <c r="K1675" i="4" a="1"/>
  <c r="K1675" i="4" s="1"/>
  <c r="L1675" i="4" a="1"/>
  <c r="L1675" i="4"/>
  <c r="M1675" i="4" a="1"/>
  <c r="M1675" i="4" s="1"/>
  <c r="J1676" i="4" a="1"/>
  <c r="J1676" i="4"/>
  <c r="K1676" i="4" a="1"/>
  <c r="K1676" i="4" s="1"/>
  <c r="L1676" i="4" a="1"/>
  <c r="L1676" i="4" s="1"/>
  <c r="M1676" i="4" a="1"/>
  <c r="M1676" i="4" s="1"/>
  <c r="J1677" i="4" a="1"/>
  <c r="J1677" i="4" s="1"/>
  <c r="K1677" i="4" a="1"/>
  <c r="K1677" i="4"/>
  <c r="L1677" i="4" a="1"/>
  <c r="L1677" i="4"/>
  <c r="M1677" i="4" a="1"/>
  <c r="M1677" i="4"/>
  <c r="N1677" i="4"/>
  <c r="J1678" i="4" a="1"/>
  <c r="J1678" i="4" s="1"/>
  <c r="N1678" i="4" s="1"/>
  <c r="K1678" i="4" a="1"/>
  <c r="K1678" i="4" s="1"/>
  <c r="L1678" i="4" a="1"/>
  <c r="L1678" i="4"/>
  <c r="M1678" i="4" a="1"/>
  <c r="M1678" i="4"/>
  <c r="J1679" i="4" a="1"/>
  <c r="J1679" i="4"/>
  <c r="N1679" i="4" s="1"/>
  <c r="K1679" i="4" a="1"/>
  <c r="K1679" i="4"/>
  <c r="L1679" i="4" a="1"/>
  <c r="L1679" i="4"/>
  <c r="M1679" i="4" a="1"/>
  <c r="M1679" i="4" s="1"/>
  <c r="J1680" i="4" a="1"/>
  <c r="J1680" i="4"/>
  <c r="K1680" i="4" a="1"/>
  <c r="K1680" i="4" s="1"/>
  <c r="L1680" i="4" a="1"/>
  <c r="L1680" i="4" s="1"/>
  <c r="M1680" i="4" a="1"/>
  <c r="M1680" i="4" s="1"/>
  <c r="J1681" i="4" a="1"/>
  <c r="J1681" i="4" s="1"/>
  <c r="N1681" i="4" s="1"/>
  <c r="K1681" i="4" a="1"/>
  <c r="K1681" i="4"/>
  <c r="L1681" i="4" a="1"/>
  <c r="L1681" i="4"/>
  <c r="M1681" i="4" a="1"/>
  <c r="M1681" i="4"/>
  <c r="J1682" i="4" a="1"/>
  <c r="J1682" i="4" s="1"/>
  <c r="N1682" i="4" s="1"/>
  <c r="K1682" i="4" a="1"/>
  <c r="K1682" i="4" s="1"/>
  <c r="L1682" i="4" a="1"/>
  <c r="L1682" i="4"/>
  <c r="M1682" i="4" a="1"/>
  <c r="M1682" i="4"/>
  <c r="J1683" i="4" a="1"/>
  <c r="J1683" i="4"/>
  <c r="K1683" i="4" a="1"/>
  <c r="K1683" i="4" s="1"/>
  <c r="L1683" i="4" a="1"/>
  <c r="L1683" i="4"/>
  <c r="M1683" i="4" a="1"/>
  <c r="M1683" i="4" s="1"/>
  <c r="J1684" i="4" a="1"/>
  <c r="J1684" i="4"/>
  <c r="K1684" i="4" a="1"/>
  <c r="K1684" i="4" s="1"/>
  <c r="N1684" i="4" s="1"/>
  <c r="L1684" i="4" a="1"/>
  <c r="L1684" i="4"/>
  <c r="M1684" i="4" a="1"/>
  <c r="M1684" i="4" s="1"/>
  <c r="J1685" i="4" a="1"/>
  <c r="J1685" i="4" s="1"/>
  <c r="K1685" i="4" a="1"/>
  <c r="K1685" i="4"/>
  <c r="L1685" i="4" a="1"/>
  <c r="L1685" i="4"/>
  <c r="M1685" i="4" a="1"/>
  <c r="M1685" i="4"/>
  <c r="N1685" i="4" s="1"/>
  <c r="J1686" i="4" a="1"/>
  <c r="J1686" i="4" s="1"/>
  <c r="N1686" i="4" s="1"/>
  <c r="K1686" i="4" a="1"/>
  <c r="K1686" i="4" s="1"/>
  <c r="L1686" i="4" a="1"/>
  <c r="L1686" i="4"/>
  <c r="M1686" i="4" a="1"/>
  <c r="M1686" i="4"/>
  <c r="J1687" i="4" a="1"/>
  <c r="J1687" i="4"/>
  <c r="K1687" i="4" a="1"/>
  <c r="K1687" i="4"/>
  <c r="L1687" i="4" a="1"/>
  <c r="L1687" i="4"/>
  <c r="M1687" i="4" a="1"/>
  <c r="M1687" i="4" s="1"/>
  <c r="J1688" i="4" a="1"/>
  <c r="J1688" i="4"/>
  <c r="K1688" i="4" a="1"/>
  <c r="K1688" i="4" s="1"/>
  <c r="N1688" i="4" s="1"/>
  <c r="L1688" i="4" a="1"/>
  <c r="L1688" i="4"/>
  <c r="M1688" i="4" a="1"/>
  <c r="M1688" i="4" s="1"/>
  <c r="J1689" i="4" a="1"/>
  <c r="J1689" i="4" s="1"/>
  <c r="K1689" i="4" a="1"/>
  <c r="K1689" i="4"/>
  <c r="L1689" i="4" a="1"/>
  <c r="L1689" i="4"/>
  <c r="M1689" i="4" a="1"/>
  <c r="M1689" i="4"/>
  <c r="N1689" i="4" s="1"/>
  <c r="J1690" i="4" a="1"/>
  <c r="J1690" i="4" s="1"/>
  <c r="K1690" i="4" a="1"/>
  <c r="K1690" i="4" s="1"/>
  <c r="L1690" i="4" a="1"/>
  <c r="L1690" i="4"/>
  <c r="M1690" i="4" a="1"/>
  <c r="M1690" i="4"/>
  <c r="N1690" i="4"/>
  <c r="J1691" i="4" a="1"/>
  <c r="J1691" i="4"/>
  <c r="K1691" i="4" a="1"/>
  <c r="K1691" i="4" s="1"/>
  <c r="L1691" i="4" a="1"/>
  <c r="L1691" i="4"/>
  <c r="M1691" i="4" a="1"/>
  <c r="M1691" i="4" s="1"/>
  <c r="J1692" i="4" a="1"/>
  <c r="J1692" i="4" s="1"/>
  <c r="N1692" i="4" s="1"/>
  <c r="K1692" i="4" a="1"/>
  <c r="K1692" i="4" s="1"/>
  <c r="L1692" i="4" a="1"/>
  <c r="L1692" i="4"/>
  <c r="M1692" i="4" a="1"/>
  <c r="M1692" i="4" s="1"/>
  <c r="J1693" i="4" a="1"/>
  <c r="J1693" i="4" s="1"/>
  <c r="N1693" i="4" s="1"/>
  <c r="K1693" i="4" a="1"/>
  <c r="K1693" i="4"/>
  <c r="L1693" i="4" a="1"/>
  <c r="L1693" i="4"/>
  <c r="M1693" i="4" a="1"/>
  <c r="M1693" i="4"/>
  <c r="J1694" i="4" a="1"/>
  <c r="J1694" i="4" s="1"/>
  <c r="K1694" i="4" a="1"/>
  <c r="K1694" i="4" s="1"/>
  <c r="L1694" i="4" a="1"/>
  <c r="L1694" i="4"/>
  <c r="M1694" i="4" a="1"/>
  <c r="M1694" i="4" s="1"/>
  <c r="N1694" i="4"/>
  <c r="J1695" i="4" a="1"/>
  <c r="J1695" i="4"/>
  <c r="K1695" i="4" a="1"/>
  <c r="K1695" i="4" s="1"/>
  <c r="L1695" i="4" a="1"/>
  <c r="L1695" i="4"/>
  <c r="M1695" i="4" a="1"/>
  <c r="M1695" i="4" s="1"/>
  <c r="J1696" i="4" a="1"/>
  <c r="J1696" i="4" s="1"/>
  <c r="N1696" i="4" s="1"/>
  <c r="K1696" i="4" a="1"/>
  <c r="K1696" i="4" s="1"/>
  <c r="L1696" i="4" a="1"/>
  <c r="L1696" i="4"/>
  <c r="M1696" i="4" a="1"/>
  <c r="M1696" i="4" s="1"/>
  <c r="J1697" i="4" a="1"/>
  <c r="J1697" i="4" s="1"/>
  <c r="K1697" i="4" a="1"/>
  <c r="K1697" i="4"/>
  <c r="L1697" i="4" a="1"/>
  <c r="L1697" i="4"/>
  <c r="M1697" i="4" a="1"/>
  <c r="M1697" i="4"/>
  <c r="N1697" i="4" s="1"/>
  <c r="J1698" i="4" a="1"/>
  <c r="J1698" i="4" s="1"/>
  <c r="N1698" i="4" s="1"/>
  <c r="K1698" i="4" a="1"/>
  <c r="K1698" i="4" s="1"/>
  <c r="L1698" i="4" a="1"/>
  <c r="L1698" i="4" s="1"/>
  <c r="M1698" i="4" a="1"/>
  <c r="M1698" i="4" s="1"/>
  <c r="J1699" i="4" a="1"/>
  <c r="J1699" i="4"/>
  <c r="K1699" i="4" a="1"/>
  <c r="K1699" i="4" s="1"/>
  <c r="L1699" i="4" a="1"/>
  <c r="L1699" i="4"/>
  <c r="M1699" i="4" a="1"/>
  <c r="M1699" i="4" s="1"/>
  <c r="J1700" i="4" a="1"/>
  <c r="J1700" i="4" s="1"/>
  <c r="N1700" i="4" s="1"/>
  <c r="K1700" i="4" a="1"/>
  <c r="K1700" i="4" s="1"/>
  <c r="L1700" i="4" a="1"/>
  <c r="L1700" i="4" s="1"/>
  <c r="M1700" i="4" a="1"/>
  <c r="M1700" i="4" s="1"/>
  <c r="J1701" i="4" a="1"/>
  <c r="J1701" i="4" s="1"/>
  <c r="K1701" i="4" a="1"/>
  <c r="K1701" i="4"/>
  <c r="L1701" i="4" a="1"/>
  <c r="L1701" i="4"/>
  <c r="N1701" i="4" s="1"/>
  <c r="M1701" i="4" a="1"/>
  <c r="M1701" i="4"/>
  <c r="J1702" i="4" a="1"/>
  <c r="J1702" i="4" s="1"/>
  <c r="N1702" i="4" s="1"/>
  <c r="K1702" i="4" a="1"/>
  <c r="K1702" i="4" s="1"/>
  <c r="L1702" i="4" a="1"/>
  <c r="L1702" i="4"/>
  <c r="M1702" i="4" a="1"/>
  <c r="M1702" i="4" s="1"/>
  <c r="J1703" i="4" a="1"/>
  <c r="J1703" i="4"/>
  <c r="K1703" i="4" a="1"/>
  <c r="K1703" i="4" s="1"/>
  <c r="L1703" i="4" a="1"/>
  <c r="L1703" i="4"/>
  <c r="M1703" i="4" a="1"/>
  <c r="M1703" i="4" s="1"/>
  <c r="J1704" i="4" a="1"/>
  <c r="J1704" i="4" s="1"/>
  <c r="K1704" i="4" a="1"/>
  <c r="K1704" i="4" s="1"/>
  <c r="L1704" i="4" a="1"/>
  <c r="L1704" i="4" s="1"/>
  <c r="M1704" i="4" a="1"/>
  <c r="M1704" i="4" s="1"/>
  <c r="J1705" i="4" a="1"/>
  <c r="J1705" i="4" s="1"/>
  <c r="K1705" i="4" a="1"/>
  <c r="K1705" i="4"/>
  <c r="L1705" i="4" a="1"/>
  <c r="L1705" i="4"/>
  <c r="M1705" i="4" a="1"/>
  <c r="M1705" i="4"/>
  <c r="N1705" i="4" s="1"/>
  <c r="J1706" i="4" a="1"/>
  <c r="J1706" i="4" s="1"/>
  <c r="K1706" i="4" a="1"/>
  <c r="K1706" i="4" s="1"/>
  <c r="L1706" i="4" a="1"/>
  <c r="L1706" i="4"/>
  <c r="M1706" i="4" a="1"/>
  <c r="M1706" i="4" s="1"/>
  <c r="N1706" i="4"/>
  <c r="J1707" i="4" a="1"/>
  <c r="J1707" i="4"/>
  <c r="K1707" i="4" a="1"/>
  <c r="K1707" i="4"/>
  <c r="L1707" i="4" a="1"/>
  <c r="L1707" i="4"/>
  <c r="M1707" i="4" a="1"/>
  <c r="M1707" i="4" s="1"/>
  <c r="J1708" i="4" a="1"/>
  <c r="J1708" i="4" s="1"/>
  <c r="K1708" i="4" a="1"/>
  <c r="K1708" i="4" s="1"/>
  <c r="L1708" i="4" a="1"/>
  <c r="L1708" i="4" s="1"/>
  <c r="M1708" i="4" a="1"/>
  <c r="M1708" i="4" s="1"/>
  <c r="J1709" i="4" a="1"/>
  <c r="J1709" i="4" s="1"/>
  <c r="K1709" i="4" a="1"/>
  <c r="K1709" i="4"/>
  <c r="N1709" i="4" s="1"/>
  <c r="L1709" i="4" a="1"/>
  <c r="L1709" i="4"/>
  <c r="M1709" i="4" a="1"/>
  <c r="M1709" i="4"/>
  <c r="J1710" i="4" a="1"/>
  <c r="J1710" i="4" s="1"/>
  <c r="K1710" i="4" a="1"/>
  <c r="K1710" i="4" s="1"/>
  <c r="L1710" i="4" a="1"/>
  <c r="L1710" i="4"/>
  <c r="M1710" i="4" a="1"/>
  <c r="M1710" i="4" s="1"/>
  <c r="N1710" i="4"/>
  <c r="J1711" i="4" a="1"/>
  <c r="J1711" i="4"/>
  <c r="K1711" i="4" a="1"/>
  <c r="K1711" i="4" s="1"/>
  <c r="L1711" i="4" a="1"/>
  <c r="L1711" i="4"/>
  <c r="M1711" i="4" a="1"/>
  <c r="M1711" i="4" s="1"/>
  <c r="J1712" i="4" a="1"/>
  <c r="J1712" i="4" s="1"/>
  <c r="K1712" i="4" a="1"/>
  <c r="K1712" i="4" s="1"/>
  <c r="L1712" i="4" a="1"/>
  <c r="L1712" i="4" s="1"/>
  <c r="N1712" i="4" s="1"/>
  <c r="M1712" i="4" a="1"/>
  <c r="M1712" i="4" s="1"/>
  <c r="J1713" i="4" a="1"/>
  <c r="J1713" i="4" s="1"/>
  <c r="K1713" i="4" a="1"/>
  <c r="K1713" i="4"/>
  <c r="L1713" i="4" a="1"/>
  <c r="L1713" i="4"/>
  <c r="M1713" i="4" a="1"/>
  <c r="M1713" i="4"/>
  <c r="N1713" i="4"/>
  <c r="J1714" i="4" a="1"/>
  <c r="J1714" i="4" s="1"/>
  <c r="N1714" i="4" s="1"/>
  <c r="K1714" i="4" a="1"/>
  <c r="K1714" i="4" s="1"/>
  <c r="L1714" i="4" a="1"/>
  <c r="L1714" i="4"/>
  <c r="M1714" i="4" a="1"/>
  <c r="M1714" i="4" s="1"/>
  <c r="J1715" i="4" a="1"/>
  <c r="J1715" i="4"/>
  <c r="K1715" i="4" a="1"/>
  <c r="K1715" i="4" s="1"/>
  <c r="L1715" i="4" a="1"/>
  <c r="L1715" i="4"/>
  <c r="M1715" i="4" a="1"/>
  <c r="M1715" i="4" s="1"/>
  <c r="J1716" i="4" a="1"/>
  <c r="J1716" i="4" s="1"/>
  <c r="K1716" i="4" a="1"/>
  <c r="K1716" i="4" s="1"/>
  <c r="L1716" i="4" a="1"/>
  <c r="L1716" i="4" s="1"/>
  <c r="M1716" i="4" a="1"/>
  <c r="M1716" i="4" s="1"/>
  <c r="J1717" i="4" a="1"/>
  <c r="J1717" i="4" s="1"/>
  <c r="K1717" i="4" a="1"/>
  <c r="K1717" i="4"/>
  <c r="L1717" i="4" a="1"/>
  <c r="L1717" i="4"/>
  <c r="N1717" i="4" s="1"/>
  <c r="M1717" i="4" a="1"/>
  <c r="M1717" i="4"/>
  <c r="J1718" i="4" a="1"/>
  <c r="J1718" i="4" s="1"/>
  <c r="N1718" i="4" s="1"/>
  <c r="K1718" i="4" a="1"/>
  <c r="K1718" i="4" s="1"/>
  <c r="L1718" i="4" a="1"/>
  <c r="L1718" i="4" s="1"/>
  <c r="M1718" i="4" a="1"/>
  <c r="M1718" i="4" s="1"/>
  <c r="J1719" i="4" a="1"/>
  <c r="J1719" i="4"/>
  <c r="K1719" i="4" a="1"/>
  <c r="K1719" i="4"/>
  <c r="L1719" i="4" a="1"/>
  <c r="L1719" i="4"/>
  <c r="M1719" i="4" a="1"/>
  <c r="M1719" i="4" s="1"/>
  <c r="J1720" i="4" a="1"/>
  <c r="J1720" i="4" s="1"/>
  <c r="K1720" i="4" a="1"/>
  <c r="K1720" i="4" s="1"/>
  <c r="L1720" i="4" a="1"/>
  <c r="L1720" i="4" s="1"/>
  <c r="M1720" i="4" a="1"/>
  <c r="M1720" i="4" s="1"/>
  <c r="J1721" i="4" a="1"/>
  <c r="J1721" i="4" s="1"/>
  <c r="K1721" i="4" a="1"/>
  <c r="K1721" i="4"/>
  <c r="L1721" i="4" a="1"/>
  <c r="L1721" i="4"/>
  <c r="M1721" i="4" a="1"/>
  <c r="M1721" i="4"/>
  <c r="J1722" i="4" a="1"/>
  <c r="J1722" i="4" s="1"/>
  <c r="N1722" i="4" s="1"/>
  <c r="K1722" i="4" a="1"/>
  <c r="K1722" i="4" s="1"/>
  <c r="L1722" i="4" a="1"/>
  <c r="L1722" i="4"/>
  <c r="M1722" i="4" a="1"/>
  <c r="M1722" i="4" s="1"/>
  <c r="J1723" i="4" a="1"/>
  <c r="J1723" i="4"/>
  <c r="N1723" i="4" s="1"/>
  <c r="K1723" i="4" a="1"/>
  <c r="K1723" i="4"/>
  <c r="L1723" i="4" a="1"/>
  <c r="L1723" i="4"/>
  <c r="M1723" i="4" a="1"/>
  <c r="M1723" i="4" s="1"/>
  <c r="J1724" i="4" a="1"/>
  <c r="J1724" i="4" s="1"/>
  <c r="K1724" i="4" a="1"/>
  <c r="K1724" i="4" s="1"/>
  <c r="L1724" i="4" a="1"/>
  <c r="L1724" i="4" s="1"/>
  <c r="N1724" i="4" s="1"/>
  <c r="M1724" i="4" a="1"/>
  <c r="M1724" i="4" s="1"/>
  <c r="J1725" i="4" a="1"/>
  <c r="J1725" i="4" s="1"/>
  <c r="N1725" i="4" s="1"/>
  <c r="K1725" i="4" a="1"/>
  <c r="K1725" i="4"/>
  <c r="L1725" i="4" a="1"/>
  <c r="L1725" i="4"/>
  <c r="M1725" i="4" a="1"/>
  <c r="M1725" i="4"/>
  <c r="J1726" i="4" a="1"/>
  <c r="J1726" i="4" s="1"/>
  <c r="N1726" i="4" s="1"/>
  <c r="K1726" i="4" a="1"/>
  <c r="K1726" i="4" s="1"/>
  <c r="L1726" i="4" a="1"/>
  <c r="L1726" i="4"/>
  <c r="M1726" i="4" a="1"/>
  <c r="M1726" i="4" s="1"/>
  <c r="J1727" i="4" a="1"/>
  <c r="J1727" i="4"/>
  <c r="K1727" i="4" a="1"/>
  <c r="K1727" i="4" s="1"/>
  <c r="L1727" i="4" a="1"/>
  <c r="L1727" i="4"/>
  <c r="M1727" i="4" a="1"/>
  <c r="M1727" i="4" s="1"/>
  <c r="J1728" i="4" a="1"/>
  <c r="J1728" i="4" s="1"/>
  <c r="K1728" i="4" a="1"/>
  <c r="K1728" i="4" s="1"/>
  <c r="L1728" i="4" a="1"/>
  <c r="L1728" i="4" s="1"/>
  <c r="N1728" i="4" s="1"/>
  <c r="M1728" i="4" a="1"/>
  <c r="M1728" i="4" s="1"/>
  <c r="J1729" i="4" a="1"/>
  <c r="J1729" i="4" s="1"/>
  <c r="N1729" i="4" s="1"/>
  <c r="K1729" i="4" a="1"/>
  <c r="K1729" i="4"/>
  <c r="L1729" i="4" a="1"/>
  <c r="L1729" i="4" s="1"/>
  <c r="M1729" i="4" a="1"/>
  <c r="M1729" i="4"/>
  <c r="J1730" i="4" a="1"/>
  <c r="J1730" i="4" s="1"/>
  <c r="N1730" i="4" s="1"/>
  <c r="K1730" i="4" a="1"/>
  <c r="K1730" i="4" s="1"/>
  <c r="L1730" i="4" a="1"/>
  <c r="L1730" i="4"/>
  <c r="M1730" i="4" a="1"/>
  <c r="M1730" i="4" s="1"/>
  <c r="J1731" i="4" a="1"/>
  <c r="J1731" i="4" s="1"/>
  <c r="K1731" i="4" a="1"/>
  <c r="K1731" i="4" s="1"/>
  <c r="L1731" i="4" a="1"/>
  <c r="L1731" i="4"/>
  <c r="M1731" i="4" a="1"/>
  <c r="M1731" i="4" s="1"/>
  <c r="J1732" i="4" a="1"/>
  <c r="J1732" i="4"/>
  <c r="K1732" i="4" a="1"/>
  <c r="K1732" i="4" s="1"/>
  <c r="N1732" i="4" s="1"/>
  <c r="L1732" i="4" a="1"/>
  <c r="L1732" i="4" s="1"/>
  <c r="M1732" i="4" a="1"/>
  <c r="M1732" i="4" s="1"/>
  <c r="J1733" i="4" a="1"/>
  <c r="J1733" i="4" s="1"/>
  <c r="K1733" i="4" a="1"/>
  <c r="K1733" i="4"/>
  <c r="L1733" i="4" a="1"/>
  <c r="L1733" i="4" s="1"/>
  <c r="M1733" i="4" a="1"/>
  <c r="M1733" i="4"/>
  <c r="J1734" i="4" a="1"/>
  <c r="J1734" i="4" s="1"/>
  <c r="K1734" i="4" a="1"/>
  <c r="K1734" i="4" s="1"/>
  <c r="L1734" i="4" a="1"/>
  <c r="L1734" i="4" s="1"/>
  <c r="M1734" i="4" a="1"/>
  <c r="M1734" i="4" s="1"/>
  <c r="J1735" i="4" a="1"/>
  <c r="J1735" i="4" s="1"/>
  <c r="N1735" i="4" s="1"/>
  <c r="K1735" i="4" a="1"/>
  <c r="K1735" i="4"/>
  <c r="L1735" i="4" a="1"/>
  <c r="L1735" i="4"/>
  <c r="M1735" i="4" a="1"/>
  <c r="M1735" i="4" s="1"/>
  <c r="J1736" i="4" a="1"/>
  <c r="J1736" i="4" s="1"/>
  <c r="K1736" i="4" a="1"/>
  <c r="K1736" i="4" s="1"/>
  <c r="L1736" i="4" a="1"/>
  <c r="L1736" i="4"/>
  <c r="M1736" i="4" a="1"/>
  <c r="M1736" i="4" s="1"/>
  <c r="J1737" i="4" a="1"/>
  <c r="J1737" i="4" s="1"/>
  <c r="N1737" i="4" s="1"/>
  <c r="K1737" i="4" a="1"/>
  <c r="K1737" i="4"/>
  <c r="L1737" i="4" a="1"/>
  <c r="L1737" i="4" s="1"/>
  <c r="M1737" i="4" a="1"/>
  <c r="M1737" i="4"/>
  <c r="J1738" i="4" a="1"/>
  <c r="J1738" i="4" s="1"/>
  <c r="K1738" i="4" a="1"/>
  <c r="K1738" i="4" s="1"/>
  <c r="L1738" i="4" a="1"/>
  <c r="L1738" i="4" s="1"/>
  <c r="M1738" i="4" a="1"/>
  <c r="M1738" i="4" s="1"/>
  <c r="N1738" i="4"/>
  <c r="J1739" i="4" a="1"/>
  <c r="J1739" i="4"/>
  <c r="K1739" i="4" a="1"/>
  <c r="K1739" i="4" s="1"/>
  <c r="L1739" i="4" a="1"/>
  <c r="L1739" i="4"/>
  <c r="M1739" i="4" a="1"/>
  <c r="M1739" i="4" s="1"/>
  <c r="J1740" i="4" a="1"/>
  <c r="J1740" i="4" s="1"/>
  <c r="K1740" i="4" a="1"/>
  <c r="K1740" i="4" s="1"/>
  <c r="L1740" i="4" a="1"/>
  <c r="L1740" i="4" s="1"/>
  <c r="M1740" i="4" a="1"/>
  <c r="M1740" i="4" s="1"/>
  <c r="J1741" i="4" a="1"/>
  <c r="J1741" i="4" s="1"/>
  <c r="K1741" i="4" a="1"/>
  <c r="K1741" i="4"/>
  <c r="L1741" i="4" a="1"/>
  <c r="L1741" i="4"/>
  <c r="M1741" i="4" a="1"/>
  <c r="M1741" i="4" s="1"/>
  <c r="N1741" i="4" s="1"/>
  <c r="J1742" i="4" a="1"/>
  <c r="J1742" i="4" s="1"/>
  <c r="N1742" i="4" s="1"/>
  <c r="K1742" i="4" a="1"/>
  <c r="K1742" i="4" s="1"/>
  <c r="L1742" i="4" a="1"/>
  <c r="L1742" i="4"/>
  <c r="M1742" i="4" a="1"/>
  <c r="M1742" i="4"/>
  <c r="J1743" i="4" a="1"/>
  <c r="J1743" i="4"/>
  <c r="K1743" i="4" a="1"/>
  <c r="K1743" i="4" s="1"/>
  <c r="L1743" i="4" a="1"/>
  <c r="L1743" i="4"/>
  <c r="M1743" i="4" a="1"/>
  <c r="M1743" i="4" s="1"/>
  <c r="J1744" i="4" a="1"/>
  <c r="J1744" i="4" s="1"/>
  <c r="N1744" i="4" s="1"/>
  <c r="K1744" i="4" a="1"/>
  <c r="K1744" i="4"/>
  <c r="L1744" i="4" a="1"/>
  <c r="L1744" i="4"/>
  <c r="M1744" i="4" a="1"/>
  <c r="M1744" i="4" s="1"/>
  <c r="J1745" i="4" a="1"/>
  <c r="J1745" i="4" s="1"/>
  <c r="K1745" i="4" a="1"/>
  <c r="K1745" i="4"/>
  <c r="L1745" i="4" a="1"/>
  <c r="L1745" i="4" s="1"/>
  <c r="M1745" i="4" a="1"/>
  <c r="M1745" i="4"/>
  <c r="J1746" i="4" a="1"/>
  <c r="J1746" i="4"/>
  <c r="K1746" i="4" a="1"/>
  <c r="K1746" i="4" s="1"/>
  <c r="L1746" i="4" a="1"/>
  <c r="L1746" i="4"/>
  <c r="M1746" i="4" a="1"/>
  <c r="M1746" i="4" s="1"/>
  <c r="J1747" i="4" a="1"/>
  <c r="J1747" i="4" s="1"/>
  <c r="K1747" i="4" a="1"/>
  <c r="K1747" i="4" s="1"/>
  <c r="L1747" i="4" a="1"/>
  <c r="L1747" i="4"/>
  <c r="M1747" i="4" a="1"/>
  <c r="M1747" i="4" s="1"/>
  <c r="J1748" i="4" a="1"/>
  <c r="J1748" i="4" s="1"/>
  <c r="K1748" i="4" a="1"/>
  <c r="K1748" i="4" s="1"/>
  <c r="L1748" i="4" a="1"/>
  <c r="L1748" i="4" s="1"/>
  <c r="M1748" i="4" a="1"/>
  <c r="M1748" i="4"/>
  <c r="J1749" i="4" a="1"/>
  <c r="J1749" i="4" s="1"/>
  <c r="K1749" i="4" a="1"/>
  <c r="K1749" i="4"/>
  <c r="L1749" i="4" a="1"/>
  <c r="L1749" i="4" s="1"/>
  <c r="M1749" i="4" a="1"/>
  <c r="M1749" i="4" s="1"/>
  <c r="J1750" i="4" a="1"/>
  <c r="J1750" i="4" s="1"/>
  <c r="N1750" i="4" s="1"/>
  <c r="K1750" i="4" a="1"/>
  <c r="K1750" i="4" s="1"/>
  <c r="L1750" i="4" a="1"/>
  <c r="L1750" i="4"/>
  <c r="M1750" i="4" a="1"/>
  <c r="M1750" i="4" s="1"/>
  <c r="J1751" i="4" a="1"/>
  <c r="J1751" i="4"/>
  <c r="N1751" i="4" s="1"/>
  <c r="K1751" i="4" a="1"/>
  <c r="K1751" i="4"/>
  <c r="L1751" i="4" a="1"/>
  <c r="L1751" i="4" s="1"/>
  <c r="M1751" i="4" a="1"/>
  <c r="M1751" i="4" s="1"/>
  <c r="J1752" i="4" a="1"/>
  <c r="J1752" i="4"/>
  <c r="K1752" i="4" a="1"/>
  <c r="K1752" i="4" s="1"/>
  <c r="L1752" i="4" a="1"/>
  <c r="L1752" i="4" s="1"/>
  <c r="M1752" i="4" a="1"/>
  <c r="M1752" i="4" s="1"/>
  <c r="J1753" i="4" a="1"/>
  <c r="J1753" i="4" s="1"/>
  <c r="K1753" i="4" a="1"/>
  <c r="K1753" i="4"/>
  <c r="N1753" i="4" s="1"/>
  <c r="L1753" i="4" a="1"/>
  <c r="L1753" i="4"/>
  <c r="M1753" i="4" a="1"/>
  <c r="M1753" i="4" s="1"/>
  <c r="J1754" i="4" a="1"/>
  <c r="J1754" i="4"/>
  <c r="N1754" i="4" s="1"/>
  <c r="K1754" i="4" a="1"/>
  <c r="K1754" i="4" s="1"/>
  <c r="L1754" i="4" a="1"/>
  <c r="L1754" i="4"/>
  <c r="M1754" i="4" a="1"/>
  <c r="M1754" i="4"/>
  <c r="J1755" i="4" a="1"/>
  <c r="J1755" i="4"/>
  <c r="K1755" i="4" a="1"/>
  <c r="K1755" i="4" s="1"/>
  <c r="L1755" i="4" a="1"/>
  <c r="L1755" i="4"/>
  <c r="M1755" i="4" a="1"/>
  <c r="M1755" i="4" s="1"/>
  <c r="J1756" i="4" a="1"/>
  <c r="J1756" i="4" s="1"/>
  <c r="N1756" i="4" s="1"/>
  <c r="K1756" i="4" a="1"/>
  <c r="K1756" i="4"/>
  <c r="L1756" i="4" a="1"/>
  <c r="L1756" i="4"/>
  <c r="M1756" i="4" a="1"/>
  <c r="M1756" i="4" s="1"/>
  <c r="J1757" i="4" a="1"/>
  <c r="J1757" i="4" s="1"/>
  <c r="K1757" i="4" a="1"/>
  <c r="K1757" i="4"/>
  <c r="L1757" i="4" a="1"/>
  <c r="L1757" i="4" s="1"/>
  <c r="M1757" i="4" a="1"/>
  <c r="M1757" i="4"/>
  <c r="J1758" i="4" a="1"/>
  <c r="J1758" i="4"/>
  <c r="N1758" i="4" s="1"/>
  <c r="K1758" i="4" a="1"/>
  <c r="K1758" i="4" s="1"/>
  <c r="L1758" i="4" a="1"/>
  <c r="L1758" i="4"/>
  <c r="M1758" i="4" a="1"/>
  <c r="M1758" i="4" s="1"/>
  <c r="J1759" i="4" a="1"/>
  <c r="J1759" i="4" s="1"/>
  <c r="K1759" i="4" a="1"/>
  <c r="K1759" i="4" s="1"/>
  <c r="L1759" i="4" a="1"/>
  <c r="L1759" i="4"/>
  <c r="M1759" i="4" a="1"/>
  <c r="M1759" i="4" s="1"/>
  <c r="J1760" i="4" a="1"/>
  <c r="J1760" i="4" s="1"/>
  <c r="N1760" i="4" s="1"/>
  <c r="K1760" i="4" a="1"/>
  <c r="K1760" i="4" s="1"/>
  <c r="L1760" i="4" a="1"/>
  <c r="L1760" i="4" s="1"/>
  <c r="M1760" i="4" a="1"/>
  <c r="M1760" i="4"/>
  <c r="J1761" i="4" a="1"/>
  <c r="J1761" i="4" s="1"/>
  <c r="K1761" i="4" a="1"/>
  <c r="K1761" i="4"/>
  <c r="L1761" i="4" a="1"/>
  <c r="L1761" i="4" s="1"/>
  <c r="M1761" i="4" a="1"/>
  <c r="M1761" i="4" s="1"/>
  <c r="J1762" i="4" a="1"/>
  <c r="J1762" i="4" s="1"/>
  <c r="K1762" i="4" a="1"/>
  <c r="K1762" i="4" s="1"/>
  <c r="L1762" i="4" a="1"/>
  <c r="L1762" i="4"/>
  <c r="M1762" i="4" a="1"/>
  <c r="M1762" i="4" s="1"/>
  <c r="J1763" i="4" a="1"/>
  <c r="J1763" i="4"/>
  <c r="N1763" i="4" s="1"/>
  <c r="K1763" i="4" a="1"/>
  <c r="K1763" i="4"/>
  <c r="L1763" i="4" a="1"/>
  <c r="L1763" i="4" s="1"/>
  <c r="M1763" i="4" a="1"/>
  <c r="M1763" i="4" s="1"/>
  <c r="J1764" i="4" a="1"/>
  <c r="J1764" i="4"/>
  <c r="K1764" i="4" a="1"/>
  <c r="K1764" i="4" s="1"/>
  <c r="L1764" i="4" a="1"/>
  <c r="L1764" i="4" s="1"/>
  <c r="M1764" i="4" a="1"/>
  <c r="M1764" i="4" s="1"/>
  <c r="J1765" i="4" a="1"/>
  <c r="J1765" i="4" s="1"/>
  <c r="K1765" i="4" a="1"/>
  <c r="K1765" i="4"/>
  <c r="N1765" i="4" s="1"/>
  <c r="L1765" i="4" a="1"/>
  <c r="L1765" i="4"/>
  <c r="M1765" i="4" a="1"/>
  <c r="M1765" i="4" s="1"/>
  <c r="J1766" i="4" a="1"/>
  <c r="J1766" i="4"/>
  <c r="N1766" i="4" s="1"/>
  <c r="K1766" i="4" a="1"/>
  <c r="K1766" i="4" s="1"/>
  <c r="L1766" i="4" a="1"/>
  <c r="L1766" i="4"/>
  <c r="M1766" i="4" a="1"/>
  <c r="M1766" i="4"/>
  <c r="J1767" i="4" a="1"/>
  <c r="J1767" i="4"/>
  <c r="K1767" i="4" a="1"/>
  <c r="K1767" i="4" s="1"/>
  <c r="L1767" i="4" a="1"/>
  <c r="L1767" i="4"/>
  <c r="M1767" i="4" a="1"/>
  <c r="M1767" i="4" s="1"/>
  <c r="J1768" i="4" a="1"/>
  <c r="J1768" i="4" s="1"/>
  <c r="N1768" i="4" s="1"/>
  <c r="K1768" i="4" a="1"/>
  <c r="K1768" i="4"/>
  <c r="L1768" i="4" a="1"/>
  <c r="L1768" i="4"/>
  <c r="M1768" i="4" a="1"/>
  <c r="M1768" i="4" s="1"/>
  <c r="J1769" i="4" a="1"/>
  <c r="J1769" i="4" s="1"/>
  <c r="K1769" i="4" a="1"/>
  <c r="K1769" i="4"/>
  <c r="L1769" i="4" a="1"/>
  <c r="L1769" i="4" s="1"/>
  <c r="M1769" i="4" a="1"/>
  <c r="M1769" i="4"/>
  <c r="J1770" i="4" a="1"/>
  <c r="J1770" i="4"/>
  <c r="K1770" i="4" a="1"/>
  <c r="K1770" i="4" s="1"/>
  <c r="L1770" i="4" a="1"/>
  <c r="L1770" i="4"/>
  <c r="M1770" i="4" a="1"/>
  <c r="M1770" i="4" s="1"/>
  <c r="J1771" i="4" a="1"/>
  <c r="J1771" i="4" s="1"/>
  <c r="K1771" i="4" a="1"/>
  <c r="K1771" i="4" s="1"/>
  <c r="L1771" i="4" a="1"/>
  <c r="L1771" i="4"/>
  <c r="M1771" i="4" a="1"/>
  <c r="M1771" i="4" s="1"/>
  <c r="J1772" i="4" a="1"/>
  <c r="J1772" i="4" s="1"/>
  <c r="N1772" i="4" s="1"/>
  <c r="K1772" i="4" a="1"/>
  <c r="K1772" i="4" s="1"/>
  <c r="L1772" i="4" a="1"/>
  <c r="L1772" i="4" s="1"/>
  <c r="M1772" i="4" a="1"/>
  <c r="M1772" i="4"/>
  <c r="J1773" i="4" a="1"/>
  <c r="J1773" i="4" s="1"/>
  <c r="K1773" i="4" a="1"/>
  <c r="K1773" i="4"/>
  <c r="L1773" i="4" a="1"/>
  <c r="L1773" i="4" s="1"/>
  <c r="M1773" i="4" a="1"/>
  <c r="M1773" i="4" s="1"/>
  <c r="J1774" i="4" a="1"/>
  <c r="J1774" i="4" s="1"/>
  <c r="K1774" i="4" a="1"/>
  <c r="K1774" i="4" s="1"/>
  <c r="L1774" i="4" a="1"/>
  <c r="L1774" i="4"/>
  <c r="M1774" i="4" a="1"/>
  <c r="M1774" i="4" s="1"/>
  <c r="J1775" i="4" a="1"/>
  <c r="J1775" i="4"/>
  <c r="N1775" i="4" s="1"/>
  <c r="K1775" i="4" a="1"/>
  <c r="K1775" i="4"/>
  <c r="L1775" i="4" a="1"/>
  <c r="L1775" i="4" s="1"/>
  <c r="M1775" i="4" a="1"/>
  <c r="M1775" i="4" s="1"/>
  <c r="J1776" i="4" a="1"/>
  <c r="J1776" i="4"/>
  <c r="K1776" i="4" a="1"/>
  <c r="K1776" i="4" s="1"/>
  <c r="L1776" i="4" a="1"/>
  <c r="L1776" i="4" s="1"/>
  <c r="M1776" i="4" a="1"/>
  <c r="M1776" i="4" s="1"/>
  <c r="J1777" i="4" a="1"/>
  <c r="J1777" i="4" s="1"/>
  <c r="K1777" i="4" a="1"/>
  <c r="K1777" i="4"/>
  <c r="N1777" i="4" s="1"/>
  <c r="L1777" i="4" a="1"/>
  <c r="L1777" i="4" s="1"/>
  <c r="M1777" i="4" a="1"/>
  <c r="M1777" i="4" s="1"/>
  <c r="J1778" i="4" a="1"/>
  <c r="J1778" i="4"/>
  <c r="N1778" i="4" s="1"/>
  <c r="K1778" i="4" a="1"/>
  <c r="K1778" i="4" s="1"/>
  <c r="L1778" i="4" a="1"/>
  <c r="L1778" i="4"/>
  <c r="M1778" i="4" a="1"/>
  <c r="M1778" i="4"/>
  <c r="J1779" i="4" a="1"/>
  <c r="J1779" i="4"/>
  <c r="K1779" i="4" a="1"/>
  <c r="K1779" i="4" s="1"/>
  <c r="L1779" i="4" a="1"/>
  <c r="L1779" i="4"/>
  <c r="M1779" i="4" a="1"/>
  <c r="M1779" i="4" s="1"/>
  <c r="J1780" i="4" a="1"/>
  <c r="J1780" i="4" s="1"/>
  <c r="K1780" i="4" a="1"/>
  <c r="K1780" i="4"/>
  <c r="L1780" i="4" a="1"/>
  <c r="L1780" i="4" s="1"/>
  <c r="M1780" i="4" a="1"/>
  <c r="M1780" i="4" s="1"/>
  <c r="J1781" i="4" a="1"/>
  <c r="J1781" i="4" s="1"/>
  <c r="K1781" i="4" a="1"/>
  <c r="K1781" i="4"/>
  <c r="L1781" i="4" a="1"/>
  <c r="L1781" i="4" s="1"/>
  <c r="M1781" i="4" a="1"/>
  <c r="M1781" i="4"/>
  <c r="J1782" i="4" a="1"/>
  <c r="J1782" i="4"/>
  <c r="K1782" i="4" a="1"/>
  <c r="K1782" i="4" s="1"/>
  <c r="L1782" i="4" a="1"/>
  <c r="L1782" i="4"/>
  <c r="M1782" i="4" a="1"/>
  <c r="M1782" i="4" s="1"/>
  <c r="J1783" i="4" a="1"/>
  <c r="J1783" i="4" s="1"/>
  <c r="N1783" i="4" s="1"/>
  <c r="K1783" i="4" a="1"/>
  <c r="K1783" i="4" s="1"/>
  <c r="L1783" i="4" a="1"/>
  <c r="L1783" i="4"/>
  <c r="M1783" i="4" a="1"/>
  <c r="M1783" i="4" s="1"/>
  <c r="J1784" i="4" a="1"/>
  <c r="J1784" i="4" s="1"/>
  <c r="N1784" i="4" s="1"/>
  <c r="K1784" i="4" a="1"/>
  <c r="K1784" i="4" s="1"/>
  <c r="L1784" i="4" a="1"/>
  <c r="L1784" i="4" s="1"/>
  <c r="M1784" i="4" a="1"/>
  <c r="M1784" i="4"/>
  <c r="J1785" i="4" a="1"/>
  <c r="J1785" i="4" s="1"/>
  <c r="K1785" i="4" a="1"/>
  <c r="K1785" i="4"/>
  <c r="L1785" i="4" a="1"/>
  <c r="L1785" i="4" s="1"/>
  <c r="M1785" i="4" a="1"/>
  <c r="M1785" i="4" s="1"/>
  <c r="N1785" i="4" s="1"/>
  <c r="J1786" i="4" a="1"/>
  <c r="J1786" i="4" s="1"/>
  <c r="N1786" i="4" s="1"/>
  <c r="K1786" i="4" a="1"/>
  <c r="K1786" i="4" s="1"/>
  <c r="L1786" i="4" a="1"/>
  <c r="L1786" i="4"/>
  <c r="M1786" i="4" a="1"/>
  <c r="M1786" i="4" s="1"/>
  <c r="J1787" i="4" a="1"/>
  <c r="J1787" i="4"/>
  <c r="K1787" i="4" a="1"/>
  <c r="K1787" i="4"/>
  <c r="L1787" i="4" a="1"/>
  <c r="L1787" i="4" s="1"/>
  <c r="M1787" i="4" a="1"/>
  <c r="M1787" i="4" s="1"/>
  <c r="J1788" i="4" a="1"/>
  <c r="J1788" i="4"/>
  <c r="K1788" i="4" a="1"/>
  <c r="K1788" i="4" s="1"/>
  <c r="L1788" i="4" a="1"/>
  <c r="L1788" i="4" s="1"/>
  <c r="M1788" i="4" a="1"/>
  <c r="M1788" i="4" s="1"/>
  <c r="J1789" i="4" a="1"/>
  <c r="J1789" i="4" s="1"/>
  <c r="K1789" i="4" a="1"/>
  <c r="K1789" i="4"/>
  <c r="L1789" i="4" a="1"/>
  <c r="L1789" i="4" s="1"/>
  <c r="M1789" i="4" a="1"/>
  <c r="M1789" i="4" s="1"/>
  <c r="J1790" i="4" a="1"/>
  <c r="J1790" i="4"/>
  <c r="N1790" i="4" s="1"/>
  <c r="K1790" i="4" a="1"/>
  <c r="K1790" i="4" s="1"/>
  <c r="L1790" i="4" a="1"/>
  <c r="L1790" i="4"/>
  <c r="M1790" i="4" a="1"/>
  <c r="M1790" i="4"/>
  <c r="J1791" i="4" a="1"/>
  <c r="J1791" i="4"/>
  <c r="K1791" i="4" a="1"/>
  <c r="K1791" i="4" s="1"/>
  <c r="L1791" i="4" a="1"/>
  <c r="L1791" i="4"/>
  <c r="M1791" i="4" a="1"/>
  <c r="M1791" i="4" s="1"/>
  <c r="J1792" i="4" a="1"/>
  <c r="J1792" i="4" s="1"/>
  <c r="K1792" i="4" a="1"/>
  <c r="K1792" i="4"/>
  <c r="L1792" i="4" a="1"/>
  <c r="L1792" i="4" s="1"/>
  <c r="M1792" i="4" a="1"/>
  <c r="M1792" i="4" s="1"/>
  <c r="J1793" i="4" a="1"/>
  <c r="J1793" i="4" s="1"/>
  <c r="N1793" i="4" s="1"/>
  <c r="K1793" i="4" a="1"/>
  <c r="K1793" i="4"/>
  <c r="L1793" i="4" a="1"/>
  <c r="L1793" i="4" s="1"/>
  <c r="M1793" i="4" a="1"/>
  <c r="M1793" i="4"/>
  <c r="J1794" i="4" a="1"/>
  <c r="J1794" i="4"/>
  <c r="K1794" i="4" a="1"/>
  <c r="K1794" i="4" s="1"/>
  <c r="L1794" i="4" a="1"/>
  <c r="L1794" i="4"/>
  <c r="M1794" i="4" a="1"/>
  <c r="M1794" i="4"/>
  <c r="J1795" i="4" a="1"/>
  <c r="J1795" i="4"/>
  <c r="K1795" i="4" a="1"/>
  <c r="K1795" i="4" s="1"/>
  <c r="L1795" i="4" a="1"/>
  <c r="L1795" i="4" s="1"/>
  <c r="M1795" i="4" a="1"/>
  <c r="M1795" i="4" s="1"/>
  <c r="J1796" i="4" a="1"/>
  <c r="J1796" i="4"/>
  <c r="N1796" i="4" s="1"/>
  <c r="K1796" i="4" a="1"/>
  <c r="K1796" i="4"/>
  <c r="L1796" i="4" a="1"/>
  <c r="L1796" i="4" s="1"/>
  <c r="M1796" i="4" a="1"/>
  <c r="M1796" i="4" s="1"/>
  <c r="J1797" i="4" a="1"/>
  <c r="J1797" i="4" s="1"/>
  <c r="K1797" i="4" a="1"/>
  <c r="K1797" i="4"/>
  <c r="L1797" i="4" a="1"/>
  <c r="L1797" i="4"/>
  <c r="M1797" i="4" a="1"/>
  <c r="M1797" i="4" s="1"/>
  <c r="J1798" i="4" a="1"/>
  <c r="J1798" i="4"/>
  <c r="K1798" i="4" a="1"/>
  <c r="K1798" i="4" s="1"/>
  <c r="N1798" i="4" s="1"/>
  <c r="L1798" i="4" a="1"/>
  <c r="L1798" i="4"/>
  <c r="M1798" i="4" a="1"/>
  <c r="M1798" i="4" s="1"/>
  <c r="J1799" i="4" a="1"/>
  <c r="J1799" i="4" s="1"/>
  <c r="N1799" i="4" s="1"/>
  <c r="K1799" i="4" a="1"/>
  <c r="K1799" i="4" s="1"/>
  <c r="L1799" i="4" a="1"/>
  <c r="L1799" i="4" s="1"/>
  <c r="M1799" i="4" a="1"/>
  <c r="M1799" i="4" s="1"/>
  <c r="J1800" i="4" a="1"/>
  <c r="J1800" i="4" s="1"/>
  <c r="N1800" i="4" s="1"/>
  <c r="K1800" i="4" a="1"/>
  <c r="K1800" i="4" s="1"/>
  <c r="L1800" i="4" a="1"/>
  <c r="L1800" i="4" s="1"/>
  <c r="M1800" i="4" a="1"/>
  <c r="M1800" i="4" s="1"/>
  <c r="J1801" i="4" a="1"/>
  <c r="J1801" i="4" s="1"/>
  <c r="K1801" i="4" a="1"/>
  <c r="K1801" i="4"/>
  <c r="L1801" i="4" a="1"/>
  <c r="L1801" i="4" s="1"/>
  <c r="M1801" i="4" a="1"/>
  <c r="M1801" i="4" s="1"/>
  <c r="N1801" i="4" s="1"/>
  <c r="J1802" i="4" a="1"/>
  <c r="J1802" i="4" s="1"/>
  <c r="N1802" i="4" s="1"/>
  <c r="K1802" i="4" a="1"/>
  <c r="K1802" i="4" s="1"/>
  <c r="L1802" i="4" a="1"/>
  <c r="L1802" i="4"/>
  <c r="M1802" i="4" a="1"/>
  <c r="M1802" i="4"/>
  <c r="J1803" i="4" a="1"/>
  <c r="J1803" i="4" s="1"/>
  <c r="N1803" i="4" s="1"/>
  <c r="K1803" i="4" a="1"/>
  <c r="K1803" i="4" s="1"/>
  <c r="L1803" i="4" a="1"/>
  <c r="L1803" i="4" s="1"/>
  <c r="M1803" i="4" a="1"/>
  <c r="M1803" i="4" s="1"/>
  <c r="J1804" i="4" a="1"/>
  <c r="J1804" i="4" s="1"/>
  <c r="K1804" i="4" a="1"/>
  <c r="K1804" i="4"/>
  <c r="L1804" i="4" a="1"/>
  <c r="L1804" i="4"/>
  <c r="M1804" i="4" a="1"/>
  <c r="M1804" i="4"/>
  <c r="J1805" i="4" a="1"/>
  <c r="J1805" i="4" s="1"/>
  <c r="N1805" i="4" s="1"/>
  <c r="K1805" i="4" a="1"/>
  <c r="K1805" i="4"/>
  <c r="L1805" i="4" a="1"/>
  <c r="L1805" i="4" s="1"/>
  <c r="M1805" i="4" a="1"/>
  <c r="M1805" i="4"/>
  <c r="J1806" i="4" a="1"/>
  <c r="J1806" i="4" s="1"/>
  <c r="N1806" i="4" s="1"/>
  <c r="K1806" i="4" a="1"/>
  <c r="K1806" i="4" s="1"/>
  <c r="L1806" i="4" a="1"/>
  <c r="L1806" i="4"/>
  <c r="M1806" i="4" a="1"/>
  <c r="M1806" i="4"/>
  <c r="J1807" i="4" a="1"/>
  <c r="J1807" i="4"/>
  <c r="N1807" i="4" s="1"/>
  <c r="K1807" i="4" a="1"/>
  <c r="K1807" i="4"/>
  <c r="L1807" i="4" a="1"/>
  <c r="L1807" i="4"/>
  <c r="M1807" i="4" a="1"/>
  <c r="M1807" i="4" s="1"/>
  <c r="J1808" i="4" a="1"/>
  <c r="J1808" i="4" s="1"/>
  <c r="K1808" i="4" a="1"/>
  <c r="K1808" i="4"/>
  <c r="L1808" i="4" a="1"/>
  <c r="L1808" i="4"/>
  <c r="M1808" i="4" a="1"/>
  <c r="M1808" i="4" s="1"/>
  <c r="J1809" i="4" a="1"/>
  <c r="J1809" i="4" s="1"/>
  <c r="N1809" i="4" s="1"/>
  <c r="K1809" i="4" a="1"/>
  <c r="K1809" i="4"/>
  <c r="L1809" i="4" a="1"/>
  <c r="L1809" i="4" s="1"/>
  <c r="M1809" i="4" a="1"/>
  <c r="M1809" i="4"/>
  <c r="J1810" i="4" a="1"/>
  <c r="J1810" i="4"/>
  <c r="K1810" i="4" a="1"/>
  <c r="K1810" i="4" s="1"/>
  <c r="L1810" i="4" a="1"/>
  <c r="L1810" i="4"/>
  <c r="M1810" i="4" a="1"/>
  <c r="M1810" i="4"/>
  <c r="J1811" i="4" a="1"/>
  <c r="J1811" i="4"/>
  <c r="K1811" i="4" a="1"/>
  <c r="K1811" i="4"/>
  <c r="L1811" i="4" a="1"/>
  <c r="L1811" i="4" s="1"/>
  <c r="M1811" i="4" a="1"/>
  <c r="M1811" i="4" s="1"/>
  <c r="J1812" i="4" a="1"/>
  <c r="J1812" i="4"/>
  <c r="K1812" i="4" a="1"/>
  <c r="K1812" i="4" s="1"/>
  <c r="L1812" i="4" a="1"/>
  <c r="L1812" i="4"/>
  <c r="M1812" i="4" a="1"/>
  <c r="M1812" i="4" s="1"/>
  <c r="J1813" i="4" a="1"/>
  <c r="J1813" i="4" s="1"/>
  <c r="K1813" i="4" a="1"/>
  <c r="K1813" i="4"/>
  <c r="L1813" i="4" a="1"/>
  <c r="L1813" i="4"/>
  <c r="M1813" i="4" a="1"/>
  <c r="M1813" i="4" s="1"/>
  <c r="J1814" i="4" a="1"/>
  <c r="J1814" i="4"/>
  <c r="K1814" i="4" a="1"/>
  <c r="K1814" i="4"/>
  <c r="L1814" i="4" a="1"/>
  <c r="L1814" i="4"/>
  <c r="M1814" i="4" a="1"/>
  <c r="M1814" i="4"/>
  <c r="N1814" i="4"/>
  <c r="J1815" i="4" a="1"/>
  <c r="J1815" i="4" s="1"/>
  <c r="N1815" i="4" s="1"/>
  <c r="K1815" i="4" a="1"/>
  <c r="K1815" i="4"/>
  <c r="L1815" i="4" a="1"/>
  <c r="L1815" i="4" s="1"/>
  <c r="M1815" i="4" a="1"/>
  <c r="M1815" i="4" s="1"/>
  <c r="J1816" i="4" a="1"/>
  <c r="J1816" i="4" s="1"/>
  <c r="K1816" i="4" a="1"/>
  <c r="K1816" i="4" s="1"/>
  <c r="L1816" i="4" a="1"/>
  <c r="L1816" i="4" s="1"/>
  <c r="M1816" i="4" a="1"/>
  <c r="M1816" i="4" s="1"/>
  <c r="J1817" i="4" a="1"/>
  <c r="J1817" i="4" s="1"/>
  <c r="K1817" i="4" a="1"/>
  <c r="K1817" i="4"/>
  <c r="L1817" i="4" a="1"/>
  <c r="L1817" i="4" s="1"/>
  <c r="M1817" i="4" a="1"/>
  <c r="M1817" i="4" s="1"/>
  <c r="N1817" i="4" s="1"/>
  <c r="J1818" i="4" a="1"/>
  <c r="J1818" i="4" s="1"/>
  <c r="K1818" i="4" a="1"/>
  <c r="K1818" i="4"/>
  <c r="L1818" i="4" a="1"/>
  <c r="L1818" i="4"/>
  <c r="M1818" i="4" a="1"/>
  <c r="M1818" i="4"/>
  <c r="J1819" i="4" a="1"/>
  <c r="J1819" i="4" s="1"/>
  <c r="K1819" i="4" a="1"/>
  <c r="K1819" i="4" s="1"/>
  <c r="L1819" i="4" a="1"/>
  <c r="L1819" i="4" s="1"/>
  <c r="M1819" i="4" a="1"/>
  <c r="M1819" i="4" s="1"/>
  <c r="J1820" i="4" a="1"/>
  <c r="J1820" i="4" s="1"/>
  <c r="K1820" i="4" a="1"/>
  <c r="K1820" i="4"/>
  <c r="L1820" i="4" a="1"/>
  <c r="L1820" i="4"/>
  <c r="M1820" i="4" a="1"/>
  <c r="M1820" i="4"/>
  <c r="J1821" i="4" a="1"/>
  <c r="J1821" i="4" s="1"/>
  <c r="K1821" i="4" a="1"/>
  <c r="K1821" i="4"/>
  <c r="L1821" i="4" a="1"/>
  <c r="L1821" i="4" s="1"/>
  <c r="M1821" i="4" a="1"/>
  <c r="M1821" i="4"/>
  <c r="J1822" i="4" a="1"/>
  <c r="J1822" i="4" s="1"/>
  <c r="K1822" i="4" a="1"/>
  <c r="K1822" i="4" s="1"/>
  <c r="L1822" i="4" a="1"/>
  <c r="L1822" i="4"/>
  <c r="M1822" i="4" a="1"/>
  <c r="M1822" i="4"/>
  <c r="J1823" i="4" a="1"/>
  <c r="J1823" i="4"/>
  <c r="N1823" i="4" s="1"/>
  <c r="K1823" i="4" a="1"/>
  <c r="K1823" i="4"/>
  <c r="L1823" i="4" a="1"/>
  <c r="L1823" i="4"/>
  <c r="M1823" i="4" a="1"/>
  <c r="M1823" i="4" s="1"/>
  <c r="J1824" i="4" a="1"/>
  <c r="J1824" i="4" s="1"/>
  <c r="N1824" i="4" s="1"/>
  <c r="K1824" i="4" a="1"/>
  <c r="K1824" i="4"/>
  <c r="L1824" i="4" a="1"/>
  <c r="L1824" i="4"/>
  <c r="M1824" i="4" a="1"/>
  <c r="M1824" i="4" s="1"/>
  <c r="J1825" i="4" a="1"/>
  <c r="J1825" i="4" s="1"/>
  <c r="N1825" i="4" s="1"/>
  <c r="K1825" i="4" a="1"/>
  <c r="K1825" i="4"/>
  <c r="L1825" i="4" a="1"/>
  <c r="L1825" i="4" s="1"/>
  <c r="M1825" i="4" a="1"/>
  <c r="M1825" i="4"/>
  <c r="J1826" i="4" a="1"/>
  <c r="J1826" i="4"/>
  <c r="K1826" i="4" a="1"/>
  <c r="K1826" i="4"/>
  <c r="L1826" i="4" a="1"/>
  <c r="L1826" i="4"/>
  <c r="M1826" i="4" a="1"/>
  <c r="M1826" i="4" s="1"/>
  <c r="J1827" i="4" a="1"/>
  <c r="J1827" i="4"/>
  <c r="K1827" i="4" a="1"/>
  <c r="K1827" i="4"/>
  <c r="L1827" i="4" a="1"/>
  <c r="L1827" i="4" s="1"/>
  <c r="M1827" i="4" a="1"/>
  <c r="M1827" i="4" s="1"/>
  <c r="J1828" i="4" a="1"/>
  <c r="J1828" i="4"/>
  <c r="K1828" i="4" a="1"/>
  <c r="K1828" i="4" s="1"/>
  <c r="L1828" i="4" a="1"/>
  <c r="L1828" i="4"/>
  <c r="M1828" i="4" a="1"/>
  <c r="M1828" i="4" s="1"/>
  <c r="J1829" i="4" a="1"/>
  <c r="J1829" i="4" s="1"/>
  <c r="K1829" i="4" a="1"/>
  <c r="K1829" i="4"/>
  <c r="L1829" i="4" a="1"/>
  <c r="L1829" i="4"/>
  <c r="M1829" i="4" a="1"/>
  <c r="M1829" i="4" s="1"/>
  <c r="J1830" i="4" a="1"/>
  <c r="J1830" i="4"/>
  <c r="K1830" i="4" a="1"/>
  <c r="K1830" i="4"/>
  <c r="L1830" i="4" a="1"/>
  <c r="L1830" i="4"/>
  <c r="M1830" i="4" a="1"/>
  <c r="M1830" i="4"/>
  <c r="N1830" i="4"/>
  <c r="J1831" i="4" a="1"/>
  <c r="J1831" i="4" s="1"/>
  <c r="K1831" i="4" a="1"/>
  <c r="K1831" i="4"/>
  <c r="L1831" i="4" a="1"/>
  <c r="L1831" i="4" s="1"/>
  <c r="M1831" i="4" a="1"/>
  <c r="M1831" i="4" s="1"/>
  <c r="J1832" i="4" a="1"/>
  <c r="J1832" i="4" s="1"/>
  <c r="K1832" i="4" a="1"/>
  <c r="K1832" i="4" s="1"/>
  <c r="L1832" i="4" a="1"/>
  <c r="L1832" i="4" s="1"/>
  <c r="M1832" i="4" a="1"/>
  <c r="M1832" i="4" s="1"/>
  <c r="J1833" i="4" a="1"/>
  <c r="J1833" i="4" s="1"/>
  <c r="K1833" i="4" a="1"/>
  <c r="K1833" i="4"/>
  <c r="L1833" i="4" a="1"/>
  <c r="L1833" i="4" s="1"/>
  <c r="M1833" i="4" a="1"/>
  <c r="M1833" i="4" s="1"/>
  <c r="N1833" i="4"/>
  <c r="J1834" i="4" a="1"/>
  <c r="J1834" i="4" s="1"/>
  <c r="N1834" i="4" s="1"/>
  <c r="K1834" i="4" a="1"/>
  <c r="K1834" i="4"/>
  <c r="L1834" i="4" a="1"/>
  <c r="L1834" i="4"/>
  <c r="M1834" i="4" a="1"/>
  <c r="M1834" i="4"/>
  <c r="J1835" i="4" a="1"/>
  <c r="J1835" i="4" s="1"/>
  <c r="K1835" i="4" a="1"/>
  <c r="K1835" i="4" s="1"/>
  <c r="L1835" i="4" a="1"/>
  <c r="L1835" i="4" s="1"/>
  <c r="M1835" i="4" a="1"/>
  <c r="M1835" i="4" s="1"/>
  <c r="J1836" i="4" a="1"/>
  <c r="J1836" i="4" s="1"/>
  <c r="N1836" i="4" s="1"/>
  <c r="K1836" i="4" a="1"/>
  <c r="K1836" i="4"/>
  <c r="L1836" i="4" a="1"/>
  <c r="L1836" i="4"/>
  <c r="M1836" i="4" a="1"/>
  <c r="M1836" i="4"/>
  <c r="J1837" i="4" a="1"/>
  <c r="J1837" i="4" s="1"/>
  <c r="K1837" i="4" a="1"/>
  <c r="K1837" i="4"/>
  <c r="L1837" i="4" a="1"/>
  <c r="L1837" i="4" s="1"/>
  <c r="M1837" i="4" a="1"/>
  <c r="M1837" i="4"/>
  <c r="J1838" i="4" a="1"/>
  <c r="J1838" i="4" s="1"/>
  <c r="K1838" i="4" a="1"/>
  <c r="K1838" i="4" s="1"/>
  <c r="L1838" i="4" a="1"/>
  <c r="L1838" i="4"/>
  <c r="M1838" i="4" a="1"/>
  <c r="M1838" i="4"/>
  <c r="J1839" i="4" a="1"/>
  <c r="J1839" i="4"/>
  <c r="K1839" i="4" a="1"/>
  <c r="K1839" i="4"/>
  <c r="L1839" i="4" a="1"/>
  <c r="L1839" i="4"/>
  <c r="M1839" i="4" a="1"/>
  <c r="M1839" i="4" s="1"/>
  <c r="J1840" i="4" a="1"/>
  <c r="J1840" i="4" s="1"/>
  <c r="N1840" i="4" s="1"/>
  <c r="K1840" i="4" a="1"/>
  <c r="K1840" i="4"/>
  <c r="L1840" i="4" a="1"/>
  <c r="L1840" i="4"/>
  <c r="M1840" i="4" a="1"/>
  <c r="M1840" i="4" s="1"/>
  <c r="J1841" i="4" a="1"/>
  <c r="J1841" i="4" s="1"/>
  <c r="N1841" i="4" s="1"/>
  <c r="K1841" i="4" a="1"/>
  <c r="K1841" i="4"/>
  <c r="L1841" i="4" a="1"/>
  <c r="L1841" i="4" s="1"/>
  <c r="M1841" i="4" a="1"/>
  <c r="M1841" i="4"/>
  <c r="J1842" i="4" a="1"/>
  <c r="J1842" i="4"/>
  <c r="K1842" i="4" a="1"/>
  <c r="K1842" i="4"/>
  <c r="L1842" i="4" a="1"/>
  <c r="L1842" i="4"/>
  <c r="M1842" i="4" a="1"/>
  <c r="M1842" i="4" s="1"/>
  <c r="J1843" i="4" a="1"/>
  <c r="J1843" i="4"/>
  <c r="K1843" i="4" a="1"/>
  <c r="K1843" i="4"/>
  <c r="L1843" i="4" a="1"/>
  <c r="L1843" i="4" s="1"/>
  <c r="M1843" i="4" a="1"/>
  <c r="M1843" i="4" s="1"/>
  <c r="J1844" i="4" a="1"/>
  <c r="J1844" i="4"/>
  <c r="N1844" i="4" s="1"/>
  <c r="K1844" i="4" a="1"/>
  <c r="K1844" i="4" s="1"/>
  <c r="L1844" i="4" a="1"/>
  <c r="L1844" i="4"/>
  <c r="M1844" i="4" a="1"/>
  <c r="M1844" i="4" s="1"/>
  <c r="J1845" i="4" a="1"/>
  <c r="J1845" i="4" s="1"/>
  <c r="N1845" i="4" s="1"/>
  <c r="K1845" i="4" a="1"/>
  <c r="K1845" i="4"/>
  <c r="L1845" i="4" a="1"/>
  <c r="L1845" i="4"/>
  <c r="M1845" i="4" a="1"/>
  <c r="M1845" i="4" s="1"/>
  <c r="J1846" i="4" a="1"/>
  <c r="J1846" i="4"/>
  <c r="K1846" i="4" a="1"/>
  <c r="K1846" i="4"/>
  <c r="L1846" i="4" a="1"/>
  <c r="L1846" i="4"/>
  <c r="M1846" i="4" a="1"/>
  <c r="M1846" i="4"/>
  <c r="N1846" i="4"/>
  <c r="J1847" i="4" a="1"/>
  <c r="J1847" i="4" s="1"/>
  <c r="N1847" i="4" s="1"/>
  <c r="K1847" i="4" a="1"/>
  <c r="K1847" i="4"/>
  <c r="L1847" i="4" a="1"/>
  <c r="L1847" i="4" s="1"/>
  <c r="M1847" i="4" a="1"/>
  <c r="M1847" i="4" s="1"/>
  <c r="J1848" i="4" a="1"/>
  <c r="J1848" i="4"/>
  <c r="K1848" i="4" a="1"/>
  <c r="K1848" i="4"/>
  <c r="N1848" i="4" s="1"/>
  <c r="L1848" i="4" a="1"/>
  <c r="L1848" i="4" s="1"/>
  <c r="M1848" i="4" a="1"/>
  <c r="M1848" i="4"/>
  <c r="J1849" i="4" a="1"/>
  <c r="J1849" i="4" s="1"/>
  <c r="K1849" i="4" a="1"/>
  <c r="K1849" i="4"/>
  <c r="L1849" i="4" a="1"/>
  <c r="L1849" i="4" s="1"/>
  <c r="M1849" i="4" a="1"/>
  <c r="M1849" i="4"/>
  <c r="J1850" i="4" a="1"/>
  <c r="J1850" i="4" s="1"/>
  <c r="K1850" i="4" a="1"/>
  <c r="K1850" i="4"/>
  <c r="L1850" i="4" a="1"/>
  <c r="L1850" i="4"/>
  <c r="M1850" i="4" a="1"/>
  <c r="M1850" i="4" s="1"/>
  <c r="J1851" i="4" a="1"/>
  <c r="J1851" i="4"/>
  <c r="N1851" i="4" s="1"/>
  <c r="K1851" i="4" a="1"/>
  <c r="K1851" i="4" s="1"/>
  <c r="L1851" i="4" a="1"/>
  <c r="L1851" i="4"/>
  <c r="M1851" i="4" a="1"/>
  <c r="M1851" i="4" s="1"/>
  <c r="J1852" i="4" a="1"/>
  <c r="J1852" i="4" s="1"/>
  <c r="N1852" i="4" s="1"/>
  <c r="K1852" i="4" a="1"/>
  <c r="K1852" i="4"/>
  <c r="L1852" i="4" a="1"/>
  <c r="L1852" i="4" s="1"/>
  <c r="M1852" i="4" a="1"/>
  <c r="M1852" i="4" s="1"/>
  <c r="J1853" i="4" a="1"/>
  <c r="J1853" i="4" s="1"/>
  <c r="N1853" i="4" s="1"/>
  <c r="K1853" i="4" a="1"/>
  <c r="K1853" i="4"/>
  <c r="L1853" i="4" a="1"/>
  <c r="L1853" i="4"/>
  <c r="M1853" i="4" a="1"/>
  <c r="M1853" i="4"/>
  <c r="J1854" i="4" a="1"/>
  <c r="J1854" i="4" s="1"/>
  <c r="K1854" i="4" a="1"/>
  <c r="K1854" i="4"/>
  <c r="L1854" i="4" a="1"/>
  <c r="L1854" i="4"/>
  <c r="M1854" i="4" a="1"/>
  <c r="M1854" i="4" s="1"/>
  <c r="J1855" i="4" a="1"/>
  <c r="J1855" i="4"/>
  <c r="N1855" i="4" s="1"/>
  <c r="K1855" i="4" a="1"/>
  <c r="K1855" i="4" s="1"/>
  <c r="L1855" i="4" a="1"/>
  <c r="L1855" i="4"/>
  <c r="M1855" i="4" a="1"/>
  <c r="M1855" i="4" s="1"/>
  <c r="J1856" i="4" a="1"/>
  <c r="J1856" i="4" s="1"/>
  <c r="N1856" i="4" s="1"/>
  <c r="K1856" i="4" a="1"/>
  <c r="K1856" i="4"/>
  <c r="L1856" i="4" a="1"/>
  <c r="L1856" i="4" s="1"/>
  <c r="M1856" i="4" a="1"/>
  <c r="M1856" i="4" s="1"/>
  <c r="J1857" i="4" a="1"/>
  <c r="J1857" i="4" s="1"/>
  <c r="N1857" i="4" s="1"/>
  <c r="K1857" i="4" a="1"/>
  <c r="K1857" i="4"/>
  <c r="L1857" i="4" a="1"/>
  <c r="L1857" i="4" s="1"/>
  <c r="M1857" i="4" a="1"/>
  <c r="M1857" i="4"/>
  <c r="J1858" i="4" a="1"/>
  <c r="J1858" i="4" s="1"/>
  <c r="N1858" i="4" s="1"/>
  <c r="K1858" i="4" a="1"/>
  <c r="K1858" i="4"/>
  <c r="L1858" i="4" a="1"/>
  <c r="L1858" i="4"/>
  <c r="M1858" i="4" a="1"/>
  <c r="M1858" i="4" s="1"/>
  <c r="J1859" i="4" a="1"/>
  <c r="J1859" i="4"/>
  <c r="K1859" i="4" a="1"/>
  <c r="K1859" i="4" s="1"/>
  <c r="L1859" i="4" a="1"/>
  <c r="L1859" i="4"/>
  <c r="M1859" i="4" a="1"/>
  <c r="M1859" i="4" s="1"/>
  <c r="J1860" i="4" a="1"/>
  <c r="J1860" i="4" s="1"/>
  <c r="K1860" i="4" a="1"/>
  <c r="K1860" i="4"/>
  <c r="L1860" i="4" a="1"/>
  <c r="L1860" i="4" s="1"/>
  <c r="M1860" i="4" a="1"/>
  <c r="M1860" i="4" s="1"/>
  <c r="J1861" i="4" a="1"/>
  <c r="J1861" i="4" s="1"/>
  <c r="K1861" i="4" a="1"/>
  <c r="K1861" i="4"/>
  <c r="L1861" i="4" a="1"/>
  <c r="L1861" i="4" s="1"/>
  <c r="M1861" i="4" a="1"/>
  <c r="M1861" i="4"/>
  <c r="J1862" i="4" a="1"/>
  <c r="J1862" i="4" s="1"/>
  <c r="K1862" i="4" a="1"/>
  <c r="K1862" i="4"/>
  <c r="L1862" i="4" a="1"/>
  <c r="L1862" i="4"/>
  <c r="M1862" i="4" a="1"/>
  <c r="M1862" i="4" s="1"/>
  <c r="J1863" i="4" a="1"/>
  <c r="J1863" i="4"/>
  <c r="K1863" i="4" a="1"/>
  <c r="K1863" i="4" s="1"/>
  <c r="L1863" i="4" a="1"/>
  <c r="L1863" i="4"/>
  <c r="M1863" i="4" a="1"/>
  <c r="M1863" i="4" s="1"/>
  <c r="J1864" i="4" a="1"/>
  <c r="J1864" i="4" s="1"/>
  <c r="K1864" i="4" a="1"/>
  <c r="K1864" i="4"/>
  <c r="L1864" i="4" a="1"/>
  <c r="L1864" i="4" s="1"/>
  <c r="M1864" i="4" a="1"/>
  <c r="M1864" i="4" s="1"/>
  <c r="J1865" i="4" a="1"/>
  <c r="J1865" i="4" s="1"/>
  <c r="K1865" i="4" a="1"/>
  <c r="K1865" i="4"/>
  <c r="L1865" i="4" a="1"/>
  <c r="L1865" i="4" s="1"/>
  <c r="M1865" i="4" a="1"/>
  <c r="M1865" i="4"/>
  <c r="J1866" i="4" a="1"/>
  <c r="J1866" i="4" s="1"/>
  <c r="N1866" i="4" s="1"/>
  <c r="K1866" i="4" a="1"/>
  <c r="K1866" i="4"/>
  <c r="L1866" i="4" a="1"/>
  <c r="L1866" i="4"/>
  <c r="M1866" i="4" a="1"/>
  <c r="M1866" i="4" s="1"/>
  <c r="J1867" i="4" a="1"/>
  <c r="J1867" i="4"/>
  <c r="K1867" i="4" a="1"/>
  <c r="K1867" i="4" s="1"/>
  <c r="L1867" i="4" a="1"/>
  <c r="L1867" i="4"/>
  <c r="M1867" i="4" a="1"/>
  <c r="M1867" i="4" s="1"/>
  <c r="J1868" i="4" a="1"/>
  <c r="J1868" i="4" s="1"/>
  <c r="N1868" i="4" s="1"/>
  <c r="K1868" i="4" a="1"/>
  <c r="K1868" i="4"/>
  <c r="L1868" i="4" a="1"/>
  <c r="L1868" i="4" s="1"/>
  <c r="M1868" i="4" a="1"/>
  <c r="M1868" i="4" s="1"/>
  <c r="J1869" i="4" a="1"/>
  <c r="J1869" i="4" s="1"/>
  <c r="K1869" i="4" a="1"/>
  <c r="K1869" i="4"/>
  <c r="L1869" i="4" a="1"/>
  <c r="L1869" i="4" s="1"/>
  <c r="M1869" i="4" a="1"/>
  <c r="M1869" i="4"/>
  <c r="J1870" i="4" a="1"/>
  <c r="J1870" i="4" s="1"/>
  <c r="K1870" i="4" a="1"/>
  <c r="K1870" i="4"/>
  <c r="L1870" i="4" a="1"/>
  <c r="L1870" i="4"/>
  <c r="M1870" i="4" a="1"/>
  <c r="M1870" i="4" s="1"/>
  <c r="J1871" i="4" a="1"/>
  <c r="J1871" i="4"/>
  <c r="K1871" i="4" a="1"/>
  <c r="K1871" i="4" s="1"/>
  <c r="L1871" i="4" a="1"/>
  <c r="L1871" i="4"/>
  <c r="M1871" i="4" a="1"/>
  <c r="M1871" i="4" s="1"/>
  <c r="J1872" i="4" a="1"/>
  <c r="J1872" i="4" s="1"/>
  <c r="K1872" i="4" a="1"/>
  <c r="K1872" i="4"/>
  <c r="L1872" i="4" a="1"/>
  <c r="L1872" i="4" s="1"/>
  <c r="M1872" i="4" a="1"/>
  <c r="M1872" i="4" s="1"/>
  <c r="J1873" i="4" a="1"/>
  <c r="J1873" i="4" s="1"/>
  <c r="N1873" i="4" s="1"/>
  <c r="K1873" i="4" a="1"/>
  <c r="K1873" i="4"/>
  <c r="L1873" i="4" a="1"/>
  <c r="L1873" i="4" s="1"/>
  <c r="M1873" i="4" a="1"/>
  <c r="M1873" i="4"/>
  <c r="J1874" i="4" a="1"/>
  <c r="J1874" i="4" s="1"/>
  <c r="N1874" i="4" s="1"/>
  <c r="K1874" i="4" a="1"/>
  <c r="K1874" i="4"/>
  <c r="L1874" i="4" a="1"/>
  <c r="L1874" i="4"/>
  <c r="M1874" i="4" a="1"/>
  <c r="M1874" i="4" s="1"/>
  <c r="J1875" i="4" a="1"/>
  <c r="J1875" i="4"/>
  <c r="N1875" i="4" s="1"/>
  <c r="K1875" i="4" a="1"/>
  <c r="K1875" i="4"/>
  <c r="L1875" i="4" a="1"/>
  <c r="L1875" i="4"/>
  <c r="M1875" i="4" a="1"/>
  <c r="M1875" i="4" s="1"/>
  <c r="J1876" i="4" a="1"/>
  <c r="J1876" i="4" s="1"/>
  <c r="K1876" i="4" a="1"/>
  <c r="K1876" i="4"/>
  <c r="L1876" i="4" a="1"/>
  <c r="L1876" i="4" s="1"/>
  <c r="M1876" i="4" a="1"/>
  <c r="M1876" i="4" s="1"/>
  <c r="J1877" i="4" a="1"/>
  <c r="J1877" i="4" s="1"/>
  <c r="N1877" i="4" s="1"/>
  <c r="K1877" i="4" a="1"/>
  <c r="K1877" i="4"/>
  <c r="L1877" i="4" a="1"/>
  <c r="L1877" i="4" s="1"/>
  <c r="M1877" i="4" a="1"/>
  <c r="M1877" i="4"/>
  <c r="J1878" i="4" a="1"/>
  <c r="J1878" i="4" s="1"/>
  <c r="N1878" i="4" s="1"/>
  <c r="K1878" i="4" a="1"/>
  <c r="K1878" i="4"/>
  <c r="L1878" i="4" a="1"/>
  <c r="L1878" i="4"/>
  <c r="M1878" i="4" a="1"/>
  <c r="M1878" i="4" s="1"/>
  <c r="J1879" i="4" a="1"/>
  <c r="J1879" i="4"/>
  <c r="N1879" i="4" s="1"/>
  <c r="K1879" i="4" a="1"/>
  <c r="K1879" i="4"/>
  <c r="L1879" i="4" a="1"/>
  <c r="L1879" i="4"/>
  <c r="M1879" i="4" a="1"/>
  <c r="M1879" i="4" s="1"/>
  <c r="J1880" i="4" a="1"/>
  <c r="J1880" i="4" s="1"/>
  <c r="N1880" i="4" s="1"/>
  <c r="K1880" i="4" a="1"/>
  <c r="K1880" i="4"/>
  <c r="L1880" i="4" a="1"/>
  <c r="L1880" i="4" s="1"/>
  <c r="M1880" i="4" a="1"/>
  <c r="M1880" i="4" s="1"/>
  <c r="J1881" i="4" a="1"/>
  <c r="J1881" i="4" s="1"/>
  <c r="N1881" i="4" s="1"/>
  <c r="K1881" i="4" a="1"/>
  <c r="K1881" i="4"/>
  <c r="L1881" i="4" a="1"/>
  <c r="L1881" i="4" s="1"/>
  <c r="M1881" i="4" a="1"/>
  <c r="M1881" i="4"/>
  <c r="J1882" i="4" a="1"/>
  <c r="J1882" i="4" s="1"/>
  <c r="N1882" i="4" s="1"/>
  <c r="K1882" i="4" a="1"/>
  <c r="K1882" i="4"/>
  <c r="L1882" i="4" a="1"/>
  <c r="L1882" i="4"/>
  <c r="M1882" i="4" a="1"/>
  <c r="M1882" i="4" s="1"/>
  <c r="J1883" i="4" a="1"/>
  <c r="J1883" i="4"/>
  <c r="N1883" i="4" s="1"/>
  <c r="K1883" i="4" a="1"/>
  <c r="K1883" i="4"/>
  <c r="L1883" i="4" a="1"/>
  <c r="L1883" i="4"/>
  <c r="M1883" i="4" a="1"/>
  <c r="M1883" i="4" s="1"/>
  <c r="J1884" i="4" a="1"/>
  <c r="J1884" i="4" s="1"/>
  <c r="N1884" i="4" s="1"/>
  <c r="K1884" i="4" a="1"/>
  <c r="K1884" i="4"/>
  <c r="L1884" i="4" a="1"/>
  <c r="L1884" i="4" s="1"/>
  <c r="M1884" i="4" a="1"/>
  <c r="M1884" i="4" s="1"/>
  <c r="J1885" i="4" a="1"/>
  <c r="J1885" i="4" s="1"/>
  <c r="N1885" i="4" s="1"/>
  <c r="K1885" i="4" a="1"/>
  <c r="K1885" i="4"/>
  <c r="L1885" i="4" a="1"/>
  <c r="L1885" i="4" s="1"/>
  <c r="M1885" i="4" a="1"/>
  <c r="M1885" i="4"/>
  <c r="J1886" i="4" a="1"/>
  <c r="J1886" i="4" s="1"/>
  <c r="N1886" i="4" s="1"/>
  <c r="K1886" i="4" a="1"/>
  <c r="K1886" i="4"/>
  <c r="L1886" i="4" a="1"/>
  <c r="L1886" i="4"/>
  <c r="M1886" i="4" a="1"/>
  <c r="M1886" i="4" s="1"/>
  <c r="J1887" i="4" a="1"/>
  <c r="J1887" i="4"/>
  <c r="N1887" i="4" s="1"/>
  <c r="K1887" i="4" a="1"/>
  <c r="K1887" i="4"/>
  <c r="L1887" i="4" a="1"/>
  <c r="L1887" i="4"/>
  <c r="M1887" i="4" a="1"/>
  <c r="M1887" i="4" s="1"/>
  <c r="J1888" i="4" a="1"/>
  <c r="J1888" i="4" s="1"/>
  <c r="N1888" i="4" s="1"/>
  <c r="K1888" i="4" a="1"/>
  <c r="K1888" i="4"/>
  <c r="L1888" i="4" a="1"/>
  <c r="L1888" i="4" s="1"/>
  <c r="M1888" i="4" a="1"/>
  <c r="M1888" i="4" s="1"/>
  <c r="J1889" i="4" a="1"/>
  <c r="J1889" i="4" s="1"/>
  <c r="N1889" i="4" s="1"/>
  <c r="K1889" i="4" a="1"/>
  <c r="K1889" i="4"/>
  <c r="L1889" i="4" a="1"/>
  <c r="L1889" i="4" s="1"/>
  <c r="M1889" i="4" a="1"/>
  <c r="M1889" i="4"/>
  <c r="J1890" i="4" a="1"/>
  <c r="J1890" i="4" s="1"/>
  <c r="N1890" i="4" s="1"/>
  <c r="K1890" i="4" a="1"/>
  <c r="K1890" i="4"/>
  <c r="L1890" i="4" a="1"/>
  <c r="L1890" i="4"/>
  <c r="M1890" i="4" a="1"/>
  <c r="M1890" i="4" s="1"/>
  <c r="J1891" i="4" a="1"/>
  <c r="J1891" i="4"/>
  <c r="N1891" i="4" s="1"/>
  <c r="K1891" i="4" a="1"/>
  <c r="K1891" i="4"/>
  <c r="L1891" i="4" a="1"/>
  <c r="L1891" i="4"/>
  <c r="M1891" i="4" a="1"/>
  <c r="M1891" i="4" s="1"/>
  <c r="J1892" i="4" a="1"/>
  <c r="J1892" i="4" s="1"/>
  <c r="N1892" i="4" s="1"/>
  <c r="K1892" i="4" a="1"/>
  <c r="K1892" i="4"/>
  <c r="L1892" i="4" a="1"/>
  <c r="L1892" i="4" s="1"/>
  <c r="M1892" i="4" a="1"/>
  <c r="M1892" i="4" s="1"/>
  <c r="J1893" i="4" a="1"/>
  <c r="J1893" i="4" s="1"/>
  <c r="N1893" i="4" s="1"/>
  <c r="K1893" i="4" a="1"/>
  <c r="K1893" i="4"/>
  <c r="L1893" i="4" a="1"/>
  <c r="L1893" i="4" s="1"/>
  <c r="M1893" i="4" a="1"/>
  <c r="M1893" i="4"/>
  <c r="J1894" i="4" a="1"/>
  <c r="J1894" i="4" s="1"/>
  <c r="N1894" i="4" s="1"/>
  <c r="K1894" i="4" a="1"/>
  <c r="K1894" i="4"/>
  <c r="L1894" i="4" a="1"/>
  <c r="L1894" i="4"/>
  <c r="M1894" i="4" a="1"/>
  <c r="M1894" i="4" s="1"/>
  <c r="J1895" i="4" a="1"/>
  <c r="J1895" i="4"/>
  <c r="N1895" i="4" s="1"/>
  <c r="K1895" i="4" a="1"/>
  <c r="K1895" i="4"/>
  <c r="L1895" i="4" a="1"/>
  <c r="L1895" i="4"/>
  <c r="M1895" i="4" a="1"/>
  <c r="M1895" i="4" s="1"/>
  <c r="J1896" i="4" a="1"/>
  <c r="J1896" i="4" s="1"/>
  <c r="N1896" i="4" s="1"/>
  <c r="K1896" i="4" a="1"/>
  <c r="K1896" i="4"/>
  <c r="L1896" i="4" a="1"/>
  <c r="L1896" i="4" s="1"/>
  <c r="M1896" i="4" a="1"/>
  <c r="M1896" i="4" s="1"/>
  <c r="J1897" i="4" a="1"/>
  <c r="J1897" i="4" s="1"/>
  <c r="N1897" i="4" s="1"/>
  <c r="K1897" i="4" a="1"/>
  <c r="K1897" i="4"/>
  <c r="L1897" i="4" a="1"/>
  <c r="L1897" i="4" s="1"/>
  <c r="M1897" i="4" a="1"/>
  <c r="M1897" i="4"/>
  <c r="J1898" i="4" a="1"/>
  <c r="J1898" i="4" s="1"/>
  <c r="K1898" i="4" a="1"/>
  <c r="K1898" i="4"/>
  <c r="L1898" i="4" a="1"/>
  <c r="L1898" i="4"/>
  <c r="M1898" i="4" a="1"/>
  <c r="M1898" i="4" s="1"/>
  <c r="J1899" i="4" a="1"/>
  <c r="J1899" i="4"/>
  <c r="N1899" i="4" s="1"/>
  <c r="K1899" i="4" a="1"/>
  <c r="K1899" i="4"/>
  <c r="L1899" i="4" a="1"/>
  <c r="L1899" i="4"/>
  <c r="M1899" i="4" a="1"/>
  <c r="M1899" i="4" s="1"/>
  <c r="J1900" i="4" a="1"/>
  <c r="J1900" i="4" s="1"/>
  <c r="N1900" i="4" s="1"/>
  <c r="K1900" i="4" a="1"/>
  <c r="K1900" i="4"/>
  <c r="L1900" i="4" a="1"/>
  <c r="L1900" i="4" s="1"/>
  <c r="M1900" i="4" a="1"/>
  <c r="M1900" i="4" s="1"/>
  <c r="J1901" i="4" a="1"/>
  <c r="J1901" i="4" s="1"/>
  <c r="N1901" i="4" s="1"/>
  <c r="K1901" i="4" a="1"/>
  <c r="K1901" i="4"/>
  <c r="L1901" i="4" a="1"/>
  <c r="L1901" i="4" s="1"/>
  <c r="M1901" i="4" a="1"/>
  <c r="M1901" i="4"/>
  <c r="J1902" i="4" a="1"/>
  <c r="J1902" i="4" s="1"/>
  <c r="K1902" i="4" a="1"/>
  <c r="K1902" i="4"/>
  <c r="L1902" i="4" a="1"/>
  <c r="L1902" i="4"/>
  <c r="M1902" i="4" a="1"/>
  <c r="M1902" i="4" s="1"/>
  <c r="J1903" i="4" a="1"/>
  <c r="J1903" i="4" s="1"/>
  <c r="N1903" i="4" s="1"/>
  <c r="K1903" i="4" a="1"/>
  <c r="K1903" i="4"/>
  <c r="L1903" i="4" a="1"/>
  <c r="L1903" i="4"/>
  <c r="M1903" i="4" a="1"/>
  <c r="M1903" i="4" s="1"/>
  <c r="J1904" i="4" a="1"/>
  <c r="J1904" i="4" s="1"/>
  <c r="N1904" i="4" s="1"/>
  <c r="K1904" i="4" a="1"/>
  <c r="K1904" i="4"/>
  <c r="L1904" i="4" a="1"/>
  <c r="L1904" i="4" s="1"/>
  <c r="M1904" i="4" a="1"/>
  <c r="M1904" i="4" s="1"/>
  <c r="J1905" i="4" a="1"/>
  <c r="J1905" i="4" s="1"/>
  <c r="K1905" i="4" a="1"/>
  <c r="K1905" i="4"/>
  <c r="L1905" i="4" a="1"/>
  <c r="L1905" i="4" s="1"/>
  <c r="M1905" i="4" a="1"/>
  <c r="M1905" i="4" s="1"/>
  <c r="J1906" i="4" a="1"/>
  <c r="J1906" i="4" s="1"/>
  <c r="K1906" i="4" a="1"/>
  <c r="K1906" i="4"/>
  <c r="L1906" i="4" a="1"/>
  <c r="L1906" i="4"/>
  <c r="M1906" i="4" a="1"/>
  <c r="M1906" i="4" s="1"/>
  <c r="J1907" i="4" a="1"/>
  <c r="J1907" i="4" s="1"/>
  <c r="N1907" i="4" s="1"/>
  <c r="K1907" i="4" a="1"/>
  <c r="K1907" i="4"/>
  <c r="L1907" i="4" a="1"/>
  <c r="L1907" i="4"/>
  <c r="M1907" i="4" a="1"/>
  <c r="M1907" i="4" s="1"/>
  <c r="J1908" i="4" a="1"/>
  <c r="J1908" i="4" s="1"/>
  <c r="N1908" i="4" s="1"/>
  <c r="K1908" i="4" a="1"/>
  <c r="K1908" i="4"/>
  <c r="L1908" i="4" a="1"/>
  <c r="L1908" i="4" s="1"/>
  <c r="M1908" i="4" a="1"/>
  <c r="M1908" i="4" s="1"/>
  <c r="J1909" i="4" a="1"/>
  <c r="J1909" i="4" s="1"/>
  <c r="K1909" i="4" a="1"/>
  <c r="K1909" i="4"/>
  <c r="L1909" i="4" a="1"/>
  <c r="L1909" i="4" s="1"/>
  <c r="M1909" i="4" a="1"/>
  <c r="M1909" i="4" s="1"/>
  <c r="J1910" i="4" a="1"/>
  <c r="J1910" i="4" s="1"/>
  <c r="K1910" i="4" a="1"/>
  <c r="K1910" i="4"/>
  <c r="L1910" i="4" a="1"/>
  <c r="L1910" i="4" s="1"/>
  <c r="M1910" i="4" a="1"/>
  <c r="M1910" i="4" s="1"/>
  <c r="J1911" i="4" a="1"/>
  <c r="J1911" i="4"/>
  <c r="N1911" i="4" s="1"/>
  <c r="K1911" i="4" a="1"/>
  <c r="K1911" i="4"/>
  <c r="L1911" i="4" a="1"/>
  <c r="L1911" i="4"/>
  <c r="M1911" i="4" a="1"/>
  <c r="M1911" i="4" s="1"/>
  <c r="J1912" i="4" a="1"/>
  <c r="J1912" i="4" s="1"/>
  <c r="K1912" i="4" a="1"/>
  <c r="K1912" i="4"/>
  <c r="L1912" i="4" a="1"/>
  <c r="L1912" i="4" s="1"/>
  <c r="M1912" i="4" a="1"/>
  <c r="M1912" i="4" s="1"/>
  <c r="J1913" i="4" a="1"/>
  <c r="J1913" i="4" s="1"/>
  <c r="K1913" i="4" a="1"/>
  <c r="K1913" i="4"/>
  <c r="L1913" i="4" a="1"/>
  <c r="L1913" i="4" s="1"/>
  <c r="M1913" i="4" a="1"/>
  <c r="M1913" i="4"/>
  <c r="J1914" i="4" a="1"/>
  <c r="J1914" i="4" s="1"/>
  <c r="K1914" i="4" a="1"/>
  <c r="K1914" i="4"/>
  <c r="L1914" i="4" a="1"/>
  <c r="L1914" i="4"/>
  <c r="M1914" i="4" a="1"/>
  <c r="M1914" i="4" s="1"/>
  <c r="J1915" i="4" a="1"/>
  <c r="J1915" i="4"/>
  <c r="K1915" i="4" a="1"/>
  <c r="K1915" i="4"/>
  <c r="L1915" i="4" a="1"/>
  <c r="L1915" i="4" s="1"/>
  <c r="M1915" i="4" a="1"/>
  <c r="M1915" i="4" s="1"/>
  <c r="J1916" i="4" a="1"/>
  <c r="J1916" i="4" s="1"/>
  <c r="K1916" i="4" a="1"/>
  <c r="K1916" i="4"/>
  <c r="L1916" i="4" a="1"/>
  <c r="L1916" i="4" s="1"/>
  <c r="M1916" i="4" a="1"/>
  <c r="M1916" i="4" s="1"/>
  <c r="J1917" i="4" a="1"/>
  <c r="J1917" i="4" s="1"/>
  <c r="K1917" i="4" a="1"/>
  <c r="K1917" i="4"/>
  <c r="L1917" i="4" a="1"/>
  <c r="L1917" i="4" s="1"/>
  <c r="M1917" i="4" a="1"/>
  <c r="M1917" i="4" s="1"/>
  <c r="J1918" i="4" a="1"/>
  <c r="J1918" i="4" s="1"/>
  <c r="K1918" i="4" a="1"/>
  <c r="K1918" i="4"/>
  <c r="L1918" i="4" a="1"/>
  <c r="L1918" i="4" s="1"/>
  <c r="M1918" i="4" a="1"/>
  <c r="M1918" i="4" s="1"/>
  <c r="J1919" i="4" a="1"/>
  <c r="J1919" i="4"/>
  <c r="K1919" i="4" a="1"/>
  <c r="K1919" i="4"/>
  <c r="L1919" i="4" a="1"/>
  <c r="L1919" i="4" s="1"/>
  <c r="M1919" i="4" a="1"/>
  <c r="M1919" i="4" s="1"/>
  <c r="J1920" i="4" a="1"/>
  <c r="J1920" i="4" s="1"/>
  <c r="K1920" i="4" a="1"/>
  <c r="K1920" i="4"/>
  <c r="L1920" i="4" a="1"/>
  <c r="L1920" i="4"/>
  <c r="M1920" i="4" a="1"/>
  <c r="M1920" i="4" s="1"/>
  <c r="J1921" i="4" a="1"/>
  <c r="J1921" i="4" s="1"/>
  <c r="K1921" i="4" a="1"/>
  <c r="K1921" i="4"/>
  <c r="L1921" i="4" a="1"/>
  <c r="L1921" i="4" s="1"/>
  <c r="M1921" i="4" a="1"/>
  <c r="M1921" i="4" s="1"/>
  <c r="N1921" i="4" s="1"/>
  <c r="J1922" i="4" a="1"/>
  <c r="J1922" i="4" s="1"/>
  <c r="K1922" i="4" a="1"/>
  <c r="K1922" i="4"/>
  <c r="N1922" i="4" s="1"/>
  <c r="L1922" i="4" a="1"/>
  <c r="L1922" i="4"/>
  <c r="M1922" i="4" a="1"/>
  <c r="M1922" i="4" s="1"/>
  <c r="J1923" i="4" a="1"/>
  <c r="J1923" i="4" s="1"/>
  <c r="N1923" i="4" s="1"/>
  <c r="K1923" i="4" a="1"/>
  <c r="K1923" i="4"/>
  <c r="L1923" i="4" a="1"/>
  <c r="L1923" i="4" s="1"/>
  <c r="M1923" i="4" a="1"/>
  <c r="M1923" i="4" s="1"/>
  <c r="J1924" i="4" a="1"/>
  <c r="J1924" i="4"/>
  <c r="N1924" i="4" s="1"/>
  <c r="K1924" i="4" a="1"/>
  <c r="K1924" i="4"/>
  <c r="L1924" i="4" a="1"/>
  <c r="L1924" i="4"/>
  <c r="M1924" i="4" a="1"/>
  <c r="M1924" i="4" s="1"/>
  <c r="J1925" i="4" a="1"/>
  <c r="J1925" i="4" s="1"/>
  <c r="K1925" i="4" a="1"/>
  <c r="K1925" i="4"/>
  <c r="L1925" i="4" a="1"/>
  <c r="L1925" i="4"/>
  <c r="M1925" i="4" a="1"/>
  <c r="M1925" i="4"/>
  <c r="J1926" i="4" a="1"/>
  <c r="J1926" i="4" s="1"/>
  <c r="K1926" i="4" a="1"/>
  <c r="K1926" i="4"/>
  <c r="L1926" i="4" a="1"/>
  <c r="L1926" i="4" s="1"/>
  <c r="M1926" i="4" a="1"/>
  <c r="M1926" i="4" s="1"/>
  <c r="N1926" i="4" s="1"/>
  <c r="J1927" i="4" a="1"/>
  <c r="J1927" i="4" s="1"/>
  <c r="N1927" i="4" s="1"/>
  <c r="K1927" i="4" a="1"/>
  <c r="K1927" i="4"/>
  <c r="L1927" i="4" a="1"/>
  <c r="L1927" i="4" s="1"/>
  <c r="M1927" i="4" a="1"/>
  <c r="M1927" i="4" s="1"/>
  <c r="J1928" i="4" a="1"/>
  <c r="J1928" i="4"/>
  <c r="K1928" i="4" a="1"/>
  <c r="K1928" i="4" s="1"/>
  <c r="L1928" i="4" a="1"/>
  <c r="L1928" i="4"/>
  <c r="M1928" i="4" a="1"/>
  <c r="M1928" i="4" s="1"/>
  <c r="J1929" i="4" a="1"/>
  <c r="J1929" i="4" s="1"/>
  <c r="K1929" i="4" a="1"/>
  <c r="K1929" i="4"/>
  <c r="N1929" i="4" s="1"/>
  <c r="L1929" i="4" a="1"/>
  <c r="L1929" i="4"/>
  <c r="M1929" i="4" a="1"/>
  <c r="M1929" i="4"/>
  <c r="J1930" i="4" a="1"/>
  <c r="J1930" i="4" s="1"/>
  <c r="K1930" i="4" a="1"/>
  <c r="K1930" i="4"/>
  <c r="L1930" i="4" a="1"/>
  <c r="L1930" i="4" s="1"/>
  <c r="M1930" i="4" a="1"/>
  <c r="M1930" i="4"/>
  <c r="N1930" i="4"/>
  <c r="J1931" i="4" a="1"/>
  <c r="J1931" i="4"/>
  <c r="K1931" i="4" a="1"/>
  <c r="K1931" i="4"/>
  <c r="L1931" i="4" a="1"/>
  <c r="L1931" i="4" s="1"/>
  <c r="M1931" i="4" a="1"/>
  <c r="M1931" i="4" s="1"/>
  <c r="J1932" i="4" a="1"/>
  <c r="J1932" i="4"/>
  <c r="K1932" i="4" a="1"/>
  <c r="K1932" i="4" s="1"/>
  <c r="L1932" i="4" a="1"/>
  <c r="L1932" i="4"/>
  <c r="M1932" i="4" a="1"/>
  <c r="M1932" i="4" s="1"/>
  <c r="J1933" i="4" a="1"/>
  <c r="J1933" i="4" s="1"/>
  <c r="K1933" i="4" a="1"/>
  <c r="K1933" i="4"/>
  <c r="L1933" i="4" a="1"/>
  <c r="L1933" i="4" s="1"/>
  <c r="M1933" i="4" a="1"/>
  <c r="M1933" i="4"/>
  <c r="N1933" i="4" s="1"/>
  <c r="J1934" i="4" a="1"/>
  <c r="J1934" i="4" s="1"/>
  <c r="N1934" i="4" s="1"/>
  <c r="K1934" i="4" a="1"/>
  <c r="K1934" i="4"/>
  <c r="L1934" i="4" a="1"/>
  <c r="L1934" i="4" s="1"/>
  <c r="M1934" i="4" a="1"/>
  <c r="M1934" i="4" s="1"/>
  <c r="J1935" i="4" a="1"/>
  <c r="J1935" i="4" s="1"/>
  <c r="N1935" i="4" s="1"/>
  <c r="K1935" i="4" a="1"/>
  <c r="K1935" i="4"/>
  <c r="L1935" i="4" a="1"/>
  <c r="L1935" i="4" s="1"/>
  <c r="M1935" i="4" a="1"/>
  <c r="M1935" i="4" s="1"/>
  <c r="J1936" i="4" a="1"/>
  <c r="J1936" i="4"/>
  <c r="N1936" i="4" s="1"/>
  <c r="K1936" i="4" a="1"/>
  <c r="K1936" i="4"/>
  <c r="L1936" i="4" a="1"/>
  <c r="L1936" i="4"/>
  <c r="M1936" i="4" a="1"/>
  <c r="M1936" i="4" s="1"/>
  <c r="J1937" i="4" a="1"/>
  <c r="J1937" i="4" s="1"/>
  <c r="K1937" i="4" a="1"/>
  <c r="K1937" i="4"/>
  <c r="L1937" i="4" a="1"/>
  <c r="L1937" i="4"/>
  <c r="M1937" i="4" a="1"/>
  <c r="M1937" i="4"/>
  <c r="J1938" i="4" a="1"/>
  <c r="J1938" i="4" s="1"/>
  <c r="K1938" i="4" a="1"/>
  <c r="K1938" i="4"/>
  <c r="L1938" i="4" a="1"/>
  <c r="L1938" i="4" s="1"/>
  <c r="M1938" i="4" a="1"/>
  <c r="M1938" i="4" s="1"/>
  <c r="N1938" i="4" s="1"/>
  <c r="J1939" i="4" a="1"/>
  <c r="J1939" i="4" s="1"/>
  <c r="N1939" i="4" s="1"/>
  <c r="K1939" i="4" a="1"/>
  <c r="K1939" i="4"/>
  <c r="L1939" i="4" a="1"/>
  <c r="L1939" i="4" s="1"/>
  <c r="M1939" i="4" a="1"/>
  <c r="M1939" i="4" s="1"/>
  <c r="J1940" i="4" a="1"/>
  <c r="J1940" i="4"/>
  <c r="K1940" i="4" a="1"/>
  <c r="K1940" i="4" s="1"/>
  <c r="L1940" i="4" a="1"/>
  <c r="L1940" i="4"/>
  <c r="M1940" i="4" a="1"/>
  <c r="M1940" i="4" s="1"/>
  <c r="J1941" i="4" a="1"/>
  <c r="J1941" i="4" s="1"/>
  <c r="K1941" i="4" a="1"/>
  <c r="K1941" i="4"/>
  <c r="N1941" i="4" s="1"/>
  <c r="L1941" i="4" a="1"/>
  <c r="L1941" i="4"/>
  <c r="M1941" i="4" a="1"/>
  <c r="M1941" i="4"/>
  <c r="J1942" i="4" a="1"/>
  <c r="J1942" i="4" s="1"/>
  <c r="K1942" i="4" a="1"/>
  <c r="K1942" i="4"/>
  <c r="L1942" i="4" a="1"/>
  <c r="L1942" i="4" s="1"/>
  <c r="M1942" i="4" a="1"/>
  <c r="M1942" i="4"/>
  <c r="N1942" i="4"/>
  <c r="J1943" i="4" a="1"/>
  <c r="J1943" i="4"/>
  <c r="K1943" i="4" a="1"/>
  <c r="K1943" i="4"/>
  <c r="L1943" i="4" a="1"/>
  <c r="L1943" i="4" s="1"/>
  <c r="M1943" i="4" a="1"/>
  <c r="M1943" i="4" s="1"/>
  <c r="J1944" i="4" a="1"/>
  <c r="J1944" i="4"/>
  <c r="K1944" i="4" a="1"/>
  <c r="K1944" i="4" s="1"/>
  <c r="L1944" i="4" a="1"/>
  <c r="L1944" i="4"/>
  <c r="M1944" i="4" a="1"/>
  <c r="M1944" i="4" s="1"/>
  <c r="J1945" i="4" a="1"/>
  <c r="J1945" i="4" s="1"/>
  <c r="K1945" i="4" a="1"/>
  <c r="K1945" i="4"/>
  <c r="L1945" i="4" a="1"/>
  <c r="L1945" i="4" s="1"/>
  <c r="M1945" i="4" a="1"/>
  <c r="M1945" i="4"/>
  <c r="N1945" i="4" s="1"/>
  <c r="J1946" i="4" a="1"/>
  <c r="J1946" i="4" s="1"/>
  <c r="N1946" i="4" s="1"/>
  <c r="K1946" i="4" a="1"/>
  <c r="K1946" i="4"/>
  <c r="L1946" i="4" a="1"/>
  <c r="L1946" i="4" s="1"/>
  <c r="M1946" i="4" a="1"/>
  <c r="M1946" i="4" s="1"/>
  <c r="J1947" i="4" a="1"/>
  <c r="J1947" i="4" s="1"/>
  <c r="N1947" i="4" s="1"/>
  <c r="K1947" i="4" a="1"/>
  <c r="K1947" i="4"/>
  <c r="L1947" i="4" a="1"/>
  <c r="L1947" i="4" s="1"/>
  <c r="M1947" i="4" a="1"/>
  <c r="M1947" i="4" s="1"/>
  <c r="J1948" i="4" a="1"/>
  <c r="J1948" i="4"/>
  <c r="N1948" i="4" s="1"/>
  <c r="K1948" i="4" a="1"/>
  <c r="K1948" i="4"/>
  <c r="L1948" i="4" a="1"/>
  <c r="L1948" i="4"/>
  <c r="M1948" i="4" a="1"/>
  <c r="M1948" i="4" s="1"/>
  <c r="J1949" i="4" a="1"/>
  <c r="J1949" i="4" s="1"/>
  <c r="N1949" i="4" s="1"/>
  <c r="K1949" i="4" a="1"/>
  <c r="K1949" i="4"/>
  <c r="L1949" i="4" a="1"/>
  <c r="L1949" i="4" s="1"/>
  <c r="M1949" i="4" a="1"/>
  <c r="M1949" i="4"/>
  <c r="J1950" i="4" a="1"/>
  <c r="J1950" i="4" s="1"/>
  <c r="K1950" i="4" a="1"/>
  <c r="K1950" i="4"/>
  <c r="L1950" i="4" a="1"/>
  <c r="L1950" i="4" s="1"/>
  <c r="M1950" i="4" a="1"/>
  <c r="M1950" i="4" s="1"/>
  <c r="N1950" i="4" s="1"/>
  <c r="J1951" i="4" a="1"/>
  <c r="J1951" i="4" s="1"/>
  <c r="K1951" i="4" a="1"/>
  <c r="K1951" i="4"/>
  <c r="L1951" i="4" a="1"/>
  <c r="L1951" i="4" s="1"/>
  <c r="M1951" i="4" a="1"/>
  <c r="M1951" i="4" s="1"/>
  <c r="J1952" i="4" a="1"/>
  <c r="J1952" i="4"/>
  <c r="K1952" i="4" a="1"/>
  <c r="K1952" i="4" s="1"/>
  <c r="L1952" i="4" a="1"/>
  <c r="L1952" i="4"/>
  <c r="M1952" i="4" a="1"/>
  <c r="M1952" i="4" s="1"/>
  <c r="J1953" i="4" a="1"/>
  <c r="J1953" i="4" s="1"/>
  <c r="K1953" i="4" a="1"/>
  <c r="K1953" i="4"/>
  <c r="N1953" i="4" s="1"/>
  <c r="L1953" i="4" a="1"/>
  <c r="L1953" i="4"/>
  <c r="M1953" i="4" a="1"/>
  <c r="M1953" i="4"/>
  <c r="J1954" i="4" a="1"/>
  <c r="J1954" i="4" s="1"/>
  <c r="K1954" i="4" a="1"/>
  <c r="K1954" i="4"/>
  <c r="L1954" i="4" a="1"/>
  <c r="L1954" i="4" s="1"/>
  <c r="M1954" i="4" a="1"/>
  <c r="M1954" i="4"/>
  <c r="N1954" i="4"/>
  <c r="J1955" i="4" a="1"/>
  <c r="J1955" i="4"/>
  <c r="K1955" i="4" a="1"/>
  <c r="K1955" i="4"/>
  <c r="L1955" i="4" a="1"/>
  <c r="L1955" i="4" s="1"/>
  <c r="M1955" i="4" a="1"/>
  <c r="M1955" i="4" s="1"/>
  <c r="J1956" i="4" a="1"/>
  <c r="J1956" i="4"/>
  <c r="K1956" i="4" a="1"/>
  <c r="K1956" i="4" s="1"/>
  <c r="L1956" i="4" a="1"/>
  <c r="L1956" i="4"/>
  <c r="M1956" i="4" a="1"/>
  <c r="M1956" i="4" s="1"/>
  <c r="J1957" i="4" a="1"/>
  <c r="J1957" i="4" s="1"/>
  <c r="K1957" i="4" a="1"/>
  <c r="K1957" i="4"/>
  <c r="L1957" i="4" a="1"/>
  <c r="L1957" i="4" s="1"/>
  <c r="M1957" i="4" a="1"/>
  <c r="M1957" i="4"/>
  <c r="J1958" i="4" a="1"/>
  <c r="J1958" i="4" s="1"/>
  <c r="K1958" i="4" a="1"/>
  <c r="K1958" i="4"/>
  <c r="L1958" i="4" a="1"/>
  <c r="L1958" i="4" s="1"/>
  <c r="M1958" i="4" a="1"/>
  <c r="M1958" i="4" s="1"/>
  <c r="J1959" i="4" a="1"/>
  <c r="J1959" i="4" s="1"/>
  <c r="N1959" i="4" s="1"/>
  <c r="K1959" i="4" a="1"/>
  <c r="K1959" i="4"/>
  <c r="L1959" i="4" a="1"/>
  <c r="L1959" i="4" s="1"/>
  <c r="M1959" i="4" a="1"/>
  <c r="M1959" i="4" s="1"/>
  <c r="J1960" i="4" a="1"/>
  <c r="J1960" i="4"/>
  <c r="N1960" i="4" s="1"/>
  <c r="K1960" i="4" a="1"/>
  <c r="K1960" i="4"/>
  <c r="L1960" i="4" a="1"/>
  <c r="L1960" i="4"/>
  <c r="M1960" i="4" a="1"/>
  <c r="M1960" i="4" s="1"/>
  <c r="J1961" i="4" a="1"/>
  <c r="J1961" i="4" s="1"/>
  <c r="K1961" i="4" a="1"/>
  <c r="K1961" i="4"/>
  <c r="L1961" i="4" a="1"/>
  <c r="L1961" i="4" s="1"/>
  <c r="M1961" i="4" a="1"/>
  <c r="M1961" i="4"/>
  <c r="J1962" i="4" a="1"/>
  <c r="J1962" i="4" s="1"/>
  <c r="K1962" i="4" a="1"/>
  <c r="K1962" i="4"/>
  <c r="L1962" i="4" a="1"/>
  <c r="L1962" i="4" s="1"/>
  <c r="M1962" i="4" a="1"/>
  <c r="M1962" i="4" s="1"/>
  <c r="N1962" i="4" s="1"/>
  <c r="J1963" i="4" a="1"/>
  <c r="J1963" i="4" s="1"/>
  <c r="N1963" i="4" s="1"/>
  <c r="K1963" i="4" a="1"/>
  <c r="K1963" i="4"/>
  <c r="L1963" i="4" a="1"/>
  <c r="L1963" i="4" s="1"/>
  <c r="M1963" i="4" a="1"/>
  <c r="M1963" i="4" s="1"/>
  <c r="J1964" i="4" a="1"/>
  <c r="J1964" i="4"/>
  <c r="K1964" i="4" a="1"/>
  <c r="K1964" i="4" s="1"/>
  <c r="L1964" i="4" a="1"/>
  <c r="L1964" i="4"/>
  <c r="M1964" i="4" a="1"/>
  <c r="M1964" i="4" s="1"/>
  <c r="J1965" i="4" a="1"/>
  <c r="J1965" i="4" s="1"/>
  <c r="K1965" i="4" a="1"/>
  <c r="K1965" i="4"/>
  <c r="N1965" i="4" s="1"/>
  <c r="L1965" i="4" a="1"/>
  <c r="L1965" i="4"/>
  <c r="M1965" i="4" a="1"/>
  <c r="M1965" i="4"/>
  <c r="J1966" i="4" a="1"/>
  <c r="J1966" i="4" s="1"/>
  <c r="K1966" i="4" a="1"/>
  <c r="K1966" i="4"/>
  <c r="L1966" i="4" a="1"/>
  <c r="L1966" i="4" s="1"/>
  <c r="M1966" i="4" a="1"/>
  <c r="M1966" i="4"/>
  <c r="N1966" i="4"/>
  <c r="J1967" i="4" a="1"/>
  <c r="J1967" i="4"/>
  <c r="K1967" i="4" a="1"/>
  <c r="K1967" i="4"/>
  <c r="L1967" i="4" a="1"/>
  <c r="L1967" i="4" s="1"/>
  <c r="M1967" i="4" a="1"/>
  <c r="M1967" i="4" s="1"/>
  <c r="J1968" i="4" a="1"/>
  <c r="J1968" i="4"/>
  <c r="K1968" i="4" a="1"/>
  <c r="K1968" i="4" s="1"/>
  <c r="L1968" i="4" a="1"/>
  <c r="L1968" i="4"/>
  <c r="M1968" i="4" a="1"/>
  <c r="M1968" i="4" s="1"/>
  <c r="J1969" i="4" a="1"/>
  <c r="J1969" i="4" s="1"/>
  <c r="K1969" i="4" a="1"/>
  <c r="K1969" i="4"/>
  <c r="L1969" i="4" a="1"/>
  <c r="L1969" i="4" s="1"/>
  <c r="M1969" i="4" a="1"/>
  <c r="M1969" i="4"/>
  <c r="J1970" i="4" a="1"/>
  <c r="J1970" i="4" s="1"/>
  <c r="K1970" i="4" a="1"/>
  <c r="K1970" i="4"/>
  <c r="L1970" i="4" a="1"/>
  <c r="L1970" i="4" s="1"/>
  <c r="M1970" i="4" a="1"/>
  <c r="M1970" i="4" s="1"/>
  <c r="J1971" i="4" a="1"/>
  <c r="J1971" i="4" s="1"/>
  <c r="N1971" i="4" s="1"/>
  <c r="K1971" i="4" a="1"/>
  <c r="K1971" i="4"/>
  <c r="L1971" i="4" a="1"/>
  <c r="L1971" i="4" s="1"/>
  <c r="M1971" i="4" a="1"/>
  <c r="M1971" i="4" s="1"/>
  <c r="J1972" i="4" a="1"/>
  <c r="J1972" i="4"/>
  <c r="N1972" i="4" s="1"/>
  <c r="K1972" i="4" a="1"/>
  <c r="K1972" i="4"/>
  <c r="L1972" i="4" a="1"/>
  <c r="L1972" i="4"/>
  <c r="M1972" i="4" a="1"/>
  <c r="M1972" i="4" s="1"/>
  <c r="J1973" i="4" a="1"/>
  <c r="J1973" i="4" s="1"/>
  <c r="N1973" i="4" s="1"/>
  <c r="K1973" i="4" a="1"/>
  <c r="K1973" i="4"/>
  <c r="L1973" i="4" a="1"/>
  <c r="L1973" i="4" s="1"/>
  <c r="M1973" i="4" a="1"/>
  <c r="M1973" i="4"/>
  <c r="J1974" i="4" a="1"/>
  <c r="J1974" i="4" s="1"/>
  <c r="K1974" i="4" a="1"/>
  <c r="K1974" i="4"/>
  <c r="L1974" i="4" a="1"/>
  <c r="L1974" i="4" s="1"/>
  <c r="M1974" i="4" a="1"/>
  <c r="M1974" i="4" s="1"/>
  <c r="N1974" i="4" s="1"/>
  <c r="J1975" i="4" a="1"/>
  <c r="J1975" i="4" s="1"/>
  <c r="N1975" i="4" s="1"/>
  <c r="K1975" i="4" a="1"/>
  <c r="K1975" i="4"/>
  <c r="L1975" i="4" a="1"/>
  <c r="L1975" i="4" s="1"/>
  <c r="M1975" i="4" a="1"/>
  <c r="M1975" i="4" s="1"/>
  <c r="J1976" i="4" a="1"/>
  <c r="J1976" i="4"/>
  <c r="K1976" i="4" a="1"/>
  <c r="K1976" i="4" s="1"/>
  <c r="L1976" i="4" a="1"/>
  <c r="L1976" i="4"/>
  <c r="M1976" i="4" a="1"/>
  <c r="M1976" i="4" s="1"/>
  <c r="J1977" i="4" a="1"/>
  <c r="J1977" i="4" s="1"/>
  <c r="K1977" i="4" a="1"/>
  <c r="K1977" i="4"/>
  <c r="N1977" i="4" s="1"/>
  <c r="L1977" i="4" a="1"/>
  <c r="L1977" i="4"/>
  <c r="M1977" i="4" a="1"/>
  <c r="M1977" i="4"/>
  <c r="J1978" i="4" a="1"/>
  <c r="J1978" i="4" s="1"/>
  <c r="K1978" i="4" a="1"/>
  <c r="K1978" i="4"/>
  <c r="L1978" i="4" a="1"/>
  <c r="L1978" i="4" s="1"/>
  <c r="M1978" i="4" a="1"/>
  <c r="M1978" i="4"/>
  <c r="N1978" i="4"/>
  <c r="J1979" i="4" a="1"/>
  <c r="J1979" i="4"/>
  <c r="K1979" i="4" a="1"/>
  <c r="K1979" i="4"/>
  <c r="L1979" i="4" a="1"/>
  <c r="L1979" i="4" s="1"/>
  <c r="M1979" i="4" a="1"/>
  <c r="M1979" i="4" s="1"/>
  <c r="J1980" i="4" a="1"/>
  <c r="J1980" i="4"/>
  <c r="K1980" i="4" a="1"/>
  <c r="K1980" i="4" s="1"/>
  <c r="L1980" i="4" a="1"/>
  <c r="L1980" i="4"/>
  <c r="M1980" i="4" a="1"/>
  <c r="M1980" i="4" s="1"/>
  <c r="J1981" i="4" a="1"/>
  <c r="J1981" i="4" s="1"/>
  <c r="K1981" i="4" a="1"/>
  <c r="K1981" i="4"/>
  <c r="L1981" i="4" a="1"/>
  <c r="L1981" i="4" s="1"/>
  <c r="M1981" i="4" a="1"/>
  <c r="M1981" i="4"/>
  <c r="N1981" i="4" s="1"/>
  <c r="J1982" i="4" a="1"/>
  <c r="J1982" i="4" s="1"/>
  <c r="K1982" i="4" a="1"/>
  <c r="K1982" i="4"/>
  <c r="L1982" i="4" a="1"/>
  <c r="L1982" i="4" s="1"/>
  <c r="M1982" i="4" a="1"/>
  <c r="M1982" i="4" s="1"/>
  <c r="J1983" i="4" a="1"/>
  <c r="J1983" i="4" s="1"/>
  <c r="N1983" i="4" s="1"/>
  <c r="K1983" i="4" a="1"/>
  <c r="K1983" i="4"/>
  <c r="L1983" i="4" a="1"/>
  <c r="L1983" i="4" s="1"/>
  <c r="M1983" i="4" a="1"/>
  <c r="M1983" i="4" s="1"/>
  <c r="J1984" i="4" a="1"/>
  <c r="J1984" i="4"/>
  <c r="N1984" i="4" s="1"/>
  <c r="K1984" i="4" a="1"/>
  <c r="K1984" i="4"/>
  <c r="L1984" i="4" a="1"/>
  <c r="L1984" i="4"/>
  <c r="M1984" i="4" a="1"/>
  <c r="M1984" i="4" s="1"/>
  <c r="J1985" i="4" a="1"/>
  <c r="J1985" i="4" s="1"/>
  <c r="K1985" i="4" a="1"/>
  <c r="K1985" i="4"/>
  <c r="L1985" i="4" a="1"/>
  <c r="L1985" i="4" s="1"/>
  <c r="M1985" i="4" a="1"/>
  <c r="M1985" i="4"/>
  <c r="J1986" i="4" a="1"/>
  <c r="J1986" i="4" s="1"/>
  <c r="K1986" i="4" a="1"/>
  <c r="K1986" i="4"/>
  <c r="L1986" i="4" a="1"/>
  <c r="L1986" i="4"/>
  <c r="M1986" i="4" a="1"/>
  <c r="M1986" i="4"/>
  <c r="N1986" i="4" s="1"/>
  <c r="J1987" i="4" a="1"/>
  <c r="J1987" i="4"/>
  <c r="K1987" i="4" a="1"/>
  <c r="K1987" i="4" s="1"/>
  <c r="L1987" i="4" a="1"/>
  <c r="L1987" i="4" s="1"/>
  <c r="M1987" i="4" a="1"/>
  <c r="M1987" i="4" s="1"/>
  <c r="J1988" i="4" a="1"/>
  <c r="J1988" i="4"/>
  <c r="K1988" i="4" a="1"/>
  <c r="K1988" i="4" s="1"/>
  <c r="L1988" i="4" a="1"/>
  <c r="L1988" i="4" s="1"/>
  <c r="M1988" i="4" a="1"/>
  <c r="M1988" i="4" s="1"/>
  <c r="J1989" i="4" a="1"/>
  <c r="J1989" i="4" s="1"/>
  <c r="N1989" i="4" s="1"/>
  <c r="K1989" i="4" a="1"/>
  <c r="K1989" i="4"/>
  <c r="L1989" i="4" a="1"/>
  <c r="L1989" i="4" s="1"/>
  <c r="M1989" i="4" a="1"/>
  <c r="M1989" i="4"/>
  <c r="J1990" i="4" a="1"/>
  <c r="J1990" i="4" s="1"/>
  <c r="K1990" i="4" a="1"/>
  <c r="K1990" i="4"/>
  <c r="L1990" i="4" a="1"/>
  <c r="L1990" i="4" s="1"/>
  <c r="M1990" i="4" a="1"/>
  <c r="M1990" i="4"/>
  <c r="J1991" i="4" a="1"/>
  <c r="J1991" i="4" s="1"/>
  <c r="N1991" i="4" s="1"/>
  <c r="K1991" i="4" a="1"/>
  <c r="K1991" i="4"/>
  <c r="L1991" i="4" a="1"/>
  <c r="L1991" i="4" s="1"/>
  <c r="M1991" i="4" a="1"/>
  <c r="M1991" i="4" s="1"/>
  <c r="J1992" i="4" a="1"/>
  <c r="J1992" i="4" s="1"/>
  <c r="K1992" i="4" a="1"/>
  <c r="K1992" i="4"/>
  <c r="L1992" i="4" a="1"/>
  <c r="L1992" i="4" s="1"/>
  <c r="M1992" i="4" a="1"/>
  <c r="M1992" i="4" s="1"/>
  <c r="J1993" i="4" a="1"/>
  <c r="J1993" i="4" s="1"/>
  <c r="K1993" i="4" a="1"/>
  <c r="K1993" i="4"/>
  <c r="L1993" i="4" a="1"/>
  <c r="L1993" i="4" s="1"/>
  <c r="M1993" i="4" a="1"/>
  <c r="M1993" i="4" s="1"/>
  <c r="J1994" i="4" a="1"/>
  <c r="J1994" i="4" s="1"/>
  <c r="N1994" i="4" s="1"/>
  <c r="K1994" i="4" a="1"/>
  <c r="K1994" i="4"/>
  <c r="L1994" i="4" a="1"/>
  <c r="L1994" i="4" s="1"/>
  <c r="M1994" i="4" a="1"/>
  <c r="M1994" i="4"/>
  <c r="J1995" i="4" a="1"/>
  <c r="J1995" i="4" s="1"/>
  <c r="K1995" i="4" a="1"/>
  <c r="K1995" i="4" s="1"/>
  <c r="L1995" i="4" a="1"/>
  <c r="L1995" i="4" s="1"/>
  <c r="M1995" i="4" a="1"/>
  <c r="M1995" i="4" s="1"/>
  <c r="J1996" i="4" a="1"/>
  <c r="J1996" i="4" s="1"/>
  <c r="K1996" i="4" a="1"/>
  <c r="K1996" i="4" s="1"/>
  <c r="L1996" i="4" a="1"/>
  <c r="L1996" i="4"/>
  <c r="M1996" i="4" a="1"/>
  <c r="M1996" i="4" s="1"/>
  <c r="J1997" i="4" a="1"/>
  <c r="J1997" i="4" s="1"/>
  <c r="K1997" i="4" a="1"/>
  <c r="K1997" i="4"/>
  <c r="L1997" i="4" a="1"/>
  <c r="L1997" i="4"/>
  <c r="M1997" i="4" a="1"/>
  <c r="M1997" i="4" s="1"/>
  <c r="N1997" i="4" s="1"/>
  <c r="J1998" i="4" a="1"/>
  <c r="J1998" i="4" s="1"/>
  <c r="K1998" i="4" a="1"/>
  <c r="K1998" i="4"/>
  <c r="N1998" i="4" s="1"/>
  <c r="L1998" i="4" a="1"/>
  <c r="L1998" i="4" s="1"/>
  <c r="M1998" i="4" a="1"/>
  <c r="M1998" i="4"/>
  <c r="J1999" i="4" a="1"/>
  <c r="J1999" i="4"/>
  <c r="K1999" i="4" a="1"/>
  <c r="K1999" i="4" s="1"/>
  <c r="L1999" i="4" a="1"/>
  <c r="L1999" i="4" s="1"/>
  <c r="M1999" i="4" a="1"/>
  <c r="M1999" i="4" s="1"/>
  <c r="J2000" i="4" a="1"/>
  <c r="J2000" i="4"/>
  <c r="K2000" i="4" a="1"/>
  <c r="K2000" i="4" s="1"/>
  <c r="L2000" i="4" a="1"/>
  <c r="L2000" i="4" s="1"/>
  <c r="M2000" i="4" a="1"/>
  <c r="M2000" i="4" s="1"/>
  <c r="J2001" i="4" a="1"/>
  <c r="J2001" i="4" s="1"/>
  <c r="N2001" i="4" s="1"/>
  <c r="K2001" i="4" a="1"/>
  <c r="K2001" i="4"/>
  <c r="L2001" i="4" a="1"/>
  <c r="L2001" i="4" s="1"/>
  <c r="M2001" i="4" a="1"/>
  <c r="M2001" i="4"/>
  <c r="J2002" i="4" a="1"/>
  <c r="J2002" i="4" s="1"/>
  <c r="K2002" i="4" a="1"/>
  <c r="K2002" i="4"/>
  <c r="L2002" i="4" a="1"/>
  <c r="L2002" i="4"/>
  <c r="M2002" i="4" a="1"/>
  <c r="M2002" i="4" s="1"/>
  <c r="N2002" i="4" s="1"/>
  <c r="J2003" i="4" a="1"/>
  <c r="J2003" i="4"/>
  <c r="K2003" i="4" a="1"/>
  <c r="K2003" i="4" s="1"/>
  <c r="L2003" i="4" a="1"/>
  <c r="L2003" i="4" s="1"/>
  <c r="M2003" i="4" a="1"/>
  <c r="M2003" i="4" s="1"/>
  <c r="J2004" i="4" a="1"/>
  <c r="J2004" i="4" s="1"/>
  <c r="K2004" i="4" a="1"/>
  <c r="K2004" i="4"/>
  <c r="L2004" i="4" a="1"/>
  <c r="L2004" i="4"/>
  <c r="M2004" i="4" a="1"/>
  <c r="M2004" i="4" s="1"/>
  <c r="J2005" i="4" a="1"/>
  <c r="J2005" i="4" s="1"/>
  <c r="K2005" i="4" a="1"/>
  <c r="K2005" i="4"/>
  <c r="L2005" i="4" a="1"/>
  <c r="L2005" i="4"/>
  <c r="M2005" i="4" a="1"/>
  <c r="M2005" i="4" s="1"/>
  <c r="N2005" i="4" s="1"/>
  <c r="J2006" i="4" a="1"/>
  <c r="J2006" i="4" s="1"/>
  <c r="N2006" i="4" s="1"/>
  <c r="K2006" i="4" a="1"/>
  <c r="K2006" i="4"/>
  <c r="L2006" i="4" a="1"/>
  <c r="L2006" i="4" s="1"/>
  <c r="M2006" i="4" a="1"/>
  <c r="M2006" i="4"/>
  <c r="J2007" i="4" a="1"/>
  <c r="J2007" i="4"/>
  <c r="K2007" i="4" a="1"/>
  <c r="K2007" i="4" s="1"/>
  <c r="L2007" i="4" a="1"/>
  <c r="L2007" i="4" s="1"/>
  <c r="M2007" i="4" a="1"/>
  <c r="M2007" i="4" s="1"/>
  <c r="J2008" i="4" a="1"/>
  <c r="J2008" i="4"/>
  <c r="K2008" i="4" a="1"/>
  <c r="K2008" i="4"/>
  <c r="L2008" i="4" a="1"/>
  <c r="L2008" i="4" s="1"/>
  <c r="M2008" i="4" a="1"/>
  <c r="M2008" i="4" s="1"/>
  <c r="J2009" i="4" a="1"/>
  <c r="J2009" i="4" s="1"/>
  <c r="N2009" i="4" s="1"/>
  <c r="K2009" i="4" a="1"/>
  <c r="K2009" i="4"/>
  <c r="L2009" i="4" a="1"/>
  <c r="L2009" i="4"/>
  <c r="M2009" i="4" a="1"/>
  <c r="M2009" i="4"/>
  <c r="J2010" i="4" a="1"/>
  <c r="J2010" i="4"/>
  <c r="K2010" i="4" a="1"/>
  <c r="K2010" i="4"/>
  <c r="L2010" i="4" a="1"/>
  <c r="L2010" i="4" s="1"/>
  <c r="M2010" i="4" a="1"/>
  <c r="M2010" i="4"/>
  <c r="N2010" i="4"/>
  <c r="J2011" i="4" a="1"/>
  <c r="J2011" i="4"/>
  <c r="N2011" i="4" s="1"/>
  <c r="K2011" i="4" a="1"/>
  <c r="K2011" i="4"/>
  <c r="L2011" i="4" a="1"/>
  <c r="L2011" i="4" s="1"/>
  <c r="M2011" i="4" a="1"/>
  <c r="M2011" i="4"/>
  <c r="J2012" i="4" a="1"/>
  <c r="J2012" i="4"/>
  <c r="K2012" i="4" a="1"/>
  <c r="K2012" i="4" s="1"/>
  <c r="L2012" i="4" a="1"/>
  <c r="L2012" i="4" s="1"/>
  <c r="M2012" i="4" a="1"/>
  <c r="M2012" i="4"/>
  <c r="J2013" i="4" a="1"/>
  <c r="J2013" i="4"/>
  <c r="K2013" i="4" a="1"/>
  <c r="K2013" i="4" s="1"/>
  <c r="L2013" i="4" a="1"/>
  <c r="L2013" i="4"/>
  <c r="M2013" i="4" a="1"/>
  <c r="M2013" i="4"/>
  <c r="J2014" i="4" a="1"/>
  <c r="J2014" i="4"/>
  <c r="K2014" i="4" a="1"/>
  <c r="K2014" i="4" s="1"/>
  <c r="L2014" i="4" a="1"/>
  <c r="L2014" i="4" s="1"/>
  <c r="N2014" i="4" s="1"/>
  <c r="M2014" i="4" a="1"/>
  <c r="M2014" i="4"/>
  <c r="J2015" i="4" a="1"/>
  <c r="J2015" i="4"/>
  <c r="K2015" i="4" a="1"/>
  <c r="K2015" i="4"/>
  <c r="L2015" i="4" a="1"/>
  <c r="L2015" i="4" s="1"/>
  <c r="M2015" i="4" a="1"/>
  <c r="M2015" i="4"/>
  <c r="J2016" i="4" a="1"/>
  <c r="J2016" i="4"/>
  <c r="N2016" i="4" s="1"/>
  <c r="K2016" i="4" a="1"/>
  <c r="K2016" i="4" s="1"/>
  <c r="L2016" i="4" a="1"/>
  <c r="L2016" i="4" s="1"/>
  <c r="M2016" i="4" a="1"/>
  <c r="M2016" i="4"/>
  <c r="J2017" i="4" a="1"/>
  <c r="J2017" i="4"/>
  <c r="N2017" i="4" s="1"/>
  <c r="K2017" i="4" a="1"/>
  <c r="K2017" i="4" s="1"/>
  <c r="L2017" i="4" a="1"/>
  <c r="L2017" i="4"/>
  <c r="M2017" i="4" a="1"/>
  <c r="M2017" i="4"/>
  <c r="J2018" i="4" a="1"/>
  <c r="J2018" i="4"/>
  <c r="K2018" i="4" a="1"/>
  <c r="K2018" i="4"/>
  <c r="L2018" i="4" a="1"/>
  <c r="L2018" i="4" s="1"/>
  <c r="M2018" i="4" a="1"/>
  <c r="M2018" i="4"/>
  <c r="N2018" i="4"/>
  <c r="J2019" i="4" a="1"/>
  <c r="J2019" i="4"/>
  <c r="K2019" i="4" a="1"/>
  <c r="K2019" i="4"/>
  <c r="L2019" i="4" a="1"/>
  <c r="L2019" i="4" s="1"/>
  <c r="M2019" i="4" a="1"/>
  <c r="M2019" i="4"/>
  <c r="J2020" i="4" a="1"/>
  <c r="J2020" i="4"/>
  <c r="K2020" i="4" a="1"/>
  <c r="K2020" i="4" s="1"/>
  <c r="L2020" i="4" a="1"/>
  <c r="L2020" i="4" s="1"/>
  <c r="M2020" i="4" a="1"/>
  <c r="M2020" i="4"/>
  <c r="J2021" i="4" a="1"/>
  <c r="J2021" i="4"/>
  <c r="N2021" i="4" s="1"/>
  <c r="K2021" i="4" a="1"/>
  <c r="K2021" i="4" s="1"/>
  <c r="L2021" i="4" a="1"/>
  <c r="L2021" i="4"/>
  <c r="M2021" i="4" a="1"/>
  <c r="M2021" i="4"/>
  <c r="J2022" i="4" a="1"/>
  <c r="J2022" i="4"/>
  <c r="K2022" i="4" a="1"/>
  <c r="K2022" i="4"/>
  <c r="L2022" i="4" a="1"/>
  <c r="L2022" i="4" s="1"/>
  <c r="N2022" i="4" s="1"/>
  <c r="M2022" i="4" a="1"/>
  <c r="M2022" i="4"/>
  <c r="J2023" i="4" a="1"/>
  <c r="J2023" i="4"/>
  <c r="K2023" i="4" a="1"/>
  <c r="K2023" i="4"/>
  <c r="L2023" i="4" a="1"/>
  <c r="L2023" i="4" s="1"/>
  <c r="M2023" i="4" a="1"/>
  <c r="M2023" i="4"/>
  <c r="N2023" i="4" s="1"/>
  <c r="J2024" i="4" a="1"/>
  <c r="J2024" i="4"/>
  <c r="K2024" i="4" a="1"/>
  <c r="K2024" i="4" s="1"/>
  <c r="L2024" i="4" a="1"/>
  <c r="L2024" i="4" s="1"/>
  <c r="M2024" i="4" a="1"/>
  <c r="M2024" i="4"/>
  <c r="J2025" i="4" a="1"/>
  <c r="J2025" i="4"/>
  <c r="K2025" i="4" a="1"/>
  <c r="K2025" i="4" s="1"/>
  <c r="L2025" i="4" a="1"/>
  <c r="L2025" i="4"/>
  <c r="M2025" i="4" a="1"/>
  <c r="M2025" i="4"/>
  <c r="J2026" i="4" a="1"/>
  <c r="J2026" i="4"/>
  <c r="K2026" i="4" a="1"/>
  <c r="K2026" i="4"/>
  <c r="L2026" i="4" a="1"/>
  <c r="L2026" i="4" s="1"/>
  <c r="N2026" i="4" s="1"/>
  <c r="M2026" i="4" a="1"/>
  <c r="M2026" i="4"/>
  <c r="J2027" i="4" a="1"/>
  <c r="J2027" i="4"/>
  <c r="K2027" i="4" a="1"/>
  <c r="K2027" i="4"/>
  <c r="L2027" i="4" a="1"/>
  <c r="L2027" i="4" s="1"/>
  <c r="M2027" i="4" a="1"/>
  <c r="M2027" i="4"/>
  <c r="N2027" i="4" s="1"/>
  <c r="J2028" i="4" a="1"/>
  <c r="J2028" i="4"/>
  <c r="N2028" i="4" s="1"/>
  <c r="K2028" i="4" a="1"/>
  <c r="K2028" i="4" s="1"/>
  <c r="L2028" i="4" a="1"/>
  <c r="L2028" i="4" s="1"/>
  <c r="M2028" i="4" a="1"/>
  <c r="M2028" i="4"/>
  <c r="J2029" i="4" a="1"/>
  <c r="J2029" i="4"/>
  <c r="N2029" i="4" s="1"/>
  <c r="K2029" i="4" a="1"/>
  <c r="K2029" i="4" s="1"/>
  <c r="L2029" i="4" a="1"/>
  <c r="L2029" i="4"/>
  <c r="M2029" i="4" a="1"/>
  <c r="M2029" i="4"/>
  <c r="J2030" i="4" a="1"/>
  <c r="J2030" i="4"/>
  <c r="K2030" i="4" a="1"/>
  <c r="K2030" i="4"/>
  <c r="L2030" i="4" a="1"/>
  <c r="L2030" i="4" s="1"/>
  <c r="M2030" i="4" a="1"/>
  <c r="M2030" i="4"/>
  <c r="N2030" i="4"/>
  <c r="J2031" i="4" a="1"/>
  <c r="J2031" i="4"/>
  <c r="K2031" i="4" a="1"/>
  <c r="K2031" i="4"/>
  <c r="L2031" i="4" a="1"/>
  <c r="L2031" i="4" s="1"/>
  <c r="M2031" i="4" a="1"/>
  <c r="M2031" i="4"/>
  <c r="J2032" i="4" a="1"/>
  <c r="J2032" i="4"/>
  <c r="K2032" i="4" a="1"/>
  <c r="K2032" i="4" s="1"/>
  <c r="L2032" i="4" a="1"/>
  <c r="L2032" i="4" s="1"/>
  <c r="M2032" i="4" a="1"/>
  <c r="M2032" i="4"/>
  <c r="J2033" i="4" a="1"/>
  <c r="J2033" i="4"/>
  <c r="N2033" i="4" s="1"/>
  <c r="K2033" i="4" a="1"/>
  <c r="K2033" i="4" s="1"/>
  <c r="L2033" i="4" a="1"/>
  <c r="L2033" i="4"/>
  <c r="M2033" i="4" a="1"/>
  <c r="M2033" i="4"/>
  <c r="J2034" i="4" a="1"/>
  <c r="J2034" i="4"/>
  <c r="K2034" i="4" a="1"/>
  <c r="K2034" i="4"/>
  <c r="L2034" i="4" a="1"/>
  <c r="L2034" i="4" s="1"/>
  <c r="N2034" i="4" s="1"/>
  <c r="M2034" i="4" a="1"/>
  <c r="M2034" i="4"/>
  <c r="J2035" i="4" a="1"/>
  <c r="J2035" i="4"/>
  <c r="K2035" i="4" a="1"/>
  <c r="K2035" i="4"/>
  <c r="L2035" i="4" a="1"/>
  <c r="L2035" i="4" s="1"/>
  <c r="M2035" i="4" a="1"/>
  <c r="M2035" i="4"/>
  <c r="N2035" i="4" s="1"/>
  <c r="J2036" i="4" a="1"/>
  <c r="J2036" i="4"/>
  <c r="K2036" i="4" a="1"/>
  <c r="K2036" i="4" s="1"/>
  <c r="L2036" i="4" a="1"/>
  <c r="L2036" i="4" s="1"/>
  <c r="M2036" i="4" a="1"/>
  <c r="M2036" i="4"/>
  <c r="J2037" i="4" a="1"/>
  <c r="J2037" i="4"/>
  <c r="K2037" i="4" a="1"/>
  <c r="K2037" i="4"/>
  <c r="L2037" i="4" a="1"/>
  <c r="L2037" i="4"/>
  <c r="M2037" i="4" a="1"/>
  <c r="M2037" i="4"/>
  <c r="J2038" i="4" a="1"/>
  <c r="J2038" i="4"/>
  <c r="K2038" i="4" a="1"/>
  <c r="K2038" i="4"/>
  <c r="L2038" i="4" a="1"/>
  <c r="L2038" i="4" s="1"/>
  <c r="M2038" i="4" a="1"/>
  <c r="M2038" i="4"/>
  <c r="N2038" i="4"/>
  <c r="J2039" i="4" a="1"/>
  <c r="J2039" i="4"/>
  <c r="K2039" i="4" a="1"/>
  <c r="K2039" i="4"/>
  <c r="L2039" i="4" a="1"/>
  <c r="L2039" i="4" s="1"/>
  <c r="M2039" i="4" a="1"/>
  <c r="M2039" i="4"/>
  <c r="J2040" i="4" a="1"/>
  <c r="J2040" i="4" s="1"/>
  <c r="N2040" i="4" s="1"/>
  <c r="K2040" i="4" a="1"/>
  <c r="K2040" i="4" s="1"/>
  <c r="L2040" i="4" a="1"/>
  <c r="L2040" i="4" s="1"/>
  <c r="M2040" i="4" a="1"/>
  <c r="M2040" i="4"/>
  <c r="J2041" i="4" a="1"/>
  <c r="J2041" i="4"/>
  <c r="K2041" i="4" a="1"/>
  <c r="K2041" i="4"/>
  <c r="L2041" i="4" a="1"/>
  <c r="L2041" i="4"/>
  <c r="M2041" i="4" a="1"/>
  <c r="M2041" i="4"/>
  <c r="J2042" i="4" a="1"/>
  <c r="J2042" i="4"/>
  <c r="K2042" i="4" a="1"/>
  <c r="K2042" i="4"/>
  <c r="L2042" i="4" a="1"/>
  <c r="L2042" i="4" s="1"/>
  <c r="M2042" i="4" a="1"/>
  <c r="M2042" i="4"/>
  <c r="N2042" i="4"/>
  <c r="J2043" i="4" a="1"/>
  <c r="J2043" i="4"/>
  <c r="K2043" i="4" a="1"/>
  <c r="K2043" i="4"/>
  <c r="N2043" i="4" s="1"/>
  <c r="L2043" i="4" a="1"/>
  <c r="L2043" i="4" s="1"/>
  <c r="M2043" i="4" a="1"/>
  <c r="M2043" i="4"/>
  <c r="J2044" i="4" a="1"/>
  <c r="J2044" i="4" s="1"/>
  <c r="K2044" i="4" a="1"/>
  <c r="K2044" i="4" s="1"/>
  <c r="L2044" i="4" a="1"/>
  <c r="L2044" i="4" s="1"/>
  <c r="M2044" i="4" a="1"/>
  <c r="M2044" i="4"/>
  <c r="J2045" i="4" a="1"/>
  <c r="J2045" i="4"/>
  <c r="N2045" i="4" s="1"/>
  <c r="K2045" i="4" a="1"/>
  <c r="K2045" i="4"/>
  <c r="L2045" i="4" a="1"/>
  <c r="L2045" i="4"/>
  <c r="M2045" i="4" a="1"/>
  <c r="M2045" i="4"/>
  <c r="J2046" i="4" a="1"/>
  <c r="J2046" i="4"/>
  <c r="K2046" i="4" a="1"/>
  <c r="K2046" i="4"/>
  <c r="L2046" i="4" a="1"/>
  <c r="L2046" i="4" s="1"/>
  <c r="M2046" i="4" a="1"/>
  <c r="M2046" i="4" s="1"/>
  <c r="N2046" i="4" s="1"/>
  <c r="J2047" i="4" a="1"/>
  <c r="J2047" i="4"/>
  <c r="K2047" i="4" a="1"/>
  <c r="K2047" i="4"/>
  <c r="N2047" i="4" s="1"/>
  <c r="L2047" i="4" a="1"/>
  <c r="L2047" i="4" s="1"/>
  <c r="M2047" i="4" a="1"/>
  <c r="M2047" i="4"/>
  <c r="J2048" i="4" a="1"/>
  <c r="J2048" i="4" s="1"/>
  <c r="N2048" i="4" s="1"/>
  <c r="K2048" i="4" a="1"/>
  <c r="K2048" i="4" s="1"/>
  <c r="L2048" i="4" a="1"/>
  <c r="L2048" i="4" s="1"/>
  <c r="M2048" i="4" a="1"/>
  <c r="M2048" i="4"/>
  <c r="J2049" i="4" a="1"/>
  <c r="J2049" i="4"/>
  <c r="K2049" i="4" a="1"/>
  <c r="K2049" i="4"/>
  <c r="L2049" i="4" a="1"/>
  <c r="L2049" i="4"/>
  <c r="M2049" i="4" a="1"/>
  <c r="M2049" i="4"/>
  <c r="J2050" i="4" a="1"/>
  <c r="J2050" i="4" s="1"/>
  <c r="N2050" i="4" s="1"/>
  <c r="K2050" i="4" a="1"/>
  <c r="K2050" i="4"/>
  <c r="L2050" i="4" a="1"/>
  <c r="L2050" i="4" s="1"/>
  <c r="M2050" i="4" a="1"/>
  <c r="M2050" i="4" s="1"/>
  <c r="J2051" i="4" a="1"/>
  <c r="J2051" i="4"/>
  <c r="K2051" i="4" a="1"/>
  <c r="K2051" i="4"/>
  <c r="L2051" i="4" a="1"/>
  <c r="L2051" i="4" s="1"/>
  <c r="M2051" i="4" a="1"/>
  <c r="M2051" i="4"/>
  <c r="J2052" i="4" a="1"/>
  <c r="J2052" i="4" s="1"/>
  <c r="K2052" i="4" a="1"/>
  <c r="K2052" i="4" s="1"/>
  <c r="L2052" i="4" a="1"/>
  <c r="L2052" i="4" s="1"/>
  <c r="M2052" i="4" a="1"/>
  <c r="M2052" i="4" s="1"/>
  <c r="J2053" i="4" a="1"/>
  <c r="J2053" i="4"/>
  <c r="K2053" i="4" a="1"/>
  <c r="K2053" i="4"/>
  <c r="L2053" i="4" a="1"/>
  <c r="L2053" i="4"/>
  <c r="M2053" i="4" a="1"/>
  <c r="M2053" i="4"/>
  <c r="J2054" i="4" a="1"/>
  <c r="J2054" i="4" s="1"/>
  <c r="N2054" i="4" s="1"/>
  <c r="K2054" i="4" a="1"/>
  <c r="K2054" i="4"/>
  <c r="L2054" i="4" a="1"/>
  <c r="L2054" i="4" s="1"/>
  <c r="M2054" i="4" a="1"/>
  <c r="M2054" i="4" s="1"/>
  <c r="J2055" i="4" a="1"/>
  <c r="J2055" i="4"/>
  <c r="K2055" i="4" a="1"/>
  <c r="K2055" i="4"/>
  <c r="N2055" i="4" s="1"/>
  <c r="L2055" i="4" a="1"/>
  <c r="L2055" i="4" s="1"/>
  <c r="M2055" i="4" a="1"/>
  <c r="M2055" i="4"/>
  <c r="J2056" i="4" a="1"/>
  <c r="J2056" i="4" s="1"/>
  <c r="N2056" i="4" s="1"/>
  <c r="K2056" i="4" a="1"/>
  <c r="K2056" i="4" s="1"/>
  <c r="L2056" i="4" a="1"/>
  <c r="L2056" i="4" s="1"/>
  <c r="M2056" i="4" a="1"/>
  <c r="M2056" i="4" s="1"/>
  <c r="J2057" i="4" a="1"/>
  <c r="J2057" i="4"/>
  <c r="K2057" i="4" a="1"/>
  <c r="K2057" i="4"/>
  <c r="L2057" i="4" a="1"/>
  <c r="L2057" i="4"/>
  <c r="M2057" i="4" a="1"/>
  <c r="M2057" i="4"/>
  <c r="J2058" i="4" a="1"/>
  <c r="J2058" i="4" s="1"/>
  <c r="N2058" i="4" s="1"/>
  <c r="K2058" i="4" a="1"/>
  <c r="K2058" i="4"/>
  <c r="L2058" i="4" a="1"/>
  <c r="L2058" i="4" s="1"/>
  <c r="M2058" i="4" a="1"/>
  <c r="M2058" i="4" s="1"/>
  <c r="J2059" i="4" a="1"/>
  <c r="J2059" i="4"/>
  <c r="K2059" i="4" a="1"/>
  <c r="K2059" i="4"/>
  <c r="N2059" i="4" s="1"/>
  <c r="L2059" i="4" a="1"/>
  <c r="L2059" i="4" s="1"/>
  <c r="M2059" i="4" a="1"/>
  <c r="M2059" i="4"/>
  <c r="J2060" i="4" a="1"/>
  <c r="J2060" i="4" s="1"/>
  <c r="K2060" i="4" a="1"/>
  <c r="K2060" i="4" s="1"/>
  <c r="L2060" i="4" a="1"/>
  <c r="L2060" i="4" s="1"/>
  <c r="M2060" i="4" a="1"/>
  <c r="M2060" i="4" s="1"/>
  <c r="J2061" i="4" a="1"/>
  <c r="J2061" i="4"/>
  <c r="K2061" i="4" a="1"/>
  <c r="K2061" i="4"/>
  <c r="L2061" i="4" a="1"/>
  <c r="L2061" i="4"/>
  <c r="M2061" i="4" a="1"/>
  <c r="M2061" i="4"/>
  <c r="J2062" i="4" a="1"/>
  <c r="J2062" i="4" s="1"/>
  <c r="N2062" i="4" s="1"/>
  <c r="K2062" i="4" a="1"/>
  <c r="K2062" i="4"/>
  <c r="L2062" i="4" a="1"/>
  <c r="L2062" i="4" s="1"/>
  <c r="M2062" i="4" a="1"/>
  <c r="M2062" i="4" s="1"/>
  <c r="J2063" i="4" a="1"/>
  <c r="J2063" i="4"/>
  <c r="K2063" i="4" a="1"/>
  <c r="K2063" i="4"/>
  <c r="L2063" i="4" a="1"/>
  <c r="L2063" i="4" s="1"/>
  <c r="M2063" i="4" a="1"/>
  <c r="M2063" i="4"/>
  <c r="J2064" i="4" a="1"/>
  <c r="J2064" i="4" s="1"/>
  <c r="N2064" i="4" s="1"/>
  <c r="K2064" i="4" a="1"/>
  <c r="K2064" i="4" s="1"/>
  <c r="L2064" i="4" a="1"/>
  <c r="L2064" i="4" s="1"/>
  <c r="M2064" i="4" a="1"/>
  <c r="M2064" i="4" s="1"/>
  <c r="J2065" i="4" a="1"/>
  <c r="J2065" i="4"/>
  <c r="K2065" i="4" a="1"/>
  <c r="K2065" i="4"/>
  <c r="L2065" i="4" a="1"/>
  <c r="L2065" i="4"/>
  <c r="M2065" i="4" a="1"/>
  <c r="M2065" i="4"/>
  <c r="J2066" i="4" a="1"/>
  <c r="J2066" i="4" s="1"/>
  <c r="N2066" i="4" s="1"/>
  <c r="K2066" i="4" a="1"/>
  <c r="K2066" i="4"/>
  <c r="L2066" i="4" a="1"/>
  <c r="L2066" i="4" s="1"/>
  <c r="M2066" i="4" a="1"/>
  <c r="M2066" i="4" s="1"/>
  <c r="J2067" i="4" a="1"/>
  <c r="J2067" i="4"/>
  <c r="K2067" i="4" a="1"/>
  <c r="K2067" i="4"/>
  <c r="L2067" i="4" a="1"/>
  <c r="L2067" i="4" s="1"/>
  <c r="M2067" i="4" a="1"/>
  <c r="M2067" i="4"/>
  <c r="J2068" i="4" a="1"/>
  <c r="J2068" i="4" s="1"/>
  <c r="K2068" i="4" a="1"/>
  <c r="K2068" i="4" s="1"/>
  <c r="L2068" i="4" a="1"/>
  <c r="L2068" i="4" s="1"/>
  <c r="M2068" i="4" a="1"/>
  <c r="M2068" i="4" s="1"/>
  <c r="J2069" i="4" a="1"/>
  <c r="J2069" i="4"/>
  <c r="K2069" i="4" a="1"/>
  <c r="K2069" i="4"/>
  <c r="L2069" i="4" a="1"/>
  <c r="L2069" i="4"/>
  <c r="M2069" i="4" a="1"/>
  <c r="M2069" i="4"/>
  <c r="J2070" i="4" a="1"/>
  <c r="J2070" i="4" s="1"/>
  <c r="K2070" i="4" a="1"/>
  <c r="K2070" i="4"/>
  <c r="L2070" i="4" a="1"/>
  <c r="L2070" i="4" s="1"/>
  <c r="M2070" i="4" a="1"/>
  <c r="M2070" i="4" s="1"/>
  <c r="N2070" i="4"/>
  <c r="J2071" i="4" a="1"/>
  <c r="J2071" i="4"/>
  <c r="K2071" i="4" a="1"/>
  <c r="K2071" i="4"/>
  <c r="N2071" i="4" s="1"/>
  <c r="L2071" i="4" a="1"/>
  <c r="L2071" i="4" s="1"/>
  <c r="M2071" i="4" a="1"/>
  <c r="M2071" i="4"/>
  <c r="J2072" i="4" a="1"/>
  <c r="J2072" i="4" s="1"/>
  <c r="K2072" i="4" a="1"/>
  <c r="K2072" i="4" s="1"/>
  <c r="L2072" i="4" a="1"/>
  <c r="L2072" i="4" s="1"/>
  <c r="M2072" i="4" a="1"/>
  <c r="M2072" i="4" s="1"/>
  <c r="J2073" i="4" a="1"/>
  <c r="J2073" i="4"/>
  <c r="N2073" i="4" s="1"/>
  <c r="K2073" i="4" a="1"/>
  <c r="K2073" i="4"/>
  <c r="L2073" i="4" a="1"/>
  <c r="L2073" i="4"/>
  <c r="M2073" i="4" a="1"/>
  <c r="M2073" i="4"/>
  <c r="J2074" i="4" a="1"/>
  <c r="J2074" i="4" s="1"/>
  <c r="K2074" i="4" a="1"/>
  <c r="K2074" i="4"/>
  <c r="L2074" i="4" a="1"/>
  <c r="L2074" i="4" s="1"/>
  <c r="M2074" i="4" a="1"/>
  <c r="M2074" i="4" s="1"/>
  <c r="N2074" i="4" s="1"/>
  <c r="J2075" i="4" a="1"/>
  <c r="J2075" i="4"/>
  <c r="K2075" i="4" a="1"/>
  <c r="K2075" i="4"/>
  <c r="L2075" i="4" a="1"/>
  <c r="L2075" i="4" s="1"/>
  <c r="M2075" i="4" a="1"/>
  <c r="M2075" i="4"/>
  <c r="J2076" i="4" a="1"/>
  <c r="J2076" i="4" s="1"/>
  <c r="K2076" i="4" a="1"/>
  <c r="K2076" i="4" s="1"/>
  <c r="L2076" i="4" a="1"/>
  <c r="L2076" i="4" s="1"/>
  <c r="M2076" i="4" a="1"/>
  <c r="M2076" i="4" s="1"/>
  <c r="J2077" i="4" a="1"/>
  <c r="J2077" i="4"/>
  <c r="K2077" i="4" a="1"/>
  <c r="K2077" i="4"/>
  <c r="L2077" i="4" a="1"/>
  <c r="L2077" i="4"/>
  <c r="M2077" i="4" a="1"/>
  <c r="M2077" i="4"/>
  <c r="J2078" i="4" a="1"/>
  <c r="J2078" i="4" s="1"/>
  <c r="N2078" i="4" s="1"/>
  <c r="K2078" i="4" a="1"/>
  <c r="K2078" i="4"/>
  <c r="L2078" i="4" a="1"/>
  <c r="L2078" i="4" s="1"/>
  <c r="M2078" i="4" a="1"/>
  <c r="M2078" i="4" s="1"/>
  <c r="J2079" i="4" a="1"/>
  <c r="J2079" i="4"/>
  <c r="K2079" i="4" a="1"/>
  <c r="K2079" i="4"/>
  <c r="N2079" i="4" s="1"/>
  <c r="L2079" i="4" a="1"/>
  <c r="L2079" i="4" s="1"/>
  <c r="M2079" i="4" a="1"/>
  <c r="M2079" i="4"/>
  <c r="J2080" i="4" a="1"/>
  <c r="J2080" i="4" s="1"/>
  <c r="K2080" i="4" a="1"/>
  <c r="K2080" i="4" s="1"/>
  <c r="L2080" i="4" a="1"/>
  <c r="L2080" i="4" s="1"/>
  <c r="M2080" i="4" a="1"/>
  <c r="M2080" i="4" s="1"/>
  <c r="J2081" i="4" a="1"/>
  <c r="J2081" i="4"/>
  <c r="N2081" i="4" s="1"/>
  <c r="K2081" i="4" a="1"/>
  <c r="K2081" i="4"/>
  <c r="L2081" i="4" a="1"/>
  <c r="L2081" i="4"/>
  <c r="M2081" i="4" a="1"/>
  <c r="M2081" i="4"/>
  <c r="J2082" i="4" a="1"/>
  <c r="J2082" i="4" s="1"/>
  <c r="K2082" i="4" a="1"/>
  <c r="K2082" i="4"/>
  <c r="L2082" i="4" a="1"/>
  <c r="L2082" i="4" s="1"/>
  <c r="N2082" i="4" s="1"/>
  <c r="M2082" i="4" a="1"/>
  <c r="M2082" i="4" s="1"/>
  <c r="J2083" i="4" a="1"/>
  <c r="J2083" i="4"/>
  <c r="K2083" i="4" a="1"/>
  <c r="K2083" i="4"/>
  <c r="L2083" i="4" a="1"/>
  <c r="L2083" i="4" s="1"/>
  <c r="M2083" i="4" a="1"/>
  <c r="M2083" i="4"/>
  <c r="J2084" i="4" a="1"/>
  <c r="J2084" i="4" s="1"/>
  <c r="K2084" i="4" a="1"/>
  <c r="K2084" i="4" s="1"/>
  <c r="L2084" i="4" a="1"/>
  <c r="L2084" i="4" s="1"/>
  <c r="M2084" i="4" a="1"/>
  <c r="M2084" i="4" s="1"/>
  <c r="J2085" i="4" a="1"/>
  <c r="J2085" i="4"/>
  <c r="N2085" i="4" s="1"/>
  <c r="K2085" i="4" a="1"/>
  <c r="K2085" i="4"/>
  <c r="L2085" i="4" a="1"/>
  <c r="L2085" i="4"/>
  <c r="M2085" i="4" a="1"/>
  <c r="M2085" i="4"/>
  <c r="J2086" i="4" a="1"/>
  <c r="J2086" i="4" s="1"/>
  <c r="K2086" i="4" a="1"/>
  <c r="K2086" i="4"/>
  <c r="L2086" i="4" a="1"/>
  <c r="L2086" i="4" s="1"/>
  <c r="M2086" i="4" a="1"/>
  <c r="M2086" i="4" s="1"/>
  <c r="N2086" i="4"/>
  <c r="J2087" i="4" a="1"/>
  <c r="J2087" i="4"/>
  <c r="K2087" i="4" a="1"/>
  <c r="K2087" i="4"/>
  <c r="L2087" i="4" a="1"/>
  <c r="L2087" i="4" s="1"/>
  <c r="M2087" i="4" a="1"/>
  <c r="M2087" i="4"/>
  <c r="J2088" i="4" a="1"/>
  <c r="J2088" i="4" s="1"/>
  <c r="N2088" i="4" s="1"/>
  <c r="K2088" i="4" a="1"/>
  <c r="K2088" i="4" s="1"/>
  <c r="L2088" i="4" a="1"/>
  <c r="L2088" i="4" s="1"/>
  <c r="M2088" i="4" a="1"/>
  <c r="M2088" i="4" s="1"/>
  <c r="J2089" i="4" a="1"/>
  <c r="J2089" i="4"/>
  <c r="K2089" i="4" a="1"/>
  <c r="K2089" i="4"/>
  <c r="L2089" i="4" a="1"/>
  <c r="L2089" i="4"/>
  <c r="M2089" i="4" a="1"/>
  <c r="M2089" i="4"/>
  <c r="J2090" i="4" a="1"/>
  <c r="J2090" i="4" s="1"/>
  <c r="N2090" i="4" s="1"/>
  <c r="K2090" i="4" a="1"/>
  <c r="K2090" i="4"/>
  <c r="L2090" i="4" a="1"/>
  <c r="L2090" i="4" s="1"/>
  <c r="M2090" i="4" a="1"/>
  <c r="M2090" i="4" s="1"/>
  <c r="J2091" i="4" a="1"/>
  <c r="J2091" i="4"/>
  <c r="K2091" i="4" a="1"/>
  <c r="K2091" i="4"/>
  <c r="N2091" i="4" s="1"/>
  <c r="L2091" i="4" a="1"/>
  <c r="L2091" i="4" s="1"/>
  <c r="M2091" i="4" a="1"/>
  <c r="M2091" i="4"/>
  <c r="J2092" i="4" a="1"/>
  <c r="J2092" i="4" s="1"/>
  <c r="K2092" i="4" a="1"/>
  <c r="K2092" i="4" s="1"/>
  <c r="L2092" i="4" a="1"/>
  <c r="L2092" i="4" s="1"/>
  <c r="M2092" i="4" a="1"/>
  <c r="M2092" i="4" s="1"/>
  <c r="J2093" i="4" a="1"/>
  <c r="J2093" i="4"/>
  <c r="N2093" i="4" s="1"/>
  <c r="K2093" i="4" a="1"/>
  <c r="K2093" i="4"/>
  <c r="L2093" i="4" a="1"/>
  <c r="L2093" i="4"/>
  <c r="M2093" i="4" a="1"/>
  <c r="M2093" i="4"/>
  <c r="J2094" i="4" a="1"/>
  <c r="J2094" i="4" s="1"/>
  <c r="K2094" i="4" a="1"/>
  <c r="K2094" i="4"/>
  <c r="L2094" i="4" a="1"/>
  <c r="L2094" i="4" s="1"/>
  <c r="N2094" i="4" s="1"/>
  <c r="M2094" i="4" a="1"/>
  <c r="M2094" i="4" s="1"/>
  <c r="J2095" i="4" a="1"/>
  <c r="J2095" i="4"/>
  <c r="K2095" i="4" a="1"/>
  <c r="K2095" i="4"/>
  <c r="N2095" i="4" s="1"/>
  <c r="L2095" i="4" a="1"/>
  <c r="L2095" i="4" s="1"/>
  <c r="M2095" i="4" a="1"/>
  <c r="M2095" i="4"/>
  <c r="J2096" i="4" a="1"/>
  <c r="J2096" i="4" s="1"/>
  <c r="K2096" i="4" a="1"/>
  <c r="K2096" i="4" s="1"/>
  <c r="L2096" i="4" a="1"/>
  <c r="L2096" i="4" s="1"/>
  <c r="M2096" i="4" a="1"/>
  <c r="M2096" i="4" s="1"/>
  <c r="J2097" i="4" a="1"/>
  <c r="J2097" i="4"/>
  <c r="N2097" i="4" s="1"/>
  <c r="K2097" i="4" a="1"/>
  <c r="K2097" i="4"/>
  <c r="L2097" i="4" a="1"/>
  <c r="L2097" i="4"/>
  <c r="M2097" i="4" a="1"/>
  <c r="M2097" i="4"/>
  <c r="J2098" i="4" a="1"/>
  <c r="J2098" i="4" s="1"/>
  <c r="N2098" i="4" s="1"/>
  <c r="K2098" i="4" a="1"/>
  <c r="K2098" i="4"/>
  <c r="L2098" i="4" a="1"/>
  <c r="L2098" i="4" s="1"/>
  <c r="M2098" i="4" a="1"/>
  <c r="M2098" i="4" s="1"/>
  <c r="J2099" i="4" a="1"/>
  <c r="J2099" i="4"/>
  <c r="K2099" i="4" a="1"/>
  <c r="K2099" i="4"/>
  <c r="L2099" i="4" a="1"/>
  <c r="L2099" i="4" s="1"/>
  <c r="M2099" i="4" a="1"/>
  <c r="M2099" i="4"/>
  <c r="J2100" i="4" a="1"/>
  <c r="J2100" i="4" s="1"/>
  <c r="K2100" i="4" a="1"/>
  <c r="K2100" i="4" s="1"/>
  <c r="L2100" i="4" a="1"/>
  <c r="L2100" i="4" s="1"/>
  <c r="M2100" i="4" a="1"/>
  <c r="M2100" i="4" s="1"/>
  <c r="J2101" i="4" a="1"/>
  <c r="J2101" i="4"/>
  <c r="K2101" i="4" a="1"/>
  <c r="K2101" i="4"/>
  <c r="L2101" i="4" a="1"/>
  <c r="L2101" i="4"/>
  <c r="M2101" i="4" a="1"/>
  <c r="M2101" i="4"/>
  <c r="J2102" i="4" a="1"/>
  <c r="J2102" i="4" s="1"/>
  <c r="N2102" i="4" s="1"/>
  <c r="K2102" i="4" a="1"/>
  <c r="K2102" i="4"/>
  <c r="L2102" i="4" a="1"/>
  <c r="L2102" i="4" s="1"/>
  <c r="M2102" i="4" a="1"/>
  <c r="M2102" i="4" s="1"/>
  <c r="J2103" i="4" a="1"/>
  <c r="J2103" i="4"/>
  <c r="K2103" i="4" a="1"/>
  <c r="K2103" i="4"/>
  <c r="N2103" i="4" s="1"/>
  <c r="L2103" i="4" a="1"/>
  <c r="L2103" i="4" s="1"/>
  <c r="M2103" i="4" a="1"/>
  <c r="M2103" i="4"/>
  <c r="J2104" i="4" a="1"/>
  <c r="J2104" i="4" s="1"/>
  <c r="N2104" i="4" s="1"/>
  <c r="K2104" i="4" a="1"/>
  <c r="K2104" i="4" s="1"/>
  <c r="L2104" i="4" a="1"/>
  <c r="L2104" i="4" s="1"/>
  <c r="M2104" i="4" a="1"/>
  <c r="M2104" i="4" s="1"/>
  <c r="J2105" i="4" a="1"/>
  <c r="J2105" i="4"/>
  <c r="K2105" i="4" a="1"/>
  <c r="K2105" i="4"/>
  <c r="L2105" i="4" a="1"/>
  <c r="L2105" i="4"/>
  <c r="M2105" i="4" a="1"/>
  <c r="M2105" i="4"/>
  <c r="J2106" i="4" a="1"/>
  <c r="J2106" i="4" s="1"/>
  <c r="N2106" i="4" s="1"/>
  <c r="K2106" i="4" a="1"/>
  <c r="K2106" i="4"/>
  <c r="L2106" i="4" a="1"/>
  <c r="L2106" i="4" s="1"/>
  <c r="M2106" i="4" a="1"/>
  <c r="M2106" i="4" s="1"/>
  <c r="J2107" i="4" a="1"/>
  <c r="J2107" i="4"/>
  <c r="K2107" i="4" a="1"/>
  <c r="K2107" i="4"/>
  <c r="N2107" i="4" s="1"/>
  <c r="L2107" i="4" a="1"/>
  <c r="L2107" i="4" s="1"/>
  <c r="M2107" i="4" a="1"/>
  <c r="M2107" i="4"/>
  <c r="J2108" i="4" a="1"/>
  <c r="J2108" i="4" s="1"/>
  <c r="K2108" i="4" a="1"/>
  <c r="K2108" i="4" s="1"/>
  <c r="L2108" i="4" a="1"/>
  <c r="L2108" i="4" s="1"/>
  <c r="M2108" i="4" a="1"/>
  <c r="M2108" i="4" s="1"/>
  <c r="J2109" i="4" a="1"/>
  <c r="J2109" i="4"/>
  <c r="K2109" i="4" a="1"/>
  <c r="K2109" i="4"/>
  <c r="L2109" i="4" a="1"/>
  <c r="L2109" i="4"/>
  <c r="M2109" i="4" a="1"/>
  <c r="M2109" i="4"/>
  <c r="J2110" i="4" a="1"/>
  <c r="J2110" i="4" s="1"/>
  <c r="N2110" i="4" s="1"/>
  <c r="K2110" i="4" a="1"/>
  <c r="K2110" i="4"/>
  <c r="L2110" i="4" a="1"/>
  <c r="L2110" i="4" s="1"/>
  <c r="M2110" i="4" a="1"/>
  <c r="M2110" i="4" s="1"/>
  <c r="J2111" i="4" a="1"/>
  <c r="J2111" i="4"/>
  <c r="K2111" i="4" a="1"/>
  <c r="K2111" i="4"/>
  <c r="L2111" i="4" a="1"/>
  <c r="L2111" i="4" s="1"/>
  <c r="M2111" i="4" a="1"/>
  <c r="M2111" i="4"/>
  <c r="J2112" i="4" a="1"/>
  <c r="J2112" i="4" s="1"/>
  <c r="N2112" i="4" s="1"/>
  <c r="K2112" i="4" a="1"/>
  <c r="K2112" i="4" s="1"/>
  <c r="L2112" i="4" a="1"/>
  <c r="L2112" i="4" s="1"/>
  <c r="M2112" i="4" a="1"/>
  <c r="M2112" i="4" s="1"/>
  <c r="J2113" i="4" a="1"/>
  <c r="J2113" i="4"/>
  <c r="K2113" i="4" a="1"/>
  <c r="K2113" i="4"/>
  <c r="L2113" i="4" a="1"/>
  <c r="L2113" i="4"/>
  <c r="M2113" i="4" a="1"/>
  <c r="M2113" i="4"/>
  <c r="J2114" i="4" a="1"/>
  <c r="J2114" i="4" s="1"/>
  <c r="N2114" i="4" s="1"/>
  <c r="K2114" i="4" a="1"/>
  <c r="K2114" i="4"/>
  <c r="L2114" i="4" a="1"/>
  <c r="L2114" i="4" s="1"/>
  <c r="M2114" i="4" a="1"/>
  <c r="M2114" i="4" s="1"/>
  <c r="J2115" i="4" a="1"/>
  <c r="J2115" i="4"/>
  <c r="K2115" i="4" a="1"/>
  <c r="K2115" i="4"/>
  <c r="L2115" i="4" a="1"/>
  <c r="L2115" i="4" s="1"/>
  <c r="M2115" i="4" a="1"/>
  <c r="M2115" i="4"/>
  <c r="J2116" i="4" a="1"/>
  <c r="J2116" i="4" s="1"/>
  <c r="K2116" i="4" a="1"/>
  <c r="K2116" i="4" s="1"/>
  <c r="L2116" i="4" a="1"/>
  <c r="L2116" i="4" s="1"/>
  <c r="M2116" i="4" a="1"/>
  <c r="M2116" i="4" s="1"/>
  <c r="J2117" i="4" a="1"/>
  <c r="J2117" i="4"/>
  <c r="K2117" i="4" a="1"/>
  <c r="K2117" i="4"/>
  <c r="L2117" i="4" a="1"/>
  <c r="L2117" i="4"/>
  <c r="M2117" i="4" a="1"/>
  <c r="M2117" i="4"/>
  <c r="J2118" i="4" a="1"/>
  <c r="J2118" i="4" s="1"/>
  <c r="K2118" i="4" a="1"/>
  <c r="K2118" i="4"/>
  <c r="L2118" i="4" a="1"/>
  <c r="L2118" i="4" s="1"/>
  <c r="M2118" i="4" a="1"/>
  <c r="M2118" i="4" s="1"/>
  <c r="N2118" i="4"/>
  <c r="J2119" i="4" a="1"/>
  <c r="J2119" i="4"/>
  <c r="K2119" i="4" a="1"/>
  <c r="K2119" i="4"/>
  <c r="N2119" i="4" s="1"/>
  <c r="L2119" i="4" a="1"/>
  <c r="L2119" i="4" s="1"/>
  <c r="M2119" i="4" a="1"/>
  <c r="M2119" i="4"/>
  <c r="J2120" i="4" a="1"/>
  <c r="J2120" i="4" s="1"/>
  <c r="K2120" i="4" a="1"/>
  <c r="K2120" i="4" s="1"/>
  <c r="L2120" i="4" a="1"/>
  <c r="L2120" i="4" s="1"/>
  <c r="M2120" i="4" a="1"/>
  <c r="M2120" i="4" s="1"/>
  <c r="J2121" i="4" a="1"/>
  <c r="J2121" i="4"/>
  <c r="N2121" i="4" s="1"/>
  <c r="K2121" i="4" a="1"/>
  <c r="K2121" i="4"/>
  <c r="L2121" i="4" a="1"/>
  <c r="L2121" i="4"/>
  <c r="M2121" i="4" a="1"/>
  <c r="M2121" i="4"/>
  <c r="J2122" i="4" a="1"/>
  <c r="J2122" i="4" s="1"/>
  <c r="K2122" i="4" a="1"/>
  <c r="K2122" i="4"/>
  <c r="L2122" i="4" a="1"/>
  <c r="L2122" i="4" s="1"/>
  <c r="M2122" i="4" a="1"/>
  <c r="M2122" i="4" s="1"/>
  <c r="N2122" i="4" s="1"/>
  <c r="J2123" i="4" a="1"/>
  <c r="J2123" i="4"/>
  <c r="K2123" i="4" a="1"/>
  <c r="K2123" i="4"/>
  <c r="L2123" i="4" a="1"/>
  <c r="L2123" i="4" s="1"/>
  <c r="M2123" i="4" a="1"/>
  <c r="M2123" i="4"/>
  <c r="J2124" i="4" a="1"/>
  <c r="J2124" i="4" s="1"/>
  <c r="K2124" i="4" a="1"/>
  <c r="K2124" i="4" s="1"/>
  <c r="L2124" i="4" a="1"/>
  <c r="L2124" i="4" s="1"/>
  <c r="M2124" i="4" a="1"/>
  <c r="M2124" i="4" s="1"/>
  <c r="J2125" i="4" a="1"/>
  <c r="J2125" i="4"/>
  <c r="K2125" i="4" a="1"/>
  <c r="K2125" i="4"/>
  <c r="L2125" i="4" a="1"/>
  <c r="L2125" i="4"/>
  <c r="M2125" i="4" a="1"/>
  <c r="M2125" i="4"/>
  <c r="J2126" i="4" a="1"/>
  <c r="J2126" i="4" s="1"/>
  <c r="N2126" i="4" s="1"/>
  <c r="K2126" i="4" a="1"/>
  <c r="K2126" i="4"/>
  <c r="L2126" i="4" a="1"/>
  <c r="L2126" i="4" s="1"/>
  <c r="M2126" i="4" a="1"/>
  <c r="M2126" i="4" s="1"/>
  <c r="J2127" i="4" a="1"/>
  <c r="J2127" i="4"/>
  <c r="K2127" i="4" a="1"/>
  <c r="K2127" i="4"/>
  <c r="N2127" i="4" s="1"/>
  <c r="L2127" i="4" a="1"/>
  <c r="L2127" i="4" s="1"/>
  <c r="M2127" i="4" a="1"/>
  <c r="M2127" i="4"/>
  <c r="J2128" i="4" a="1"/>
  <c r="J2128" i="4" s="1"/>
  <c r="K2128" i="4" a="1"/>
  <c r="K2128" i="4" s="1"/>
  <c r="L2128" i="4" a="1"/>
  <c r="L2128" i="4" s="1"/>
  <c r="M2128" i="4" a="1"/>
  <c r="M2128" i="4" s="1"/>
  <c r="J2129" i="4" a="1"/>
  <c r="J2129" i="4"/>
  <c r="N2129" i="4" s="1"/>
  <c r="K2129" i="4" a="1"/>
  <c r="K2129" i="4"/>
  <c r="L2129" i="4" a="1"/>
  <c r="L2129" i="4"/>
  <c r="M2129" i="4" a="1"/>
  <c r="M2129" i="4"/>
  <c r="J2130" i="4" a="1"/>
  <c r="J2130" i="4" s="1"/>
  <c r="K2130" i="4" a="1"/>
  <c r="K2130" i="4"/>
  <c r="L2130" i="4" a="1"/>
  <c r="L2130" i="4" s="1"/>
  <c r="N2130" i="4" s="1"/>
  <c r="M2130" i="4" a="1"/>
  <c r="M2130" i="4" s="1"/>
  <c r="J2131" i="4" a="1"/>
  <c r="J2131" i="4"/>
  <c r="K2131" i="4" a="1"/>
  <c r="K2131" i="4"/>
  <c r="L2131" i="4" a="1"/>
  <c r="L2131" i="4" s="1"/>
  <c r="M2131" i="4" a="1"/>
  <c r="M2131" i="4"/>
  <c r="J2132" i="4" a="1"/>
  <c r="J2132" i="4" s="1"/>
  <c r="K2132" i="4" a="1"/>
  <c r="K2132" i="4" s="1"/>
  <c r="L2132" i="4" a="1"/>
  <c r="L2132" i="4" s="1"/>
  <c r="M2132" i="4" a="1"/>
  <c r="M2132" i="4" s="1"/>
  <c r="J2133" i="4" a="1"/>
  <c r="J2133" i="4"/>
  <c r="N2133" i="4" s="1"/>
  <c r="K2133" i="4" a="1"/>
  <c r="K2133" i="4"/>
  <c r="L2133" i="4" a="1"/>
  <c r="L2133" i="4"/>
  <c r="M2133" i="4" a="1"/>
  <c r="M2133" i="4"/>
  <c r="J2134" i="4" a="1"/>
  <c r="J2134" i="4" s="1"/>
  <c r="K2134" i="4" a="1"/>
  <c r="K2134" i="4"/>
  <c r="L2134" i="4" a="1"/>
  <c r="L2134" i="4" s="1"/>
  <c r="M2134" i="4" a="1"/>
  <c r="M2134" i="4" s="1"/>
  <c r="N2134" i="4"/>
  <c r="J2135" i="4" a="1"/>
  <c r="J2135" i="4"/>
  <c r="K2135" i="4" a="1"/>
  <c r="K2135" i="4"/>
  <c r="N2135" i="4" s="1"/>
  <c r="L2135" i="4" a="1"/>
  <c r="L2135" i="4" s="1"/>
  <c r="M2135" i="4" a="1"/>
  <c r="M2135" i="4"/>
  <c r="J2136" i="4" a="1"/>
  <c r="J2136" i="4" s="1"/>
  <c r="N2136" i="4" s="1"/>
  <c r="K2136" i="4" a="1"/>
  <c r="K2136" i="4" s="1"/>
  <c r="L2136" i="4" a="1"/>
  <c r="L2136" i="4" s="1"/>
  <c r="M2136" i="4" a="1"/>
  <c r="M2136" i="4" s="1"/>
  <c r="J2137" i="4" a="1"/>
  <c r="J2137" i="4"/>
  <c r="K2137" i="4" a="1"/>
  <c r="K2137" i="4"/>
  <c r="L2137" i="4" a="1"/>
  <c r="L2137" i="4"/>
  <c r="M2137" i="4" a="1"/>
  <c r="M2137" i="4"/>
  <c r="J2138" i="4" a="1"/>
  <c r="J2138" i="4" s="1"/>
  <c r="N2138" i="4" s="1"/>
  <c r="K2138" i="4" a="1"/>
  <c r="K2138" i="4"/>
  <c r="L2138" i="4" a="1"/>
  <c r="L2138" i="4" s="1"/>
  <c r="M2138" i="4" a="1"/>
  <c r="M2138" i="4" s="1"/>
  <c r="J2139" i="4" a="1"/>
  <c r="J2139" i="4"/>
  <c r="K2139" i="4" a="1"/>
  <c r="K2139" i="4"/>
  <c r="N2139" i="4" s="1"/>
  <c r="L2139" i="4" a="1"/>
  <c r="L2139" i="4" s="1"/>
  <c r="M2139" i="4" a="1"/>
  <c r="M2139" i="4"/>
  <c r="J2140" i="4" a="1"/>
  <c r="J2140" i="4" s="1"/>
  <c r="K2140" i="4" a="1"/>
  <c r="K2140" i="4" s="1"/>
  <c r="L2140" i="4" a="1"/>
  <c r="L2140" i="4" s="1"/>
  <c r="M2140" i="4" a="1"/>
  <c r="M2140" i="4" s="1"/>
  <c r="J2141" i="4" a="1"/>
  <c r="J2141" i="4"/>
  <c r="N2141" i="4" s="1"/>
  <c r="K2141" i="4" a="1"/>
  <c r="K2141" i="4"/>
  <c r="L2141" i="4" a="1"/>
  <c r="L2141" i="4"/>
  <c r="M2141" i="4" a="1"/>
  <c r="M2141" i="4"/>
  <c r="J2142" i="4" a="1"/>
  <c r="J2142" i="4" s="1"/>
  <c r="K2142" i="4" a="1"/>
  <c r="K2142" i="4"/>
  <c r="L2142" i="4" a="1"/>
  <c r="L2142" i="4" s="1"/>
  <c r="N2142" i="4" s="1"/>
  <c r="M2142" i="4" a="1"/>
  <c r="M2142" i="4" s="1"/>
  <c r="J2143" i="4" a="1"/>
  <c r="J2143" i="4"/>
  <c r="K2143" i="4" a="1"/>
  <c r="K2143" i="4"/>
  <c r="N2143" i="4" s="1"/>
  <c r="L2143" i="4" a="1"/>
  <c r="L2143" i="4" s="1"/>
  <c r="M2143" i="4" a="1"/>
  <c r="M2143" i="4"/>
  <c r="J2144" i="4" a="1"/>
  <c r="J2144" i="4" s="1"/>
  <c r="K2144" i="4" a="1"/>
  <c r="K2144" i="4" s="1"/>
  <c r="L2144" i="4" a="1"/>
  <c r="L2144" i="4" s="1"/>
  <c r="M2144" i="4" a="1"/>
  <c r="M2144" i="4" s="1"/>
  <c r="J2145" i="4" a="1"/>
  <c r="J2145" i="4"/>
  <c r="N2145" i="4" s="1"/>
  <c r="K2145" i="4" a="1"/>
  <c r="K2145" i="4"/>
  <c r="L2145" i="4" a="1"/>
  <c r="L2145" i="4"/>
  <c r="M2145" i="4" a="1"/>
  <c r="M2145" i="4"/>
  <c r="J2146" i="4" a="1"/>
  <c r="J2146" i="4" s="1"/>
  <c r="N2146" i="4" s="1"/>
  <c r="K2146" i="4" a="1"/>
  <c r="K2146" i="4"/>
  <c r="L2146" i="4" a="1"/>
  <c r="L2146" i="4" s="1"/>
  <c r="M2146" i="4" a="1"/>
  <c r="M2146" i="4" s="1"/>
  <c r="J2147" i="4" a="1"/>
  <c r="J2147" i="4"/>
  <c r="K2147" i="4" a="1"/>
  <c r="K2147" i="4"/>
  <c r="L2147" i="4" a="1"/>
  <c r="L2147" i="4" s="1"/>
  <c r="M2147" i="4" a="1"/>
  <c r="M2147" i="4"/>
  <c r="J2148" i="4" a="1"/>
  <c r="J2148" i="4" s="1"/>
  <c r="K2148" i="4" a="1"/>
  <c r="K2148" i="4" s="1"/>
  <c r="L2148" i="4" a="1"/>
  <c r="L2148" i="4" s="1"/>
  <c r="M2148" i="4" a="1"/>
  <c r="M2148" i="4" s="1"/>
  <c r="J2149" i="4" a="1"/>
  <c r="J2149" i="4"/>
  <c r="K2149" i="4" a="1"/>
  <c r="K2149" i="4"/>
  <c r="L2149" i="4" a="1"/>
  <c r="L2149" i="4"/>
  <c r="M2149" i="4" a="1"/>
  <c r="M2149" i="4"/>
  <c r="J2150" i="4" a="1"/>
  <c r="J2150" i="4" s="1"/>
  <c r="K2150" i="4" a="1"/>
  <c r="K2150" i="4"/>
  <c r="L2150" i="4" a="1"/>
  <c r="L2150" i="4" s="1"/>
  <c r="N2150" i="4" s="1"/>
  <c r="M2150" i="4" a="1"/>
  <c r="M2150" i="4" s="1"/>
  <c r="J2151" i="4" a="1"/>
  <c r="J2151" i="4"/>
  <c r="K2151" i="4" a="1"/>
  <c r="K2151" i="4"/>
  <c r="N2151" i="4" s="1"/>
  <c r="L2151" i="4" a="1"/>
  <c r="L2151" i="4" s="1"/>
  <c r="M2151" i="4" a="1"/>
  <c r="M2151" i="4"/>
  <c r="J2152" i="4" a="1"/>
  <c r="J2152" i="4" s="1"/>
  <c r="N2152" i="4" s="1"/>
  <c r="K2152" i="4" a="1"/>
  <c r="K2152" i="4" s="1"/>
  <c r="L2152" i="4" a="1"/>
  <c r="L2152" i="4" s="1"/>
  <c r="M2152" i="4" a="1"/>
  <c r="M2152" i="4" s="1"/>
  <c r="J2153" i="4" a="1"/>
  <c r="J2153" i="4"/>
  <c r="K2153" i="4" a="1"/>
  <c r="K2153" i="4"/>
  <c r="L2153" i="4" a="1"/>
  <c r="L2153" i="4"/>
  <c r="M2153" i="4" a="1"/>
  <c r="M2153" i="4"/>
  <c r="J2154" i="4" a="1"/>
  <c r="J2154" i="4" s="1"/>
  <c r="N2154" i="4" s="1"/>
  <c r="K2154" i="4" a="1"/>
  <c r="K2154" i="4"/>
  <c r="L2154" i="4" a="1"/>
  <c r="L2154" i="4" s="1"/>
  <c r="M2154" i="4" a="1"/>
  <c r="M2154" i="4" s="1"/>
  <c r="J2155" i="4" a="1"/>
  <c r="J2155" i="4"/>
  <c r="K2155" i="4" a="1"/>
  <c r="K2155" i="4"/>
  <c r="N2155" i="4" s="1"/>
  <c r="L2155" i="4" a="1"/>
  <c r="L2155" i="4" s="1"/>
  <c r="M2155" i="4" a="1"/>
  <c r="M2155" i="4"/>
  <c r="J2156" i="4" a="1"/>
  <c r="J2156" i="4" s="1"/>
  <c r="K2156" i="4" a="1"/>
  <c r="K2156" i="4" s="1"/>
  <c r="L2156" i="4" a="1"/>
  <c r="L2156" i="4" s="1"/>
  <c r="M2156" i="4" a="1"/>
  <c r="M2156" i="4" s="1"/>
  <c r="J2157" i="4" a="1"/>
  <c r="J2157" i="4"/>
  <c r="K2157" i="4" a="1"/>
  <c r="K2157" i="4"/>
  <c r="L2157" i="4" a="1"/>
  <c r="L2157" i="4"/>
  <c r="M2157" i="4" a="1"/>
  <c r="M2157" i="4"/>
  <c r="J2158" i="4" a="1"/>
  <c r="J2158" i="4" s="1"/>
  <c r="N2158" i="4" s="1"/>
  <c r="K2158" i="4" a="1"/>
  <c r="K2158" i="4"/>
  <c r="L2158" i="4" a="1"/>
  <c r="L2158" i="4" s="1"/>
  <c r="M2158" i="4" a="1"/>
  <c r="M2158" i="4" s="1"/>
  <c r="J2159" i="4" a="1"/>
  <c r="J2159" i="4"/>
  <c r="K2159" i="4" a="1"/>
  <c r="K2159" i="4"/>
  <c r="N2159" i="4" s="1"/>
  <c r="L2159" i="4" a="1"/>
  <c r="L2159" i="4" s="1"/>
  <c r="M2159" i="4" a="1"/>
  <c r="M2159" i="4"/>
  <c r="J2160" i="4" a="1"/>
  <c r="J2160" i="4" s="1"/>
  <c r="N2160" i="4" s="1"/>
  <c r="K2160" i="4" a="1"/>
  <c r="K2160" i="4" s="1"/>
  <c r="L2160" i="4" a="1"/>
  <c r="L2160" i="4" s="1"/>
  <c r="M2160" i="4" a="1"/>
  <c r="M2160" i="4" s="1"/>
  <c r="J2161" i="4" a="1"/>
  <c r="J2161" i="4"/>
  <c r="K2161" i="4" a="1"/>
  <c r="K2161" i="4"/>
  <c r="L2161" i="4" a="1"/>
  <c r="L2161" i="4"/>
  <c r="M2161" i="4" a="1"/>
  <c r="M2161" i="4"/>
  <c r="J2162" i="4" a="1"/>
  <c r="J2162" i="4" s="1"/>
  <c r="N2162" i="4" s="1"/>
  <c r="K2162" i="4" a="1"/>
  <c r="K2162" i="4"/>
  <c r="L2162" i="4" a="1"/>
  <c r="L2162" i="4" s="1"/>
  <c r="M2162" i="4" a="1"/>
  <c r="M2162" i="4" s="1"/>
  <c r="J2163" i="4" a="1"/>
  <c r="J2163" i="4"/>
  <c r="K2163" i="4" a="1"/>
  <c r="K2163" i="4"/>
  <c r="L2163" i="4" a="1"/>
  <c r="L2163" i="4" s="1"/>
  <c r="M2163" i="4" a="1"/>
  <c r="M2163" i="4"/>
  <c r="J2164" i="4" a="1"/>
  <c r="J2164" i="4" s="1"/>
  <c r="K2164" i="4" a="1"/>
  <c r="K2164" i="4" s="1"/>
  <c r="L2164" i="4" a="1"/>
  <c r="L2164" i="4" s="1"/>
  <c r="M2164" i="4" a="1"/>
  <c r="M2164" i="4" s="1"/>
  <c r="J2165" i="4" a="1"/>
  <c r="J2165" i="4"/>
  <c r="K2165" i="4" a="1"/>
  <c r="K2165" i="4"/>
  <c r="L2165" i="4" a="1"/>
  <c r="L2165" i="4"/>
  <c r="M2165" i="4" a="1"/>
  <c r="M2165" i="4"/>
  <c r="J2166" i="4" a="1"/>
  <c r="J2166" i="4" s="1"/>
  <c r="K2166" i="4" a="1"/>
  <c r="K2166" i="4"/>
  <c r="L2166" i="4" a="1"/>
  <c r="L2166" i="4" s="1"/>
  <c r="M2166" i="4" a="1"/>
  <c r="M2166" i="4" s="1"/>
  <c r="N2166" i="4"/>
  <c r="J2167" i="4" a="1"/>
  <c r="J2167" i="4"/>
  <c r="K2167" i="4" a="1"/>
  <c r="K2167" i="4"/>
  <c r="N2167" i="4" s="1"/>
  <c r="L2167" i="4" a="1"/>
  <c r="L2167" i="4" s="1"/>
  <c r="M2167" i="4" a="1"/>
  <c r="M2167" i="4"/>
  <c r="J2168" i="4" a="1"/>
  <c r="J2168" i="4" s="1"/>
  <c r="K2168" i="4" a="1"/>
  <c r="K2168" i="4" s="1"/>
  <c r="L2168" i="4" a="1"/>
  <c r="L2168" i="4" s="1"/>
  <c r="M2168" i="4" a="1"/>
  <c r="M2168" i="4" s="1"/>
  <c r="J2169" i="4" a="1"/>
  <c r="J2169" i="4"/>
  <c r="N2169" i="4" s="1"/>
  <c r="K2169" i="4" a="1"/>
  <c r="K2169" i="4"/>
  <c r="L2169" i="4" a="1"/>
  <c r="L2169" i="4"/>
  <c r="M2169" i="4" a="1"/>
  <c r="M2169" i="4"/>
  <c r="J2170" i="4" a="1"/>
  <c r="J2170" i="4" s="1"/>
  <c r="K2170" i="4" a="1"/>
  <c r="K2170" i="4"/>
  <c r="L2170" i="4" a="1"/>
  <c r="L2170" i="4" s="1"/>
  <c r="M2170" i="4" a="1"/>
  <c r="M2170" i="4" s="1"/>
  <c r="N2170" i="4" s="1"/>
  <c r="J2171" i="4" a="1"/>
  <c r="J2171" i="4"/>
  <c r="K2171" i="4" a="1"/>
  <c r="K2171" i="4"/>
  <c r="L2171" i="4" a="1"/>
  <c r="L2171" i="4" s="1"/>
  <c r="M2171" i="4" a="1"/>
  <c r="M2171" i="4"/>
  <c r="J2172" i="4" a="1"/>
  <c r="J2172" i="4" s="1"/>
  <c r="K2172" i="4" a="1"/>
  <c r="K2172" i="4" s="1"/>
  <c r="L2172" i="4" a="1"/>
  <c r="L2172" i="4" s="1"/>
  <c r="M2172" i="4" a="1"/>
  <c r="M2172" i="4" s="1"/>
  <c r="J2173" i="4" a="1"/>
  <c r="J2173" i="4"/>
  <c r="K2173" i="4" a="1"/>
  <c r="K2173" i="4"/>
  <c r="L2173" i="4" a="1"/>
  <c r="L2173" i="4"/>
  <c r="M2173" i="4" a="1"/>
  <c r="M2173" i="4"/>
  <c r="J2174" i="4" a="1"/>
  <c r="J2174" i="4" s="1"/>
  <c r="N2174" i="4" s="1"/>
  <c r="K2174" i="4" a="1"/>
  <c r="K2174" i="4"/>
  <c r="L2174" i="4" a="1"/>
  <c r="L2174" i="4" s="1"/>
  <c r="M2174" i="4" a="1"/>
  <c r="M2174" i="4" s="1"/>
  <c r="J2175" i="4" a="1"/>
  <c r="J2175" i="4"/>
  <c r="K2175" i="4" a="1"/>
  <c r="K2175" i="4"/>
  <c r="N2175" i="4" s="1"/>
  <c r="L2175" i="4" a="1"/>
  <c r="L2175" i="4" s="1"/>
  <c r="M2175" i="4" a="1"/>
  <c r="M2175" i="4"/>
  <c r="J2176" i="4" a="1"/>
  <c r="J2176" i="4" s="1"/>
  <c r="K2176" i="4" a="1"/>
  <c r="K2176" i="4" s="1"/>
  <c r="L2176" i="4" a="1"/>
  <c r="L2176" i="4" s="1"/>
  <c r="M2176" i="4" a="1"/>
  <c r="M2176" i="4" s="1"/>
  <c r="J2177" i="4" a="1"/>
  <c r="J2177" i="4"/>
  <c r="N2177" i="4" s="1"/>
  <c r="K2177" i="4" a="1"/>
  <c r="K2177" i="4"/>
  <c r="L2177" i="4" a="1"/>
  <c r="L2177" i="4"/>
  <c r="M2177" i="4" a="1"/>
  <c r="M2177" i="4"/>
  <c r="J2178" i="4" a="1"/>
  <c r="J2178" i="4" s="1"/>
  <c r="K2178" i="4" a="1"/>
  <c r="K2178" i="4"/>
  <c r="L2178" i="4" a="1"/>
  <c r="L2178" i="4" s="1"/>
  <c r="M2178" i="4" a="1"/>
  <c r="M2178" i="4" s="1"/>
  <c r="N2178" i="4" s="1"/>
  <c r="J2179" i="4" a="1"/>
  <c r="J2179" i="4"/>
  <c r="K2179" i="4" a="1"/>
  <c r="K2179" i="4"/>
  <c r="L2179" i="4" a="1"/>
  <c r="L2179" i="4" s="1"/>
  <c r="M2179" i="4" a="1"/>
  <c r="M2179" i="4"/>
  <c r="J2180" i="4" a="1"/>
  <c r="J2180" i="4" s="1"/>
  <c r="K2180" i="4" a="1"/>
  <c r="K2180" i="4" s="1"/>
  <c r="L2180" i="4" a="1"/>
  <c r="L2180" i="4" s="1"/>
  <c r="M2180" i="4" a="1"/>
  <c r="M2180" i="4" s="1"/>
  <c r="J2181" i="4" a="1"/>
  <c r="J2181" i="4"/>
  <c r="N2181" i="4" s="1"/>
  <c r="K2181" i="4" a="1"/>
  <c r="K2181" i="4"/>
  <c r="L2181" i="4" a="1"/>
  <c r="L2181" i="4"/>
  <c r="M2181" i="4" a="1"/>
  <c r="M2181" i="4"/>
  <c r="J2182" i="4" a="1"/>
  <c r="J2182" i="4" s="1"/>
  <c r="K2182" i="4" a="1"/>
  <c r="K2182" i="4"/>
  <c r="L2182" i="4" a="1"/>
  <c r="L2182" i="4" s="1"/>
  <c r="M2182" i="4" a="1"/>
  <c r="M2182" i="4" s="1"/>
  <c r="N2182" i="4"/>
  <c r="J2183" i="4" a="1"/>
  <c r="J2183" i="4"/>
  <c r="K2183" i="4" a="1"/>
  <c r="K2183" i="4"/>
  <c r="L2183" i="4" a="1"/>
  <c r="L2183" i="4" s="1"/>
  <c r="M2183" i="4" a="1"/>
  <c r="M2183" i="4"/>
  <c r="J2184" i="4" a="1"/>
  <c r="J2184" i="4" s="1"/>
  <c r="N2184" i="4" s="1"/>
  <c r="K2184" i="4" a="1"/>
  <c r="K2184" i="4" s="1"/>
  <c r="L2184" i="4" a="1"/>
  <c r="L2184" i="4" s="1"/>
  <c r="M2184" i="4" a="1"/>
  <c r="M2184" i="4" s="1"/>
  <c r="J2185" i="4" a="1"/>
  <c r="J2185" i="4"/>
  <c r="K2185" i="4" a="1"/>
  <c r="K2185" i="4"/>
  <c r="L2185" i="4" a="1"/>
  <c r="L2185" i="4"/>
  <c r="M2185" i="4" a="1"/>
  <c r="M2185" i="4"/>
  <c r="J2186" i="4" a="1"/>
  <c r="J2186" i="4" s="1"/>
  <c r="K2186" i="4" a="1"/>
  <c r="K2186" i="4"/>
  <c r="L2186" i="4" a="1"/>
  <c r="L2186" i="4" s="1"/>
  <c r="M2186" i="4" a="1"/>
  <c r="M2186" i="4" s="1"/>
  <c r="J2187" i="4" a="1"/>
  <c r="J2187" i="4"/>
  <c r="K2187" i="4" a="1"/>
  <c r="K2187" i="4"/>
  <c r="L2187" i="4" a="1"/>
  <c r="L2187" i="4" s="1"/>
  <c r="M2187" i="4" a="1"/>
  <c r="M2187" i="4"/>
  <c r="J2188" i="4" a="1"/>
  <c r="J2188" i="4" s="1"/>
  <c r="K2188" i="4" a="1"/>
  <c r="K2188" i="4" s="1"/>
  <c r="L2188" i="4" a="1"/>
  <c r="L2188" i="4" s="1"/>
  <c r="M2188" i="4" a="1"/>
  <c r="M2188" i="4" s="1"/>
  <c r="J2189" i="4" a="1"/>
  <c r="J2189" i="4"/>
  <c r="N2189" i="4" s="1"/>
  <c r="K2189" i="4" a="1"/>
  <c r="K2189" i="4"/>
  <c r="L2189" i="4" a="1"/>
  <c r="L2189" i="4"/>
  <c r="M2189" i="4" a="1"/>
  <c r="M2189" i="4"/>
  <c r="J2190" i="4" a="1"/>
  <c r="J2190" i="4" s="1"/>
  <c r="N2190" i="4" s="1"/>
  <c r="K2190" i="4" a="1"/>
  <c r="K2190" i="4"/>
  <c r="L2190" i="4" a="1"/>
  <c r="L2190" i="4" s="1"/>
  <c r="M2190" i="4" a="1"/>
  <c r="M2190" i="4" s="1"/>
  <c r="J2191" i="4" a="1"/>
  <c r="J2191" i="4"/>
  <c r="K2191" i="4" a="1"/>
  <c r="K2191" i="4"/>
  <c r="L2191" i="4" a="1"/>
  <c r="L2191" i="4" s="1"/>
  <c r="M2191" i="4" a="1"/>
  <c r="M2191" i="4"/>
  <c r="J2192" i="4" a="1"/>
  <c r="J2192" i="4" s="1"/>
  <c r="K2192" i="4" a="1"/>
  <c r="K2192" i="4" s="1"/>
  <c r="L2192" i="4" a="1"/>
  <c r="L2192" i="4" s="1"/>
  <c r="M2192" i="4" a="1"/>
  <c r="M2192" i="4" s="1"/>
  <c r="J2193" i="4" a="1"/>
  <c r="J2193" i="4"/>
  <c r="K2193" i="4" a="1"/>
  <c r="K2193" i="4"/>
  <c r="L2193" i="4" a="1"/>
  <c r="L2193" i="4"/>
  <c r="M2193" i="4" a="1"/>
  <c r="M2193" i="4"/>
  <c r="J2194" i="4" a="1"/>
  <c r="J2194" i="4" s="1"/>
  <c r="N2194" i="4" s="1"/>
  <c r="K2194" i="4" a="1"/>
  <c r="K2194" i="4"/>
  <c r="L2194" i="4" a="1"/>
  <c r="L2194" i="4" s="1"/>
  <c r="M2194" i="4" a="1"/>
  <c r="M2194" i="4" s="1"/>
  <c r="J2195" i="4" a="1"/>
  <c r="J2195" i="4"/>
  <c r="K2195" i="4" a="1"/>
  <c r="K2195" i="4"/>
  <c r="L2195" i="4" a="1"/>
  <c r="L2195" i="4" s="1"/>
  <c r="M2195" i="4" a="1"/>
  <c r="M2195" i="4"/>
  <c r="J2196" i="4" a="1"/>
  <c r="J2196" i="4" s="1"/>
  <c r="K2196" i="4" a="1"/>
  <c r="K2196" i="4" s="1"/>
  <c r="L2196" i="4" a="1"/>
  <c r="L2196" i="4" s="1"/>
  <c r="M2196" i="4" a="1"/>
  <c r="M2196" i="4" s="1"/>
  <c r="J2197" i="4" a="1"/>
  <c r="J2197" i="4"/>
  <c r="K2197" i="4" a="1"/>
  <c r="K2197" i="4"/>
  <c r="L2197" i="4" a="1"/>
  <c r="L2197" i="4"/>
  <c r="M2197" i="4" a="1"/>
  <c r="M2197" i="4"/>
  <c r="J2198" i="4" a="1"/>
  <c r="J2198" i="4" s="1"/>
  <c r="N2198" i="4" s="1"/>
  <c r="K2198" i="4" a="1"/>
  <c r="K2198" i="4"/>
  <c r="L2198" i="4" a="1"/>
  <c r="L2198" i="4" s="1"/>
  <c r="M2198" i="4" a="1"/>
  <c r="M2198" i="4" s="1"/>
  <c r="J2199" i="4" a="1"/>
  <c r="J2199" i="4"/>
  <c r="K2199" i="4" a="1"/>
  <c r="K2199" i="4"/>
  <c r="N2199" i="4" s="1"/>
  <c r="L2199" i="4" a="1"/>
  <c r="L2199" i="4" s="1"/>
  <c r="M2199" i="4" a="1"/>
  <c r="M2199" i="4"/>
  <c r="J2200" i="4" a="1"/>
  <c r="J2200" i="4" s="1"/>
  <c r="K2200" i="4" a="1"/>
  <c r="K2200" i="4" s="1"/>
  <c r="L2200" i="4" a="1"/>
  <c r="L2200" i="4" s="1"/>
  <c r="M2200" i="4" a="1"/>
  <c r="M2200" i="4" s="1"/>
  <c r="J2201" i="4" a="1"/>
  <c r="J2201" i="4"/>
  <c r="K2201" i="4" a="1"/>
  <c r="K2201" i="4" s="1"/>
  <c r="L2201" i="4" a="1"/>
  <c r="L2201" i="4"/>
  <c r="M2201" i="4" a="1"/>
  <c r="M2201" i="4"/>
  <c r="J2202" i="4" a="1"/>
  <c r="J2202" i="4"/>
  <c r="K2202" i="4" a="1"/>
  <c r="K2202" i="4"/>
  <c r="L2202" i="4" a="1"/>
  <c r="L2202" i="4"/>
  <c r="M2202" i="4" a="1"/>
  <c r="M2202" i="4" s="1"/>
  <c r="N2202" i="4" s="1"/>
  <c r="J2203" i="4" a="1"/>
  <c r="J2203" i="4"/>
  <c r="K2203" i="4" a="1"/>
  <c r="K2203" i="4"/>
  <c r="N2203" i="4" s="1"/>
  <c r="L2203" i="4" a="1"/>
  <c r="L2203" i="4" s="1"/>
  <c r="M2203" i="4" a="1"/>
  <c r="M2203" i="4"/>
  <c r="J2204" i="4" a="1"/>
  <c r="J2204" i="4" s="1"/>
  <c r="N2204" i="4" s="1"/>
  <c r="K2204" i="4" a="1"/>
  <c r="K2204" i="4" s="1"/>
  <c r="L2204" i="4" a="1"/>
  <c r="L2204" i="4" s="1"/>
  <c r="M2204" i="4" a="1"/>
  <c r="M2204" i="4" s="1"/>
  <c r="J2205" i="4" a="1"/>
  <c r="J2205" i="4"/>
  <c r="K2205" i="4" a="1"/>
  <c r="K2205" i="4"/>
  <c r="L2205" i="4" a="1"/>
  <c r="L2205" i="4" s="1"/>
  <c r="M2205" i="4" a="1"/>
  <c r="M2205" i="4"/>
  <c r="J2206" i="4" a="1"/>
  <c r="J2206" i="4"/>
  <c r="N2206" i="4" s="1"/>
  <c r="K2206" i="4" a="1"/>
  <c r="K2206" i="4"/>
  <c r="L2206" i="4" a="1"/>
  <c r="L2206" i="4" s="1"/>
  <c r="M2206" i="4" a="1"/>
  <c r="M2206" i="4" s="1"/>
  <c r="J2207" i="4" a="1"/>
  <c r="J2207" i="4"/>
  <c r="N2207" i="4" s="1"/>
  <c r="K2207" i="4" a="1"/>
  <c r="K2207" i="4"/>
  <c r="L2207" i="4" a="1"/>
  <c r="L2207" i="4" s="1"/>
  <c r="M2207" i="4" a="1"/>
  <c r="M2207" i="4"/>
  <c r="J2208" i="4" a="1"/>
  <c r="J2208" i="4"/>
  <c r="K2208" i="4" a="1"/>
  <c r="K2208" i="4" s="1"/>
  <c r="L2208" i="4" a="1"/>
  <c r="L2208" i="4" s="1"/>
  <c r="M2208" i="4" a="1"/>
  <c r="M2208" i="4"/>
  <c r="J2209" i="4" a="1"/>
  <c r="J2209" i="4"/>
  <c r="K2209" i="4" a="1"/>
  <c r="K2209" i="4"/>
  <c r="L2209" i="4" a="1"/>
  <c r="L2209" i="4"/>
  <c r="M2209" i="4" a="1"/>
  <c r="M2209" i="4"/>
  <c r="J2210" i="4" a="1"/>
  <c r="J2210" i="4" s="1"/>
  <c r="K2210" i="4" a="1"/>
  <c r="K2210" i="4"/>
  <c r="L2210" i="4" a="1"/>
  <c r="L2210" i="4" s="1"/>
  <c r="M2210" i="4" a="1"/>
  <c r="M2210" i="4"/>
  <c r="J2211" i="4" a="1"/>
  <c r="J2211" i="4"/>
  <c r="K2211" i="4" a="1"/>
  <c r="K2211" i="4"/>
  <c r="L2211" i="4" a="1"/>
  <c r="L2211" i="4" s="1"/>
  <c r="M2211" i="4" a="1"/>
  <c r="M2211" i="4"/>
  <c r="N2211" i="4" s="1"/>
  <c r="J2212" i="4" a="1"/>
  <c r="J2212" i="4"/>
  <c r="K2212" i="4" a="1"/>
  <c r="K2212" i="4" s="1"/>
  <c r="L2212" i="4" a="1"/>
  <c r="L2212" i="4" s="1"/>
  <c r="M2212" i="4" a="1"/>
  <c r="M2212" i="4" s="1"/>
  <c r="J2213" i="4" a="1"/>
  <c r="J2213" i="4"/>
  <c r="K2213" i="4" a="1"/>
  <c r="K2213" i="4" s="1"/>
  <c r="L2213" i="4" a="1"/>
  <c r="L2213" i="4" s="1"/>
  <c r="M2213" i="4" a="1"/>
  <c r="M2213" i="4"/>
  <c r="J2214" i="4" a="1"/>
  <c r="J2214" i="4" s="1"/>
  <c r="K2214" i="4" a="1"/>
  <c r="K2214" i="4"/>
  <c r="L2214" i="4" a="1"/>
  <c r="L2214" i="4"/>
  <c r="M2214" i="4" a="1"/>
  <c r="M2214" i="4" s="1"/>
  <c r="J2215" i="4" a="1"/>
  <c r="J2215" i="4"/>
  <c r="K2215" i="4" a="1"/>
  <c r="K2215" i="4"/>
  <c r="N2215" i="4" s="1"/>
  <c r="L2215" i="4" a="1"/>
  <c r="L2215" i="4" s="1"/>
  <c r="M2215" i="4" a="1"/>
  <c r="M2215" i="4"/>
  <c r="J2216" i="4" a="1"/>
  <c r="J2216" i="4" s="1"/>
  <c r="N2216" i="4" s="1"/>
  <c r="K2216" i="4" a="1"/>
  <c r="K2216" i="4" s="1"/>
  <c r="L2216" i="4" a="1"/>
  <c r="L2216" i="4" s="1"/>
  <c r="M2216" i="4" a="1"/>
  <c r="M2216" i="4" s="1"/>
  <c r="J2217" i="4" a="1"/>
  <c r="J2217" i="4"/>
  <c r="N2217" i="4" s="1"/>
  <c r="K2217" i="4" a="1"/>
  <c r="K2217" i="4"/>
  <c r="L2217" i="4" a="1"/>
  <c r="L2217" i="4"/>
  <c r="M2217" i="4" a="1"/>
  <c r="M2217" i="4"/>
  <c r="J2218" i="4" a="1"/>
  <c r="J2218" i="4"/>
  <c r="K2218" i="4" a="1"/>
  <c r="K2218" i="4"/>
  <c r="L2218" i="4" a="1"/>
  <c r="L2218" i="4"/>
  <c r="M2218" i="4" a="1"/>
  <c r="M2218" i="4"/>
  <c r="J2219" i="4" a="1"/>
  <c r="J2219" i="4"/>
  <c r="K2219" i="4" a="1"/>
  <c r="K2219" i="4"/>
  <c r="L2219" i="4" a="1"/>
  <c r="L2219" i="4" s="1"/>
  <c r="N2219" i="4" s="1"/>
  <c r="M2219" i="4" a="1"/>
  <c r="M2219" i="4"/>
  <c r="J2220" i="4" a="1"/>
  <c r="J2220" i="4" s="1"/>
  <c r="N2220" i="4" s="1"/>
  <c r="K2220" i="4" a="1"/>
  <c r="K2220" i="4" s="1"/>
  <c r="L2220" i="4" a="1"/>
  <c r="L2220" i="4" s="1"/>
  <c r="M2220" i="4" a="1"/>
  <c r="M2220" i="4"/>
  <c r="J2221" i="4" a="1"/>
  <c r="J2221" i="4"/>
  <c r="K2221" i="4" a="1"/>
  <c r="K2221" i="4" s="1"/>
  <c r="L2221" i="4" a="1"/>
  <c r="L2221" i="4"/>
  <c r="M2221" i="4" a="1"/>
  <c r="M2221" i="4"/>
  <c r="J2222" i="4" a="1"/>
  <c r="J2222" i="4" s="1"/>
  <c r="K2222" i="4" a="1"/>
  <c r="K2222" i="4"/>
  <c r="L2222" i="4" a="1"/>
  <c r="L2222" i="4" s="1"/>
  <c r="M2222" i="4" a="1"/>
  <c r="M2222" i="4" s="1"/>
  <c r="J2223" i="4" a="1"/>
  <c r="J2223" i="4"/>
  <c r="N2223" i="4" s="1"/>
  <c r="K2223" i="4" a="1"/>
  <c r="K2223" i="4"/>
  <c r="L2223" i="4" a="1"/>
  <c r="L2223" i="4" s="1"/>
  <c r="M2223" i="4" a="1"/>
  <c r="M2223" i="4"/>
  <c r="J2224" i="4" a="1"/>
  <c r="J2224" i="4"/>
  <c r="K2224" i="4" a="1"/>
  <c r="K2224" i="4" s="1"/>
  <c r="L2224" i="4" a="1"/>
  <c r="L2224" i="4" s="1"/>
  <c r="M2224" i="4" a="1"/>
  <c r="M2224" i="4"/>
  <c r="J2225" i="4" a="1"/>
  <c r="J2225" i="4"/>
  <c r="K2225" i="4" a="1"/>
  <c r="K2225" i="4"/>
  <c r="L2225" i="4" a="1"/>
  <c r="L2225" i="4" s="1"/>
  <c r="M2225" i="4" a="1"/>
  <c r="M2225" i="4"/>
  <c r="J2226" i="4" a="1"/>
  <c r="J2226" i="4" s="1"/>
  <c r="N2226" i="4" s="1"/>
  <c r="K2226" i="4" a="1"/>
  <c r="K2226" i="4"/>
  <c r="L2226" i="4" a="1"/>
  <c r="L2226" i="4"/>
  <c r="M2226" i="4" a="1"/>
  <c r="M2226" i="4"/>
  <c r="J2227" i="4" a="1"/>
  <c r="J2227" i="4"/>
  <c r="K2227" i="4" a="1"/>
  <c r="K2227" i="4"/>
  <c r="L2227" i="4" a="1"/>
  <c r="L2227" i="4" s="1"/>
  <c r="M2227" i="4" a="1"/>
  <c r="M2227" i="4"/>
  <c r="J2228" i="4" a="1"/>
  <c r="J2228" i="4" s="1"/>
  <c r="K2228" i="4" a="1"/>
  <c r="K2228" i="4" s="1"/>
  <c r="L2228" i="4" a="1"/>
  <c r="L2228" i="4" s="1"/>
  <c r="M2228" i="4" a="1"/>
  <c r="M2228" i="4" s="1"/>
  <c r="J2229" i="4" a="1"/>
  <c r="J2229" i="4"/>
  <c r="K2229" i="4" a="1"/>
  <c r="K2229" i="4"/>
  <c r="L2229" i="4" a="1"/>
  <c r="L2229" i="4" s="1"/>
  <c r="M2229" i="4" a="1"/>
  <c r="M2229" i="4"/>
  <c r="J2230" i="4" a="1"/>
  <c r="J2230" i="4"/>
  <c r="K2230" i="4" a="1"/>
  <c r="K2230" i="4"/>
  <c r="L2230" i="4" a="1"/>
  <c r="L2230" i="4" s="1"/>
  <c r="N2230" i="4" s="1"/>
  <c r="M2230" i="4" a="1"/>
  <c r="M2230" i="4"/>
  <c r="J2231" i="4" a="1"/>
  <c r="J2231" i="4"/>
  <c r="K2231" i="4" a="1"/>
  <c r="K2231" i="4"/>
  <c r="L2231" i="4" a="1"/>
  <c r="L2231" i="4" s="1"/>
  <c r="M2231" i="4" a="1"/>
  <c r="M2231" i="4"/>
  <c r="N2231" i="4"/>
  <c r="J2232" i="4" a="1"/>
  <c r="J2232" i="4" s="1"/>
  <c r="N2232" i="4" s="1"/>
  <c r="K2232" i="4" a="1"/>
  <c r="K2232" i="4" s="1"/>
  <c r="L2232" i="4" a="1"/>
  <c r="L2232" i="4" s="1"/>
  <c r="M2232" i="4" a="1"/>
  <c r="M2232" i="4"/>
  <c r="J2233" i="4" a="1"/>
  <c r="J2233" i="4"/>
  <c r="K2233" i="4" a="1"/>
  <c r="K2233" i="4" s="1"/>
  <c r="L2233" i="4" a="1"/>
  <c r="L2233" i="4"/>
  <c r="M2233" i="4" a="1"/>
  <c r="M2233" i="4"/>
  <c r="J2234" i="4" a="1"/>
  <c r="J2234" i="4"/>
  <c r="K2234" i="4" a="1"/>
  <c r="K2234" i="4"/>
  <c r="L2234" i="4" a="1"/>
  <c r="L2234" i="4"/>
  <c r="M2234" i="4" a="1"/>
  <c r="M2234" i="4" s="1"/>
  <c r="J2235" i="4" a="1"/>
  <c r="J2235" i="4"/>
  <c r="N2235" i="4" s="1"/>
  <c r="K2235" i="4" a="1"/>
  <c r="K2235" i="4"/>
  <c r="L2235" i="4" a="1"/>
  <c r="L2235" i="4" s="1"/>
  <c r="M2235" i="4" a="1"/>
  <c r="M2235" i="4"/>
  <c r="J2236" i="4" a="1"/>
  <c r="J2236" i="4"/>
  <c r="K2236" i="4" a="1"/>
  <c r="K2236" i="4" s="1"/>
  <c r="L2236" i="4" a="1"/>
  <c r="L2236" i="4" s="1"/>
  <c r="M2236" i="4" a="1"/>
  <c r="M2236" i="4" s="1"/>
  <c r="J2237" i="4" a="1"/>
  <c r="J2237" i="4"/>
  <c r="N2237" i="4" s="1"/>
  <c r="K2237" i="4" a="1"/>
  <c r="K2237" i="4"/>
  <c r="L2237" i="4" a="1"/>
  <c r="L2237" i="4"/>
  <c r="M2237" i="4" a="1"/>
  <c r="M2237" i="4" s="1"/>
  <c r="J2238" i="4" a="1"/>
  <c r="J2238" i="4"/>
  <c r="N2238" i="4" s="1"/>
  <c r="K2238" i="4" a="1"/>
  <c r="K2238" i="4"/>
  <c r="L2238" i="4" a="1"/>
  <c r="L2238" i="4"/>
  <c r="M2238" i="4" a="1"/>
  <c r="M2238" i="4"/>
  <c r="J2239" i="4" a="1"/>
  <c r="J2239" i="4"/>
  <c r="K2239" i="4" a="1"/>
  <c r="K2239" i="4"/>
  <c r="L2239" i="4" a="1"/>
  <c r="L2239" i="4" s="1"/>
  <c r="M2239" i="4" a="1"/>
  <c r="M2239" i="4" s="1"/>
  <c r="J2240" i="4" a="1"/>
  <c r="J2240" i="4" s="1"/>
  <c r="K2240" i="4" a="1"/>
  <c r="K2240" i="4" s="1"/>
  <c r="L2240" i="4" a="1"/>
  <c r="L2240" i="4" s="1"/>
  <c r="M2240" i="4" a="1"/>
  <c r="M2240" i="4" s="1"/>
  <c r="J2241" i="4" a="1"/>
  <c r="J2241" i="4"/>
  <c r="K2241" i="4" a="1"/>
  <c r="K2241" i="4" s="1"/>
  <c r="L2241" i="4" a="1"/>
  <c r="L2241" i="4"/>
  <c r="M2241" i="4" a="1"/>
  <c r="M2241" i="4"/>
  <c r="J2242" i="4" a="1"/>
  <c r="J2242" i="4"/>
  <c r="K2242" i="4" a="1"/>
  <c r="K2242" i="4"/>
  <c r="L2242" i="4" a="1"/>
  <c r="L2242" i="4"/>
  <c r="M2242" i="4" a="1"/>
  <c r="M2242" i="4" s="1"/>
  <c r="N2242" i="4" s="1"/>
  <c r="J2243" i="4" a="1"/>
  <c r="J2243" i="4" s="1"/>
  <c r="K2243" i="4" a="1"/>
  <c r="K2243" i="4"/>
  <c r="L2243" i="4" a="1"/>
  <c r="L2243" i="4" s="1"/>
  <c r="M2243" i="4" a="1"/>
  <c r="M2243" i="4" s="1"/>
  <c r="J2244" i="4" a="1"/>
  <c r="J2244" i="4" s="1"/>
  <c r="N2244" i="4" s="1"/>
  <c r="K2244" i="4" a="1"/>
  <c r="K2244" i="4"/>
  <c r="L2244" i="4" a="1"/>
  <c r="L2244" i="4" s="1"/>
  <c r="M2244" i="4" a="1"/>
  <c r="M2244" i="4"/>
  <c r="J2245" i="4" a="1"/>
  <c r="J2245" i="4"/>
  <c r="K2245" i="4" a="1"/>
  <c r="K2245" i="4" s="1"/>
  <c r="L2245" i="4" a="1"/>
  <c r="L2245" i="4"/>
  <c r="M2245" i="4" a="1"/>
  <c r="M2245" i="4" s="1"/>
  <c r="J2246" i="4" a="1"/>
  <c r="J2246" i="4"/>
  <c r="K2246" i="4" a="1"/>
  <c r="K2246" i="4"/>
  <c r="L2246" i="4" a="1"/>
  <c r="L2246" i="4"/>
  <c r="M2246" i="4" a="1"/>
  <c r="M2246" i="4" s="1"/>
  <c r="J2247" i="4" a="1"/>
  <c r="J2247" i="4" s="1"/>
  <c r="K2247" i="4" a="1"/>
  <c r="K2247" i="4"/>
  <c r="L2247" i="4" a="1"/>
  <c r="L2247" i="4" s="1"/>
  <c r="M2247" i="4" a="1"/>
  <c r="M2247" i="4"/>
  <c r="J2248" i="4" a="1"/>
  <c r="J2248" i="4"/>
  <c r="K2248" i="4" a="1"/>
  <c r="K2248" i="4" s="1"/>
  <c r="L2248" i="4" a="1"/>
  <c r="L2248" i="4" s="1"/>
  <c r="M2248" i="4" a="1"/>
  <c r="M2248" i="4" s="1"/>
  <c r="J2249" i="4" a="1"/>
  <c r="J2249" i="4"/>
  <c r="K2249" i="4" a="1"/>
  <c r="K2249" i="4"/>
  <c r="L2249" i="4" a="1"/>
  <c r="L2249" i="4"/>
  <c r="M2249" i="4" a="1"/>
  <c r="M2249" i="4" s="1"/>
  <c r="J2250" i="4" a="1"/>
  <c r="J2250" i="4"/>
  <c r="K2250" i="4" a="1"/>
  <c r="K2250" i="4"/>
  <c r="L2250" i="4" a="1"/>
  <c r="L2250" i="4"/>
  <c r="M2250" i="4" a="1"/>
  <c r="M2250" i="4"/>
  <c r="J2251" i="4" a="1"/>
  <c r="J2251" i="4"/>
  <c r="N2251" i="4" s="1"/>
  <c r="K2251" i="4" a="1"/>
  <c r="K2251" i="4"/>
  <c r="L2251" i="4" a="1"/>
  <c r="L2251" i="4" s="1"/>
  <c r="M2251" i="4" a="1"/>
  <c r="M2251" i="4" s="1"/>
  <c r="J2252" i="4" a="1"/>
  <c r="J2252" i="4" s="1"/>
  <c r="K2252" i="4" a="1"/>
  <c r="K2252" i="4" s="1"/>
  <c r="L2252" i="4" a="1"/>
  <c r="L2252" i="4" s="1"/>
  <c r="M2252" i="4" a="1"/>
  <c r="M2252" i="4" s="1"/>
  <c r="J2253" i="4" a="1"/>
  <c r="J2253" i="4"/>
  <c r="K2253" i="4" a="1"/>
  <c r="K2253" i="4" s="1"/>
  <c r="L2253" i="4" a="1"/>
  <c r="L2253" i="4"/>
  <c r="M2253" i="4" a="1"/>
  <c r="M2253" i="4"/>
  <c r="J2254" i="4" a="1"/>
  <c r="J2254" i="4"/>
  <c r="K2254" i="4" a="1"/>
  <c r="K2254" i="4"/>
  <c r="L2254" i="4" a="1"/>
  <c r="L2254" i="4"/>
  <c r="M2254" i="4" a="1"/>
  <c r="M2254" i="4" s="1"/>
  <c r="N2254" i="4" s="1"/>
  <c r="J2255" i="4" a="1"/>
  <c r="J2255" i="4" s="1"/>
  <c r="N2255" i="4" s="1"/>
  <c r="K2255" i="4" a="1"/>
  <c r="K2255" i="4"/>
  <c r="L2255" i="4" a="1"/>
  <c r="L2255" i="4" s="1"/>
  <c r="M2255" i="4" a="1"/>
  <c r="M2255" i="4" s="1"/>
  <c r="J2256" i="4" a="1"/>
  <c r="J2256" i="4" s="1"/>
  <c r="K2256" i="4" a="1"/>
  <c r="K2256" i="4"/>
  <c r="L2256" i="4" a="1"/>
  <c r="L2256" i="4" s="1"/>
  <c r="M2256" i="4" a="1"/>
  <c r="M2256" i="4"/>
  <c r="J2257" i="4" a="1"/>
  <c r="J2257" i="4"/>
  <c r="K2257" i="4" a="1"/>
  <c r="K2257" i="4" s="1"/>
  <c r="L2257" i="4" a="1"/>
  <c r="L2257" i="4"/>
  <c r="M2257" i="4" a="1"/>
  <c r="M2257" i="4" s="1"/>
  <c r="J2258" i="4" a="1"/>
  <c r="J2258" i="4"/>
  <c r="N2258" i="4" s="1"/>
  <c r="K2258" i="4" a="1"/>
  <c r="K2258" i="4"/>
  <c r="L2258" i="4" a="1"/>
  <c r="L2258" i="4"/>
  <c r="M2258" i="4" a="1"/>
  <c r="M2258" i="4" s="1"/>
  <c r="J2259" i="4" a="1"/>
  <c r="J2259" i="4" s="1"/>
  <c r="N2259" i="4" s="1"/>
  <c r="K2259" i="4" a="1"/>
  <c r="K2259" i="4"/>
  <c r="L2259" i="4" a="1"/>
  <c r="L2259" i="4" s="1"/>
  <c r="M2259" i="4" a="1"/>
  <c r="M2259" i="4"/>
  <c r="J2260" i="4" a="1"/>
  <c r="J2260" i="4"/>
  <c r="K2260" i="4" a="1"/>
  <c r="K2260" i="4"/>
  <c r="L2260" i="4" a="1"/>
  <c r="L2260" i="4" s="1"/>
  <c r="M2260" i="4" a="1"/>
  <c r="M2260" i="4" s="1"/>
  <c r="J2261" i="4" a="1"/>
  <c r="J2261" i="4"/>
  <c r="K2261" i="4" a="1"/>
  <c r="K2261" i="4"/>
  <c r="L2261" i="4" a="1"/>
  <c r="L2261" i="4"/>
  <c r="M2261" i="4" a="1"/>
  <c r="M2261" i="4" s="1"/>
  <c r="J2262" i="4" a="1"/>
  <c r="J2262" i="4"/>
  <c r="K2262" i="4" a="1"/>
  <c r="K2262" i="4"/>
  <c r="L2262" i="4" a="1"/>
  <c r="L2262" i="4"/>
  <c r="M2262" i="4" a="1"/>
  <c r="M2262" i="4"/>
  <c r="J2263" i="4" a="1"/>
  <c r="J2263" i="4"/>
  <c r="K2263" i="4" a="1"/>
  <c r="K2263" i="4"/>
  <c r="L2263" i="4" a="1"/>
  <c r="L2263" i="4" s="1"/>
  <c r="M2263" i="4" a="1"/>
  <c r="M2263" i="4" s="1"/>
  <c r="J2264" i="4" a="1"/>
  <c r="J2264" i="4" s="1"/>
  <c r="K2264" i="4" a="1"/>
  <c r="K2264" i="4" s="1"/>
  <c r="L2264" i="4" a="1"/>
  <c r="L2264" i="4" s="1"/>
  <c r="M2264" i="4" a="1"/>
  <c r="M2264" i="4" s="1"/>
  <c r="J2265" i="4" a="1"/>
  <c r="J2265" i="4"/>
  <c r="K2265" i="4" a="1"/>
  <c r="K2265" i="4" s="1"/>
  <c r="L2265" i="4" a="1"/>
  <c r="L2265" i="4"/>
  <c r="M2265" i="4" a="1"/>
  <c r="M2265" i="4"/>
  <c r="J2266" i="4" a="1"/>
  <c r="J2266" i="4"/>
  <c r="K2266" i="4" a="1"/>
  <c r="K2266" i="4"/>
  <c r="L2266" i="4" a="1"/>
  <c r="L2266" i="4"/>
  <c r="M2266" i="4" a="1"/>
  <c r="M2266" i="4" s="1"/>
  <c r="N2266" i="4" s="1"/>
  <c r="J2267" i="4" a="1"/>
  <c r="J2267" i="4" s="1"/>
  <c r="N2267" i="4" s="1"/>
  <c r="K2267" i="4" a="1"/>
  <c r="K2267" i="4"/>
  <c r="L2267" i="4" a="1"/>
  <c r="L2267" i="4" s="1"/>
  <c r="M2267" i="4" a="1"/>
  <c r="M2267" i="4" s="1"/>
  <c r="J2268" i="4" a="1"/>
  <c r="J2268" i="4" s="1"/>
  <c r="N2268" i="4" s="1"/>
  <c r="K2268" i="4" a="1"/>
  <c r="K2268" i="4"/>
  <c r="L2268" i="4" a="1"/>
  <c r="L2268" i="4" s="1"/>
  <c r="M2268" i="4" a="1"/>
  <c r="M2268" i="4"/>
  <c r="J2269" i="4" a="1"/>
  <c r="J2269" i="4"/>
  <c r="K2269" i="4" a="1"/>
  <c r="K2269" i="4" s="1"/>
  <c r="L2269" i="4" a="1"/>
  <c r="L2269" i="4"/>
  <c r="M2269" i="4" a="1"/>
  <c r="M2269" i="4" s="1"/>
  <c r="J2270" i="4" a="1"/>
  <c r="J2270" i="4"/>
  <c r="N2270" i="4" s="1"/>
  <c r="K2270" i="4" a="1"/>
  <c r="K2270" i="4"/>
  <c r="L2270" i="4" a="1"/>
  <c r="L2270" i="4"/>
  <c r="M2270" i="4" a="1"/>
  <c r="M2270" i="4" s="1"/>
  <c r="J2271" i="4" a="1"/>
  <c r="J2271" i="4" s="1"/>
  <c r="N2271" i="4" s="1"/>
  <c r="K2271" i="4" a="1"/>
  <c r="K2271" i="4"/>
  <c r="L2271" i="4" a="1"/>
  <c r="L2271" i="4" s="1"/>
  <c r="M2271" i="4" a="1"/>
  <c r="M2271" i="4"/>
  <c r="J2272" i="4" a="1"/>
  <c r="J2272" i="4"/>
  <c r="K2272" i="4" a="1"/>
  <c r="K2272" i="4"/>
  <c r="L2272" i="4" a="1"/>
  <c r="L2272" i="4" s="1"/>
  <c r="M2272" i="4" a="1"/>
  <c r="M2272" i="4" s="1"/>
  <c r="J2273" i="4" a="1"/>
  <c r="J2273" i="4"/>
  <c r="K2273" i="4" a="1"/>
  <c r="K2273" i="4"/>
  <c r="L2273" i="4" a="1"/>
  <c r="L2273" i="4"/>
  <c r="M2273" i="4" a="1"/>
  <c r="M2273" i="4" s="1"/>
  <c r="J2274" i="4" a="1"/>
  <c r="J2274" i="4"/>
  <c r="K2274" i="4" a="1"/>
  <c r="K2274" i="4"/>
  <c r="L2274" i="4" a="1"/>
  <c r="L2274" i="4"/>
  <c r="M2274" i="4" a="1"/>
  <c r="M2274" i="4"/>
  <c r="J2275" i="4" a="1"/>
  <c r="J2275" i="4"/>
  <c r="N2275" i="4" s="1"/>
  <c r="K2275" i="4" a="1"/>
  <c r="K2275" i="4"/>
  <c r="L2275" i="4" a="1"/>
  <c r="L2275" i="4" s="1"/>
  <c r="M2275" i="4" a="1"/>
  <c r="M2275" i="4" s="1"/>
  <c r="J2276" i="4" a="1"/>
  <c r="J2276" i="4" s="1"/>
  <c r="N2276" i="4" s="1"/>
  <c r="K2276" i="4" a="1"/>
  <c r="K2276" i="4" s="1"/>
  <c r="L2276" i="4" a="1"/>
  <c r="L2276" i="4" s="1"/>
  <c r="M2276" i="4" a="1"/>
  <c r="M2276" i="4" s="1"/>
  <c r="J2277" i="4" a="1"/>
  <c r="J2277" i="4"/>
  <c r="K2277" i="4" a="1"/>
  <c r="K2277" i="4" s="1"/>
  <c r="L2277" i="4" a="1"/>
  <c r="L2277" i="4"/>
  <c r="M2277" i="4" a="1"/>
  <c r="M2277" i="4"/>
  <c r="J2278" i="4" a="1"/>
  <c r="J2278" i="4"/>
  <c r="K2278" i="4" a="1"/>
  <c r="K2278" i="4"/>
  <c r="L2278" i="4" a="1"/>
  <c r="L2278" i="4"/>
  <c r="M2278" i="4" a="1"/>
  <c r="M2278" i="4" s="1"/>
  <c r="N2278" i="4" s="1"/>
  <c r="J2279" i="4" a="1"/>
  <c r="J2279" i="4" s="1"/>
  <c r="N2279" i="4" s="1"/>
  <c r="K2279" i="4" a="1"/>
  <c r="K2279" i="4"/>
  <c r="L2279" i="4" a="1"/>
  <c r="L2279" i="4" s="1"/>
  <c r="M2279" i="4" a="1"/>
  <c r="M2279" i="4" s="1"/>
  <c r="J2280" i="4" a="1"/>
  <c r="J2280" i="4" s="1"/>
  <c r="N2280" i="4" s="1"/>
  <c r="K2280" i="4" a="1"/>
  <c r="K2280" i="4"/>
  <c r="L2280" i="4" a="1"/>
  <c r="L2280" i="4" s="1"/>
  <c r="M2280" i="4" a="1"/>
  <c r="M2280" i="4"/>
  <c r="J2281" i="4" a="1"/>
  <c r="J2281" i="4"/>
  <c r="K2281" i="4" a="1"/>
  <c r="K2281" i="4" s="1"/>
  <c r="L2281" i="4" a="1"/>
  <c r="L2281" i="4"/>
  <c r="M2281" i="4" a="1"/>
  <c r="M2281" i="4" s="1"/>
  <c r="J2282" i="4" a="1"/>
  <c r="J2282" i="4"/>
  <c r="N2282" i="4" s="1"/>
  <c r="K2282" i="4" a="1"/>
  <c r="K2282" i="4"/>
  <c r="L2282" i="4" a="1"/>
  <c r="L2282" i="4"/>
  <c r="M2282" i="4" a="1"/>
  <c r="M2282" i="4" s="1"/>
  <c r="J2283" i="4" a="1"/>
  <c r="J2283" i="4" s="1"/>
  <c r="K2283" i="4" a="1"/>
  <c r="K2283" i="4"/>
  <c r="L2283" i="4" a="1"/>
  <c r="L2283" i="4" s="1"/>
  <c r="M2283" i="4" a="1"/>
  <c r="M2283" i="4"/>
  <c r="J2284" i="4" a="1"/>
  <c r="J2284" i="4"/>
  <c r="K2284" i="4" a="1"/>
  <c r="K2284" i="4"/>
  <c r="L2284" i="4" a="1"/>
  <c r="L2284" i="4" s="1"/>
  <c r="M2284" i="4" a="1"/>
  <c r="M2284" i="4" s="1"/>
  <c r="J2285" i="4" a="1"/>
  <c r="J2285" i="4"/>
  <c r="K2285" i="4" a="1"/>
  <c r="K2285" i="4"/>
  <c r="L2285" i="4" a="1"/>
  <c r="L2285" i="4"/>
  <c r="M2285" i="4" a="1"/>
  <c r="M2285" i="4" s="1"/>
  <c r="J2286" i="4" a="1"/>
  <c r="J2286" i="4"/>
  <c r="K2286" i="4" a="1"/>
  <c r="K2286" i="4"/>
  <c r="L2286" i="4" a="1"/>
  <c r="L2286" i="4"/>
  <c r="M2286" i="4" a="1"/>
  <c r="M2286" i="4"/>
  <c r="J2287" i="4" a="1"/>
  <c r="J2287" i="4"/>
  <c r="K2287" i="4" a="1"/>
  <c r="K2287" i="4"/>
  <c r="L2287" i="4" a="1"/>
  <c r="L2287" i="4" s="1"/>
  <c r="M2287" i="4" a="1"/>
  <c r="M2287" i="4" s="1"/>
  <c r="J2288" i="4" a="1"/>
  <c r="J2288" i="4" s="1"/>
  <c r="N2288" i="4" s="1"/>
  <c r="K2288" i="4" a="1"/>
  <c r="K2288" i="4" s="1"/>
  <c r="L2288" i="4" a="1"/>
  <c r="L2288" i="4" s="1"/>
  <c r="M2288" i="4" a="1"/>
  <c r="M2288" i="4" s="1"/>
  <c r="J2289" i="4" a="1"/>
  <c r="J2289" i="4" s="1"/>
  <c r="N2289" i="4" s="1"/>
  <c r="K2289" i="4" a="1"/>
  <c r="K2289" i="4"/>
  <c r="L2289" i="4" a="1"/>
  <c r="L2289" i="4" s="1"/>
  <c r="M2289" i="4" a="1"/>
  <c r="M2289" i="4" s="1"/>
  <c r="J2290" i="4" a="1"/>
  <c r="J2290" i="4" s="1"/>
  <c r="N2290" i="4" s="1"/>
  <c r="K2290" i="4" a="1"/>
  <c r="K2290" i="4"/>
  <c r="L2290" i="4" a="1"/>
  <c r="L2290" i="4" s="1"/>
  <c r="M2290" i="4" a="1"/>
  <c r="M2290" i="4"/>
  <c r="J2291" i="4" a="1"/>
  <c r="J2291" i="4" s="1"/>
  <c r="N2291" i="4" s="1"/>
  <c r="K2291" i="4" a="1"/>
  <c r="K2291" i="4"/>
  <c r="L2291" i="4" a="1"/>
  <c r="L2291" i="4"/>
  <c r="M2291" i="4" a="1"/>
  <c r="M2291" i="4" s="1"/>
  <c r="J2292" i="4" a="1"/>
  <c r="J2292" i="4"/>
  <c r="K2292" i="4" a="1"/>
  <c r="K2292" i="4"/>
  <c r="L2292" i="4" a="1"/>
  <c r="L2292" i="4"/>
  <c r="M2292" i="4" a="1"/>
  <c r="M2292" i="4" s="1"/>
  <c r="J2293" i="4" a="1"/>
  <c r="J2293" i="4" s="1"/>
  <c r="N2293" i="4" s="1"/>
  <c r="K2293" i="4" a="1"/>
  <c r="K2293" i="4"/>
  <c r="L2293" i="4" a="1"/>
  <c r="L2293" i="4" s="1"/>
  <c r="M2293" i="4" a="1"/>
  <c r="M2293" i="4" s="1"/>
  <c r="J2294" i="4" a="1"/>
  <c r="J2294" i="4" s="1"/>
  <c r="N2294" i="4" s="1"/>
  <c r="K2294" i="4" a="1"/>
  <c r="K2294" i="4"/>
  <c r="L2294" i="4" a="1"/>
  <c r="L2294" i="4" s="1"/>
  <c r="M2294" i="4" a="1"/>
  <c r="M2294" i="4"/>
  <c r="J2295" i="4" a="1"/>
  <c r="J2295" i="4" s="1"/>
  <c r="N2295" i="4" s="1"/>
  <c r="K2295" i="4" a="1"/>
  <c r="K2295" i="4"/>
  <c r="L2295" i="4" a="1"/>
  <c r="L2295" i="4"/>
  <c r="M2295" i="4" a="1"/>
  <c r="M2295" i="4" s="1"/>
  <c r="J2296" i="4" a="1"/>
  <c r="J2296" i="4"/>
  <c r="K2296" i="4" a="1"/>
  <c r="K2296" i="4"/>
  <c r="L2296" i="4" a="1"/>
  <c r="L2296" i="4"/>
  <c r="M2296" i="4" a="1"/>
  <c r="M2296" i="4" s="1"/>
  <c r="J2297" i="4" a="1"/>
  <c r="J2297" i="4" s="1"/>
  <c r="N2297" i="4" s="1"/>
  <c r="K2297" i="4" a="1"/>
  <c r="K2297" i="4"/>
  <c r="L2297" i="4" a="1"/>
  <c r="L2297" i="4" s="1"/>
  <c r="M2297" i="4" a="1"/>
  <c r="M2297" i="4" s="1"/>
  <c r="J2298" i="4" a="1"/>
  <c r="J2298" i="4" s="1"/>
  <c r="N2298" i="4" s="1"/>
  <c r="K2298" i="4" a="1"/>
  <c r="K2298" i="4"/>
  <c r="L2298" i="4" a="1"/>
  <c r="L2298" i="4" s="1"/>
  <c r="M2298" i="4" a="1"/>
  <c r="M2298" i="4"/>
  <c r="J2299" i="4" a="1"/>
  <c r="J2299" i="4" s="1"/>
  <c r="N2299" i="4" s="1"/>
  <c r="K2299" i="4" a="1"/>
  <c r="K2299" i="4"/>
  <c r="L2299" i="4" a="1"/>
  <c r="L2299" i="4"/>
  <c r="M2299" i="4" a="1"/>
  <c r="M2299" i="4" s="1"/>
  <c r="J2300" i="4" a="1"/>
  <c r="J2300" i="4"/>
  <c r="K2300" i="4" a="1"/>
  <c r="K2300" i="4"/>
  <c r="L2300" i="4" a="1"/>
  <c r="L2300" i="4"/>
  <c r="M2300" i="4" a="1"/>
  <c r="M2300" i="4" s="1"/>
  <c r="J2301" i="4" a="1"/>
  <c r="J2301" i="4" s="1"/>
  <c r="N2301" i="4" s="1"/>
  <c r="K2301" i="4" a="1"/>
  <c r="K2301" i="4"/>
  <c r="L2301" i="4" a="1"/>
  <c r="L2301" i="4" s="1"/>
  <c r="M2301" i="4" a="1"/>
  <c r="M2301" i="4" s="1"/>
  <c r="J2302" i="4" a="1"/>
  <c r="J2302" i="4" s="1"/>
  <c r="N2302" i="4" s="1"/>
  <c r="K2302" i="4" a="1"/>
  <c r="K2302" i="4"/>
  <c r="L2302" i="4" a="1"/>
  <c r="L2302" i="4" s="1"/>
  <c r="M2302" i="4" a="1"/>
  <c r="M2302" i="4"/>
  <c r="J2303" i="4" a="1"/>
  <c r="J2303" i="4" s="1"/>
  <c r="N2303" i="4" s="1"/>
  <c r="K2303" i="4" a="1"/>
  <c r="K2303" i="4"/>
  <c r="L2303" i="4" a="1"/>
  <c r="L2303" i="4"/>
  <c r="M2303" i="4" a="1"/>
  <c r="M2303" i="4" s="1"/>
  <c r="J2304" i="4" a="1"/>
  <c r="J2304" i="4"/>
  <c r="K2304" i="4" a="1"/>
  <c r="K2304" i="4"/>
  <c r="L2304" i="4" a="1"/>
  <c r="L2304" i="4"/>
  <c r="M2304" i="4" a="1"/>
  <c r="M2304" i="4" s="1"/>
  <c r="J2305" i="4" a="1"/>
  <c r="J2305" i="4" s="1"/>
  <c r="N2305" i="4" s="1"/>
  <c r="K2305" i="4" a="1"/>
  <c r="K2305" i="4"/>
  <c r="L2305" i="4" a="1"/>
  <c r="L2305" i="4" s="1"/>
  <c r="M2305" i="4" a="1"/>
  <c r="M2305" i="4" s="1"/>
  <c r="J2306" i="4" a="1"/>
  <c r="J2306" i="4" s="1"/>
  <c r="N2306" i="4" s="1"/>
  <c r="K2306" i="4" a="1"/>
  <c r="K2306" i="4"/>
  <c r="L2306" i="4" a="1"/>
  <c r="L2306" i="4" s="1"/>
  <c r="M2306" i="4" a="1"/>
  <c r="M2306" i="4"/>
  <c r="J2307" i="4" a="1"/>
  <c r="J2307" i="4" s="1"/>
  <c r="N2307" i="4" s="1"/>
  <c r="K2307" i="4" a="1"/>
  <c r="K2307" i="4"/>
  <c r="L2307" i="4" a="1"/>
  <c r="L2307" i="4"/>
  <c r="M2307" i="4" a="1"/>
  <c r="M2307" i="4" s="1"/>
  <c r="J2308" i="4" a="1"/>
  <c r="J2308" i="4"/>
  <c r="K2308" i="4" a="1"/>
  <c r="K2308" i="4"/>
  <c r="L2308" i="4" a="1"/>
  <c r="L2308" i="4"/>
  <c r="M2308" i="4" a="1"/>
  <c r="M2308" i="4" s="1"/>
  <c r="J2309" i="4" a="1"/>
  <c r="J2309" i="4" s="1"/>
  <c r="N2309" i="4" s="1"/>
  <c r="K2309" i="4" a="1"/>
  <c r="K2309" i="4"/>
  <c r="L2309" i="4" a="1"/>
  <c r="L2309" i="4" s="1"/>
  <c r="M2309" i="4" a="1"/>
  <c r="M2309" i="4" s="1"/>
  <c r="J2310" i="4" a="1"/>
  <c r="J2310" i="4" s="1"/>
  <c r="N2310" i="4" s="1"/>
  <c r="K2310" i="4" a="1"/>
  <c r="K2310" i="4"/>
  <c r="L2310" i="4" a="1"/>
  <c r="L2310" i="4" s="1"/>
  <c r="M2310" i="4" a="1"/>
  <c r="M2310" i="4"/>
  <c r="J2311" i="4" a="1"/>
  <c r="J2311" i="4" s="1"/>
  <c r="N2311" i="4" s="1"/>
  <c r="K2311" i="4" a="1"/>
  <c r="K2311" i="4"/>
  <c r="L2311" i="4" a="1"/>
  <c r="L2311" i="4"/>
  <c r="M2311" i="4" a="1"/>
  <c r="M2311" i="4" s="1"/>
  <c r="J2312" i="4" a="1"/>
  <c r="J2312" i="4"/>
  <c r="K2312" i="4" a="1"/>
  <c r="K2312" i="4"/>
  <c r="L2312" i="4" a="1"/>
  <c r="L2312" i="4"/>
  <c r="M2312" i="4" a="1"/>
  <c r="M2312" i="4" s="1"/>
  <c r="J2313" i="4" a="1"/>
  <c r="J2313" i="4" s="1"/>
  <c r="N2313" i="4" s="1"/>
  <c r="K2313" i="4" a="1"/>
  <c r="K2313" i="4"/>
  <c r="L2313" i="4" a="1"/>
  <c r="L2313" i="4" s="1"/>
  <c r="M2313" i="4" a="1"/>
  <c r="M2313" i="4" s="1"/>
  <c r="J2314" i="4" a="1"/>
  <c r="J2314" i="4" s="1"/>
  <c r="N2314" i="4" s="1"/>
  <c r="K2314" i="4" a="1"/>
  <c r="K2314" i="4"/>
  <c r="L2314" i="4" a="1"/>
  <c r="L2314" i="4" s="1"/>
  <c r="M2314" i="4" a="1"/>
  <c r="M2314" i="4"/>
  <c r="J2315" i="4" a="1"/>
  <c r="J2315" i="4" s="1"/>
  <c r="N2315" i="4" s="1"/>
  <c r="K2315" i="4" a="1"/>
  <c r="K2315" i="4"/>
  <c r="L2315" i="4" a="1"/>
  <c r="L2315" i="4"/>
  <c r="M2315" i="4" a="1"/>
  <c r="M2315" i="4" s="1"/>
  <c r="J2316" i="4" a="1"/>
  <c r="J2316" i="4"/>
  <c r="K2316" i="4" a="1"/>
  <c r="K2316" i="4"/>
  <c r="L2316" i="4" a="1"/>
  <c r="L2316" i="4"/>
  <c r="M2316" i="4" a="1"/>
  <c r="M2316" i="4" s="1"/>
  <c r="J2317" i="4" a="1"/>
  <c r="J2317" i="4" s="1"/>
  <c r="N2317" i="4" s="1"/>
  <c r="K2317" i="4" a="1"/>
  <c r="K2317" i="4"/>
  <c r="L2317" i="4" a="1"/>
  <c r="L2317" i="4" s="1"/>
  <c r="M2317" i="4" a="1"/>
  <c r="M2317" i="4" s="1"/>
  <c r="J2318" i="4" a="1"/>
  <c r="J2318" i="4" s="1"/>
  <c r="N2318" i="4" s="1"/>
  <c r="K2318" i="4" a="1"/>
  <c r="K2318" i="4"/>
  <c r="L2318" i="4" a="1"/>
  <c r="L2318" i="4" s="1"/>
  <c r="M2318" i="4" a="1"/>
  <c r="M2318" i="4"/>
  <c r="J2319" i="4" a="1"/>
  <c r="J2319" i="4" s="1"/>
  <c r="N2319" i="4" s="1"/>
  <c r="K2319" i="4" a="1"/>
  <c r="K2319" i="4"/>
  <c r="L2319" i="4" a="1"/>
  <c r="L2319" i="4"/>
  <c r="M2319" i="4" a="1"/>
  <c r="M2319" i="4" s="1"/>
  <c r="J2320" i="4" a="1"/>
  <c r="J2320" i="4"/>
  <c r="K2320" i="4" a="1"/>
  <c r="K2320" i="4"/>
  <c r="L2320" i="4" a="1"/>
  <c r="L2320" i="4"/>
  <c r="M2320" i="4" a="1"/>
  <c r="M2320" i="4" s="1"/>
  <c r="J2321" i="4" a="1"/>
  <c r="J2321" i="4" s="1"/>
  <c r="N2321" i="4" s="1"/>
  <c r="K2321" i="4" a="1"/>
  <c r="K2321" i="4"/>
  <c r="L2321" i="4" a="1"/>
  <c r="L2321" i="4" s="1"/>
  <c r="M2321" i="4" a="1"/>
  <c r="M2321" i="4" s="1"/>
  <c r="J2322" i="4" a="1"/>
  <c r="J2322" i="4" s="1"/>
  <c r="N2322" i="4" s="1"/>
  <c r="K2322" i="4" a="1"/>
  <c r="K2322" i="4"/>
  <c r="L2322" i="4" a="1"/>
  <c r="L2322" i="4" s="1"/>
  <c r="M2322" i="4" a="1"/>
  <c r="M2322" i="4"/>
  <c r="J2323" i="4" a="1"/>
  <c r="J2323" i="4" s="1"/>
  <c r="N2323" i="4" s="1"/>
  <c r="K2323" i="4" a="1"/>
  <c r="K2323" i="4"/>
  <c r="L2323" i="4" a="1"/>
  <c r="L2323" i="4"/>
  <c r="M2323" i="4" a="1"/>
  <c r="M2323" i="4" s="1"/>
  <c r="J2324" i="4" a="1"/>
  <c r="J2324" i="4"/>
  <c r="K2324" i="4" a="1"/>
  <c r="K2324" i="4"/>
  <c r="L2324" i="4" a="1"/>
  <c r="L2324" i="4"/>
  <c r="M2324" i="4" a="1"/>
  <c r="M2324" i="4" s="1"/>
  <c r="J2325" i="4" a="1"/>
  <c r="J2325" i="4" s="1"/>
  <c r="N2325" i="4" s="1"/>
  <c r="K2325" i="4" a="1"/>
  <c r="K2325" i="4"/>
  <c r="L2325" i="4" a="1"/>
  <c r="L2325" i="4" s="1"/>
  <c r="M2325" i="4" a="1"/>
  <c r="M2325" i="4" s="1"/>
  <c r="J2326" i="4" a="1"/>
  <c r="J2326" i="4" s="1"/>
  <c r="N2326" i="4" s="1"/>
  <c r="K2326" i="4" a="1"/>
  <c r="K2326" i="4"/>
  <c r="L2326" i="4" a="1"/>
  <c r="L2326" i="4" s="1"/>
  <c r="M2326" i="4" a="1"/>
  <c r="M2326" i="4"/>
  <c r="J2327" i="4" a="1"/>
  <c r="J2327" i="4" s="1"/>
  <c r="N2327" i="4" s="1"/>
  <c r="K2327" i="4" a="1"/>
  <c r="K2327" i="4"/>
  <c r="L2327" i="4" a="1"/>
  <c r="L2327" i="4"/>
  <c r="M2327" i="4" a="1"/>
  <c r="M2327" i="4" s="1"/>
  <c r="J2328" i="4" a="1"/>
  <c r="J2328" i="4"/>
  <c r="K2328" i="4" a="1"/>
  <c r="K2328" i="4"/>
  <c r="L2328" i="4" a="1"/>
  <c r="L2328" i="4"/>
  <c r="M2328" i="4" a="1"/>
  <c r="M2328" i="4" s="1"/>
  <c r="J2329" i="4" a="1"/>
  <c r="J2329" i="4" s="1"/>
  <c r="N2329" i="4" s="1"/>
  <c r="K2329" i="4" a="1"/>
  <c r="K2329" i="4"/>
  <c r="L2329" i="4" a="1"/>
  <c r="L2329" i="4" s="1"/>
  <c r="M2329" i="4" a="1"/>
  <c r="M2329" i="4" s="1"/>
  <c r="J2330" i="4" a="1"/>
  <c r="J2330" i="4" s="1"/>
  <c r="N2330" i="4" s="1"/>
  <c r="K2330" i="4" a="1"/>
  <c r="K2330" i="4"/>
  <c r="L2330" i="4" a="1"/>
  <c r="L2330" i="4" s="1"/>
  <c r="M2330" i="4" a="1"/>
  <c r="M2330" i="4"/>
  <c r="J2331" i="4" a="1"/>
  <c r="J2331" i="4" s="1"/>
  <c r="N2331" i="4" s="1"/>
  <c r="K2331" i="4" a="1"/>
  <c r="K2331" i="4"/>
  <c r="L2331" i="4" a="1"/>
  <c r="L2331" i="4"/>
  <c r="M2331" i="4" a="1"/>
  <c r="M2331" i="4" s="1"/>
  <c r="J2332" i="4" a="1"/>
  <c r="J2332" i="4"/>
  <c r="K2332" i="4" a="1"/>
  <c r="K2332" i="4"/>
  <c r="L2332" i="4" a="1"/>
  <c r="L2332" i="4"/>
  <c r="M2332" i="4" a="1"/>
  <c r="M2332" i="4" s="1"/>
  <c r="J2333" i="4" a="1"/>
  <c r="J2333" i="4" s="1"/>
  <c r="N2333" i="4" s="1"/>
  <c r="K2333" i="4" a="1"/>
  <c r="K2333" i="4"/>
  <c r="L2333" i="4" a="1"/>
  <c r="L2333" i="4" s="1"/>
  <c r="M2333" i="4" a="1"/>
  <c r="M2333" i="4" s="1"/>
  <c r="J2334" i="4" a="1"/>
  <c r="J2334" i="4" s="1"/>
  <c r="N2334" i="4" s="1"/>
  <c r="K2334" i="4" a="1"/>
  <c r="K2334" i="4"/>
  <c r="L2334" i="4" a="1"/>
  <c r="L2334" i="4" s="1"/>
  <c r="M2334" i="4" a="1"/>
  <c r="M2334" i="4"/>
  <c r="J2335" i="4" a="1"/>
  <c r="J2335" i="4" s="1"/>
  <c r="N2335" i="4" s="1"/>
  <c r="K2335" i="4" a="1"/>
  <c r="K2335" i="4"/>
  <c r="L2335" i="4" a="1"/>
  <c r="L2335" i="4"/>
  <c r="M2335" i="4" a="1"/>
  <c r="M2335" i="4" s="1"/>
  <c r="J2336" i="4" a="1"/>
  <c r="J2336" i="4"/>
  <c r="K2336" i="4" a="1"/>
  <c r="K2336" i="4"/>
  <c r="L2336" i="4" a="1"/>
  <c r="L2336" i="4"/>
  <c r="M2336" i="4" a="1"/>
  <c r="M2336" i="4" s="1"/>
  <c r="J2337" i="4" a="1"/>
  <c r="J2337" i="4" s="1"/>
  <c r="N2337" i="4" s="1"/>
  <c r="K2337" i="4" a="1"/>
  <c r="K2337" i="4"/>
  <c r="L2337" i="4" a="1"/>
  <c r="L2337" i="4" s="1"/>
  <c r="M2337" i="4" a="1"/>
  <c r="M2337" i="4" s="1"/>
  <c r="J2338" i="4" a="1"/>
  <c r="J2338" i="4" s="1"/>
  <c r="N2338" i="4" s="1"/>
  <c r="K2338" i="4" a="1"/>
  <c r="K2338" i="4"/>
  <c r="L2338" i="4" a="1"/>
  <c r="L2338" i="4" s="1"/>
  <c r="M2338" i="4" a="1"/>
  <c r="M2338" i="4"/>
  <c r="J2339" i="4" a="1"/>
  <c r="J2339" i="4" s="1"/>
  <c r="N2339" i="4" s="1"/>
  <c r="K2339" i="4" a="1"/>
  <c r="K2339" i="4"/>
  <c r="L2339" i="4" a="1"/>
  <c r="L2339" i="4" s="1"/>
  <c r="M2339" i="4" a="1"/>
  <c r="M2339" i="4" s="1"/>
  <c r="J2340" i="4" a="1"/>
  <c r="J2340" i="4"/>
  <c r="N2340" i="4" s="1"/>
  <c r="K2340" i="4" a="1"/>
  <c r="K2340" i="4"/>
  <c r="L2340" i="4" a="1"/>
  <c r="L2340" i="4"/>
  <c r="M2340" i="4" a="1"/>
  <c r="M2340" i="4"/>
  <c r="J2341" i="4" a="1"/>
  <c r="J2341" i="4" s="1"/>
  <c r="N2341" i="4" s="1"/>
  <c r="K2341" i="4" a="1"/>
  <c r="K2341" i="4"/>
  <c r="L2341" i="4" a="1"/>
  <c r="L2341" i="4" s="1"/>
  <c r="M2341" i="4" a="1"/>
  <c r="M2341" i="4" s="1"/>
  <c r="J2342" i="4" a="1"/>
  <c r="J2342" i="4"/>
  <c r="K2342" i="4" a="1"/>
  <c r="K2342" i="4"/>
  <c r="L2342" i="4" a="1"/>
  <c r="L2342" i="4" s="1"/>
  <c r="M2342" i="4" a="1"/>
  <c r="M2342" i="4"/>
  <c r="J2343" i="4" a="1"/>
  <c r="J2343" i="4" s="1"/>
  <c r="N2343" i="4" s="1"/>
  <c r="K2343" i="4" a="1"/>
  <c r="K2343" i="4"/>
  <c r="L2343" i="4" a="1"/>
  <c r="L2343" i="4" s="1"/>
  <c r="M2343" i="4" a="1"/>
  <c r="M2343" i="4" s="1"/>
  <c r="J2344" i="4" a="1"/>
  <c r="J2344" i="4"/>
  <c r="K2344" i="4" a="1"/>
  <c r="K2344" i="4"/>
  <c r="L2344" i="4" a="1"/>
  <c r="L2344" i="4"/>
  <c r="M2344" i="4" a="1"/>
  <c r="M2344" i="4"/>
  <c r="J2345" i="4" a="1"/>
  <c r="J2345" i="4" s="1"/>
  <c r="K2345" i="4" a="1"/>
  <c r="K2345" i="4"/>
  <c r="L2345" i="4" a="1"/>
  <c r="L2345" i="4" s="1"/>
  <c r="M2345" i="4" a="1"/>
  <c r="M2345" i="4" s="1"/>
  <c r="J2346" i="4" a="1"/>
  <c r="J2346" i="4"/>
  <c r="K2346" i="4" a="1"/>
  <c r="K2346" i="4"/>
  <c r="L2346" i="4" a="1"/>
  <c r="L2346" i="4" s="1"/>
  <c r="M2346" i="4" a="1"/>
  <c r="M2346" i="4"/>
  <c r="J2347" i="4" a="1"/>
  <c r="J2347" i="4" s="1"/>
  <c r="K2347" i="4" a="1"/>
  <c r="K2347" i="4"/>
  <c r="L2347" i="4" a="1"/>
  <c r="L2347" i="4" s="1"/>
  <c r="M2347" i="4" a="1"/>
  <c r="M2347" i="4" s="1"/>
  <c r="J2348" i="4" a="1"/>
  <c r="J2348" i="4"/>
  <c r="K2348" i="4" a="1"/>
  <c r="K2348" i="4"/>
  <c r="L2348" i="4" a="1"/>
  <c r="L2348" i="4"/>
  <c r="M2348" i="4" a="1"/>
  <c r="M2348" i="4"/>
  <c r="J2349" i="4" a="1"/>
  <c r="J2349" i="4" s="1"/>
  <c r="K2349" i="4" a="1"/>
  <c r="K2349" i="4"/>
  <c r="L2349" i="4" a="1"/>
  <c r="L2349" i="4" s="1"/>
  <c r="M2349" i="4" a="1"/>
  <c r="M2349" i="4" s="1"/>
  <c r="J2350" i="4" a="1"/>
  <c r="J2350" i="4"/>
  <c r="K2350" i="4" a="1"/>
  <c r="K2350" i="4"/>
  <c r="L2350" i="4" a="1"/>
  <c r="L2350" i="4" s="1"/>
  <c r="M2350" i="4" a="1"/>
  <c r="M2350" i="4"/>
  <c r="J2351" i="4" a="1"/>
  <c r="J2351" i="4" s="1"/>
  <c r="K2351" i="4" a="1"/>
  <c r="K2351" i="4"/>
  <c r="L2351" i="4" a="1"/>
  <c r="L2351" i="4" s="1"/>
  <c r="M2351" i="4" a="1"/>
  <c r="M2351" i="4" s="1"/>
  <c r="J2352" i="4" a="1"/>
  <c r="J2352" i="4"/>
  <c r="K2352" i="4" a="1"/>
  <c r="K2352" i="4"/>
  <c r="L2352" i="4" a="1"/>
  <c r="L2352" i="4"/>
  <c r="M2352" i="4" a="1"/>
  <c r="M2352" i="4"/>
  <c r="J2353" i="4" a="1"/>
  <c r="J2353" i="4" s="1"/>
  <c r="K2353" i="4" a="1"/>
  <c r="K2353" i="4"/>
  <c r="L2353" i="4" a="1"/>
  <c r="L2353" i="4" s="1"/>
  <c r="M2353" i="4" a="1"/>
  <c r="M2353" i="4" s="1"/>
  <c r="J2354" i="4" a="1"/>
  <c r="J2354" i="4"/>
  <c r="K2354" i="4" a="1"/>
  <c r="K2354" i="4"/>
  <c r="L2354" i="4" a="1"/>
  <c r="L2354" i="4" s="1"/>
  <c r="M2354" i="4" a="1"/>
  <c r="M2354" i="4"/>
  <c r="J2355" i="4" a="1"/>
  <c r="J2355" i="4" s="1"/>
  <c r="K2355" i="4" a="1"/>
  <c r="K2355" i="4"/>
  <c r="L2355" i="4" a="1"/>
  <c r="L2355" i="4" s="1"/>
  <c r="M2355" i="4" a="1"/>
  <c r="M2355" i="4" s="1"/>
  <c r="J2356" i="4" a="1"/>
  <c r="J2356" i="4"/>
  <c r="K2356" i="4" a="1"/>
  <c r="K2356" i="4"/>
  <c r="L2356" i="4" a="1"/>
  <c r="L2356" i="4"/>
  <c r="M2356" i="4" a="1"/>
  <c r="M2356" i="4"/>
  <c r="J2357" i="4" a="1"/>
  <c r="J2357" i="4" s="1"/>
  <c r="K2357" i="4" a="1"/>
  <c r="K2357" i="4"/>
  <c r="L2357" i="4" a="1"/>
  <c r="L2357" i="4" s="1"/>
  <c r="M2357" i="4" a="1"/>
  <c r="M2357" i="4" s="1"/>
  <c r="J2358" i="4" a="1"/>
  <c r="J2358" i="4"/>
  <c r="K2358" i="4" a="1"/>
  <c r="K2358" i="4"/>
  <c r="L2358" i="4" a="1"/>
  <c r="L2358" i="4" s="1"/>
  <c r="M2358" i="4" a="1"/>
  <c r="M2358" i="4"/>
  <c r="J2359" i="4" a="1"/>
  <c r="J2359" i="4" s="1"/>
  <c r="K2359" i="4" a="1"/>
  <c r="K2359" i="4"/>
  <c r="L2359" i="4" a="1"/>
  <c r="L2359" i="4" s="1"/>
  <c r="M2359" i="4" a="1"/>
  <c r="M2359" i="4" s="1"/>
  <c r="J2360" i="4" a="1"/>
  <c r="J2360" i="4"/>
  <c r="K2360" i="4" a="1"/>
  <c r="K2360" i="4"/>
  <c r="L2360" i="4" a="1"/>
  <c r="L2360" i="4"/>
  <c r="M2360" i="4" a="1"/>
  <c r="M2360" i="4"/>
  <c r="J2361" i="4" a="1"/>
  <c r="J2361" i="4" s="1"/>
  <c r="N2361" i="4" s="1"/>
  <c r="K2361" i="4" a="1"/>
  <c r="K2361" i="4"/>
  <c r="L2361" i="4" a="1"/>
  <c r="L2361" i="4" s="1"/>
  <c r="M2361" i="4" a="1"/>
  <c r="M2361" i="4" s="1"/>
  <c r="J2362" i="4" a="1"/>
  <c r="J2362" i="4"/>
  <c r="K2362" i="4" a="1"/>
  <c r="K2362" i="4"/>
  <c r="L2362" i="4" a="1"/>
  <c r="L2362" i="4" s="1"/>
  <c r="M2362" i="4" a="1"/>
  <c r="M2362" i="4"/>
  <c r="J2363" i="4" a="1"/>
  <c r="J2363" i="4" s="1"/>
  <c r="N2363" i="4" s="1"/>
  <c r="K2363" i="4" a="1"/>
  <c r="K2363" i="4"/>
  <c r="L2363" i="4" a="1"/>
  <c r="L2363" i="4" s="1"/>
  <c r="M2363" i="4" a="1"/>
  <c r="M2363" i="4" s="1"/>
  <c r="J2364" i="4" a="1"/>
  <c r="J2364" i="4"/>
  <c r="K2364" i="4" a="1"/>
  <c r="K2364" i="4"/>
  <c r="L2364" i="4" a="1"/>
  <c r="L2364" i="4"/>
  <c r="M2364" i="4" a="1"/>
  <c r="M2364" i="4"/>
  <c r="J2365" i="4" a="1"/>
  <c r="J2365" i="4" s="1"/>
  <c r="N2365" i="4" s="1"/>
  <c r="K2365" i="4" a="1"/>
  <c r="K2365" i="4"/>
  <c r="L2365" i="4" a="1"/>
  <c r="L2365" i="4" s="1"/>
  <c r="M2365" i="4" a="1"/>
  <c r="M2365" i="4" s="1"/>
  <c r="J2366" i="4" a="1"/>
  <c r="J2366" i="4"/>
  <c r="K2366" i="4" a="1"/>
  <c r="K2366" i="4"/>
  <c r="L2366" i="4" a="1"/>
  <c r="L2366" i="4" s="1"/>
  <c r="M2366" i="4" a="1"/>
  <c r="M2366" i="4"/>
  <c r="J2367" i="4" a="1"/>
  <c r="J2367" i="4" s="1"/>
  <c r="N2367" i="4" s="1"/>
  <c r="K2367" i="4" a="1"/>
  <c r="K2367" i="4"/>
  <c r="L2367" i="4" a="1"/>
  <c r="L2367" i="4" s="1"/>
  <c r="M2367" i="4" a="1"/>
  <c r="M2367" i="4" s="1"/>
  <c r="J2368" i="4" a="1"/>
  <c r="J2368" i="4"/>
  <c r="N2368" i="4" s="1"/>
  <c r="K2368" i="4" a="1"/>
  <c r="K2368" i="4"/>
  <c r="L2368" i="4" a="1"/>
  <c r="L2368" i="4"/>
  <c r="M2368" i="4" a="1"/>
  <c r="M2368" i="4"/>
  <c r="J2369" i="4" a="1"/>
  <c r="J2369" i="4" s="1"/>
  <c r="K2369" i="4" a="1"/>
  <c r="K2369" i="4"/>
  <c r="L2369" i="4" a="1"/>
  <c r="L2369" i="4" s="1"/>
  <c r="M2369" i="4" a="1"/>
  <c r="M2369" i="4" s="1"/>
  <c r="J2370" i="4" a="1"/>
  <c r="J2370" i="4"/>
  <c r="N2370" i="4" s="1"/>
  <c r="K2370" i="4" a="1"/>
  <c r="K2370" i="4"/>
  <c r="L2370" i="4" a="1"/>
  <c r="L2370" i="4" s="1"/>
  <c r="M2370" i="4" a="1"/>
  <c r="M2370" i="4"/>
  <c r="J2371" i="4" a="1"/>
  <c r="J2371" i="4" s="1"/>
  <c r="K2371" i="4" a="1"/>
  <c r="K2371" i="4"/>
  <c r="L2371" i="4" a="1"/>
  <c r="L2371" i="4" s="1"/>
  <c r="M2371" i="4" a="1"/>
  <c r="M2371" i="4" s="1"/>
  <c r="J2372" i="4" a="1"/>
  <c r="J2372" i="4"/>
  <c r="N2372" i="4" s="1"/>
  <c r="K2372" i="4" a="1"/>
  <c r="K2372" i="4"/>
  <c r="L2372" i="4" a="1"/>
  <c r="L2372" i="4"/>
  <c r="M2372" i="4" a="1"/>
  <c r="M2372" i="4"/>
  <c r="J2373" i="4" a="1"/>
  <c r="J2373" i="4" s="1"/>
  <c r="K2373" i="4" a="1"/>
  <c r="K2373" i="4"/>
  <c r="L2373" i="4" a="1"/>
  <c r="L2373" i="4" s="1"/>
  <c r="M2373" i="4" a="1"/>
  <c r="M2373" i="4" s="1"/>
  <c r="J2374" i="4" a="1"/>
  <c r="J2374" i="4"/>
  <c r="K2374" i="4" a="1"/>
  <c r="K2374" i="4"/>
  <c r="L2374" i="4" a="1"/>
  <c r="L2374" i="4" s="1"/>
  <c r="M2374" i="4" a="1"/>
  <c r="M2374" i="4"/>
  <c r="J2375" i="4" a="1"/>
  <c r="J2375" i="4" s="1"/>
  <c r="K2375" i="4" a="1"/>
  <c r="K2375" i="4"/>
  <c r="L2375" i="4" a="1"/>
  <c r="L2375" i="4" s="1"/>
  <c r="M2375" i="4" a="1"/>
  <c r="M2375" i="4" s="1"/>
  <c r="J2376" i="4" a="1"/>
  <c r="J2376" i="4"/>
  <c r="K2376" i="4" a="1"/>
  <c r="K2376" i="4"/>
  <c r="L2376" i="4" a="1"/>
  <c r="L2376" i="4"/>
  <c r="M2376" i="4" a="1"/>
  <c r="M2376" i="4"/>
  <c r="J2377" i="4" a="1"/>
  <c r="J2377" i="4" s="1"/>
  <c r="K2377" i="4" a="1"/>
  <c r="K2377" i="4"/>
  <c r="L2377" i="4" a="1"/>
  <c r="L2377" i="4" s="1"/>
  <c r="M2377" i="4" a="1"/>
  <c r="M2377" i="4" s="1"/>
  <c r="J2378" i="4" a="1"/>
  <c r="J2378" i="4"/>
  <c r="K2378" i="4" a="1"/>
  <c r="K2378" i="4"/>
  <c r="L2378" i="4" a="1"/>
  <c r="L2378" i="4" s="1"/>
  <c r="M2378" i="4" a="1"/>
  <c r="M2378" i="4"/>
  <c r="J2379" i="4" a="1"/>
  <c r="J2379" i="4" s="1"/>
  <c r="K2379" i="4" a="1"/>
  <c r="K2379" i="4"/>
  <c r="L2379" i="4" a="1"/>
  <c r="L2379" i="4" s="1"/>
  <c r="M2379" i="4" a="1"/>
  <c r="M2379" i="4" s="1"/>
  <c r="J2380" i="4" a="1"/>
  <c r="J2380" i="4"/>
  <c r="N2380" i="4" s="1"/>
  <c r="K2380" i="4" a="1"/>
  <c r="K2380" i="4"/>
  <c r="L2380" i="4" a="1"/>
  <c r="L2380" i="4"/>
  <c r="M2380" i="4" a="1"/>
  <c r="M2380" i="4"/>
  <c r="J2381" i="4" a="1"/>
  <c r="J2381" i="4" s="1"/>
  <c r="K2381" i="4" a="1"/>
  <c r="K2381" i="4"/>
  <c r="L2381" i="4" a="1"/>
  <c r="L2381" i="4" s="1"/>
  <c r="M2381" i="4" a="1"/>
  <c r="M2381" i="4" s="1"/>
  <c r="J2382" i="4" a="1"/>
  <c r="J2382" i="4"/>
  <c r="K2382" i="4" a="1"/>
  <c r="K2382" i="4"/>
  <c r="L2382" i="4" a="1"/>
  <c r="L2382" i="4" s="1"/>
  <c r="M2382" i="4" a="1"/>
  <c r="M2382" i="4"/>
  <c r="J2383" i="4" a="1"/>
  <c r="J2383" i="4" s="1"/>
  <c r="K2383" i="4" a="1"/>
  <c r="K2383" i="4"/>
  <c r="L2383" i="4" a="1"/>
  <c r="L2383" i="4" s="1"/>
  <c r="M2383" i="4" a="1"/>
  <c r="M2383" i="4" s="1"/>
  <c r="J2384" i="4" a="1"/>
  <c r="J2384" i="4"/>
  <c r="N2384" i="4" s="1"/>
  <c r="K2384" i="4" a="1"/>
  <c r="K2384" i="4"/>
  <c r="L2384" i="4" a="1"/>
  <c r="L2384" i="4"/>
  <c r="M2384" i="4" a="1"/>
  <c r="M2384" i="4"/>
  <c r="J2385" i="4" a="1"/>
  <c r="J2385" i="4" s="1"/>
  <c r="N2385" i="4" s="1"/>
  <c r="K2385" i="4" a="1"/>
  <c r="K2385" i="4"/>
  <c r="L2385" i="4" a="1"/>
  <c r="L2385" i="4" s="1"/>
  <c r="M2385" i="4" a="1"/>
  <c r="M2385" i="4" s="1"/>
  <c r="J2386" i="4" a="1"/>
  <c r="J2386" i="4"/>
  <c r="N2386" i="4" s="1"/>
  <c r="K2386" i="4" a="1"/>
  <c r="K2386" i="4"/>
  <c r="L2386" i="4" a="1"/>
  <c r="L2386" i="4" s="1"/>
  <c r="M2386" i="4" a="1"/>
  <c r="M2386" i="4"/>
  <c r="J2387" i="4" a="1"/>
  <c r="J2387" i="4" s="1"/>
  <c r="K2387" i="4" a="1"/>
  <c r="K2387" i="4"/>
  <c r="L2387" i="4" a="1"/>
  <c r="L2387" i="4" s="1"/>
  <c r="M2387" i="4" a="1"/>
  <c r="M2387" i="4" s="1"/>
  <c r="J2388" i="4" a="1"/>
  <c r="J2388" i="4"/>
  <c r="N2388" i="4" s="1"/>
  <c r="K2388" i="4" a="1"/>
  <c r="K2388" i="4"/>
  <c r="L2388" i="4" a="1"/>
  <c r="L2388" i="4"/>
  <c r="M2388" i="4" a="1"/>
  <c r="M2388" i="4"/>
  <c r="J2389" i="4" a="1"/>
  <c r="J2389" i="4" s="1"/>
  <c r="N2389" i="4" s="1"/>
  <c r="K2389" i="4" a="1"/>
  <c r="K2389" i="4"/>
  <c r="L2389" i="4" a="1"/>
  <c r="L2389" i="4" s="1"/>
  <c r="M2389" i="4" a="1"/>
  <c r="M2389" i="4" s="1"/>
  <c r="J2390" i="4" a="1"/>
  <c r="J2390" i="4" s="1"/>
  <c r="N2390" i="4" s="1"/>
  <c r="K2390" i="4" a="1"/>
  <c r="K2390" i="4"/>
  <c r="L2390" i="4" a="1"/>
  <c r="L2390" i="4" s="1"/>
  <c r="M2390" i="4" a="1"/>
  <c r="M2390" i="4"/>
  <c r="J2391" i="4" a="1"/>
  <c r="J2391" i="4" s="1"/>
  <c r="N2391" i="4" s="1"/>
  <c r="K2391" i="4" a="1"/>
  <c r="K2391" i="4"/>
  <c r="L2391" i="4" a="1"/>
  <c r="L2391" i="4" s="1"/>
  <c r="M2391" i="4" a="1"/>
  <c r="M2391" i="4" s="1"/>
  <c r="J2392" i="4" a="1"/>
  <c r="J2392" i="4" s="1"/>
  <c r="N2392" i="4" s="1"/>
  <c r="K2392" i="4" a="1"/>
  <c r="K2392" i="4"/>
  <c r="L2392" i="4" a="1"/>
  <c r="L2392" i="4"/>
  <c r="M2392" i="4" a="1"/>
  <c r="M2392" i="4"/>
  <c r="J2393" i="4" a="1"/>
  <c r="J2393" i="4" s="1"/>
  <c r="K2393" i="4" a="1"/>
  <c r="K2393" i="4"/>
  <c r="L2393" i="4" a="1"/>
  <c r="L2393" i="4" s="1"/>
  <c r="M2393" i="4" a="1"/>
  <c r="M2393" i="4" s="1"/>
  <c r="J2394" i="4" a="1"/>
  <c r="J2394" i="4" s="1"/>
  <c r="N2394" i="4" s="1"/>
  <c r="K2394" i="4" a="1"/>
  <c r="K2394" i="4"/>
  <c r="L2394" i="4" a="1"/>
  <c r="L2394" i="4" s="1"/>
  <c r="M2394" i="4" a="1"/>
  <c r="M2394" i="4" s="1"/>
  <c r="J2395" i="4" a="1"/>
  <c r="J2395" i="4" s="1"/>
  <c r="K2395" i="4" a="1"/>
  <c r="K2395" i="4"/>
  <c r="L2395" i="4" a="1"/>
  <c r="L2395" i="4" s="1"/>
  <c r="M2395" i="4" a="1"/>
  <c r="M2395" i="4" s="1"/>
  <c r="J2396" i="4" a="1"/>
  <c r="J2396" i="4" s="1"/>
  <c r="N2396" i="4" s="1"/>
  <c r="K2396" i="4" a="1"/>
  <c r="K2396" i="4"/>
  <c r="L2396" i="4" a="1"/>
  <c r="L2396" i="4"/>
  <c r="M2396" i="4" a="1"/>
  <c r="M2396" i="4"/>
  <c r="J2397" i="4" a="1"/>
  <c r="J2397" i="4" s="1"/>
  <c r="K2397" i="4" a="1"/>
  <c r="K2397" i="4"/>
  <c r="L2397" i="4" a="1"/>
  <c r="L2397" i="4" s="1"/>
  <c r="M2397" i="4" a="1"/>
  <c r="M2397" i="4" s="1"/>
  <c r="J2398" i="4" a="1"/>
  <c r="J2398" i="4"/>
  <c r="K2398" i="4" a="1"/>
  <c r="K2398" i="4"/>
  <c r="L2398" i="4" a="1"/>
  <c r="L2398" i="4" s="1"/>
  <c r="M2398" i="4" a="1"/>
  <c r="M2398" i="4"/>
  <c r="J2399" i="4" a="1"/>
  <c r="J2399" i="4" s="1"/>
  <c r="K2399" i="4" a="1"/>
  <c r="K2399" i="4"/>
  <c r="L2399" i="4" a="1"/>
  <c r="L2399" i="4" s="1"/>
  <c r="M2399" i="4" a="1"/>
  <c r="M2399" i="4" s="1"/>
  <c r="J2400" i="4" a="1"/>
  <c r="J2400" i="4"/>
  <c r="K2400" i="4" a="1"/>
  <c r="K2400" i="4"/>
  <c r="L2400" i="4" a="1"/>
  <c r="L2400" i="4"/>
  <c r="M2400" i="4" a="1"/>
  <c r="M2400" i="4" s="1"/>
  <c r="J2401" i="4" a="1"/>
  <c r="J2401" i="4" s="1"/>
  <c r="K2401" i="4" a="1"/>
  <c r="K2401" i="4"/>
  <c r="L2401" i="4" a="1"/>
  <c r="L2401" i="4" s="1"/>
  <c r="M2401" i="4" a="1"/>
  <c r="M2401" i="4" s="1"/>
  <c r="J2402" i="4" a="1"/>
  <c r="J2402" i="4" s="1"/>
  <c r="K2402" i="4" a="1"/>
  <c r="K2402" i="4"/>
  <c r="L2402" i="4" a="1"/>
  <c r="L2402" i="4" s="1"/>
  <c r="M2402" i="4" a="1"/>
  <c r="M2402" i="4" s="1"/>
  <c r="J2403" i="4" a="1"/>
  <c r="J2403" i="4" s="1"/>
  <c r="K2403" i="4" a="1"/>
  <c r="K2403" i="4"/>
  <c r="L2403" i="4" a="1"/>
  <c r="L2403" i="4" s="1"/>
  <c r="M2403" i="4" a="1"/>
  <c r="M2403" i="4" s="1"/>
  <c r="J2404" i="4" a="1"/>
  <c r="J2404" i="4" s="1"/>
  <c r="K2404" i="4" a="1"/>
  <c r="K2404" i="4"/>
  <c r="L2404" i="4" a="1"/>
  <c r="L2404" i="4"/>
  <c r="M2404" i="4" a="1"/>
  <c r="M2404" i="4" s="1"/>
  <c r="J2405" i="4" a="1"/>
  <c r="J2405" i="4" s="1"/>
  <c r="K2405" i="4" a="1"/>
  <c r="K2405" i="4"/>
  <c r="L2405" i="4" a="1"/>
  <c r="L2405" i="4" s="1"/>
  <c r="M2405" i="4" a="1"/>
  <c r="M2405" i="4" s="1"/>
  <c r="J2406" i="4" a="1"/>
  <c r="J2406" i="4"/>
  <c r="K2406" i="4" a="1"/>
  <c r="K2406" i="4"/>
  <c r="L2406" i="4" a="1"/>
  <c r="L2406" i="4" s="1"/>
  <c r="M2406" i="4" a="1"/>
  <c r="M2406" i="4" s="1"/>
  <c r="J2407" i="4" a="1"/>
  <c r="J2407" i="4" s="1"/>
  <c r="K2407" i="4" a="1"/>
  <c r="K2407" i="4"/>
  <c r="L2407" i="4" a="1"/>
  <c r="L2407" i="4" s="1"/>
  <c r="M2407" i="4" a="1"/>
  <c r="M2407" i="4" s="1"/>
  <c r="J2408" i="4" a="1"/>
  <c r="J2408" i="4"/>
  <c r="K2408" i="4" a="1"/>
  <c r="K2408" i="4"/>
  <c r="L2408" i="4" a="1"/>
  <c r="L2408" i="4"/>
  <c r="M2408" i="4" a="1"/>
  <c r="M2408" i="4"/>
  <c r="J2409" i="4" a="1"/>
  <c r="J2409" i="4" s="1"/>
  <c r="N2409" i="4" s="1"/>
  <c r="K2409" i="4" a="1"/>
  <c r="K2409" i="4"/>
  <c r="L2409" i="4" a="1"/>
  <c r="L2409" i="4" s="1"/>
  <c r="M2409" i="4" a="1"/>
  <c r="M2409" i="4" s="1"/>
  <c r="J2410" i="4" a="1"/>
  <c r="J2410" i="4"/>
  <c r="K2410" i="4" a="1"/>
  <c r="K2410" i="4"/>
  <c r="L2410" i="4" a="1"/>
  <c r="L2410" i="4" s="1"/>
  <c r="M2410" i="4" a="1"/>
  <c r="M2410" i="4"/>
  <c r="J2411" i="4" a="1"/>
  <c r="J2411" i="4" s="1"/>
  <c r="N2411" i="4" s="1"/>
  <c r="K2411" i="4" a="1"/>
  <c r="K2411" i="4"/>
  <c r="L2411" i="4" a="1"/>
  <c r="L2411" i="4" s="1"/>
  <c r="M2411" i="4" a="1"/>
  <c r="M2411" i="4" s="1"/>
  <c r="J2412" i="4" a="1"/>
  <c r="J2412" i="4"/>
  <c r="K2412" i="4" a="1"/>
  <c r="K2412" i="4"/>
  <c r="L2412" i="4" a="1"/>
  <c r="L2412" i="4"/>
  <c r="M2412" i="4" a="1"/>
  <c r="M2412" i="4"/>
  <c r="J2413" i="4" a="1"/>
  <c r="J2413" i="4" s="1"/>
  <c r="K2413" i="4" a="1"/>
  <c r="K2413" i="4"/>
  <c r="L2413" i="4" a="1"/>
  <c r="L2413" i="4" s="1"/>
  <c r="M2413" i="4" a="1"/>
  <c r="M2413" i="4" s="1"/>
  <c r="J2414" i="4" a="1"/>
  <c r="J2414" i="4" s="1"/>
  <c r="K2414" i="4" a="1"/>
  <c r="K2414" i="4"/>
  <c r="L2414" i="4" a="1"/>
  <c r="L2414" i="4" s="1"/>
  <c r="M2414" i="4" a="1"/>
  <c r="M2414" i="4"/>
  <c r="J2415" i="4" a="1"/>
  <c r="J2415" i="4" s="1"/>
  <c r="N2415" i="4" s="1"/>
  <c r="K2415" i="4" a="1"/>
  <c r="K2415" i="4"/>
  <c r="L2415" i="4" a="1"/>
  <c r="L2415" i="4" s="1"/>
  <c r="M2415" i="4" a="1"/>
  <c r="M2415" i="4" s="1"/>
  <c r="J2416" i="4" a="1"/>
  <c r="J2416" i="4" s="1"/>
  <c r="K2416" i="4" a="1"/>
  <c r="K2416" i="4"/>
  <c r="L2416" i="4" a="1"/>
  <c r="L2416" i="4"/>
  <c r="M2416" i="4" a="1"/>
  <c r="M2416" i="4" s="1"/>
  <c r="J2417" i="4" a="1"/>
  <c r="J2417" i="4" s="1"/>
  <c r="K2417" i="4" a="1"/>
  <c r="K2417" i="4"/>
  <c r="L2417" i="4" a="1"/>
  <c r="L2417" i="4" s="1"/>
  <c r="M2417" i="4" a="1"/>
  <c r="M2417" i="4" s="1"/>
  <c r="J2418" i="4" a="1"/>
  <c r="J2418" i="4"/>
  <c r="K2418" i="4" a="1"/>
  <c r="K2418" i="4"/>
  <c r="L2418" i="4" a="1"/>
  <c r="L2418" i="4" s="1"/>
  <c r="M2418" i="4" a="1"/>
  <c r="M2418" i="4" s="1"/>
  <c r="J2419" i="4" a="1"/>
  <c r="J2419" i="4" s="1"/>
  <c r="K2419" i="4" a="1"/>
  <c r="K2419" i="4"/>
  <c r="L2419" i="4" a="1"/>
  <c r="L2419" i="4" s="1"/>
  <c r="M2419" i="4" a="1"/>
  <c r="M2419" i="4" s="1"/>
  <c r="J2420" i="4" a="1"/>
  <c r="J2420" i="4"/>
  <c r="K2420" i="4" a="1"/>
  <c r="K2420" i="4"/>
  <c r="L2420" i="4" a="1"/>
  <c r="L2420" i="4"/>
  <c r="M2420" i="4" a="1"/>
  <c r="M2420" i="4" s="1"/>
  <c r="J2421" i="4" a="1"/>
  <c r="J2421" i="4" s="1"/>
  <c r="K2421" i="4" a="1"/>
  <c r="K2421" i="4"/>
  <c r="L2421" i="4" a="1"/>
  <c r="L2421" i="4" s="1"/>
  <c r="M2421" i="4" a="1"/>
  <c r="M2421" i="4" s="1"/>
  <c r="J2422" i="4" a="1"/>
  <c r="J2422" i="4" s="1"/>
  <c r="K2422" i="4" a="1"/>
  <c r="K2422" i="4"/>
  <c r="L2422" i="4" a="1"/>
  <c r="L2422" i="4" s="1"/>
  <c r="M2422" i="4" a="1"/>
  <c r="M2422" i="4" s="1"/>
  <c r="J2423" i="4" a="1"/>
  <c r="J2423" i="4" s="1"/>
  <c r="K2423" i="4" a="1"/>
  <c r="K2423" i="4"/>
  <c r="L2423" i="4" a="1"/>
  <c r="L2423" i="4" s="1"/>
  <c r="M2423" i="4" a="1"/>
  <c r="M2423" i="4" s="1"/>
  <c r="J2424" i="4" a="1"/>
  <c r="J2424" i="4" s="1"/>
  <c r="N2424" i="4" s="1"/>
  <c r="K2424" i="4" a="1"/>
  <c r="K2424" i="4"/>
  <c r="L2424" i="4" a="1"/>
  <c r="L2424" i="4"/>
  <c r="M2424" i="4" a="1"/>
  <c r="M2424" i="4"/>
  <c r="J2425" i="4" a="1"/>
  <c r="J2425" i="4" s="1"/>
  <c r="K2425" i="4" a="1"/>
  <c r="K2425" i="4"/>
  <c r="L2425" i="4" a="1"/>
  <c r="L2425" i="4" s="1"/>
  <c r="M2425" i="4" a="1"/>
  <c r="M2425" i="4" s="1"/>
  <c r="J2426" i="4" a="1"/>
  <c r="J2426" i="4" s="1"/>
  <c r="K2426" i="4" a="1"/>
  <c r="K2426" i="4"/>
  <c r="L2426" i="4" a="1"/>
  <c r="L2426" i="4" s="1"/>
  <c r="M2426" i="4" a="1"/>
  <c r="M2426" i="4"/>
  <c r="J2427" i="4" a="1"/>
  <c r="J2427" i="4" s="1"/>
  <c r="K2427" i="4" a="1"/>
  <c r="K2427" i="4"/>
  <c r="L2427" i="4" a="1"/>
  <c r="L2427" i="4" s="1"/>
  <c r="M2427" i="4" a="1"/>
  <c r="M2427" i="4" s="1"/>
  <c r="J2428" i="4" a="1"/>
  <c r="J2428" i="4" s="1"/>
  <c r="N2428" i="4" s="1"/>
  <c r="K2428" i="4" a="1"/>
  <c r="K2428" i="4"/>
  <c r="L2428" i="4" a="1"/>
  <c r="L2428" i="4"/>
  <c r="M2428" i="4" a="1"/>
  <c r="M2428" i="4" s="1"/>
  <c r="J2429" i="4" a="1"/>
  <c r="J2429" i="4" s="1"/>
  <c r="K2429" i="4" a="1"/>
  <c r="K2429" i="4"/>
  <c r="L2429" i="4" a="1"/>
  <c r="L2429" i="4" s="1"/>
  <c r="M2429" i="4" a="1"/>
  <c r="M2429" i="4" s="1"/>
  <c r="J2430" i="4" a="1"/>
  <c r="J2430" i="4"/>
  <c r="K2430" i="4" a="1"/>
  <c r="K2430" i="4"/>
  <c r="L2430" i="4" a="1"/>
  <c r="L2430" i="4" s="1"/>
  <c r="M2430" i="4" a="1"/>
  <c r="M2430" i="4" s="1"/>
  <c r="J2431" i="4" a="1"/>
  <c r="J2431" i="4" s="1"/>
  <c r="K2431" i="4" a="1"/>
  <c r="K2431" i="4"/>
  <c r="L2431" i="4" a="1"/>
  <c r="L2431" i="4" s="1"/>
  <c r="M2431" i="4" a="1"/>
  <c r="M2431" i="4" s="1"/>
  <c r="J2432" i="4" a="1"/>
  <c r="J2432" i="4"/>
  <c r="K2432" i="4" a="1"/>
  <c r="K2432" i="4"/>
  <c r="L2432" i="4" a="1"/>
  <c r="L2432" i="4"/>
  <c r="M2432" i="4" a="1"/>
  <c r="M2432" i="4"/>
  <c r="J2433" i="4" a="1"/>
  <c r="J2433" i="4" s="1"/>
  <c r="K2433" i="4" a="1"/>
  <c r="K2433" i="4"/>
  <c r="L2433" i="4" a="1"/>
  <c r="L2433" i="4" s="1"/>
  <c r="M2433" i="4" a="1"/>
  <c r="M2433" i="4" s="1"/>
  <c r="J2434" i="4" a="1"/>
  <c r="J2434" i="4"/>
  <c r="N2434" i="4" s="1"/>
  <c r="K2434" i="4" a="1"/>
  <c r="K2434" i="4"/>
  <c r="L2434" i="4" a="1"/>
  <c r="L2434" i="4" s="1"/>
  <c r="M2434" i="4" a="1"/>
  <c r="M2434" i="4"/>
  <c r="J2435" i="4" a="1"/>
  <c r="J2435" i="4" s="1"/>
  <c r="K2435" i="4" a="1"/>
  <c r="K2435" i="4"/>
  <c r="L2435" i="4" a="1"/>
  <c r="L2435" i="4" s="1"/>
  <c r="M2435" i="4" a="1"/>
  <c r="M2435" i="4" s="1"/>
  <c r="J2436" i="4" a="1"/>
  <c r="J2436" i="4"/>
  <c r="N2436" i="4" s="1"/>
  <c r="K2436" i="4" a="1"/>
  <c r="K2436" i="4"/>
  <c r="L2436" i="4" a="1"/>
  <c r="L2436" i="4"/>
  <c r="M2436" i="4" a="1"/>
  <c r="M2436" i="4"/>
  <c r="J2437" i="4" a="1"/>
  <c r="J2437" i="4" s="1"/>
  <c r="N2437" i="4" s="1"/>
  <c r="K2437" i="4" a="1"/>
  <c r="K2437" i="4"/>
  <c r="L2437" i="4" a="1"/>
  <c r="L2437" i="4" s="1"/>
  <c r="M2437" i="4" a="1"/>
  <c r="M2437" i="4" s="1"/>
  <c r="J2438" i="4" a="1"/>
  <c r="J2438" i="4" s="1"/>
  <c r="N2438" i="4" s="1"/>
  <c r="K2438" i="4" a="1"/>
  <c r="K2438" i="4"/>
  <c r="L2438" i="4" a="1"/>
  <c r="L2438" i="4" s="1"/>
  <c r="M2438" i="4" a="1"/>
  <c r="M2438" i="4"/>
  <c r="J2439" i="4" a="1"/>
  <c r="J2439" i="4" s="1"/>
  <c r="N2439" i="4" s="1"/>
  <c r="K2439" i="4" a="1"/>
  <c r="K2439" i="4"/>
  <c r="L2439" i="4" a="1"/>
  <c r="L2439" i="4" s="1"/>
  <c r="M2439" i="4" a="1"/>
  <c r="M2439" i="4" s="1"/>
  <c r="J2440" i="4" a="1"/>
  <c r="J2440" i="4" s="1"/>
  <c r="N2440" i="4" s="1"/>
  <c r="K2440" i="4" a="1"/>
  <c r="K2440" i="4"/>
  <c r="L2440" i="4" a="1"/>
  <c r="L2440" i="4"/>
  <c r="M2440" i="4" a="1"/>
  <c r="M2440" i="4"/>
  <c r="J2441" i="4" a="1"/>
  <c r="J2441" i="4" s="1"/>
  <c r="K2441" i="4" a="1"/>
  <c r="K2441" i="4"/>
  <c r="L2441" i="4" a="1"/>
  <c r="L2441" i="4" s="1"/>
  <c r="M2441" i="4" a="1"/>
  <c r="M2441" i="4" s="1"/>
  <c r="J2442" i="4" a="1"/>
  <c r="J2442" i="4" s="1"/>
  <c r="N2442" i="4" s="1"/>
  <c r="K2442" i="4" a="1"/>
  <c r="K2442" i="4"/>
  <c r="L2442" i="4" a="1"/>
  <c r="L2442" i="4" s="1"/>
  <c r="M2442" i="4" a="1"/>
  <c r="M2442" i="4" s="1"/>
  <c r="J2443" i="4" a="1"/>
  <c r="J2443" i="4" s="1"/>
  <c r="K2443" i="4" a="1"/>
  <c r="K2443" i="4"/>
  <c r="L2443" i="4" a="1"/>
  <c r="L2443" i="4" s="1"/>
  <c r="M2443" i="4" a="1"/>
  <c r="M2443" i="4" s="1"/>
  <c r="J2444" i="4" a="1"/>
  <c r="J2444" i="4" s="1"/>
  <c r="N2444" i="4" s="1"/>
  <c r="K2444" i="4" a="1"/>
  <c r="K2444" i="4"/>
  <c r="L2444" i="4" a="1"/>
  <c r="L2444" i="4"/>
  <c r="M2444" i="4" a="1"/>
  <c r="M2444" i="4"/>
  <c r="J2445" i="4" a="1"/>
  <c r="J2445" i="4" s="1"/>
  <c r="K2445" i="4" a="1"/>
  <c r="K2445" i="4"/>
  <c r="L2445" i="4" a="1"/>
  <c r="L2445" i="4" s="1"/>
  <c r="M2445" i="4" a="1"/>
  <c r="M2445" i="4" s="1"/>
  <c r="J2446" i="4" a="1"/>
  <c r="J2446" i="4"/>
  <c r="K2446" i="4" a="1"/>
  <c r="K2446" i="4"/>
  <c r="L2446" i="4" a="1"/>
  <c r="L2446" i="4" s="1"/>
  <c r="M2446" i="4" a="1"/>
  <c r="M2446" i="4"/>
  <c r="J2447" i="4" a="1"/>
  <c r="J2447" i="4" s="1"/>
  <c r="K2447" i="4" a="1"/>
  <c r="K2447" i="4"/>
  <c r="L2447" i="4" a="1"/>
  <c r="L2447" i="4" s="1"/>
  <c r="M2447" i="4" a="1"/>
  <c r="M2447" i="4" s="1"/>
  <c r="J2448" i="4" a="1"/>
  <c r="J2448" i="4" s="1"/>
  <c r="N2448" i="4" s="1"/>
  <c r="K2448" i="4" a="1"/>
  <c r="K2448" i="4"/>
  <c r="L2448" i="4" a="1"/>
  <c r="L2448" i="4"/>
  <c r="M2448" i="4" a="1"/>
  <c r="M2448" i="4" s="1"/>
  <c r="J2449" i="4" a="1"/>
  <c r="J2449" i="4"/>
  <c r="N2449" i="4" s="1"/>
  <c r="K2449" i="4" a="1"/>
  <c r="K2449" i="4"/>
  <c r="L2449" i="4" a="1"/>
  <c r="L2449" i="4" s="1"/>
  <c r="M2449" i="4" a="1"/>
  <c r="M2449" i="4" s="1"/>
  <c r="J2450" i="4" a="1"/>
  <c r="J2450" i="4"/>
  <c r="K2450" i="4" a="1"/>
  <c r="K2450" i="4"/>
  <c r="L2450" i="4" a="1"/>
  <c r="L2450" i="4" s="1"/>
  <c r="M2450" i="4" a="1"/>
  <c r="M2450" i="4"/>
  <c r="J2451" i="4" a="1"/>
  <c r="J2451" i="4" s="1"/>
  <c r="N2451" i="4" s="1"/>
  <c r="K2451" i="4" a="1"/>
  <c r="K2451" i="4"/>
  <c r="L2451" i="4" a="1"/>
  <c r="L2451" i="4" s="1"/>
  <c r="M2451" i="4" a="1"/>
  <c r="M2451" i="4"/>
  <c r="J2452" i="4" a="1"/>
  <c r="J2452" i="4" s="1"/>
  <c r="K2452" i="4" a="1"/>
  <c r="K2452" i="4"/>
  <c r="L2452" i="4" a="1"/>
  <c r="L2452" i="4"/>
  <c r="M2452" i="4" a="1"/>
  <c r="M2452" i="4" s="1"/>
  <c r="J2453" i="4" a="1"/>
  <c r="J2453" i="4"/>
  <c r="K2453" i="4" a="1"/>
  <c r="K2453" i="4"/>
  <c r="L2453" i="4" a="1"/>
  <c r="L2453" i="4" s="1"/>
  <c r="M2453" i="4" a="1"/>
  <c r="M2453" i="4" s="1"/>
  <c r="J2454" i="4" a="1"/>
  <c r="J2454" i="4" s="1"/>
  <c r="K2454" i="4" a="1"/>
  <c r="K2454" i="4"/>
  <c r="L2454" i="4" a="1"/>
  <c r="L2454" i="4" s="1"/>
  <c r="M2454" i="4" a="1"/>
  <c r="M2454" i="4" s="1"/>
  <c r="J2455" i="4" a="1"/>
  <c r="J2455" i="4" s="1"/>
  <c r="K2455" i="4" a="1"/>
  <c r="K2455" i="4"/>
  <c r="L2455" i="4" a="1"/>
  <c r="L2455" i="4" s="1"/>
  <c r="M2455" i="4" a="1"/>
  <c r="M2455" i="4"/>
  <c r="J2456" i="4" a="1"/>
  <c r="J2456" i="4" s="1"/>
  <c r="N2456" i="4" s="1"/>
  <c r="K2456" i="4" a="1"/>
  <c r="K2456" i="4"/>
  <c r="L2456" i="4" a="1"/>
  <c r="L2456" i="4"/>
  <c r="M2456" i="4" a="1"/>
  <c r="M2456" i="4" s="1"/>
  <c r="J2457" i="4" a="1"/>
  <c r="J2457" i="4"/>
  <c r="K2457" i="4" a="1"/>
  <c r="K2457" i="4"/>
  <c r="L2457" i="4" a="1"/>
  <c r="L2457" i="4" s="1"/>
  <c r="M2457" i="4" a="1"/>
  <c r="M2457" i="4" s="1"/>
  <c r="J2458" i="4" a="1"/>
  <c r="J2458" i="4"/>
  <c r="K2458" i="4" a="1"/>
  <c r="K2458" i="4"/>
  <c r="L2458" i="4" a="1"/>
  <c r="L2458" i="4" s="1"/>
  <c r="M2458" i="4" a="1"/>
  <c r="M2458" i="4"/>
  <c r="J2459" i="4" a="1"/>
  <c r="J2459" i="4" s="1"/>
  <c r="K2459" i="4" a="1"/>
  <c r="K2459" i="4" s="1"/>
  <c r="L2459" i="4" a="1"/>
  <c r="L2459" i="4" s="1"/>
  <c r="M2459" i="4" a="1"/>
  <c r="M2459" i="4"/>
  <c r="J2460" i="4" a="1"/>
  <c r="J2460" i="4"/>
  <c r="K2460" i="4" a="1"/>
  <c r="K2460" i="4"/>
  <c r="L2460" i="4" a="1"/>
  <c r="L2460" i="4"/>
  <c r="M2460" i="4" a="1"/>
  <c r="M2460" i="4" s="1"/>
  <c r="J2461" i="4" a="1"/>
  <c r="J2461" i="4"/>
  <c r="K2461" i="4" a="1"/>
  <c r="K2461" i="4" s="1"/>
  <c r="L2461" i="4" a="1"/>
  <c r="L2461" i="4" s="1"/>
  <c r="M2461" i="4" a="1"/>
  <c r="M2461" i="4" s="1"/>
  <c r="J2462" i="4" a="1"/>
  <c r="J2462" i="4"/>
  <c r="K2462" i="4" a="1"/>
  <c r="K2462" i="4"/>
  <c r="L2462" i="4" a="1"/>
  <c r="L2462" i="4" s="1"/>
  <c r="M2462" i="4" a="1"/>
  <c r="M2462" i="4"/>
  <c r="J2463" i="4" a="1"/>
  <c r="J2463" i="4" s="1"/>
  <c r="K2463" i="4" a="1"/>
  <c r="K2463" i="4"/>
  <c r="L2463" i="4" a="1"/>
  <c r="L2463" i="4" s="1"/>
  <c r="M2463" i="4" a="1"/>
  <c r="M2463" i="4"/>
  <c r="N2463" i="4" s="1"/>
  <c r="J2464" i="4" a="1"/>
  <c r="J2464" i="4" s="1"/>
  <c r="N2464" i="4" s="1"/>
  <c r="K2464" i="4" a="1"/>
  <c r="K2464" i="4"/>
  <c r="L2464" i="4" a="1"/>
  <c r="L2464" i="4"/>
  <c r="M2464" i="4" a="1"/>
  <c r="M2464" i="4"/>
  <c r="J2465" i="4" a="1"/>
  <c r="J2465" i="4"/>
  <c r="N2465" i="4" s="1"/>
  <c r="K2465" i="4" a="1"/>
  <c r="K2465" i="4" s="1"/>
  <c r="L2465" i="4" a="1"/>
  <c r="L2465" i="4" s="1"/>
  <c r="M2465" i="4" a="1"/>
  <c r="M2465" i="4" s="1"/>
  <c r="J2466" i="4" a="1"/>
  <c r="J2466" i="4"/>
  <c r="N2466" i="4" s="1"/>
  <c r="K2466" i="4" a="1"/>
  <c r="K2466" i="4"/>
  <c r="L2466" i="4" a="1"/>
  <c r="L2466" i="4" s="1"/>
  <c r="M2466" i="4" a="1"/>
  <c r="M2466" i="4"/>
  <c r="J2467" i="4" a="1"/>
  <c r="J2467" i="4" s="1"/>
  <c r="K2467" i="4" a="1"/>
  <c r="K2467" i="4" s="1"/>
  <c r="L2467" i="4" a="1"/>
  <c r="L2467" i="4" s="1"/>
  <c r="M2467" i="4" a="1"/>
  <c r="M2467" i="4"/>
  <c r="J2468" i="4" a="1"/>
  <c r="J2468" i="4"/>
  <c r="K2468" i="4" a="1"/>
  <c r="K2468" i="4"/>
  <c r="L2468" i="4" a="1"/>
  <c r="L2468" i="4"/>
  <c r="M2468" i="4" a="1"/>
  <c r="M2468" i="4" s="1"/>
  <c r="J2469" i="4" a="1"/>
  <c r="J2469" i="4"/>
  <c r="N2469" i="4" s="1"/>
  <c r="K2469" i="4" a="1"/>
  <c r="K2469" i="4" s="1"/>
  <c r="L2469" i="4" a="1"/>
  <c r="L2469" i="4" s="1"/>
  <c r="M2469" i="4" a="1"/>
  <c r="M2469" i="4" s="1"/>
  <c r="J2470" i="4" a="1"/>
  <c r="J2470" i="4"/>
  <c r="K2470" i="4" a="1"/>
  <c r="K2470" i="4"/>
  <c r="L2470" i="4" a="1"/>
  <c r="L2470" i="4" s="1"/>
  <c r="M2470" i="4" a="1"/>
  <c r="M2470" i="4"/>
  <c r="J2471" i="4" a="1"/>
  <c r="J2471" i="4" s="1"/>
  <c r="K2471" i="4" a="1"/>
  <c r="K2471" i="4"/>
  <c r="L2471" i="4" a="1"/>
  <c r="L2471" i="4" s="1"/>
  <c r="M2471" i="4" a="1"/>
  <c r="M2471" i="4"/>
  <c r="N2471" i="4" s="1"/>
  <c r="J2472" i="4" a="1"/>
  <c r="J2472" i="4" s="1"/>
  <c r="N2472" i="4" s="1"/>
  <c r="K2472" i="4" a="1"/>
  <c r="K2472" i="4"/>
  <c r="L2472" i="4" a="1"/>
  <c r="L2472" i="4"/>
  <c r="M2472" i="4" a="1"/>
  <c r="M2472" i="4"/>
  <c r="J2473" i="4" a="1"/>
  <c r="J2473" i="4"/>
  <c r="K2473" i="4" a="1"/>
  <c r="K2473" i="4" s="1"/>
  <c r="L2473" i="4" a="1"/>
  <c r="L2473" i="4" s="1"/>
  <c r="M2473" i="4" a="1"/>
  <c r="M2473" i="4" s="1"/>
  <c r="J2474" i="4" a="1"/>
  <c r="J2474" i="4"/>
  <c r="N2474" i="4" s="1"/>
  <c r="K2474" i="4" a="1"/>
  <c r="K2474" i="4"/>
  <c r="L2474" i="4" a="1"/>
  <c r="L2474" i="4" s="1"/>
  <c r="M2474" i="4" a="1"/>
  <c r="M2474" i="4"/>
  <c r="J2475" i="4" a="1"/>
  <c r="J2475" i="4" s="1"/>
  <c r="N2475" i="4" s="1"/>
  <c r="K2475" i="4" a="1"/>
  <c r="K2475" i="4" s="1"/>
  <c r="L2475" i="4" a="1"/>
  <c r="L2475" i="4" s="1"/>
  <c r="M2475" i="4" a="1"/>
  <c r="M2475" i="4"/>
  <c r="J2476" i="4" a="1"/>
  <c r="J2476" i="4"/>
  <c r="K2476" i="4" a="1"/>
  <c r="K2476" i="4"/>
  <c r="L2476" i="4" a="1"/>
  <c r="L2476" i="4"/>
  <c r="M2476" i="4" a="1"/>
  <c r="M2476" i="4" s="1"/>
  <c r="J2477" i="4" a="1"/>
  <c r="J2477" i="4"/>
  <c r="K2477" i="4" a="1"/>
  <c r="K2477" i="4" s="1"/>
  <c r="L2477" i="4" a="1"/>
  <c r="L2477" i="4" s="1"/>
  <c r="M2477" i="4" a="1"/>
  <c r="M2477" i="4" s="1"/>
  <c r="J2478" i="4" a="1"/>
  <c r="J2478" i="4"/>
  <c r="K2478" i="4" a="1"/>
  <c r="K2478" i="4"/>
  <c r="L2478" i="4" a="1"/>
  <c r="L2478" i="4" s="1"/>
  <c r="M2478" i="4" a="1"/>
  <c r="M2478" i="4"/>
  <c r="J2479" i="4" a="1"/>
  <c r="J2479" i="4" s="1"/>
  <c r="K2479" i="4" a="1"/>
  <c r="K2479" i="4"/>
  <c r="N2479" i="4" s="1"/>
  <c r="L2479" i="4" a="1"/>
  <c r="L2479" i="4" s="1"/>
  <c r="M2479" i="4" a="1"/>
  <c r="M2479" i="4"/>
  <c r="J2480" i="4" a="1"/>
  <c r="J2480" i="4" s="1"/>
  <c r="N2480" i="4" s="1"/>
  <c r="K2480" i="4" a="1"/>
  <c r="K2480" i="4"/>
  <c r="L2480" i="4" a="1"/>
  <c r="L2480" i="4"/>
  <c r="M2480" i="4" a="1"/>
  <c r="M2480" i="4"/>
  <c r="J2481" i="4" a="1"/>
  <c r="J2481" i="4"/>
  <c r="N2481" i="4" s="1"/>
  <c r="K2481" i="4" a="1"/>
  <c r="K2481" i="4" s="1"/>
  <c r="L2481" i="4" a="1"/>
  <c r="L2481" i="4" s="1"/>
  <c r="M2481" i="4" a="1"/>
  <c r="M2481" i="4" s="1"/>
  <c r="J2482" i="4" a="1"/>
  <c r="J2482" i="4"/>
  <c r="N2482" i="4" s="1"/>
  <c r="K2482" i="4" a="1"/>
  <c r="K2482" i="4"/>
  <c r="L2482" i="4" a="1"/>
  <c r="L2482" i="4" s="1"/>
  <c r="M2482" i="4" a="1"/>
  <c r="M2482" i="4"/>
  <c r="J2483" i="4" a="1"/>
  <c r="J2483" i="4" s="1"/>
  <c r="K2483" i="4" a="1"/>
  <c r="K2483" i="4" s="1"/>
  <c r="L2483" i="4" a="1"/>
  <c r="L2483" i="4" s="1"/>
  <c r="M2483" i="4" a="1"/>
  <c r="M2483" i="4"/>
  <c r="J2484" i="4" a="1"/>
  <c r="J2484" i="4"/>
  <c r="K2484" i="4" a="1"/>
  <c r="K2484" i="4"/>
  <c r="L2484" i="4" a="1"/>
  <c r="L2484" i="4"/>
  <c r="M2484" i="4" a="1"/>
  <c r="M2484" i="4" s="1"/>
  <c r="J2485" i="4" a="1"/>
  <c r="J2485" i="4"/>
  <c r="N2485" i="4" s="1"/>
  <c r="K2485" i="4" a="1"/>
  <c r="K2485" i="4" s="1"/>
  <c r="L2485" i="4" a="1"/>
  <c r="L2485" i="4" s="1"/>
  <c r="M2485" i="4" a="1"/>
  <c r="M2485" i="4" s="1"/>
  <c r="J2486" i="4" a="1"/>
  <c r="J2486" i="4"/>
  <c r="K2486" i="4" a="1"/>
  <c r="K2486" i="4"/>
  <c r="L2486" i="4" a="1"/>
  <c r="L2486" i="4" s="1"/>
  <c r="M2486" i="4" a="1"/>
  <c r="M2486" i="4"/>
  <c r="J2487" i="4" a="1"/>
  <c r="J2487" i="4" s="1"/>
  <c r="K2487" i="4" a="1"/>
  <c r="K2487" i="4"/>
  <c r="N2487" i="4" s="1"/>
  <c r="L2487" i="4" a="1"/>
  <c r="L2487" i="4" s="1"/>
  <c r="M2487" i="4" a="1"/>
  <c r="M2487" i="4"/>
  <c r="J2488" i="4" a="1"/>
  <c r="J2488" i="4" s="1"/>
  <c r="N2488" i="4" s="1"/>
  <c r="K2488" i="4" a="1"/>
  <c r="K2488" i="4"/>
  <c r="L2488" i="4" a="1"/>
  <c r="L2488" i="4"/>
  <c r="M2488" i="4" a="1"/>
  <c r="M2488" i="4"/>
  <c r="J2489" i="4" a="1"/>
  <c r="J2489" i="4"/>
  <c r="N2489" i="4" s="1"/>
  <c r="K2489" i="4" a="1"/>
  <c r="K2489" i="4" s="1"/>
  <c r="L2489" i="4" a="1"/>
  <c r="L2489" i="4" s="1"/>
  <c r="M2489" i="4" a="1"/>
  <c r="M2489" i="4" s="1"/>
  <c r="J2490" i="4" a="1"/>
  <c r="J2490" i="4"/>
  <c r="K2490" i="4" a="1"/>
  <c r="K2490" i="4"/>
  <c r="L2490" i="4" a="1"/>
  <c r="L2490" i="4" s="1"/>
  <c r="M2490" i="4" a="1"/>
  <c r="M2490" i="4"/>
  <c r="J2491" i="4" a="1"/>
  <c r="J2491" i="4" s="1"/>
  <c r="K2491" i="4" a="1"/>
  <c r="K2491" i="4" s="1"/>
  <c r="L2491" i="4" a="1"/>
  <c r="L2491" i="4" s="1"/>
  <c r="M2491" i="4" a="1"/>
  <c r="M2491" i="4"/>
  <c r="J2492" i="4" a="1"/>
  <c r="J2492" i="4"/>
  <c r="K2492" i="4" a="1"/>
  <c r="K2492" i="4"/>
  <c r="L2492" i="4" a="1"/>
  <c r="L2492" i="4"/>
  <c r="M2492" i="4" a="1"/>
  <c r="M2492" i="4" s="1"/>
  <c r="J2493" i="4" a="1"/>
  <c r="J2493" i="4"/>
  <c r="N2493" i="4" s="1"/>
  <c r="K2493" i="4" a="1"/>
  <c r="K2493" i="4" s="1"/>
  <c r="L2493" i="4" a="1"/>
  <c r="L2493" i="4" s="1"/>
  <c r="M2493" i="4" a="1"/>
  <c r="M2493" i="4" s="1"/>
  <c r="J2494" i="4" a="1"/>
  <c r="J2494" i="4"/>
  <c r="K2494" i="4" a="1"/>
  <c r="K2494" i="4"/>
  <c r="L2494" i="4" a="1"/>
  <c r="L2494" i="4" s="1"/>
  <c r="M2494" i="4" a="1"/>
  <c r="M2494" i="4"/>
  <c r="J2495" i="4" a="1"/>
  <c r="J2495" i="4" s="1"/>
  <c r="K2495" i="4" a="1"/>
  <c r="K2495" i="4"/>
  <c r="N2495" i="4" s="1"/>
  <c r="L2495" i="4" a="1"/>
  <c r="L2495" i="4" s="1"/>
  <c r="M2495" i="4" a="1"/>
  <c r="M2495" i="4"/>
  <c r="J2496" i="4" a="1"/>
  <c r="J2496" i="4" s="1"/>
  <c r="N2496" i="4" s="1"/>
  <c r="K2496" i="4" a="1"/>
  <c r="K2496" i="4"/>
  <c r="L2496" i="4" a="1"/>
  <c r="L2496" i="4"/>
  <c r="M2496" i="4" a="1"/>
  <c r="M2496" i="4"/>
  <c r="J2497" i="4" a="1"/>
  <c r="J2497" i="4"/>
  <c r="K2497" i="4" a="1"/>
  <c r="K2497" i="4" s="1"/>
  <c r="L2497" i="4" a="1"/>
  <c r="L2497" i="4" s="1"/>
  <c r="M2497" i="4" a="1"/>
  <c r="M2497" i="4" s="1"/>
  <c r="J2498" i="4" a="1"/>
  <c r="J2498" i="4"/>
  <c r="K2498" i="4" a="1"/>
  <c r="K2498" i="4"/>
  <c r="L2498" i="4" a="1"/>
  <c r="L2498" i="4" s="1"/>
  <c r="M2498" i="4" a="1"/>
  <c r="M2498" i="4"/>
  <c r="J2499" i="4" a="1"/>
  <c r="J2499" i="4" s="1"/>
  <c r="N2499" i="4" s="1"/>
  <c r="K2499" i="4" a="1"/>
  <c r="K2499" i="4" s="1"/>
  <c r="L2499" i="4" a="1"/>
  <c r="L2499" i="4" s="1"/>
  <c r="M2499" i="4" a="1"/>
  <c r="M2499" i="4"/>
  <c r="J2500" i="4" a="1"/>
  <c r="J2500" i="4"/>
  <c r="K2500" i="4" a="1"/>
  <c r="K2500" i="4"/>
  <c r="L2500" i="4" a="1"/>
  <c r="L2500" i="4"/>
  <c r="M2500" i="4" a="1"/>
  <c r="M2500" i="4" s="1"/>
  <c r="J2501" i="4" a="1"/>
  <c r="J2501" i="4"/>
  <c r="K2501" i="4" a="1"/>
  <c r="K2501" i="4" s="1"/>
  <c r="L2501" i="4" a="1"/>
  <c r="L2501" i="4" s="1"/>
  <c r="M2501" i="4" a="1"/>
  <c r="M2501" i="4" s="1"/>
  <c r="J2502" i="4" a="1"/>
  <c r="J2502" i="4"/>
  <c r="K2502" i="4" a="1"/>
  <c r="K2502" i="4"/>
  <c r="L2502" i="4" a="1"/>
  <c r="L2502" i="4" s="1"/>
  <c r="M2502" i="4" a="1"/>
  <c r="M2502" i="4"/>
  <c r="J2503" i="4" a="1"/>
  <c r="J2503" i="4" s="1"/>
  <c r="N2503" i="4" s="1"/>
  <c r="K2503" i="4" a="1"/>
  <c r="K2503" i="4"/>
  <c r="L2503" i="4" a="1"/>
  <c r="L2503" i="4" s="1"/>
  <c r="M2503" i="4" a="1"/>
  <c r="M2503" i="4"/>
  <c r="J2504" i="4" a="1"/>
  <c r="J2504" i="4" s="1"/>
  <c r="N2504" i="4" s="1"/>
  <c r="K2504" i="4" a="1"/>
  <c r="K2504" i="4"/>
  <c r="L2504" i="4" a="1"/>
  <c r="L2504" i="4"/>
  <c r="M2504" i="4" a="1"/>
  <c r="M2504" i="4"/>
  <c r="J2505" i="4" a="1"/>
  <c r="J2505" i="4"/>
  <c r="K2505" i="4" a="1"/>
  <c r="K2505" i="4" s="1"/>
  <c r="L2505" i="4" a="1"/>
  <c r="L2505" i="4" s="1"/>
  <c r="M2505" i="4" a="1"/>
  <c r="M2505" i="4" s="1"/>
  <c r="J2506" i="4" a="1"/>
  <c r="J2506" i="4"/>
  <c r="K2506" i="4" a="1"/>
  <c r="K2506" i="4"/>
  <c r="L2506" i="4" a="1"/>
  <c r="L2506" i="4" s="1"/>
  <c r="M2506" i="4" a="1"/>
  <c r="M2506" i="4"/>
  <c r="J2507" i="4" a="1"/>
  <c r="J2507" i="4" s="1"/>
  <c r="K2507" i="4" a="1"/>
  <c r="K2507" i="4" s="1"/>
  <c r="L2507" i="4" a="1"/>
  <c r="L2507" i="4" s="1"/>
  <c r="M2507" i="4" a="1"/>
  <c r="M2507" i="4"/>
  <c r="J2508" i="4" a="1"/>
  <c r="J2508" i="4"/>
  <c r="K2508" i="4" a="1"/>
  <c r="K2508" i="4"/>
  <c r="L2508" i="4" a="1"/>
  <c r="L2508" i="4"/>
  <c r="M2508" i="4" a="1"/>
  <c r="M2508" i="4" s="1"/>
  <c r="J2509" i="4" a="1"/>
  <c r="J2509" i="4"/>
  <c r="K2509" i="4" a="1"/>
  <c r="K2509" i="4" s="1"/>
  <c r="L2509" i="4" a="1"/>
  <c r="L2509" i="4" s="1"/>
  <c r="M2509" i="4" a="1"/>
  <c r="M2509" i="4" s="1"/>
  <c r="J2510" i="4" a="1"/>
  <c r="J2510" i="4"/>
  <c r="K2510" i="4" a="1"/>
  <c r="K2510" i="4"/>
  <c r="L2510" i="4" a="1"/>
  <c r="L2510" i="4" s="1"/>
  <c r="M2510" i="4" a="1"/>
  <c r="M2510" i="4"/>
  <c r="J2511" i="4" a="1"/>
  <c r="J2511" i="4" s="1"/>
  <c r="N2511" i="4" s="1"/>
  <c r="K2511" i="4" a="1"/>
  <c r="K2511" i="4"/>
  <c r="L2511" i="4" a="1"/>
  <c r="L2511" i="4" s="1"/>
  <c r="M2511" i="4" a="1"/>
  <c r="M2511" i="4"/>
  <c r="J2512" i="4" a="1"/>
  <c r="J2512" i="4" s="1"/>
  <c r="N2512" i="4" s="1"/>
  <c r="K2512" i="4" a="1"/>
  <c r="K2512" i="4"/>
  <c r="L2512" i="4" a="1"/>
  <c r="L2512" i="4"/>
  <c r="M2512" i="4" a="1"/>
  <c r="M2512" i="4"/>
  <c r="J2513" i="4" a="1"/>
  <c r="J2513" i="4"/>
  <c r="N2513" i="4" s="1"/>
  <c r="K2513" i="4" a="1"/>
  <c r="K2513" i="4" s="1"/>
  <c r="L2513" i="4" a="1"/>
  <c r="L2513" i="4" s="1"/>
  <c r="M2513" i="4" a="1"/>
  <c r="M2513" i="4" s="1"/>
  <c r="J2514" i="4" a="1"/>
  <c r="J2514" i="4"/>
  <c r="K2514" i="4" a="1"/>
  <c r="K2514" i="4"/>
  <c r="L2514" i="4" a="1"/>
  <c r="L2514" i="4" s="1"/>
  <c r="M2514" i="4" a="1"/>
  <c r="M2514" i="4"/>
  <c r="J2515" i="4" a="1"/>
  <c r="J2515" i="4" s="1"/>
  <c r="K2515" i="4" a="1"/>
  <c r="K2515" i="4" s="1"/>
  <c r="L2515" i="4" a="1"/>
  <c r="L2515" i="4" s="1"/>
  <c r="M2515" i="4" a="1"/>
  <c r="M2515" i="4"/>
  <c r="J2516" i="4" a="1"/>
  <c r="J2516" i="4"/>
  <c r="K2516" i="4" a="1"/>
  <c r="K2516" i="4"/>
  <c r="L2516" i="4" a="1"/>
  <c r="L2516" i="4"/>
  <c r="M2516" i="4" a="1"/>
  <c r="M2516" i="4" s="1"/>
  <c r="J2517" i="4" a="1"/>
  <c r="J2517" i="4"/>
  <c r="N2517" i="4" s="1"/>
  <c r="K2517" i="4" a="1"/>
  <c r="K2517" i="4" s="1"/>
  <c r="L2517" i="4" a="1"/>
  <c r="L2517" i="4" s="1"/>
  <c r="M2517" i="4" a="1"/>
  <c r="M2517" i="4" s="1"/>
  <c r="J2518" i="4" a="1"/>
  <c r="J2518" i="4"/>
  <c r="K2518" i="4" a="1"/>
  <c r="K2518" i="4"/>
  <c r="L2518" i="4" a="1"/>
  <c r="L2518" i="4" s="1"/>
  <c r="M2518" i="4" a="1"/>
  <c r="M2518" i="4"/>
  <c r="J2519" i="4" a="1"/>
  <c r="J2519" i="4" s="1"/>
  <c r="N2519" i="4" s="1"/>
  <c r="K2519" i="4" a="1"/>
  <c r="K2519" i="4"/>
  <c r="L2519" i="4" a="1"/>
  <c r="L2519" i="4" s="1"/>
  <c r="M2519" i="4" a="1"/>
  <c r="M2519" i="4"/>
  <c r="J2520" i="4" a="1"/>
  <c r="J2520" i="4" s="1"/>
  <c r="N2520" i="4" s="1"/>
  <c r="K2520" i="4" a="1"/>
  <c r="K2520" i="4"/>
  <c r="L2520" i="4" a="1"/>
  <c r="L2520" i="4"/>
  <c r="M2520" i="4" a="1"/>
  <c r="M2520" i="4"/>
  <c r="J2521" i="4" a="1"/>
  <c r="J2521" i="4"/>
  <c r="K2521" i="4" a="1"/>
  <c r="K2521" i="4" s="1"/>
  <c r="L2521" i="4" a="1"/>
  <c r="L2521" i="4" s="1"/>
  <c r="M2521" i="4" a="1"/>
  <c r="M2521" i="4" s="1"/>
  <c r="J2522" i="4" a="1"/>
  <c r="J2522" i="4"/>
  <c r="K2522" i="4" a="1"/>
  <c r="K2522" i="4"/>
  <c r="L2522" i="4" a="1"/>
  <c r="L2522" i="4" s="1"/>
  <c r="M2522" i="4" a="1"/>
  <c r="M2522" i="4"/>
  <c r="J2523" i="4" a="1"/>
  <c r="J2523" i="4" s="1"/>
  <c r="N2523" i="4" s="1"/>
  <c r="K2523" i="4" a="1"/>
  <c r="K2523" i="4" s="1"/>
  <c r="L2523" i="4" a="1"/>
  <c r="L2523" i="4" s="1"/>
  <c r="M2523" i="4" a="1"/>
  <c r="M2523" i="4"/>
  <c r="J2524" i="4" a="1"/>
  <c r="J2524" i="4"/>
  <c r="K2524" i="4" a="1"/>
  <c r="K2524" i="4"/>
  <c r="L2524" i="4" a="1"/>
  <c r="L2524" i="4"/>
  <c r="M2524" i="4" a="1"/>
  <c r="M2524" i="4" s="1"/>
  <c r="J2525" i="4" a="1"/>
  <c r="J2525" i="4"/>
  <c r="N2525" i="4" s="1"/>
  <c r="K2525" i="4" a="1"/>
  <c r="K2525" i="4" s="1"/>
  <c r="L2525" i="4" a="1"/>
  <c r="L2525" i="4" s="1"/>
  <c r="M2525" i="4" a="1"/>
  <c r="M2525" i="4" s="1"/>
  <c r="J2526" i="4" a="1"/>
  <c r="J2526" i="4"/>
  <c r="K2526" i="4" a="1"/>
  <c r="K2526" i="4"/>
  <c r="L2526" i="4" a="1"/>
  <c r="L2526" i="4" s="1"/>
  <c r="M2526" i="4" a="1"/>
  <c r="M2526" i="4"/>
  <c r="J2527" i="4" a="1"/>
  <c r="J2527" i="4" s="1"/>
  <c r="N2527" i="4" s="1"/>
  <c r="K2527" i="4" a="1"/>
  <c r="K2527" i="4"/>
  <c r="L2527" i="4" a="1"/>
  <c r="L2527" i="4" s="1"/>
  <c r="M2527" i="4" a="1"/>
  <c r="M2527" i="4"/>
  <c r="J2528" i="4" a="1"/>
  <c r="J2528" i="4" s="1"/>
  <c r="N2528" i="4" s="1"/>
  <c r="K2528" i="4" a="1"/>
  <c r="K2528" i="4"/>
  <c r="L2528" i="4" a="1"/>
  <c r="L2528" i="4"/>
  <c r="M2528" i="4" a="1"/>
  <c r="M2528" i="4"/>
  <c r="J2529" i="4" a="1"/>
  <c r="J2529" i="4"/>
  <c r="K2529" i="4" a="1"/>
  <c r="K2529" i="4" s="1"/>
  <c r="L2529" i="4" a="1"/>
  <c r="L2529" i="4" s="1"/>
  <c r="M2529" i="4" a="1"/>
  <c r="M2529" i="4" s="1"/>
  <c r="J2530" i="4" a="1"/>
  <c r="J2530" i="4"/>
  <c r="N2530" i="4" s="1"/>
  <c r="K2530" i="4" a="1"/>
  <c r="K2530" i="4"/>
  <c r="L2530" i="4" a="1"/>
  <c r="L2530" i="4" s="1"/>
  <c r="M2530" i="4" a="1"/>
  <c r="M2530" i="4"/>
  <c r="J2531" i="4" a="1"/>
  <c r="J2531" i="4" s="1"/>
  <c r="N2531" i="4" s="1"/>
  <c r="K2531" i="4" a="1"/>
  <c r="K2531" i="4" s="1"/>
  <c r="L2531" i="4" a="1"/>
  <c r="L2531" i="4" s="1"/>
  <c r="M2531" i="4" a="1"/>
  <c r="M2531" i="4"/>
  <c r="J2532" i="4" a="1"/>
  <c r="J2532" i="4"/>
  <c r="K2532" i="4" a="1"/>
  <c r="K2532" i="4"/>
  <c r="L2532" i="4" a="1"/>
  <c r="L2532" i="4"/>
  <c r="M2532" i="4" a="1"/>
  <c r="M2532" i="4" s="1"/>
  <c r="J2533" i="4" a="1"/>
  <c r="J2533" i="4"/>
  <c r="K2533" i="4" a="1"/>
  <c r="K2533" i="4" s="1"/>
  <c r="L2533" i="4" a="1"/>
  <c r="L2533" i="4" s="1"/>
  <c r="M2533" i="4" a="1"/>
  <c r="M2533" i="4" s="1"/>
  <c r="J2534" i="4" a="1"/>
  <c r="J2534" i="4"/>
  <c r="K2534" i="4" a="1"/>
  <c r="K2534" i="4"/>
  <c r="L2534" i="4" a="1"/>
  <c r="L2534" i="4" s="1"/>
  <c r="M2534" i="4" a="1"/>
  <c r="M2534" i="4"/>
  <c r="J2535" i="4" a="1"/>
  <c r="J2535" i="4" s="1"/>
  <c r="N2535" i="4" s="1"/>
  <c r="K2535" i="4" a="1"/>
  <c r="K2535" i="4"/>
  <c r="L2535" i="4" a="1"/>
  <c r="L2535" i="4" s="1"/>
  <c r="M2535" i="4" a="1"/>
  <c r="M2535" i="4"/>
  <c r="J2536" i="4" a="1"/>
  <c r="J2536" i="4" s="1"/>
  <c r="N2536" i="4" s="1"/>
  <c r="K2536" i="4" a="1"/>
  <c r="K2536" i="4"/>
  <c r="L2536" i="4" a="1"/>
  <c r="L2536" i="4"/>
  <c r="M2536" i="4" a="1"/>
  <c r="M2536" i="4"/>
  <c r="J2537" i="4" a="1"/>
  <c r="J2537" i="4"/>
  <c r="N2537" i="4" s="1"/>
  <c r="K2537" i="4" a="1"/>
  <c r="K2537" i="4" s="1"/>
  <c r="L2537" i="4" a="1"/>
  <c r="L2537" i="4" s="1"/>
  <c r="M2537" i="4" a="1"/>
  <c r="M2537" i="4" s="1"/>
  <c r="J2538" i="4" a="1"/>
  <c r="J2538" i="4"/>
  <c r="N2538" i="4" s="1"/>
  <c r="K2538" i="4" a="1"/>
  <c r="K2538" i="4"/>
  <c r="L2538" i="4" a="1"/>
  <c r="L2538" i="4" s="1"/>
  <c r="M2538" i="4" a="1"/>
  <c r="M2538" i="4"/>
  <c r="J2539" i="4" a="1"/>
  <c r="J2539" i="4" s="1"/>
  <c r="K2539" i="4" a="1"/>
  <c r="K2539" i="4" s="1"/>
  <c r="L2539" i="4" a="1"/>
  <c r="L2539" i="4" s="1"/>
  <c r="M2539" i="4" a="1"/>
  <c r="M2539" i="4"/>
  <c r="J2540" i="4" a="1"/>
  <c r="J2540" i="4"/>
  <c r="K2540" i="4" a="1"/>
  <c r="K2540" i="4"/>
  <c r="L2540" i="4" a="1"/>
  <c r="L2540" i="4"/>
  <c r="M2540" i="4" a="1"/>
  <c r="M2540" i="4" s="1"/>
  <c r="J2541" i="4" a="1"/>
  <c r="J2541" i="4"/>
  <c r="N2541" i="4" s="1"/>
  <c r="K2541" i="4" a="1"/>
  <c r="K2541" i="4" s="1"/>
  <c r="L2541" i="4" a="1"/>
  <c r="L2541" i="4" s="1"/>
  <c r="M2541" i="4" a="1"/>
  <c r="M2541" i="4" s="1"/>
  <c r="J2542" i="4" a="1"/>
  <c r="J2542" i="4"/>
  <c r="K2542" i="4" a="1"/>
  <c r="K2542" i="4"/>
  <c r="L2542" i="4" a="1"/>
  <c r="L2542" i="4" s="1"/>
  <c r="M2542" i="4" a="1"/>
  <c r="M2542" i="4"/>
  <c r="J2543" i="4" a="1"/>
  <c r="J2543" i="4" s="1"/>
  <c r="N2543" i="4" s="1"/>
  <c r="K2543" i="4" a="1"/>
  <c r="K2543" i="4"/>
  <c r="L2543" i="4" a="1"/>
  <c r="L2543" i="4" s="1"/>
  <c r="M2543" i="4" a="1"/>
  <c r="M2543" i="4"/>
  <c r="J2544" i="4" a="1"/>
  <c r="J2544" i="4" s="1"/>
  <c r="N2544" i="4" s="1"/>
  <c r="K2544" i="4" a="1"/>
  <c r="K2544" i="4"/>
  <c r="L2544" i="4" a="1"/>
  <c r="L2544" i="4"/>
  <c r="M2544" i="4" a="1"/>
  <c r="M2544" i="4"/>
  <c r="J2545" i="4" a="1"/>
  <c r="J2545" i="4"/>
  <c r="K2545" i="4" a="1"/>
  <c r="K2545" i="4" s="1"/>
  <c r="L2545" i="4" a="1"/>
  <c r="L2545" i="4" s="1"/>
  <c r="M2545" i="4" a="1"/>
  <c r="M2545" i="4" s="1"/>
  <c r="J2546" i="4" a="1"/>
  <c r="J2546" i="4"/>
  <c r="K2546" i="4" a="1"/>
  <c r="K2546" i="4"/>
  <c r="L2546" i="4" a="1"/>
  <c r="L2546" i="4" s="1"/>
  <c r="M2546" i="4" a="1"/>
  <c r="M2546" i="4"/>
  <c r="J2547" i="4" a="1"/>
  <c r="J2547" i="4" s="1"/>
  <c r="N2547" i="4" s="1"/>
  <c r="K2547" i="4" a="1"/>
  <c r="K2547" i="4" s="1"/>
  <c r="L2547" i="4" a="1"/>
  <c r="L2547" i="4" s="1"/>
  <c r="M2547" i="4" a="1"/>
  <c r="M2547" i="4"/>
  <c r="J2548" i="4" a="1"/>
  <c r="J2548" i="4"/>
  <c r="K2548" i="4" a="1"/>
  <c r="K2548" i="4"/>
  <c r="L2548" i="4" a="1"/>
  <c r="L2548" i="4"/>
  <c r="M2548" i="4" a="1"/>
  <c r="M2548" i="4" s="1"/>
  <c r="J2549" i="4" a="1"/>
  <c r="J2549" i="4"/>
  <c r="N2549" i="4" s="1"/>
  <c r="K2549" i="4" a="1"/>
  <c r="K2549" i="4" s="1"/>
  <c r="L2549" i="4" a="1"/>
  <c r="L2549" i="4" s="1"/>
  <c r="M2549" i="4" a="1"/>
  <c r="M2549" i="4" s="1"/>
  <c r="J2550" i="4" a="1"/>
  <c r="J2550" i="4"/>
  <c r="K2550" i="4" a="1"/>
  <c r="K2550" i="4"/>
  <c r="L2550" i="4" a="1"/>
  <c r="L2550" i="4" s="1"/>
  <c r="M2550" i="4" a="1"/>
  <c r="M2550" i="4"/>
  <c r="J2551" i="4" a="1"/>
  <c r="J2551" i="4" s="1"/>
  <c r="N2551" i="4" s="1"/>
  <c r="K2551" i="4" a="1"/>
  <c r="K2551" i="4"/>
  <c r="L2551" i="4" a="1"/>
  <c r="L2551" i="4" s="1"/>
  <c r="M2551" i="4" a="1"/>
  <c r="M2551" i="4"/>
  <c r="J2552" i="4" a="1"/>
  <c r="J2552" i="4" s="1"/>
  <c r="N2552" i="4" s="1"/>
  <c r="K2552" i="4" a="1"/>
  <c r="K2552" i="4"/>
  <c r="L2552" i="4" a="1"/>
  <c r="L2552" i="4"/>
  <c r="M2552" i="4" a="1"/>
  <c r="M2552" i="4"/>
  <c r="J2553" i="4" a="1"/>
  <c r="J2553" i="4"/>
  <c r="K2553" i="4" a="1"/>
  <c r="K2553" i="4" s="1"/>
  <c r="L2553" i="4" a="1"/>
  <c r="L2553" i="4" s="1"/>
  <c r="M2553" i="4" a="1"/>
  <c r="M2553" i="4" s="1"/>
  <c r="J2554" i="4" a="1"/>
  <c r="J2554" i="4"/>
  <c r="K2554" i="4" a="1"/>
  <c r="K2554" i="4"/>
  <c r="L2554" i="4" a="1"/>
  <c r="L2554" i="4" s="1"/>
  <c r="M2554" i="4" a="1"/>
  <c r="M2554" i="4"/>
  <c r="J2555" i="4" a="1"/>
  <c r="J2555" i="4" s="1"/>
  <c r="K2555" i="4" a="1"/>
  <c r="K2555" i="4" s="1"/>
  <c r="L2555" i="4" a="1"/>
  <c r="L2555" i="4" s="1"/>
  <c r="M2555" i="4" a="1"/>
  <c r="M2555" i="4"/>
  <c r="J2556" i="4" a="1"/>
  <c r="J2556" i="4"/>
  <c r="K2556" i="4" a="1"/>
  <c r="K2556" i="4"/>
  <c r="L2556" i="4" a="1"/>
  <c r="L2556" i="4"/>
  <c r="M2556" i="4" a="1"/>
  <c r="M2556" i="4" s="1"/>
  <c r="J2557" i="4" a="1"/>
  <c r="J2557" i="4"/>
  <c r="K2557" i="4" a="1"/>
  <c r="K2557" i="4" s="1"/>
  <c r="L2557" i="4" a="1"/>
  <c r="L2557" i="4" s="1"/>
  <c r="M2557" i="4" a="1"/>
  <c r="M2557" i="4" s="1"/>
  <c r="J2558" i="4" a="1"/>
  <c r="J2558" i="4"/>
  <c r="K2558" i="4" a="1"/>
  <c r="K2558" i="4"/>
  <c r="L2558" i="4" a="1"/>
  <c r="L2558" i="4" s="1"/>
  <c r="M2558" i="4" a="1"/>
  <c r="M2558" i="4"/>
  <c r="J2559" i="4" a="1"/>
  <c r="J2559" i="4"/>
  <c r="K2559" i="4" a="1"/>
  <c r="K2559" i="4"/>
  <c r="L2559" i="4" a="1"/>
  <c r="L2559" i="4" s="1"/>
  <c r="M2559" i="4" a="1"/>
  <c r="M2559" i="4" s="1"/>
  <c r="J2560" i="4" a="1"/>
  <c r="J2560" i="4"/>
  <c r="K2560" i="4" a="1"/>
  <c r="K2560" i="4" s="1"/>
  <c r="L2560" i="4" a="1"/>
  <c r="L2560" i="4" s="1"/>
  <c r="M2560" i="4" a="1"/>
  <c r="M2560" i="4"/>
  <c r="J2561" i="4" a="1"/>
  <c r="J2561" i="4" s="1"/>
  <c r="K2561" i="4" a="1"/>
  <c r="K2561" i="4"/>
  <c r="L2561" i="4" a="1"/>
  <c r="L2561" i="4" s="1"/>
  <c r="M2561" i="4" a="1"/>
  <c r="M2561" i="4"/>
  <c r="J2562" i="4" a="1"/>
  <c r="J2562" i="4"/>
  <c r="N2562" i="4" s="1"/>
  <c r="K2562" i="4" a="1"/>
  <c r="K2562" i="4"/>
  <c r="L2562" i="4" a="1"/>
  <c r="L2562" i="4" s="1"/>
  <c r="M2562" i="4" a="1"/>
  <c r="M2562" i="4"/>
  <c r="J2563" i="4" a="1"/>
  <c r="J2563" i="4"/>
  <c r="K2563" i="4" a="1"/>
  <c r="K2563" i="4"/>
  <c r="L2563" i="4" a="1"/>
  <c r="L2563" i="4" s="1"/>
  <c r="M2563" i="4" a="1"/>
  <c r="M2563" i="4" s="1"/>
  <c r="J2564" i="4" a="1"/>
  <c r="J2564" i="4"/>
  <c r="N2564" i="4" s="1"/>
  <c r="K2564" i="4" a="1"/>
  <c r="K2564" i="4" s="1"/>
  <c r="L2564" i="4" a="1"/>
  <c r="L2564" i="4" s="1"/>
  <c r="M2564" i="4" a="1"/>
  <c r="M2564" i="4"/>
  <c r="J2565" i="4" a="1"/>
  <c r="J2565" i="4" s="1"/>
  <c r="K2565" i="4" a="1"/>
  <c r="K2565" i="4"/>
  <c r="L2565" i="4" a="1"/>
  <c r="L2565" i="4" s="1"/>
  <c r="M2565" i="4" a="1"/>
  <c r="M2565" i="4"/>
  <c r="J2566" i="4" a="1"/>
  <c r="J2566" i="4"/>
  <c r="N2566" i="4" s="1"/>
  <c r="K2566" i="4" a="1"/>
  <c r="K2566" i="4"/>
  <c r="L2566" i="4" a="1"/>
  <c r="L2566" i="4" s="1"/>
  <c r="M2566" i="4" a="1"/>
  <c r="M2566" i="4"/>
  <c r="J2567" i="4" a="1"/>
  <c r="J2567" i="4"/>
  <c r="K2567" i="4" a="1"/>
  <c r="K2567" i="4"/>
  <c r="L2567" i="4" a="1"/>
  <c r="L2567" i="4" s="1"/>
  <c r="M2567" i="4" a="1"/>
  <c r="M2567" i="4" s="1"/>
  <c r="J2568" i="4" a="1"/>
  <c r="J2568" i="4"/>
  <c r="K2568" i="4" a="1"/>
  <c r="K2568" i="4" s="1"/>
  <c r="L2568" i="4" a="1"/>
  <c r="L2568" i="4" s="1"/>
  <c r="M2568" i="4" a="1"/>
  <c r="M2568" i="4"/>
  <c r="J2569" i="4" a="1"/>
  <c r="J2569" i="4" s="1"/>
  <c r="K2569" i="4" a="1"/>
  <c r="K2569" i="4"/>
  <c r="L2569" i="4" a="1"/>
  <c r="L2569" i="4" s="1"/>
  <c r="M2569" i="4" a="1"/>
  <c r="M2569" i="4"/>
  <c r="J2570" i="4" a="1"/>
  <c r="J2570" i="4"/>
  <c r="K2570" i="4" a="1"/>
  <c r="K2570" i="4"/>
  <c r="L2570" i="4" a="1"/>
  <c r="L2570" i="4" s="1"/>
  <c r="M2570" i="4" a="1"/>
  <c r="M2570" i="4"/>
  <c r="J2571" i="4" a="1"/>
  <c r="J2571" i="4"/>
  <c r="K2571" i="4" a="1"/>
  <c r="K2571" i="4"/>
  <c r="L2571" i="4" a="1"/>
  <c r="L2571" i="4" s="1"/>
  <c r="M2571" i="4" a="1"/>
  <c r="M2571" i="4" s="1"/>
  <c r="J2572" i="4" a="1"/>
  <c r="J2572" i="4"/>
  <c r="K2572" i="4" a="1"/>
  <c r="K2572" i="4" s="1"/>
  <c r="L2572" i="4" a="1"/>
  <c r="L2572" i="4" s="1"/>
  <c r="M2572" i="4" a="1"/>
  <c r="M2572" i="4"/>
  <c r="J2573" i="4" a="1"/>
  <c r="J2573" i="4" s="1"/>
  <c r="N2573" i="4" s="1"/>
  <c r="K2573" i="4" a="1"/>
  <c r="K2573" i="4"/>
  <c r="L2573" i="4" a="1"/>
  <c r="L2573" i="4" s="1"/>
  <c r="M2573" i="4" a="1"/>
  <c r="M2573" i="4"/>
  <c r="J2574" i="4" a="1"/>
  <c r="J2574" i="4"/>
  <c r="K2574" i="4" a="1"/>
  <c r="K2574" i="4"/>
  <c r="L2574" i="4" a="1"/>
  <c r="L2574" i="4" s="1"/>
  <c r="M2574" i="4" a="1"/>
  <c r="M2574" i="4"/>
  <c r="J2575" i="4" a="1"/>
  <c r="J2575" i="4"/>
  <c r="K2575" i="4" a="1"/>
  <c r="K2575" i="4"/>
  <c r="L2575" i="4" a="1"/>
  <c r="L2575" i="4" s="1"/>
  <c r="M2575" i="4" a="1"/>
  <c r="M2575" i="4" s="1"/>
  <c r="J2576" i="4" a="1"/>
  <c r="J2576" i="4"/>
  <c r="N2576" i="4" s="1"/>
  <c r="K2576" i="4" a="1"/>
  <c r="K2576" i="4" s="1"/>
  <c r="L2576" i="4" a="1"/>
  <c r="L2576" i="4" s="1"/>
  <c r="M2576" i="4" a="1"/>
  <c r="M2576" i="4"/>
  <c r="J2577" i="4" a="1"/>
  <c r="J2577" i="4" s="1"/>
  <c r="N2577" i="4" s="1"/>
  <c r="K2577" i="4" a="1"/>
  <c r="K2577" i="4"/>
  <c r="L2577" i="4" a="1"/>
  <c r="L2577" i="4" s="1"/>
  <c r="M2577" i="4" a="1"/>
  <c r="M2577" i="4"/>
  <c r="J2578" i="4" a="1"/>
  <c r="J2578" i="4"/>
  <c r="K2578" i="4" a="1"/>
  <c r="K2578" i="4"/>
  <c r="L2578" i="4" a="1"/>
  <c r="L2578" i="4" s="1"/>
  <c r="M2578" i="4" a="1"/>
  <c r="M2578" i="4"/>
  <c r="J2579" i="4" a="1"/>
  <c r="J2579" i="4"/>
  <c r="K2579" i="4" a="1"/>
  <c r="K2579" i="4"/>
  <c r="L2579" i="4" a="1"/>
  <c r="L2579" i="4" s="1"/>
  <c r="M2579" i="4" a="1"/>
  <c r="M2579" i="4" s="1"/>
  <c r="J2580" i="4" a="1"/>
  <c r="J2580" i="4"/>
  <c r="K2580" i="4" a="1"/>
  <c r="K2580" i="4" s="1"/>
  <c r="L2580" i="4" a="1"/>
  <c r="L2580" i="4" s="1"/>
  <c r="M2580" i="4" a="1"/>
  <c r="M2580" i="4"/>
  <c r="J2581" i="4" a="1"/>
  <c r="J2581" i="4" s="1"/>
  <c r="K2581" i="4" a="1"/>
  <c r="K2581" i="4"/>
  <c r="L2581" i="4" a="1"/>
  <c r="L2581" i="4" s="1"/>
  <c r="M2581" i="4" a="1"/>
  <c r="M2581" i="4"/>
  <c r="J2582" i="4" a="1"/>
  <c r="J2582" i="4"/>
  <c r="K2582" i="4" a="1"/>
  <c r="K2582" i="4"/>
  <c r="L2582" i="4" a="1"/>
  <c r="L2582" i="4" s="1"/>
  <c r="M2582" i="4" a="1"/>
  <c r="M2582" i="4"/>
  <c r="J2583" i="4" a="1"/>
  <c r="J2583" i="4"/>
  <c r="N2583" i="4" s="1"/>
  <c r="K2583" i="4" a="1"/>
  <c r="K2583" i="4"/>
  <c r="L2583" i="4" a="1"/>
  <c r="L2583" i="4" s="1"/>
  <c r="M2583" i="4" a="1"/>
  <c r="M2583" i="4" s="1"/>
  <c r="J2584" i="4" a="1"/>
  <c r="J2584" i="4"/>
  <c r="K2584" i="4" a="1"/>
  <c r="K2584" i="4" s="1"/>
  <c r="L2584" i="4" a="1"/>
  <c r="L2584" i="4" s="1"/>
  <c r="M2584" i="4" a="1"/>
  <c r="M2584" i="4"/>
  <c r="J2585" i="4" a="1"/>
  <c r="J2585" i="4" s="1"/>
  <c r="K2585" i="4" a="1"/>
  <c r="K2585" i="4"/>
  <c r="L2585" i="4" a="1"/>
  <c r="L2585" i="4" s="1"/>
  <c r="M2585" i="4" a="1"/>
  <c r="M2585" i="4"/>
  <c r="J2586" i="4" a="1"/>
  <c r="J2586" i="4"/>
  <c r="K2586" i="4" a="1"/>
  <c r="K2586" i="4"/>
  <c r="L2586" i="4" a="1"/>
  <c r="L2586" i="4" s="1"/>
  <c r="M2586" i="4" a="1"/>
  <c r="M2586" i="4"/>
  <c r="J2587" i="4" a="1"/>
  <c r="J2587" i="4"/>
  <c r="N2587" i="4" s="1"/>
  <c r="K2587" i="4" a="1"/>
  <c r="K2587" i="4"/>
  <c r="L2587" i="4" a="1"/>
  <c r="L2587" i="4" s="1"/>
  <c r="M2587" i="4" a="1"/>
  <c r="M2587" i="4" s="1"/>
  <c r="J2588" i="4" a="1"/>
  <c r="J2588" i="4"/>
  <c r="K2588" i="4" a="1"/>
  <c r="K2588" i="4" s="1"/>
  <c r="L2588" i="4" a="1"/>
  <c r="L2588" i="4" s="1"/>
  <c r="M2588" i="4" a="1"/>
  <c r="M2588" i="4"/>
  <c r="J2589" i="4" a="1"/>
  <c r="J2589" i="4" s="1"/>
  <c r="N2589" i="4" s="1"/>
  <c r="K2589" i="4" a="1"/>
  <c r="K2589" i="4"/>
  <c r="L2589" i="4" a="1"/>
  <c r="L2589" i="4" s="1"/>
  <c r="M2589" i="4" a="1"/>
  <c r="M2589" i="4"/>
  <c r="J2590" i="4" a="1"/>
  <c r="J2590" i="4"/>
  <c r="K2590" i="4" a="1"/>
  <c r="K2590" i="4"/>
  <c r="L2590" i="4" a="1"/>
  <c r="L2590" i="4" s="1"/>
  <c r="M2590" i="4" a="1"/>
  <c r="M2590" i="4"/>
  <c r="J2591" i="4" a="1"/>
  <c r="J2591" i="4"/>
  <c r="N2591" i="4" s="1"/>
  <c r="K2591" i="4" a="1"/>
  <c r="K2591" i="4"/>
  <c r="L2591" i="4" a="1"/>
  <c r="L2591" i="4" s="1"/>
  <c r="M2591" i="4" a="1"/>
  <c r="M2591" i="4" s="1"/>
  <c r="J2592" i="4" a="1"/>
  <c r="J2592" i="4"/>
  <c r="K2592" i="4" a="1"/>
  <c r="K2592" i="4" s="1"/>
  <c r="L2592" i="4" a="1"/>
  <c r="L2592" i="4" s="1"/>
  <c r="M2592" i="4" a="1"/>
  <c r="M2592" i="4"/>
  <c r="J2593" i="4" a="1"/>
  <c r="J2593" i="4" s="1"/>
  <c r="N2593" i="4" s="1"/>
  <c r="K2593" i="4" a="1"/>
  <c r="K2593" i="4"/>
  <c r="L2593" i="4" a="1"/>
  <c r="L2593" i="4" s="1"/>
  <c r="M2593" i="4" a="1"/>
  <c r="M2593" i="4"/>
  <c r="J2594" i="4" a="1"/>
  <c r="J2594" i="4"/>
  <c r="K2594" i="4" a="1"/>
  <c r="K2594" i="4"/>
  <c r="L2594" i="4" a="1"/>
  <c r="L2594" i="4" s="1"/>
  <c r="M2594" i="4" a="1"/>
  <c r="M2594" i="4"/>
  <c r="J2595" i="4" a="1"/>
  <c r="J2595" i="4"/>
  <c r="K2595" i="4" a="1"/>
  <c r="K2595" i="4"/>
  <c r="L2595" i="4" a="1"/>
  <c r="L2595" i="4" s="1"/>
  <c r="M2595" i="4" a="1"/>
  <c r="M2595" i="4" s="1"/>
  <c r="J2596" i="4" a="1"/>
  <c r="J2596" i="4"/>
  <c r="N2596" i="4" s="1"/>
  <c r="K2596" i="4" a="1"/>
  <c r="K2596" i="4" s="1"/>
  <c r="L2596" i="4" a="1"/>
  <c r="L2596" i="4" s="1"/>
  <c r="M2596" i="4" a="1"/>
  <c r="M2596" i="4"/>
  <c r="J2597" i="4" a="1"/>
  <c r="J2597" i="4" s="1"/>
  <c r="N2597" i="4" s="1"/>
  <c r="K2597" i="4" a="1"/>
  <c r="K2597" i="4"/>
  <c r="L2597" i="4" a="1"/>
  <c r="L2597" i="4" s="1"/>
  <c r="M2597" i="4" a="1"/>
  <c r="M2597" i="4"/>
  <c r="J2598" i="4" a="1"/>
  <c r="J2598" i="4"/>
  <c r="K2598" i="4" a="1"/>
  <c r="K2598" i="4"/>
  <c r="L2598" i="4" a="1"/>
  <c r="L2598" i="4" s="1"/>
  <c r="M2598" i="4" a="1"/>
  <c r="M2598" i="4"/>
  <c r="J2599" i="4" a="1"/>
  <c r="J2599" i="4"/>
  <c r="K2599" i="4" a="1"/>
  <c r="K2599" i="4"/>
  <c r="L2599" i="4" a="1"/>
  <c r="L2599" i="4" s="1"/>
  <c r="M2599" i="4" a="1"/>
  <c r="M2599" i="4" s="1"/>
  <c r="J2600" i="4" a="1"/>
  <c r="J2600" i="4"/>
  <c r="N2600" i="4" s="1"/>
  <c r="K2600" i="4" a="1"/>
  <c r="K2600" i="4" s="1"/>
  <c r="L2600" i="4" a="1"/>
  <c r="L2600" i="4" s="1"/>
  <c r="M2600" i="4" a="1"/>
  <c r="M2600" i="4"/>
  <c r="J2601" i="4" a="1"/>
  <c r="J2601" i="4" s="1"/>
  <c r="K2601" i="4" a="1"/>
  <c r="K2601" i="4"/>
  <c r="L2601" i="4" a="1"/>
  <c r="L2601" i="4" s="1"/>
  <c r="M2601" i="4" a="1"/>
  <c r="M2601" i="4"/>
  <c r="J2602" i="4" a="1"/>
  <c r="J2602" i="4"/>
  <c r="K2602" i="4" a="1"/>
  <c r="K2602" i="4"/>
  <c r="L2602" i="4" a="1"/>
  <c r="L2602" i="4" s="1"/>
  <c r="M2602" i="4" a="1"/>
  <c r="M2602" i="4"/>
  <c r="J2603" i="4" a="1"/>
  <c r="J2603" i="4"/>
  <c r="K2603" i="4" a="1"/>
  <c r="K2603" i="4"/>
  <c r="L2603" i="4" a="1"/>
  <c r="L2603" i="4" s="1"/>
  <c r="M2603" i="4" a="1"/>
  <c r="M2603" i="4" s="1"/>
  <c r="J2604" i="4" a="1"/>
  <c r="J2604" i="4"/>
  <c r="K2604" i="4" a="1"/>
  <c r="K2604" i="4" s="1"/>
  <c r="L2604" i="4" a="1"/>
  <c r="L2604" i="4" s="1"/>
  <c r="M2604" i="4" a="1"/>
  <c r="M2604" i="4"/>
  <c r="J2605" i="4" a="1"/>
  <c r="J2605" i="4" s="1"/>
  <c r="K2605" i="4" a="1"/>
  <c r="K2605" i="4"/>
  <c r="L2605" i="4" a="1"/>
  <c r="L2605" i="4" s="1"/>
  <c r="M2605" i="4" a="1"/>
  <c r="M2605" i="4"/>
  <c r="J2606" i="4" a="1"/>
  <c r="J2606" i="4"/>
  <c r="K2606" i="4" a="1"/>
  <c r="K2606" i="4"/>
  <c r="N2606" i="4" s="1"/>
  <c r="L2606" i="4" a="1"/>
  <c r="L2606" i="4" s="1"/>
  <c r="M2606" i="4" a="1"/>
  <c r="M2606" i="4"/>
  <c r="J2607" i="4" a="1"/>
  <c r="J2607" i="4"/>
  <c r="K2607" i="4" a="1"/>
  <c r="K2607" i="4"/>
  <c r="L2607" i="4" a="1"/>
  <c r="L2607" i="4" s="1"/>
  <c r="M2607" i="4" a="1"/>
  <c r="M2607" i="4" s="1"/>
  <c r="J2608" i="4" a="1"/>
  <c r="J2608" i="4"/>
  <c r="K2608" i="4" a="1"/>
  <c r="K2608" i="4" s="1"/>
  <c r="L2608" i="4" a="1"/>
  <c r="L2608" i="4" s="1"/>
  <c r="M2608" i="4" a="1"/>
  <c r="M2608" i="4"/>
  <c r="J2609" i="4" a="1"/>
  <c r="J2609" i="4" s="1"/>
  <c r="K2609" i="4" a="1"/>
  <c r="K2609" i="4"/>
  <c r="L2609" i="4" a="1"/>
  <c r="L2609" i="4" s="1"/>
  <c r="M2609" i="4" a="1"/>
  <c r="M2609" i="4"/>
  <c r="J2610" i="4" a="1"/>
  <c r="J2610" i="4"/>
  <c r="K2610" i="4" a="1"/>
  <c r="K2610" i="4"/>
  <c r="N2610" i="4" s="1"/>
  <c r="L2610" i="4" a="1"/>
  <c r="L2610" i="4" s="1"/>
  <c r="M2610" i="4" a="1"/>
  <c r="M2610" i="4"/>
  <c r="J2611" i="4" a="1"/>
  <c r="J2611" i="4"/>
  <c r="N2611" i="4" s="1"/>
  <c r="K2611" i="4" a="1"/>
  <c r="K2611" i="4"/>
  <c r="L2611" i="4" a="1"/>
  <c r="L2611" i="4" s="1"/>
  <c r="M2611" i="4" a="1"/>
  <c r="M2611" i="4" s="1"/>
  <c r="J2612" i="4" a="1"/>
  <c r="J2612" i="4"/>
  <c r="N2612" i="4" s="1"/>
  <c r="K2612" i="4" a="1"/>
  <c r="K2612" i="4" s="1"/>
  <c r="L2612" i="4" a="1"/>
  <c r="L2612" i="4" s="1"/>
  <c r="M2612" i="4" a="1"/>
  <c r="M2612" i="4"/>
  <c r="J2613" i="4" a="1"/>
  <c r="J2613" i="4" s="1"/>
  <c r="K2613" i="4" a="1"/>
  <c r="K2613" i="4"/>
  <c r="L2613" i="4" a="1"/>
  <c r="L2613" i="4" s="1"/>
  <c r="M2613" i="4" a="1"/>
  <c r="M2613" i="4"/>
  <c r="J2614" i="4" a="1"/>
  <c r="J2614" i="4"/>
  <c r="K2614" i="4" a="1"/>
  <c r="K2614" i="4"/>
  <c r="L2614" i="4" a="1"/>
  <c r="L2614" i="4" s="1"/>
  <c r="M2614" i="4" a="1"/>
  <c r="M2614" i="4"/>
  <c r="J2615" i="4" a="1"/>
  <c r="J2615" i="4"/>
  <c r="K2615" i="4" a="1"/>
  <c r="K2615" i="4"/>
  <c r="L2615" i="4" a="1"/>
  <c r="L2615" i="4" s="1"/>
  <c r="M2615" i="4" a="1"/>
  <c r="M2615" i="4" s="1"/>
  <c r="J2616" i="4" a="1"/>
  <c r="J2616" i="4"/>
  <c r="K2616" i="4" a="1"/>
  <c r="K2616" i="4" s="1"/>
  <c r="L2616" i="4" a="1"/>
  <c r="L2616" i="4" s="1"/>
  <c r="M2616" i="4" a="1"/>
  <c r="M2616" i="4"/>
  <c r="J2617" i="4" a="1"/>
  <c r="J2617" i="4" s="1"/>
  <c r="N2617" i="4" s="1"/>
  <c r="K2617" i="4" a="1"/>
  <c r="K2617" i="4"/>
  <c r="L2617" i="4" a="1"/>
  <c r="L2617" i="4" s="1"/>
  <c r="M2617" i="4" a="1"/>
  <c r="M2617" i="4"/>
  <c r="J2618" i="4" a="1"/>
  <c r="J2618" i="4"/>
  <c r="K2618" i="4" a="1"/>
  <c r="K2618" i="4"/>
  <c r="L2618" i="4" a="1"/>
  <c r="L2618" i="4" s="1"/>
  <c r="M2618" i="4" a="1"/>
  <c r="M2618" i="4"/>
  <c r="J2619" i="4" a="1"/>
  <c r="J2619" i="4"/>
  <c r="K2619" i="4" a="1"/>
  <c r="K2619" i="4"/>
  <c r="L2619" i="4" a="1"/>
  <c r="L2619" i="4" s="1"/>
  <c r="M2619" i="4" a="1"/>
  <c r="M2619" i="4" s="1"/>
  <c r="J2620" i="4" a="1"/>
  <c r="J2620" i="4"/>
  <c r="K2620" i="4" a="1"/>
  <c r="K2620" i="4" s="1"/>
  <c r="L2620" i="4" a="1"/>
  <c r="L2620" i="4" s="1"/>
  <c r="M2620" i="4" a="1"/>
  <c r="M2620" i="4"/>
  <c r="J2621" i="4" a="1"/>
  <c r="J2621" i="4" s="1"/>
  <c r="N2621" i="4" s="1"/>
  <c r="K2621" i="4" a="1"/>
  <c r="K2621" i="4"/>
  <c r="L2621" i="4" a="1"/>
  <c r="L2621" i="4" s="1"/>
  <c r="M2621" i="4" a="1"/>
  <c r="M2621" i="4"/>
  <c r="J2622" i="4" a="1"/>
  <c r="J2622" i="4"/>
  <c r="K2622" i="4" a="1"/>
  <c r="K2622" i="4"/>
  <c r="L2622" i="4" a="1"/>
  <c r="L2622" i="4" s="1"/>
  <c r="M2622" i="4" a="1"/>
  <c r="M2622" i="4"/>
  <c r="J2623" i="4" a="1"/>
  <c r="J2623" i="4"/>
  <c r="N2623" i="4" s="1"/>
  <c r="K2623" i="4" a="1"/>
  <c r="K2623" i="4"/>
  <c r="L2623" i="4" a="1"/>
  <c r="L2623" i="4"/>
  <c r="M2623" i="4" a="1"/>
  <c r="M2623" i="4" s="1"/>
  <c r="J2624" i="4" a="1"/>
  <c r="J2624" i="4"/>
  <c r="K2624" i="4" a="1"/>
  <c r="K2624" i="4" s="1"/>
  <c r="L2624" i="4" a="1"/>
  <c r="L2624" i="4" s="1"/>
  <c r="M2624" i="4" a="1"/>
  <c r="M2624" i="4"/>
  <c r="J2625" i="4" a="1"/>
  <c r="J2625" i="4" s="1"/>
  <c r="K2625" i="4" a="1"/>
  <c r="K2625" i="4"/>
  <c r="L2625" i="4" a="1"/>
  <c r="L2625" i="4" s="1"/>
  <c r="M2625" i="4" a="1"/>
  <c r="M2625" i="4"/>
  <c r="J2626" i="4" a="1"/>
  <c r="J2626" i="4"/>
  <c r="K2626" i="4" a="1"/>
  <c r="K2626" i="4"/>
  <c r="N2626" i="4" s="1"/>
  <c r="L2626" i="4" a="1"/>
  <c r="L2626" i="4" s="1"/>
  <c r="M2626" i="4" a="1"/>
  <c r="M2626" i="4"/>
  <c r="J2627" i="4" a="1"/>
  <c r="J2627" i="4"/>
  <c r="N2627" i="4" s="1"/>
  <c r="K2627" i="4" a="1"/>
  <c r="K2627" i="4"/>
  <c r="L2627" i="4" a="1"/>
  <c r="L2627" i="4" s="1"/>
  <c r="M2627" i="4" a="1"/>
  <c r="M2627" i="4" s="1"/>
  <c r="J2628" i="4" a="1"/>
  <c r="J2628" i="4"/>
  <c r="K2628" i="4" a="1"/>
  <c r="K2628" i="4" s="1"/>
  <c r="L2628" i="4" a="1"/>
  <c r="L2628" i="4" s="1"/>
  <c r="M2628" i="4" a="1"/>
  <c r="M2628" i="4"/>
  <c r="J2629" i="4" a="1"/>
  <c r="J2629" i="4" s="1"/>
  <c r="K2629" i="4" a="1"/>
  <c r="K2629" i="4"/>
  <c r="L2629" i="4" a="1"/>
  <c r="L2629" i="4" s="1"/>
  <c r="M2629" i="4" a="1"/>
  <c r="M2629" i="4"/>
  <c r="J2630" i="4" a="1"/>
  <c r="J2630" i="4"/>
  <c r="K2630" i="4" a="1"/>
  <c r="K2630" i="4"/>
  <c r="L2630" i="4" a="1"/>
  <c r="L2630" i="4" s="1"/>
  <c r="M2630" i="4" a="1"/>
  <c r="M2630" i="4"/>
  <c r="J2631" i="4" a="1"/>
  <c r="J2631" i="4"/>
  <c r="N2631" i="4" s="1"/>
  <c r="K2631" i="4" a="1"/>
  <c r="K2631" i="4"/>
  <c r="L2631" i="4" a="1"/>
  <c r="L2631" i="4" s="1"/>
  <c r="M2631" i="4" a="1"/>
  <c r="M2631" i="4" s="1"/>
  <c r="J2632" i="4" a="1"/>
  <c r="J2632" i="4"/>
  <c r="K2632" i="4" a="1"/>
  <c r="K2632" i="4" s="1"/>
  <c r="L2632" i="4" a="1"/>
  <c r="L2632" i="4" s="1"/>
  <c r="M2632" i="4" a="1"/>
  <c r="M2632" i="4"/>
  <c r="J2633" i="4" a="1"/>
  <c r="J2633" i="4" s="1"/>
  <c r="N2633" i="4" s="1"/>
  <c r="K2633" i="4" a="1"/>
  <c r="K2633" i="4"/>
  <c r="L2633" i="4" a="1"/>
  <c r="L2633" i="4" s="1"/>
  <c r="M2633" i="4" a="1"/>
  <c r="M2633" i="4"/>
  <c r="J2634" i="4" a="1"/>
  <c r="J2634" i="4"/>
  <c r="K2634" i="4" a="1"/>
  <c r="K2634" i="4"/>
  <c r="N2634" i="4" s="1"/>
  <c r="L2634" i="4" a="1"/>
  <c r="L2634" i="4" s="1"/>
  <c r="M2634" i="4" a="1"/>
  <c r="M2634" i="4"/>
  <c r="J2635" i="4" a="1"/>
  <c r="J2635" i="4"/>
  <c r="N2635" i="4" s="1"/>
  <c r="K2635" i="4" a="1"/>
  <c r="K2635" i="4"/>
  <c r="L2635" i="4" a="1"/>
  <c r="L2635" i="4" s="1"/>
  <c r="M2635" i="4" a="1"/>
  <c r="M2635" i="4" s="1"/>
  <c r="J2636" i="4" a="1"/>
  <c r="J2636" i="4"/>
  <c r="K2636" i="4" a="1"/>
  <c r="K2636" i="4" s="1"/>
  <c r="L2636" i="4" a="1"/>
  <c r="L2636" i="4" s="1"/>
  <c r="M2636" i="4" a="1"/>
  <c r="M2636" i="4"/>
  <c r="J2637" i="4" a="1"/>
  <c r="J2637" i="4" s="1"/>
  <c r="N2637" i="4" s="1"/>
  <c r="K2637" i="4" a="1"/>
  <c r="K2637" i="4"/>
  <c r="L2637" i="4" a="1"/>
  <c r="L2637" i="4" s="1"/>
  <c r="M2637" i="4" a="1"/>
  <c r="M2637" i="4"/>
  <c r="J2638" i="4" a="1"/>
  <c r="J2638" i="4"/>
  <c r="K2638" i="4" a="1"/>
  <c r="K2638" i="4"/>
  <c r="L2638" i="4" a="1"/>
  <c r="L2638" i="4" s="1"/>
  <c r="M2638" i="4" a="1"/>
  <c r="M2638" i="4"/>
  <c r="J2639" i="4" a="1"/>
  <c r="J2639" i="4"/>
  <c r="K2639" i="4" a="1"/>
  <c r="K2639" i="4"/>
  <c r="L2639" i="4" a="1"/>
  <c r="L2639" i="4" s="1"/>
  <c r="M2639" i="4" a="1"/>
  <c r="M2639" i="4" s="1"/>
  <c r="J2640" i="4" a="1"/>
  <c r="J2640" i="4"/>
  <c r="N2640" i="4" s="1"/>
  <c r="K2640" i="4" a="1"/>
  <c r="K2640" i="4" s="1"/>
  <c r="L2640" i="4" a="1"/>
  <c r="L2640" i="4" s="1"/>
  <c r="M2640" i="4" a="1"/>
  <c r="M2640" i="4"/>
  <c r="J2641" i="4" a="1"/>
  <c r="J2641" i="4" s="1"/>
  <c r="N2641" i="4" s="1"/>
  <c r="K2641" i="4" a="1"/>
  <c r="K2641" i="4"/>
  <c r="L2641" i="4" a="1"/>
  <c r="L2641" i="4" s="1"/>
  <c r="M2641" i="4" a="1"/>
  <c r="M2641" i="4"/>
  <c r="J2642" i="4" a="1"/>
  <c r="J2642" i="4"/>
  <c r="K2642" i="4" a="1"/>
  <c r="K2642" i="4"/>
  <c r="L2642" i="4" a="1"/>
  <c r="L2642" i="4" s="1"/>
  <c r="M2642" i="4" a="1"/>
  <c r="M2642" i="4"/>
  <c r="J2643" i="4" a="1"/>
  <c r="J2643" i="4"/>
  <c r="K2643" i="4" a="1"/>
  <c r="K2643" i="4"/>
  <c r="L2643" i="4" a="1"/>
  <c r="L2643" i="4" s="1"/>
  <c r="M2643" i="4" a="1"/>
  <c r="M2643" i="4" s="1"/>
  <c r="J2644" i="4" a="1"/>
  <c r="J2644" i="4"/>
  <c r="N2644" i="4" s="1"/>
  <c r="K2644" i="4" a="1"/>
  <c r="K2644" i="4" s="1"/>
  <c r="L2644" i="4" a="1"/>
  <c r="L2644" i="4" s="1"/>
  <c r="M2644" i="4" a="1"/>
  <c r="M2644" i="4"/>
  <c r="J2645" i="4" a="1"/>
  <c r="J2645" i="4" s="1"/>
  <c r="K2645" i="4" a="1"/>
  <c r="K2645" i="4"/>
  <c r="L2645" i="4" a="1"/>
  <c r="L2645" i="4" s="1"/>
  <c r="M2645" i="4" a="1"/>
  <c r="M2645" i="4"/>
  <c r="J2646" i="4" a="1"/>
  <c r="J2646" i="4"/>
  <c r="K2646" i="4" a="1"/>
  <c r="K2646" i="4"/>
  <c r="L2646" i="4" a="1"/>
  <c r="L2646" i="4" s="1"/>
  <c r="M2646" i="4" a="1"/>
  <c r="M2646" i="4"/>
  <c r="J2647" i="4" a="1"/>
  <c r="J2647" i="4"/>
  <c r="K2647" i="4" a="1"/>
  <c r="K2647" i="4"/>
  <c r="L2647" i="4" a="1"/>
  <c r="L2647" i="4" s="1"/>
  <c r="M2647" i="4" a="1"/>
  <c r="M2647" i="4" s="1"/>
  <c r="J2648" i="4" a="1"/>
  <c r="J2648" i="4"/>
  <c r="K2648" i="4" a="1"/>
  <c r="K2648" i="4" s="1"/>
  <c r="L2648" i="4" a="1"/>
  <c r="L2648" i="4" s="1"/>
  <c r="M2648" i="4" a="1"/>
  <c r="M2648" i="4"/>
  <c r="J2649" i="4" a="1"/>
  <c r="J2649" i="4" s="1"/>
  <c r="K2649" i="4" a="1"/>
  <c r="K2649" i="4"/>
  <c r="L2649" i="4" a="1"/>
  <c r="L2649" i="4" s="1"/>
  <c r="M2649" i="4" a="1"/>
  <c r="M2649" i="4"/>
  <c r="J2650" i="4" a="1"/>
  <c r="J2650" i="4"/>
  <c r="K2650" i="4" a="1"/>
  <c r="K2650" i="4"/>
  <c r="N2650" i="4" s="1"/>
  <c r="L2650" i="4" a="1"/>
  <c r="L2650" i="4" s="1"/>
  <c r="M2650" i="4" a="1"/>
  <c r="M2650" i="4"/>
  <c r="J2651" i="4" a="1"/>
  <c r="J2651" i="4"/>
  <c r="K2651" i="4" a="1"/>
  <c r="K2651" i="4"/>
  <c r="L2651" i="4" a="1"/>
  <c r="L2651" i="4" s="1"/>
  <c r="M2651" i="4" a="1"/>
  <c r="M2651" i="4" s="1"/>
  <c r="J2652" i="4" a="1"/>
  <c r="J2652" i="4"/>
  <c r="K2652" i="4" a="1"/>
  <c r="K2652" i="4" s="1"/>
  <c r="L2652" i="4" a="1"/>
  <c r="L2652" i="4" s="1"/>
  <c r="M2652" i="4" a="1"/>
  <c r="M2652" i="4"/>
  <c r="J2653" i="4" a="1"/>
  <c r="J2653" i="4" s="1"/>
  <c r="K2653" i="4" a="1"/>
  <c r="K2653" i="4"/>
  <c r="L2653" i="4" a="1"/>
  <c r="L2653" i="4" s="1"/>
  <c r="M2653" i="4" a="1"/>
  <c r="M2653" i="4"/>
  <c r="J2654" i="4" a="1"/>
  <c r="J2654" i="4"/>
  <c r="K2654" i="4" a="1"/>
  <c r="K2654" i="4"/>
  <c r="N2654" i="4" s="1"/>
  <c r="L2654" i="4" a="1"/>
  <c r="L2654" i="4" s="1"/>
  <c r="M2654" i="4" a="1"/>
  <c r="M2654" i="4"/>
  <c r="J2655" i="4" a="1"/>
  <c r="J2655" i="4"/>
  <c r="N2655" i="4" s="1"/>
  <c r="K2655" i="4" a="1"/>
  <c r="K2655" i="4"/>
  <c r="L2655" i="4" a="1"/>
  <c r="L2655" i="4"/>
  <c r="M2655" i="4" a="1"/>
  <c r="M2655" i="4" s="1"/>
  <c r="J2656" i="4" a="1"/>
  <c r="J2656" i="4"/>
  <c r="N2656" i="4" s="1"/>
  <c r="K2656" i="4" a="1"/>
  <c r="K2656" i="4" s="1"/>
  <c r="L2656" i="4" a="1"/>
  <c r="L2656" i="4" s="1"/>
  <c r="M2656" i="4" a="1"/>
  <c r="M2656" i="4"/>
  <c r="J2657" i="4" a="1"/>
  <c r="J2657" i="4" s="1"/>
  <c r="N2657" i="4" s="1"/>
  <c r="K2657" i="4" a="1"/>
  <c r="K2657" i="4"/>
  <c r="L2657" i="4" a="1"/>
  <c r="L2657" i="4" s="1"/>
  <c r="M2657" i="4" a="1"/>
  <c r="M2657" i="4"/>
  <c r="J2658" i="4" a="1"/>
  <c r="J2658" i="4"/>
  <c r="K2658" i="4" a="1"/>
  <c r="K2658" i="4"/>
  <c r="L2658" i="4" a="1"/>
  <c r="L2658" i="4" s="1"/>
  <c r="M2658" i="4" a="1"/>
  <c r="M2658" i="4"/>
  <c r="J2659" i="4" a="1"/>
  <c r="J2659" i="4"/>
  <c r="K2659" i="4" a="1"/>
  <c r="K2659" i="4"/>
  <c r="L2659" i="4" a="1"/>
  <c r="L2659" i="4" s="1"/>
  <c r="M2659" i="4" a="1"/>
  <c r="M2659" i="4" s="1"/>
  <c r="J2660" i="4" a="1"/>
  <c r="J2660" i="4"/>
  <c r="K2660" i="4" a="1"/>
  <c r="K2660" i="4" s="1"/>
  <c r="L2660" i="4" a="1"/>
  <c r="L2660" i="4" s="1"/>
  <c r="M2660" i="4" a="1"/>
  <c r="M2660" i="4"/>
  <c r="J2661" i="4" a="1"/>
  <c r="J2661" i="4" s="1"/>
  <c r="N2661" i="4" s="1"/>
  <c r="K2661" i="4" a="1"/>
  <c r="K2661" i="4"/>
  <c r="L2661" i="4" a="1"/>
  <c r="L2661" i="4" s="1"/>
  <c r="M2661" i="4" a="1"/>
  <c r="M2661" i="4"/>
  <c r="J2662" i="4" a="1"/>
  <c r="J2662" i="4"/>
  <c r="K2662" i="4" a="1"/>
  <c r="K2662" i="4"/>
  <c r="L2662" i="4" a="1"/>
  <c r="L2662" i="4" s="1"/>
  <c r="M2662" i="4" a="1"/>
  <c r="M2662" i="4"/>
  <c r="J2663" i="4" a="1"/>
  <c r="J2663" i="4"/>
  <c r="K2663" i="4" a="1"/>
  <c r="K2663" i="4"/>
  <c r="L2663" i="4" a="1"/>
  <c r="L2663" i="4" s="1"/>
  <c r="M2663" i="4" a="1"/>
  <c r="M2663" i="4" s="1"/>
  <c r="J2664" i="4" a="1"/>
  <c r="J2664" i="4"/>
  <c r="K2664" i="4" a="1"/>
  <c r="K2664" i="4" s="1"/>
  <c r="L2664" i="4" a="1"/>
  <c r="L2664" i="4" s="1"/>
  <c r="M2664" i="4" a="1"/>
  <c r="M2664" i="4"/>
  <c r="J2665" i="4" a="1"/>
  <c r="J2665" i="4" s="1"/>
  <c r="K2665" i="4" a="1"/>
  <c r="K2665" i="4"/>
  <c r="L2665" i="4" a="1"/>
  <c r="L2665" i="4"/>
  <c r="M2665" i="4" a="1"/>
  <c r="M2665" i="4"/>
  <c r="J2666" i="4" a="1"/>
  <c r="J2666" i="4"/>
  <c r="N2666" i="4" s="1"/>
  <c r="K2666" i="4" a="1"/>
  <c r="K2666" i="4"/>
  <c r="L2666" i="4" a="1"/>
  <c r="L2666" i="4" s="1"/>
  <c r="M2666" i="4" a="1"/>
  <c r="M2666" i="4"/>
  <c r="J2667" i="4" a="1"/>
  <c r="J2667" i="4"/>
  <c r="K2667" i="4" a="1"/>
  <c r="K2667" i="4"/>
  <c r="L2667" i="4" a="1"/>
  <c r="L2667" i="4" s="1"/>
  <c r="M2667" i="4" a="1"/>
  <c r="M2667" i="4" s="1"/>
  <c r="J2668" i="4" a="1"/>
  <c r="J2668" i="4"/>
  <c r="K2668" i="4" a="1"/>
  <c r="K2668" i="4" s="1"/>
  <c r="L2668" i="4" a="1"/>
  <c r="L2668" i="4" s="1"/>
  <c r="M2668" i="4" a="1"/>
  <c r="M2668" i="4"/>
  <c r="N2668" i="4"/>
  <c r="J2669" i="4" a="1"/>
  <c r="J2669" i="4" s="1"/>
  <c r="K2669" i="4" a="1"/>
  <c r="K2669" i="4"/>
  <c r="L2669" i="4" a="1"/>
  <c r="L2669" i="4" s="1"/>
  <c r="M2669" i="4" a="1"/>
  <c r="M2669" i="4"/>
  <c r="J2670" i="4" a="1"/>
  <c r="J2670" i="4"/>
  <c r="N2670" i="4" s="1"/>
  <c r="K2670" i="4" a="1"/>
  <c r="K2670" i="4"/>
  <c r="L2670" i="4" a="1"/>
  <c r="L2670" i="4" s="1"/>
  <c r="M2670" i="4" a="1"/>
  <c r="M2670" i="4"/>
  <c r="J2671" i="4" a="1"/>
  <c r="J2671" i="4"/>
  <c r="K2671" i="4" a="1"/>
  <c r="K2671" i="4"/>
  <c r="L2671" i="4" a="1"/>
  <c r="L2671" i="4" s="1"/>
  <c r="M2671" i="4" a="1"/>
  <c r="M2671" i="4" s="1"/>
  <c r="J2672" i="4" a="1"/>
  <c r="J2672" i="4"/>
  <c r="N2672" i="4" s="1"/>
  <c r="K2672" i="4" a="1"/>
  <c r="K2672" i="4" s="1"/>
  <c r="L2672" i="4" a="1"/>
  <c r="L2672" i="4" s="1"/>
  <c r="M2672" i="4" a="1"/>
  <c r="M2672" i="4"/>
  <c r="J2673" i="4" a="1"/>
  <c r="J2673" i="4" s="1"/>
  <c r="K2673" i="4" a="1"/>
  <c r="K2673" i="4"/>
  <c r="L2673" i="4" a="1"/>
  <c r="L2673" i="4" s="1"/>
  <c r="M2673" i="4" a="1"/>
  <c r="M2673" i="4"/>
  <c r="J2674" i="4" a="1"/>
  <c r="J2674" i="4"/>
  <c r="K2674" i="4" a="1"/>
  <c r="K2674" i="4" s="1"/>
  <c r="L2674" i="4" a="1"/>
  <c r="L2674" i="4" s="1"/>
  <c r="M2674" i="4" a="1"/>
  <c r="M2674" i="4"/>
  <c r="N2674" i="4"/>
  <c r="J2675" i="4" a="1"/>
  <c r="J2675" i="4"/>
  <c r="K2675" i="4" a="1"/>
  <c r="K2675" i="4"/>
  <c r="L2675" i="4" a="1"/>
  <c r="L2675" i="4" s="1"/>
  <c r="M2675" i="4" a="1"/>
  <c r="M2675" i="4" s="1"/>
  <c r="J2676" i="4" a="1"/>
  <c r="J2676" i="4"/>
  <c r="K2676" i="4" a="1"/>
  <c r="K2676" i="4" s="1"/>
  <c r="N2676" i="4" s="1"/>
  <c r="L2676" i="4" a="1"/>
  <c r="L2676" i="4" s="1"/>
  <c r="M2676" i="4" a="1"/>
  <c r="M2676" i="4"/>
  <c r="J2677" i="4" a="1"/>
  <c r="J2677" i="4" s="1"/>
  <c r="N2677" i="4" s="1"/>
  <c r="K2677" i="4" a="1"/>
  <c r="K2677" i="4"/>
  <c r="L2677" i="4" a="1"/>
  <c r="L2677" i="4"/>
  <c r="M2677" i="4" a="1"/>
  <c r="M2677" i="4"/>
  <c r="J2678" i="4" a="1"/>
  <c r="J2678" i="4"/>
  <c r="K2678" i="4" a="1"/>
  <c r="K2678" i="4" s="1"/>
  <c r="N2678" i="4" s="1"/>
  <c r="L2678" i="4" a="1"/>
  <c r="L2678" i="4" s="1"/>
  <c r="M2678" i="4" a="1"/>
  <c r="M2678" i="4"/>
  <c r="J2679" i="4" a="1"/>
  <c r="J2679" i="4"/>
  <c r="K2679" i="4" a="1"/>
  <c r="K2679" i="4"/>
  <c r="L2679" i="4" a="1"/>
  <c r="L2679" i="4" s="1"/>
  <c r="M2679" i="4" a="1"/>
  <c r="M2679" i="4" s="1"/>
  <c r="J2680" i="4" a="1"/>
  <c r="J2680" i="4"/>
  <c r="K2680" i="4" a="1"/>
  <c r="K2680" i="4" s="1"/>
  <c r="N2680" i="4" s="1"/>
  <c r="L2680" i="4" a="1"/>
  <c r="L2680" i="4" s="1"/>
  <c r="M2680" i="4" a="1"/>
  <c r="M2680" i="4"/>
  <c r="J2681" i="4" a="1"/>
  <c r="J2681" i="4" s="1"/>
  <c r="K2681" i="4" a="1"/>
  <c r="K2681" i="4"/>
  <c r="L2681" i="4" a="1"/>
  <c r="L2681" i="4"/>
  <c r="M2681" i="4" a="1"/>
  <c r="M2681" i="4"/>
  <c r="J2682" i="4" a="1"/>
  <c r="J2682" i="4"/>
  <c r="N2682" i="4" s="1"/>
  <c r="K2682" i="4" a="1"/>
  <c r="K2682" i="4" s="1"/>
  <c r="L2682" i="4" a="1"/>
  <c r="L2682" i="4" s="1"/>
  <c r="M2682" i="4" a="1"/>
  <c r="M2682" i="4"/>
  <c r="J2683" i="4" a="1"/>
  <c r="J2683" i="4"/>
  <c r="N2683" i="4" s="1"/>
  <c r="K2683" i="4" a="1"/>
  <c r="K2683" i="4"/>
  <c r="L2683" i="4" a="1"/>
  <c r="L2683" i="4"/>
  <c r="M2683" i="4" a="1"/>
  <c r="M2683" i="4" s="1"/>
  <c r="J2684" i="4" a="1"/>
  <c r="J2684" i="4"/>
  <c r="K2684" i="4" a="1"/>
  <c r="K2684" i="4" s="1"/>
  <c r="L2684" i="4" a="1"/>
  <c r="L2684" i="4" s="1"/>
  <c r="M2684" i="4" a="1"/>
  <c r="M2684" i="4" s="1"/>
  <c r="N2684" i="4" s="1"/>
  <c r="J2685" i="4" a="1"/>
  <c r="J2685" i="4" s="1"/>
  <c r="K2685" i="4" a="1"/>
  <c r="K2685" i="4"/>
  <c r="L2685" i="4" a="1"/>
  <c r="L2685" i="4" s="1"/>
  <c r="M2685" i="4" a="1"/>
  <c r="M2685" i="4"/>
  <c r="J2686" i="4" a="1"/>
  <c r="J2686" i="4" s="1"/>
  <c r="K2686" i="4" a="1"/>
  <c r="K2686" i="4" s="1"/>
  <c r="L2686" i="4" a="1"/>
  <c r="L2686" i="4" s="1"/>
  <c r="M2686" i="4" a="1"/>
  <c r="M2686" i="4"/>
  <c r="J2687" i="4" a="1"/>
  <c r="J2687" i="4"/>
  <c r="K2687" i="4" a="1"/>
  <c r="K2687" i="4"/>
  <c r="L2687" i="4" a="1"/>
  <c r="L2687" i="4" s="1"/>
  <c r="M2687" i="4" a="1"/>
  <c r="M2687" i="4" s="1"/>
  <c r="J2688" i="4" a="1"/>
  <c r="J2688" i="4"/>
  <c r="K2688" i="4" a="1"/>
  <c r="K2688" i="4" s="1"/>
  <c r="L2688" i="4" a="1"/>
  <c r="L2688" i="4" s="1"/>
  <c r="M2688" i="4" a="1"/>
  <c r="M2688" i="4"/>
  <c r="J2689" i="4" a="1"/>
  <c r="J2689" i="4" s="1"/>
  <c r="K2689" i="4" a="1"/>
  <c r="K2689" i="4"/>
  <c r="L2689" i="4" a="1"/>
  <c r="L2689" i="4"/>
  <c r="M2689" i="4" a="1"/>
  <c r="M2689" i="4"/>
  <c r="J2690" i="4" a="1"/>
  <c r="J2690" i="4" s="1"/>
  <c r="K2690" i="4" a="1"/>
  <c r="K2690" i="4"/>
  <c r="L2690" i="4" a="1"/>
  <c r="L2690" i="4" s="1"/>
  <c r="M2690" i="4" a="1"/>
  <c r="M2690" i="4"/>
  <c r="J2691" i="4" a="1"/>
  <c r="J2691" i="4"/>
  <c r="N2691" i="4" s="1"/>
  <c r="K2691" i="4" a="1"/>
  <c r="K2691" i="4"/>
  <c r="L2691" i="4" a="1"/>
  <c r="L2691" i="4" s="1"/>
  <c r="M2691" i="4" a="1"/>
  <c r="M2691" i="4" s="1"/>
  <c r="J2692" i="4" a="1"/>
  <c r="J2692" i="4"/>
  <c r="K2692" i="4" a="1"/>
  <c r="K2692" i="4" s="1"/>
  <c r="L2692" i="4" a="1"/>
  <c r="L2692" i="4" s="1"/>
  <c r="M2692" i="4" a="1"/>
  <c r="M2692" i="4" s="1"/>
  <c r="N2692" i="4" s="1"/>
  <c r="J2693" i="4" a="1"/>
  <c r="J2693" i="4" s="1"/>
  <c r="K2693" i="4" a="1"/>
  <c r="K2693" i="4"/>
  <c r="L2693" i="4" a="1"/>
  <c r="L2693" i="4"/>
  <c r="M2693" i="4" a="1"/>
  <c r="M2693" i="4"/>
  <c r="J2694" i="4" a="1"/>
  <c r="J2694" i="4"/>
  <c r="K2694" i="4" a="1"/>
  <c r="K2694" i="4" s="1"/>
  <c r="L2694" i="4" a="1"/>
  <c r="L2694" i="4" s="1"/>
  <c r="M2694" i="4" a="1"/>
  <c r="M2694" i="4"/>
  <c r="J2695" i="4" a="1"/>
  <c r="J2695" i="4"/>
  <c r="N2695" i="4" s="1"/>
  <c r="K2695" i="4" a="1"/>
  <c r="K2695" i="4"/>
  <c r="L2695" i="4" a="1"/>
  <c r="L2695" i="4"/>
  <c r="M2695" i="4" a="1"/>
  <c r="M2695" i="4" s="1"/>
  <c r="J2696" i="4" a="1"/>
  <c r="J2696" i="4"/>
  <c r="K2696" i="4" a="1"/>
  <c r="K2696" i="4" s="1"/>
  <c r="L2696" i="4" a="1"/>
  <c r="L2696" i="4" s="1"/>
  <c r="M2696" i="4" a="1"/>
  <c r="M2696" i="4" s="1"/>
  <c r="J2697" i="4" a="1"/>
  <c r="J2697" i="4" s="1"/>
  <c r="N2697" i="4" s="1"/>
  <c r="K2697" i="4" a="1"/>
  <c r="K2697" i="4"/>
  <c r="L2697" i="4" a="1"/>
  <c r="L2697" i="4" s="1"/>
  <c r="M2697" i="4" a="1"/>
  <c r="M2697" i="4"/>
  <c r="J2698" i="4" a="1"/>
  <c r="J2698" i="4"/>
  <c r="N2698" i="4" s="1"/>
  <c r="K2698" i="4" a="1"/>
  <c r="K2698" i="4" s="1"/>
  <c r="L2698" i="4" a="1"/>
  <c r="L2698" i="4" s="1"/>
  <c r="M2698" i="4" a="1"/>
  <c r="M2698" i="4"/>
  <c r="J2699" i="4" a="1"/>
  <c r="J2699" i="4"/>
  <c r="K2699" i="4" a="1"/>
  <c r="K2699" i="4"/>
  <c r="L2699" i="4" a="1"/>
  <c r="L2699" i="4"/>
  <c r="M2699" i="4" a="1"/>
  <c r="M2699" i="4" s="1"/>
  <c r="J2700" i="4" a="1"/>
  <c r="J2700" i="4"/>
  <c r="K2700" i="4" a="1"/>
  <c r="K2700" i="4" s="1"/>
  <c r="L2700" i="4" a="1"/>
  <c r="L2700" i="4" s="1"/>
  <c r="M2700" i="4" a="1"/>
  <c r="M2700" i="4"/>
  <c r="J2701" i="4" a="1"/>
  <c r="J2701" i="4" s="1"/>
  <c r="K2701" i="4" a="1"/>
  <c r="K2701" i="4"/>
  <c r="L2701" i="4" a="1"/>
  <c r="L2701" i="4" s="1"/>
  <c r="M2701" i="4" a="1"/>
  <c r="M2701" i="4"/>
  <c r="J2702" i="4" a="1"/>
  <c r="J2702" i="4" s="1"/>
  <c r="K2702" i="4" a="1"/>
  <c r="K2702" i="4"/>
  <c r="L2702" i="4" a="1"/>
  <c r="L2702" i="4" s="1"/>
  <c r="M2702" i="4" a="1"/>
  <c r="M2702" i="4"/>
  <c r="J2703" i="4" a="1"/>
  <c r="J2703" i="4"/>
  <c r="K2703" i="4" a="1"/>
  <c r="K2703" i="4"/>
  <c r="L2703" i="4" a="1"/>
  <c r="L2703" i="4" s="1"/>
  <c r="M2703" i="4" a="1"/>
  <c r="M2703" i="4" s="1"/>
  <c r="J2704" i="4" a="1"/>
  <c r="J2704" i="4"/>
  <c r="K2704" i="4" a="1"/>
  <c r="K2704" i="4" s="1"/>
  <c r="L2704" i="4" a="1"/>
  <c r="L2704" i="4" s="1"/>
  <c r="M2704" i="4" a="1"/>
  <c r="M2704" i="4"/>
  <c r="N2704" i="4" s="1"/>
  <c r="J2705" i="4" a="1"/>
  <c r="J2705" i="4" s="1"/>
  <c r="K2705" i="4" a="1"/>
  <c r="K2705" i="4"/>
  <c r="L2705" i="4" a="1"/>
  <c r="L2705" i="4" s="1"/>
  <c r="M2705" i="4" a="1"/>
  <c r="M2705" i="4"/>
  <c r="J2706" i="4" a="1"/>
  <c r="J2706" i="4"/>
  <c r="K2706" i="4" a="1"/>
  <c r="K2706" i="4"/>
  <c r="L2706" i="4" a="1"/>
  <c r="L2706" i="4" s="1"/>
  <c r="M2706" i="4" a="1"/>
  <c r="M2706" i="4"/>
  <c r="N2706" i="4"/>
  <c r="J2707" i="4" a="1"/>
  <c r="J2707" i="4"/>
  <c r="K2707" i="4" a="1"/>
  <c r="K2707" i="4"/>
  <c r="L2707" i="4" a="1"/>
  <c r="L2707" i="4"/>
  <c r="M2707" i="4" a="1"/>
  <c r="M2707" i="4" s="1"/>
  <c r="J2708" i="4" a="1"/>
  <c r="J2708" i="4"/>
  <c r="K2708" i="4" a="1"/>
  <c r="K2708" i="4" s="1"/>
  <c r="L2708" i="4" a="1"/>
  <c r="L2708" i="4" s="1"/>
  <c r="M2708" i="4" a="1"/>
  <c r="M2708" i="4" s="1"/>
  <c r="J2709" i="4" a="1"/>
  <c r="J2709" i="4" s="1"/>
  <c r="K2709" i="4" a="1"/>
  <c r="K2709" i="4"/>
  <c r="L2709" i="4" a="1"/>
  <c r="L2709" i="4" s="1"/>
  <c r="M2709" i="4" a="1"/>
  <c r="M2709" i="4"/>
  <c r="J2710" i="4" a="1"/>
  <c r="J2710" i="4"/>
  <c r="K2710" i="4" a="1"/>
  <c r="K2710" i="4" s="1"/>
  <c r="L2710" i="4" a="1"/>
  <c r="L2710" i="4" s="1"/>
  <c r="M2710" i="4" a="1"/>
  <c r="M2710" i="4" s="1"/>
  <c r="J2711" i="4" a="1"/>
  <c r="J2711" i="4" s="1"/>
  <c r="N2711" i="4" s="1"/>
  <c r="K2711" i="4" a="1"/>
  <c r="K2711" i="4"/>
  <c r="L2711" i="4" a="1"/>
  <c r="L2711" i="4"/>
  <c r="M2711" i="4" a="1"/>
  <c r="M2711" i="4" s="1"/>
  <c r="J2712" i="4" a="1"/>
  <c r="J2712" i="4" s="1"/>
  <c r="K2712" i="4" a="1"/>
  <c r="K2712" i="4" s="1"/>
  <c r="L2712" i="4" a="1"/>
  <c r="L2712" i="4" s="1"/>
  <c r="M2712" i="4" a="1"/>
  <c r="M2712" i="4" s="1"/>
  <c r="N2712" i="4"/>
  <c r="J2713" i="4" a="1"/>
  <c r="J2713" i="4" s="1"/>
  <c r="K2713" i="4" a="1"/>
  <c r="K2713" i="4"/>
  <c r="L2713" i="4" a="1"/>
  <c r="L2713" i="4" s="1"/>
  <c r="M2713" i="4" a="1"/>
  <c r="M2713" i="4"/>
  <c r="J2714" i="4" a="1"/>
  <c r="J2714" i="4" s="1"/>
  <c r="N2714" i="4" s="1"/>
  <c r="K2714" i="4" a="1"/>
  <c r="K2714" i="4" s="1"/>
  <c r="L2714" i="4" a="1"/>
  <c r="L2714" i="4" s="1"/>
  <c r="M2714" i="4" a="1"/>
  <c r="M2714" i="4" s="1"/>
  <c r="J2715" i="4" a="1"/>
  <c r="J2715" i="4" s="1"/>
  <c r="K2715" i="4" a="1"/>
  <c r="K2715" i="4"/>
  <c r="L2715" i="4" a="1"/>
  <c r="L2715" i="4" s="1"/>
  <c r="M2715" i="4" a="1"/>
  <c r="M2715" i="4" s="1"/>
  <c r="J2716" i="4" a="1"/>
  <c r="J2716" i="4" s="1"/>
  <c r="N2716" i="4" s="1"/>
  <c r="K2716" i="4" a="1"/>
  <c r="K2716" i="4"/>
  <c r="L2716" i="4" a="1"/>
  <c r="L2716" i="4" s="1"/>
  <c r="M2716" i="4" a="1"/>
  <c r="M2716" i="4" s="1"/>
  <c r="J2717" i="4" a="1"/>
  <c r="J2717" i="4" s="1"/>
  <c r="K2717" i="4" a="1"/>
  <c r="K2717" i="4"/>
  <c r="L2717" i="4" a="1"/>
  <c r="L2717" i="4" s="1"/>
  <c r="M2717" i="4" a="1"/>
  <c r="M2717" i="4"/>
  <c r="J2718" i="4" a="1"/>
  <c r="J2718" i="4" s="1"/>
  <c r="N2718" i="4" s="1"/>
  <c r="K2718" i="4" a="1"/>
  <c r="K2718" i="4"/>
  <c r="L2718" i="4" a="1"/>
  <c r="L2718" i="4" s="1"/>
  <c r="M2718" i="4" a="1"/>
  <c r="M2718" i="4"/>
  <c r="J2719" i="4" a="1"/>
  <c r="J2719" i="4" s="1"/>
  <c r="K2719" i="4" a="1"/>
  <c r="K2719" i="4"/>
  <c r="L2719" i="4" a="1"/>
  <c r="L2719" i="4" s="1"/>
  <c r="M2719" i="4" a="1"/>
  <c r="M2719" i="4"/>
  <c r="J2720" i="4" a="1"/>
  <c r="J2720" i="4" s="1"/>
  <c r="K2720" i="4" a="1"/>
  <c r="K2720" i="4" s="1"/>
  <c r="L2720" i="4" a="1"/>
  <c r="L2720" i="4" s="1"/>
  <c r="M2720" i="4" a="1"/>
  <c r="M2720" i="4" s="1"/>
  <c r="J2721" i="4" a="1"/>
  <c r="J2721" i="4" s="1"/>
  <c r="K2721" i="4" a="1"/>
  <c r="K2721" i="4"/>
  <c r="L2721" i="4" a="1"/>
  <c r="L2721" i="4" s="1"/>
  <c r="M2721" i="4" a="1"/>
  <c r="M2721" i="4" s="1"/>
  <c r="J2722" i="4" a="1"/>
  <c r="J2722" i="4" s="1"/>
  <c r="K2722" i="4" a="1"/>
  <c r="K2722" i="4"/>
  <c r="L2722" i="4" a="1"/>
  <c r="L2722" i="4" s="1"/>
  <c r="M2722" i="4" a="1"/>
  <c r="M2722" i="4" s="1"/>
  <c r="J2723" i="4" a="1"/>
  <c r="J2723" i="4" s="1"/>
  <c r="K2723" i="4" a="1"/>
  <c r="K2723" i="4"/>
  <c r="L2723" i="4" a="1"/>
  <c r="L2723" i="4" s="1"/>
  <c r="M2723" i="4" a="1"/>
  <c r="M2723" i="4"/>
  <c r="J2724" i="4" a="1"/>
  <c r="J2724" i="4" s="1"/>
  <c r="K2724" i="4" a="1"/>
  <c r="K2724" i="4"/>
  <c r="L2724" i="4" a="1"/>
  <c r="L2724" i="4" s="1"/>
  <c r="M2724" i="4" a="1"/>
  <c r="M2724" i="4"/>
  <c r="J2725" i="4" a="1"/>
  <c r="J2725" i="4" s="1"/>
  <c r="K2725" i="4" a="1"/>
  <c r="K2725" i="4"/>
  <c r="L2725" i="4" a="1"/>
  <c r="L2725" i="4" s="1"/>
  <c r="M2725" i="4" a="1"/>
  <c r="M2725" i="4"/>
  <c r="J2726" i="4" a="1"/>
  <c r="J2726" i="4" s="1"/>
  <c r="K2726" i="4" a="1"/>
  <c r="K2726" i="4" s="1"/>
  <c r="L2726" i="4" a="1"/>
  <c r="L2726" i="4" s="1"/>
  <c r="M2726" i="4" a="1"/>
  <c r="M2726" i="4" s="1"/>
  <c r="J2727" i="4" a="1"/>
  <c r="J2727" i="4" s="1"/>
  <c r="K2727" i="4" a="1"/>
  <c r="K2727" i="4"/>
  <c r="L2727" i="4" a="1"/>
  <c r="L2727" i="4" s="1"/>
  <c r="M2727" i="4" a="1"/>
  <c r="M2727" i="4" s="1"/>
  <c r="J2728" i="4" a="1"/>
  <c r="J2728" i="4" s="1"/>
  <c r="K2728" i="4" a="1"/>
  <c r="K2728" i="4"/>
  <c r="L2728" i="4" a="1"/>
  <c r="L2728" i="4" s="1"/>
  <c r="M2728" i="4" a="1"/>
  <c r="M2728" i="4" s="1"/>
  <c r="J2729" i="4" a="1"/>
  <c r="J2729" i="4" s="1"/>
  <c r="K2729" i="4" a="1"/>
  <c r="K2729" i="4"/>
  <c r="L2729" i="4" a="1"/>
  <c r="L2729" i="4" s="1"/>
  <c r="M2729" i="4" a="1"/>
  <c r="M2729" i="4"/>
  <c r="J2730" i="4" a="1"/>
  <c r="J2730" i="4" s="1"/>
  <c r="K2730" i="4" a="1"/>
  <c r="K2730" i="4"/>
  <c r="L2730" i="4" a="1"/>
  <c r="L2730" i="4" s="1"/>
  <c r="M2730" i="4" a="1"/>
  <c r="M2730" i="4"/>
  <c r="J2731" i="4" a="1"/>
  <c r="J2731" i="4" s="1"/>
  <c r="K2731" i="4" a="1"/>
  <c r="K2731" i="4"/>
  <c r="L2731" i="4" a="1"/>
  <c r="L2731" i="4" s="1"/>
  <c r="M2731" i="4" a="1"/>
  <c r="M2731" i="4"/>
  <c r="J2732" i="4" a="1"/>
  <c r="J2732" i="4" s="1"/>
  <c r="N2732" i="4" s="1"/>
  <c r="K2732" i="4" a="1"/>
  <c r="K2732" i="4" s="1"/>
  <c r="L2732" i="4" a="1"/>
  <c r="L2732" i="4" s="1"/>
  <c r="M2732" i="4" a="1"/>
  <c r="M2732" i="4" s="1"/>
  <c r="J2733" i="4" a="1"/>
  <c r="J2733" i="4" s="1"/>
  <c r="K2733" i="4" a="1"/>
  <c r="K2733" i="4"/>
  <c r="L2733" i="4" a="1"/>
  <c r="L2733" i="4" s="1"/>
  <c r="M2733" i="4" a="1"/>
  <c r="M2733" i="4" s="1"/>
  <c r="J2734" i="4" a="1"/>
  <c r="J2734" i="4" s="1"/>
  <c r="N2734" i="4" s="1"/>
  <c r="K2734" i="4" a="1"/>
  <c r="K2734" i="4"/>
  <c r="L2734" i="4" a="1"/>
  <c r="L2734" i="4" s="1"/>
  <c r="M2734" i="4" a="1"/>
  <c r="M2734" i="4" s="1"/>
  <c r="J2735" i="4" a="1"/>
  <c r="J2735" i="4" s="1"/>
  <c r="K2735" i="4" a="1"/>
  <c r="K2735" i="4"/>
  <c r="L2735" i="4" a="1"/>
  <c r="L2735" i="4" s="1"/>
  <c r="M2735" i="4" a="1"/>
  <c r="M2735" i="4"/>
  <c r="J2736" i="4" a="1"/>
  <c r="J2736" i="4" s="1"/>
  <c r="N2736" i="4" s="1"/>
  <c r="K2736" i="4" a="1"/>
  <c r="K2736" i="4"/>
  <c r="L2736" i="4" a="1"/>
  <c r="L2736" i="4" s="1"/>
  <c r="M2736" i="4" a="1"/>
  <c r="M2736" i="4"/>
  <c r="J2737" i="4" a="1"/>
  <c r="J2737" i="4" s="1"/>
  <c r="K2737" i="4" a="1"/>
  <c r="K2737" i="4"/>
  <c r="L2737" i="4" a="1"/>
  <c r="L2737" i="4" s="1"/>
  <c r="M2737" i="4" a="1"/>
  <c r="M2737" i="4"/>
  <c r="J2738" i="4" a="1"/>
  <c r="J2738" i="4" s="1"/>
  <c r="K2738" i="4" a="1"/>
  <c r="K2738" i="4" s="1"/>
  <c r="L2738" i="4" a="1"/>
  <c r="L2738" i="4" s="1"/>
  <c r="M2738" i="4" a="1"/>
  <c r="M2738" i="4" s="1"/>
  <c r="J2739" i="4" a="1"/>
  <c r="J2739" i="4" s="1"/>
  <c r="K2739" i="4" a="1"/>
  <c r="K2739" i="4"/>
  <c r="L2739" i="4" a="1"/>
  <c r="L2739" i="4" s="1"/>
  <c r="M2739" i="4" a="1"/>
  <c r="M2739" i="4" s="1"/>
  <c r="J2740" i="4" a="1"/>
  <c r="J2740" i="4" s="1"/>
  <c r="K2740" i="4" a="1"/>
  <c r="K2740" i="4"/>
  <c r="L2740" i="4" a="1"/>
  <c r="L2740" i="4" s="1"/>
  <c r="M2740" i="4" a="1"/>
  <c r="M2740" i="4" s="1"/>
  <c r="J2741" i="4" a="1"/>
  <c r="J2741" i="4" s="1"/>
  <c r="K2741" i="4" a="1"/>
  <c r="K2741" i="4"/>
  <c r="L2741" i="4" a="1"/>
  <c r="L2741" i="4" s="1"/>
  <c r="M2741" i="4" a="1"/>
  <c r="M2741" i="4"/>
  <c r="J2742" i="4" a="1"/>
  <c r="J2742" i="4" s="1"/>
  <c r="K2742" i="4" a="1"/>
  <c r="K2742" i="4"/>
  <c r="L2742" i="4" a="1"/>
  <c r="L2742" i="4" s="1"/>
  <c r="M2742" i="4" a="1"/>
  <c r="M2742" i="4"/>
  <c r="J2743" i="4" a="1"/>
  <c r="J2743" i="4" s="1"/>
  <c r="K2743" i="4" a="1"/>
  <c r="K2743" i="4"/>
  <c r="L2743" i="4" a="1"/>
  <c r="L2743" i="4" s="1"/>
  <c r="M2743" i="4" a="1"/>
  <c r="M2743" i="4"/>
  <c r="J2744" i="4" a="1"/>
  <c r="J2744" i="4" s="1"/>
  <c r="K2744" i="4" a="1"/>
  <c r="K2744" i="4" s="1"/>
  <c r="L2744" i="4" a="1"/>
  <c r="L2744" i="4" s="1"/>
  <c r="M2744" i="4" a="1"/>
  <c r="M2744" i="4" s="1"/>
  <c r="J2745" i="4" a="1"/>
  <c r="J2745" i="4" s="1"/>
  <c r="K2745" i="4" a="1"/>
  <c r="K2745" i="4"/>
  <c r="L2745" i="4" a="1"/>
  <c r="L2745" i="4" s="1"/>
  <c r="M2745" i="4" a="1"/>
  <c r="M2745" i="4" s="1"/>
  <c r="J2746" i="4" a="1"/>
  <c r="J2746" i="4" s="1"/>
  <c r="K2746" i="4" a="1"/>
  <c r="K2746" i="4"/>
  <c r="L2746" i="4" a="1"/>
  <c r="L2746" i="4" s="1"/>
  <c r="M2746" i="4" a="1"/>
  <c r="M2746" i="4" s="1"/>
  <c r="J2747" i="4" a="1"/>
  <c r="J2747" i="4" s="1"/>
  <c r="K2747" i="4" a="1"/>
  <c r="K2747" i="4"/>
  <c r="L2747" i="4" a="1"/>
  <c r="L2747" i="4" s="1"/>
  <c r="M2747" i="4" a="1"/>
  <c r="M2747" i="4"/>
  <c r="J2748" i="4" a="1"/>
  <c r="J2748" i="4" s="1"/>
  <c r="K2748" i="4" a="1"/>
  <c r="K2748" i="4"/>
  <c r="L2748" i="4" a="1"/>
  <c r="L2748" i="4" s="1"/>
  <c r="M2748" i="4" a="1"/>
  <c r="M2748" i="4"/>
  <c r="J2749" i="4" a="1"/>
  <c r="J2749" i="4" s="1"/>
  <c r="K2749" i="4" a="1"/>
  <c r="K2749" i="4"/>
  <c r="L2749" i="4" a="1"/>
  <c r="L2749" i="4" s="1"/>
  <c r="M2749" i="4" a="1"/>
  <c r="M2749" i="4"/>
  <c r="J2750" i="4" a="1"/>
  <c r="J2750" i="4" s="1"/>
  <c r="N2750" i="4" s="1"/>
  <c r="K2750" i="4" a="1"/>
  <c r="K2750" i="4" s="1"/>
  <c r="L2750" i="4" a="1"/>
  <c r="L2750" i="4" s="1"/>
  <c r="M2750" i="4" a="1"/>
  <c r="M2750" i="4" s="1"/>
  <c r="J2751" i="4" a="1"/>
  <c r="J2751" i="4" s="1"/>
  <c r="N2751" i="4" s="1"/>
  <c r="K2751" i="4" a="1"/>
  <c r="K2751" i="4"/>
  <c r="L2751" i="4" a="1"/>
  <c r="L2751" i="4" s="1"/>
  <c r="M2751" i="4" a="1"/>
  <c r="M2751" i="4" s="1"/>
  <c r="J2752" i="4" a="1"/>
  <c r="J2752" i="4" s="1"/>
  <c r="N2752" i="4" s="1"/>
  <c r="K2752" i="4" a="1"/>
  <c r="K2752" i="4"/>
  <c r="L2752" i="4" a="1"/>
  <c r="L2752" i="4" s="1"/>
  <c r="M2752" i="4" a="1"/>
  <c r="M2752" i="4" s="1"/>
  <c r="J2753" i="4" a="1"/>
  <c r="J2753" i="4" s="1"/>
  <c r="K2753" i="4" a="1"/>
  <c r="K2753" i="4"/>
  <c r="L2753" i="4" a="1"/>
  <c r="L2753" i="4" s="1"/>
  <c r="M2753" i="4" a="1"/>
  <c r="M2753" i="4"/>
  <c r="J2754" i="4" a="1"/>
  <c r="J2754" i="4" s="1"/>
  <c r="N2754" i="4" s="1"/>
  <c r="K2754" i="4" a="1"/>
  <c r="K2754" i="4"/>
  <c r="L2754" i="4" a="1"/>
  <c r="L2754" i="4" s="1"/>
  <c r="M2754" i="4" a="1"/>
  <c r="M2754" i="4"/>
  <c r="J2755" i="4" a="1"/>
  <c r="J2755" i="4" s="1"/>
  <c r="K2755" i="4" a="1"/>
  <c r="K2755" i="4"/>
  <c r="L2755" i="4" a="1"/>
  <c r="L2755" i="4" s="1"/>
  <c r="M2755" i="4" a="1"/>
  <c r="M2755" i="4"/>
  <c r="J2756" i="4" a="1"/>
  <c r="J2756" i="4" s="1"/>
  <c r="K2756" i="4" a="1"/>
  <c r="K2756" i="4" s="1"/>
  <c r="L2756" i="4" a="1"/>
  <c r="L2756" i="4" s="1"/>
  <c r="M2756" i="4" a="1"/>
  <c r="M2756" i="4" s="1"/>
  <c r="J2757" i="4" a="1"/>
  <c r="J2757" i="4" s="1"/>
  <c r="K2757" i="4" a="1"/>
  <c r="K2757" i="4"/>
  <c r="L2757" i="4" a="1"/>
  <c r="L2757" i="4" s="1"/>
  <c r="M2757" i="4" a="1"/>
  <c r="M2757" i="4" s="1"/>
  <c r="J2758" i="4" a="1"/>
  <c r="J2758" i="4" s="1"/>
  <c r="K2758" i="4" a="1"/>
  <c r="K2758" i="4"/>
  <c r="L2758" i="4" a="1"/>
  <c r="L2758" i="4" s="1"/>
  <c r="M2758" i="4" a="1"/>
  <c r="M2758" i="4" s="1"/>
  <c r="J2759" i="4" a="1"/>
  <c r="J2759" i="4" s="1"/>
  <c r="K2759" i="4" a="1"/>
  <c r="K2759" i="4"/>
  <c r="L2759" i="4" a="1"/>
  <c r="L2759" i="4" s="1"/>
  <c r="M2759" i="4" a="1"/>
  <c r="M2759" i="4"/>
  <c r="J2760" i="4" a="1"/>
  <c r="J2760" i="4" s="1"/>
  <c r="K2760" i="4" a="1"/>
  <c r="K2760" i="4"/>
  <c r="L2760" i="4" a="1"/>
  <c r="L2760" i="4" s="1"/>
  <c r="M2760" i="4" a="1"/>
  <c r="M2760" i="4"/>
  <c r="J2761" i="4" a="1"/>
  <c r="J2761" i="4" s="1"/>
  <c r="K2761" i="4" a="1"/>
  <c r="K2761" i="4"/>
  <c r="L2761" i="4" a="1"/>
  <c r="L2761" i="4" s="1"/>
  <c r="M2761" i="4" a="1"/>
  <c r="M2761" i="4"/>
  <c r="J2762" i="4" a="1"/>
  <c r="J2762" i="4" s="1"/>
  <c r="K2762" i="4" a="1"/>
  <c r="K2762" i="4" s="1"/>
  <c r="L2762" i="4" a="1"/>
  <c r="L2762" i="4" s="1"/>
  <c r="M2762" i="4" a="1"/>
  <c r="M2762" i="4" s="1"/>
  <c r="J2763" i="4" a="1"/>
  <c r="J2763" i="4" s="1"/>
  <c r="K2763" i="4" a="1"/>
  <c r="K2763" i="4"/>
  <c r="L2763" i="4" a="1"/>
  <c r="L2763" i="4" s="1"/>
  <c r="M2763" i="4" a="1"/>
  <c r="M2763" i="4" s="1"/>
  <c r="J2764" i="4" a="1"/>
  <c r="J2764" i="4" s="1"/>
  <c r="K2764" i="4" a="1"/>
  <c r="K2764" i="4"/>
  <c r="L2764" i="4" a="1"/>
  <c r="L2764" i="4" s="1"/>
  <c r="M2764" i="4" a="1"/>
  <c r="M2764" i="4" s="1"/>
  <c r="J2765" i="4" a="1"/>
  <c r="J2765" i="4" s="1"/>
  <c r="K2765" i="4" a="1"/>
  <c r="K2765" i="4"/>
  <c r="L2765" i="4" a="1"/>
  <c r="L2765" i="4" s="1"/>
  <c r="M2765" i="4" a="1"/>
  <c r="M2765" i="4"/>
  <c r="J2766" i="4" a="1"/>
  <c r="J2766" i="4" s="1"/>
  <c r="K2766" i="4" a="1"/>
  <c r="K2766" i="4"/>
  <c r="L2766" i="4" a="1"/>
  <c r="L2766" i="4" s="1"/>
  <c r="M2766" i="4" a="1"/>
  <c r="M2766" i="4"/>
  <c r="J2767" i="4" a="1"/>
  <c r="J2767" i="4" s="1"/>
  <c r="K2767" i="4" a="1"/>
  <c r="K2767" i="4"/>
  <c r="L2767" i="4" a="1"/>
  <c r="L2767" i="4" s="1"/>
  <c r="M2767" i="4" a="1"/>
  <c r="M2767" i="4"/>
  <c r="J2768" i="4" a="1"/>
  <c r="J2768" i="4" s="1"/>
  <c r="N2768" i="4" s="1"/>
  <c r="K2768" i="4" a="1"/>
  <c r="K2768" i="4" s="1"/>
  <c r="L2768" i="4" a="1"/>
  <c r="L2768" i="4" s="1"/>
  <c r="M2768" i="4" a="1"/>
  <c r="M2768" i="4" s="1"/>
  <c r="J2769" i="4" a="1"/>
  <c r="J2769" i="4" s="1"/>
  <c r="N2769" i="4" s="1"/>
  <c r="K2769" i="4" a="1"/>
  <c r="K2769" i="4"/>
  <c r="L2769" i="4" a="1"/>
  <c r="L2769" i="4" s="1"/>
  <c r="M2769" i="4" a="1"/>
  <c r="M2769" i="4" s="1"/>
  <c r="J2770" i="4" a="1"/>
  <c r="J2770" i="4" s="1"/>
  <c r="N2770" i="4" s="1"/>
  <c r="K2770" i="4" a="1"/>
  <c r="K2770" i="4"/>
  <c r="L2770" i="4" a="1"/>
  <c r="L2770" i="4" s="1"/>
  <c r="M2770" i="4" a="1"/>
  <c r="M2770" i="4" s="1"/>
  <c r="J2771" i="4" a="1"/>
  <c r="J2771" i="4" s="1"/>
  <c r="K2771" i="4" a="1"/>
  <c r="K2771" i="4"/>
  <c r="L2771" i="4" a="1"/>
  <c r="L2771" i="4" s="1"/>
  <c r="M2771" i="4" a="1"/>
  <c r="M2771" i="4"/>
  <c r="J2772" i="4" a="1"/>
  <c r="J2772" i="4" s="1"/>
  <c r="N2772" i="4" s="1"/>
  <c r="K2772" i="4" a="1"/>
  <c r="K2772" i="4"/>
  <c r="L2772" i="4" a="1"/>
  <c r="L2772" i="4" s="1"/>
  <c r="M2772" i="4" a="1"/>
  <c r="M2772" i="4"/>
  <c r="J2773" i="4" a="1"/>
  <c r="J2773" i="4" s="1"/>
  <c r="K2773" i="4" a="1"/>
  <c r="K2773" i="4"/>
  <c r="L2773" i="4" a="1"/>
  <c r="L2773" i="4" s="1"/>
  <c r="M2773" i="4" a="1"/>
  <c r="M2773" i="4"/>
  <c r="J2774" i="4" a="1"/>
  <c r="J2774" i="4" s="1"/>
  <c r="K2774" i="4" a="1"/>
  <c r="K2774" i="4" s="1"/>
  <c r="L2774" i="4" a="1"/>
  <c r="L2774" i="4" s="1"/>
  <c r="M2774" i="4" a="1"/>
  <c r="M2774" i="4" s="1"/>
  <c r="J2775" i="4" a="1"/>
  <c r="J2775" i="4" s="1"/>
  <c r="K2775" i="4" a="1"/>
  <c r="K2775" i="4"/>
  <c r="L2775" i="4" a="1"/>
  <c r="L2775" i="4" s="1"/>
  <c r="M2775" i="4" a="1"/>
  <c r="M2775" i="4" s="1"/>
  <c r="J2776" i="4" a="1"/>
  <c r="J2776" i="4" s="1"/>
  <c r="K2776" i="4" a="1"/>
  <c r="K2776" i="4"/>
  <c r="L2776" i="4" a="1"/>
  <c r="L2776" i="4" s="1"/>
  <c r="M2776" i="4" a="1"/>
  <c r="M2776" i="4" s="1"/>
  <c r="J2777" i="4" a="1"/>
  <c r="J2777" i="4" s="1"/>
  <c r="K2777" i="4" a="1"/>
  <c r="K2777" i="4"/>
  <c r="L2777" i="4" a="1"/>
  <c r="L2777" i="4" s="1"/>
  <c r="M2777" i="4" a="1"/>
  <c r="M2777" i="4"/>
  <c r="J2778" i="4" a="1"/>
  <c r="J2778" i="4" s="1"/>
  <c r="K2778" i="4" a="1"/>
  <c r="K2778" i="4"/>
  <c r="L2778" i="4" a="1"/>
  <c r="L2778" i="4" s="1"/>
  <c r="M2778" i="4" a="1"/>
  <c r="M2778" i="4"/>
  <c r="J2779" i="4" a="1"/>
  <c r="J2779" i="4" s="1"/>
  <c r="K2779" i="4" a="1"/>
  <c r="K2779" i="4"/>
  <c r="L2779" i="4" a="1"/>
  <c r="L2779" i="4" s="1"/>
  <c r="M2779" i="4" a="1"/>
  <c r="M2779" i="4"/>
  <c r="J2780" i="4" a="1"/>
  <c r="J2780" i="4" s="1"/>
  <c r="K2780" i="4" a="1"/>
  <c r="K2780" i="4" s="1"/>
  <c r="L2780" i="4" a="1"/>
  <c r="L2780" i="4" s="1"/>
  <c r="M2780" i="4" a="1"/>
  <c r="M2780" i="4" s="1"/>
  <c r="J2781" i="4" a="1"/>
  <c r="J2781" i="4" s="1"/>
  <c r="K2781" i="4" a="1"/>
  <c r="K2781" i="4"/>
  <c r="L2781" i="4" a="1"/>
  <c r="L2781" i="4" s="1"/>
  <c r="M2781" i="4" a="1"/>
  <c r="M2781" i="4" s="1"/>
  <c r="J2782" i="4" a="1"/>
  <c r="J2782" i="4" s="1"/>
  <c r="K2782" i="4" a="1"/>
  <c r="K2782" i="4"/>
  <c r="L2782" i="4" a="1"/>
  <c r="L2782" i="4" s="1"/>
  <c r="M2782" i="4" a="1"/>
  <c r="M2782" i="4" s="1"/>
  <c r="J2783" i="4" a="1"/>
  <c r="J2783" i="4" s="1"/>
  <c r="K2783" i="4" a="1"/>
  <c r="K2783" i="4"/>
  <c r="L2783" i="4" a="1"/>
  <c r="L2783" i="4" s="1"/>
  <c r="M2783" i="4" a="1"/>
  <c r="M2783" i="4"/>
  <c r="J2784" i="4" a="1"/>
  <c r="J2784" i="4" s="1"/>
  <c r="K2784" i="4" a="1"/>
  <c r="K2784" i="4"/>
  <c r="L2784" i="4" a="1"/>
  <c r="L2784" i="4" s="1"/>
  <c r="M2784" i="4" a="1"/>
  <c r="M2784" i="4"/>
  <c r="J2785" i="4" a="1"/>
  <c r="J2785" i="4" s="1"/>
  <c r="K2785" i="4" a="1"/>
  <c r="K2785" i="4"/>
  <c r="L2785" i="4" a="1"/>
  <c r="L2785" i="4" s="1"/>
  <c r="M2785" i="4" a="1"/>
  <c r="M2785" i="4"/>
  <c r="J2786" i="4" a="1"/>
  <c r="J2786" i="4" s="1"/>
  <c r="N2786" i="4" s="1"/>
  <c r="K2786" i="4" a="1"/>
  <c r="K2786" i="4" s="1"/>
  <c r="L2786" i="4" a="1"/>
  <c r="L2786" i="4" s="1"/>
  <c r="M2786" i="4" a="1"/>
  <c r="M2786" i="4" s="1"/>
  <c r="J2787" i="4" a="1"/>
  <c r="J2787" i="4" s="1"/>
  <c r="N2787" i="4" s="1"/>
  <c r="K2787" i="4" a="1"/>
  <c r="K2787" i="4"/>
  <c r="L2787" i="4" a="1"/>
  <c r="L2787" i="4" s="1"/>
  <c r="M2787" i="4" a="1"/>
  <c r="M2787" i="4" s="1"/>
  <c r="J2788" i="4" a="1"/>
  <c r="J2788" i="4" s="1"/>
  <c r="N2788" i="4" s="1"/>
  <c r="K2788" i="4" a="1"/>
  <c r="K2788" i="4"/>
  <c r="L2788" i="4" a="1"/>
  <c r="L2788" i="4" s="1"/>
  <c r="M2788" i="4" a="1"/>
  <c r="M2788" i="4" s="1"/>
  <c r="J2789" i="4" a="1"/>
  <c r="J2789" i="4" s="1"/>
  <c r="K2789" i="4" a="1"/>
  <c r="K2789" i="4"/>
  <c r="L2789" i="4" a="1"/>
  <c r="L2789" i="4" s="1"/>
  <c r="M2789" i="4" a="1"/>
  <c r="M2789" i="4"/>
  <c r="J2790" i="4" a="1"/>
  <c r="J2790" i="4" s="1"/>
  <c r="N2790" i="4" s="1"/>
  <c r="K2790" i="4" a="1"/>
  <c r="K2790" i="4"/>
  <c r="L2790" i="4" a="1"/>
  <c r="L2790" i="4" s="1"/>
  <c r="M2790" i="4" a="1"/>
  <c r="M2790" i="4"/>
  <c r="J2791" i="4" a="1"/>
  <c r="J2791" i="4" s="1"/>
  <c r="K2791" i="4" a="1"/>
  <c r="K2791" i="4"/>
  <c r="L2791" i="4" a="1"/>
  <c r="L2791" i="4" s="1"/>
  <c r="M2791" i="4" a="1"/>
  <c r="M2791" i="4"/>
  <c r="J2792" i="4" a="1"/>
  <c r="J2792" i="4" s="1"/>
  <c r="K2792" i="4" a="1"/>
  <c r="K2792" i="4" s="1"/>
  <c r="L2792" i="4" a="1"/>
  <c r="L2792" i="4" s="1"/>
  <c r="M2792" i="4" a="1"/>
  <c r="M2792" i="4" s="1"/>
  <c r="J2793" i="4" a="1"/>
  <c r="J2793" i="4" s="1"/>
  <c r="K2793" i="4" a="1"/>
  <c r="K2793" i="4"/>
  <c r="L2793" i="4" a="1"/>
  <c r="L2793" i="4" s="1"/>
  <c r="M2793" i="4" a="1"/>
  <c r="M2793" i="4" s="1"/>
  <c r="J2794" i="4" a="1"/>
  <c r="J2794" i="4" s="1"/>
  <c r="K2794" i="4" a="1"/>
  <c r="K2794" i="4"/>
  <c r="L2794" i="4" a="1"/>
  <c r="L2794" i="4" s="1"/>
  <c r="M2794" i="4" a="1"/>
  <c r="M2794" i="4" s="1"/>
  <c r="J2795" i="4" a="1"/>
  <c r="J2795" i="4" s="1"/>
  <c r="K2795" i="4" a="1"/>
  <c r="K2795" i="4"/>
  <c r="L2795" i="4" a="1"/>
  <c r="L2795" i="4" s="1"/>
  <c r="M2795" i="4" a="1"/>
  <c r="M2795" i="4"/>
  <c r="J2796" i="4" a="1"/>
  <c r="J2796" i="4" s="1"/>
  <c r="K2796" i="4" a="1"/>
  <c r="K2796" i="4"/>
  <c r="L2796" i="4" a="1"/>
  <c r="L2796" i="4" s="1"/>
  <c r="M2796" i="4" a="1"/>
  <c r="M2796" i="4"/>
  <c r="J2797" i="4" a="1"/>
  <c r="J2797" i="4" s="1"/>
  <c r="K2797" i="4" a="1"/>
  <c r="K2797" i="4"/>
  <c r="L2797" i="4" a="1"/>
  <c r="L2797" i="4" s="1"/>
  <c r="M2797" i="4" a="1"/>
  <c r="M2797" i="4"/>
  <c r="J2798" i="4" a="1"/>
  <c r="J2798" i="4" s="1"/>
  <c r="K2798" i="4" a="1"/>
  <c r="K2798" i="4" s="1"/>
  <c r="L2798" i="4" a="1"/>
  <c r="L2798" i="4" s="1"/>
  <c r="M2798" i="4" a="1"/>
  <c r="M2798" i="4" s="1"/>
  <c r="J2799" i="4" a="1"/>
  <c r="J2799" i="4" s="1"/>
  <c r="K2799" i="4" a="1"/>
  <c r="K2799" i="4"/>
  <c r="L2799" i="4" a="1"/>
  <c r="L2799" i="4" s="1"/>
  <c r="M2799" i="4" a="1"/>
  <c r="M2799" i="4" s="1"/>
  <c r="J2800" i="4" a="1"/>
  <c r="J2800" i="4" s="1"/>
  <c r="K2800" i="4" a="1"/>
  <c r="K2800" i="4"/>
  <c r="L2800" i="4" a="1"/>
  <c r="L2800" i="4" s="1"/>
  <c r="M2800" i="4" a="1"/>
  <c r="M2800" i="4" s="1"/>
  <c r="J2801" i="4" a="1"/>
  <c r="J2801" i="4" s="1"/>
  <c r="K2801" i="4" a="1"/>
  <c r="K2801" i="4"/>
  <c r="L2801" i="4" a="1"/>
  <c r="L2801" i="4" s="1"/>
  <c r="M2801" i="4" a="1"/>
  <c r="M2801" i="4"/>
  <c r="J2802" i="4" a="1"/>
  <c r="J2802" i="4" s="1"/>
  <c r="K2802" i="4" a="1"/>
  <c r="K2802" i="4"/>
  <c r="L2802" i="4" a="1"/>
  <c r="L2802" i="4" s="1"/>
  <c r="M2802" i="4" a="1"/>
  <c r="M2802" i="4"/>
  <c r="J2803" i="4" a="1"/>
  <c r="J2803" i="4" s="1"/>
  <c r="K2803" i="4" a="1"/>
  <c r="K2803" i="4"/>
  <c r="L2803" i="4" a="1"/>
  <c r="L2803" i="4" s="1"/>
  <c r="M2803" i="4" a="1"/>
  <c r="M2803" i="4"/>
  <c r="J2804" i="4" a="1"/>
  <c r="J2804" i="4" s="1"/>
  <c r="N2804" i="4" s="1"/>
  <c r="K2804" i="4" a="1"/>
  <c r="K2804" i="4" s="1"/>
  <c r="L2804" i="4" a="1"/>
  <c r="L2804" i="4" s="1"/>
  <c r="M2804" i="4" a="1"/>
  <c r="M2804" i="4" s="1"/>
  <c r="J2805" i="4" a="1"/>
  <c r="J2805" i="4" s="1"/>
  <c r="N2805" i="4" s="1"/>
  <c r="K2805" i="4" a="1"/>
  <c r="K2805" i="4"/>
  <c r="L2805" i="4" a="1"/>
  <c r="L2805" i="4" s="1"/>
  <c r="M2805" i="4" a="1"/>
  <c r="M2805" i="4" s="1"/>
  <c r="J2806" i="4" a="1"/>
  <c r="J2806" i="4" s="1"/>
  <c r="N2806" i="4" s="1"/>
  <c r="K2806" i="4" a="1"/>
  <c r="K2806" i="4"/>
  <c r="L2806" i="4" a="1"/>
  <c r="L2806" i="4" s="1"/>
  <c r="M2806" i="4" a="1"/>
  <c r="M2806" i="4" s="1"/>
  <c r="J2807" i="4" a="1"/>
  <c r="J2807" i="4" s="1"/>
  <c r="K2807" i="4" a="1"/>
  <c r="K2807" i="4"/>
  <c r="L2807" i="4" a="1"/>
  <c r="L2807" i="4" s="1"/>
  <c r="M2807" i="4" a="1"/>
  <c r="M2807" i="4"/>
  <c r="J2808" i="4" a="1"/>
  <c r="J2808" i="4" s="1"/>
  <c r="N2808" i="4" s="1"/>
  <c r="K2808" i="4" a="1"/>
  <c r="K2808" i="4"/>
  <c r="L2808" i="4" a="1"/>
  <c r="L2808" i="4" s="1"/>
  <c r="M2808" i="4" a="1"/>
  <c r="M2808" i="4"/>
  <c r="J2809" i="4" a="1"/>
  <c r="J2809" i="4" s="1"/>
  <c r="K2809" i="4" a="1"/>
  <c r="K2809" i="4"/>
  <c r="L2809" i="4" a="1"/>
  <c r="L2809" i="4" s="1"/>
  <c r="M2809" i="4" a="1"/>
  <c r="M2809" i="4"/>
  <c r="J2810" i="4" a="1"/>
  <c r="J2810" i="4" s="1"/>
  <c r="K2810" i="4" a="1"/>
  <c r="K2810" i="4" s="1"/>
  <c r="L2810" i="4" a="1"/>
  <c r="L2810" i="4" s="1"/>
  <c r="M2810" i="4" a="1"/>
  <c r="M2810" i="4" s="1"/>
  <c r="J2811" i="4" a="1"/>
  <c r="J2811" i="4" s="1"/>
  <c r="K2811" i="4" a="1"/>
  <c r="K2811" i="4"/>
  <c r="L2811" i="4" a="1"/>
  <c r="L2811" i="4" s="1"/>
  <c r="M2811" i="4" a="1"/>
  <c r="M2811" i="4" s="1"/>
  <c r="J2812" i="4" a="1"/>
  <c r="J2812" i="4" s="1"/>
  <c r="K2812" i="4" a="1"/>
  <c r="K2812" i="4"/>
  <c r="L2812" i="4" a="1"/>
  <c r="L2812" i="4" s="1"/>
  <c r="M2812" i="4" a="1"/>
  <c r="M2812" i="4" s="1"/>
  <c r="J2813" i="4" a="1"/>
  <c r="J2813" i="4" s="1"/>
  <c r="K2813" i="4" a="1"/>
  <c r="K2813" i="4"/>
  <c r="L2813" i="4" a="1"/>
  <c r="L2813" i="4" s="1"/>
  <c r="M2813" i="4" a="1"/>
  <c r="M2813" i="4"/>
  <c r="J2814" i="4" a="1"/>
  <c r="J2814" i="4" s="1"/>
  <c r="K2814" i="4" a="1"/>
  <c r="K2814" i="4"/>
  <c r="L2814" i="4" a="1"/>
  <c r="L2814" i="4" s="1"/>
  <c r="M2814" i="4" a="1"/>
  <c r="M2814" i="4"/>
  <c r="J2815" i="4" a="1"/>
  <c r="J2815" i="4" s="1"/>
  <c r="N2815" i="4" s="1"/>
  <c r="K2815" i="4" a="1"/>
  <c r="K2815" i="4"/>
  <c r="L2815" i="4" a="1"/>
  <c r="L2815" i="4" s="1"/>
  <c r="M2815" i="4" a="1"/>
  <c r="M2815" i="4"/>
  <c r="J2816" i="4" a="1"/>
  <c r="J2816" i="4" s="1"/>
  <c r="K2816" i="4" a="1"/>
  <c r="K2816" i="4" s="1"/>
  <c r="L2816" i="4" a="1"/>
  <c r="L2816" i="4" s="1"/>
  <c r="M2816" i="4" a="1"/>
  <c r="M2816" i="4" s="1"/>
  <c r="J2817" i="4" a="1"/>
  <c r="J2817" i="4" s="1"/>
  <c r="K2817" i="4" a="1"/>
  <c r="K2817" i="4"/>
  <c r="L2817" i="4" a="1"/>
  <c r="L2817" i="4" s="1"/>
  <c r="M2817" i="4" a="1"/>
  <c r="M2817" i="4" s="1"/>
  <c r="J2818" i="4" a="1"/>
  <c r="J2818" i="4" s="1"/>
  <c r="K2818" i="4" a="1"/>
  <c r="K2818" i="4"/>
  <c r="L2818" i="4" a="1"/>
  <c r="L2818" i="4" s="1"/>
  <c r="M2818" i="4" a="1"/>
  <c r="M2818" i="4" s="1"/>
  <c r="J2819" i="4" a="1"/>
  <c r="J2819" i="4" s="1"/>
  <c r="K2819" i="4" a="1"/>
  <c r="K2819" i="4"/>
  <c r="L2819" i="4" a="1"/>
  <c r="L2819" i="4" s="1"/>
  <c r="N2819" i="4" s="1"/>
  <c r="M2819" i="4" a="1"/>
  <c r="M2819" i="4"/>
  <c r="J2820" i="4" a="1"/>
  <c r="J2820" i="4" s="1"/>
  <c r="K2820" i="4" a="1"/>
  <c r="K2820" i="4"/>
  <c r="L2820" i="4" a="1"/>
  <c r="L2820" i="4"/>
  <c r="M2820" i="4" a="1"/>
  <c r="M2820" i="4"/>
  <c r="J2821" i="4" a="1"/>
  <c r="J2821" i="4"/>
  <c r="K2821" i="4" a="1"/>
  <c r="K2821" i="4" s="1"/>
  <c r="N2821" i="4" s="1"/>
  <c r="L2821" i="4" a="1"/>
  <c r="L2821" i="4"/>
  <c r="M2821" i="4" a="1"/>
  <c r="M2821" i="4" s="1"/>
  <c r="J2822" i="4" a="1"/>
  <c r="J2822" i="4"/>
  <c r="K2822" i="4" a="1"/>
  <c r="K2822" i="4" s="1"/>
  <c r="L2822" i="4" a="1"/>
  <c r="L2822" i="4"/>
  <c r="M2822" i="4" a="1"/>
  <c r="M2822" i="4" s="1"/>
  <c r="J2823" i="4" a="1"/>
  <c r="J2823" i="4" s="1"/>
  <c r="K2823" i="4" a="1"/>
  <c r="K2823" i="4" s="1"/>
  <c r="L2823" i="4" a="1"/>
  <c r="L2823" i="4" s="1"/>
  <c r="M2823" i="4" a="1"/>
  <c r="M2823" i="4"/>
  <c r="J2824" i="4" a="1"/>
  <c r="J2824" i="4" s="1"/>
  <c r="K2824" i="4" a="1"/>
  <c r="K2824" i="4"/>
  <c r="L2824" i="4" a="1"/>
  <c r="L2824" i="4"/>
  <c r="M2824" i="4" a="1"/>
  <c r="M2824" i="4"/>
  <c r="J2825" i="4" a="1"/>
  <c r="J2825" i="4"/>
  <c r="K2825" i="4" a="1"/>
  <c r="K2825" i="4" s="1"/>
  <c r="L2825" i="4" a="1"/>
  <c r="L2825" i="4"/>
  <c r="M2825" i="4" a="1"/>
  <c r="M2825" i="4" s="1"/>
  <c r="N2825" i="4"/>
  <c r="J2826" i="4" a="1"/>
  <c r="J2826" i="4"/>
  <c r="K2826" i="4" a="1"/>
  <c r="K2826" i="4" s="1"/>
  <c r="L2826" i="4" a="1"/>
  <c r="L2826" i="4"/>
  <c r="M2826" i="4" a="1"/>
  <c r="M2826" i="4" s="1"/>
  <c r="J2827" i="4" a="1"/>
  <c r="J2827" i="4" s="1"/>
  <c r="N2827" i="4" s="1"/>
  <c r="K2827" i="4" a="1"/>
  <c r="K2827" i="4" s="1"/>
  <c r="L2827" i="4" a="1"/>
  <c r="L2827" i="4" s="1"/>
  <c r="M2827" i="4" a="1"/>
  <c r="M2827" i="4"/>
  <c r="J2828" i="4" a="1"/>
  <c r="J2828" i="4" s="1"/>
  <c r="N2828" i="4" s="1"/>
  <c r="K2828" i="4" a="1"/>
  <c r="K2828" i="4"/>
  <c r="L2828" i="4" a="1"/>
  <c r="L2828" i="4"/>
  <c r="M2828" i="4" a="1"/>
  <c r="M2828" i="4"/>
  <c r="J2829" i="4" a="1"/>
  <c r="J2829" i="4"/>
  <c r="K2829" i="4" a="1"/>
  <c r="K2829" i="4" s="1"/>
  <c r="L2829" i="4" a="1"/>
  <c r="L2829" i="4"/>
  <c r="M2829" i="4" a="1"/>
  <c r="M2829" i="4" s="1"/>
  <c r="N2829" i="4" s="1"/>
  <c r="J2830" i="4" a="1"/>
  <c r="J2830" i="4"/>
  <c r="K2830" i="4" a="1"/>
  <c r="K2830" i="4" s="1"/>
  <c r="L2830" i="4" a="1"/>
  <c r="L2830" i="4"/>
  <c r="M2830" i="4" a="1"/>
  <c r="M2830" i="4" s="1"/>
  <c r="J2831" i="4" a="1"/>
  <c r="J2831" i="4" s="1"/>
  <c r="K2831" i="4" a="1"/>
  <c r="K2831" i="4" s="1"/>
  <c r="L2831" i="4" a="1"/>
  <c r="L2831" i="4" s="1"/>
  <c r="M2831" i="4" a="1"/>
  <c r="M2831" i="4"/>
  <c r="N2831" i="4"/>
  <c r="J2832" i="4" a="1"/>
  <c r="J2832" i="4" s="1"/>
  <c r="K2832" i="4" a="1"/>
  <c r="K2832" i="4"/>
  <c r="L2832" i="4" a="1"/>
  <c r="L2832" i="4"/>
  <c r="M2832" i="4" a="1"/>
  <c r="M2832" i="4"/>
  <c r="J2833" i="4" a="1"/>
  <c r="J2833" i="4"/>
  <c r="K2833" i="4" a="1"/>
  <c r="K2833" i="4" s="1"/>
  <c r="N2833" i="4" s="1"/>
  <c r="L2833" i="4" a="1"/>
  <c r="L2833" i="4"/>
  <c r="M2833" i="4" a="1"/>
  <c r="M2833" i="4" s="1"/>
  <c r="J2834" i="4" a="1"/>
  <c r="J2834" i="4"/>
  <c r="K2834" i="4" a="1"/>
  <c r="K2834" i="4" s="1"/>
  <c r="L2834" i="4" a="1"/>
  <c r="L2834" i="4"/>
  <c r="M2834" i="4" a="1"/>
  <c r="M2834" i="4" s="1"/>
  <c r="J2835" i="4" a="1"/>
  <c r="J2835" i="4" s="1"/>
  <c r="K2835" i="4" a="1"/>
  <c r="K2835" i="4" s="1"/>
  <c r="L2835" i="4" a="1"/>
  <c r="L2835" i="4" s="1"/>
  <c r="M2835" i="4" a="1"/>
  <c r="M2835" i="4"/>
  <c r="J2836" i="4" a="1"/>
  <c r="J2836" i="4" s="1"/>
  <c r="N2836" i="4" s="1"/>
  <c r="K2836" i="4" a="1"/>
  <c r="K2836" i="4"/>
  <c r="L2836" i="4" a="1"/>
  <c r="L2836" i="4"/>
  <c r="M2836" i="4" a="1"/>
  <c r="M2836" i="4"/>
  <c r="J2837" i="4" a="1"/>
  <c r="J2837" i="4"/>
  <c r="K2837" i="4" a="1"/>
  <c r="K2837" i="4" s="1"/>
  <c r="N2837" i="4" s="1"/>
  <c r="L2837" i="4" a="1"/>
  <c r="L2837" i="4"/>
  <c r="M2837" i="4" a="1"/>
  <c r="M2837" i="4" s="1"/>
  <c r="J2838" i="4" a="1"/>
  <c r="J2838" i="4"/>
  <c r="K2838" i="4" a="1"/>
  <c r="K2838" i="4" s="1"/>
  <c r="L2838" i="4" a="1"/>
  <c r="L2838" i="4"/>
  <c r="M2838" i="4" a="1"/>
  <c r="M2838" i="4" s="1"/>
  <c r="J2839" i="4" a="1"/>
  <c r="J2839" i="4" s="1"/>
  <c r="N2839" i="4" s="1"/>
  <c r="K2839" i="4" a="1"/>
  <c r="K2839" i="4" s="1"/>
  <c r="L2839" i="4" a="1"/>
  <c r="L2839" i="4" s="1"/>
  <c r="M2839" i="4" a="1"/>
  <c r="M2839" i="4"/>
  <c r="J2840" i="4" a="1"/>
  <c r="J2840" i="4" s="1"/>
  <c r="N2840" i="4" s="1"/>
  <c r="K2840" i="4" a="1"/>
  <c r="K2840" i="4"/>
  <c r="L2840" i="4" a="1"/>
  <c r="L2840" i="4"/>
  <c r="M2840" i="4" a="1"/>
  <c r="M2840" i="4"/>
  <c r="J2841" i="4" a="1"/>
  <c r="J2841" i="4"/>
  <c r="K2841" i="4" a="1"/>
  <c r="K2841" i="4" s="1"/>
  <c r="L2841" i="4" a="1"/>
  <c r="L2841" i="4"/>
  <c r="M2841" i="4" a="1"/>
  <c r="M2841" i="4" s="1"/>
  <c r="N2841" i="4" s="1"/>
  <c r="J2842" i="4" a="1"/>
  <c r="J2842" i="4"/>
  <c r="K2842" i="4" a="1"/>
  <c r="K2842" i="4" s="1"/>
  <c r="L2842" i="4" a="1"/>
  <c r="L2842" i="4"/>
  <c r="M2842" i="4" a="1"/>
  <c r="M2842" i="4" s="1"/>
  <c r="J2843" i="4" a="1"/>
  <c r="J2843" i="4" s="1"/>
  <c r="K2843" i="4" a="1"/>
  <c r="K2843" i="4" s="1"/>
  <c r="L2843" i="4" a="1"/>
  <c r="L2843" i="4" s="1"/>
  <c r="N2843" i="4" s="1"/>
  <c r="M2843" i="4" a="1"/>
  <c r="M2843" i="4"/>
  <c r="J2844" i="4" a="1"/>
  <c r="J2844" i="4" s="1"/>
  <c r="K2844" i="4" a="1"/>
  <c r="K2844" i="4"/>
  <c r="L2844" i="4" a="1"/>
  <c r="L2844" i="4"/>
  <c r="M2844" i="4" a="1"/>
  <c r="M2844" i="4"/>
  <c r="J2845" i="4" a="1"/>
  <c r="J2845" i="4"/>
  <c r="K2845" i="4" a="1"/>
  <c r="K2845" i="4" s="1"/>
  <c r="N2845" i="4" s="1"/>
  <c r="L2845" i="4" a="1"/>
  <c r="L2845" i="4"/>
  <c r="M2845" i="4" a="1"/>
  <c r="M2845" i="4" s="1"/>
  <c r="J2846" i="4" a="1"/>
  <c r="J2846" i="4"/>
  <c r="K2846" i="4" a="1"/>
  <c r="K2846" i="4" s="1"/>
  <c r="L2846" i="4" a="1"/>
  <c r="L2846" i="4"/>
  <c r="M2846" i="4" a="1"/>
  <c r="M2846" i="4" s="1"/>
  <c r="J2847" i="4" a="1"/>
  <c r="J2847" i="4" s="1"/>
  <c r="K2847" i="4" a="1"/>
  <c r="K2847" i="4" s="1"/>
  <c r="L2847" i="4" a="1"/>
  <c r="L2847" i="4" s="1"/>
  <c r="M2847" i="4" a="1"/>
  <c r="M2847" i="4"/>
  <c r="J2848" i="4" a="1"/>
  <c r="J2848" i="4" s="1"/>
  <c r="K2848" i="4" a="1"/>
  <c r="K2848" i="4"/>
  <c r="L2848" i="4" a="1"/>
  <c r="L2848" i="4"/>
  <c r="M2848" i="4" a="1"/>
  <c r="M2848" i="4"/>
  <c r="J2849" i="4" a="1"/>
  <c r="J2849" i="4"/>
  <c r="K2849" i="4" a="1"/>
  <c r="K2849" i="4" s="1"/>
  <c r="L2849" i="4" a="1"/>
  <c r="L2849" i="4"/>
  <c r="M2849" i="4" a="1"/>
  <c r="M2849" i="4" s="1"/>
  <c r="N2849" i="4"/>
  <c r="J2850" i="4" a="1"/>
  <c r="J2850" i="4"/>
  <c r="K2850" i="4" a="1"/>
  <c r="K2850" i="4" s="1"/>
  <c r="L2850" i="4" a="1"/>
  <c r="L2850" i="4"/>
  <c r="M2850" i="4" a="1"/>
  <c r="M2850" i="4" s="1"/>
  <c r="J2851" i="4" a="1"/>
  <c r="J2851" i="4" s="1"/>
  <c r="N2851" i="4" s="1"/>
  <c r="K2851" i="4" a="1"/>
  <c r="K2851" i="4" s="1"/>
  <c r="L2851" i="4" a="1"/>
  <c r="L2851" i="4" s="1"/>
  <c r="M2851" i="4" a="1"/>
  <c r="M2851" i="4"/>
  <c r="J2852" i="4" a="1"/>
  <c r="J2852" i="4" s="1"/>
  <c r="K2852" i="4" a="1"/>
  <c r="K2852" i="4"/>
  <c r="L2852" i="4" a="1"/>
  <c r="L2852" i="4"/>
  <c r="M2852" i="4" a="1"/>
  <c r="M2852" i="4"/>
  <c r="J2853" i="4" a="1"/>
  <c r="J2853" i="4"/>
  <c r="K2853" i="4" a="1"/>
  <c r="K2853" i="4" s="1"/>
  <c r="L2853" i="4" a="1"/>
  <c r="L2853" i="4"/>
  <c r="M2853" i="4" a="1"/>
  <c r="M2853" i="4" s="1"/>
  <c r="N2853" i="4" s="1"/>
  <c r="J2854" i="4" a="1"/>
  <c r="J2854" i="4"/>
  <c r="K2854" i="4" a="1"/>
  <c r="K2854" i="4" s="1"/>
  <c r="L2854" i="4" a="1"/>
  <c r="L2854" i="4"/>
  <c r="M2854" i="4" a="1"/>
  <c r="M2854" i="4" s="1"/>
  <c r="J2855" i="4" a="1"/>
  <c r="J2855" i="4" s="1"/>
  <c r="K2855" i="4" a="1"/>
  <c r="K2855" i="4" s="1"/>
  <c r="L2855" i="4" a="1"/>
  <c r="L2855" i="4" s="1"/>
  <c r="M2855" i="4" a="1"/>
  <c r="M2855" i="4"/>
  <c r="N2855" i="4"/>
  <c r="J2856" i="4" a="1"/>
  <c r="J2856" i="4" s="1"/>
  <c r="K2856" i="4" a="1"/>
  <c r="K2856" i="4"/>
  <c r="L2856" i="4" a="1"/>
  <c r="L2856" i="4"/>
  <c r="M2856" i="4" a="1"/>
  <c r="M2856" i="4"/>
  <c r="J2857" i="4" a="1"/>
  <c r="J2857" i="4"/>
  <c r="K2857" i="4" a="1"/>
  <c r="K2857" i="4" s="1"/>
  <c r="N2857" i="4" s="1"/>
  <c r="L2857" i="4" a="1"/>
  <c r="L2857" i="4"/>
  <c r="M2857" i="4" a="1"/>
  <c r="M2857" i="4" s="1"/>
  <c r="J2858" i="4" a="1"/>
  <c r="J2858" i="4"/>
  <c r="K2858" i="4" a="1"/>
  <c r="K2858" i="4" s="1"/>
  <c r="L2858" i="4" a="1"/>
  <c r="L2858" i="4"/>
  <c r="M2858" i="4" a="1"/>
  <c r="M2858" i="4" s="1"/>
  <c r="J2859" i="4" a="1"/>
  <c r="J2859" i="4" s="1"/>
  <c r="K2859" i="4" a="1"/>
  <c r="K2859" i="4" s="1"/>
  <c r="L2859" i="4" a="1"/>
  <c r="L2859" i="4" s="1"/>
  <c r="M2859" i="4" a="1"/>
  <c r="M2859" i="4"/>
  <c r="J2860" i="4" a="1"/>
  <c r="J2860" i="4" s="1"/>
  <c r="N2860" i="4" s="1"/>
  <c r="K2860" i="4" a="1"/>
  <c r="K2860" i="4"/>
  <c r="L2860" i="4" a="1"/>
  <c r="L2860" i="4"/>
  <c r="M2860" i="4" a="1"/>
  <c r="M2860" i="4"/>
  <c r="J2861" i="4" a="1"/>
  <c r="J2861" i="4"/>
  <c r="K2861" i="4" a="1"/>
  <c r="K2861" i="4" s="1"/>
  <c r="N2861" i="4" s="1"/>
  <c r="L2861" i="4" a="1"/>
  <c r="L2861" i="4"/>
  <c r="M2861" i="4" a="1"/>
  <c r="M2861" i="4" s="1"/>
  <c r="J2862" i="4" a="1"/>
  <c r="J2862" i="4"/>
  <c r="K2862" i="4" a="1"/>
  <c r="K2862" i="4" s="1"/>
  <c r="L2862" i="4" a="1"/>
  <c r="L2862" i="4"/>
  <c r="M2862" i="4" a="1"/>
  <c r="M2862" i="4" s="1"/>
  <c r="J2863" i="4" a="1"/>
  <c r="J2863" i="4" s="1"/>
  <c r="N2863" i="4" s="1"/>
  <c r="K2863" i="4" a="1"/>
  <c r="K2863" i="4" s="1"/>
  <c r="L2863" i="4" a="1"/>
  <c r="L2863" i="4" s="1"/>
  <c r="M2863" i="4" a="1"/>
  <c r="M2863" i="4"/>
  <c r="J2864" i="4" a="1"/>
  <c r="J2864" i="4" s="1"/>
  <c r="N2864" i="4" s="1"/>
  <c r="K2864" i="4" a="1"/>
  <c r="K2864" i="4"/>
  <c r="L2864" i="4" a="1"/>
  <c r="L2864" i="4"/>
  <c r="M2864" i="4" a="1"/>
  <c r="M2864" i="4"/>
  <c r="J2865" i="4" a="1"/>
  <c r="J2865" i="4"/>
  <c r="K2865" i="4" a="1"/>
  <c r="K2865" i="4" s="1"/>
  <c r="L2865" i="4" a="1"/>
  <c r="L2865" i="4"/>
  <c r="M2865" i="4" a="1"/>
  <c r="M2865" i="4" s="1"/>
  <c r="N2865" i="4" s="1"/>
  <c r="J2866" i="4" a="1"/>
  <c r="J2866" i="4"/>
  <c r="K2866" i="4" a="1"/>
  <c r="K2866" i="4" s="1"/>
  <c r="L2866" i="4" a="1"/>
  <c r="L2866" i="4"/>
  <c r="M2866" i="4" a="1"/>
  <c r="M2866" i="4" s="1"/>
  <c r="J2867" i="4" a="1"/>
  <c r="J2867" i="4" s="1"/>
  <c r="K2867" i="4" a="1"/>
  <c r="K2867" i="4" s="1"/>
  <c r="L2867" i="4" a="1"/>
  <c r="L2867" i="4" s="1"/>
  <c r="N2867" i="4" s="1"/>
  <c r="M2867" i="4" a="1"/>
  <c r="M2867" i="4"/>
  <c r="J2868" i="4" a="1"/>
  <c r="J2868" i="4" s="1"/>
  <c r="K2868" i="4" a="1"/>
  <c r="K2868" i="4"/>
  <c r="L2868" i="4" a="1"/>
  <c r="L2868" i="4"/>
  <c r="M2868" i="4" a="1"/>
  <c r="M2868" i="4"/>
  <c r="J2869" i="4" a="1"/>
  <c r="J2869" i="4"/>
  <c r="K2869" i="4" a="1"/>
  <c r="K2869" i="4"/>
  <c r="N2869" i="4" s="1"/>
  <c r="L2869" i="4" a="1"/>
  <c r="L2869" i="4"/>
  <c r="M2869" i="4" a="1"/>
  <c r="M2869" i="4" s="1"/>
  <c r="J2870" i="4" a="1"/>
  <c r="J2870" i="4"/>
  <c r="K2870" i="4" a="1"/>
  <c r="K2870" i="4" s="1"/>
  <c r="L2870" i="4" a="1"/>
  <c r="L2870" i="4"/>
  <c r="M2870" i="4" a="1"/>
  <c r="M2870" i="4" s="1"/>
  <c r="J2871" i="4" a="1"/>
  <c r="J2871" i="4" s="1"/>
  <c r="K2871" i="4" a="1"/>
  <c r="K2871" i="4" s="1"/>
  <c r="L2871" i="4" a="1"/>
  <c r="L2871" i="4" s="1"/>
  <c r="M2871" i="4" a="1"/>
  <c r="M2871" i="4"/>
  <c r="J2872" i="4" a="1"/>
  <c r="J2872" i="4" s="1"/>
  <c r="K2872" i="4" a="1"/>
  <c r="K2872" i="4"/>
  <c r="L2872" i="4" a="1"/>
  <c r="L2872" i="4"/>
  <c r="M2872" i="4" a="1"/>
  <c r="M2872" i="4"/>
  <c r="J2873" i="4" a="1"/>
  <c r="J2873" i="4"/>
  <c r="K2873" i="4" a="1"/>
  <c r="K2873" i="4"/>
  <c r="N2873" i="4" s="1"/>
  <c r="L2873" i="4" a="1"/>
  <c r="L2873" i="4"/>
  <c r="M2873" i="4" a="1"/>
  <c r="M2873" i="4" s="1"/>
  <c r="J2874" i="4" a="1"/>
  <c r="J2874" i="4"/>
  <c r="K2874" i="4" a="1"/>
  <c r="K2874" i="4" s="1"/>
  <c r="L2874" i="4" a="1"/>
  <c r="L2874" i="4"/>
  <c r="M2874" i="4" a="1"/>
  <c r="M2874" i="4" s="1"/>
  <c r="J2875" i="4" a="1"/>
  <c r="J2875" i="4" s="1"/>
  <c r="K2875" i="4" a="1"/>
  <c r="K2875" i="4"/>
  <c r="L2875" i="4" a="1"/>
  <c r="L2875" i="4" s="1"/>
  <c r="M2875" i="4" a="1"/>
  <c r="M2875" i="4"/>
  <c r="J2876" i="4" a="1"/>
  <c r="J2876" i="4" s="1"/>
  <c r="K2876" i="4" a="1"/>
  <c r="K2876" i="4"/>
  <c r="L2876" i="4" a="1"/>
  <c r="L2876" i="4"/>
  <c r="M2876" i="4" a="1"/>
  <c r="M2876" i="4"/>
  <c r="J2877" i="4" a="1"/>
  <c r="J2877" i="4"/>
  <c r="K2877" i="4" a="1"/>
  <c r="K2877" i="4" s="1"/>
  <c r="N2877" i="4" s="1"/>
  <c r="L2877" i="4" a="1"/>
  <c r="L2877" i="4"/>
  <c r="M2877" i="4" a="1"/>
  <c r="M2877" i="4" s="1"/>
  <c r="J2878" i="4" a="1"/>
  <c r="J2878" i="4"/>
  <c r="K2878" i="4" a="1"/>
  <c r="K2878" i="4" s="1"/>
  <c r="L2878" i="4" a="1"/>
  <c r="L2878" i="4"/>
  <c r="M2878" i="4" a="1"/>
  <c r="M2878" i="4" s="1"/>
  <c r="J2879" i="4" a="1"/>
  <c r="J2879" i="4" s="1"/>
  <c r="N2879" i="4" s="1"/>
  <c r="K2879" i="4" a="1"/>
  <c r="K2879" i="4"/>
  <c r="L2879" i="4" a="1"/>
  <c r="L2879" i="4" s="1"/>
  <c r="M2879" i="4" a="1"/>
  <c r="M2879" i="4"/>
  <c r="J2880" i="4" a="1"/>
  <c r="J2880" i="4" s="1"/>
  <c r="K2880" i="4" a="1"/>
  <c r="K2880" i="4"/>
  <c r="L2880" i="4" a="1"/>
  <c r="L2880" i="4"/>
  <c r="M2880" i="4" a="1"/>
  <c r="M2880" i="4"/>
  <c r="J2881" i="4" a="1"/>
  <c r="J2881" i="4"/>
  <c r="K2881" i="4" a="1"/>
  <c r="K2881" i="4"/>
  <c r="N2881" i="4" s="1"/>
  <c r="L2881" i="4" a="1"/>
  <c r="L2881" i="4"/>
  <c r="M2881" i="4" a="1"/>
  <c r="M2881" i="4" s="1"/>
  <c r="J2882" i="4" a="1"/>
  <c r="J2882" i="4" s="1"/>
  <c r="K2882" i="4" a="1"/>
  <c r="K2882" i="4" s="1"/>
  <c r="L2882" i="4" a="1"/>
  <c r="L2882" i="4"/>
  <c r="M2882" i="4" a="1"/>
  <c r="M2882" i="4" s="1"/>
  <c r="J2883" i="4" a="1"/>
  <c r="J2883" i="4" s="1"/>
  <c r="K2883" i="4" a="1"/>
  <c r="K2883" i="4" s="1"/>
  <c r="L2883" i="4" a="1"/>
  <c r="L2883" i="4" s="1"/>
  <c r="M2883" i="4" a="1"/>
  <c r="M2883" i="4"/>
  <c r="N2883" i="4"/>
  <c r="J2884" i="4" a="1"/>
  <c r="J2884" i="4" s="1"/>
  <c r="N2884" i="4" s="1"/>
  <c r="K2884" i="4" a="1"/>
  <c r="K2884" i="4" s="1"/>
  <c r="L2884" i="4" a="1"/>
  <c r="L2884" i="4"/>
  <c r="M2884" i="4" a="1"/>
  <c r="M2884" i="4" s="1"/>
  <c r="J2885" i="4" a="1"/>
  <c r="J2885" i="4"/>
  <c r="K2885" i="4" a="1"/>
  <c r="K2885" i="4"/>
  <c r="N2885" i="4" s="1"/>
  <c r="L2885" i="4" a="1"/>
  <c r="L2885" i="4"/>
  <c r="M2885" i="4" a="1"/>
  <c r="M2885" i="4" s="1"/>
  <c r="J2886" i="4" a="1"/>
  <c r="J2886" i="4"/>
  <c r="K2886" i="4" a="1"/>
  <c r="K2886" i="4" s="1"/>
  <c r="L2886" i="4" a="1"/>
  <c r="L2886" i="4"/>
  <c r="M2886" i="4" a="1"/>
  <c r="M2886" i="4" s="1"/>
  <c r="J2887" i="4" a="1"/>
  <c r="J2887" i="4" s="1"/>
  <c r="K2887" i="4" a="1"/>
  <c r="K2887" i="4" s="1"/>
  <c r="L2887" i="4" a="1"/>
  <c r="L2887" i="4" s="1"/>
  <c r="M2887" i="4" a="1"/>
  <c r="M2887" i="4"/>
  <c r="J2888" i="4" a="1"/>
  <c r="J2888" i="4" s="1"/>
  <c r="K2888" i="4" a="1"/>
  <c r="K2888" i="4"/>
  <c r="L2888" i="4" a="1"/>
  <c r="L2888" i="4"/>
  <c r="M2888" i="4" a="1"/>
  <c r="M2888" i="4" s="1"/>
  <c r="J2889" i="4" a="1"/>
  <c r="J2889" i="4"/>
  <c r="K2889" i="4" a="1"/>
  <c r="K2889" i="4" s="1"/>
  <c r="N2889" i="4" s="1"/>
  <c r="L2889" i="4" a="1"/>
  <c r="L2889" i="4"/>
  <c r="M2889" i="4" a="1"/>
  <c r="M2889" i="4" s="1"/>
  <c r="J2890" i="4" a="1"/>
  <c r="J2890" i="4" s="1"/>
  <c r="K2890" i="4" a="1"/>
  <c r="K2890" i="4" s="1"/>
  <c r="L2890" i="4" a="1"/>
  <c r="L2890" i="4"/>
  <c r="M2890" i="4" a="1"/>
  <c r="M2890" i="4" s="1"/>
  <c r="N2890" i="4"/>
  <c r="J2891" i="4" a="1"/>
  <c r="J2891" i="4" s="1"/>
  <c r="N2891" i="4" s="1"/>
  <c r="K2891" i="4" a="1"/>
  <c r="K2891" i="4" s="1"/>
  <c r="L2891" i="4" a="1"/>
  <c r="L2891" i="4" s="1"/>
  <c r="M2891" i="4" a="1"/>
  <c r="M2891" i="4"/>
  <c r="J2892" i="4" a="1"/>
  <c r="J2892" i="4" s="1"/>
  <c r="K2892" i="4" a="1"/>
  <c r="K2892" i="4"/>
  <c r="L2892" i="4" a="1"/>
  <c r="L2892" i="4"/>
  <c r="M2892" i="4" a="1"/>
  <c r="M2892" i="4" s="1"/>
  <c r="N2892" i="4"/>
  <c r="J2893" i="4" a="1"/>
  <c r="J2893" i="4"/>
  <c r="K2893" i="4" a="1"/>
  <c r="K2893" i="4" s="1"/>
  <c r="L2893" i="4" a="1"/>
  <c r="L2893" i="4"/>
  <c r="M2893" i="4" a="1"/>
  <c r="M2893" i="4" s="1"/>
  <c r="N2893" i="4"/>
  <c r="J2894" i="4" a="1"/>
  <c r="J2894" i="4" s="1"/>
  <c r="N2894" i="4" s="1"/>
  <c r="K2894" i="4" a="1"/>
  <c r="K2894" i="4" s="1"/>
  <c r="L2894" i="4" a="1"/>
  <c r="L2894" i="4"/>
  <c r="M2894" i="4" a="1"/>
  <c r="M2894" i="4" s="1"/>
  <c r="J2895" i="4" a="1"/>
  <c r="J2895" i="4" s="1"/>
  <c r="K2895" i="4" a="1"/>
  <c r="K2895" i="4" s="1"/>
  <c r="L2895" i="4" a="1"/>
  <c r="L2895" i="4" s="1"/>
  <c r="M2895" i="4" a="1"/>
  <c r="M2895" i="4"/>
  <c r="J2896" i="4" a="1"/>
  <c r="J2896" i="4" s="1"/>
  <c r="K2896" i="4" a="1"/>
  <c r="K2896" i="4"/>
  <c r="L2896" i="4" a="1"/>
  <c r="L2896" i="4"/>
  <c r="M2896" i="4" a="1"/>
  <c r="M2896" i="4" s="1"/>
  <c r="N2896" i="4"/>
  <c r="J2897" i="4" a="1"/>
  <c r="J2897" i="4"/>
  <c r="K2897" i="4" a="1"/>
  <c r="K2897" i="4" s="1"/>
  <c r="L2897" i="4" a="1"/>
  <c r="L2897" i="4"/>
  <c r="M2897" i="4" a="1"/>
  <c r="M2897" i="4" s="1"/>
  <c r="J2898" i="4" a="1"/>
  <c r="J2898" i="4" s="1"/>
  <c r="N2898" i="4" s="1"/>
  <c r="K2898" i="4" a="1"/>
  <c r="K2898" i="4" s="1"/>
  <c r="L2898" i="4" a="1"/>
  <c r="L2898" i="4"/>
  <c r="M2898" i="4" a="1"/>
  <c r="M2898" i="4" s="1"/>
  <c r="J2899" i="4" a="1"/>
  <c r="J2899" i="4" s="1"/>
  <c r="N2899" i="4" s="1"/>
  <c r="K2899" i="4" a="1"/>
  <c r="K2899" i="4" s="1"/>
  <c r="L2899" i="4" a="1"/>
  <c r="L2899" i="4" s="1"/>
  <c r="M2899" i="4" a="1"/>
  <c r="M2899" i="4"/>
  <c r="J2900" i="4" a="1"/>
  <c r="J2900" i="4" s="1"/>
  <c r="K2900" i="4" a="1"/>
  <c r="K2900" i="4" s="1"/>
  <c r="L2900" i="4" a="1"/>
  <c r="L2900" i="4"/>
  <c r="M2900" i="4" a="1"/>
  <c r="M2900" i="4" s="1"/>
  <c r="J2901" i="4" a="1"/>
  <c r="J2901" i="4"/>
  <c r="K2901" i="4" a="1"/>
  <c r="K2901" i="4" s="1"/>
  <c r="N2901" i="4" s="1"/>
  <c r="L2901" i="4" a="1"/>
  <c r="L2901" i="4"/>
  <c r="M2901" i="4" a="1"/>
  <c r="M2901" i="4" s="1"/>
  <c r="J2902" i="4" a="1"/>
  <c r="J2902" i="4"/>
  <c r="N2902" i="4" s="1"/>
  <c r="K2902" i="4" a="1"/>
  <c r="K2902" i="4" s="1"/>
  <c r="L2902" i="4" a="1"/>
  <c r="L2902" i="4"/>
  <c r="M2902" i="4" a="1"/>
  <c r="M2902" i="4" s="1"/>
  <c r="J2903" i="4" a="1"/>
  <c r="J2903" i="4" s="1"/>
  <c r="K2903" i="4" a="1"/>
  <c r="K2903" i="4" s="1"/>
  <c r="N2903" i="4" s="1"/>
  <c r="L2903" i="4" a="1"/>
  <c r="L2903" i="4" s="1"/>
  <c r="M2903" i="4" a="1"/>
  <c r="M2903" i="4"/>
  <c r="J2904" i="4" a="1"/>
  <c r="J2904" i="4" s="1"/>
  <c r="K2904" i="4" a="1"/>
  <c r="K2904" i="4" s="1"/>
  <c r="L2904" i="4" a="1"/>
  <c r="L2904" i="4"/>
  <c r="M2904" i="4" a="1"/>
  <c r="M2904" i="4" s="1"/>
  <c r="J2905" i="4" a="1"/>
  <c r="J2905" i="4"/>
  <c r="K2905" i="4" a="1"/>
  <c r="K2905" i="4" s="1"/>
  <c r="N2905" i="4" s="1"/>
  <c r="L2905" i="4" a="1"/>
  <c r="L2905" i="4"/>
  <c r="M2905" i="4" a="1"/>
  <c r="M2905" i="4" s="1"/>
  <c r="J2906" i="4" a="1"/>
  <c r="J2906" i="4"/>
  <c r="N2906" i="4" s="1"/>
  <c r="K2906" i="4" a="1"/>
  <c r="K2906" i="4" s="1"/>
  <c r="L2906" i="4" a="1"/>
  <c r="L2906" i="4"/>
  <c r="M2906" i="4" a="1"/>
  <c r="M2906" i="4" s="1"/>
  <c r="J2907" i="4" a="1"/>
  <c r="J2907" i="4" s="1"/>
  <c r="K2907" i="4" a="1"/>
  <c r="K2907" i="4" s="1"/>
  <c r="N2907" i="4" s="1"/>
  <c r="L2907" i="4" a="1"/>
  <c r="L2907" i="4" s="1"/>
  <c r="M2907" i="4" a="1"/>
  <c r="M2907" i="4"/>
  <c r="J2908" i="4" a="1"/>
  <c r="J2908" i="4" s="1"/>
  <c r="K2908" i="4" a="1"/>
  <c r="K2908" i="4" s="1"/>
  <c r="L2908" i="4" a="1"/>
  <c r="L2908" i="4"/>
  <c r="M2908" i="4" a="1"/>
  <c r="M2908" i="4" s="1"/>
  <c r="J2909" i="4" a="1"/>
  <c r="J2909" i="4"/>
  <c r="K2909" i="4" a="1"/>
  <c r="K2909" i="4" s="1"/>
  <c r="N2909" i="4" s="1"/>
  <c r="L2909" i="4" a="1"/>
  <c r="L2909" i="4"/>
  <c r="M2909" i="4" a="1"/>
  <c r="M2909" i="4" s="1"/>
  <c r="J2910" i="4" a="1"/>
  <c r="J2910" i="4"/>
  <c r="K2910" i="4" a="1"/>
  <c r="K2910" i="4" s="1"/>
  <c r="L2910" i="4" a="1"/>
  <c r="L2910" i="4" s="1"/>
  <c r="M2910" i="4" a="1"/>
  <c r="M2910" i="4" s="1"/>
  <c r="N2910" i="4"/>
  <c r="J2911" i="4" a="1"/>
  <c r="J2911" i="4" s="1"/>
  <c r="K2911" i="4" a="1"/>
  <c r="K2911" i="4" s="1"/>
  <c r="L2911" i="4" a="1"/>
  <c r="L2911" i="4"/>
  <c r="M2911" i="4" a="1"/>
  <c r="M2911" i="4"/>
  <c r="J2912" i="4" a="1"/>
  <c r="J2912" i="4" s="1"/>
  <c r="K2912" i="4" a="1"/>
  <c r="K2912" i="4" s="1"/>
  <c r="L2912" i="4" a="1"/>
  <c r="L2912" i="4"/>
  <c r="M2912" i="4" a="1"/>
  <c r="M2912" i="4" s="1"/>
  <c r="J2913" i="4" a="1"/>
  <c r="J2913" i="4"/>
  <c r="K2913" i="4" a="1"/>
  <c r="K2913" i="4" s="1"/>
  <c r="L2913" i="4" a="1"/>
  <c r="L2913" i="4"/>
  <c r="M2913" i="4" a="1"/>
  <c r="M2913" i="4" s="1"/>
  <c r="N2913" i="4"/>
  <c r="J2914" i="4" a="1"/>
  <c r="J2914" i="4" s="1"/>
  <c r="K2914" i="4" a="1"/>
  <c r="K2914" i="4" s="1"/>
  <c r="L2914" i="4" a="1"/>
  <c r="L2914" i="4"/>
  <c r="M2914" i="4" a="1"/>
  <c r="M2914" i="4" s="1"/>
  <c r="N2914" i="4"/>
  <c r="J2915" i="4" a="1"/>
  <c r="J2915" i="4" s="1"/>
  <c r="N2915" i="4" s="1"/>
  <c r="K2915" i="4" a="1"/>
  <c r="K2915" i="4" s="1"/>
  <c r="L2915" i="4" a="1"/>
  <c r="L2915" i="4"/>
  <c r="M2915" i="4" a="1"/>
  <c r="M2915" i="4"/>
  <c r="J2916" i="4" a="1"/>
  <c r="J2916" i="4" s="1"/>
  <c r="N2916" i="4" s="1"/>
  <c r="K2916" i="4" a="1"/>
  <c r="K2916" i="4" s="1"/>
  <c r="L2916" i="4" a="1"/>
  <c r="L2916" i="4"/>
  <c r="M2916" i="4" a="1"/>
  <c r="M2916" i="4" s="1"/>
  <c r="J2917" i="4" a="1"/>
  <c r="J2917" i="4"/>
  <c r="K2917" i="4" a="1"/>
  <c r="K2917" i="4" s="1"/>
  <c r="L2917" i="4" a="1"/>
  <c r="L2917" i="4"/>
  <c r="M2917" i="4" a="1"/>
  <c r="M2917" i="4" s="1"/>
  <c r="N2917" i="4"/>
  <c r="J2918" i="4" a="1"/>
  <c r="J2918" i="4" s="1"/>
  <c r="K2918" i="4" a="1"/>
  <c r="K2918" i="4" s="1"/>
  <c r="L2918" i="4" a="1"/>
  <c r="L2918" i="4"/>
  <c r="M2918" i="4" a="1"/>
  <c r="M2918" i="4" s="1"/>
  <c r="N2918" i="4"/>
  <c r="J2919" i="4" a="1"/>
  <c r="J2919" i="4" s="1"/>
  <c r="N2919" i="4" s="1"/>
  <c r="K2919" i="4" a="1"/>
  <c r="K2919" i="4"/>
  <c r="L2919" i="4" a="1"/>
  <c r="L2919" i="4"/>
  <c r="M2919" i="4" a="1"/>
  <c r="M2919" i="4"/>
  <c r="J2920" i="4" a="1"/>
  <c r="J2920" i="4" s="1"/>
  <c r="K2920" i="4" a="1"/>
  <c r="K2920" i="4" s="1"/>
  <c r="N2920" i="4" s="1"/>
  <c r="L2920" i="4" a="1"/>
  <c r="L2920" i="4"/>
  <c r="M2920" i="4" a="1"/>
  <c r="M2920" i="4"/>
  <c r="J2921" i="4" a="1"/>
  <c r="J2921" i="4"/>
  <c r="K2921" i="4" a="1"/>
  <c r="K2921" i="4" s="1"/>
  <c r="L2921" i="4" a="1"/>
  <c r="L2921" i="4"/>
  <c r="M2921" i="4" a="1"/>
  <c r="M2921" i="4" s="1"/>
  <c r="N2921" i="4"/>
  <c r="J2922" i="4" a="1"/>
  <c r="J2922" i="4" s="1"/>
  <c r="K2922" i="4" a="1"/>
  <c r="K2922" i="4" s="1"/>
  <c r="L2922" i="4" a="1"/>
  <c r="L2922" i="4"/>
  <c r="M2922" i="4" a="1"/>
  <c r="M2922" i="4" s="1"/>
  <c r="J2923" i="4" a="1"/>
  <c r="J2923" i="4" s="1"/>
  <c r="K2923" i="4" a="1"/>
  <c r="K2923" i="4"/>
  <c r="N2923" i="4" s="1"/>
  <c r="L2923" i="4" a="1"/>
  <c r="L2923" i="4"/>
  <c r="M2923" i="4" a="1"/>
  <c r="M2923" i="4"/>
  <c r="J2924" i="4" a="1"/>
  <c r="J2924" i="4" s="1"/>
  <c r="K2924" i="4" a="1"/>
  <c r="K2924" i="4" s="1"/>
  <c r="N2924" i="4" s="1"/>
  <c r="L2924" i="4" a="1"/>
  <c r="L2924" i="4"/>
  <c r="M2924" i="4" a="1"/>
  <c r="M2924" i="4"/>
  <c r="J2925" i="4" a="1"/>
  <c r="J2925" i="4"/>
  <c r="K2925" i="4" a="1"/>
  <c r="K2925" i="4"/>
  <c r="L2925" i="4" a="1"/>
  <c r="L2925" i="4"/>
  <c r="M2925" i="4" a="1"/>
  <c r="M2925" i="4" s="1"/>
  <c r="J2926" i="4" a="1"/>
  <c r="J2926" i="4" s="1"/>
  <c r="N2926" i="4" s="1"/>
  <c r="K2926" i="4" a="1"/>
  <c r="K2926" i="4" s="1"/>
  <c r="L2926" i="4" a="1"/>
  <c r="L2926" i="4"/>
  <c r="M2926" i="4" a="1"/>
  <c r="M2926" i="4" s="1"/>
  <c r="J2927" i="4" a="1"/>
  <c r="J2927" i="4" s="1"/>
  <c r="K2927" i="4" a="1"/>
  <c r="K2927" i="4"/>
  <c r="L2927" i="4" a="1"/>
  <c r="L2927" i="4" s="1"/>
  <c r="M2927" i="4" a="1"/>
  <c r="M2927" i="4"/>
  <c r="J2928" i="4" a="1"/>
  <c r="J2928" i="4" s="1"/>
  <c r="N2928" i="4" s="1"/>
  <c r="K2928" i="4" a="1"/>
  <c r="K2928" i="4" s="1"/>
  <c r="L2928" i="4" a="1"/>
  <c r="L2928" i="4"/>
  <c r="M2928" i="4" a="1"/>
  <c r="M2928" i="4"/>
  <c r="J2929" i="4" a="1"/>
  <c r="J2929" i="4"/>
  <c r="K2929" i="4" a="1"/>
  <c r="K2929" i="4"/>
  <c r="N2929" i="4" s="1"/>
  <c r="L2929" i="4" a="1"/>
  <c r="L2929" i="4"/>
  <c r="M2929" i="4" a="1"/>
  <c r="M2929" i="4" s="1"/>
  <c r="J2930" i="4" a="1"/>
  <c r="J2930" i="4" s="1"/>
  <c r="K2930" i="4" a="1"/>
  <c r="K2930" i="4" s="1"/>
  <c r="L2930" i="4" a="1"/>
  <c r="L2930" i="4" s="1"/>
  <c r="M2930" i="4" a="1"/>
  <c r="M2930" i="4" s="1"/>
  <c r="J2931" i="4" a="1"/>
  <c r="J2931" i="4" s="1"/>
  <c r="K2931" i="4" a="1"/>
  <c r="K2931" i="4" s="1"/>
  <c r="N2931" i="4" s="1"/>
  <c r="L2931" i="4" a="1"/>
  <c r="L2931" i="4" s="1"/>
  <c r="M2931" i="4" a="1"/>
  <c r="M2931" i="4"/>
  <c r="J2932" i="4" a="1"/>
  <c r="J2932" i="4" s="1"/>
  <c r="K2932" i="4" a="1"/>
  <c r="K2932" i="4" s="1"/>
  <c r="L2932" i="4" a="1"/>
  <c r="L2932" i="4"/>
  <c r="M2932" i="4" a="1"/>
  <c r="M2932" i="4" s="1"/>
  <c r="J2933" i="4" a="1"/>
  <c r="J2933" i="4"/>
  <c r="K2933" i="4" a="1"/>
  <c r="K2933" i="4"/>
  <c r="L2933" i="4" a="1"/>
  <c r="L2933" i="4"/>
  <c r="M2933" i="4" a="1"/>
  <c r="M2933" i="4" s="1"/>
  <c r="J2934" i="4" a="1"/>
  <c r="J2934" i="4"/>
  <c r="N2934" i="4" s="1"/>
  <c r="K2934" i="4" a="1"/>
  <c r="K2934" i="4" s="1"/>
  <c r="L2934" i="4" a="1"/>
  <c r="L2934" i="4"/>
  <c r="M2934" i="4" a="1"/>
  <c r="M2934" i="4" s="1"/>
  <c r="J2935" i="4" a="1"/>
  <c r="J2935" i="4" s="1"/>
  <c r="K2935" i="4" a="1"/>
  <c r="K2935" i="4" s="1"/>
  <c r="L2935" i="4" a="1"/>
  <c r="L2935" i="4"/>
  <c r="M2935" i="4" a="1"/>
  <c r="M2935" i="4" s="1"/>
  <c r="J2936" i="4" a="1"/>
  <c r="J2936" i="4" s="1"/>
  <c r="K2936" i="4" a="1"/>
  <c r="K2936" i="4" s="1"/>
  <c r="L2936" i="4" a="1"/>
  <c r="L2936" i="4"/>
  <c r="M2936" i="4" a="1"/>
  <c r="M2936" i="4" s="1"/>
  <c r="J2937" i="4" a="1"/>
  <c r="J2937" i="4"/>
  <c r="N2937" i="4" s="1"/>
  <c r="K2937" i="4" a="1"/>
  <c r="K2937" i="4" s="1"/>
  <c r="L2937" i="4" a="1"/>
  <c r="L2937" i="4"/>
  <c r="M2937" i="4" a="1"/>
  <c r="M2937" i="4" s="1"/>
  <c r="J2938" i="4" a="1"/>
  <c r="J2938" i="4" s="1"/>
  <c r="K2938" i="4" a="1"/>
  <c r="K2938" i="4" s="1"/>
  <c r="L2938" i="4" a="1"/>
  <c r="L2938" i="4" s="1"/>
  <c r="M2938" i="4" a="1"/>
  <c r="M2938" i="4" s="1"/>
  <c r="J2939" i="4" a="1"/>
  <c r="J2939" i="4" s="1"/>
  <c r="K2939" i="4" a="1"/>
  <c r="K2939" i="4" s="1"/>
  <c r="L2939" i="4" a="1"/>
  <c r="L2939" i="4" s="1"/>
  <c r="M2939" i="4" a="1"/>
  <c r="M2939" i="4" s="1"/>
  <c r="J2940" i="4" a="1"/>
  <c r="J2940" i="4" s="1"/>
  <c r="K2940" i="4" a="1"/>
  <c r="K2940" i="4"/>
  <c r="L2940" i="4" a="1"/>
  <c r="L2940" i="4"/>
  <c r="M2940" i="4" a="1"/>
  <c r="M2940" i="4" s="1"/>
  <c r="N2940" i="4"/>
  <c r="J2941" i="4" a="1"/>
  <c r="J2941" i="4" s="1"/>
  <c r="K2941" i="4" a="1"/>
  <c r="K2941" i="4" s="1"/>
  <c r="L2941" i="4" a="1"/>
  <c r="L2941" i="4"/>
  <c r="M2941" i="4" a="1"/>
  <c r="M2941" i="4" s="1"/>
  <c r="J2942" i="4" a="1"/>
  <c r="J2942" i="4"/>
  <c r="K2942" i="4" a="1"/>
  <c r="K2942" i="4"/>
  <c r="L2942" i="4" a="1"/>
  <c r="L2942" i="4" s="1"/>
  <c r="M2942" i="4" a="1"/>
  <c r="M2942" i="4" s="1"/>
  <c r="J2943" i="4" a="1"/>
  <c r="J2943" i="4" s="1"/>
  <c r="N2943" i="4" s="1"/>
  <c r="K2943" i="4" a="1"/>
  <c r="K2943" i="4"/>
  <c r="L2943" i="4" a="1"/>
  <c r="L2943" i="4" s="1"/>
  <c r="M2943" i="4" a="1"/>
  <c r="M2943" i="4" s="1"/>
  <c r="J2944" i="4" a="1"/>
  <c r="J2944" i="4" s="1"/>
  <c r="K2944" i="4" a="1"/>
  <c r="K2944" i="4" s="1"/>
  <c r="L2944" i="4" a="1"/>
  <c r="L2944" i="4"/>
  <c r="M2944" i="4" a="1"/>
  <c r="M2944" i="4" s="1"/>
  <c r="J2945" i="4" a="1"/>
  <c r="J2945" i="4"/>
  <c r="K2945" i="4" a="1"/>
  <c r="K2945" i="4"/>
  <c r="L2945" i="4" a="1"/>
  <c r="L2945" i="4"/>
  <c r="M2945" i="4" a="1"/>
  <c r="M2945" i="4" s="1"/>
  <c r="J2946" i="4" a="1"/>
  <c r="J2946" i="4"/>
  <c r="K2946" i="4" a="1"/>
  <c r="K2946" i="4" s="1"/>
  <c r="L2946" i="4" a="1"/>
  <c r="L2946" i="4"/>
  <c r="M2946" i="4" a="1"/>
  <c r="M2946" i="4" s="1"/>
  <c r="J2947" i="4" a="1"/>
  <c r="J2947" i="4" s="1"/>
  <c r="K2947" i="4" a="1"/>
  <c r="K2947" i="4" s="1"/>
  <c r="L2947" i="4" a="1"/>
  <c r="L2947" i="4"/>
  <c r="M2947" i="4" a="1"/>
  <c r="M2947" i="4" s="1"/>
  <c r="J2948" i="4" a="1"/>
  <c r="J2948" i="4" s="1"/>
  <c r="K2948" i="4" a="1"/>
  <c r="K2948" i="4" s="1"/>
  <c r="L2948" i="4" a="1"/>
  <c r="L2948" i="4"/>
  <c r="M2948" i="4" a="1"/>
  <c r="M2948" i="4" s="1"/>
  <c r="J2949" i="4" a="1"/>
  <c r="J2949" i="4"/>
  <c r="N2949" i="4" s="1"/>
  <c r="K2949" i="4" a="1"/>
  <c r="K2949" i="4" s="1"/>
  <c r="L2949" i="4" a="1"/>
  <c r="L2949" i="4"/>
  <c r="M2949" i="4" a="1"/>
  <c r="M2949" i="4" s="1"/>
  <c r="J2950" i="4" a="1"/>
  <c r="J2950" i="4" s="1"/>
  <c r="K2950" i="4" a="1"/>
  <c r="K2950" i="4" s="1"/>
  <c r="L2950" i="4" a="1"/>
  <c r="L2950" i="4" s="1"/>
  <c r="M2950" i="4" a="1"/>
  <c r="M2950" i="4" s="1"/>
  <c r="J2951" i="4" a="1"/>
  <c r="J2951" i="4" s="1"/>
  <c r="K2951" i="4" a="1"/>
  <c r="K2951" i="4" s="1"/>
  <c r="L2951" i="4" a="1"/>
  <c r="L2951" i="4" s="1"/>
  <c r="M2951" i="4" a="1"/>
  <c r="M2951" i="4" s="1"/>
  <c r="J2952" i="4" a="1"/>
  <c r="J2952" i="4" s="1"/>
  <c r="K2952" i="4" a="1"/>
  <c r="K2952" i="4"/>
  <c r="L2952" i="4" a="1"/>
  <c r="L2952" i="4"/>
  <c r="M2952" i="4" a="1"/>
  <c r="M2952" i="4" s="1"/>
  <c r="N2952" i="4"/>
  <c r="J2953" i="4" a="1"/>
  <c r="J2953" i="4" s="1"/>
  <c r="K2953" i="4" a="1"/>
  <c r="K2953" i="4" s="1"/>
  <c r="L2953" i="4" a="1"/>
  <c r="L2953" i="4"/>
  <c r="M2953" i="4" a="1"/>
  <c r="M2953" i="4" s="1"/>
  <c r="J2954" i="4" a="1"/>
  <c r="J2954" i="4"/>
  <c r="K2954" i="4" a="1"/>
  <c r="K2954" i="4"/>
  <c r="L2954" i="4" a="1"/>
  <c r="L2954" i="4" s="1"/>
  <c r="M2954" i="4" a="1"/>
  <c r="M2954" i="4" s="1"/>
  <c r="J2955" i="4" a="1"/>
  <c r="J2955" i="4" s="1"/>
  <c r="N2955" i="4" s="1"/>
  <c r="K2955" i="4" a="1"/>
  <c r="K2955" i="4"/>
  <c r="L2955" i="4" a="1"/>
  <c r="L2955" i="4" s="1"/>
  <c r="M2955" i="4" a="1"/>
  <c r="M2955" i="4" s="1"/>
  <c r="J2956" i="4" a="1"/>
  <c r="J2956" i="4" s="1"/>
  <c r="K2956" i="4" a="1"/>
  <c r="K2956" i="4" s="1"/>
  <c r="L2956" i="4" a="1"/>
  <c r="L2956" i="4"/>
  <c r="M2956" i="4" a="1"/>
  <c r="M2956" i="4" s="1"/>
  <c r="J2957" i="4" a="1"/>
  <c r="J2957" i="4"/>
  <c r="K2957" i="4" a="1"/>
  <c r="K2957" i="4"/>
  <c r="L2957" i="4" a="1"/>
  <c r="L2957" i="4"/>
  <c r="M2957" i="4" a="1"/>
  <c r="M2957" i="4" s="1"/>
  <c r="J2958" i="4" a="1"/>
  <c r="J2958" i="4"/>
  <c r="K2958" i="4" a="1"/>
  <c r="K2958" i="4" s="1"/>
  <c r="L2958" i="4" a="1"/>
  <c r="L2958" i="4"/>
  <c r="M2958" i="4" a="1"/>
  <c r="M2958" i="4" s="1"/>
  <c r="J2959" i="4" a="1"/>
  <c r="J2959" i="4" s="1"/>
  <c r="K2959" i="4" a="1"/>
  <c r="K2959" i="4" s="1"/>
  <c r="L2959" i="4" a="1"/>
  <c r="L2959" i="4"/>
  <c r="M2959" i="4" a="1"/>
  <c r="M2959" i="4" s="1"/>
  <c r="J2960" i="4" a="1"/>
  <c r="J2960" i="4" s="1"/>
  <c r="K2960" i="4" a="1"/>
  <c r="K2960" i="4" s="1"/>
  <c r="L2960" i="4" a="1"/>
  <c r="L2960" i="4"/>
  <c r="M2960" i="4" a="1"/>
  <c r="M2960" i="4" s="1"/>
  <c r="J2961" i="4" a="1"/>
  <c r="J2961" i="4"/>
  <c r="N2961" i="4" s="1"/>
  <c r="K2961" i="4" a="1"/>
  <c r="K2961" i="4" s="1"/>
  <c r="L2961" i="4" a="1"/>
  <c r="L2961" i="4"/>
  <c r="M2961" i="4" a="1"/>
  <c r="M2961" i="4" s="1"/>
  <c r="J2962" i="4" a="1"/>
  <c r="J2962" i="4" s="1"/>
  <c r="K2962" i="4" a="1"/>
  <c r="K2962" i="4" s="1"/>
  <c r="L2962" i="4" a="1"/>
  <c r="L2962" i="4" s="1"/>
  <c r="M2962" i="4" a="1"/>
  <c r="M2962" i="4" s="1"/>
  <c r="J2963" i="4" a="1"/>
  <c r="J2963" i="4" s="1"/>
  <c r="K2963" i="4" a="1"/>
  <c r="K2963" i="4" s="1"/>
  <c r="L2963" i="4" a="1"/>
  <c r="L2963" i="4" s="1"/>
  <c r="M2963" i="4" a="1"/>
  <c r="M2963" i="4" s="1"/>
  <c r="J2964" i="4" a="1"/>
  <c r="J2964" i="4" s="1"/>
  <c r="K2964" i="4" a="1"/>
  <c r="K2964" i="4"/>
  <c r="L2964" i="4" a="1"/>
  <c r="L2964" i="4"/>
  <c r="M2964" i="4" a="1"/>
  <c r="M2964" i="4" s="1"/>
  <c r="N2964" i="4"/>
  <c r="J2965" i="4" a="1"/>
  <c r="J2965" i="4" s="1"/>
  <c r="K2965" i="4" a="1"/>
  <c r="K2965" i="4" s="1"/>
  <c r="L2965" i="4" a="1"/>
  <c r="L2965" i="4"/>
  <c r="M2965" i="4" a="1"/>
  <c r="M2965" i="4" s="1"/>
  <c r="J2966" i="4" a="1"/>
  <c r="J2966" i="4"/>
  <c r="K2966" i="4" a="1"/>
  <c r="K2966" i="4"/>
  <c r="L2966" i="4" a="1"/>
  <c r="L2966" i="4" s="1"/>
  <c r="M2966" i="4" a="1"/>
  <c r="M2966" i="4" s="1"/>
  <c r="J2967" i="4" a="1"/>
  <c r="J2967" i="4" s="1"/>
  <c r="N2967" i="4" s="1"/>
  <c r="K2967" i="4" a="1"/>
  <c r="K2967" i="4"/>
  <c r="L2967" i="4" a="1"/>
  <c r="L2967" i="4"/>
  <c r="M2967" i="4" a="1"/>
  <c r="M2967" i="4" s="1"/>
  <c r="J2968" i="4" a="1"/>
  <c r="J2968" i="4" s="1"/>
  <c r="K2968" i="4" a="1"/>
  <c r="K2968" i="4" s="1"/>
  <c r="L2968" i="4" a="1"/>
  <c r="L2968" i="4"/>
  <c r="M2968" i="4" a="1"/>
  <c r="M2968" i="4"/>
  <c r="J2969" i="4" a="1"/>
  <c r="J2969" i="4"/>
  <c r="N2969" i="4" s="1"/>
  <c r="K2969" i="4" a="1"/>
  <c r="K2969" i="4"/>
  <c r="L2969" i="4" a="1"/>
  <c r="L2969" i="4"/>
  <c r="M2969" i="4" a="1"/>
  <c r="M2969" i="4" s="1"/>
  <c r="J2970" i="4" a="1"/>
  <c r="J2970" i="4"/>
  <c r="K2970" i="4" a="1"/>
  <c r="K2970" i="4" s="1"/>
  <c r="L2970" i="4" a="1"/>
  <c r="L2970" i="4"/>
  <c r="M2970" i="4" a="1"/>
  <c r="M2970" i="4" s="1"/>
  <c r="J2971" i="4" a="1"/>
  <c r="J2971" i="4" s="1"/>
  <c r="N2971" i="4" s="1"/>
  <c r="K2971" i="4" a="1"/>
  <c r="K2971" i="4" s="1"/>
  <c r="L2971" i="4" a="1"/>
  <c r="L2971" i="4"/>
  <c r="M2971" i="4" a="1"/>
  <c r="M2971" i="4"/>
  <c r="J2972" i="4" a="1"/>
  <c r="J2972" i="4" s="1"/>
  <c r="N2972" i="4" s="1"/>
  <c r="K2972" i="4" a="1"/>
  <c r="K2972" i="4" s="1"/>
  <c r="L2972" i="4" a="1"/>
  <c r="L2972" i="4"/>
  <c r="M2972" i="4" a="1"/>
  <c r="M2972" i="4" s="1"/>
  <c r="J2973" i="4" a="1"/>
  <c r="J2973" i="4"/>
  <c r="N2973" i="4" s="1"/>
  <c r="K2973" i="4" a="1"/>
  <c r="K2973" i="4" s="1"/>
  <c r="L2973" i="4" a="1"/>
  <c r="L2973" i="4"/>
  <c r="M2973" i="4" a="1"/>
  <c r="M2973" i="4" s="1"/>
  <c r="J2974" i="4" a="1"/>
  <c r="J2974" i="4" s="1"/>
  <c r="N2974" i="4" s="1"/>
  <c r="K2974" i="4" a="1"/>
  <c r="K2974" i="4" s="1"/>
  <c r="L2974" i="4" a="1"/>
  <c r="L2974" i="4"/>
  <c r="M2974" i="4" a="1"/>
  <c r="M2974" i="4" s="1"/>
  <c r="J2975" i="4" a="1"/>
  <c r="J2975" i="4" s="1"/>
  <c r="K2975" i="4" a="1"/>
  <c r="K2975" i="4" s="1"/>
  <c r="L2975" i="4" a="1"/>
  <c r="L2975" i="4"/>
  <c r="M2975" i="4" a="1"/>
  <c r="M2975" i="4" s="1"/>
  <c r="J2976" i="4" a="1"/>
  <c r="J2976" i="4" s="1"/>
  <c r="K2976" i="4" a="1"/>
  <c r="K2976" i="4"/>
  <c r="N2976" i="4" s="1"/>
  <c r="L2976" i="4" a="1"/>
  <c r="L2976" i="4"/>
  <c r="M2976" i="4" a="1"/>
  <c r="M2976" i="4" s="1"/>
  <c r="J2977" i="4" a="1"/>
  <c r="J2977" i="4" s="1"/>
  <c r="K2977" i="4" a="1"/>
  <c r="K2977" i="4" s="1"/>
  <c r="L2977" i="4" a="1"/>
  <c r="L2977" i="4"/>
  <c r="M2977" i="4" a="1"/>
  <c r="M2977" i="4" s="1"/>
  <c r="J2978" i="4" a="1"/>
  <c r="J2978" i="4"/>
  <c r="K2978" i="4" a="1"/>
  <c r="K2978" i="4"/>
  <c r="L2978" i="4" a="1"/>
  <c r="L2978" i="4" s="1"/>
  <c r="M2978" i="4" a="1"/>
  <c r="M2978" i="4" s="1"/>
  <c r="J2979" i="4" a="1"/>
  <c r="J2979" i="4" s="1"/>
  <c r="N2979" i="4" s="1"/>
  <c r="K2979" i="4" a="1"/>
  <c r="K2979" i="4"/>
  <c r="L2979" i="4" a="1"/>
  <c r="L2979" i="4"/>
  <c r="M2979" i="4" a="1"/>
  <c r="M2979" i="4" s="1"/>
  <c r="J2980" i="4" a="1"/>
  <c r="J2980" i="4" s="1"/>
  <c r="K2980" i="4" a="1"/>
  <c r="K2980" i="4" s="1"/>
  <c r="L2980" i="4" a="1"/>
  <c r="L2980" i="4"/>
  <c r="M2980" i="4" a="1"/>
  <c r="M2980" i="4" s="1"/>
  <c r="J2981" i="4" a="1"/>
  <c r="J2981" i="4"/>
  <c r="N2981" i="4" s="1"/>
  <c r="K2981" i="4" a="1"/>
  <c r="K2981" i="4"/>
  <c r="L2981" i="4" a="1"/>
  <c r="L2981" i="4"/>
  <c r="M2981" i="4" a="1"/>
  <c r="M2981" i="4" s="1"/>
  <c r="J2982" i="4" a="1"/>
  <c r="J2982" i="4" s="1"/>
  <c r="N2982" i="4" s="1"/>
  <c r="K2982" i="4" a="1"/>
  <c r="K2982" i="4" s="1"/>
  <c r="L2982" i="4" a="1"/>
  <c r="L2982" i="4"/>
  <c r="M2982" i="4" a="1"/>
  <c r="M2982" i="4" s="1"/>
  <c r="J2983" i="4" a="1"/>
  <c r="J2983" i="4" s="1"/>
  <c r="K2983" i="4" a="1"/>
  <c r="K2983" i="4" s="1"/>
  <c r="L2983" i="4" a="1"/>
  <c r="L2983" i="4"/>
  <c r="M2983" i="4" a="1"/>
  <c r="M2983" i="4"/>
  <c r="J2984" i="4" a="1"/>
  <c r="J2984" i="4" s="1"/>
  <c r="N2984" i="4" s="1"/>
  <c r="K2984" i="4" a="1"/>
  <c r="K2984" i="4" s="1"/>
  <c r="L2984" i="4" a="1"/>
  <c r="L2984" i="4"/>
  <c r="M2984" i="4" a="1"/>
  <c r="M2984" i="4" s="1"/>
  <c r="J2985" i="4" a="1"/>
  <c r="J2985" i="4" s="1"/>
  <c r="N2985" i="4" s="1"/>
  <c r="K2985" i="4" a="1"/>
  <c r="K2985" i="4" s="1"/>
  <c r="L2985" i="4" a="1"/>
  <c r="L2985" i="4"/>
  <c r="M2985" i="4" a="1"/>
  <c r="M2985" i="4" s="1"/>
  <c r="J2986" i="4" a="1"/>
  <c r="J2986" i="4" s="1"/>
  <c r="K2986" i="4" a="1"/>
  <c r="K2986" i="4" s="1"/>
  <c r="L2986" i="4" a="1"/>
  <c r="L2986" i="4" s="1"/>
  <c r="M2986" i="4" a="1"/>
  <c r="M2986" i="4" s="1"/>
  <c r="J2987" i="4" a="1"/>
  <c r="J2987" i="4" s="1"/>
  <c r="K2987" i="4" a="1"/>
  <c r="K2987" i="4" s="1"/>
  <c r="L2987" i="4" a="1"/>
  <c r="L2987" i="4" s="1"/>
  <c r="M2987" i="4" a="1"/>
  <c r="M2987" i="4" s="1"/>
  <c r="J2988" i="4" a="1"/>
  <c r="J2988" i="4" s="1"/>
  <c r="K2988" i="4" a="1"/>
  <c r="K2988" i="4" s="1"/>
  <c r="N2988" i="4" s="1"/>
  <c r="L2988" i="4" a="1"/>
  <c r="L2988" i="4"/>
  <c r="M2988" i="4" a="1"/>
  <c r="M2988" i="4" s="1"/>
  <c r="J2989" i="4" a="1"/>
  <c r="J2989" i="4" s="1"/>
  <c r="N2989" i="4" s="1"/>
  <c r="K2989" i="4" a="1"/>
  <c r="K2989" i="4" s="1"/>
  <c r="L2989" i="4" a="1"/>
  <c r="L2989" i="4"/>
  <c r="M2989" i="4" a="1"/>
  <c r="M2989" i="4" s="1"/>
  <c r="J2990" i="4" a="1"/>
  <c r="J2990" i="4"/>
  <c r="K2990" i="4" a="1"/>
  <c r="K2990" i="4"/>
  <c r="L2990" i="4" a="1"/>
  <c r="L2990" i="4" s="1"/>
  <c r="M2990" i="4" a="1"/>
  <c r="M2990" i="4" s="1"/>
  <c r="J2991" i="4" a="1"/>
  <c r="J2991" i="4" s="1"/>
  <c r="K2991" i="4" a="1"/>
  <c r="K2991" i="4" s="1"/>
  <c r="L2991" i="4" a="1"/>
  <c r="L2991" i="4"/>
  <c r="M2991" i="4" a="1"/>
  <c r="M2991" i="4" s="1"/>
  <c r="J2992" i="4" a="1"/>
  <c r="J2992" i="4" s="1"/>
  <c r="N2992" i="4" s="1"/>
  <c r="K2992" i="4" a="1"/>
  <c r="K2992" i="4" s="1"/>
  <c r="L2992" i="4" a="1"/>
  <c r="L2992" i="4"/>
  <c r="M2992" i="4" a="1"/>
  <c r="M2992" i="4"/>
  <c r="J2993" i="4" a="1"/>
  <c r="J2993" i="4"/>
  <c r="N2993" i="4" s="1"/>
  <c r="K2993" i="4" a="1"/>
  <c r="K2993" i="4"/>
  <c r="L2993" i="4" a="1"/>
  <c r="L2993" i="4"/>
  <c r="M2993" i="4" a="1"/>
  <c r="M2993" i="4" s="1"/>
  <c r="J2994" i="4" a="1"/>
  <c r="J2994" i="4" s="1"/>
  <c r="N2994" i="4" s="1"/>
  <c r="K2994" i="4" a="1"/>
  <c r="K2994" i="4" s="1"/>
  <c r="L2994" i="4" a="1"/>
  <c r="L2994" i="4"/>
  <c r="M2994" i="4" a="1"/>
  <c r="M2994" i="4" s="1"/>
  <c r="J2995" i="4" a="1"/>
  <c r="J2995" i="4" s="1"/>
  <c r="K2995" i="4" a="1"/>
  <c r="K2995" i="4" s="1"/>
  <c r="L2995" i="4" a="1"/>
  <c r="L2995" i="4"/>
  <c r="M2995" i="4" a="1"/>
  <c r="M2995" i="4" s="1"/>
  <c r="J2996" i="4" a="1"/>
  <c r="J2996" i="4" s="1"/>
  <c r="K2996" i="4" a="1"/>
  <c r="K2996" i="4" s="1"/>
  <c r="L2996" i="4" a="1"/>
  <c r="L2996" i="4"/>
  <c r="M2996" i="4" a="1"/>
  <c r="M2996" i="4" s="1"/>
  <c r="J2997" i="4" a="1"/>
  <c r="J2997" i="4" s="1"/>
  <c r="N2997" i="4" s="1"/>
  <c r="K2997" i="4" a="1"/>
  <c r="K2997" i="4" s="1"/>
  <c r="L2997" i="4" a="1"/>
  <c r="L2997" i="4"/>
  <c r="M2997" i="4" a="1"/>
  <c r="M2997" i="4" s="1"/>
  <c r="J2998" i="4" a="1"/>
  <c r="J2998" i="4" s="1"/>
  <c r="K2998" i="4" a="1"/>
  <c r="K2998" i="4" s="1"/>
  <c r="L2998" i="4" a="1"/>
  <c r="L2998" i="4"/>
  <c r="M2998" i="4" a="1"/>
  <c r="M2998" i="4" s="1"/>
  <c r="J2999" i="4" a="1"/>
  <c r="J2999" i="4" s="1"/>
  <c r="N2999" i="4" s="1"/>
  <c r="K2999" i="4" a="1"/>
  <c r="K2999" i="4" s="1"/>
  <c r="L2999" i="4" a="1"/>
  <c r="L2999" i="4"/>
  <c r="M2999" i="4" a="1"/>
  <c r="M2999" i="4" s="1"/>
  <c r="J3000" i="4" a="1"/>
  <c r="J3000" i="4" s="1"/>
  <c r="K3000" i="4" a="1"/>
  <c r="K3000" i="4" s="1"/>
  <c r="L3000" i="4" a="1"/>
  <c r="L3000" i="4"/>
  <c r="M3000" i="4" a="1"/>
  <c r="M3000" i="4" s="1"/>
  <c r="J3001" i="4" a="1"/>
  <c r="J3001" i="4" s="1"/>
  <c r="N3001" i="4" s="1"/>
  <c r="K3001" i="4" a="1"/>
  <c r="K3001" i="4" s="1"/>
  <c r="L3001" i="4" a="1"/>
  <c r="L3001" i="4"/>
  <c r="M3001" i="4" a="1"/>
  <c r="M3001" i="4" s="1"/>
  <c r="J3002" i="4" a="1"/>
  <c r="J3002" i="4"/>
  <c r="K3002" i="4" a="1"/>
  <c r="K3002" i="4"/>
  <c r="L3002" i="4" a="1"/>
  <c r="L3002" i="4" s="1"/>
  <c r="M3002" i="4" a="1"/>
  <c r="M3002" i="4" s="1"/>
  <c r="J3003" i="4" a="1"/>
  <c r="J3003" i="4" s="1"/>
  <c r="K3003" i="4" a="1"/>
  <c r="K3003" i="4" s="1"/>
  <c r="N3003" i="4" s="1"/>
  <c r="L3003" i="4" a="1"/>
  <c r="L3003" i="4"/>
  <c r="M3003" i="4" a="1"/>
  <c r="M3003" i="4" s="1"/>
  <c r="J3004" i="4" a="1"/>
  <c r="J3004" i="4" s="1"/>
  <c r="K3004" i="4" a="1"/>
  <c r="K3004" i="4"/>
  <c r="L3004" i="4" a="1"/>
  <c r="L3004" i="4"/>
  <c r="M3004" i="4" a="1"/>
  <c r="M3004" i="4" s="1"/>
  <c r="J3005" i="4" a="1"/>
  <c r="J3005" i="4"/>
  <c r="K3005" i="4" a="1"/>
  <c r="K3005" i="4"/>
  <c r="L3005" i="4" a="1"/>
  <c r="L3005" i="4"/>
  <c r="M3005" i="4" a="1"/>
  <c r="M3005" i="4" s="1"/>
  <c r="J3006" i="4" a="1"/>
  <c r="J3006" i="4" s="1"/>
  <c r="N3006" i="4" s="1"/>
  <c r="K3006" i="4" a="1"/>
  <c r="K3006" i="4" s="1"/>
  <c r="L3006" i="4" a="1"/>
  <c r="L3006" i="4"/>
  <c r="M3006" i="4" a="1"/>
  <c r="M3006" i="4" s="1"/>
  <c r="J3007" i="4" a="1"/>
  <c r="J3007" i="4" s="1"/>
  <c r="K3007" i="4" a="1"/>
  <c r="K3007" i="4"/>
  <c r="L3007" i="4" a="1"/>
  <c r="L3007" i="4"/>
  <c r="M3007" i="4" a="1"/>
  <c r="M3007" i="4" s="1"/>
  <c r="J3008" i="4" a="1"/>
  <c r="J3008" i="4"/>
  <c r="N3008" i="4" s="1"/>
  <c r="K3008" i="4" a="1"/>
  <c r="K3008" i="4"/>
  <c r="L3008" i="4" a="1"/>
  <c r="L3008" i="4" s="1"/>
  <c r="M3008" i="4" a="1"/>
  <c r="M3008" i="4" s="1"/>
  <c r="J3009" i="4" a="1"/>
  <c r="J3009" i="4" s="1"/>
  <c r="N3009" i="4" s="1"/>
  <c r="K3009" i="4" a="1"/>
  <c r="K3009" i="4"/>
  <c r="L3009" i="4" a="1"/>
  <c r="L3009" i="4" s="1"/>
  <c r="M3009" i="4" a="1"/>
  <c r="M3009" i="4"/>
  <c r="J3010" i="4" a="1"/>
  <c r="J3010" i="4" s="1"/>
  <c r="K3010" i="4" a="1"/>
  <c r="K3010" i="4" s="1"/>
  <c r="L3010" i="4" a="1"/>
  <c r="L3010" i="4" s="1"/>
  <c r="M3010" i="4" a="1"/>
  <c r="M3010" i="4"/>
  <c r="J3011" i="4" a="1"/>
  <c r="J3011" i="4" s="1"/>
  <c r="N3011" i="4" s="1"/>
  <c r="K3011" i="4" a="1"/>
  <c r="K3011" i="4"/>
  <c r="L3011" i="4" a="1"/>
  <c r="L3011" i="4"/>
  <c r="M3011" i="4" a="1"/>
  <c r="M3011" i="4" s="1"/>
  <c r="J3012" i="4" a="1"/>
  <c r="J3012" i="4"/>
  <c r="K3012" i="4" a="1"/>
  <c r="K3012" i="4"/>
  <c r="L3012" i="4" a="1"/>
  <c r="L3012" i="4" s="1"/>
  <c r="M3012" i="4" a="1"/>
  <c r="M3012" i="4" s="1"/>
  <c r="N3012" i="4"/>
  <c r="J3013" i="4" a="1"/>
  <c r="J3013" i="4" s="1"/>
  <c r="N3013" i="4" s="1"/>
  <c r="K3013" i="4" a="1"/>
  <c r="K3013" i="4"/>
  <c r="L3013" i="4" a="1"/>
  <c r="L3013" i="4" s="1"/>
  <c r="M3013" i="4" a="1"/>
  <c r="M3013" i="4"/>
  <c r="J3014" i="4" a="1"/>
  <c r="J3014" i="4" s="1"/>
  <c r="K3014" i="4" a="1"/>
  <c r="K3014" i="4" s="1"/>
  <c r="L3014" i="4" a="1"/>
  <c r="L3014" i="4" s="1"/>
  <c r="M3014" i="4" a="1"/>
  <c r="M3014" i="4"/>
  <c r="J3015" i="4" a="1"/>
  <c r="J3015" i="4"/>
  <c r="K3015" i="4" a="1"/>
  <c r="K3015" i="4"/>
  <c r="L3015" i="4" a="1"/>
  <c r="L3015" i="4"/>
  <c r="M3015" i="4" a="1"/>
  <c r="M3015" i="4"/>
  <c r="J3016" i="4" a="1"/>
  <c r="J3016" i="4"/>
  <c r="K3016" i="4" a="1"/>
  <c r="K3016" i="4"/>
  <c r="N3016" i="4" s="1"/>
  <c r="L3016" i="4" a="1"/>
  <c r="L3016" i="4" s="1"/>
  <c r="M3016" i="4" a="1"/>
  <c r="M3016" i="4" s="1"/>
  <c r="J3017" i="4" a="1"/>
  <c r="J3017" i="4" s="1"/>
  <c r="N3017" i="4" s="1"/>
  <c r="K3017" i="4" a="1"/>
  <c r="K3017" i="4"/>
  <c r="L3017" i="4" a="1"/>
  <c r="L3017" i="4" s="1"/>
  <c r="M3017" i="4" a="1"/>
  <c r="M3017" i="4" s="1"/>
  <c r="J3018" i="4" a="1"/>
  <c r="J3018" i="4" s="1"/>
  <c r="K3018" i="4" a="1"/>
  <c r="K3018" i="4" s="1"/>
  <c r="L3018" i="4" a="1"/>
  <c r="L3018" i="4" s="1"/>
  <c r="M3018" i="4" a="1"/>
  <c r="M3018" i="4"/>
  <c r="J3019" i="4" a="1"/>
  <c r="J3019" i="4"/>
  <c r="K3019" i="4" a="1"/>
  <c r="K3019" i="4"/>
  <c r="L3019" i="4" a="1"/>
  <c r="L3019" i="4"/>
  <c r="M3019" i="4" a="1"/>
  <c r="M3019" i="4" s="1"/>
  <c r="J3020" i="4" a="1"/>
  <c r="J3020" i="4"/>
  <c r="N3020" i="4" s="1"/>
  <c r="K3020" i="4" a="1"/>
  <c r="K3020" i="4"/>
  <c r="L3020" i="4" a="1"/>
  <c r="L3020" i="4" s="1"/>
  <c r="M3020" i="4" a="1"/>
  <c r="M3020" i="4" s="1"/>
  <c r="J3021" i="4" a="1"/>
  <c r="J3021" i="4" s="1"/>
  <c r="N3021" i="4" s="1"/>
  <c r="K3021" i="4" a="1"/>
  <c r="K3021" i="4"/>
  <c r="L3021" i="4" a="1"/>
  <c r="L3021" i="4" s="1"/>
  <c r="M3021" i="4" a="1"/>
  <c r="M3021" i="4"/>
  <c r="J3022" i="4" a="1"/>
  <c r="J3022" i="4" s="1"/>
  <c r="K3022" i="4" a="1"/>
  <c r="K3022" i="4" s="1"/>
  <c r="L3022" i="4" a="1"/>
  <c r="L3022" i="4" s="1"/>
  <c r="M3022" i="4" a="1"/>
  <c r="M3022" i="4"/>
  <c r="J3023" i="4" a="1"/>
  <c r="J3023" i="4" s="1"/>
  <c r="N3023" i="4" s="1"/>
  <c r="K3023" i="4" a="1"/>
  <c r="K3023" i="4"/>
  <c r="L3023" i="4" a="1"/>
  <c r="L3023" i="4"/>
  <c r="M3023" i="4" a="1"/>
  <c r="M3023" i="4" s="1"/>
  <c r="J3024" i="4" a="1"/>
  <c r="J3024" i="4"/>
  <c r="K3024" i="4" a="1"/>
  <c r="K3024" i="4"/>
  <c r="L3024" i="4" a="1"/>
  <c r="L3024" i="4" s="1"/>
  <c r="M3024" i="4" a="1"/>
  <c r="M3024" i="4" s="1"/>
  <c r="N3024" i="4"/>
  <c r="J3025" i="4" a="1"/>
  <c r="J3025" i="4" s="1"/>
  <c r="N3025" i="4" s="1"/>
  <c r="K3025" i="4" a="1"/>
  <c r="K3025" i="4"/>
  <c r="L3025" i="4" a="1"/>
  <c r="L3025" i="4" s="1"/>
  <c r="M3025" i="4" a="1"/>
  <c r="M3025" i="4"/>
  <c r="J3026" i="4" a="1"/>
  <c r="J3026" i="4" s="1"/>
  <c r="K3026" i="4" a="1"/>
  <c r="K3026" i="4" s="1"/>
  <c r="L3026" i="4" a="1"/>
  <c r="L3026" i="4" s="1"/>
  <c r="M3026" i="4" a="1"/>
  <c r="M3026" i="4" s="1"/>
  <c r="J3027" i="4" a="1"/>
  <c r="J3027" i="4"/>
  <c r="K3027" i="4" a="1"/>
  <c r="K3027" i="4"/>
  <c r="L3027" i="4" a="1"/>
  <c r="L3027" i="4"/>
  <c r="M3027" i="4" a="1"/>
  <c r="M3027" i="4"/>
  <c r="J3028" i="4" a="1"/>
  <c r="J3028" i="4" s="1"/>
  <c r="K3028" i="4" a="1"/>
  <c r="K3028" i="4" s="1"/>
  <c r="L3028" i="4" a="1"/>
  <c r="L3028" i="4" s="1"/>
  <c r="M3028" i="4" a="1"/>
  <c r="M3028" i="4" s="1"/>
  <c r="J3029" i="4" a="1"/>
  <c r="J3029" i="4" s="1"/>
  <c r="N3029" i="4" s="1"/>
  <c r="K3029" i="4" a="1"/>
  <c r="K3029" i="4"/>
  <c r="L3029" i="4" a="1"/>
  <c r="L3029" i="4" s="1"/>
  <c r="M3029" i="4" a="1"/>
  <c r="M3029" i="4"/>
  <c r="J3030" i="4" a="1"/>
  <c r="J3030" i="4" s="1"/>
  <c r="N3030" i="4" s="1"/>
  <c r="K3030" i="4" a="1"/>
  <c r="K3030" i="4"/>
  <c r="L3030" i="4" a="1"/>
  <c r="L3030" i="4" s="1"/>
  <c r="M3030" i="4" a="1"/>
  <c r="M3030" i="4" s="1"/>
  <c r="J3031" i="4" a="1"/>
  <c r="J3031" i="4"/>
  <c r="N3031" i="4" s="1"/>
  <c r="K3031" i="4" a="1"/>
  <c r="K3031" i="4"/>
  <c r="L3031" i="4" a="1"/>
  <c r="L3031" i="4"/>
  <c r="M3031" i="4" a="1"/>
  <c r="M3031" i="4"/>
  <c r="J3032" i="4" a="1"/>
  <c r="J3032" i="4" s="1"/>
  <c r="K3032" i="4" a="1"/>
  <c r="K3032" i="4"/>
  <c r="L3032" i="4" a="1"/>
  <c r="L3032" i="4" s="1"/>
  <c r="M3032" i="4" a="1"/>
  <c r="M3032" i="4" s="1"/>
  <c r="J3033" i="4" a="1"/>
  <c r="J3033" i="4"/>
  <c r="K3033" i="4" a="1"/>
  <c r="K3033" i="4"/>
  <c r="L3033" i="4" a="1"/>
  <c r="L3033" i="4" s="1"/>
  <c r="M3033" i="4" a="1"/>
  <c r="M3033" i="4" s="1"/>
  <c r="J3034" i="4" a="1"/>
  <c r="J3034" i="4" s="1"/>
  <c r="K3034" i="4" a="1"/>
  <c r="K3034" i="4"/>
  <c r="L3034" i="4" a="1"/>
  <c r="L3034" i="4" s="1"/>
  <c r="M3034" i="4" a="1"/>
  <c r="M3034" i="4"/>
  <c r="J3035" i="4" a="1"/>
  <c r="J3035" i="4"/>
  <c r="K3035" i="4" a="1"/>
  <c r="K3035" i="4"/>
  <c r="L3035" i="4" a="1"/>
  <c r="L3035" i="4"/>
  <c r="M3035" i="4" a="1"/>
  <c r="M3035" i="4"/>
  <c r="J3036" i="4" a="1"/>
  <c r="J3036" i="4" s="1"/>
  <c r="K3036" i="4" a="1"/>
  <c r="K3036" i="4" s="1"/>
  <c r="L3036" i="4" a="1"/>
  <c r="L3036" i="4" s="1"/>
  <c r="M3036" i="4" a="1"/>
  <c r="M3036" i="4" s="1"/>
  <c r="J3037" i="4" a="1"/>
  <c r="J3037" i="4" s="1"/>
  <c r="N3037" i="4" s="1"/>
  <c r="K3037" i="4" a="1"/>
  <c r="K3037" i="4"/>
  <c r="L3037" i="4" a="1"/>
  <c r="L3037" i="4" s="1"/>
  <c r="M3037" i="4" a="1"/>
  <c r="M3037" i="4"/>
  <c r="J3038" i="4" a="1"/>
  <c r="J3038" i="4" s="1"/>
  <c r="N3038" i="4" s="1"/>
  <c r="K3038" i="4" a="1"/>
  <c r="K3038" i="4"/>
  <c r="L3038" i="4" a="1"/>
  <c r="L3038" i="4" s="1"/>
  <c r="M3038" i="4" a="1"/>
  <c r="M3038" i="4" s="1"/>
  <c r="J3039" i="4" a="1"/>
  <c r="J3039" i="4"/>
  <c r="N3039" i="4" s="1"/>
  <c r="K3039" i="4" a="1"/>
  <c r="K3039" i="4"/>
  <c r="L3039" i="4" a="1"/>
  <c r="L3039" i="4"/>
  <c r="M3039" i="4" a="1"/>
  <c r="M3039" i="4"/>
  <c r="J3040" i="4" a="1"/>
  <c r="J3040" i="4" s="1"/>
  <c r="K3040" i="4" a="1"/>
  <c r="K3040" i="4"/>
  <c r="L3040" i="4" a="1"/>
  <c r="L3040" i="4" s="1"/>
  <c r="M3040" i="4" a="1"/>
  <c r="M3040" i="4" s="1"/>
  <c r="J3041" i="4" a="1"/>
  <c r="J3041" i="4"/>
  <c r="K3041" i="4" a="1"/>
  <c r="K3041" i="4"/>
  <c r="L3041" i="4" a="1"/>
  <c r="L3041" i="4" s="1"/>
  <c r="M3041" i="4" a="1"/>
  <c r="M3041" i="4" s="1"/>
  <c r="J3042" i="4" a="1"/>
  <c r="J3042" i="4" s="1"/>
  <c r="K3042" i="4" a="1"/>
  <c r="K3042" i="4"/>
  <c r="L3042" i="4" a="1"/>
  <c r="L3042" i="4" s="1"/>
  <c r="M3042" i="4" a="1"/>
  <c r="M3042" i="4"/>
  <c r="J3043" i="4" a="1"/>
  <c r="J3043" i="4"/>
  <c r="K3043" i="4" a="1"/>
  <c r="K3043" i="4"/>
  <c r="L3043" i="4" a="1"/>
  <c r="L3043" i="4"/>
  <c r="M3043" i="4" a="1"/>
  <c r="M3043" i="4"/>
  <c r="J3044" i="4" a="1"/>
  <c r="J3044" i="4" s="1"/>
  <c r="K3044" i="4" a="1"/>
  <c r="K3044" i="4" s="1"/>
  <c r="L3044" i="4" a="1"/>
  <c r="L3044" i="4" s="1"/>
  <c r="M3044" i="4" a="1"/>
  <c r="M3044" i="4" s="1"/>
  <c r="J3045" i="4" a="1"/>
  <c r="J3045" i="4" s="1"/>
  <c r="N3045" i="4" s="1"/>
  <c r="K3045" i="4" a="1"/>
  <c r="K3045" i="4"/>
  <c r="L3045" i="4" a="1"/>
  <c r="L3045" i="4" s="1"/>
  <c r="M3045" i="4" a="1"/>
  <c r="M3045" i="4"/>
  <c r="J3046" i="4" a="1"/>
  <c r="J3046" i="4" s="1"/>
  <c r="N3046" i="4" s="1"/>
  <c r="K3046" i="4" a="1"/>
  <c r="K3046" i="4"/>
  <c r="L3046" i="4" a="1"/>
  <c r="L3046" i="4" s="1"/>
  <c r="M3046" i="4" a="1"/>
  <c r="M3046" i="4" s="1"/>
  <c r="J3047" i="4" a="1"/>
  <c r="J3047" i="4"/>
  <c r="N3047" i="4" s="1"/>
  <c r="K3047" i="4" a="1"/>
  <c r="K3047" i="4"/>
  <c r="L3047" i="4" a="1"/>
  <c r="L3047" i="4"/>
  <c r="M3047" i="4" a="1"/>
  <c r="M3047" i="4"/>
  <c r="J3048" i="4" a="1"/>
  <c r="J3048" i="4" s="1"/>
  <c r="K3048" i="4" a="1"/>
  <c r="K3048" i="4" s="1"/>
  <c r="L3048" i="4" a="1"/>
  <c r="L3048" i="4" s="1"/>
  <c r="M3048" i="4" a="1"/>
  <c r="M3048" i="4" s="1"/>
  <c r="J3049" i="4" a="1"/>
  <c r="J3049" i="4"/>
  <c r="N3049" i="4" s="1"/>
  <c r="K3049" i="4" a="1"/>
  <c r="K3049" i="4"/>
  <c r="L3049" i="4" a="1"/>
  <c r="L3049" i="4" s="1"/>
  <c r="M3049" i="4" a="1"/>
  <c r="M3049" i="4" s="1"/>
  <c r="J3050" i="4" a="1"/>
  <c r="J3050" i="4" s="1"/>
  <c r="K3050" i="4" a="1"/>
  <c r="K3050" i="4"/>
  <c r="N3050" i="4" s="1"/>
  <c r="L3050" i="4" a="1"/>
  <c r="L3050" i="4" s="1"/>
  <c r="M3050" i="4" a="1"/>
  <c r="M3050" i="4"/>
  <c r="J3051" i="4" a="1"/>
  <c r="J3051" i="4"/>
  <c r="K3051" i="4" a="1"/>
  <c r="K3051" i="4"/>
  <c r="L3051" i="4" a="1"/>
  <c r="L3051" i="4"/>
  <c r="M3051" i="4" a="1"/>
  <c r="M3051" i="4"/>
  <c r="J3052" i="4" a="1"/>
  <c r="J3052" i="4" s="1"/>
  <c r="K3052" i="4" a="1"/>
  <c r="K3052" i="4" s="1"/>
  <c r="L3052" i="4" a="1"/>
  <c r="L3052" i="4" s="1"/>
  <c r="M3052" i="4" a="1"/>
  <c r="M3052" i="4" s="1"/>
  <c r="J3053" i="4" a="1"/>
  <c r="J3053" i="4" s="1"/>
  <c r="N3053" i="4" s="1"/>
  <c r="K3053" i="4" a="1"/>
  <c r="K3053" i="4"/>
  <c r="L3053" i="4" a="1"/>
  <c r="L3053" i="4" s="1"/>
  <c r="M3053" i="4" a="1"/>
  <c r="M3053" i="4"/>
  <c r="J3054" i="4" a="1"/>
  <c r="J3054" i="4" s="1"/>
  <c r="K3054" i="4" a="1"/>
  <c r="K3054" i="4"/>
  <c r="L3054" i="4" a="1"/>
  <c r="L3054" i="4" s="1"/>
  <c r="M3054" i="4" a="1"/>
  <c r="M3054" i="4" s="1"/>
  <c r="J3055" i="4" a="1"/>
  <c r="J3055" i="4"/>
  <c r="N3055" i="4" s="1"/>
  <c r="K3055" i="4" a="1"/>
  <c r="K3055" i="4"/>
  <c r="L3055" i="4" a="1"/>
  <c r="L3055" i="4"/>
  <c r="M3055" i="4" a="1"/>
  <c r="M3055" i="4"/>
  <c r="J3056" i="4" a="1"/>
  <c r="J3056" i="4"/>
  <c r="K3056" i="4" a="1"/>
  <c r="K3056" i="4"/>
  <c r="L3056" i="4" a="1"/>
  <c r="L3056" i="4" s="1"/>
  <c r="M3056" i="4" a="1"/>
  <c r="M3056" i="4" s="1"/>
  <c r="N3056" i="4" s="1"/>
  <c r="J3057" i="4" a="1"/>
  <c r="J3057" i="4"/>
  <c r="K3057" i="4" a="1"/>
  <c r="K3057" i="4"/>
  <c r="L3057" i="4" a="1"/>
  <c r="L3057" i="4" s="1"/>
  <c r="M3057" i="4" a="1"/>
  <c r="M3057" i="4" s="1"/>
  <c r="J3058" i="4" a="1"/>
  <c r="J3058" i="4" s="1"/>
  <c r="K3058" i="4" a="1"/>
  <c r="K3058" i="4"/>
  <c r="L3058" i="4" a="1"/>
  <c r="L3058" i="4" s="1"/>
  <c r="M3058" i="4" a="1"/>
  <c r="M3058" i="4"/>
  <c r="J3059" i="4" a="1"/>
  <c r="J3059" i="4"/>
  <c r="K3059" i="4" a="1"/>
  <c r="K3059" i="4"/>
  <c r="L3059" i="4" a="1"/>
  <c r="L3059" i="4"/>
  <c r="M3059" i="4" a="1"/>
  <c r="M3059" i="4"/>
  <c r="J3060" i="4" a="1"/>
  <c r="J3060" i="4" s="1"/>
  <c r="K3060" i="4" a="1"/>
  <c r="K3060" i="4" s="1"/>
  <c r="L3060" i="4" a="1"/>
  <c r="L3060" i="4" s="1"/>
  <c r="M3060" i="4" a="1"/>
  <c r="M3060" i="4" s="1"/>
  <c r="J3061" i="4" a="1"/>
  <c r="J3061" i="4" s="1"/>
  <c r="N3061" i="4" s="1"/>
  <c r="K3061" i="4" a="1"/>
  <c r="K3061" i="4"/>
  <c r="L3061" i="4" a="1"/>
  <c r="L3061" i="4" s="1"/>
  <c r="M3061" i="4" a="1"/>
  <c r="M3061" i="4"/>
  <c r="J3062" i="4" a="1"/>
  <c r="J3062" i="4" s="1"/>
  <c r="N3062" i="4" s="1"/>
  <c r="K3062" i="4" a="1"/>
  <c r="K3062" i="4"/>
  <c r="L3062" i="4" a="1"/>
  <c r="L3062" i="4" s="1"/>
  <c r="M3062" i="4" a="1"/>
  <c r="M3062" i="4" s="1"/>
  <c r="J3063" i="4" a="1"/>
  <c r="J3063" i="4"/>
  <c r="N3063" i="4" s="1"/>
  <c r="K3063" i="4" a="1"/>
  <c r="K3063" i="4"/>
  <c r="L3063" i="4" a="1"/>
  <c r="L3063" i="4"/>
  <c r="M3063" i="4" a="1"/>
  <c r="M3063" i="4"/>
  <c r="J3064" i="4" a="1"/>
  <c r="J3064" i="4" s="1"/>
  <c r="N3064" i="4" s="1"/>
  <c r="K3064" i="4" a="1"/>
  <c r="K3064" i="4"/>
  <c r="L3064" i="4" a="1"/>
  <c r="L3064" i="4" s="1"/>
  <c r="M3064" i="4" a="1"/>
  <c r="M3064" i="4" s="1"/>
  <c r="J3065" i="4" a="1"/>
  <c r="J3065" i="4" s="1"/>
  <c r="N3065" i="4" s="1"/>
  <c r="K3065" i="4" a="1"/>
  <c r="K3065" i="4"/>
  <c r="L3065" i="4" a="1"/>
  <c r="L3065" i="4"/>
  <c r="M3065" i="4" a="1"/>
  <c r="M3065" i="4"/>
  <c r="J3066" i="4" a="1"/>
  <c r="J3066" i="4" s="1"/>
  <c r="K3066" i="4" a="1"/>
  <c r="K3066" i="4" s="1"/>
  <c r="L3066" i="4" a="1"/>
  <c r="L3066" i="4"/>
  <c r="M3066" i="4" a="1"/>
  <c r="M3066" i="4" s="1"/>
  <c r="J3067" i="4" a="1"/>
  <c r="J3067" i="4"/>
  <c r="K3067" i="4" a="1"/>
  <c r="K3067" i="4"/>
  <c r="L3067" i="4" a="1"/>
  <c r="L3067" i="4"/>
  <c r="M3067" i="4" a="1"/>
  <c r="M3067" i="4" s="1"/>
  <c r="N3067" i="4" s="1"/>
  <c r="J3068" i="4" a="1"/>
  <c r="J3068" i="4" s="1"/>
  <c r="K3068" i="4" a="1"/>
  <c r="K3068" i="4" s="1"/>
  <c r="L3068" i="4" a="1"/>
  <c r="L3068" i="4" s="1"/>
  <c r="M3068" i="4" a="1"/>
  <c r="M3068" i="4" s="1"/>
  <c r="J3069" i="4" a="1"/>
  <c r="J3069" i="4" s="1"/>
  <c r="N3069" i="4" s="1"/>
  <c r="K3069" i="4" a="1"/>
  <c r="K3069" i="4"/>
  <c r="L3069" i="4" a="1"/>
  <c r="L3069" i="4" s="1"/>
  <c r="M3069" i="4" a="1"/>
  <c r="M3069" i="4" s="1"/>
  <c r="J3070" i="4" a="1"/>
  <c r="J3070" i="4" s="1"/>
  <c r="K3070" i="4" a="1"/>
  <c r="K3070" i="4"/>
  <c r="L3070" i="4" a="1"/>
  <c r="L3070" i="4" s="1"/>
  <c r="M3070" i="4" a="1"/>
  <c r="M3070" i="4"/>
  <c r="J3071" i="4" a="1"/>
  <c r="J3071" i="4"/>
  <c r="N3071" i="4" s="1"/>
  <c r="K3071" i="4" a="1"/>
  <c r="K3071" i="4"/>
  <c r="L3071" i="4" a="1"/>
  <c r="L3071" i="4"/>
  <c r="M3071" i="4" a="1"/>
  <c r="M3071" i="4"/>
  <c r="J3072" i="4" a="1"/>
  <c r="J3072" i="4"/>
  <c r="N3072" i="4" s="1"/>
  <c r="K3072" i="4" a="1"/>
  <c r="K3072" i="4" s="1"/>
  <c r="L3072" i="4" a="1"/>
  <c r="L3072" i="4" s="1"/>
  <c r="M3072" i="4" a="1"/>
  <c r="M3072" i="4" s="1"/>
  <c r="J3073" i="4" a="1"/>
  <c r="J3073" i="4"/>
  <c r="K3073" i="4" a="1"/>
  <c r="K3073" i="4" s="1"/>
  <c r="N3073" i="4" s="1"/>
  <c r="L3073" i="4" a="1"/>
  <c r="L3073" i="4"/>
  <c r="M3073" i="4" a="1"/>
  <c r="M3073" i="4" s="1"/>
  <c r="J3074" i="4" a="1"/>
  <c r="J3074" i="4" s="1"/>
  <c r="N3074" i="4" s="1"/>
  <c r="K3074" i="4" a="1"/>
  <c r="K3074" i="4" s="1"/>
  <c r="L3074" i="4" a="1"/>
  <c r="L3074" i="4"/>
  <c r="M3074" i="4" a="1"/>
  <c r="M3074" i="4" s="1"/>
  <c r="J3075" i="4" a="1"/>
  <c r="J3075" i="4" s="1"/>
  <c r="N3075" i="4" s="1"/>
  <c r="K3075" i="4" a="1"/>
  <c r="K3075" i="4"/>
  <c r="L3075" i="4" a="1"/>
  <c r="L3075" i="4"/>
  <c r="M3075" i="4" a="1"/>
  <c r="M3075" i="4"/>
  <c r="J3076" i="4" a="1"/>
  <c r="J3076" i="4" s="1"/>
  <c r="K3076" i="4" a="1"/>
  <c r="K3076" i="4"/>
  <c r="L3076" i="4" a="1"/>
  <c r="L3076" i="4" s="1"/>
  <c r="M3076" i="4" a="1"/>
  <c r="M3076" i="4" s="1"/>
  <c r="J3077" i="4" a="1"/>
  <c r="J3077" i="4" s="1"/>
  <c r="N3077" i="4" s="1"/>
  <c r="K3077" i="4" a="1"/>
  <c r="K3077" i="4"/>
  <c r="L3077" i="4" a="1"/>
  <c r="L3077" i="4" s="1"/>
  <c r="M3077" i="4" a="1"/>
  <c r="M3077" i="4"/>
  <c r="J3078" i="4" a="1"/>
  <c r="J3078" i="4" s="1"/>
  <c r="K3078" i="4" a="1"/>
  <c r="K3078" i="4" s="1"/>
  <c r="N3078" i="4" s="1"/>
  <c r="L3078" i="4" a="1"/>
  <c r="L3078" i="4" s="1"/>
  <c r="M3078" i="4" a="1"/>
  <c r="M3078" i="4"/>
  <c r="J3079" i="4" a="1"/>
  <c r="J3079" i="4" s="1"/>
  <c r="K3079" i="4" a="1"/>
  <c r="K3079" i="4" s="1"/>
  <c r="L3079" i="4" a="1"/>
  <c r="L3079" i="4"/>
  <c r="M3079" i="4" a="1"/>
  <c r="M3079" i="4"/>
  <c r="J3080" i="4" a="1"/>
  <c r="J3080" i="4"/>
  <c r="K3080" i="4" a="1"/>
  <c r="K3080" i="4" s="1"/>
  <c r="L3080" i="4" a="1"/>
  <c r="L3080" i="4"/>
  <c r="M3080" i="4" a="1"/>
  <c r="M3080" i="4" s="1"/>
  <c r="J3081" i="4" a="1"/>
  <c r="J3081" i="4" s="1"/>
  <c r="K3081" i="4" a="1"/>
  <c r="K3081" i="4" s="1"/>
  <c r="L3081" i="4" a="1"/>
  <c r="L3081" i="4"/>
  <c r="M3081" i="4" a="1"/>
  <c r="M3081" i="4" s="1"/>
  <c r="J3082" i="4" a="1"/>
  <c r="J3082" i="4" s="1"/>
  <c r="N3082" i="4" s="1"/>
  <c r="K3082" i="4" a="1"/>
  <c r="K3082" i="4" s="1"/>
  <c r="L3082" i="4" a="1"/>
  <c r="L3082" i="4" s="1"/>
  <c r="M3082" i="4" a="1"/>
  <c r="M3082" i="4" s="1"/>
  <c r="J3083" i="4" a="1"/>
  <c r="J3083" i="4"/>
  <c r="K3083" i="4" a="1"/>
  <c r="K3083" i="4" s="1"/>
  <c r="L3083" i="4" a="1"/>
  <c r="L3083" i="4"/>
  <c r="M3083" i="4" a="1"/>
  <c r="M3083" i="4"/>
  <c r="J3084" i="4" a="1"/>
  <c r="J3084" i="4" s="1"/>
  <c r="K3084" i="4" a="1"/>
  <c r="K3084" i="4"/>
  <c r="L3084" i="4" a="1"/>
  <c r="L3084" i="4" s="1"/>
  <c r="M3084" i="4" a="1"/>
  <c r="M3084" i="4" s="1"/>
  <c r="N3084" i="4"/>
  <c r="J3085" i="4" a="1"/>
  <c r="J3085" i="4" s="1"/>
  <c r="K3085" i="4" a="1"/>
  <c r="K3085" i="4" s="1"/>
  <c r="L3085" i="4" a="1"/>
  <c r="L3085" i="4" s="1"/>
  <c r="N3085" i="4" s="1"/>
  <c r="M3085" i="4" a="1"/>
  <c r="M3085" i="4"/>
  <c r="J3086" i="4" a="1"/>
  <c r="J3086" i="4" s="1"/>
  <c r="N3086" i="4" s="1"/>
  <c r="K3086" i="4" a="1"/>
  <c r="K3086" i="4"/>
  <c r="L3086" i="4" a="1"/>
  <c r="L3086" i="4" s="1"/>
  <c r="M3086" i="4" a="1"/>
  <c r="M3086" i="4" s="1"/>
  <c r="J3087" i="4" a="1"/>
  <c r="J3087" i="4"/>
  <c r="K3087" i="4" a="1"/>
  <c r="K3087" i="4"/>
  <c r="N3087" i="4" s="1"/>
  <c r="L3087" i="4" a="1"/>
  <c r="L3087" i="4"/>
  <c r="M3087" i="4" a="1"/>
  <c r="M3087" i="4" s="1"/>
  <c r="J3088" i="4" a="1"/>
  <c r="J3088" i="4" s="1"/>
  <c r="K3088" i="4" a="1"/>
  <c r="K3088" i="4" s="1"/>
  <c r="L3088" i="4" a="1"/>
  <c r="L3088" i="4"/>
  <c r="M3088" i="4" a="1"/>
  <c r="M3088" i="4" s="1"/>
  <c r="J3089" i="4" a="1"/>
  <c r="J3089" i="4"/>
  <c r="K3089" i="4" a="1"/>
  <c r="K3089" i="4" s="1"/>
  <c r="L3089" i="4" a="1"/>
  <c r="L3089" i="4" s="1"/>
  <c r="M3089" i="4" a="1"/>
  <c r="M3089" i="4" s="1"/>
  <c r="J3090" i="4" a="1"/>
  <c r="J3090" i="4" s="1"/>
  <c r="K3090" i="4" a="1"/>
  <c r="K3090" i="4" s="1"/>
  <c r="N3090" i="4" s="1"/>
  <c r="L3090" i="4" a="1"/>
  <c r="L3090" i="4"/>
  <c r="M3090" i="4" a="1"/>
  <c r="M3090" i="4" s="1"/>
  <c r="J3091" i="4" a="1"/>
  <c r="J3091" i="4"/>
  <c r="K3091" i="4" a="1"/>
  <c r="K3091" i="4"/>
  <c r="L3091" i="4" a="1"/>
  <c r="L3091" i="4"/>
  <c r="N3091" i="4" s="1"/>
  <c r="M3091" i="4" a="1"/>
  <c r="M3091" i="4" s="1"/>
  <c r="J3092" i="4" a="1"/>
  <c r="J3092" i="4" s="1"/>
  <c r="N3092" i="4" s="1"/>
  <c r="K3092" i="4" a="1"/>
  <c r="K3092" i="4" s="1"/>
  <c r="L3092" i="4" a="1"/>
  <c r="L3092" i="4" s="1"/>
  <c r="M3092" i="4" a="1"/>
  <c r="M3092" i="4" s="1"/>
  <c r="J3093" i="4" a="1"/>
  <c r="J3093" i="4" s="1"/>
  <c r="K3093" i="4" a="1"/>
  <c r="K3093" i="4"/>
  <c r="L3093" i="4" a="1"/>
  <c r="L3093" i="4" s="1"/>
  <c r="M3093" i="4" a="1"/>
  <c r="M3093" i="4" s="1"/>
  <c r="J3094" i="4" a="1"/>
  <c r="J3094" i="4" s="1"/>
  <c r="K3094" i="4" a="1"/>
  <c r="K3094" i="4" s="1"/>
  <c r="N3094" i="4" s="1"/>
  <c r="L3094" i="4" a="1"/>
  <c r="L3094" i="4" s="1"/>
  <c r="M3094" i="4" a="1"/>
  <c r="M3094" i="4"/>
  <c r="J3095" i="4" a="1"/>
  <c r="J3095" i="4"/>
  <c r="K3095" i="4" a="1"/>
  <c r="K3095" i="4"/>
  <c r="L3095" i="4" a="1"/>
  <c r="L3095" i="4"/>
  <c r="M3095" i="4" a="1"/>
  <c r="M3095" i="4"/>
  <c r="J3096" i="4" a="1"/>
  <c r="J3096" i="4"/>
  <c r="N3096" i="4" s="1"/>
  <c r="K3096" i="4" a="1"/>
  <c r="K3096" i="4" s="1"/>
  <c r="L3096" i="4" a="1"/>
  <c r="L3096" i="4" s="1"/>
  <c r="M3096" i="4" a="1"/>
  <c r="M3096" i="4" s="1"/>
  <c r="J3097" i="4" a="1"/>
  <c r="J3097" i="4"/>
  <c r="K3097" i="4" a="1"/>
  <c r="K3097" i="4" s="1"/>
  <c r="L3097" i="4" a="1"/>
  <c r="L3097" i="4"/>
  <c r="M3097" i="4" a="1"/>
  <c r="M3097" i="4" s="1"/>
  <c r="J3098" i="4" a="1"/>
  <c r="J3098" i="4" s="1"/>
  <c r="K3098" i="4" a="1"/>
  <c r="K3098" i="4" s="1"/>
  <c r="N3098" i="4" s="1"/>
  <c r="L3098" i="4" a="1"/>
  <c r="L3098" i="4" s="1"/>
  <c r="M3098" i="4" a="1"/>
  <c r="M3098" i="4" s="1"/>
  <c r="J3099" i="4" a="1"/>
  <c r="J3099" i="4"/>
  <c r="N3099" i="4" s="1"/>
  <c r="K3099" i="4" a="1"/>
  <c r="K3099" i="4"/>
  <c r="L3099" i="4" a="1"/>
  <c r="L3099" i="4"/>
  <c r="M3099" i="4" a="1"/>
  <c r="M3099" i="4"/>
  <c r="J3100" i="4" a="1"/>
  <c r="J3100" i="4" s="1"/>
  <c r="K3100" i="4" a="1"/>
  <c r="K3100" i="4"/>
  <c r="L3100" i="4" a="1"/>
  <c r="L3100" i="4" s="1"/>
  <c r="M3100" i="4" a="1"/>
  <c r="M3100" i="4" s="1"/>
  <c r="J3101" i="4" a="1"/>
  <c r="J3101" i="4" s="1"/>
  <c r="K3101" i="4" a="1"/>
  <c r="K3101" i="4" s="1"/>
  <c r="L3101" i="4" a="1"/>
  <c r="L3101" i="4" s="1"/>
  <c r="M3101" i="4" a="1"/>
  <c r="M3101" i="4"/>
  <c r="N3101" i="4"/>
  <c r="J3102" i="4" a="1"/>
  <c r="J3102" i="4" s="1"/>
  <c r="K3102" i="4" a="1"/>
  <c r="K3102" i="4" s="1"/>
  <c r="L3102" i="4" a="1"/>
  <c r="L3102" i="4" s="1"/>
  <c r="M3102" i="4" a="1"/>
  <c r="M3102" i="4" s="1"/>
  <c r="N3102" i="4" s="1"/>
  <c r="J3103" i="4" a="1"/>
  <c r="J3103" i="4" s="1"/>
  <c r="K3103" i="4" a="1"/>
  <c r="K3103" i="4" s="1"/>
  <c r="L3103" i="4" a="1"/>
  <c r="L3103" i="4"/>
  <c r="M3103" i="4" a="1"/>
  <c r="M3103" i="4"/>
  <c r="J3104" i="4" a="1"/>
  <c r="J3104" i="4" s="1"/>
  <c r="N3104" i="4" s="1"/>
  <c r="K3104" i="4" a="1"/>
  <c r="K3104" i="4" s="1"/>
  <c r="L3104" i="4" a="1"/>
  <c r="L3104" i="4"/>
  <c r="M3104" i="4" a="1"/>
  <c r="M3104" i="4" s="1"/>
  <c r="J3105" i="4" a="1"/>
  <c r="J3105" i="4" s="1"/>
  <c r="K3105" i="4" a="1"/>
  <c r="K3105" i="4" s="1"/>
  <c r="L3105" i="4" a="1"/>
  <c r="L3105" i="4" s="1"/>
  <c r="M3105" i="4" a="1"/>
  <c r="M3105" i="4" s="1"/>
  <c r="J3106" i="4" a="1"/>
  <c r="J3106" i="4" s="1"/>
  <c r="K3106" i="4" a="1"/>
  <c r="K3106" i="4" s="1"/>
  <c r="L3106" i="4" a="1"/>
  <c r="L3106" i="4" s="1"/>
  <c r="M3106" i="4" a="1"/>
  <c r="M3106" i="4" s="1"/>
  <c r="J3107" i="4" a="1"/>
  <c r="J3107" i="4"/>
  <c r="N3107" i="4" s="1"/>
  <c r="K3107" i="4" a="1"/>
  <c r="K3107" i="4" s="1"/>
  <c r="L3107" i="4" a="1"/>
  <c r="L3107" i="4"/>
  <c r="M3107" i="4" a="1"/>
  <c r="M3107" i="4"/>
  <c r="J3108" i="4" a="1"/>
  <c r="J3108" i="4" s="1"/>
  <c r="K3108" i="4" a="1"/>
  <c r="K3108" i="4" s="1"/>
  <c r="L3108" i="4" a="1"/>
  <c r="L3108" i="4" s="1"/>
  <c r="M3108" i="4" a="1"/>
  <c r="M3108" i="4" s="1"/>
  <c r="N3108" i="4"/>
  <c r="J3109" i="4" a="1"/>
  <c r="J3109" i="4" s="1"/>
  <c r="N3109" i="4" s="1"/>
  <c r="K3109" i="4" a="1"/>
  <c r="K3109" i="4" s="1"/>
  <c r="L3109" i="4" a="1"/>
  <c r="L3109" i="4" s="1"/>
  <c r="M3109" i="4" a="1"/>
  <c r="M3109" i="4" s="1"/>
  <c r="J3110" i="4" a="1"/>
  <c r="J3110" i="4" s="1"/>
  <c r="K3110" i="4" a="1"/>
  <c r="K3110" i="4"/>
  <c r="L3110" i="4" a="1"/>
  <c r="L3110" i="4" s="1"/>
  <c r="M3110" i="4" a="1"/>
  <c r="M3110" i="4" s="1"/>
  <c r="J3111" i="4" a="1"/>
  <c r="J3111" i="4"/>
  <c r="K3111" i="4" a="1"/>
  <c r="K3111" i="4"/>
  <c r="N3111" i="4" s="1"/>
  <c r="L3111" i="4" a="1"/>
  <c r="L3111" i="4"/>
  <c r="M3111" i="4" a="1"/>
  <c r="M3111" i="4"/>
  <c r="J3112" i="4" a="1"/>
  <c r="J3112" i="4" s="1"/>
  <c r="K3112" i="4" a="1"/>
  <c r="K3112" i="4" s="1"/>
  <c r="L3112" i="4" a="1"/>
  <c r="L3112" i="4" s="1"/>
  <c r="M3112" i="4" a="1"/>
  <c r="M3112" i="4" s="1"/>
  <c r="J3113" i="4" a="1"/>
  <c r="J3113" i="4"/>
  <c r="N3113" i="4" s="1"/>
  <c r="K3113" i="4" a="1"/>
  <c r="K3113" i="4" s="1"/>
  <c r="L3113" i="4" a="1"/>
  <c r="L3113" i="4" s="1"/>
  <c r="M3113" i="4" a="1"/>
  <c r="M3113" i="4" s="1"/>
  <c r="J3114" i="4" a="1"/>
  <c r="J3114" i="4" s="1"/>
  <c r="K3114" i="4" a="1"/>
  <c r="K3114" i="4" s="1"/>
  <c r="L3114" i="4" a="1"/>
  <c r="L3114" i="4"/>
  <c r="M3114" i="4" a="1"/>
  <c r="M3114" i="4" s="1"/>
  <c r="J3115" i="4" a="1"/>
  <c r="J3115" i="4"/>
  <c r="K3115" i="4" a="1"/>
  <c r="K3115" i="4"/>
  <c r="L3115" i="4" a="1"/>
  <c r="L3115" i="4"/>
  <c r="N3115" i="4" s="1"/>
  <c r="M3115" i="4" a="1"/>
  <c r="M3115" i="4" s="1"/>
  <c r="J3116" i="4" a="1"/>
  <c r="J3116" i="4" s="1"/>
  <c r="K3116" i="4" a="1"/>
  <c r="K3116" i="4" s="1"/>
  <c r="L3116" i="4" a="1"/>
  <c r="L3116" i="4" s="1"/>
  <c r="M3116" i="4" a="1"/>
  <c r="M3116" i="4" s="1"/>
  <c r="J3117" i="4" a="1"/>
  <c r="J3117" i="4" s="1"/>
  <c r="K3117" i="4" a="1"/>
  <c r="K3117" i="4"/>
  <c r="L3117" i="4" a="1"/>
  <c r="L3117" i="4" s="1"/>
  <c r="M3117" i="4" a="1"/>
  <c r="M3117" i="4" s="1"/>
  <c r="J3118" i="4" a="1"/>
  <c r="J3118" i="4" s="1"/>
  <c r="K3118" i="4" a="1"/>
  <c r="K3118" i="4" s="1"/>
  <c r="N3118" i="4" s="1"/>
  <c r="L3118" i="4" a="1"/>
  <c r="L3118" i="4" s="1"/>
  <c r="M3118" i="4" a="1"/>
  <c r="M3118" i="4"/>
  <c r="J3119" i="4" a="1"/>
  <c r="J3119" i="4"/>
  <c r="N3119" i="4" s="1"/>
  <c r="K3119" i="4" a="1"/>
  <c r="K3119" i="4"/>
  <c r="L3119" i="4" a="1"/>
  <c r="L3119" i="4"/>
  <c r="M3119" i="4" a="1"/>
  <c r="M3119" i="4"/>
  <c r="J3120" i="4" a="1"/>
  <c r="J3120" i="4"/>
  <c r="K3120" i="4" a="1"/>
  <c r="K3120" i="4" s="1"/>
  <c r="L3120" i="4" a="1"/>
  <c r="L3120" i="4" s="1"/>
  <c r="M3120" i="4" a="1"/>
  <c r="M3120" i="4" s="1"/>
  <c r="J3121" i="4" a="1"/>
  <c r="J3121" i="4" s="1"/>
  <c r="K3121" i="4" a="1"/>
  <c r="K3121" i="4" s="1"/>
  <c r="L3121" i="4" a="1"/>
  <c r="L3121" i="4"/>
  <c r="M3121" i="4" a="1"/>
  <c r="M3121" i="4" s="1"/>
  <c r="J3122" i="4" a="1"/>
  <c r="J3122" i="4" s="1"/>
  <c r="K3122" i="4" a="1"/>
  <c r="K3122" i="4" s="1"/>
  <c r="L3122" i="4" a="1"/>
  <c r="L3122" i="4" s="1"/>
  <c r="M3122" i="4" a="1"/>
  <c r="M3122" i="4" s="1"/>
  <c r="J3123" i="4" a="1"/>
  <c r="J3123" i="4" s="1"/>
  <c r="N3123" i="4" s="1"/>
  <c r="K3123" i="4" a="1"/>
  <c r="K3123" i="4"/>
  <c r="L3123" i="4" a="1"/>
  <c r="L3123" i="4"/>
  <c r="M3123" i="4" a="1"/>
  <c r="M3123" i="4"/>
  <c r="J3124" i="4" a="1"/>
  <c r="J3124" i="4" s="1"/>
  <c r="N3124" i="4" s="1"/>
  <c r="K3124" i="4" a="1"/>
  <c r="K3124" i="4"/>
  <c r="L3124" i="4" a="1"/>
  <c r="L3124" i="4" s="1"/>
  <c r="M3124" i="4" a="1"/>
  <c r="M3124" i="4" s="1"/>
  <c r="J3125" i="4" a="1"/>
  <c r="J3125" i="4" s="1"/>
  <c r="K3125" i="4" a="1"/>
  <c r="K3125" i="4" s="1"/>
  <c r="L3125" i="4" a="1"/>
  <c r="L3125" i="4" s="1"/>
  <c r="M3125" i="4" a="1"/>
  <c r="M3125" i="4"/>
  <c r="N3125" i="4" s="1"/>
  <c r="J3126" i="4" a="1"/>
  <c r="J3126" i="4" s="1"/>
  <c r="K3126" i="4" a="1"/>
  <c r="K3126" i="4" s="1"/>
  <c r="N3126" i="4" s="1"/>
  <c r="L3126" i="4" a="1"/>
  <c r="L3126" i="4" s="1"/>
  <c r="M3126" i="4" a="1"/>
  <c r="M3126" i="4" s="1"/>
  <c r="J3127" i="4" a="1"/>
  <c r="J3127" i="4" s="1"/>
  <c r="K3127" i="4" a="1"/>
  <c r="K3127" i="4"/>
  <c r="L3127" i="4" a="1"/>
  <c r="L3127" i="4"/>
  <c r="M3127" i="4" a="1"/>
  <c r="M3127" i="4"/>
  <c r="J3128" i="4" a="1"/>
  <c r="J3128" i="4" s="1"/>
  <c r="K3128" i="4" a="1"/>
  <c r="K3128" i="4" s="1"/>
  <c r="L3128" i="4" a="1"/>
  <c r="L3128" i="4"/>
  <c r="M3128" i="4" a="1"/>
  <c r="M3128" i="4" s="1"/>
  <c r="J3129" i="4" a="1"/>
  <c r="J3129" i="4" s="1"/>
  <c r="K3129" i="4" a="1"/>
  <c r="K3129" i="4" s="1"/>
  <c r="L3129" i="4" a="1"/>
  <c r="L3129" i="4" s="1"/>
  <c r="M3129" i="4" a="1"/>
  <c r="M3129" i="4" s="1"/>
  <c r="J3130" i="4" a="1"/>
  <c r="J3130" i="4" s="1"/>
  <c r="K3130" i="4" a="1"/>
  <c r="K3130" i="4" s="1"/>
  <c r="L3130" i="4" a="1"/>
  <c r="L3130" i="4" s="1"/>
  <c r="M3130" i="4" a="1"/>
  <c r="M3130" i="4" s="1"/>
  <c r="J3131" i="4" a="1"/>
  <c r="J3131" i="4"/>
  <c r="K3131" i="4" a="1"/>
  <c r="K3131" i="4" s="1"/>
  <c r="L3131" i="4" a="1"/>
  <c r="L3131" i="4"/>
  <c r="M3131" i="4" a="1"/>
  <c r="M3131" i="4"/>
  <c r="J3132" i="4" a="1"/>
  <c r="J3132" i="4" s="1"/>
  <c r="N3132" i="4" s="1"/>
  <c r="K3132" i="4" a="1"/>
  <c r="K3132" i="4" s="1"/>
  <c r="L3132" i="4" a="1"/>
  <c r="L3132" i="4" s="1"/>
  <c r="M3132" i="4" a="1"/>
  <c r="M3132" i="4" s="1"/>
  <c r="J3133" i="4" a="1"/>
  <c r="J3133" i="4" s="1"/>
  <c r="N3133" i="4" s="1"/>
  <c r="K3133" i="4" a="1"/>
  <c r="K3133" i="4" s="1"/>
  <c r="L3133" i="4" a="1"/>
  <c r="L3133" i="4" s="1"/>
  <c r="M3133" i="4" a="1"/>
  <c r="M3133" i="4" s="1"/>
  <c r="J3134" i="4" a="1"/>
  <c r="J3134" i="4" s="1"/>
  <c r="K3134" i="4" a="1"/>
  <c r="K3134" i="4"/>
  <c r="L3134" i="4" a="1"/>
  <c r="L3134" i="4" s="1"/>
  <c r="M3134" i="4" a="1"/>
  <c r="M3134" i="4" s="1"/>
  <c r="J3135" i="4" a="1"/>
  <c r="J3135" i="4"/>
  <c r="K3135" i="4" a="1"/>
  <c r="K3135" i="4"/>
  <c r="L3135" i="4" a="1"/>
  <c r="L3135" i="4"/>
  <c r="M3135" i="4" a="1"/>
  <c r="M3135" i="4" s="1"/>
  <c r="J3136" i="4" a="1"/>
  <c r="J3136" i="4" s="1"/>
  <c r="K3136" i="4" a="1"/>
  <c r="K3136" i="4" s="1"/>
  <c r="L3136" i="4" a="1"/>
  <c r="L3136" i="4" s="1"/>
  <c r="M3136" i="4" a="1"/>
  <c r="M3136" i="4" s="1"/>
  <c r="J3137" i="4" a="1"/>
  <c r="J3137" i="4"/>
  <c r="K3137" i="4" a="1"/>
  <c r="K3137" i="4" s="1"/>
  <c r="L3137" i="4" a="1"/>
  <c r="L3137" i="4" s="1"/>
  <c r="M3137" i="4" a="1"/>
  <c r="M3137" i="4" s="1"/>
  <c r="J3138" i="4" a="1"/>
  <c r="J3138" i="4" s="1"/>
  <c r="K3138" i="4" a="1"/>
  <c r="K3138" i="4" s="1"/>
  <c r="L3138" i="4" a="1"/>
  <c r="L3138" i="4"/>
  <c r="M3138" i="4" a="1"/>
  <c r="M3138" i="4" s="1"/>
  <c r="J3139" i="4" a="1"/>
  <c r="J3139" i="4"/>
  <c r="K3139" i="4" a="1"/>
  <c r="K3139" i="4"/>
  <c r="L3139" i="4" a="1"/>
  <c r="L3139" i="4"/>
  <c r="M3139" i="4" a="1"/>
  <c r="M3139" i="4" s="1"/>
  <c r="N3139" i="4" s="1"/>
  <c r="J3140" i="4" a="1"/>
  <c r="J3140" i="4" s="1"/>
  <c r="K3140" i="4" a="1"/>
  <c r="K3140" i="4" s="1"/>
  <c r="L3140" i="4" a="1"/>
  <c r="L3140" i="4" s="1"/>
  <c r="M3140" i="4" a="1"/>
  <c r="M3140" i="4" s="1"/>
  <c r="J3141" i="4" a="1"/>
  <c r="J3141" i="4" s="1"/>
  <c r="K3141" i="4" a="1"/>
  <c r="K3141" i="4"/>
  <c r="L3141" i="4" a="1"/>
  <c r="L3141" i="4" s="1"/>
  <c r="M3141" i="4" a="1"/>
  <c r="M3141" i="4" s="1"/>
  <c r="J3142" i="4" a="1"/>
  <c r="J3142" i="4" s="1"/>
  <c r="K3142" i="4" a="1"/>
  <c r="K3142" i="4" s="1"/>
  <c r="L3142" i="4" a="1"/>
  <c r="L3142" i="4" s="1"/>
  <c r="M3142" i="4" a="1"/>
  <c r="M3142" i="4"/>
  <c r="N3142" i="4"/>
  <c r="J3143" i="4" a="1"/>
  <c r="J3143" i="4"/>
  <c r="K3143" i="4" a="1"/>
  <c r="K3143" i="4"/>
  <c r="L3143" i="4" a="1"/>
  <c r="L3143" i="4"/>
  <c r="M3143" i="4" a="1"/>
  <c r="M3143" i="4"/>
  <c r="J3144" i="4" a="1"/>
  <c r="J3144" i="4"/>
  <c r="K3144" i="4" a="1"/>
  <c r="K3144" i="4" s="1"/>
  <c r="L3144" i="4" a="1"/>
  <c r="L3144" i="4" s="1"/>
  <c r="M3144" i="4" a="1"/>
  <c r="M3144" i="4" s="1"/>
  <c r="J3145" i="4" a="1"/>
  <c r="J3145" i="4" s="1"/>
  <c r="K3145" i="4" a="1"/>
  <c r="K3145" i="4" s="1"/>
  <c r="L3145" i="4" a="1"/>
  <c r="L3145" i="4"/>
  <c r="M3145" i="4" a="1"/>
  <c r="M3145" i="4" s="1"/>
  <c r="J3146" i="4" a="1"/>
  <c r="J3146" i="4" s="1"/>
  <c r="K3146" i="4" a="1"/>
  <c r="K3146" i="4" s="1"/>
  <c r="N3146" i="4" s="1"/>
  <c r="L3146" i="4" a="1"/>
  <c r="L3146" i="4" s="1"/>
  <c r="M3146" i="4" a="1"/>
  <c r="M3146" i="4" s="1"/>
  <c r="J3147" i="4" a="1"/>
  <c r="J3147" i="4"/>
  <c r="N3147" i="4" s="1"/>
  <c r="K3147" i="4" a="1"/>
  <c r="K3147" i="4"/>
  <c r="L3147" i="4" a="1"/>
  <c r="L3147" i="4"/>
  <c r="M3147" i="4" a="1"/>
  <c r="M3147" i="4"/>
  <c r="J3148" i="4" a="1"/>
  <c r="J3148" i="4" s="1"/>
  <c r="N3148" i="4" s="1"/>
  <c r="K3148" i="4" a="1"/>
  <c r="K3148" i="4"/>
  <c r="L3148" i="4" a="1"/>
  <c r="L3148" i="4" s="1"/>
  <c r="M3148" i="4" a="1"/>
  <c r="M3148" i="4" s="1"/>
  <c r="J3149" i="4" a="1"/>
  <c r="J3149" i="4" s="1"/>
  <c r="K3149" i="4" a="1"/>
  <c r="K3149" i="4" s="1"/>
  <c r="L3149" i="4" a="1"/>
  <c r="L3149" i="4" s="1"/>
  <c r="M3149" i="4" a="1"/>
  <c r="M3149" i="4"/>
  <c r="J3150" i="4" a="1"/>
  <c r="J3150" i="4" s="1"/>
  <c r="K3150" i="4" a="1"/>
  <c r="K3150" i="4" s="1"/>
  <c r="N3150" i="4" s="1"/>
  <c r="L3150" i="4" a="1"/>
  <c r="L3150" i="4" s="1"/>
  <c r="M3150" i="4" a="1"/>
  <c r="M3150" i="4" s="1"/>
  <c r="J3151" i="4" a="1"/>
  <c r="J3151" i="4"/>
  <c r="K3151" i="4" a="1"/>
  <c r="K3151" i="4" s="1"/>
  <c r="L3151" i="4" a="1"/>
  <c r="L3151" i="4"/>
  <c r="M3151" i="4" a="1"/>
  <c r="M3151" i="4"/>
  <c r="J3152" i="4" a="1"/>
  <c r="J3152" i="4" s="1"/>
  <c r="K3152" i="4" a="1"/>
  <c r="K3152" i="4" s="1"/>
  <c r="L3152" i="4" a="1"/>
  <c r="L3152" i="4"/>
  <c r="M3152" i="4" a="1"/>
  <c r="M3152" i="4" s="1"/>
  <c r="J3153" i="4" a="1"/>
  <c r="J3153" i="4"/>
  <c r="K3153" i="4" a="1"/>
  <c r="K3153" i="4"/>
  <c r="L3153" i="4" a="1"/>
  <c r="L3153" i="4"/>
  <c r="M3153" i="4" a="1"/>
  <c r="M3153" i="4"/>
  <c r="N3153" i="4"/>
  <c r="J3154" i="4" a="1"/>
  <c r="J3154" i="4" s="1"/>
  <c r="K3154" i="4" a="1"/>
  <c r="K3154" i="4" s="1"/>
  <c r="L3154" i="4" a="1"/>
  <c r="L3154" i="4" s="1"/>
  <c r="M3154" i="4" a="1"/>
  <c r="M3154" i="4" s="1"/>
  <c r="N3154" i="4"/>
  <c r="J3155" i="4" a="1"/>
  <c r="J3155" i="4"/>
  <c r="K3155" i="4" a="1"/>
  <c r="K3155" i="4" s="1"/>
  <c r="L3155" i="4" a="1"/>
  <c r="L3155" i="4"/>
  <c r="M3155" i="4" a="1"/>
  <c r="M3155" i="4"/>
  <c r="J3156" i="4" a="1"/>
  <c r="J3156" i="4" s="1"/>
  <c r="K3156" i="4" a="1"/>
  <c r="K3156" i="4" s="1"/>
  <c r="L3156" i="4" a="1"/>
  <c r="L3156" i="4"/>
  <c r="M3156" i="4" a="1"/>
  <c r="M3156" i="4" s="1"/>
  <c r="J3157" i="4" a="1"/>
  <c r="J3157" i="4"/>
  <c r="K3157" i="4" a="1"/>
  <c r="K3157" i="4"/>
  <c r="L3157" i="4" a="1"/>
  <c r="L3157" i="4"/>
  <c r="N3157" i="4" s="1"/>
  <c r="M3157" i="4" a="1"/>
  <c r="M3157" i="4"/>
  <c r="J3158" i="4" a="1"/>
  <c r="J3158" i="4" s="1"/>
  <c r="K3158" i="4" a="1"/>
  <c r="K3158" i="4" s="1"/>
  <c r="L3158" i="4" a="1"/>
  <c r="L3158" i="4" s="1"/>
  <c r="M3158" i="4" a="1"/>
  <c r="M3158" i="4" s="1"/>
  <c r="N3158" i="4" s="1"/>
  <c r="J3159" i="4" a="1"/>
  <c r="J3159" i="4"/>
  <c r="K3159" i="4" a="1"/>
  <c r="K3159" i="4" s="1"/>
  <c r="L3159" i="4" a="1"/>
  <c r="L3159" i="4"/>
  <c r="M3159" i="4" a="1"/>
  <c r="M3159" i="4"/>
  <c r="J3160" i="4" a="1"/>
  <c r="J3160" i="4" s="1"/>
  <c r="K3160" i="4" a="1"/>
  <c r="K3160" i="4" s="1"/>
  <c r="L3160" i="4" a="1"/>
  <c r="L3160" i="4"/>
  <c r="M3160" i="4" a="1"/>
  <c r="M3160" i="4" s="1"/>
  <c r="J3161" i="4" a="1"/>
  <c r="J3161" i="4"/>
  <c r="K3161" i="4" a="1"/>
  <c r="K3161" i="4"/>
  <c r="L3161" i="4" a="1"/>
  <c r="L3161" i="4"/>
  <c r="M3161" i="4" a="1"/>
  <c r="M3161" i="4"/>
  <c r="N3161" i="4"/>
  <c r="J3162" i="4" a="1"/>
  <c r="J3162" i="4" s="1"/>
  <c r="K3162" i="4" a="1"/>
  <c r="K3162" i="4" s="1"/>
  <c r="L3162" i="4" a="1"/>
  <c r="L3162" i="4" s="1"/>
  <c r="M3162" i="4" a="1"/>
  <c r="M3162" i="4" s="1"/>
  <c r="J3163" i="4" a="1"/>
  <c r="J3163" i="4"/>
  <c r="K3163" i="4" a="1"/>
  <c r="K3163" i="4" s="1"/>
  <c r="L3163" i="4" a="1"/>
  <c r="L3163" i="4"/>
  <c r="M3163" i="4" a="1"/>
  <c r="M3163" i="4"/>
  <c r="J3164" i="4" a="1"/>
  <c r="J3164" i="4" s="1"/>
  <c r="N3164" i="4" s="1"/>
  <c r="K3164" i="4" a="1"/>
  <c r="K3164" i="4" s="1"/>
  <c r="L3164" i="4" a="1"/>
  <c r="L3164" i="4"/>
  <c r="M3164" i="4" a="1"/>
  <c r="M3164" i="4" s="1"/>
  <c r="J3165" i="4" a="1"/>
  <c r="J3165" i="4"/>
  <c r="K3165" i="4" a="1"/>
  <c r="K3165" i="4"/>
  <c r="L3165" i="4" a="1"/>
  <c r="L3165" i="4"/>
  <c r="M3165" i="4" a="1"/>
  <c r="M3165" i="4"/>
  <c r="N3165" i="4"/>
  <c r="J3166" i="4" a="1"/>
  <c r="J3166" i="4" s="1"/>
  <c r="N3166" i="4" s="1"/>
  <c r="K3166" i="4" a="1"/>
  <c r="K3166" i="4" s="1"/>
  <c r="L3166" i="4" a="1"/>
  <c r="L3166" i="4" s="1"/>
  <c r="M3166" i="4" a="1"/>
  <c r="M3166" i="4" s="1"/>
  <c r="J3167" i="4" a="1"/>
  <c r="J3167" i="4"/>
  <c r="K3167" i="4" a="1"/>
  <c r="K3167" i="4" s="1"/>
  <c r="L3167" i="4" a="1"/>
  <c r="L3167" i="4"/>
  <c r="M3167" i="4" a="1"/>
  <c r="M3167" i="4"/>
  <c r="J3168" i="4" a="1"/>
  <c r="J3168" i="4" s="1"/>
  <c r="K3168" i="4" a="1"/>
  <c r="K3168" i="4" s="1"/>
  <c r="L3168" i="4" a="1"/>
  <c r="L3168" i="4"/>
  <c r="M3168" i="4" a="1"/>
  <c r="M3168" i="4" s="1"/>
  <c r="J3169" i="4" a="1"/>
  <c r="J3169" i="4"/>
  <c r="K3169" i="4" a="1"/>
  <c r="K3169" i="4"/>
  <c r="L3169" i="4" a="1"/>
  <c r="L3169" i="4"/>
  <c r="M3169" i="4" a="1"/>
  <c r="M3169" i="4"/>
  <c r="N3169" i="4"/>
  <c r="J3170" i="4" a="1"/>
  <c r="J3170" i="4" s="1"/>
  <c r="K3170" i="4" a="1"/>
  <c r="K3170" i="4" s="1"/>
  <c r="L3170" i="4" a="1"/>
  <c r="L3170" i="4" s="1"/>
  <c r="M3170" i="4" a="1"/>
  <c r="M3170" i="4" s="1"/>
  <c r="N3170" i="4"/>
  <c r="J3171" i="4" a="1"/>
  <c r="J3171" i="4" s="1"/>
  <c r="K3171" i="4" a="1"/>
  <c r="K3171" i="4" s="1"/>
  <c r="L3171" i="4" a="1"/>
  <c r="L3171" i="4"/>
  <c r="M3171" i="4" a="1"/>
  <c r="M3171" i="4"/>
  <c r="J3172" i="4" a="1"/>
  <c r="J3172" i="4" s="1"/>
  <c r="K3172" i="4" a="1"/>
  <c r="K3172" i="4" s="1"/>
  <c r="L3172" i="4" a="1"/>
  <c r="L3172" i="4"/>
  <c r="M3172" i="4" a="1"/>
  <c r="M3172" i="4" s="1"/>
  <c r="J3173" i="4" a="1"/>
  <c r="J3173" i="4"/>
  <c r="K3173" i="4" a="1"/>
  <c r="K3173" i="4"/>
  <c r="L3173" i="4" a="1"/>
  <c r="L3173" i="4"/>
  <c r="M3173" i="4" a="1"/>
  <c r="M3173" i="4" s="1"/>
  <c r="N3173" i="4" s="1"/>
  <c r="J3174" i="4" a="1"/>
  <c r="J3174" i="4" s="1"/>
  <c r="N3174" i="4" s="1"/>
  <c r="K3174" i="4" a="1"/>
  <c r="K3174" i="4" s="1"/>
  <c r="L3174" i="4" a="1"/>
  <c r="L3174" i="4" s="1"/>
  <c r="M3174" i="4" a="1"/>
  <c r="M3174" i="4" s="1"/>
  <c r="J3175" i="4" a="1"/>
  <c r="J3175" i="4" s="1"/>
  <c r="K3175" i="4" a="1"/>
  <c r="K3175" i="4" s="1"/>
  <c r="L3175" i="4" a="1"/>
  <c r="L3175" i="4"/>
  <c r="M3175" i="4" a="1"/>
  <c r="M3175" i="4"/>
  <c r="J3176" i="4" a="1"/>
  <c r="J3176" i="4" s="1"/>
  <c r="K3176" i="4" a="1"/>
  <c r="K3176" i="4" s="1"/>
  <c r="L3176" i="4" a="1"/>
  <c r="L3176" i="4"/>
  <c r="M3176" i="4" a="1"/>
  <c r="M3176" i="4" s="1"/>
  <c r="J3177" i="4" a="1"/>
  <c r="J3177" i="4"/>
  <c r="K3177" i="4" a="1"/>
  <c r="K3177" i="4"/>
  <c r="L3177" i="4" a="1"/>
  <c r="L3177" i="4"/>
  <c r="N3177" i="4" s="1"/>
  <c r="M3177" i="4" a="1"/>
  <c r="M3177" i="4" s="1"/>
  <c r="J3178" i="4" a="1"/>
  <c r="J3178" i="4" s="1"/>
  <c r="K3178" i="4" a="1"/>
  <c r="K3178" i="4" s="1"/>
  <c r="L3178" i="4" a="1"/>
  <c r="L3178" i="4" s="1"/>
  <c r="M3178" i="4" a="1"/>
  <c r="M3178" i="4" s="1"/>
  <c r="N3178" i="4"/>
  <c r="J3179" i="4" a="1"/>
  <c r="J3179" i="4" s="1"/>
  <c r="N3179" i="4" s="1"/>
  <c r="K3179" i="4" a="1"/>
  <c r="K3179" i="4"/>
  <c r="L3179" i="4" a="1"/>
  <c r="L3179" i="4"/>
  <c r="M3179" i="4" a="1"/>
  <c r="M3179" i="4"/>
  <c r="J3180" i="4" a="1"/>
  <c r="J3180" i="4" s="1"/>
  <c r="K3180" i="4" a="1"/>
  <c r="K3180" i="4" s="1"/>
  <c r="L3180" i="4" a="1"/>
  <c r="L3180" i="4"/>
  <c r="M3180" i="4" a="1"/>
  <c r="M3180" i="4" s="1"/>
  <c r="J3181" i="4" a="1"/>
  <c r="J3181" i="4"/>
  <c r="K3181" i="4" a="1"/>
  <c r="K3181" i="4"/>
  <c r="L3181" i="4" a="1"/>
  <c r="L3181" i="4"/>
  <c r="M3181" i="4" a="1"/>
  <c r="M3181" i="4" s="1"/>
  <c r="N3181" i="4" s="1"/>
  <c r="J3182" i="4" a="1"/>
  <c r="J3182" i="4" s="1"/>
  <c r="K3182" i="4" a="1"/>
  <c r="K3182" i="4" s="1"/>
  <c r="L3182" i="4" a="1"/>
  <c r="L3182" i="4" s="1"/>
  <c r="M3182" i="4" a="1"/>
  <c r="M3182" i="4" s="1"/>
  <c r="N3182" i="4"/>
  <c r="J3183" i="4" a="1"/>
  <c r="J3183" i="4" s="1"/>
  <c r="K3183" i="4" a="1"/>
  <c r="K3183" i="4" s="1"/>
  <c r="L3183" i="4" a="1"/>
  <c r="L3183" i="4"/>
  <c r="M3183" i="4" a="1"/>
  <c r="M3183" i="4"/>
  <c r="J3184" i="4" a="1"/>
  <c r="J3184" i="4" s="1"/>
  <c r="K3184" i="4" a="1"/>
  <c r="K3184" i="4" s="1"/>
  <c r="L3184" i="4" a="1"/>
  <c r="L3184" i="4"/>
  <c r="M3184" i="4" a="1"/>
  <c r="M3184" i="4" s="1"/>
  <c r="J3185" i="4" a="1"/>
  <c r="J3185" i="4"/>
  <c r="K3185" i="4" a="1"/>
  <c r="K3185" i="4"/>
  <c r="L3185" i="4" a="1"/>
  <c r="L3185" i="4"/>
  <c r="M3185" i="4" a="1"/>
  <c r="M3185" i="4" s="1"/>
  <c r="N3185" i="4"/>
  <c r="J3186" i="4" a="1"/>
  <c r="J3186" i="4" s="1"/>
  <c r="N3186" i="4" s="1"/>
  <c r="K3186" i="4" a="1"/>
  <c r="K3186" i="4" s="1"/>
  <c r="L3186" i="4" a="1"/>
  <c r="L3186" i="4" s="1"/>
  <c r="M3186" i="4" a="1"/>
  <c r="M3186" i="4" s="1"/>
  <c r="J3187" i="4" a="1"/>
  <c r="J3187" i="4" s="1"/>
  <c r="K3187" i="4" a="1"/>
  <c r="K3187" i="4" s="1"/>
  <c r="L3187" i="4" a="1"/>
  <c r="L3187" i="4"/>
  <c r="M3187" i="4" a="1"/>
  <c r="M3187" i="4"/>
  <c r="J3188" i="4" a="1"/>
  <c r="J3188" i="4" s="1"/>
  <c r="K3188" i="4" a="1"/>
  <c r="K3188" i="4" s="1"/>
  <c r="L3188" i="4" a="1"/>
  <c r="L3188" i="4"/>
  <c r="M3188" i="4" a="1"/>
  <c r="M3188" i="4" s="1"/>
  <c r="J3189" i="4" a="1"/>
  <c r="J3189" i="4"/>
  <c r="K3189" i="4" a="1"/>
  <c r="K3189" i="4"/>
  <c r="L3189" i="4" a="1"/>
  <c r="L3189" i="4"/>
  <c r="M3189" i="4" a="1"/>
  <c r="M3189" i="4" s="1"/>
  <c r="N3189" i="4"/>
  <c r="J3190" i="4" a="1"/>
  <c r="J3190" i="4" s="1"/>
  <c r="K3190" i="4" a="1"/>
  <c r="K3190" i="4" s="1"/>
  <c r="L3190" i="4" a="1"/>
  <c r="L3190" i="4" s="1"/>
  <c r="M3190" i="4" a="1"/>
  <c r="M3190" i="4" s="1"/>
  <c r="J3191" i="4" a="1"/>
  <c r="J3191" i="4" s="1"/>
  <c r="K3191" i="4" a="1"/>
  <c r="K3191" i="4" s="1"/>
  <c r="L3191" i="4" a="1"/>
  <c r="L3191" i="4"/>
  <c r="M3191" i="4" a="1"/>
  <c r="M3191" i="4"/>
  <c r="J3192" i="4" a="1"/>
  <c r="J3192" i="4" s="1"/>
  <c r="K3192" i="4" a="1"/>
  <c r="K3192" i="4" s="1"/>
  <c r="L3192" i="4" a="1"/>
  <c r="L3192" i="4"/>
  <c r="M3192" i="4" a="1"/>
  <c r="M3192" i="4" s="1"/>
  <c r="J3193" i="4" a="1"/>
  <c r="J3193" i="4"/>
  <c r="K3193" i="4" a="1"/>
  <c r="K3193" i="4"/>
  <c r="L3193" i="4" a="1"/>
  <c r="L3193" i="4"/>
  <c r="M3193" i="4" a="1"/>
  <c r="M3193" i="4" s="1"/>
  <c r="N3193" i="4" s="1"/>
  <c r="J3194" i="4" a="1"/>
  <c r="J3194" i="4" s="1"/>
  <c r="K3194" i="4" a="1"/>
  <c r="K3194" i="4" s="1"/>
  <c r="L3194" i="4" a="1"/>
  <c r="L3194" i="4" s="1"/>
  <c r="M3194" i="4" a="1"/>
  <c r="M3194" i="4" s="1"/>
  <c r="J3195" i="4" a="1"/>
  <c r="J3195" i="4" s="1"/>
  <c r="N3195" i="4" s="1"/>
  <c r="K3195" i="4" a="1"/>
  <c r="K3195" i="4"/>
  <c r="L3195" i="4" a="1"/>
  <c r="L3195" i="4"/>
  <c r="M3195" i="4" a="1"/>
  <c r="M3195" i="4"/>
  <c r="J3196" i="4" a="1"/>
  <c r="J3196" i="4" s="1"/>
  <c r="N3196" i="4" s="1"/>
  <c r="K3196" i="4" a="1"/>
  <c r="K3196" i="4" s="1"/>
  <c r="L3196" i="4" a="1"/>
  <c r="L3196" i="4"/>
  <c r="M3196" i="4" a="1"/>
  <c r="M3196" i="4" s="1"/>
  <c r="J3197" i="4" a="1"/>
  <c r="J3197" i="4"/>
  <c r="K3197" i="4" a="1"/>
  <c r="K3197" i="4"/>
  <c r="L3197" i="4" a="1"/>
  <c r="L3197" i="4"/>
  <c r="M3197" i="4" a="1"/>
  <c r="M3197" i="4" s="1"/>
  <c r="N3197" i="4"/>
  <c r="J3198" i="4" a="1"/>
  <c r="J3198" i="4" s="1"/>
  <c r="N3198" i="4" s="1"/>
  <c r="K3198" i="4" a="1"/>
  <c r="K3198" i="4" s="1"/>
  <c r="L3198" i="4" a="1"/>
  <c r="L3198" i="4" s="1"/>
  <c r="M3198" i="4" a="1"/>
  <c r="M3198" i="4" s="1"/>
  <c r="J3199" i="4" a="1"/>
  <c r="J3199" i="4" s="1"/>
  <c r="K3199" i="4" a="1"/>
  <c r="K3199" i="4" s="1"/>
  <c r="L3199" i="4" a="1"/>
  <c r="L3199" i="4"/>
  <c r="M3199" i="4" a="1"/>
  <c r="M3199" i="4"/>
  <c r="J3200" i="4" a="1"/>
  <c r="J3200" i="4" s="1"/>
  <c r="N3200" i="4" s="1"/>
  <c r="K3200" i="4" a="1"/>
  <c r="K3200" i="4" s="1"/>
  <c r="L3200" i="4" a="1"/>
  <c r="L3200" i="4"/>
  <c r="M3200" i="4" a="1"/>
  <c r="M3200" i="4" s="1"/>
  <c r="J3201" i="4" a="1"/>
  <c r="J3201" i="4"/>
  <c r="K3201" i="4" a="1"/>
  <c r="K3201" i="4"/>
  <c r="L3201" i="4" a="1"/>
  <c r="L3201" i="4"/>
  <c r="M3201" i="4" a="1"/>
  <c r="M3201" i="4" s="1"/>
  <c r="N3201" i="4"/>
  <c r="J3202" i="4" a="1"/>
  <c r="J3202" i="4" s="1"/>
  <c r="N3202" i="4" s="1"/>
  <c r="K3202" i="4" a="1"/>
  <c r="K3202" i="4" s="1"/>
  <c r="L3202" i="4" a="1"/>
  <c r="L3202" i="4" s="1"/>
  <c r="M3202" i="4" a="1"/>
  <c r="M3202" i="4" s="1"/>
  <c r="J3203" i="4" a="1"/>
  <c r="J3203" i="4" s="1"/>
  <c r="K3203" i="4" a="1"/>
  <c r="K3203" i="4"/>
  <c r="L3203" i="4" a="1"/>
  <c r="L3203" i="4"/>
  <c r="M3203" i="4" a="1"/>
  <c r="M3203" i="4"/>
  <c r="J3204" i="4" a="1"/>
  <c r="J3204" i="4" s="1"/>
  <c r="K3204" i="4" a="1"/>
  <c r="K3204" i="4" s="1"/>
  <c r="L3204" i="4" a="1"/>
  <c r="L3204" i="4"/>
  <c r="M3204" i="4" a="1"/>
  <c r="M3204" i="4" s="1"/>
  <c r="J3205" i="4" a="1"/>
  <c r="J3205" i="4"/>
  <c r="K3205" i="4" a="1"/>
  <c r="K3205" i="4"/>
  <c r="L3205" i="4" a="1"/>
  <c r="L3205" i="4"/>
  <c r="M3205" i="4" a="1"/>
  <c r="M3205" i="4" s="1"/>
  <c r="N3205" i="4" s="1"/>
  <c r="J3206" i="4" a="1"/>
  <c r="J3206" i="4" s="1"/>
  <c r="N3206" i="4" s="1"/>
  <c r="K3206" i="4" a="1"/>
  <c r="K3206" i="4" s="1"/>
  <c r="L3206" i="4" a="1"/>
  <c r="L3206" i="4" s="1"/>
  <c r="M3206" i="4" a="1"/>
  <c r="M3206" i="4" s="1"/>
  <c r="J3207" i="4" a="1"/>
  <c r="J3207" i="4" s="1"/>
  <c r="K3207" i="4" a="1"/>
  <c r="K3207" i="4"/>
  <c r="L3207" i="4" a="1"/>
  <c r="L3207" i="4"/>
  <c r="M3207" i="4" a="1"/>
  <c r="M3207" i="4"/>
  <c r="J3208" i="4" a="1"/>
  <c r="J3208" i="4" s="1"/>
  <c r="N3208" i="4" s="1"/>
  <c r="K3208" i="4" a="1"/>
  <c r="K3208" i="4" s="1"/>
  <c r="L3208" i="4" a="1"/>
  <c r="L3208" i="4"/>
  <c r="M3208" i="4" a="1"/>
  <c r="M3208" i="4" s="1"/>
  <c r="J3209" i="4" a="1"/>
  <c r="J3209" i="4"/>
  <c r="K3209" i="4" a="1"/>
  <c r="K3209" i="4"/>
  <c r="L3209" i="4" a="1"/>
  <c r="L3209" i="4"/>
  <c r="N3209" i="4" s="1"/>
  <c r="M3209" i="4" a="1"/>
  <c r="M3209" i="4" s="1"/>
  <c r="J3210" i="4" a="1"/>
  <c r="J3210" i="4" s="1"/>
  <c r="N3210" i="4" s="1"/>
  <c r="K3210" i="4" a="1"/>
  <c r="K3210" i="4" s="1"/>
  <c r="L3210" i="4" a="1"/>
  <c r="L3210" i="4" s="1"/>
  <c r="M3210" i="4" a="1"/>
  <c r="M3210" i="4" s="1"/>
  <c r="J3211" i="4" a="1"/>
  <c r="J3211" i="4" s="1"/>
  <c r="K3211" i="4" a="1"/>
  <c r="K3211" i="4" s="1"/>
  <c r="L3211" i="4" a="1"/>
  <c r="L3211" i="4"/>
  <c r="M3211" i="4" a="1"/>
  <c r="M3211" i="4"/>
  <c r="J3212" i="4" a="1"/>
  <c r="J3212" i="4" s="1"/>
  <c r="N3212" i="4" s="1"/>
  <c r="K3212" i="4" a="1"/>
  <c r="K3212" i="4" s="1"/>
  <c r="L3212" i="4" a="1"/>
  <c r="L3212" i="4"/>
  <c r="M3212" i="4" a="1"/>
  <c r="M3212" i="4" s="1"/>
  <c r="J3213" i="4" a="1"/>
  <c r="J3213" i="4"/>
  <c r="K3213" i="4" a="1"/>
  <c r="K3213" i="4"/>
  <c r="L3213" i="4" a="1"/>
  <c r="L3213" i="4"/>
  <c r="M3213" i="4" a="1"/>
  <c r="M3213" i="4" s="1"/>
  <c r="N3213" i="4" s="1"/>
  <c r="J3214" i="4" a="1"/>
  <c r="J3214" i="4" s="1"/>
  <c r="N3214" i="4" s="1"/>
  <c r="K3214" i="4" a="1"/>
  <c r="K3214" i="4" s="1"/>
  <c r="L3214" i="4" a="1"/>
  <c r="L3214" i="4" s="1"/>
  <c r="M3214" i="4" a="1"/>
  <c r="M3214" i="4" s="1"/>
  <c r="J3215" i="4" a="1"/>
  <c r="J3215" i="4" s="1"/>
  <c r="K3215" i="4" a="1"/>
  <c r="K3215" i="4"/>
  <c r="L3215" i="4" a="1"/>
  <c r="L3215" i="4"/>
  <c r="M3215" i="4" a="1"/>
  <c r="M3215" i="4"/>
  <c r="J3216" i="4" a="1"/>
  <c r="J3216" i="4" s="1"/>
  <c r="N3216" i="4" s="1"/>
  <c r="K3216" i="4" a="1"/>
  <c r="K3216" i="4" s="1"/>
  <c r="L3216" i="4" a="1"/>
  <c r="L3216" i="4"/>
  <c r="M3216" i="4" a="1"/>
  <c r="M3216" i="4" s="1"/>
  <c r="J3217" i="4" a="1"/>
  <c r="J3217" i="4"/>
  <c r="K3217" i="4" a="1"/>
  <c r="K3217" i="4"/>
  <c r="L3217" i="4" a="1"/>
  <c r="L3217" i="4"/>
  <c r="N3217" i="4" s="1"/>
  <c r="M3217" i="4" a="1"/>
  <c r="M3217" i="4" s="1"/>
  <c r="J3218" i="4" a="1"/>
  <c r="J3218" i="4" s="1"/>
  <c r="K3218" i="4" a="1"/>
  <c r="K3218" i="4" s="1"/>
  <c r="L3218" i="4" a="1"/>
  <c r="L3218" i="4" s="1"/>
  <c r="M3218" i="4" a="1"/>
  <c r="M3218" i="4" s="1"/>
  <c r="N3218" i="4"/>
  <c r="J3219" i="4" a="1"/>
  <c r="J3219" i="4" s="1"/>
  <c r="K3219" i="4" a="1"/>
  <c r="K3219" i="4"/>
  <c r="L3219" i="4" a="1"/>
  <c r="L3219" i="4"/>
  <c r="M3219" i="4" a="1"/>
  <c r="M3219" i="4"/>
  <c r="J3220" i="4" a="1"/>
  <c r="J3220" i="4" s="1"/>
  <c r="K3220" i="4" a="1"/>
  <c r="K3220" i="4" s="1"/>
  <c r="L3220" i="4" a="1"/>
  <c r="L3220" i="4"/>
  <c r="M3220" i="4" a="1"/>
  <c r="M3220" i="4" s="1"/>
  <c r="J3221" i="4" a="1"/>
  <c r="J3221" i="4"/>
  <c r="K3221" i="4" a="1"/>
  <c r="K3221" i="4"/>
  <c r="L3221" i="4" a="1"/>
  <c r="L3221" i="4"/>
  <c r="M3221" i="4" a="1"/>
  <c r="M3221" i="4" s="1"/>
  <c r="N3221" i="4" s="1"/>
  <c r="J3222" i="4" a="1"/>
  <c r="J3222" i="4" s="1"/>
  <c r="N3222" i="4" s="1"/>
  <c r="K3222" i="4" a="1"/>
  <c r="K3222" i="4" s="1"/>
  <c r="L3222" i="4" a="1"/>
  <c r="L3222" i="4" s="1"/>
  <c r="M3222" i="4" a="1"/>
  <c r="M3222" i="4" s="1"/>
  <c r="J3223" i="4" a="1"/>
  <c r="J3223" i="4" s="1"/>
  <c r="K3223" i="4" a="1"/>
  <c r="K3223" i="4" s="1"/>
  <c r="L3223" i="4" a="1"/>
  <c r="L3223" i="4"/>
  <c r="M3223" i="4" a="1"/>
  <c r="M3223" i="4"/>
  <c r="J3224" i="4" a="1"/>
  <c r="J3224" i="4" s="1"/>
  <c r="K3224" i="4" a="1"/>
  <c r="K3224" i="4" s="1"/>
  <c r="L3224" i="4" a="1"/>
  <c r="L3224" i="4"/>
  <c r="M3224" i="4" a="1"/>
  <c r="M3224" i="4" s="1"/>
  <c r="J3225" i="4" a="1"/>
  <c r="J3225" i="4"/>
  <c r="K3225" i="4" a="1"/>
  <c r="K3225" i="4"/>
  <c r="L3225" i="4" a="1"/>
  <c r="L3225" i="4"/>
  <c r="N3225" i="4" s="1"/>
  <c r="M3225" i="4" a="1"/>
  <c r="M3225" i="4" s="1"/>
  <c r="J3226" i="4" a="1"/>
  <c r="J3226" i="4" s="1"/>
  <c r="K3226" i="4" a="1"/>
  <c r="K3226" i="4" s="1"/>
  <c r="L3226" i="4" a="1"/>
  <c r="L3226" i="4" s="1"/>
  <c r="M3226" i="4" a="1"/>
  <c r="M3226" i="4" s="1"/>
  <c r="N3226" i="4"/>
  <c r="J3227" i="4" a="1"/>
  <c r="J3227" i="4" s="1"/>
  <c r="N3227" i="4" s="1"/>
  <c r="K3227" i="4" a="1"/>
  <c r="K3227" i="4"/>
  <c r="L3227" i="4" a="1"/>
  <c r="L3227" i="4"/>
  <c r="M3227" i="4" a="1"/>
  <c r="M3227" i="4"/>
  <c r="J3228" i="4" a="1"/>
  <c r="J3228" i="4" s="1"/>
  <c r="K3228" i="4" a="1"/>
  <c r="K3228" i="4" s="1"/>
  <c r="L3228" i="4" a="1"/>
  <c r="L3228" i="4"/>
  <c r="M3228" i="4" a="1"/>
  <c r="M3228" i="4" s="1"/>
  <c r="J3229" i="4" a="1"/>
  <c r="J3229" i="4"/>
  <c r="K3229" i="4" a="1"/>
  <c r="K3229" i="4"/>
  <c r="L3229" i="4" a="1"/>
  <c r="L3229" i="4"/>
  <c r="M3229" i="4" a="1"/>
  <c r="M3229" i="4" s="1"/>
  <c r="N3229" i="4" s="1"/>
  <c r="J3230" i="4" a="1"/>
  <c r="J3230" i="4" s="1"/>
  <c r="K3230" i="4" a="1"/>
  <c r="K3230" i="4" s="1"/>
  <c r="L3230" i="4" a="1"/>
  <c r="L3230" i="4" s="1"/>
  <c r="M3230" i="4" a="1"/>
  <c r="M3230" i="4" s="1"/>
  <c r="N3230" i="4" s="1"/>
  <c r="J3231" i="4" a="1"/>
  <c r="J3231" i="4" s="1"/>
  <c r="K3231" i="4" a="1"/>
  <c r="K3231" i="4" s="1"/>
  <c r="L3231" i="4" a="1"/>
  <c r="L3231" i="4"/>
  <c r="M3231" i="4" a="1"/>
  <c r="M3231" i="4"/>
  <c r="J3232" i="4" a="1"/>
  <c r="J3232" i="4" s="1"/>
  <c r="K3232" i="4" a="1"/>
  <c r="K3232" i="4" s="1"/>
  <c r="L3232" i="4" a="1"/>
  <c r="L3232" i="4"/>
  <c r="M3232" i="4" a="1"/>
  <c r="M3232" i="4" s="1"/>
  <c r="J3233" i="4" a="1"/>
  <c r="J3233" i="4"/>
  <c r="K3233" i="4" a="1"/>
  <c r="K3233" i="4"/>
  <c r="L3233" i="4" a="1"/>
  <c r="L3233" i="4"/>
  <c r="M3233" i="4" a="1"/>
  <c r="M3233" i="4" s="1"/>
  <c r="N3233" i="4"/>
  <c r="J3234" i="4" a="1"/>
  <c r="J3234" i="4" s="1"/>
  <c r="N3234" i="4" s="1"/>
  <c r="K3234" i="4" a="1"/>
  <c r="K3234" i="4" s="1"/>
  <c r="L3234" i="4" a="1"/>
  <c r="L3234" i="4" s="1"/>
  <c r="M3234" i="4" a="1"/>
  <c r="M3234" i="4" s="1"/>
  <c r="J3235" i="4" a="1"/>
  <c r="J3235" i="4" s="1"/>
  <c r="K3235" i="4" a="1"/>
  <c r="K3235" i="4" s="1"/>
  <c r="L3235" i="4" a="1"/>
  <c r="L3235" i="4"/>
  <c r="M3235" i="4" a="1"/>
  <c r="M3235" i="4"/>
  <c r="J3236" i="4" a="1"/>
  <c r="J3236" i="4" s="1"/>
  <c r="K3236" i="4" a="1"/>
  <c r="K3236" i="4" s="1"/>
  <c r="L3236" i="4" a="1"/>
  <c r="L3236" i="4"/>
  <c r="M3236" i="4" a="1"/>
  <c r="M3236" i="4" s="1"/>
  <c r="J3237" i="4" a="1"/>
  <c r="J3237" i="4"/>
  <c r="K3237" i="4" a="1"/>
  <c r="K3237" i="4"/>
  <c r="L3237" i="4" a="1"/>
  <c r="L3237" i="4"/>
  <c r="M3237" i="4" a="1"/>
  <c r="M3237" i="4" s="1"/>
  <c r="N3237" i="4"/>
  <c r="J3238" i="4" a="1"/>
  <c r="J3238" i="4" s="1"/>
  <c r="K3238" i="4" a="1"/>
  <c r="K3238" i="4" s="1"/>
  <c r="N3238" i="4" s="1"/>
  <c r="L3238" i="4" a="1"/>
  <c r="L3238" i="4" s="1"/>
  <c r="M3238" i="4" a="1"/>
  <c r="M3238" i="4" s="1"/>
  <c r="J3239" i="4" a="1"/>
  <c r="J3239" i="4" s="1"/>
  <c r="K3239" i="4" a="1"/>
  <c r="K3239" i="4" s="1"/>
  <c r="L3239" i="4" a="1"/>
  <c r="L3239" i="4"/>
  <c r="M3239" i="4" a="1"/>
  <c r="M3239" i="4"/>
  <c r="J3240" i="4" a="1"/>
  <c r="J3240" i="4" s="1"/>
  <c r="K3240" i="4" a="1"/>
  <c r="K3240" i="4" s="1"/>
  <c r="L3240" i="4" a="1"/>
  <c r="L3240" i="4"/>
  <c r="M3240" i="4" a="1"/>
  <c r="M3240" i="4" s="1"/>
  <c r="J3241" i="4" a="1"/>
  <c r="J3241" i="4"/>
  <c r="K3241" i="4" a="1"/>
  <c r="K3241" i="4"/>
  <c r="L3241" i="4" a="1"/>
  <c r="L3241" i="4"/>
  <c r="M3241" i="4" a="1"/>
  <c r="M3241" i="4" s="1"/>
  <c r="N3241" i="4" s="1"/>
  <c r="J3242" i="4" a="1"/>
  <c r="J3242" i="4" s="1"/>
  <c r="N3242" i="4" s="1"/>
  <c r="K3242" i="4" a="1"/>
  <c r="K3242" i="4" s="1"/>
  <c r="L3242" i="4" a="1"/>
  <c r="L3242" i="4" s="1"/>
  <c r="M3242" i="4" a="1"/>
  <c r="M3242" i="4" s="1"/>
  <c r="J3243" i="4" a="1"/>
  <c r="J3243" i="4" s="1"/>
  <c r="N3243" i="4" s="1"/>
  <c r="K3243" i="4" a="1"/>
  <c r="K3243" i="4"/>
  <c r="L3243" i="4" a="1"/>
  <c r="L3243" i="4"/>
  <c r="M3243" i="4" a="1"/>
  <c r="M3243" i="4"/>
  <c r="J3244" i="4" a="1"/>
  <c r="J3244" i="4" s="1"/>
  <c r="K3244" i="4" a="1"/>
  <c r="K3244" i="4" s="1"/>
  <c r="L3244" i="4" a="1"/>
  <c r="L3244" i="4"/>
  <c r="M3244" i="4" a="1"/>
  <c r="M3244" i="4" s="1"/>
  <c r="J3245" i="4" a="1"/>
  <c r="J3245" i="4"/>
  <c r="K3245" i="4" a="1"/>
  <c r="K3245" i="4"/>
  <c r="L3245" i="4" a="1"/>
  <c r="L3245" i="4"/>
  <c r="M3245" i="4" a="1"/>
  <c r="M3245" i="4" s="1"/>
  <c r="N3245" i="4"/>
  <c r="J3246" i="4" a="1"/>
  <c r="J3246" i="4" s="1"/>
  <c r="N3246" i="4" s="1"/>
  <c r="K3246" i="4" a="1"/>
  <c r="K3246" i="4" s="1"/>
  <c r="L3246" i="4" a="1"/>
  <c r="L3246" i="4" s="1"/>
  <c r="M3246" i="4" a="1"/>
  <c r="M3246" i="4" s="1"/>
  <c r="J3247" i="4" a="1"/>
  <c r="J3247" i="4" s="1"/>
  <c r="K3247" i="4" a="1"/>
  <c r="K3247" i="4" s="1"/>
  <c r="L3247" i="4" a="1"/>
  <c r="L3247" i="4"/>
  <c r="M3247" i="4" a="1"/>
  <c r="M3247" i="4"/>
  <c r="J3248" i="4" a="1"/>
  <c r="J3248" i="4" s="1"/>
  <c r="N3248" i="4" s="1"/>
  <c r="K3248" i="4" a="1"/>
  <c r="K3248" i="4" s="1"/>
  <c r="L3248" i="4" a="1"/>
  <c r="L3248" i="4"/>
  <c r="M3248" i="4" a="1"/>
  <c r="M3248" i="4" s="1"/>
  <c r="J3249" i="4" a="1"/>
  <c r="J3249" i="4"/>
  <c r="K3249" i="4" a="1"/>
  <c r="K3249" i="4"/>
  <c r="L3249" i="4" a="1"/>
  <c r="L3249" i="4"/>
  <c r="M3249" i="4" a="1"/>
  <c r="M3249" i="4" s="1"/>
  <c r="N3249" i="4"/>
  <c r="J3250" i="4" a="1"/>
  <c r="J3250" i="4" s="1"/>
  <c r="N3250" i="4" s="1"/>
  <c r="K3250" i="4" a="1"/>
  <c r="K3250" i="4" s="1"/>
  <c r="L3250" i="4" a="1"/>
  <c r="L3250" i="4" s="1"/>
  <c r="M3250" i="4" a="1"/>
  <c r="M3250" i="4" s="1"/>
  <c r="J3251" i="4" a="1"/>
  <c r="J3251" i="4" s="1"/>
  <c r="K3251" i="4" a="1"/>
  <c r="K3251" i="4"/>
  <c r="L3251" i="4" a="1"/>
  <c r="L3251" i="4"/>
  <c r="M3251" i="4" a="1"/>
  <c r="M3251" i="4"/>
  <c r="J3252" i="4" a="1"/>
  <c r="J3252" i="4" s="1"/>
  <c r="K3252" i="4" a="1"/>
  <c r="K3252" i="4" s="1"/>
  <c r="L3252" i="4" a="1"/>
  <c r="L3252" i="4"/>
  <c r="M3252" i="4" a="1"/>
  <c r="M3252" i="4" s="1"/>
  <c r="J3253" i="4" a="1"/>
  <c r="J3253" i="4"/>
  <c r="K3253" i="4" a="1"/>
  <c r="K3253" i="4"/>
  <c r="L3253" i="4" a="1"/>
  <c r="L3253" i="4"/>
  <c r="M3253" i="4" a="1"/>
  <c r="M3253" i="4" s="1"/>
  <c r="N3253" i="4" s="1"/>
  <c r="J3254" i="4" a="1"/>
  <c r="J3254" i="4" s="1"/>
  <c r="N3254" i="4" s="1"/>
  <c r="K3254" i="4" a="1"/>
  <c r="K3254" i="4" s="1"/>
  <c r="L3254" i="4" a="1"/>
  <c r="L3254" i="4" s="1"/>
  <c r="M3254" i="4" a="1"/>
  <c r="M3254" i="4" s="1"/>
  <c r="J3255" i="4" a="1"/>
  <c r="J3255" i="4" s="1"/>
  <c r="K3255" i="4" a="1"/>
  <c r="K3255" i="4"/>
  <c r="L3255" i="4" a="1"/>
  <c r="L3255" i="4"/>
  <c r="M3255" i="4" a="1"/>
  <c r="M3255" i="4"/>
  <c r="J3256" i="4" a="1"/>
  <c r="J3256" i="4" s="1"/>
  <c r="N3256" i="4" s="1"/>
  <c r="K3256" i="4" a="1"/>
  <c r="K3256" i="4" s="1"/>
  <c r="L3256" i="4" a="1"/>
  <c r="L3256" i="4"/>
  <c r="M3256" i="4" a="1"/>
  <c r="M3256" i="4" s="1"/>
  <c r="J3257" i="4" a="1"/>
  <c r="J3257" i="4"/>
  <c r="K3257" i="4" a="1"/>
  <c r="K3257" i="4"/>
  <c r="L3257" i="4" a="1"/>
  <c r="L3257" i="4"/>
  <c r="M3257" i="4" a="1"/>
  <c r="M3257" i="4" s="1"/>
  <c r="N3257" i="4" s="1"/>
  <c r="J3258" i="4" a="1"/>
  <c r="J3258" i="4" s="1"/>
  <c r="N3258" i="4" s="1"/>
  <c r="K3258" i="4" a="1"/>
  <c r="K3258" i="4" s="1"/>
  <c r="L3258" i="4" a="1"/>
  <c r="L3258" i="4" s="1"/>
  <c r="M3258" i="4" a="1"/>
  <c r="M3258" i="4" s="1"/>
  <c r="J3259" i="4" a="1"/>
  <c r="J3259" i="4" s="1"/>
  <c r="K3259" i="4" a="1"/>
  <c r="K3259" i="4"/>
  <c r="L3259" i="4" a="1"/>
  <c r="L3259" i="4"/>
  <c r="M3259" i="4" a="1"/>
  <c r="M3259" i="4"/>
  <c r="J3260" i="4" a="1"/>
  <c r="J3260" i="4" s="1"/>
  <c r="K3260" i="4" a="1"/>
  <c r="K3260" i="4" s="1"/>
  <c r="L3260" i="4" a="1"/>
  <c r="L3260" i="4"/>
  <c r="M3260" i="4" a="1"/>
  <c r="M3260" i="4" s="1"/>
  <c r="N3260" i="4"/>
  <c r="J3261" i="4" a="1"/>
  <c r="J3261" i="4"/>
  <c r="K3261" i="4" a="1"/>
  <c r="K3261" i="4"/>
  <c r="L3261" i="4" a="1"/>
  <c r="L3261" i="4"/>
  <c r="M3261" i="4" a="1"/>
  <c r="M3261" i="4" s="1"/>
  <c r="N3261" i="4" s="1"/>
  <c r="J3262" i="4" a="1"/>
  <c r="J3262" i="4" s="1"/>
  <c r="N3262" i="4" s="1"/>
  <c r="K3262" i="4" a="1"/>
  <c r="K3262" i="4" s="1"/>
  <c r="L3262" i="4" a="1"/>
  <c r="L3262" i="4" s="1"/>
  <c r="M3262" i="4" a="1"/>
  <c r="M3262" i="4" s="1"/>
  <c r="J3263" i="4" a="1"/>
  <c r="J3263" i="4" s="1"/>
  <c r="K3263" i="4" a="1"/>
  <c r="K3263" i="4" s="1"/>
  <c r="L3263" i="4" a="1"/>
  <c r="L3263" i="4"/>
  <c r="M3263" i="4" a="1"/>
  <c r="M3263" i="4"/>
  <c r="J3264" i="4" a="1"/>
  <c r="J3264" i="4" s="1"/>
  <c r="K3264" i="4" a="1"/>
  <c r="K3264" i="4" s="1"/>
  <c r="L3264" i="4" a="1"/>
  <c r="L3264" i="4"/>
  <c r="M3264" i="4" a="1"/>
  <c r="M3264" i="4" s="1"/>
  <c r="N3264" i="4"/>
  <c r="J3265" i="4" a="1"/>
  <c r="J3265" i="4"/>
  <c r="K3265" i="4" a="1"/>
  <c r="K3265" i="4"/>
  <c r="L3265" i="4" a="1"/>
  <c r="L3265" i="4"/>
  <c r="M3265" i="4" a="1"/>
  <c r="M3265" i="4" s="1"/>
  <c r="N3265" i="4" s="1"/>
  <c r="J3266" i="4" a="1"/>
  <c r="J3266" i="4" s="1"/>
  <c r="K3266" i="4" a="1"/>
  <c r="K3266" i="4" s="1"/>
  <c r="L3266" i="4" a="1"/>
  <c r="L3266" i="4" s="1"/>
  <c r="M3266" i="4" a="1"/>
  <c r="M3266" i="4" s="1"/>
  <c r="N3266" i="4"/>
  <c r="J3267" i="4" a="1"/>
  <c r="J3267" i="4" s="1"/>
  <c r="K3267" i="4" a="1"/>
  <c r="K3267" i="4" s="1"/>
  <c r="L3267" i="4" a="1"/>
  <c r="L3267" i="4"/>
  <c r="M3267" i="4" a="1"/>
  <c r="M3267" i="4"/>
  <c r="J3268" i="4" a="1"/>
  <c r="J3268" i="4" s="1"/>
  <c r="K3268" i="4" a="1"/>
  <c r="K3268" i="4" s="1"/>
  <c r="L3268" i="4" a="1"/>
  <c r="L3268" i="4"/>
  <c r="M3268" i="4" a="1"/>
  <c r="M3268" i="4" s="1"/>
  <c r="J3269" i="4" a="1"/>
  <c r="J3269" i="4"/>
  <c r="K3269" i="4" a="1"/>
  <c r="K3269" i="4"/>
  <c r="L3269" i="4" a="1"/>
  <c r="L3269" i="4"/>
  <c r="M3269" i="4" a="1"/>
  <c r="M3269" i="4" s="1"/>
  <c r="N3269" i="4"/>
  <c r="J3270" i="4" a="1"/>
  <c r="J3270" i="4" s="1"/>
  <c r="K3270" i="4" a="1"/>
  <c r="K3270" i="4" s="1"/>
  <c r="L3270" i="4" a="1"/>
  <c r="L3270" i="4" s="1"/>
  <c r="M3270" i="4" a="1"/>
  <c r="M3270" i="4" s="1"/>
  <c r="J3271" i="4" a="1"/>
  <c r="J3271" i="4" s="1"/>
  <c r="K3271" i="4" a="1"/>
  <c r="K3271" i="4" s="1"/>
  <c r="L3271" i="4" a="1"/>
  <c r="L3271" i="4"/>
  <c r="M3271" i="4" a="1"/>
  <c r="M3271" i="4"/>
  <c r="J3272" i="4" a="1"/>
  <c r="J3272" i="4" s="1"/>
  <c r="K3272" i="4" a="1"/>
  <c r="K3272" i="4" s="1"/>
  <c r="N3272" i="4" s="1"/>
  <c r="L3272" i="4" a="1"/>
  <c r="L3272" i="4"/>
  <c r="M3272" i="4" a="1"/>
  <c r="M3272" i="4" s="1"/>
  <c r="J3273" i="4" a="1"/>
  <c r="J3273" i="4"/>
  <c r="K3273" i="4" a="1"/>
  <c r="K3273" i="4"/>
  <c r="L3273" i="4" a="1"/>
  <c r="L3273" i="4"/>
  <c r="M3273" i="4" a="1"/>
  <c r="M3273" i="4" s="1"/>
  <c r="N3273" i="4"/>
  <c r="J3274" i="4" a="1"/>
  <c r="J3274" i="4" s="1"/>
  <c r="N3274" i="4" s="1"/>
  <c r="K3274" i="4" a="1"/>
  <c r="K3274" i="4" s="1"/>
  <c r="L3274" i="4" a="1"/>
  <c r="L3274" i="4" s="1"/>
  <c r="M3274" i="4" a="1"/>
  <c r="M3274" i="4" s="1"/>
  <c r="J3275" i="4" a="1"/>
  <c r="J3275" i="4" s="1"/>
  <c r="K3275" i="4" a="1"/>
  <c r="K3275" i="4" s="1"/>
  <c r="L3275" i="4" a="1"/>
  <c r="L3275" i="4"/>
  <c r="M3275" i="4" a="1"/>
  <c r="M3275" i="4"/>
  <c r="J3276" i="4" a="1"/>
  <c r="J3276" i="4" s="1"/>
  <c r="N3276" i="4" s="1"/>
  <c r="K3276" i="4" a="1"/>
  <c r="K3276" i="4" s="1"/>
  <c r="L3276" i="4" a="1"/>
  <c r="L3276" i="4"/>
  <c r="M3276" i="4" a="1"/>
  <c r="M3276" i="4" s="1"/>
  <c r="J3277" i="4" a="1"/>
  <c r="J3277" i="4"/>
  <c r="K3277" i="4" a="1"/>
  <c r="K3277" i="4"/>
  <c r="L3277" i="4" a="1"/>
  <c r="L3277" i="4"/>
  <c r="M3277" i="4" a="1"/>
  <c r="M3277" i="4" s="1"/>
  <c r="J3278" i="4" a="1"/>
  <c r="J3278" i="4" s="1"/>
  <c r="N3278" i="4" s="1"/>
  <c r="K3278" i="4" a="1"/>
  <c r="K3278" i="4" s="1"/>
  <c r="L3278" i="4" a="1"/>
  <c r="L3278" i="4" s="1"/>
  <c r="M3278" i="4" a="1"/>
  <c r="M3278" i="4" s="1"/>
  <c r="J3279" i="4" a="1"/>
  <c r="J3279" i="4" s="1"/>
  <c r="K3279" i="4" a="1"/>
  <c r="K3279" i="4"/>
  <c r="L3279" i="4" a="1"/>
  <c r="L3279" i="4"/>
  <c r="M3279" i="4" a="1"/>
  <c r="M3279" i="4"/>
  <c r="J3280" i="4" a="1"/>
  <c r="J3280" i="4" s="1"/>
  <c r="N3280" i="4" s="1"/>
  <c r="K3280" i="4" a="1"/>
  <c r="K3280" i="4" s="1"/>
  <c r="L3280" i="4" a="1"/>
  <c r="L3280" i="4"/>
  <c r="M3280" i="4" a="1"/>
  <c r="M3280" i="4" s="1"/>
  <c r="J3281" i="4" a="1"/>
  <c r="J3281" i="4"/>
  <c r="K3281" i="4" a="1"/>
  <c r="K3281" i="4"/>
  <c r="L3281" i="4" a="1"/>
  <c r="L3281" i="4"/>
  <c r="M3281" i="4" a="1"/>
  <c r="M3281" i="4" s="1"/>
  <c r="N3281" i="4" s="1"/>
  <c r="J3282" i="4" a="1"/>
  <c r="J3282" i="4" s="1"/>
  <c r="N3282" i="4" s="1"/>
  <c r="K3282" i="4" a="1"/>
  <c r="K3282" i="4" s="1"/>
  <c r="L3282" i="4" a="1"/>
  <c r="L3282" i="4" s="1"/>
  <c r="M3282" i="4" a="1"/>
  <c r="M3282" i="4" s="1"/>
  <c r="J3283" i="4" a="1"/>
  <c r="J3283" i="4" s="1"/>
  <c r="K3283" i="4" a="1"/>
  <c r="K3283" i="4"/>
  <c r="L3283" i="4" a="1"/>
  <c r="L3283" i="4"/>
  <c r="M3283" i="4" a="1"/>
  <c r="M3283" i="4"/>
  <c r="J3284" i="4" a="1"/>
  <c r="J3284" i="4" s="1"/>
  <c r="K3284" i="4" a="1"/>
  <c r="K3284" i="4" s="1"/>
  <c r="L3284" i="4" a="1"/>
  <c r="L3284" i="4"/>
  <c r="M3284" i="4" a="1"/>
  <c r="M3284" i="4" s="1"/>
  <c r="N3284" i="4"/>
  <c r="J3285" i="4" a="1"/>
  <c r="J3285" i="4"/>
  <c r="K3285" i="4" a="1"/>
  <c r="K3285" i="4"/>
  <c r="L3285" i="4" a="1"/>
  <c r="L3285" i="4"/>
  <c r="M3285" i="4" a="1"/>
  <c r="M3285" i="4" s="1"/>
  <c r="N3285" i="4" s="1"/>
  <c r="J3286" i="4" a="1"/>
  <c r="J3286" i="4" s="1"/>
  <c r="N3286" i="4" s="1"/>
  <c r="K3286" i="4" a="1"/>
  <c r="K3286" i="4" s="1"/>
  <c r="L3286" i="4" a="1"/>
  <c r="L3286" i="4" s="1"/>
  <c r="M3286" i="4" a="1"/>
  <c r="M3286" i="4" s="1"/>
  <c r="J3287" i="4" a="1"/>
  <c r="J3287" i="4" s="1"/>
  <c r="K3287" i="4" a="1"/>
  <c r="K3287" i="4" s="1"/>
  <c r="L3287" i="4" a="1"/>
  <c r="L3287" i="4"/>
  <c r="M3287" i="4" a="1"/>
  <c r="M3287" i="4"/>
  <c r="J3288" i="4" a="1"/>
  <c r="J3288" i="4" s="1"/>
  <c r="K3288" i="4" a="1"/>
  <c r="K3288" i="4" s="1"/>
  <c r="L3288" i="4" a="1"/>
  <c r="L3288" i="4"/>
  <c r="M3288" i="4" a="1"/>
  <c r="M3288" i="4" s="1"/>
  <c r="N3288" i="4"/>
  <c r="J3289" i="4" a="1"/>
  <c r="J3289" i="4"/>
  <c r="K3289" i="4" a="1"/>
  <c r="K3289" i="4"/>
  <c r="L3289" i="4" a="1"/>
  <c r="L3289" i="4"/>
  <c r="M3289" i="4" a="1"/>
  <c r="M3289" i="4" s="1"/>
  <c r="N3289" i="4" s="1"/>
  <c r="J3290" i="4" a="1"/>
  <c r="J3290" i="4" s="1"/>
  <c r="K3290" i="4" a="1"/>
  <c r="K3290" i="4" s="1"/>
  <c r="L3290" i="4" a="1"/>
  <c r="L3290" i="4" s="1"/>
  <c r="M3290" i="4" a="1"/>
  <c r="M3290" i="4" s="1"/>
  <c r="N3290" i="4" s="1"/>
  <c r="J3291" i="4" a="1"/>
  <c r="J3291" i="4" s="1"/>
  <c r="K3291" i="4" a="1"/>
  <c r="K3291" i="4" s="1"/>
  <c r="L3291" i="4" a="1"/>
  <c r="L3291" i="4"/>
  <c r="M3291" i="4" a="1"/>
  <c r="M3291" i="4"/>
  <c r="J3292" i="4" a="1"/>
  <c r="J3292" i="4" s="1"/>
  <c r="N3292" i="4" s="1"/>
  <c r="K3292" i="4" a="1"/>
  <c r="K3292" i="4" s="1"/>
  <c r="L3292" i="4" a="1"/>
  <c r="L3292" i="4"/>
  <c r="M3292" i="4" a="1"/>
  <c r="M3292" i="4" s="1"/>
  <c r="J3293" i="4" a="1"/>
  <c r="J3293" i="4"/>
  <c r="K3293" i="4" a="1"/>
  <c r="K3293" i="4"/>
  <c r="L3293" i="4" a="1"/>
  <c r="L3293" i="4"/>
  <c r="M3293" i="4" a="1"/>
  <c r="M3293" i="4" s="1"/>
  <c r="N3293" i="4"/>
  <c r="J3294" i="4" a="1"/>
  <c r="J3294" i="4" s="1"/>
  <c r="K3294" i="4" a="1"/>
  <c r="K3294" i="4" s="1"/>
  <c r="L3294" i="4" a="1"/>
  <c r="L3294" i="4" s="1"/>
  <c r="M3294" i="4" a="1"/>
  <c r="M3294" i="4" s="1"/>
  <c r="J3295" i="4" a="1"/>
  <c r="J3295" i="4" s="1"/>
  <c r="K3295" i="4" a="1"/>
  <c r="K3295" i="4" s="1"/>
  <c r="L3295" i="4" a="1"/>
  <c r="L3295" i="4"/>
  <c r="M3295" i="4" a="1"/>
  <c r="M3295" i="4"/>
  <c r="J3296" i="4" a="1"/>
  <c r="J3296" i="4" s="1"/>
  <c r="K3296" i="4" a="1"/>
  <c r="K3296" i="4" s="1"/>
  <c r="N3296" i="4" s="1"/>
  <c r="L3296" i="4" a="1"/>
  <c r="L3296" i="4"/>
  <c r="M3296" i="4" a="1"/>
  <c r="M3296" i="4" s="1"/>
  <c r="J3297" i="4" a="1"/>
  <c r="J3297" i="4"/>
  <c r="K3297" i="4" a="1"/>
  <c r="K3297" i="4"/>
  <c r="L3297" i="4" a="1"/>
  <c r="L3297" i="4"/>
  <c r="M3297" i="4" a="1"/>
  <c r="M3297" i="4" s="1"/>
  <c r="N3297" i="4"/>
  <c r="J3298" i="4" a="1"/>
  <c r="J3298" i="4" s="1"/>
  <c r="N3298" i="4" s="1"/>
  <c r="K3298" i="4" a="1"/>
  <c r="K3298" i="4" s="1"/>
  <c r="L3298" i="4" a="1"/>
  <c r="L3298" i="4" s="1"/>
  <c r="M3298" i="4" a="1"/>
  <c r="M3298" i="4" s="1"/>
  <c r="J3299" i="4" a="1"/>
  <c r="J3299" i="4" s="1"/>
  <c r="K3299" i="4" a="1"/>
  <c r="K3299" i="4" s="1"/>
  <c r="L3299" i="4" a="1"/>
  <c r="L3299" i="4"/>
  <c r="M3299" i="4" a="1"/>
  <c r="M3299" i="4"/>
  <c r="J3300" i="4" a="1"/>
  <c r="J3300" i="4" s="1"/>
  <c r="N3300" i="4" s="1"/>
  <c r="K3300" i="4" a="1"/>
  <c r="K3300" i="4" s="1"/>
  <c r="L3300" i="4" a="1"/>
  <c r="L3300" i="4"/>
  <c r="M3300" i="4" a="1"/>
  <c r="M3300" i="4" s="1"/>
  <c r="J3301" i="4" a="1"/>
  <c r="J3301" i="4"/>
  <c r="K3301" i="4" a="1"/>
  <c r="K3301" i="4"/>
  <c r="L3301" i="4" a="1"/>
  <c r="L3301" i="4"/>
  <c r="M3301" i="4" a="1"/>
  <c r="M3301" i="4" s="1"/>
  <c r="J3302" i="4" a="1"/>
  <c r="J3302" i="4" s="1"/>
  <c r="N3302" i="4" s="1"/>
  <c r="K3302" i="4" a="1"/>
  <c r="K3302" i="4" s="1"/>
  <c r="L3302" i="4" a="1"/>
  <c r="L3302" i="4" s="1"/>
  <c r="M3302" i="4" a="1"/>
  <c r="M3302" i="4" s="1"/>
  <c r="J3303" i="4" a="1"/>
  <c r="J3303" i="4" s="1"/>
  <c r="K3303" i="4" a="1"/>
  <c r="K3303" i="4"/>
  <c r="L3303" i="4" a="1"/>
  <c r="L3303" i="4"/>
  <c r="M3303" i="4" a="1"/>
  <c r="M3303" i="4"/>
  <c r="J3304" i="4" a="1"/>
  <c r="J3304" i="4" s="1"/>
  <c r="N3304" i="4" s="1"/>
  <c r="K3304" i="4" a="1"/>
  <c r="K3304" i="4" s="1"/>
  <c r="L3304" i="4" a="1"/>
  <c r="L3304" i="4"/>
  <c r="M3304" i="4" a="1"/>
  <c r="M3304" i="4" s="1"/>
  <c r="J3305" i="4" a="1"/>
  <c r="J3305" i="4"/>
  <c r="K3305" i="4" a="1"/>
  <c r="K3305" i="4"/>
  <c r="L3305" i="4" a="1"/>
  <c r="L3305" i="4"/>
  <c r="M3305" i="4" a="1"/>
  <c r="M3305" i="4" s="1"/>
  <c r="N3305" i="4" s="1"/>
  <c r="J3306" i="4" a="1"/>
  <c r="J3306" i="4" s="1"/>
  <c r="N3306" i="4" s="1"/>
  <c r="K3306" i="4" a="1"/>
  <c r="K3306" i="4" s="1"/>
  <c r="L3306" i="4" a="1"/>
  <c r="L3306" i="4" s="1"/>
  <c r="M3306" i="4" a="1"/>
  <c r="M3306" i="4" s="1"/>
  <c r="J3307" i="4" a="1"/>
  <c r="J3307" i="4" s="1"/>
  <c r="K3307" i="4" a="1"/>
  <c r="K3307" i="4"/>
  <c r="L3307" i="4" a="1"/>
  <c r="L3307" i="4"/>
  <c r="M3307" i="4" a="1"/>
  <c r="M3307" i="4"/>
  <c r="J3308" i="4" a="1"/>
  <c r="J3308" i="4" s="1"/>
  <c r="K3308" i="4" a="1"/>
  <c r="K3308" i="4" s="1"/>
  <c r="L3308" i="4" a="1"/>
  <c r="L3308" i="4"/>
  <c r="M3308" i="4" a="1"/>
  <c r="M3308" i="4" s="1"/>
  <c r="N3308" i="4"/>
  <c r="J3309" i="4" a="1"/>
  <c r="J3309" i="4"/>
  <c r="K3309" i="4" a="1"/>
  <c r="K3309" i="4"/>
  <c r="N3309" i="4" s="1"/>
  <c r="L3309" i="4" a="1"/>
  <c r="L3309" i="4"/>
  <c r="M3309" i="4" a="1"/>
  <c r="M3309" i="4" s="1"/>
  <c r="J3310" i="4" a="1"/>
  <c r="J3310" i="4" s="1"/>
  <c r="N3310" i="4" s="1"/>
  <c r="K3310" i="4" a="1"/>
  <c r="K3310" i="4" s="1"/>
  <c r="L3310" i="4" a="1"/>
  <c r="L3310" i="4" s="1"/>
  <c r="M3310" i="4" a="1"/>
  <c r="M3310" i="4" s="1"/>
  <c r="J3311" i="4" a="1"/>
  <c r="J3311" i="4" s="1"/>
  <c r="N3311" i="4" s="1"/>
  <c r="K3311" i="4" a="1"/>
  <c r="K3311" i="4" s="1"/>
  <c r="L3311" i="4" a="1"/>
  <c r="L3311" i="4"/>
  <c r="M3311" i="4" a="1"/>
  <c r="M3311" i="4"/>
  <c r="J3312" i="4" a="1"/>
  <c r="J3312" i="4" s="1"/>
  <c r="K3312" i="4" a="1"/>
  <c r="K3312" i="4" s="1"/>
  <c r="L3312" i="4" a="1"/>
  <c r="L3312" i="4"/>
  <c r="M3312" i="4" a="1"/>
  <c r="M3312" i="4" s="1"/>
  <c r="N3312" i="4"/>
  <c r="J3313" i="4" a="1"/>
  <c r="J3313" i="4" s="1"/>
  <c r="N3313" i="4" s="1"/>
  <c r="K3313" i="4" a="1"/>
  <c r="K3313" i="4"/>
  <c r="L3313" i="4" a="1"/>
  <c r="L3313" i="4"/>
  <c r="M3313" i="4" a="1"/>
  <c r="M3313" i="4" s="1"/>
  <c r="J3314" i="4" a="1"/>
  <c r="J3314" i="4" s="1"/>
  <c r="K3314" i="4" a="1"/>
  <c r="K3314" i="4" s="1"/>
  <c r="L3314" i="4" a="1"/>
  <c r="L3314" i="4" s="1"/>
  <c r="M3314" i="4" a="1"/>
  <c r="M3314" i="4" s="1"/>
  <c r="N3314" i="4"/>
  <c r="J3315" i="4" a="1"/>
  <c r="J3315" i="4" s="1"/>
  <c r="N3315" i="4" s="1"/>
  <c r="K3315" i="4" a="1"/>
  <c r="K3315" i="4"/>
  <c r="L3315" i="4" a="1"/>
  <c r="L3315" i="4"/>
  <c r="M3315" i="4" a="1"/>
  <c r="M3315" i="4" s="1"/>
  <c r="J3316" i="4" a="1"/>
  <c r="J3316" i="4" s="1"/>
  <c r="K3316" i="4" a="1"/>
  <c r="K3316" i="4" s="1"/>
  <c r="L3316" i="4" a="1"/>
  <c r="L3316" i="4"/>
  <c r="M3316" i="4" a="1"/>
  <c r="M3316" i="4" s="1"/>
  <c r="N3316" i="4"/>
  <c r="J3317" i="4" a="1"/>
  <c r="J3317" i="4" s="1"/>
  <c r="N3317" i="4" s="1"/>
  <c r="K3317" i="4" a="1"/>
  <c r="K3317" i="4"/>
  <c r="L3317" i="4" a="1"/>
  <c r="L3317" i="4"/>
  <c r="M3317" i="4" a="1"/>
  <c r="M3317" i="4" s="1"/>
  <c r="J3318" i="4" a="1"/>
  <c r="J3318" i="4" s="1"/>
  <c r="K3318" i="4" a="1"/>
  <c r="K3318" i="4" s="1"/>
  <c r="L3318" i="4" a="1"/>
  <c r="L3318" i="4" s="1"/>
  <c r="M3318" i="4" a="1"/>
  <c r="M3318" i="4" s="1"/>
  <c r="N3318" i="4"/>
  <c r="J3319" i="4" a="1"/>
  <c r="J3319" i="4" s="1"/>
  <c r="N3319" i="4" s="1"/>
  <c r="K3319" i="4" a="1"/>
  <c r="K3319" i="4"/>
  <c r="L3319" i="4" a="1"/>
  <c r="L3319" i="4"/>
  <c r="M3319" i="4" a="1"/>
  <c r="M3319" i="4" s="1"/>
  <c r="J3320" i="4" a="1"/>
  <c r="J3320" i="4" s="1"/>
  <c r="K3320" i="4" a="1"/>
  <c r="K3320" i="4" s="1"/>
  <c r="L3320" i="4" a="1"/>
  <c r="L3320" i="4"/>
  <c r="M3320" i="4" a="1"/>
  <c r="M3320" i="4" s="1"/>
  <c r="N3320" i="4"/>
  <c r="J3321" i="4" a="1"/>
  <c r="J3321" i="4" s="1"/>
  <c r="N3321" i="4" s="1"/>
  <c r="K3321" i="4" a="1"/>
  <c r="K3321" i="4"/>
  <c r="L3321" i="4" a="1"/>
  <c r="L3321" i="4"/>
  <c r="M3321" i="4" a="1"/>
  <c r="M3321" i="4" s="1"/>
  <c r="J3322" i="4" a="1"/>
  <c r="J3322" i="4" s="1"/>
  <c r="K3322" i="4" a="1"/>
  <c r="K3322" i="4" s="1"/>
  <c r="L3322" i="4" a="1"/>
  <c r="L3322" i="4" s="1"/>
  <c r="M3322" i="4" a="1"/>
  <c r="M3322" i="4" s="1"/>
  <c r="N3322" i="4"/>
  <c r="J3323" i="4" a="1"/>
  <c r="J3323" i="4" s="1"/>
  <c r="N3323" i="4" s="1"/>
  <c r="K3323" i="4" a="1"/>
  <c r="K3323" i="4"/>
  <c r="L3323" i="4" a="1"/>
  <c r="L3323" i="4"/>
  <c r="M3323" i="4" a="1"/>
  <c r="M3323" i="4" s="1"/>
  <c r="J3324" i="4" a="1"/>
  <c r="J3324" i="4" s="1"/>
  <c r="K3324" i="4" a="1"/>
  <c r="K3324" i="4" s="1"/>
  <c r="L3324" i="4" a="1"/>
  <c r="L3324" i="4"/>
  <c r="M3324" i="4" a="1"/>
  <c r="M3324" i="4" s="1"/>
  <c r="N3324" i="4"/>
  <c r="J3325" i="4" a="1"/>
  <c r="J3325" i="4" s="1"/>
  <c r="N3325" i="4" s="1"/>
  <c r="K3325" i="4" a="1"/>
  <c r="K3325" i="4"/>
  <c r="L3325" i="4" a="1"/>
  <c r="L3325" i="4"/>
  <c r="M3325" i="4" a="1"/>
  <c r="M3325" i="4" s="1"/>
  <c r="J3326" i="4" a="1"/>
  <c r="J3326" i="4" s="1"/>
  <c r="K3326" i="4" a="1"/>
  <c r="K3326" i="4" s="1"/>
  <c r="L3326" i="4" a="1"/>
  <c r="L3326" i="4" s="1"/>
  <c r="M3326" i="4" a="1"/>
  <c r="M3326" i="4" s="1"/>
  <c r="N3326" i="4"/>
  <c r="J3327" i="4" a="1"/>
  <c r="J3327" i="4" s="1"/>
  <c r="N3327" i="4" s="1"/>
  <c r="K3327" i="4" a="1"/>
  <c r="K3327" i="4"/>
  <c r="L3327" i="4" a="1"/>
  <c r="L3327" i="4"/>
  <c r="M3327" i="4" a="1"/>
  <c r="M3327" i="4" s="1"/>
  <c r="J3328" i="4" a="1"/>
  <c r="J3328" i="4" s="1"/>
  <c r="K3328" i="4" a="1"/>
  <c r="K3328" i="4" s="1"/>
  <c r="L3328" i="4" a="1"/>
  <c r="L3328" i="4"/>
  <c r="M3328" i="4" a="1"/>
  <c r="M3328" i="4" s="1"/>
  <c r="N3328" i="4"/>
  <c r="J3329" i="4" a="1"/>
  <c r="J3329" i="4" s="1"/>
  <c r="N3329" i="4" s="1"/>
  <c r="K3329" i="4" a="1"/>
  <c r="K3329" i="4"/>
  <c r="L3329" i="4" a="1"/>
  <c r="L3329" i="4"/>
  <c r="M3329" i="4" a="1"/>
  <c r="M3329" i="4" s="1"/>
  <c r="J3330" i="4" a="1"/>
  <c r="J3330" i="4" s="1"/>
  <c r="K3330" i="4" a="1"/>
  <c r="K3330" i="4" s="1"/>
  <c r="L3330" i="4" a="1"/>
  <c r="L3330" i="4" s="1"/>
  <c r="M3330" i="4" a="1"/>
  <c r="M3330" i="4" s="1"/>
  <c r="N3330" i="4"/>
  <c r="J3331" i="4" a="1"/>
  <c r="J3331" i="4" s="1"/>
  <c r="N3331" i="4" s="1"/>
  <c r="K3331" i="4" a="1"/>
  <c r="K3331" i="4"/>
  <c r="L3331" i="4" a="1"/>
  <c r="L3331" i="4"/>
  <c r="M3331" i="4" a="1"/>
  <c r="M3331" i="4" s="1"/>
  <c r="J3332" i="4" a="1"/>
  <c r="J3332" i="4" s="1"/>
  <c r="K3332" i="4" a="1"/>
  <c r="K3332" i="4" s="1"/>
  <c r="L3332" i="4" a="1"/>
  <c r="L3332" i="4"/>
  <c r="M3332" i="4" a="1"/>
  <c r="M3332" i="4" s="1"/>
  <c r="N3332" i="4"/>
  <c r="J3333" i="4" a="1"/>
  <c r="J3333" i="4" s="1"/>
  <c r="N3333" i="4" s="1"/>
  <c r="K3333" i="4" a="1"/>
  <c r="K3333" i="4"/>
  <c r="L3333" i="4" a="1"/>
  <c r="L3333" i="4"/>
  <c r="M3333" i="4" a="1"/>
  <c r="M3333" i="4" s="1"/>
  <c r="J3334" i="4" a="1"/>
  <c r="J3334" i="4" s="1"/>
  <c r="K3334" i="4" a="1"/>
  <c r="K3334" i="4" s="1"/>
  <c r="L3334" i="4" a="1"/>
  <c r="L3334" i="4" s="1"/>
  <c r="M3334" i="4" a="1"/>
  <c r="M3334" i="4" s="1"/>
  <c r="N3334" i="4"/>
  <c r="J3335" i="4" a="1"/>
  <c r="J3335" i="4" s="1"/>
  <c r="N3335" i="4" s="1"/>
  <c r="K3335" i="4" a="1"/>
  <c r="K3335" i="4"/>
  <c r="L3335" i="4" a="1"/>
  <c r="L3335" i="4"/>
  <c r="M3335" i="4" a="1"/>
  <c r="M3335" i="4" s="1"/>
  <c r="J3336" i="4" a="1"/>
  <c r="J3336" i="4" s="1"/>
  <c r="K3336" i="4" a="1"/>
  <c r="K3336" i="4" s="1"/>
  <c r="L3336" i="4" a="1"/>
  <c r="L3336" i="4"/>
  <c r="M3336" i="4" a="1"/>
  <c r="M3336" i="4" s="1"/>
  <c r="N3336" i="4"/>
  <c r="J3337" i="4" a="1"/>
  <c r="J3337" i="4" s="1"/>
  <c r="N3337" i="4" s="1"/>
  <c r="K3337" i="4" a="1"/>
  <c r="K3337" i="4"/>
  <c r="L3337" i="4" a="1"/>
  <c r="L3337" i="4"/>
  <c r="M3337" i="4" a="1"/>
  <c r="M3337" i="4" s="1"/>
  <c r="J3338" i="4" a="1"/>
  <c r="J3338" i="4" s="1"/>
  <c r="K3338" i="4" a="1"/>
  <c r="K3338" i="4" s="1"/>
  <c r="L3338" i="4" a="1"/>
  <c r="L3338" i="4" s="1"/>
  <c r="M3338" i="4" a="1"/>
  <c r="M3338" i="4" s="1"/>
  <c r="N3338" i="4"/>
  <c r="J3339" i="4" a="1"/>
  <c r="J3339" i="4" s="1"/>
  <c r="N3339" i="4" s="1"/>
  <c r="K3339" i="4" a="1"/>
  <c r="K3339" i="4"/>
  <c r="L3339" i="4" a="1"/>
  <c r="L3339" i="4"/>
  <c r="M3339" i="4" a="1"/>
  <c r="M3339" i="4" s="1"/>
  <c r="J3340" i="4" a="1"/>
  <c r="J3340" i="4" s="1"/>
  <c r="K3340" i="4" a="1"/>
  <c r="K3340" i="4" s="1"/>
  <c r="L3340" i="4" a="1"/>
  <c r="L3340" i="4"/>
  <c r="M3340" i="4" a="1"/>
  <c r="M3340" i="4" s="1"/>
  <c r="N3340" i="4"/>
  <c r="J3341" i="4" a="1"/>
  <c r="J3341" i="4" s="1"/>
  <c r="N3341" i="4" s="1"/>
  <c r="K3341" i="4" a="1"/>
  <c r="K3341" i="4"/>
  <c r="L3341" i="4" a="1"/>
  <c r="L3341" i="4"/>
  <c r="M3341" i="4" a="1"/>
  <c r="M3341" i="4" s="1"/>
  <c r="J3342" i="4" a="1"/>
  <c r="J3342" i="4" s="1"/>
  <c r="K3342" i="4" a="1"/>
  <c r="K3342" i="4" s="1"/>
  <c r="L3342" i="4" a="1"/>
  <c r="L3342" i="4" s="1"/>
  <c r="M3342" i="4" a="1"/>
  <c r="M3342" i="4" s="1"/>
  <c r="N3342" i="4"/>
  <c r="J3343" i="4" a="1"/>
  <c r="J3343" i="4" s="1"/>
  <c r="N3343" i="4" s="1"/>
  <c r="K3343" i="4" a="1"/>
  <c r="K3343" i="4"/>
  <c r="L3343" i="4" a="1"/>
  <c r="L3343" i="4"/>
  <c r="M3343" i="4" a="1"/>
  <c r="M3343" i="4" s="1"/>
  <c r="J3344" i="4" a="1"/>
  <c r="J3344" i="4" s="1"/>
  <c r="K3344" i="4" a="1"/>
  <c r="K3344" i="4"/>
  <c r="L3344" i="4" a="1"/>
  <c r="L3344" i="4"/>
  <c r="M3344" i="4" a="1"/>
  <c r="M3344" i="4" s="1"/>
  <c r="N3344" i="4" s="1"/>
  <c r="J3345" i="4" a="1"/>
  <c r="J3345" i="4" s="1"/>
  <c r="N3345" i="4" s="1"/>
  <c r="K3345" i="4" a="1"/>
  <c r="K3345" i="4"/>
  <c r="L3345" i="4" a="1"/>
  <c r="L3345" i="4"/>
  <c r="M3345" i="4" a="1"/>
  <c r="M3345" i="4" s="1"/>
  <c r="J3346" i="4" a="1"/>
  <c r="J3346" i="4" s="1"/>
  <c r="K3346" i="4" a="1"/>
  <c r="K3346" i="4" s="1"/>
  <c r="L3346" i="4" a="1"/>
  <c r="L3346" i="4" s="1"/>
  <c r="M3346" i="4" a="1"/>
  <c r="M3346" i="4" s="1"/>
  <c r="J3347" i="4" a="1"/>
  <c r="J3347" i="4" s="1"/>
  <c r="K3347" i="4" a="1"/>
  <c r="K3347" i="4" s="1"/>
  <c r="L3347" i="4" a="1"/>
  <c r="L3347" i="4" s="1"/>
  <c r="M3347" i="4" a="1"/>
  <c r="M3347" i="4" s="1"/>
  <c r="J3348" i="4" a="1"/>
  <c r="J3348" i="4" s="1"/>
  <c r="N3348" i="4" s="1"/>
  <c r="K3348" i="4" a="1"/>
  <c r="K3348" i="4"/>
  <c r="L3348" i="4" a="1"/>
  <c r="L3348" i="4"/>
  <c r="M3348" i="4" a="1"/>
  <c r="M3348" i="4" s="1"/>
  <c r="J3349" i="4" a="1"/>
  <c r="J3349" i="4" s="1"/>
  <c r="K3349" i="4" a="1"/>
  <c r="K3349" i="4"/>
  <c r="L3349" i="4" a="1"/>
  <c r="L3349" i="4"/>
  <c r="M3349" i="4" a="1"/>
  <c r="M3349" i="4" s="1"/>
  <c r="N3349" i="4"/>
  <c r="J3350" i="4" a="1"/>
  <c r="J3350" i="4" s="1"/>
  <c r="K3350" i="4" a="1"/>
  <c r="K3350" i="4" s="1"/>
  <c r="L3350" i="4" a="1"/>
  <c r="L3350" i="4" s="1"/>
  <c r="M3350" i="4" a="1"/>
  <c r="M3350" i="4" s="1"/>
  <c r="J3351" i="4" a="1"/>
  <c r="J3351" i="4" s="1"/>
  <c r="K3351" i="4" a="1"/>
  <c r="K3351" i="4" s="1"/>
  <c r="L3351" i="4" a="1"/>
  <c r="L3351" i="4"/>
  <c r="M3351" i="4" a="1"/>
  <c r="M3351" i="4" s="1"/>
  <c r="J3352" i="4" a="1"/>
  <c r="J3352" i="4" s="1"/>
  <c r="K3352" i="4" a="1"/>
  <c r="K3352" i="4" s="1"/>
  <c r="L3352" i="4" a="1"/>
  <c r="L3352" i="4"/>
  <c r="M3352" i="4" a="1"/>
  <c r="M3352" i="4" s="1"/>
  <c r="J3353" i="4" a="1"/>
  <c r="J3353" i="4" s="1"/>
  <c r="K3353" i="4" a="1"/>
  <c r="K3353" i="4"/>
  <c r="L3353" i="4" a="1"/>
  <c r="L3353" i="4"/>
  <c r="M3353" i="4" a="1"/>
  <c r="M3353" i="4" s="1"/>
  <c r="J3354" i="4" a="1"/>
  <c r="J3354" i="4" s="1"/>
  <c r="K3354" i="4" a="1"/>
  <c r="K3354" i="4" s="1"/>
  <c r="L3354" i="4" a="1"/>
  <c r="L3354" i="4" s="1"/>
  <c r="M3354" i="4" a="1"/>
  <c r="M3354" i="4" s="1"/>
  <c r="J3355" i="4" a="1"/>
  <c r="J3355" i="4" s="1"/>
  <c r="K3355" i="4" a="1"/>
  <c r="K3355" i="4" s="1"/>
  <c r="L3355" i="4" a="1"/>
  <c r="L3355" i="4" s="1"/>
  <c r="M3355" i="4" a="1"/>
  <c r="M3355" i="4" s="1"/>
  <c r="J3356" i="4" a="1"/>
  <c r="J3356" i="4" s="1"/>
  <c r="K3356" i="4" a="1"/>
  <c r="K3356" i="4" s="1"/>
  <c r="L3356" i="4" a="1"/>
  <c r="L3356" i="4"/>
  <c r="M3356" i="4" a="1"/>
  <c r="M3356" i="4"/>
  <c r="N3356" i="4"/>
  <c r="J3357" i="4" a="1"/>
  <c r="J3357" i="4" s="1"/>
  <c r="N3357" i="4" s="1"/>
  <c r="K3357" i="4" a="1"/>
  <c r="K3357" i="4"/>
  <c r="L3357" i="4" a="1"/>
  <c r="L3357" i="4"/>
  <c r="M3357" i="4" a="1"/>
  <c r="M3357" i="4" s="1"/>
  <c r="J3358" i="4" a="1"/>
  <c r="J3358" i="4" s="1"/>
  <c r="K3358" i="4" a="1"/>
  <c r="K3358" i="4"/>
  <c r="L3358" i="4" a="1"/>
  <c r="L3358" i="4" s="1"/>
  <c r="M3358" i="4" a="1"/>
  <c r="M3358" i="4" s="1"/>
  <c r="J3359" i="4" a="1"/>
  <c r="J3359" i="4" s="1"/>
  <c r="K3359" i="4" a="1"/>
  <c r="K3359" i="4" s="1"/>
  <c r="L3359" i="4" a="1"/>
  <c r="L3359" i="4" s="1"/>
  <c r="M3359" i="4" a="1"/>
  <c r="M3359" i="4" s="1"/>
  <c r="J3360" i="4" a="1"/>
  <c r="J3360" i="4" s="1"/>
  <c r="K3360" i="4" a="1"/>
  <c r="K3360" i="4"/>
  <c r="L3360" i="4" a="1"/>
  <c r="L3360" i="4"/>
  <c r="M3360" i="4" a="1"/>
  <c r="M3360" i="4" s="1"/>
  <c r="J3361" i="4" a="1"/>
  <c r="J3361" i="4" s="1"/>
  <c r="K3361" i="4" a="1"/>
  <c r="K3361" i="4"/>
  <c r="L3361" i="4" a="1"/>
  <c r="L3361" i="4"/>
  <c r="M3361" i="4" a="1"/>
  <c r="M3361" i="4" s="1"/>
  <c r="N3361" i="4"/>
  <c r="J3362" i="4" a="1"/>
  <c r="J3362" i="4" s="1"/>
  <c r="K3362" i="4" a="1"/>
  <c r="K3362" i="4" s="1"/>
  <c r="L3362" i="4" a="1"/>
  <c r="L3362" i="4" s="1"/>
  <c r="M3362" i="4" a="1"/>
  <c r="M3362" i="4" s="1"/>
  <c r="J3363" i="4" a="1"/>
  <c r="J3363" i="4" s="1"/>
  <c r="K3363" i="4" a="1"/>
  <c r="K3363" i="4" s="1"/>
  <c r="L3363" i="4" a="1"/>
  <c r="L3363" i="4"/>
  <c r="M3363" i="4" a="1"/>
  <c r="M3363" i="4" s="1"/>
  <c r="J3364" i="4" a="1"/>
  <c r="J3364" i="4" s="1"/>
  <c r="K3364" i="4" a="1"/>
  <c r="K3364" i="4" s="1"/>
  <c r="L3364" i="4" a="1"/>
  <c r="L3364" i="4"/>
  <c r="M3364" i="4" a="1"/>
  <c r="M3364" i="4" s="1"/>
  <c r="J3365" i="4" a="1"/>
  <c r="J3365" i="4" s="1"/>
  <c r="K3365" i="4" a="1"/>
  <c r="K3365" i="4"/>
  <c r="L3365" i="4" a="1"/>
  <c r="L3365" i="4"/>
  <c r="M3365" i="4" a="1"/>
  <c r="M3365" i="4" s="1"/>
  <c r="J3366" i="4" a="1"/>
  <c r="J3366" i="4" s="1"/>
  <c r="N3366" i="4" s="1"/>
  <c r="K3366" i="4" a="1"/>
  <c r="K3366" i="4" s="1"/>
  <c r="L3366" i="4" a="1"/>
  <c r="L3366" i="4" s="1"/>
  <c r="M3366" i="4" a="1"/>
  <c r="M3366" i="4" s="1"/>
  <c r="J3367" i="4" a="1"/>
  <c r="J3367" i="4" s="1"/>
  <c r="K3367" i="4" a="1"/>
  <c r="K3367" i="4" s="1"/>
  <c r="L3367" i="4" a="1"/>
  <c r="L3367" i="4" s="1"/>
  <c r="M3367" i="4" a="1"/>
  <c r="M3367" i="4" s="1"/>
  <c r="J3368" i="4" a="1"/>
  <c r="J3368" i="4" s="1"/>
  <c r="K3368" i="4" a="1"/>
  <c r="K3368" i="4" s="1"/>
  <c r="L3368" i="4" a="1"/>
  <c r="L3368" i="4"/>
  <c r="M3368" i="4" a="1"/>
  <c r="M3368" i="4"/>
  <c r="N3368" i="4"/>
  <c r="J3369" i="4" a="1"/>
  <c r="J3369" i="4" s="1"/>
  <c r="N3369" i="4" s="1"/>
  <c r="K3369" i="4" a="1"/>
  <c r="K3369" i="4"/>
  <c r="L3369" i="4" a="1"/>
  <c r="L3369" i="4"/>
  <c r="M3369" i="4" a="1"/>
  <c r="M3369" i="4" s="1"/>
  <c r="J3370" i="4" a="1"/>
  <c r="J3370" i="4" s="1"/>
  <c r="K3370" i="4" a="1"/>
  <c r="K3370" i="4"/>
  <c r="L3370" i="4" a="1"/>
  <c r="L3370" i="4" s="1"/>
  <c r="M3370" i="4" a="1"/>
  <c r="M3370" i="4" s="1"/>
  <c r="J3371" i="4" a="1"/>
  <c r="J3371" i="4" s="1"/>
  <c r="K3371" i="4" a="1"/>
  <c r="K3371" i="4" s="1"/>
  <c r="L3371" i="4" a="1"/>
  <c r="L3371" i="4" s="1"/>
  <c r="M3371" i="4" a="1"/>
  <c r="M3371" i="4" s="1"/>
  <c r="J3372" i="4" a="1"/>
  <c r="J3372" i="4" s="1"/>
  <c r="K3372" i="4" a="1"/>
  <c r="K3372" i="4"/>
  <c r="L3372" i="4" a="1"/>
  <c r="L3372" i="4"/>
  <c r="M3372" i="4" a="1"/>
  <c r="M3372" i="4" s="1"/>
  <c r="J3373" i="4" a="1"/>
  <c r="J3373" i="4" s="1"/>
  <c r="K3373" i="4" a="1"/>
  <c r="K3373" i="4"/>
  <c r="L3373" i="4" a="1"/>
  <c r="L3373" i="4"/>
  <c r="M3373" i="4" a="1"/>
  <c r="M3373" i="4" s="1"/>
  <c r="N3373" i="4"/>
  <c r="J3374" i="4" a="1"/>
  <c r="J3374" i="4" s="1"/>
  <c r="K3374" i="4" a="1"/>
  <c r="K3374" i="4" s="1"/>
  <c r="L3374" i="4" a="1"/>
  <c r="L3374" i="4" s="1"/>
  <c r="M3374" i="4" a="1"/>
  <c r="M3374" i="4"/>
  <c r="J3375" i="4" a="1"/>
  <c r="J3375" i="4" s="1"/>
  <c r="K3375" i="4" a="1"/>
  <c r="K3375" i="4" s="1"/>
  <c r="L3375" i="4" a="1"/>
  <c r="L3375" i="4" s="1"/>
  <c r="M3375" i="4" a="1"/>
  <c r="M3375" i="4"/>
  <c r="J3376" i="4" a="1"/>
  <c r="J3376" i="4"/>
  <c r="K3376" i="4" a="1"/>
  <c r="K3376" i="4"/>
  <c r="L3376" i="4" a="1"/>
  <c r="L3376" i="4"/>
  <c r="M3376" i="4" a="1"/>
  <c r="M3376" i="4" s="1"/>
  <c r="N3376" i="4" s="1"/>
  <c r="J3377" i="4" a="1"/>
  <c r="J3377" i="4" s="1"/>
  <c r="N3377" i="4" s="1"/>
  <c r="K3377" i="4" a="1"/>
  <c r="K3377" i="4"/>
  <c r="L3377" i="4" a="1"/>
  <c r="L3377" i="4" s="1"/>
  <c r="M3377" i="4" a="1"/>
  <c r="M3377" i="4" s="1"/>
  <c r="J3378" i="4" a="1"/>
  <c r="J3378" i="4"/>
  <c r="K3378" i="4" a="1"/>
  <c r="K3378" i="4"/>
  <c r="L3378" i="4" a="1"/>
  <c r="L3378" i="4" s="1"/>
  <c r="M3378" i="4" a="1"/>
  <c r="M3378" i="4"/>
  <c r="J3379" i="4" a="1"/>
  <c r="J3379" i="4" s="1"/>
  <c r="K3379" i="4" a="1"/>
  <c r="K3379" i="4"/>
  <c r="L3379" i="4" a="1"/>
  <c r="L3379" i="4"/>
  <c r="M3379" i="4" a="1"/>
  <c r="M3379" i="4" s="1"/>
  <c r="J3380" i="4" a="1"/>
  <c r="J3380" i="4" s="1"/>
  <c r="N3380" i="4" s="1"/>
  <c r="K3380" i="4" a="1"/>
  <c r="K3380" i="4"/>
  <c r="L3380" i="4" a="1"/>
  <c r="L3380" i="4"/>
  <c r="M3380" i="4" a="1"/>
  <c r="M3380" i="4"/>
  <c r="J3381" i="4" a="1"/>
  <c r="J3381" i="4"/>
  <c r="N3381" i="4" s="1"/>
  <c r="K3381" i="4" a="1"/>
  <c r="K3381" i="4"/>
  <c r="L3381" i="4" a="1"/>
  <c r="L3381" i="4" s="1"/>
  <c r="M3381" i="4" a="1"/>
  <c r="M3381" i="4" s="1"/>
  <c r="J3382" i="4" a="1"/>
  <c r="J3382" i="4" s="1"/>
  <c r="K3382" i="4" a="1"/>
  <c r="K3382" i="4" s="1"/>
  <c r="L3382" i="4" a="1"/>
  <c r="L3382" i="4" s="1"/>
  <c r="M3382" i="4" a="1"/>
  <c r="M3382" i="4" s="1"/>
  <c r="N3382" i="4"/>
  <c r="J3383" i="4" a="1"/>
  <c r="J3383" i="4" s="1"/>
  <c r="N3383" i="4" s="1"/>
  <c r="K3383" i="4" a="1"/>
  <c r="K3383" i="4"/>
  <c r="L3383" i="4" a="1"/>
  <c r="L3383" i="4"/>
  <c r="M3383" i="4" a="1"/>
  <c r="M3383" i="4"/>
  <c r="J3384" i="4" a="1"/>
  <c r="J3384" i="4"/>
  <c r="K3384" i="4" a="1"/>
  <c r="K3384" i="4" s="1"/>
  <c r="L3384" i="4" a="1"/>
  <c r="L3384" i="4"/>
  <c r="M3384" i="4" a="1"/>
  <c r="M3384" i="4"/>
  <c r="J3385" i="4" a="1"/>
  <c r="J3385" i="4" s="1"/>
  <c r="N3385" i="4" s="1"/>
  <c r="K3385" i="4" a="1"/>
  <c r="K3385" i="4"/>
  <c r="L3385" i="4" a="1"/>
  <c r="L3385" i="4"/>
  <c r="M3385" i="4" a="1"/>
  <c r="M3385" i="4" s="1"/>
  <c r="J3386" i="4" a="1"/>
  <c r="J3386" i="4" s="1"/>
  <c r="N3386" i="4" s="1"/>
  <c r="K3386" i="4" a="1"/>
  <c r="K3386" i="4" s="1"/>
  <c r="L3386" i="4" a="1"/>
  <c r="L3386" i="4" s="1"/>
  <c r="M3386" i="4" a="1"/>
  <c r="M3386" i="4"/>
  <c r="J3387" i="4" a="1"/>
  <c r="J3387" i="4" s="1"/>
  <c r="K3387" i="4" a="1"/>
  <c r="K3387" i="4" s="1"/>
  <c r="L3387" i="4" a="1"/>
  <c r="L3387" i="4"/>
  <c r="M3387" i="4" a="1"/>
  <c r="M3387" i="4"/>
  <c r="J3388" i="4" a="1"/>
  <c r="J3388" i="4"/>
  <c r="K3388" i="4" a="1"/>
  <c r="K3388" i="4"/>
  <c r="L3388" i="4" a="1"/>
  <c r="L3388" i="4"/>
  <c r="M3388" i="4" a="1"/>
  <c r="M3388" i="4" s="1"/>
  <c r="N3388" i="4" s="1"/>
  <c r="J3389" i="4" a="1"/>
  <c r="J3389" i="4" s="1"/>
  <c r="K3389" i="4" a="1"/>
  <c r="K3389" i="4"/>
  <c r="L3389" i="4" a="1"/>
  <c r="L3389" i="4" s="1"/>
  <c r="M3389" i="4" a="1"/>
  <c r="M3389" i="4" s="1"/>
  <c r="J3390" i="4" a="1"/>
  <c r="J3390" i="4"/>
  <c r="K3390" i="4" a="1"/>
  <c r="K3390" i="4"/>
  <c r="L3390" i="4" a="1"/>
  <c r="L3390" i="4" s="1"/>
  <c r="M3390" i="4" a="1"/>
  <c r="M3390" i="4"/>
  <c r="J3391" i="4" a="1"/>
  <c r="J3391" i="4" s="1"/>
  <c r="K3391" i="4" a="1"/>
  <c r="K3391" i="4"/>
  <c r="L3391" i="4" a="1"/>
  <c r="L3391" i="4"/>
  <c r="M3391" i="4" a="1"/>
  <c r="M3391" i="4" s="1"/>
  <c r="J3392" i="4" a="1"/>
  <c r="J3392" i="4"/>
  <c r="N3392" i="4" s="1"/>
  <c r="K3392" i="4" a="1"/>
  <c r="K3392" i="4"/>
  <c r="L3392" i="4" a="1"/>
  <c r="L3392" i="4"/>
  <c r="M3392" i="4" a="1"/>
  <c r="M3392" i="4"/>
  <c r="J3393" i="4" a="1"/>
  <c r="J3393" i="4"/>
  <c r="K3393" i="4" a="1"/>
  <c r="K3393" i="4"/>
  <c r="L3393" i="4" a="1"/>
  <c r="L3393" i="4" s="1"/>
  <c r="M3393" i="4" a="1"/>
  <c r="M3393" i="4" s="1"/>
  <c r="J3394" i="4" a="1"/>
  <c r="J3394" i="4" s="1"/>
  <c r="N3394" i="4" s="1"/>
  <c r="K3394" i="4" a="1"/>
  <c r="K3394" i="4" s="1"/>
  <c r="L3394" i="4" a="1"/>
  <c r="L3394" i="4" s="1"/>
  <c r="M3394" i="4" a="1"/>
  <c r="M3394" i="4" s="1"/>
  <c r="J3395" i="4" a="1"/>
  <c r="J3395" i="4" s="1"/>
  <c r="N3395" i="4" s="1"/>
  <c r="K3395" i="4" a="1"/>
  <c r="K3395" i="4"/>
  <c r="L3395" i="4" a="1"/>
  <c r="L3395" i="4"/>
  <c r="M3395" i="4" a="1"/>
  <c r="M3395" i="4"/>
  <c r="J3396" i="4" a="1"/>
  <c r="J3396" i="4"/>
  <c r="K3396" i="4" a="1"/>
  <c r="K3396" i="4" s="1"/>
  <c r="L3396" i="4" a="1"/>
  <c r="L3396" i="4"/>
  <c r="M3396" i="4" a="1"/>
  <c r="M3396" i="4"/>
  <c r="J3397" i="4" a="1"/>
  <c r="J3397" i="4" s="1"/>
  <c r="K3397" i="4" a="1"/>
  <c r="K3397" i="4"/>
  <c r="L3397" i="4" a="1"/>
  <c r="L3397" i="4"/>
  <c r="M3397" i="4" a="1"/>
  <c r="M3397" i="4" s="1"/>
  <c r="N3397" i="4"/>
  <c r="J3398" i="4" a="1"/>
  <c r="J3398" i="4" s="1"/>
  <c r="N3398" i="4" s="1"/>
  <c r="K3398" i="4" a="1"/>
  <c r="K3398" i="4" s="1"/>
  <c r="L3398" i="4" a="1"/>
  <c r="L3398" i="4" s="1"/>
  <c r="M3398" i="4" a="1"/>
  <c r="M3398" i="4"/>
  <c r="J3399" i="4" a="1"/>
  <c r="J3399" i="4" s="1"/>
  <c r="K3399" i="4" a="1"/>
  <c r="K3399" i="4" s="1"/>
  <c r="L3399" i="4" a="1"/>
  <c r="L3399" i="4" s="1"/>
  <c r="M3399" i="4" a="1"/>
  <c r="M3399" i="4"/>
  <c r="J3400" i="4" a="1"/>
  <c r="J3400" i="4"/>
  <c r="K3400" i="4" a="1"/>
  <c r="K3400" i="4"/>
  <c r="L3400" i="4" a="1"/>
  <c r="L3400" i="4"/>
  <c r="M3400" i="4" a="1"/>
  <c r="M3400" i="4" s="1"/>
  <c r="N3400" i="4"/>
  <c r="J3401" i="4" a="1"/>
  <c r="J3401" i="4" s="1"/>
  <c r="N3401" i="4" s="1"/>
  <c r="K3401" i="4" a="1"/>
  <c r="K3401" i="4"/>
  <c r="L3401" i="4" a="1"/>
  <c r="L3401" i="4" s="1"/>
  <c r="M3401" i="4" a="1"/>
  <c r="M3401" i="4" s="1"/>
  <c r="J3402" i="4" a="1"/>
  <c r="J3402" i="4"/>
  <c r="K3402" i="4" a="1"/>
  <c r="K3402" i="4"/>
  <c r="L3402" i="4" a="1"/>
  <c r="L3402" i="4" s="1"/>
  <c r="M3402" i="4" a="1"/>
  <c r="M3402" i="4"/>
  <c r="J3403" i="4" a="1"/>
  <c r="J3403" i="4" s="1"/>
  <c r="K3403" i="4" a="1"/>
  <c r="K3403" i="4"/>
  <c r="L3403" i="4" a="1"/>
  <c r="L3403" i="4"/>
  <c r="M3403" i="4" a="1"/>
  <c r="M3403" i="4" s="1"/>
  <c r="J3404" i="4" a="1"/>
  <c r="J3404" i="4"/>
  <c r="N3404" i="4" s="1"/>
  <c r="K3404" i="4" a="1"/>
  <c r="K3404" i="4"/>
  <c r="L3404" i="4" a="1"/>
  <c r="L3404" i="4"/>
  <c r="M3404" i="4" a="1"/>
  <c r="M3404" i="4"/>
  <c r="J3405" i="4" a="1"/>
  <c r="J3405" i="4"/>
  <c r="K3405" i="4" a="1"/>
  <c r="K3405" i="4"/>
  <c r="L3405" i="4" a="1"/>
  <c r="L3405" i="4" s="1"/>
  <c r="M3405" i="4" a="1"/>
  <c r="M3405" i="4" s="1"/>
  <c r="J3406" i="4" a="1"/>
  <c r="J3406" i="4" s="1"/>
  <c r="K3406" i="4" a="1"/>
  <c r="K3406" i="4" s="1"/>
  <c r="L3406" i="4" a="1"/>
  <c r="L3406" i="4" s="1"/>
  <c r="M3406" i="4" a="1"/>
  <c r="M3406" i="4" s="1"/>
  <c r="N3406" i="4"/>
  <c r="J3407" i="4" a="1"/>
  <c r="J3407" i="4" s="1"/>
  <c r="N3407" i="4" s="1"/>
  <c r="K3407" i="4" a="1"/>
  <c r="K3407" i="4"/>
  <c r="L3407" i="4" a="1"/>
  <c r="L3407" i="4"/>
  <c r="M3407" i="4" a="1"/>
  <c r="M3407" i="4"/>
  <c r="J3408" i="4" a="1"/>
  <c r="J3408" i="4"/>
  <c r="K3408" i="4" a="1"/>
  <c r="K3408" i="4" s="1"/>
  <c r="L3408" i="4" a="1"/>
  <c r="L3408" i="4"/>
  <c r="M3408" i="4" a="1"/>
  <c r="M3408" i="4"/>
  <c r="J3409" i="4" a="1"/>
  <c r="J3409" i="4" s="1"/>
  <c r="N3409" i="4" s="1"/>
  <c r="K3409" i="4" a="1"/>
  <c r="K3409" i="4"/>
  <c r="L3409" i="4" a="1"/>
  <c r="L3409" i="4"/>
  <c r="M3409" i="4" a="1"/>
  <c r="M3409" i="4" s="1"/>
  <c r="J3410" i="4" a="1"/>
  <c r="J3410" i="4" s="1"/>
  <c r="K3410" i="4" a="1"/>
  <c r="K3410" i="4" s="1"/>
  <c r="L3410" i="4" a="1"/>
  <c r="L3410" i="4" s="1"/>
  <c r="M3410" i="4" a="1"/>
  <c r="M3410" i="4"/>
  <c r="J3411" i="4" a="1"/>
  <c r="J3411" i="4" s="1"/>
  <c r="K3411" i="4" a="1"/>
  <c r="K3411" i="4" s="1"/>
  <c r="L3411" i="4" a="1"/>
  <c r="L3411" i="4" s="1"/>
  <c r="M3411" i="4" a="1"/>
  <c r="M3411" i="4"/>
  <c r="J3412" i="4" a="1"/>
  <c r="J3412" i="4"/>
  <c r="K3412" i="4" a="1"/>
  <c r="K3412" i="4"/>
  <c r="L3412" i="4" a="1"/>
  <c r="L3412" i="4"/>
  <c r="M3412" i="4" a="1"/>
  <c r="M3412" i="4" s="1"/>
  <c r="N3412" i="4"/>
  <c r="J3413" i="4" a="1"/>
  <c r="J3413" i="4" s="1"/>
  <c r="N3413" i="4" s="1"/>
  <c r="K3413" i="4" a="1"/>
  <c r="K3413" i="4"/>
  <c r="L3413" i="4" a="1"/>
  <c r="L3413" i="4" s="1"/>
  <c r="M3413" i="4" a="1"/>
  <c r="M3413" i="4" s="1"/>
  <c r="J3414" i="4" a="1"/>
  <c r="J3414" i="4"/>
  <c r="K3414" i="4" a="1"/>
  <c r="K3414" i="4"/>
  <c r="L3414" i="4" a="1"/>
  <c r="L3414" i="4" s="1"/>
  <c r="M3414" i="4" a="1"/>
  <c r="M3414" i="4"/>
  <c r="J3415" i="4" a="1"/>
  <c r="J3415" i="4" s="1"/>
  <c r="K3415" i="4" a="1"/>
  <c r="K3415" i="4"/>
  <c r="L3415" i="4" a="1"/>
  <c r="L3415" i="4"/>
  <c r="M3415" i="4" a="1"/>
  <c r="M3415" i="4" s="1"/>
  <c r="J3416" i="4" a="1"/>
  <c r="J3416" i="4"/>
  <c r="N3416" i="4" s="1"/>
  <c r="K3416" i="4" a="1"/>
  <c r="K3416" i="4"/>
  <c r="L3416" i="4" a="1"/>
  <c r="L3416" i="4"/>
  <c r="M3416" i="4" a="1"/>
  <c r="M3416" i="4"/>
  <c r="J3417" i="4" a="1"/>
  <c r="J3417" i="4"/>
  <c r="K3417" i="4" a="1"/>
  <c r="K3417" i="4"/>
  <c r="L3417" i="4" a="1"/>
  <c r="L3417" i="4" s="1"/>
  <c r="M3417" i="4" a="1"/>
  <c r="M3417" i="4" s="1"/>
  <c r="J3418" i="4" a="1"/>
  <c r="J3418" i="4" s="1"/>
  <c r="K3418" i="4" a="1"/>
  <c r="K3418" i="4" s="1"/>
  <c r="L3418" i="4" a="1"/>
  <c r="L3418" i="4" s="1"/>
  <c r="M3418" i="4" a="1"/>
  <c r="M3418" i="4" s="1"/>
  <c r="N3418" i="4"/>
  <c r="J3419" i="4" a="1"/>
  <c r="J3419" i="4" s="1"/>
  <c r="N3419" i="4" s="1"/>
  <c r="K3419" i="4" a="1"/>
  <c r="K3419" i="4"/>
  <c r="L3419" i="4" a="1"/>
  <c r="L3419" i="4"/>
  <c r="M3419" i="4" a="1"/>
  <c r="M3419" i="4"/>
  <c r="J3420" i="4" a="1"/>
  <c r="J3420" i="4"/>
  <c r="K3420" i="4" a="1"/>
  <c r="K3420" i="4" s="1"/>
  <c r="L3420" i="4" a="1"/>
  <c r="L3420" i="4"/>
  <c r="M3420" i="4" a="1"/>
  <c r="M3420" i="4"/>
  <c r="J3421" i="4" a="1"/>
  <c r="J3421" i="4" s="1"/>
  <c r="K3421" i="4" a="1"/>
  <c r="K3421" i="4"/>
  <c r="L3421" i="4" a="1"/>
  <c r="L3421" i="4"/>
  <c r="M3421" i="4" a="1"/>
  <c r="M3421" i="4" s="1"/>
  <c r="N3421" i="4"/>
  <c r="J3422" i="4" a="1"/>
  <c r="J3422" i="4" s="1"/>
  <c r="N3422" i="4" s="1"/>
  <c r="K3422" i="4" a="1"/>
  <c r="K3422" i="4" s="1"/>
  <c r="L3422" i="4" a="1"/>
  <c r="L3422" i="4" s="1"/>
  <c r="M3422" i="4" a="1"/>
  <c r="M3422" i="4"/>
  <c r="J3423" i="4" a="1"/>
  <c r="J3423" i="4" s="1"/>
  <c r="K3423" i="4" a="1"/>
  <c r="K3423" i="4" s="1"/>
  <c r="L3423" i="4" a="1"/>
  <c r="L3423" i="4"/>
  <c r="M3423" i="4" a="1"/>
  <c r="M3423" i="4"/>
  <c r="J3424" i="4" a="1"/>
  <c r="J3424" i="4"/>
  <c r="K3424" i="4" a="1"/>
  <c r="K3424" i="4"/>
  <c r="L3424" i="4" a="1"/>
  <c r="L3424" i="4"/>
  <c r="M3424" i="4" a="1"/>
  <c r="M3424" i="4" s="1"/>
  <c r="N3424" i="4" s="1"/>
  <c r="J3425" i="4" a="1"/>
  <c r="J3425" i="4" s="1"/>
  <c r="N3425" i="4" s="1"/>
  <c r="K3425" i="4" a="1"/>
  <c r="K3425" i="4"/>
  <c r="L3425" i="4" a="1"/>
  <c r="L3425" i="4" s="1"/>
  <c r="M3425" i="4" a="1"/>
  <c r="M3425" i="4" s="1"/>
  <c r="J3426" i="4" a="1"/>
  <c r="J3426" i="4"/>
  <c r="N3426" i="4" s="1"/>
  <c r="K3426" i="4" a="1"/>
  <c r="K3426" i="4"/>
  <c r="L3426" i="4" a="1"/>
  <c r="L3426" i="4" s="1"/>
  <c r="M3426" i="4" a="1"/>
  <c r="M3426" i="4" s="1"/>
  <c r="J3427" i="4" a="1"/>
  <c r="J3427" i="4"/>
  <c r="K3427" i="4" a="1"/>
  <c r="K3427" i="4"/>
  <c r="N3427" i="4" s="1"/>
  <c r="L3427" i="4" a="1"/>
  <c r="L3427" i="4" s="1"/>
  <c r="M3427" i="4" a="1"/>
  <c r="M3427" i="4" s="1"/>
  <c r="J3428" i="4" a="1"/>
  <c r="J3428" i="4" s="1"/>
  <c r="K3428" i="4" a="1"/>
  <c r="K3428" i="4" s="1"/>
  <c r="L3428" i="4" a="1"/>
  <c r="L3428" i="4" s="1"/>
  <c r="M3428" i="4" a="1"/>
  <c r="M3428" i="4"/>
  <c r="J3429" i="4" a="1"/>
  <c r="J3429" i="4"/>
  <c r="N3429" i="4" s="1"/>
  <c r="K3429" i="4" a="1"/>
  <c r="K3429" i="4"/>
  <c r="L3429" i="4" a="1"/>
  <c r="L3429" i="4"/>
  <c r="M3429" i="4" a="1"/>
  <c r="M3429" i="4"/>
  <c r="J3430" i="4" a="1"/>
  <c r="J3430" i="4"/>
  <c r="K3430" i="4" a="1"/>
  <c r="K3430" i="4"/>
  <c r="L3430" i="4" a="1"/>
  <c r="L3430" i="4" s="1"/>
  <c r="M3430" i="4" a="1"/>
  <c r="M3430" i="4" s="1"/>
  <c r="J3431" i="4" a="1"/>
  <c r="J3431" i="4"/>
  <c r="K3431" i="4" a="1"/>
  <c r="K3431" i="4"/>
  <c r="N3431" i="4" s="1"/>
  <c r="L3431" i="4" a="1"/>
  <c r="L3431" i="4" s="1"/>
  <c r="M3431" i="4" a="1"/>
  <c r="M3431" i="4"/>
  <c r="J3432" i="4" a="1"/>
  <c r="J3432" i="4" s="1"/>
  <c r="K3432" i="4" a="1"/>
  <c r="K3432" i="4" s="1"/>
  <c r="L3432" i="4" a="1"/>
  <c r="L3432" i="4" s="1"/>
  <c r="M3432" i="4" a="1"/>
  <c r="M3432" i="4"/>
  <c r="J3433" i="4" a="1"/>
  <c r="J3433" i="4"/>
  <c r="N3433" i="4" s="1"/>
  <c r="K3433" i="4" a="1"/>
  <c r="K3433" i="4"/>
  <c r="L3433" i="4" a="1"/>
  <c r="L3433" i="4"/>
  <c r="M3433" i="4" a="1"/>
  <c r="M3433" i="4"/>
  <c r="J3434" i="4" a="1"/>
  <c r="J3434" i="4" s="1"/>
  <c r="K3434" i="4" a="1"/>
  <c r="K3434" i="4"/>
  <c r="L3434" i="4" a="1"/>
  <c r="L3434" i="4" s="1"/>
  <c r="M3434" i="4" a="1"/>
  <c r="M3434" i="4" s="1"/>
  <c r="J3435" i="4" a="1"/>
  <c r="J3435" i="4"/>
  <c r="K3435" i="4" a="1"/>
  <c r="K3435" i="4"/>
  <c r="L3435" i="4" a="1"/>
  <c r="L3435" i="4" s="1"/>
  <c r="M3435" i="4" a="1"/>
  <c r="M3435" i="4" s="1"/>
  <c r="J3436" i="4" a="1"/>
  <c r="J3436" i="4" s="1"/>
  <c r="K3436" i="4" a="1"/>
  <c r="K3436" i="4" s="1"/>
  <c r="L3436" i="4" a="1"/>
  <c r="L3436" i="4" s="1"/>
  <c r="M3436" i="4" a="1"/>
  <c r="M3436" i="4" s="1"/>
  <c r="J3437" i="4" a="1"/>
  <c r="J3437" i="4"/>
  <c r="N3437" i="4" s="1"/>
  <c r="K3437" i="4" a="1"/>
  <c r="K3437" i="4"/>
  <c r="L3437" i="4" a="1"/>
  <c r="L3437" i="4"/>
  <c r="M3437" i="4" a="1"/>
  <c r="M3437" i="4"/>
  <c r="J3438" i="4" a="1"/>
  <c r="J3438" i="4" s="1"/>
  <c r="K3438" i="4" a="1"/>
  <c r="K3438" i="4"/>
  <c r="L3438" i="4" a="1"/>
  <c r="L3438" i="4" s="1"/>
  <c r="M3438" i="4" a="1"/>
  <c r="M3438" i="4" s="1"/>
  <c r="J3439" i="4" a="1"/>
  <c r="J3439" i="4"/>
  <c r="K3439" i="4" a="1"/>
  <c r="K3439" i="4"/>
  <c r="L3439" i="4" a="1"/>
  <c r="L3439" i="4" s="1"/>
  <c r="M3439" i="4" a="1"/>
  <c r="M3439" i="4" s="1"/>
  <c r="J3440" i="4" a="1"/>
  <c r="J3440" i="4" s="1"/>
  <c r="K3440" i="4" a="1"/>
  <c r="K3440" i="4" s="1"/>
  <c r="L3440" i="4" a="1"/>
  <c r="L3440" i="4" s="1"/>
  <c r="M3440" i="4" a="1"/>
  <c r="M3440" i="4" s="1"/>
  <c r="J3441" i="4" a="1"/>
  <c r="J3441" i="4"/>
  <c r="N3441" i="4" s="1"/>
  <c r="K3441" i="4" a="1"/>
  <c r="K3441" i="4"/>
  <c r="L3441" i="4" a="1"/>
  <c r="L3441" i="4"/>
  <c r="M3441" i="4" a="1"/>
  <c r="M3441" i="4"/>
  <c r="J3442" i="4" a="1"/>
  <c r="J3442" i="4" s="1"/>
  <c r="K3442" i="4" a="1"/>
  <c r="K3442" i="4"/>
  <c r="L3442" i="4" a="1"/>
  <c r="L3442" i="4" s="1"/>
  <c r="M3442" i="4" a="1"/>
  <c r="M3442" i="4" s="1"/>
  <c r="J3443" i="4" a="1"/>
  <c r="J3443" i="4"/>
  <c r="K3443" i="4" a="1"/>
  <c r="K3443" i="4"/>
  <c r="L3443" i="4" a="1"/>
  <c r="L3443" i="4" s="1"/>
  <c r="M3443" i="4" a="1"/>
  <c r="M3443" i="4" s="1"/>
  <c r="J3444" i="4" a="1"/>
  <c r="J3444" i="4" s="1"/>
  <c r="K3444" i="4" a="1"/>
  <c r="K3444" i="4" s="1"/>
  <c r="L3444" i="4" a="1"/>
  <c r="L3444" i="4" s="1"/>
  <c r="M3444" i="4" a="1"/>
  <c r="M3444" i="4" s="1"/>
  <c r="J3445" i="4" a="1"/>
  <c r="J3445" i="4" s="1"/>
  <c r="N3445" i="4" s="1"/>
  <c r="K3445" i="4" a="1"/>
  <c r="K3445" i="4"/>
  <c r="L3445" i="4" a="1"/>
  <c r="L3445" i="4"/>
  <c r="M3445" i="4" a="1"/>
  <c r="M3445" i="4"/>
  <c r="J3446" i="4" a="1"/>
  <c r="J3446" i="4" s="1"/>
  <c r="K3446" i="4" a="1"/>
  <c r="K3446" i="4"/>
  <c r="L3446" i="4" a="1"/>
  <c r="L3446" i="4" s="1"/>
  <c r="M3446" i="4" a="1"/>
  <c r="M3446" i="4" s="1"/>
  <c r="J3447" i="4" a="1"/>
  <c r="J3447" i="4"/>
  <c r="K3447" i="4" a="1"/>
  <c r="K3447" i="4"/>
  <c r="L3447" i="4" a="1"/>
  <c r="L3447" i="4" s="1"/>
  <c r="M3447" i="4" a="1"/>
  <c r="M3447" i="4" s="1"/>
  <c r="J3448" i="4" a="1"/>
  <c r="J3448" i="4" s="1"/>
  <c r="K3448" i="4" a="1"/>
  <c r="K3448" i="4" s="1"/>
  <c r="L3448" i="4" a="1"/>
  <c r="L3448" i="4" s="1"/>
  <c r="M3448" i="4" a="1"/>
  <c r="M3448" i="4" s="1"/>
  <c r="J3449" i="4" a="1"/>
  <c r="J3449" i="4" s="1"/>
  <c r="N3449" i="4" s="1"/>
  <c r="K3449" i="4" a="1"/>
  <c r="K3449" i="4"/>
  <c r="L3449" i="4" a="1"/>
  <c r="L3449" i="4"/>
  <c r="M3449" i="4" a="1"/>
  <c r="M3449" i="4"/>
  <c r="J3450" i="4" a="1"/>
  <c r="J3450" i="4" s="1"/>
  <c r="K3450" i="4" a="1"/>
  <c r="K3450" i="4"/>
  <c r="L3450" i="4" a="1"/>
  <c r="L3450" i="4" s="1"/>
  <c r="M3450" i="4" a="1"/>
  <c r="M3450" i="4" s="1"/>
  <c r="J3451" i="4" a="1"/>
  <c r="J3451" i="4"/>
  <c r="K3451" i="4" a="1"/>
  <c r="K3451" i="4"/>
  <c r="L3451" i="4" a="1"/>
  <c r="L3451" i="4" s="1"/>
  <c r="M3451" i="4" a="1"/>
  <c r="M3451" i="4" s="1"/>
  <c r="J3452" i="4" a="1"/>
  <c r="J3452" i="4" s="1"/>
  <c r="K3452" i="4" a="1"/>
  <c r="K3452" i="4" s="1"/>
  <c r="L3452" i="4" a="1"/>
  <c r="L3452" i="4" s="1"/>
  <c r="M3452" i="4" a="1"/>
  <c r="M3452" i="4" s="1"/>
  <c r="J3453" i="4" a="1"/>
  <c r="J3453" i="4"/>
  <c r="N3453" i="4" s="1"/>
  <c r="K3453" i="4" a="1"/>
  <c r="K3453" i="4"/>
  <c r="L3453" i="4" a="1"/>
  <c r="L3453" i="4"/>
  <c r="M3453" i="4" a="1"/>
  <c r="M3453" i="4"/>
  <c r="J3454" i="4" a="1"/>
  <c r="J3454" i="4" s="1"/>
  <c r="K3454" i="4" a="1"/>
  <c r="K3454" i="4"/>
  <c r="L3454" i="4" a="1"/>
  <c r="L3454" i="4" s="1"/>
  <c r="M3454" i="4" a="1"/>
  <c r="M3454" i="4" s="1"/>
  <c r="J3455" i="4" a="1"/>
  <c r="J3455" i="4"/>
  <c r="K3455" i="4" a="1"/>
  <c r="K3455" i="4"/>
  <c r="L3455" i="4" a="1"/>
  <c r="L3455" i="4" s="1"/>
  <c r="M3455" i="4" a="1"/>
  <c r="M3455" i="4" s="1"/>
  <c r="J3456" i="4" a="1"/>
  <c r="J3456" i="4" s="1"/>
  <c r="K3456" i="4" a="1"/>
  <c r="K3456" i="4" s="1"/>
  <c r="L3456" i="4" a="1"/>
  <c r="L3456" i="4" s="1"/>
  <c r="M3456" i="4" a="1"/>
  <c r="M3456" i="4" s="1"/>
  <c r="J3457" i="4" a="1"/>
  <c r="J3457" i="4" s="1"/>
  <c r="N3457" i="4" s="1"/>
  <c r="K3457" i="4" a="1"/>
  <c r="K3457" i="4"/>
  <c r="L3457" i="4" a="1"/>
  <c r="L3457" i="4"/>
  <c r="M3457" i="4" a="1"/>
  <c r="M3457" i="4"/>
  <c r="J3458" i="4" a="1"/>
  <c r="J3458" i="4" s="1"/>
  <c r="K3458" i="4" a="1"/>
  <c r="K3458" i="4"/>
  <c r="L3458" i="4" a="1"/>
  <c r="L3458" i="4" s="1"/>
  <c r="M3458" i="4" a="1"/>
  <c r="M3458" i="4" s="1"/>
  <c r="J3459" i="4" a="1"/>
  <c r="J3459" i="4"/>
  <c r="K3459" i="4" a="1"/>
  <c r="K3459" i="4"/>
  <c r="L3459" i="4" a="1"/>
  <c r="L3459" i="4" s="1"/>
  <c r="M3459" i="4" a="1"/>
  <c r="M3459" i="4" s="1"/>
  <c r="J3460" i="4" a="1"/>
  <c r="J3460" i="4" s="1"/>
  <c r="K3460" i="4" a="1"/>
  <c r="K3460" i="4" s="1"/>
  <c r="L3460" i="4" a="1"/>
  <c r="L3460" i="4" s="1"/>
  <c r="M3460" i="4" a="1"/>
  <c r="M3460" i="4" s="1"/>
  <c r="J3461" i="4" a="1"/>
  <c r="J3461" i="4"/>
  <c r="N3461" i="4" s="1"/>
  <c r="K3461" i="4" a="1"/>
  <c r="K3461" i="4"/>
  <c r="L3461" i="4" a="1"/>
  <c r="L3461" i="4"/>
  <c r="M3461" i="4" a="1"/>
  <c r="M3461" i="4"/>
  <c r="J3462" i="4" a="1"/>
  <c r="J3462" i="4" s="1"/>
  <c r="K3462" i="4" a="1"/>
  <c r="K3462" i="4"/>
  <c r="L3462" i="4" a="1"/>
  <c r="L3462" i="4" s="1"/>
  <c r="M3462" i="4" a="1"/>
  <c r="M3462" i="4" s="1"/>
  <c r="J3463" i="4" a="1"/>
  <c r="J3463" i="4"/>
  <c r="K3463" i="4" a="1"/>
  <c r="K3463" i="4"/>
  <c r="L3463" i="4" a="1"/>
  <c r="L3463" i="4" s="1"/>
  <c r="M3463" i="4" a="1"/>
  <c r="M3463" i="4" s="1"/>
  <c r="J3464" i="4" a="1"/>
  <c r="J3464" i="4" s="1"/>
  <c r="K3464" i="4" a="1"/>
  <c r="K3464" i="4" s="1"/>
  <c r="L3464" i="4" a="1"/>
  <c r="L3464" i="4" s="1"/>
  <c r="M3464" i="4" a="1"/>
  <c r="M3464" i="4" s="1"/>
  <c r="J3465" i="4" a="1"/>
  <c r="J3465" i="4"/>
  <c r="N3465" i="4" s="1"/>
  <c r="K3465" i="4" a="1"/>
  <c r="K3465" i="4"/>
  <c r="L3465" i="4" a="1"/>
  <c r="L3465" i="4"/>
  <c r="M3465" i="4" a="1"/>
  <c r="M3465" i="4"/>
  <c r="J3466" i="4" a="1"/>
  <c r="J3466" i="4" s="1"/>
  <c r="K3466" i="4" a="1"/>
  <c r="K3466" i="4"/>
  <c r="L3466" i="4" a="1"/>
  <c r="L3466" i="4" s="1"/>
  <c r="M3466" i="4" a="1"/>
  <c r="M3466" i="4" s="1"/>
  <c r="J3467" i="4" a="1"/>
  <c r="J3467" i="4"/>
  <c r="K3467" i="4" a="1"/>
  <c r="K3467" i="4"/>
  <c r="L3467" i="4" a="1"/>
  <c r="L3467" i="4" s="1"/>
  <c r="M3467" i="4" a="1"/>
  <c r="M3467" i="4" s="1"/>
  <c r="J3468" i="4" a="1"/>
  <c r="J3468" i="4" s="1"/>
  <c r="K3468" i="4" a="1"/>
  <c r="K3468" i="4" s="1"/>
  <c r="L3468" i="4" a="1"/>
  <c r="L3468" i="4" s="1"/>
  <c r="M3468" i="4" a="1"/>
  <c r="M3468" i="4" s="1"/>
  <c r="J3469" i="4" a="1"/>
  <c r="J3469" i="4" s="1"/>
  <c r="N3469" i="4" s="1"/>
  <c r="K3469" i="4" a="1"/>
  <c r="K3469" i="4"/>
  <c r="L3469" i="4" a="1"/>
  <c r="L3469" i="4"/>
  <c r="M3469" i="4" a="1"/>
  <c r="M3469" i="4"/>
  <c r="J3470" i="4" a="1"/>
  <c r="J3470" i="4" s="1"/>
  <c r="K3470" i="4" a="1"/>
  <c r="K3470" i="4"/>
  <c r="L3470" i="4" a="1"/>
  <c r="L3470" i="4" s="1"/>
  <c r="M3470" i="4" a="1"/>
  <c r="M3470" i="4" s="1"/>
  <c r="J3471" i="4" a="1"/>
  <c r="J3471" i="4" s="1"/>
  <c r="N3471" i="4" s="1"/>
  <c r="K3471" i="4" a="1"/>
  <c r="K3471" i="4"/>
  <c r="L3471" i="4" a="1"/>
  <c r="L3471" i="4" s="1"/>
  <c r="M3471" i="4" a="1"/>
  <c r="M3471" i="4"/>
  <c r="J3472" i="4" a="1"/>
  <c r="J3472" i="4" s="1"/>
  <c r="K3472" i="4" a="1"/>
  <c r="K3472" i="4" s="1"/>
  <c r="L3472" i="4" a="1"/>
  <c r="L3472" i="4" s="1"/>
  <c r="M3472" i="4" a="1"/>
  <c r="M3472" i="4" s="1"/>
  <c r="J3473" i="4" a="1"/>
  <c r="J3473" i="4"/>
  <c r="N3473" i="4" s="1"/>
  <c r="K3473" i="4" a="1"/>
  <c r="K3473" i="4"/>
  <c r="L3473" i="4" a="1"/>
  <c r="L3473" i="4"/>
  <c r="M3473" i="4" a="1"/>
  <c r="M3473" i="4" s="1"/>
  <c r="J3474" i="4" a="1"/>
  <c r="J3474" i="4" s="1"/>
  <c r="N3474" i="4" s="1"/>
  <c r="K3474" i="4" a="1"/>
  <c r="K3474" i="4"/>
  <c r="L3474" i="4" a="1"/>
  <c r="L3474" i="4" s="1"/>
  <c r="M3474" i="4" a="1"/>
  <c r="M3474" i="4" s="1"/>
  <c r="J3475" i="4" a="1"/>
  <c r="J3475" i="4" s="1"/>
  <c r="K3475" i="4" a="1"/>
  <c r="K3475" i="4"/>
  <c r="L3475" i="4" a="1"/>
  <c r="L3475" i="4" s="1"/>
  <c r="M3475" i="4" a="1"/>
  <c r="M3475" i="4" s="1"/>
  <c r="J3476" i="4" a="1"/>
  <c r="J3476" i="4" s="1"/>
  <c r="K3476" i="4" a="1"/>
  <c r="K3476" i="4" s="1"/>
  <c r="L3476" i="4" a="1"/>
  <c r="L3476" i="4" s="1"/>
  <c r="M3476" i="4" a="1"/>
  <c r="M3476" i="4" s="1"/>
  <c r="J3477" i="4" a="1"/>
  <c r="J3477" i="4" s="1"/>
  <c r="N3477" i="4" s="1"/>
  <c r="K3477" i="4" a="1"/>
  <c r="K3477" i="4"/>
  <c r="L3477" i="4" a="1"/>
  <c r="L3477" i="4"/>
  <c r="M3477" i="4" a="1"/>
  <c r="M3477" i="4" s="1"/>
  <c r="J3478" i="4" a="1"/>
  <c r="J3478" i="4" s="1"/>
  <c r="K3478" i="4" a="1"/>
  <c r="K3478" i="4"/>
  <c r="L3478" i="4" a="1"/>
  <c r="L3478" i="4" s="1"/>
  <c r="M3478" i="4" a="1"/>
  <c r="M3478" i="4" s="1"/>
  <c r="J3479" i="4" a="1"/>
  <c r="J3479" i="4" s="1"/>
  <c r="K3479" i="4" a="1"/>
  <c r="K3479" i="4"/>
  <c r="L3479" i="4" a="1"/>
  <c r="L3479" i="4" s="1"/>
  <c r="M3479" i="4" a="1"/>
  <c r="M3479" i="4" s="1"/>
  <c r="J3480" i="4" a="1"/>
  <c r="J3480" i="4" s="1"/>
  <c r="N3480" i="4" s="1"/>
  <c r="K3480" i="4" a="1"/>
  <c r="K3480" i="4" s="1"/>
  <c r="L3480" i="4" a="1"/>
  <c r="L3480" i="4" s="1"/>
  <c r="M3480" i="4" a="1"/>
  <c r="M3480" i="4" s="1"/>
  <c r="J3481" i="4" a="1"/>
  <c r="J3481" i="4"/>
  <c r="K3481" i="4" a="1"/>
  <c r="K3481" i="4"/>
  <c r="L3481" i="4" a="1"/>
  <c r="L3481" i="4"/>
  <c r="M3481" i="4" a="1"/>
  <c r="M3481" i="4" s="1"/>
  <c r="J3482" i="4" a="1"/>
  <c r="J3482" i="4" s="1"/>
  <c r="K3482" i="4" a="1"/>
  <c r="K3482" i="4"/>
  <c r="L3482" i="4" a="1"/>
  <c r="L3482" i="4" s="1"/>
  <c r="M3482" i="4" a="1"/>
  <c r="M3482" i="4" s="1"/>
  <c r="J3483" i="4" a="1"/>
  <c r="J3483" i="4" s="1"/>
  <c r="K3483" i="4" a="1"/>
  <c r="K3483" i="4"/>
  <c r="L3483" i="4" a="1"/>
  <c r="L3483" i="4" s="1"/>
  <c r="M3483" i="4" a="1"/>
  <c r="M3483" i="4"/>
  <c r="J3484" i="4" a="1"/>
  <c r="J3484" i="4" s="1"/>
  <c r="K3484" i="4" a="1"/>
  <c r="K3484" i="4" s="1"/>
  <c r="L3484" i="4" a="1"/>
  <c r="L3484" i="4" s="1"/>
  <c r="M3484" i="4" a="1"/>
  <c r="M3484" i="4" s="1"/>
  <c r="J3485" i="4" a="1"/>
  <c r="J3485" i="4"/>
  <c r="N3485" i="4" s="1"/>
  <c r="K3485" i="4" a="1"/>
  <c r="K3485" i="4"/>
  <c r="L3485" i="4" a="1"/>
  <c r="L3485" i="4"/>
  <c r="M3485" i="4" a="1"/>
  <c r="M3485" i="4" s="1"/>
  <c r="J3486" i="4" a="1"/>
  <c r="J3486" i="4" s="1"/>
  <c r="N3486" i="4" s="1"/>
  <c r="K3486" i="4" a="1"/>
  <c r="K3486" i="4"/>
  <c r="L3486" i="4" a="1"/>
  <c r="L3486" i="4" s="1"/>
  <c r="M3486" i="4" a="1"/>
  <c r="M3486" i="4" s="1"/>
  <c r="J3487" i="4" a="1"/>
  <c r="J3487" i="4" s="1"/>
  <c r="K3487" i="4" a="1"/>
  <c r="K3487" i="4"/>
  <c r="L3487" i="4" a="1"/>
  <c r="L3487" i="4" s="1"/>
  <c r="M3487" i="4" a="1"/>
  <c r="M3487" i="4" s="1"/>
  <c r="J3488" i="4" a="1"/>
  <c r="J3488" i="4" s="1"/>
  <c r="K3488" i="4" a="1"/>
  <c r="K3488" i="4" s="1"/>
  <c r="L3488" i="4" a="1"/>
  <c r="L3488" i="4" s="1"/>
  <c r="M3488" i="4" a="1"/>
  <c r="M3488" i="4" s="1"/>
  <c r="J3489" i="4" a="1"/>
  <c r="J3489" i="4" s="1"/>
  <c r="N3489" i="4" s="1"/>
  <c r="K3489" i="4" a="1"/>
  <c r="K3489" i="4"/>
  <c r="L3489" i="4" a="1"/>
  <c r="L3489" i="4"/>
  <c r="M3489" i="4" a="1"/>
  <c r="M3489" i="4" s="1"/>
  <c r="J3490" i="4" a="1"/>
  <c r="J3490" i="4" s="1"/>
  <c r="K3490" i="4" a="1"/>
  <c r="K3490" i="4"/>
  <c r="L3490" i="4" a="1"/>
  <c r="L3490" i="4" s="1"/>
  <c r="M3490" i="4" a="1"/>
  <c r="M3490" i="4" s="1"/>
  <c r="J3491" i="4" a="1"/>
  <c r="J3491" i="4" s="1"/>
  <c r="N3491" i="4" s="1"/>
  <c r="K3491" i="4" a="1"/>
  <c r="K3491" i="4"/>
  <c r="L3491" i="4" a="1"/>
  <c r="L3491" i="4" s="1"/>
  <c r="M3491" i="4" a="1"/>
  <c r="M3491" i="4"/>
  <c r="J3492" i="4" a="1"/>
  <c r="J3492" i="4" s="1"/>
  <c r="K3492" i="4" a="1"/>
  <c r="K3492" i="4" s="1"/>
  <c r="L3492" i="4" a="1"/>
  <c r="L3492" i="4" s="1"/>
  <c r="M3492" i="4" a="1"/>
  <c r="M3492" i="4" s="1"/>
  <c r="J3493" i="4" a="1"/>
  <c r="J3493" i="4" s="1"/>
  <c r="N3493" i="4" s="1"/>
  <c r="K3493" i="4" a="1"/>
  <c r="K3493" i="4"/>
  <c r="L3493" i="4" a="1"/>
  <c r="L3493" i="4"/>
  <c r="M3493" i="4" a="1"/>
  <c r="M3493" i="4" s="1"/>
  <c r="J3494" i="4" a="1"/>
  <c r="J3494" i="4" s="1"/>
  <c r="K3494" i="4" a="1"/>
  <c r="K3494" i="4"/>
  <c r="L3494" i="4" a="1"/>
  <c r="L3494" i="4" s="1"/>
  <c r="M3494" i="4" a="1"/>
  <c r="M3494" i="4" s="1"/>
  <c r="J3495" i="4" a="1"/>
  <c r="J3495" i="4" s="1"/>
  <c r="K3495" i="4" a="1"/>
  <c r="K3495" i="4"/>
  <c r="L3495" i="4" a="1"/>
  <c r="L3495" i="4" s="1"/>
  <c r="M3495" i="4" a="1"/>
  <c r="M3495" i="4"/>
  <c r="J3496" i="4" a="1"/>
  <c r="J3496" i="4" s="1"/>
  <c r="K3496" i="4" a="1"/>
  <c r="K3496" i="4" s="1"/>
  <c r="L3496" i="4" a="1"/>
  <c r="L3496" i="4" s="1"/>
  <c r="M3496" i="4" a="1"/>
  <c r="M3496" i="4" s="1"/>
  <c r="J3497" i="4" a="1"/>
  <c r="J3497" i="4"/>
  <c r="N3497" i="4" s="1"/>
  <c r="K3497" i="4" a="1"/>
  <c r="K3497" i="4"/>
  <c r="L3497" i="4" a="1"/>
  <c r="L3497" i="4"/>
  <c r="M3497" i="4" a="1"/>
  <c r="M3497" i="4" s="1"/>
  <c r="J3498" i="4" a="1"/>
  <c r="J3498" i="4" s="1"/>
  <c r="N3498" i="4" s="1"/>
  <c r="K3498" i="4" a="1"/>
  <c r="K3498" i="4"/>
  <c r="L3498" i="4" a="1"/>
  <c r="L3498" i="4" s="1"/>
  <c r="M3498" i="4" a="1"/>
  <c r="M3498" i="4" s="1"/>
  <c r="J3499" i="4" a="1"/>
  <c r="J3499" i="4" s="1"/>
  <c r="K3499" i="4" a="1"/>
  <c r="K3499" i="4"/>
  <c r="L3499" i="4" a="1"/>
  <c r="L3499" i="4" s="1"/>
  <c r="M3499" i="4" a="1"/>
  <c r="M3499" i="4" s="1"/>
  <c r="J3500" i="4" a="1"/>
  <c r="J3500" i="4" s="1"/>
  <c r="K3500" i="4" a="1"/>
  <c r="K3500" i="4" s="1"/>
  <c r="L3500" i="4" a="1"/>
  <c r="L3500" i="4" s="1"/>
  <c r="M3500" i="4" a="1"/>
  <c r="M3500" i="4" s="1"/>
  <c r="J3501" i="4" a="1"/>
  <c r="J3501" i="4" s="1"/>
  <c r="N3501" i="4" s="1"/>
  <c r="K3501" i="4" a="1"/>
  <c r="K3501" i="4"/>
  <c r="L3501" i="4" a="1"/>
  <c r="L3501" i="4"/>
  <c r="M3501" i="4" a="1"/>
  <c r="M3501" i="4" s="1"/>
  <c r="J3502" i="4" a="1"/>
  <c r="J3502" i="4" s="1"/>
  <c r="K3502" i="4" a="1"/>
  <c r="K3502" i="4"/>
  <c r="L3502" i="4" a="1"/>
  <c r="L3502" i="4" s="1"/>
  <c r="M3502" i="4" a="1"/>
  <c r="M3502" i="4" s="1"/>
  <c r="J3503" i="4" a="1"/>
  <c r="J3503" i="4" s="1"/>
  <c r="K3503" i="4" a="1"/>
  <c r="K3503" i="4"/>
  <c r="L3503" i="4" a="1"/>
  <c r="L3503" i="4" s="1"/>
  <c r="M3503" i="4" a="1"/>
  <c r="M3503" i="4" s="1"/>
  <c r="J3504" i="4" a="1"/>
  <c r="J3504" i="4" s="1"/>
  <c r="K3504" i="4" a="1"/>
  <c r="K3504" i="4" s="1"/>
  <c r="L3504" i="4" a="1"/>
  <c r="L3504" i="4" s="1"/>
  <c r="M3504" i="4" a="1"/>
  <c r="M3504" i="4" s="1"/>
  <c r="J3505" i="4" a="1"/>
  <c r="J3505" i="4"/>
  <c r="K3505" i="4" a="1"/>
  <c r="K3505" i="4"/>
  <c r="L3505" i="4" a="1"/>
  <c r="L3505" i="4"/>
  <c r="M3505" i="4" a="1"/>
  <c r="M3505" i="4" s="1"/>
  <c r="J3506" i="4" a="1"/>
  <c r="J3506" i="4" s="1"/>
  <c r="K3506" i="4" a="1"/>
  <c r="K3506" i="4"/>
  <c r="L3506" i="4" a="1"/>
  <c r="L3506" i="4" s="1"/>
  <c r="M3506" i="4" a="1"/>
  <c r="M3506" i="4" s="1"/>
  <c r="J3507" i="4" a="1"/>
  <c r="J3507" i="4" s="1"/>
  <c r="K3507" i="4" a="1"/>
  <c r="K3507" i="4"/>
  <c r="L3507" i="4" a="1"/>
  <c r="L3507" i="4" s="1"/>
  <c r="M3507" i="4" a="1"/>
  <c r="M3507" i="4"/>
  <c r="J3508" i="4" a="1"/>
  <c r="J3508" i="4" s="1"/>
  <c r="K3508" i="4" a="1"/>
  <c r="K3508" i="4" s="1"/>
  <c r="L3508" i="4" a="1"/>
  <c r="L3508" i="4" s="1"/>
  <c r="M3508" i="4" a="1"/>
  <c r="M3508" i="4"/>
  <c r="J3509" i="4" a="1"/>
  <c r="J3509" i="4" s="1"/>
  <c r="N3509" i="4" s="1"/>
  <c r="K3509" i="4" a="1"/>
  <c r="K3509" i="4"/>
  <c r="L3509" i="4" a="1"/>
  <c r="L3509" i="4"/>
  <c r="M3509" i="4" a="1"/>
  <c r="M3509" i="4" s="1"/>
  <c r="J3510" i="4" a="1"/>
  <c r="J3510" i="4" s="1"/>
  <c r="N3510" i="4" s="1"/>
  <c r="K3510" i="4" a="1"/>
  <c r="K3510" i="4"/>
  <c r="L3510" i="4" a="1"/>
  <c r="L3510" i="4" s="1"/>
  <c r="M3510" i="4" a="1"/>
  <c r="M3510" i="4" s="1"/>
  <c r="J3511" i="4" a="1"/>
  <c r="J3511" i="4" s="1"/>
  <c r="K3511" i="4" a="1"/>
  <c r="K3511" i="4"/>
  <c r="L3511" i="4" a="1"/>
  <c r="L3511" i="4" s="1"/>
  <c r="M3511" i="4" a="1"/>
  <c r="M3511" i="4"/>
  <c r="J3512" i="4" a="1"/>
  <c r="J3512" i="4" s="1"/>
  <c r="K3512" i="4" a="1"/>
  <c r="K3512" i="4" s="1"/>
  <c r="L3512" i="4" a="1"/>
  <c r="L3512" i="4" s="1"/>
  <c r="M3512" i="4" a="1"/>
  <c r="M3512" i="4"/>
  <c r="J3513" i="4" a="1"/>
  <c r="J3513" i="4" s="1"/>
  <c r="K3513" i="4" a="1"/>
  <c r="K3513" i="4"/>
  <c r="L3513" i="4" a="1"/>
  <c r="L3513" i="4"/>
  <c r="M3513" i="4" a="1"/>
  <c r="M3513" i="4" s="1"/>
  <c r="J3514" i="4" a="1"/>
  <c r="J3514" i="4" s="1"/>
  <c r="K3514" i="4" a="1"/>
  <c r="K3514" i="4"/>
  <c r="L3514" i="4" a="1"/>
  <c r="L3514" i="4"/>
  <c r="M3514" i="4" a="1"/>
  <c r="M3514" i="4" s="1"/>
  <c r="J3515" i="4" a="1"/>
  <c r="J3515" i="4" s="1"/>
  <c r="K3515" i="4" a="1"/>
  <c r="K3515" i="4"/>
  <c r="L3515" i="4" a="1"/>
  <c r="L3515" i="4" s="1"/>
  <c r="M3515" i="4" a="1"/>
  <c r="M3515" i="4"/>
  <c r="J3516" i="4" a="1"/>
  <c r="J3516" i="4" s="1"/>
  <c r="N3516" i="4" s="1"/>
  <c r="K3516" i="4" a="1"/>
  <c r="K3516" i="4" s="1"/>
  <c r="L3516" i="4" a="1"/>
  <c r="L3516" i="4"/>
  <c r="M3516" i="4" a="1"/>
  <c r="M3516" i="4"/>
  <c r="J3517" i="4" a="1"/>
  <c r="J3517" i="4" s="1"/>
  <c r="K3517" i="4" a="1"/>
  <c r="K3517" i="4"/>
  <c r="L3517" i="4" a="1"/>
  <c r="L3517" i="4"/>
  <c r="M3517" i="4" a="1"/>
  <c r="M3517" i="4" s="1"/>
  <c r="J3518" i="4" a="1"/>
  <c r="J3518" i="4"/>
  <c r="N3518" i="4" s="1"/>
  <c r="K3518" i="4" a="1"/>
  <c r="K3518" i="4"/>
  <c r="L3518" i="4" a="1"/>
  <c r="L3518" i="4"/>
  <c r="M3518" i="4" a="1"/>
  <c r="M3518" i="4" s="1"/>
  <c r="J3519" i="4" a="1"/>
  <c r="J3519" i="4" s="1"/>
  <c r="K3519" i="4" a="1"/>
  <c r="K3519" i="4"/>
  <c r="L3519" i="4" a="1"/>
  <c r="L3519" i="4" s="1"/>
  <c r="M3519" i="4" a="1"/>
  <c r="M3519" i="4" s="1"/>
  <c r="J3520" i="4" a="1"/>
  <c r="J3520" i="4" s="1"/>
  <c r="N3520" i="4" s="1"/>
  <c r="K3520" i="4" a="1"/>
  <c r="K3520" i="4" s="1"/>
  <c r="L3520" i="4" a="1"/>
  <c r="L3520" i="4"/>
  <c r="M3520" i="4" a="1"/>
  <c r="M3520" i="4"/>
  <c r="J3521" i="4" a="1"/>
  <c r="J3521" i="4"/>
  <c r="N3521" i="4" s="1"/>
  <c r="K3521" i="4" a="1"/>
  <c r="K3521" i="4"/>
  <c r="L3521" i="4" a="1"/>
  <c r="L3521" i="4"/>
  <c r="M3521" i="4" a="1"/>
  <c r="M3521" i="4" s="1"/>
  <c r="J3522" i="4" a="1"/>
  <c r="J3522" i="4"/>
  <c r="K3522" i="4" a="1"/>
  <c r="K3522" i="4"/>
  <c r="L3522" i="4" a="1"/>
  <c r="L3522" i="4"/>
  <c r="M3522" i="4" a="1"/>
  <c r="M3522" i="4" s="1"/>
  <c r="N3522" i="4"/>
  <c r="J3523" i="4" a="1"/>
  <c r="J3523" i="4" s="1"/>
  <c r="K3523" i="4" a="1"/>
  <c r="K3523" i="4"/>
  <c r="L3523" i="4" a="1"/>
  <c r="L3523" i="4" s="1"/>
  <c r="M3523" i="4" a="1"/>
  <c r="M3523" i="4"/>
  <c r="J3524" i="4" a="1"/>
  <c r="J3524" i="4"/>
  <c r="N3524" i="4" s="1"/>
  <c r="K3524" i="4" a="1"/>
  <c r="K3524" i="4" s="1"/>
  <c r="L3524" i="4" a="1"/>
  <c r="L3524" i="4"/>
  <c r="M3524" i="4" a="1"/>
  <c r="M3524" i="4"/>
  <c r="J3525" i="4" a="1"/>
  <c r="J3525" i="4" s="1"/>
  <c r="N3525" i="4" s="1"/>
  <c r="K3525" i="4" a="1"/>
  <c r="K3525" i="4"/>
  <c r="L3525" i="4" a="1"/>
  <c r="L3525" i="4"/>
  <c r="M3525" i="4" a="1"/>
  <c r="M3525" i="4" s="1"/>
  <c r="J3526" i="4" a="1"/>
  <c r="J3526" i="4" s="1"/>
  <c r="K3526" i="4" a="1"/>
  <c r="K3526" i="4"/>
  <c r="L3526" i="4" a="1"/>
  <c r="L3526" i="4"/>
  <c r="M3526" i="4" a="1"/>
  <c r="M3526" i="4"/>
  <c r="J3527" i="4" a="1"/>
  <c r="J3527" i="4" s="1"/>
  <c r="K3527" i="4" a="1"/>
  <c r="K3527" i="4"/>
  <c r="L3527" i="4" a="1"/>
  <c r="L3527" i="4" s="1"/>
  <c r="M3527" i="4" a="1"/>
  <c r="M3527" i="4"/>
  <c r="J3528" i="4" a="1"/>
  <c r="J3528" i="4"/>
  <c r="K3528" i="4" a="1"/>
  <c r="K3528" i="4" s="1"/>
  <c r="L3528" i="4" a="1"/>
  <c r="L3528" i="4" s="1"/>
  <c r="M3528" i="4" a="1"/>
  <c r="M3528" i="4" s="1"/>
  <c r="J3529" i="4" a="1"/>
  <c r="J3529" i="4"/>
  <c r="N3529" i="4" s="1"/>
  <c r="K3529" i="4" a="1"/>
  <c r="K3529" i="4" s="1"/>
  <c r="L3529" i="4" a="1"/>
  <c r="L3529" i="4" s="1"/>
  <c r="M3529" i="4" a="1"/>
  <c r="M3529" i="4" s="1"/>
  <c r="J3530" i="4" a="1"/>
  <c r="J3530" i="4" s="1"/>
  <c r="K3530" i="4" a="1"/>
  <c r="K3530" i="4"/>
  <c r="L3530" i="4" a="1"/>
  <c r="L3530" i="4"/>
  <c r="M3530" i="4" a="1"/>
  <c r="M3530" i="4" s="1"/>
  <c r="J3531" i="4" a="1"/>
  <c r="J3531" i="4" s="1"/>
  <c r="K3531" i="4" a="1"/>
  <c r="K3531" i="4"/>
  <c r="L3531" i="4" a="1"/>
  <c r="L3531" i="4" s="1"/>
  <c r="M3531" i="4" a="1"/>
  <c r="M3531" i="4" s="1"/>
  <c r="J3532" i="4" a="1"/>
  <c r="J3532" i="4"/>
  <c r="K3532" i="4" a="1"/>
  <c r="K3532" i="4" s="1"/>
  <c r="L3532" i="4" a="1"/>
  <c r="L3532" i="4"/>
  <c r="M3532" i="4" a="1"/>
  <c r="M3532" i="4" s="1"/>
  <c r="J3533" i="4" a="1"/>
  <c r="J3533" i="4"/>
  <c r="K3533" i="4" a="1"/>
  <c r="K3533" i="4" s="1"/>
  <c r="L3533" i="4" a="1"/>
  <c r="L3533" i="4" s="1"/>
  <c r="M3533" i="4" a="1"/>
  <c r="M3533" i="4" s="1"/>
  <c r="J3534" i="4" a="1"/>
  <c r="J3534" i="4" s="1"/>
  <c r="K3534" i="4" a="1"/>
  <c r="K3534" i="4"/>
  <c r="L3534" i="4" a="1"/>
  <c r="L3534" i="4"/>
  <c r="M3534" i="4" a="1"/>
  <c r="M3534" i="4" s="1"/>
  <c r="J3535" i="4" a="1"/>
  <c r="J3535" i="4" s="1"/>
  <c r="K3535" i="4" a="1"/>
  <c r="K3535" i="4"/>
  <c r="N3535" i="4" s="1"/>
  <c r="L3535" i="4" a="1"/>
  <c r="L3535" i="4" s="1"/>
  <c r="M3535" i="4" a="1"/>
  <c r="M3535" i="4" s="1"/>
  <c r="J3536" i="4" a="1"/>
  <c r="J3536" i="4"/>
  <c r="K3536" i="4" a="1"/>
  <c r="K3536" i="4" s="1"/>
  <c r="L3536" i="4" a="1"/>
  <c r="L3536" i="4"/>
  <c r="M3536" i="4" a="1"/>
  <c r="M3536" i="4" s="1"/>
  <c r="J3537" i="4" a="1"/>
  <c r="J3537" i="4" s="1"/>
  <c r="N3537" i="4" s="1"/>
  <c r="K3537" i="4" a="1"/>
  <c r="K3537" i="4" s="1"/>
  <c r="L3537" i="4" a="1"/>
  <c r="L3537" i="4" s="1"/>
  <c r="M3537" i="4" a="1"/>
  <c r="M3537" i="4" s="1"/>
  <c r="J3538" i="4" a="1"/>
  <c r="J3538" i="4" s="1"/>
  <c r="K3538" i="4" a="1"/>
  <c r="K3538" i="4"/>
  <c r="L3538" i="4" a="1"/>
  <c r="L3538" i="4"/>
  <c r="M3538" i="4" a="1"/>
  <c r="M3538" i="4"/>
  <c r="J3539" i="4" a="1"/>
  <c r="J3539" i="4" s="1"/>
  <c r="K3539" i="4" a="1"/>
  <c r="K3539" i="4"/>
  <c r="L3539" i="4" a="1"/>
  <c r="L3539" i="4" s="1"/>
  <c r="M3539" i="4" a="1"/>
  <c r="M3539" i="4" s="1"/>
  <c r="J3540" i="4" a="1"/>
  <c r="J3540" i="4"/>
  <c r="K3540" i="4" a="1"/>
  <c r="K3540" i="4" s="1"/>
  <c r="L3540" i="4" a="1"/>
  <c r="L3540" i="4"/>
  <c r="M3540" i="4" a="1"/>
  <c r="M3540" i="4" s="1"/>
  <c r="J3541" i="4" a="1"/>
  <c r="J3541" i="4"/>
  <c r="K3541" i="4" a="1"/>
  <c r="K3541" i="4" s="1"/>
  <c r="L3541" i="4" a="1"/>
  <c r="L3541" i="4" s="1"/>
  <c r="M3541" i="4" a="1"/>
  <c r="M3541" i="4" s="1"/>
  <c r="J3542" i="4" a="1"/>
  <c r="J3542" i="4"/>
  <c r="N3542" i="4" s="1"/>
  <c r="K3542" i="4" a="1"/>
  <c r="K3542" i="4"/>
  <c r="L3542" i="4" a="1"/>
  <c r="L3542" i="4"/>
  <c r="M3542" i="4" a="1"/>
  <c r="M3542" i="4" s="1"/>
  <c r="J3543" i="4" a="1"/>
  <c r="J3543" i="4" s="1"/>
  <c r="K3543" i="4" a="1"/>
  <c r="K3543" i="4"/>
  <c r="L3543" i="4" a="1"/>
  <c r="L3543" i="4" s="1"/>
  <c r="N3543" i="4" s="1"/>
  <c r="M3543" i="4" a="1"/>
  <c r="M3543" i="4" s="1"/>
  <c r="J3544" i="4" a="1"/>
  <c r="J3544" i="4" s="1"/>
  <c r="N3544" i="4" s="1"/>
  <c r="K3544" i="4" a="1"/>
  <c r="K3544" i="4" s="1"/>
  <c r="L3544" i="4" a="1"/>
  <c r="L3544" i="4"/>
  <c r="M3544" i="4" a="1"/>
  <c r="M3544" i="4" s="1"/>
  <c r="J3545" i="4" a="1"/>
  <c r="J3545" i="4"/>
  <c r="N3545" i="4" s="1"/>
  <c r="K3545" i="4" a="1"/>
  <c r="K3545" i="4" s="1"/>
  <c r="L3545" i="4" a="1"/>
  <c r="L3545" i="4"/>
  <c r="M3545" i="4" a="1"/>
  <c r="M3545" i="4" s="1"/>
  <c r="J3546" i="4" a="1"/>
  <c r="J3546" i="4" s="1"/>
  <c r="K3546" i="4" a="1"/>
  <c r="K3546" i="4"/>
  <c r="L3546" i="4" a="1"/>
  <c r="L3546" i="4"/>
  <c r="M3546" i="4" a="1"/>
  <c r="M3546" i="4"/>
  <c r="J3547" i="4" a="1"/>
  <c r="J3547" i="4" s="1"/>
  <c r="N3547" i="4" s="1"/>
  <c r="K3547" i="4" a="1"/>
  <c r="K3547" i="4"/>
  <c r="L3547" i="4" a="1"/>
  <c r="L3547" i="4" s="1"/>
  <c r="M3547" i="4" a="1"/>
  <c r="M3547" i="4" s="1"/>
  <c r="J3548" i="4" a="1"/>
  <c r="J3548" i="4"/>
  <c r="K3548" i="4" a="1"/>
  <c r="K3548" i="4" s="1"/>
  <c r="L3548" i="4" a="1"/>
  <c r="L3548" i="4"/>
  <c r="M3548" i="4" a="1"/>
  <c r="M3548" i="4"/>
  <c r="J3549" i="4" a="1"/>
  <c r="J3549" i="4" s="1"/>
  <c r="N3549" i="4" s="1"/>
  <c r="K3549" i="4" a="1"/>
  <c r="K3549" i="4" s="1"/>
  <c r="L3549" i="4" a="1"/>
  <c r="L3549" i="4" s="1"/>
  <c r="M3549" i="4" a="1"/>
  <c r="M3549" i="4" s="1"/>
  <c r="J3550" i="4" a="1"/>
  <c r="J3550" i="4" s="1"/>
  <c r="K3550" i="4" a="1"/>
  <c r="K3550" i="4"/>
  <c r="L3550" i="4" a="1"/>
  <c r="L3550" i="4"/>
  <c r="M3550" i="4" a="1"/>
  <c r="M3550" i="4" s="1"/>
  <c r="J3551" i="4" a="1"/>
  <c r="J3551" i="4" s="1"/>
  <c r="K3551" i="4" a="1"/>
  <c r="K3551" i="4"/>
  <c r="L3551" i="4" a="1"/>
  <c r="L3551" i="4" s="1"/>
  <c r="M3551" i="4" a="1"/>
  <c r="M3551" i="4" s="1"/>
  <c r="N3551" i="4"/>
  <c r="J3552" i="4" a="1"/>
  <c r="J3552" i="4"/>
  <c r="K3552" i="4" a="1"/>
  <c r="K3552" i="4" s="1"/>
  <c r="L3552" i="4" a="1"/>
  <c r="L3552" i="4"/>
  <c r="M3552" i="4" a="1"/>
  <c r="M3552" i="4" s="1"/>
  <c r="J3553" i="4" a="1"/>
  <c r="J3553" i="4" s="1"/>
  <c r="N3553" i="4" s="1"/>
  <c r="K3553" i="4" a="1"/>
  <c r="K3553" i="4" s="1"/>
  <c r="L3553" i="4" a="1"/>
  <c r="L3553" i="4"/>
  <c r="M3553" i="4" a="1"/>
  <c r="M3553" i="4" s="1"/>
  <c r="J3554" i="4" a="1"/>
  <c r="J3554" i="4" s="1"/>
  <c r="K3554" i="4" a="1"/>
  <c r="K3554" i="4"/>
  <c r="L3554" i="4" a="1"/>
  <c r="L3554" i="4"/>
  <c r="M3554" i="4" a="1"/>
  <c r="M3554" i="4" s="1"/>
  <c r="J3555" i="4" a="1"/>
  <c r="J3555" i="4" s="1"/>
  <c r="N3555" i="4" s="1"/>
  <c r="K3555" i="4" a="1"/>
  <c r="K3555" i="4"/>
  <c r="L3555" i="4" a="1"/>
  <c r="L3555" i="4" s="1"/>
  <c r="M3555" i="4" a="1"/>
  <c r="M3555" i="4" s="1"/>
  <c r="J3556" i="4" a="1"/>
  <c r="J3556" i="4"/>
  <c r="K3556" i="4" a="1"/>
  <c r="K3556" i="4" s="1"/>
  <c r="L3556" i="4" a="1"/>
  <c r="L3556" i="4"/>
  <c r="M3556" i="4" a="1"/>
  <c r="M3556" i="4" s="1"/>
  <c r="J3557" i="4" a="1"/>
  <c r="J3557" i="4" s="1"/>
  <c r="N3557" i="4" s="1"/>
  <c r="K3557" i="4" a="1"/>
  <c r="K3557" i="4" s="1"/>
  <c r="L3557" i="4" a="1"/>
  <c r="L3557" i="4" s="1"/>
  <c r="M3557" i="4" a="1"/>
  <c r="M3557" i="4" s="1"/>
  <c r="J3558" i="4" a="1"/>
  <c r="J3558" i="4" s="1"/>
  <c r="N3558" i="4" s="1"/>
  <c r="K3558" i="4" a="1"/>
  <c r="K3558" i="4"/>
  <c r="L3558" i="4" a="1"/>
  <c r="L3558" i="4" s="1"/>
  <c r="M3558" i="4" a="1"/>
  <c r="M3558" i="4" s="1"/>
  <c r="J3559" i="4" a="1"/>
  <c r="J3559" i="4" s="1"/>
  <c r="N3559" i="4" s="1"/>
  <c r="K3559" i="4" a="1"/>
  <c r="K3559" i="4"/>
  <c r="L3559" i="4" a="1"/>
  <c r="L3559" i="4" s="1"/>
  <c r="M3559" i="4" a="1"/>
  <c r="M3559" i="4" s="1"/>
  <c r="J3560" i="4" a="1"/>
  <c r="J3560" i="4" s="1"/>
  <c r="N3560" i="4" s="1"/>
  <c r="K3560" i="4" a="1"/>
  <c r="K3560" i="4" s="1"/>
  <c r="L3560" i="4" a="1"/>
  <c r="L3560" i="4" s="1"/>
  <c r="M3560" i="4" a="1"/>
  <c r="M3560" i="4"/>
  <c r="J3561" i="4" a="1"/>
  <c r="J3561" i="4"/>
  <c r="K3561" i="4" a="1"/>
  <c r="K3561" i="4"/>
  <c r="L3561" i="4" a="1"/>
  <c r="L3561" i="4"/>
  <c r="M3561" i="4" a="1"/>
  <c r="M3561" i="4" s="1"/>
  <c r="J3562" i="4" a="1"/>
  <c r="J3562" i="4"/>
  <c r="K3562" i="4" a="1"/>
  <c r="K3562" i="4"/>
  <c r="L3562" i="4" a="1"/>
  <c r="L3562" i="4" s="1"/>
  <c r="M3562" i="4" a="1"/>
  <c r="M3562" i="4" s="1"/>
  <c r="N3562" i="4" s="1"/>
  <c r="J3563" i="4" a="1"/>
  <c r="J3563" i="4" s="1"/>
  <c r="K3563" i="4" a="1"/>
  <c r="K3563" i="4"/>
  <c r="N3563" i="4" s="1"/>
  <c r="L3563" i="4" a="1"/>
  <c r="L3563" i="4" s="1"/>
  <c r="M3563" i="4" a="1"/>
  <c r="M3563" i="4" s="1"/>
  <c r="J3564" i="4" a="1"/>
  <c r="J3564" i="4" s="1"/>
  <c r="K3564" i="4" a="1"/>
  <c r="K3564" i="4" s="1"/>
  <c r="L3564" i="4" a="1"/>
  <c r="L3564" i="4"/>
  <c r="M3564" i="4" a="1"/>
  <c r="M3564" i="4"/>
  <c r="J3565" i="4" a="1"/>
  <c r="J3565" i="4"/>
  <c r="N3565" i="4" s="1"/>
  <c r="K3565" i="4" a="1"/>
  <c r="K3565" i="4" s="1"/>
  <c r="L3565" i="4" a="1"/>
  <c r="L3565" i="4"/>
  <c r="M3565" i="4" a="1"/>
  <c r="M3565" i="4" s="1"/>
  <c r="J3566" i="4" a="1"/>
  <c r="J3566" i="4"/>
  <c r="K3566" i="4" a="1"/>
  <c r="K3566" i="4"/>
  <c r="L3566" i="4" a="1"/>
  <c r="L3566" i="4" s="1"/>
  <c r="M3566" i="4" a="1"/>
  <c r="M3566" i="4"/>
  <c r="J3567" i="4" a="1"/>
  <c r="J3567" i="4" s="1"/>
  <c r="K3567" i="4" a="1"/>
  <c r="K3567" i="4"/>
  <c r="L3567" i="4" a="1"/>
  <c r="L3567" i="4" s="1"/>
  <c r="M3567" i="4" a="1"/>
  <c r="M3567" i="4"/>
  <c r="J3568" i="4" a="1"/>
  <c r="J3568" i="4" s="1"/>
  <c r="N3568" i="4" s="1"/>
  <c r="K3568" i="4" a="1"/>
  <c r="K3568" i="4" s="1"/>
  <c r="L3568" i="4" a="1"/>
  <c r="L3568" i="4" s="1"/>
  <c r="M3568" i="4" a="1"/>
  <c r="M3568" i="4" s="1"/>
  <c r="J3569" i="4" a="1"/>
  <c r="J3569" i="4" s="1"/>
  <c r="N3569" i="4" s="1"/>
  <c r="K3569" i="4" a="1"/>
  <c r="K3569" i="4"/>
  <c r="L3569" i="4" a="1"/>
  <c r="L3569" i="4" s="1"/>
  <c r="M3569" i="4" a="1"/>
  <c r="M3569" i="4" s="1"/>
  <c r="J3570" i="4" a="1"/>
  <c r="J3570" i="4"/>
  <c r="N3570" i="4" s="1"/>
  <c r="K3570" i="4" a="1"/>
  <c r="K3570" i="4"/>
  <c r="L3570" i="4" a="1"/>
  <c r="L3570" i="4"/>
  <c r="M3570" i="4" a="1"/>
  <c r="M3570" i="4"/>
  <c r="J3571" i="4" a="1"/>
  <c r="J3571" i="4" s="1"/>
  <c r="K3571" i="4" a="1"/>
  <c r="K3571" i="4"/>
  <c r="L3571" i="4" a="1"/>
  <c r="L3571" i="4" s="1"/>
  <c r="M3571" i="4" a="1"/>
  <c r="M3571" i="4" s="1"/>
  <c r="J3572" i="4" a="1"/>
  <c r="J3572" i="4"/>
  <c r="N3572" i="4" s="1"/>
  <c r="K3572" i="4" a="1"/>
  <c r="K3572" i="4" s="1"/>
  <c r="L3572" i="4" a="1"/>
  <c r="L3572" i="4"/>
  <c r="M3572" i="4" a="1"/>
  <c r="M3572" i="4" s="1"/>
  <c r="J3573" i="4" a="1"/>
  <c r="J3573" i="4" s="1"/>
  <c r="K3573" i="4" a="1"/>
  <c r="K3573" i="4"/>
  <c r="L3573" i="4" a="1"/>
  <c r="L3573" i="4" s="1"/>
  <c r="M3573" i="4" a="1"/>
  <c r="M3573" i="4" s="1"/>
  <c r="J3574" i="4" a="1"/>
  <c r="J3574" i="4"/>
  <c r="K3574" i="4" a="1"/>
  <c r="K3574" i="4"/>
  <c r="L3574" i="4" a="1"/>
  <c r="L3574" i="4"/>
  <c r="M3574" i="4" a="1"/>
  <c r="M3574" i="4" s="1"/>
  <c r="J3575" i="4" a="1"/>
  <c r="J3575" i="4" s="1"/>
  <c r="K3575" i="4" a="1"/>
  <c r="K3575" i="4"/>
  <c r="L3575" i="4" a="1"/>
  <c r="L3575" i="4" s="1"/>
  <c r="M3575" i="4" a="1"/>
  <c r="M3575" i="4" s="1"/>
  <c r="N3575" i="4" s="1"/>
  <c r="J3576" i="4" a="1"/>
  <c r="J3576" i="4"/>
  <c r="K3576" i="4" a="1"/>
  <c r="K3576" i="4" s="1"/>
  <c r="L3576" i="4" a="1"/>
  <c r="L3576" i="4" s="1"/>
  <c r="M3576" i="4" a="1"/>
  <c r="M3576" i="4" s="1"/>
  <c r="J3577" i="4" a="1"/>
  <c r="J3577" i="4"/>
  <c r="N3577" i="4" s="1"/>
  <c r="K3577" i="4" a="1"/>
  <c r="K3577" i="4"/>
  <c r="L3577" i="4" a="1"/>
  <c r="L3577" i="4" s="1"/>
  <c r="M3577" i="4" a="1"/>
  <c r="M3577" i="4" s="1"/>
  <c r="J3578" i="4" a="1"/>
  <c r="J3578" i="4" s="1"/>
  <c r="N3578" i="4" s="1"/>
  <c r="K3578" i="4" a="1"/>
  <c r="K3578" i="4"/>
  <c r="L3578" i="4" a="1"/>
  <c r="L3578" i="4" s="1"/>
  <c r="M3578" i="4" a="1"/>
  <c r="M3578" i="4" s="1"/>
  <c r="J3579" i="4" a="1"/>
  <c r="J3579" i="4" s="1"/>
  <c r="N3579" i="4" s="1"/>
  <c r="K3579" i="4" a="1"/>
  <c r="K3579" i="4"/>
  <c r="L3579" i="4" a="1"/>
  <c r="L3579" i="4" s="1"/>
  <c r="M3579" i="4" a="1"/>
  <c r="M3579" i="4"/>
  <c r="J3580" i="4" a="1"/>
  <c r="J3580" i="4" s="1"/>
  <c r="K3580" i="4" a="1"/>
  <c r="K3580" i="4" s="1"/>
  <c r="L3580" i="4" a="1"/>
  <c r="L3580" i="4" s="1"/>
  <c r="M3580" i="4" a="1"/>
  <c r="M3580" i="4"/>
  <c r="J3581" i="4" a="1"/>
  <c r="J3581" i="4" s="1"/>
  <c r="K3581" i="4" a="1"/>
  <c r="K3581" i="4"/>
  <c r="L3581" i="4" a="1"/>
  <c r="L3581" i="4"/>
  <c r="M3581" i="4" a="1"/>
  <c r="M3581" i="4" s="1"/>
  <c r="J3582" i="4" a="1"/>
  <c r="J3582" i="4"/>
  <c r="K3582" i="4" a="1"/>
  <c r="K3582" i="4"/>
  <c r="L3582" i="4" a="1"/>
  <c r="L3582" i="4"/>
  <c r="N3582" i="4" s="1"/>
  <c r="M3582" i="4" a="1"/>
  <c r="M3582" i="4"/>
  <c r="J3583" i="4" a="1"/>
  <c r="J3583" i="4" s="1"/>
  <c r="K3583" i="4" a="1"/>
  <c r="K3583" i="4"/>
  <c r="L3583" i="4" a="1"/>
  <c r="L3583" i="4" s="1"/>
  <c r="M3583" i="4" a="1"/>
  <c r="M3583" i="4" s="1"/>
  <c r="N3583" i="4" s="1"/>
  <c r="J3584" i="4" a="1"/>
  <c r="J3584" i="4"/>
  <c r="K3584" i="4" a="1"/>
  <c r="K3584" i="4" s="1"/>
  <c r="L3584" i="4" a="1"/>
  <c r="L3584" i="4" s="1"/>
  <c r="M3584" i="4" a="1"/>
  <c r="M3584" i="4"/>
  <c r="J3585" i="4" a="1"/>
  <c r="J3585" i="4" s="1"/>
  <c r="K3585" i="4" a="1"/>
  <c r="K3585" i="4"/>
  <c r="L3585" i="4" a="1"/>
  <c r="L3585" i="4"/>
  <c r="M3585" i="4" a="1"/>
  <c r="M3585" i="4" s="1"/>
  <c r="J3586" i="4" a="1"/>
  <c r="J3586" i="4" s="1"/>
  <c r="K3586" i="4" a="1"/>
  <c r="K3586" i="4"/>
  <c r="L3586" i="4" a="1"/>
  <c r="L3586" i="4" s="1"/>
  <c r="M3586" i="4" a="1"/>
  <c r="M3586" i="4" s="1"/>
  <c r="J3587" i="4" a="1"/>
  <c r="J3587" i="4" s="1"/>
  <c r="K3587" i="4" a="1"/>
  <c r="K3587" i="4"/>
  <c r="L3587" i="4" a="1"/>
  <c r="L3587" i="4" s="1"/>
  <c r="N3587" i="4" s="1"/>
  <c r="M3587" i="4" a="1"/>
  <c r="M3587" i="4"/>
  <c r="J3588" i="4" a="1"/>
  <c r="J3588" i="4" s="1"/>
  <c r="N3588" i="4" s="1"/>
  <c r="K3588" i="4" a="1"/>
  <c r="K3588" i="4" s="1"/>
  <c r="L3588" i="4" a="1"/>
  <c r="L3588" i="4" s="1"/>
  <c r="M3588" i="4" a="1"/>
  <c r="M3588" i="4" s="1"/>
  <c r="J3589" i="4" a="1"/>
  <c r="J3589" i="4"/>
  <c r="K3589" i="4" a="1"/>
  <c r="K3589" i="4" s="1"/>
  <c r="L3589" i="4" a="1"/>
  <c r="L3589" i="4" s="1"/>
  <c r="M3589" i="4" a="1"/>
  <c r="M3589" i="4" s="1"/>
  <c r="J3590" i="4" a="1"/>
  <c r="J3590" i="4" s="1"/>
  <c r="K3590" i="4" a="1"/>
  <c r="K3590" i="4"/>
  <c r="L3590" i="4" a="1"/>
  <c r="L3590" i="4"/>
  <c r="M3590" i="4" a="1"/>
  <c r="M3590" i="4"/>
  <c r="J3591" i="4" a="1"/>
  <c r="J3591" i="4" s="1"/>
  <c r="N3591" i="4" s="1"/>
  <c r="K3591" i="4" a="1"/>
  <c r="K3591" i="4"/>
  <c r="L3591" i="4" a="1"/>
  <c r="L3591" i="4" s="1"/>
  <c r="M3591" i="4" a="1"/>
  <c r="M3591" i="4" s="1"/>
  <c r="J3592" i="4" a="1"/>
  <c r="J3592" i="4"/>
  <c r="K3592" i="4" a="1"/>
  <c r="K3592" i="4" s="1"/>
  <c r="L3592" i="4" a="1"/>
  <c r="L3592" i="4" s="1"/>
  <c r="M3592" i="4" a="1"/>
  <c r="M3592" i="4"/>
  <c r="J3593" i="4" a="1"/>
  <c r="J3593" i="4" s="1"/>
  <c r="N3593" i="4" s="1"/>
  <c r="K3593" i="4" a="1"/>
  <c r="K3593" i="4" s="1"/>
  <c r="L3593" i="4" a="1"/>
  <c r="L3593" i="4"/>
  <c r="M3593" i="4" a="1"/>
  <c r="M3593" i="4" s="1"/>
  <c r="J3594" i="4" a="1"/>
  <c r="J3594" i="4" s="1"/>
  <c r="K3594" i="4" a="1"/>
  <c r="K3594" i="4"/>
  <c r="L3594" i="4" a="1"/>
  <c r="L3594" i="4"/>
  <c r="M3594" i="4" a="1"/>
  <c r="M3594" i="4" s="1"/>
  <c r="J3595" i="4" a="1"/>
  <c r="J3595" i="4" s="1"/>
  <c r="K3595" i="4" a="1"/>
  <c r="K3595" i="4"/>
  <c r="L3595" i="4" a="1"/>
  <c r="L3595" i="4" s="1"/>
  <c r="M3595" i="4" a="1"/>
  <c r="M3595" i="4" s="1"/>
  <c r="J3596" i="4" a="1"/>
  <c r="J3596" i="4"/>
  <c r="K3596" i="4" a="1"/>
  <c r="K3596" i="4" s="1"/>
  <c r="L3596" i="4" a="1"/>
  <c r="L3596" i="4" s="1"/>
  <c r="M3596" i="4" a="1"/>
  <c r="M3596" i="4" s="1"/>
  <c r="J3597" i="4" a="1"/>
  <c r="J3597" i="4" s="1"/>
  <c r="K3597" i="4" a="1"/>
  <c r="K3597" i="4" s="1"/>
  <c r="L3597" i="4" a="1"/>
  <c r="L3597" i="4" s="1"/>
  <c r="M3597" i="4" a="1"/>
  <c r="M3597" i="4" s="1"/>
  <c r="J3598" i="4" a="1"/>
  <c r="J3598" i="4" s="1"/>
  <c r="N3598" i="4" s="1"/>
  <c r="K3598" i="4" a="1"/>
  <c r="K3598" i="4"/>
  <c r="L3598" i="4" a="1"/>
  <c r="L3598" i="4"/>
  <c r="M3598" i="4" a="1"/>
  <c r="M3598" i="4"/>
  <c r="J3599" i="4" a="1"/>
  <c r="J3599" i="4" s="1"/>
  <c r="K3599" i="4" a="1"/>
  <c r="K3599" i="4"/>
  <c r="L3599" i="4" a="1"/>
  <c r="L3599" i="4" s="1"/>
  <c r="M3599" i="4" a="1"/>
  <c r="M3599" i="4" s="1"/>
  <c r="J3600" i="4" a="1"/>
  <c r="J3600" i="4"/>
  <c r="K3600" i="4" a="1"/>
  <c r="K3600" i="4" s="1"/>
  <c r="L3600" i="4" a="1"/>
  <c r="L3600" i="4" s="1"/>
  <c r="M3600" i="4" a="1"/>
  <c r="M3600" i="4"/>
  <c r="J3601" i="4" a="1"/>
  <c r="J3601" i="4"/>
  <c r="K3601" i="4" a="1"/>
  <c r="K3601" i="4"/>
  <c r="L3601" i="4" a="1"/>
  <c r="L3601" i="4" s="1"/>
  <c r="M3601" i="4" a="1"/>
  <c r="M3601" i="4" s="1"/>
  <c r="J3602" i="4" a="1"/>
  <c r="J3602" i="4" s="1"/>
  <c r="N3602" i="4" s="1"/>
  <c r="K3602" i="4" a="1"/>
  <c r="K3602" i="4"/>
  <c r="L3602" i="4" a="1"/>
  <c r="L3602" i="4" s="1"/>
  <c r="M3602" i="4" a="1"/>
  <c r="M3602" i="4"/>
  <c r="J3603" i="4" a="1"/>
  <c r="J3603" i="4" s="1"/>
  <c r="K3603" i="4" a="1"/>
  <c r="K3603" i="4"/>
  <c r="L3603" i="4" a="1"/>
  <c r="L3603" i="4" s="1"/>
  <c r="M3603" i="4" a="1"/>
  <c r="M3603" i="4"/>
  <c r="N3603" i="4" s="1"/>
  <c r="J3604" i="4" a="1"/>
  <c r="J3604" i="4" s="1"/>
  <c r="K3604" i="4" a="1"/>
  <c r="K3604" i="4" s="1"/>
  <c r="L3604" i="4" a="1"/>
  <c r="L3604" i="4" s="1"/>
  <c r="M3604" i="4" a="1"/>
  <c r="M3604" i="4" s="1"/>
  <c r="J3605" i="4" a="1"/>
  <c r="J3605" i="4" s="1"/>
  <c r="K3605" i="4" a="1"/>
  <c r="K3605" i="4" s="1"/>
  <c r="L3605" i="4" a="1"/>
  <c r="L3605" i="4" s="1"/>
  <c r="M3605" i="4" a="1"/>
  <c r="M3605" i="4" s="1"/>
  <c r="J3606" i="4" a="1"/>
  <c r="J3606" i="4"/>
  <c r="K3606" i="4" a="1"/>
  <c r="K3606" i="4"/>
  <c r="L3606" i="4" a="1"/>
  <c r="L3606" i="4" s="1"/>
  <c r="M3606" i="4" a="1"/>
  <c r="M3606" i="4"/>
  <c r="J3607" i="4" a="1"/>
  <c r="J3607" i="4" s="1"/>
  <c r="K3607" i="4" a="1"/>
  <c r="K3607" i="4"/>
  <c r="N3607" i="4" s="1"/>
  <c r="L3607" i="4" a="1"/>
  <c r="L3607" i="4" s="1"/>
  <c r="M3607" i="4" a="1"/>
  <c r="M3607" i="4"/>
  <c r="J3608" i="4" a="1"/>
  <c r="J3608" i="4" s="1"/>
  <c r="N3608" i="4" s="1"/>
  <c r="K3608" i="4" a="1"/>
  <c r="K3608" i="4" s="1"/>
  <c r="L3608" i="4" a="1"/>
  <c r="L3608" i="4" s="1"/>
  <c r="M3608" i="4" a="1"/>
  <c r="M3608" i="4"/>
  <c r="J3609" i="4" a="1"/>
  <c r="J3609" i="4"/>
  <c r="K3609" i="4" a="1"/>
  <c r="K3609" i="4"/>
  <c r="L3609" i="4" a="1"/>
  <c r="L3609" i="4"/>
  <c r="M3609" i="4" a="1"/>
  <c r="M3609" i="4" s="1"/>
  <c r="J3610" i="4" a="1"/>
  <c r="J3610" i="4" s="1"/>
  <c r="K3610" i="4" a="1"/>
  <c r="K3610" i="4"/>
  <c r="L3610" i="4" a="1"/>
  <c r="L3610" i="4" s="1"/>
  <c r="N3610" i="4" s="1"/>
  <c r="M3610" i="4" a="1"/>
  <c r="M3610" i="4" s="1"/>
  <c r="J3611" i="4" a="1"/>
  <c r="J3611" i="4" s="1"/>
  <c r="N3611" i="4" s="1"/>
  <c r="K3611" i="4" a="1"/>
  <c r="K3611" i="4"/>
  <c r="L3611" i="4" a="1"/>
  <c r="L3611" i="4" s="1"/>
  <c r="M3611" i="4" a="1"/>
  <c r="M3611" i="4"/>
  <c r="J3612" i="4" a="1"/>
  <c r="J3612" i="4" s="1"/>
  <c r="N3612" i="4" s="1"/>
  <c r="K3612" i="4" a="1"/>
  <c r="K3612" i="4" s="1"/>
  <c r="L3612" i="4" a="1"/>
  <c r="L3612" i="4"/>
  <c r="M3612" i="4" a="1"/>
  <c r="M3612" i="4"/>
  <c r="J3613" i="4" a="1"/>
  <c r="J3613" i="4" s="1"/>
  <c r="K3613" i="4" a="1"/>
  <c r="K3613" i="4" s="1"/>
  <c r="L3613" i="4" a="1"/>
  <c r="L3613" i="4" s="1"/>
  <c r="M3613" i="4" a="1"/>
  <c r="M3613" i="4" s="1"/>
  <c r="J3614" i="4" a="1"/>
  <c r="J3614" i="4"/>
  <c r="K3614" i="4" a="1"/>
  <c r="K3614" i="4"/>
  <c r="L3614" i="4" a="1"/>
  <c r="L3614" i="4" s="1"/>
  <c r="M3614" i="4" a="1"/>
  <c r="M3614" i="4"/>
  <c r="J3615" i="4" a="1"/>
  <c r="J3615" i="4" s="1"/>
  <c r="N3615" i="4" s="1"/>
  <c r="K3615" i="4" a="1"/>
  <c r="K3615" i="4"/>
  <c r="L3615" i="4" a="1"/>
  <c r="L3615" i="4" s="1"/>
  <c r="M3615" i="4" a="1"/>
  <c r="M3615" i="4"/>
  <c r="J3616" i="4" a="1"/>
  <c r="J3616" i="4" s="1"/>
  <c r="K3616" i="4" a="1"/>
  <c r="K3616" i="4"/>
  <c r="L3616" i="4" a="1"/>
  <c r="L3616" i="4" s="1"/>
  <c r="M3616" i="4" a="1"/>
  <c r="M3616" i="4" s="1"/>
  <c r="J3617" i="4" a="1"/>
  <c r="J3617" i="4" s="1"/>
  <c r="K3617" i="4" a="1"/>
  <c r="K3617" i="4" s="1"/>
  <c r="L3617" i="4" a="1"/>
  <c r="L3617" i="4"/>
  <c r="M3617" i="4" a="1"/>
  <c r="M3617" i="4" s="1"/>
  <c r="J3618" i="4" a="1"/>
  <c r="J3618" i="4"/>
  <c r="K3618" i="4" a="1"/>
  <c r="K3618" i="4"/>
  <c r="N3618" i="4" s="1"/>
  <c r="L3618" i="4" a="1"/>
  <c r="L3618" i="4" s="1"/>
  <c r="M3618" i="4" a="1"/>
  <c r="M3618" i="4"/>
  <c r="J3619" i="4" a="1"/>
  <c r="J3619" i="4" s="1"/>
  <c r="N3619" i="4" s="1"/>
  <c r="K3619" i="4" a="1"/>
  <c r="K3619" i="4"/>
  <c r="L3619" i="4" a="1"/>
  <c r="L3619" i="4" s="1"/>
  <c r="M3619" i="4" a="1"/>
  <c r="M3619" i="4" s="1"/>
  <c r="J3620" i="4" a="1"/>
  <c r="J3620" i="4"/>
  <c r="N3620" i="4" s="1"/>
  <c r="K3620" i="4" a="1"/>
  <c r="K3620" i="4"/>
  <c r="L3620" i="4" a="1"/>
  <c r="L3620" i="4" s="1"/>
  <c r="M3620" i="4" a="1"/>
  <c r="M3620" i="4"/>
  <c r="J3621" i="4" a="1"/>
  <c r="J3621" i="4" s="1"/>
  <c r="K3621" i="4" a="1"/>
  <c r="K3621" i="4" s="1"/>
  <c r="L3621" i="4" a="1"/>
  <c r="L3621" i="4" s="1"/>
  <c r="M3621" i="4" a="1"/>
  <c r="M3621" i="4" s="1"/>
  <c r="J3622" i="4" a="1"/>
  <c r="J3622" i="4"/>
  <c r="N3622" i="4" s="1"/>
  <c r="K3622" i="4" a="1"/>
  <c r="K3622" i="4"/>
  <c r="L3622" i="4" a="1"/>
  <c r="L3622" i="4" s="1"/>
  <c r="M3622" i="4" a="1"/>
  <c r="M3622" i="4"/>
  <c r="J3623" i="4" a="1"/>
  <c r="J3623" i="4" s="1"/>
  <c r="K3623" i="4" a="1"/>
  <c r="K3623" i="4"/>
  <c r="L3623" i="4" a="1"/>
  <c r="L3623" i="4" s="1"/>
  <c r="M3623" i="4" a="1"/>
  <c r="M3623" i="4"/>
  <c r="N3623" i="4"/>
  <c r="J3624" i="4" a="1"/>
  <c r="J3624" i="4" s="1"/>
  <c r="K3624" i="4" a="1"/>
  <c r="K3624" i="4"/>
  <c r="L3624" i="4" a="1"/>
  <c r="L3624" i="4"/>
  <c r="M3624" i="4" a="1"/>
  <c r="M3624" i="4" s="1"/>
  <c r="J3625" i="4" a="1"/>
  <c r="J3625" i="4"/>
  <c r="K3625" i="4" a="1"/>
  <c r="K3625" i="4"/>
  <c r="L3625" i="4" a="1"/>
  <c r="L3625" i="4" s="1"/>
  <c r="M3625" i="4" a="1"/>
  <c r="M3625" i="4" s="1"/>
  <c r="J3626" i="4" a="1"/>
  <c r="J3626" i="4" s="1"/>
  <c r="K3626" i="4" a="1"/>
  <c r="K3626" i="4"/>
  <c r="L3626" i="4" a="1"/>
  <c r="L3626" i="4" s="1"/>
  <c r="M3626" i="4" a="1"/>
  <c r="M3626" i="4" s="1"/>
  <c r="N3626" i="4" s="1"/>
  <c r="J3627" i="4" a="1"/>
  <c r="J3627" i="4" s="1"/>
  <c r="K3627" i="4" a="1"/>
  <c r="K3627" i="4"/>
  <c r="L3627" i="4" a="1"/>
  <c r="L3627" i="4" s="1"/>
  <c r="N3627" i="4" s="1"/>
  <c r="M3627" i="4" a="1"/>
  <c r="M3627" i="4"/>
  <c r="J3628" i="4" a="1"/>
  <c r="J3628" i="4" s="1"/>
  <c r="K3628" i="4" a="1"/>
  <c r="K3628" i="4"/>
  <c r="L3628" i="4" a="1"/>
  <c r="L3628" i="4" s="1"/>
  <c r="M3628" i="4" a="1"/>
  <c r="M3628" i="4" s="1"/>
  <c r="J3629" i="4" a="1"/>
  <c r="J3629" i="4"/>
  <c r="K3629" i="4" a="1"/>
  <c r="K3629" i="4"/>
  <c r="L3629" i="4" a="1"/>
  <c r="L3629" i="4" s="1"/>
  <c r="M3629" i="4" a="1"/>
  <c r="M3629" i="4" s="1"/>
  <c r="J3630" i="4" a="1"/>
  <c r="J3630" i="4"/>
  <c r="N3630" i="4" s="1"/>
  <c r="K3630" i="4" a="1"/>
  <c r="K3630" i="4"/>
  <c r="L3630" i="4" a="1"/>
  <c r="L3630" i="4" s="1"/>
  <c r="M3630" i="4" a="1"/>
  <c r="M3630" i="4" s="1"/>
  <c r="J3631" i="4" a="1"/>
  <c r="J3631" i="4" s="1"/>
  <c r="N3631" i="4" s="1"/>
  <c r="K3631" i="4" a="1"/>
  <c r="K3631" i="4"/>
  <c r="L3631" i="4" a="1"/>
  <c r="L3631" i="4" s="1"/>
  <c r="M3631" i="4" a="1"/>
  <c r="M3631" i="4" s="1"/>
  <c r="J3632" i="4" a="1"/>
  <c r="J3632" i="4" s="1"/>
  <c r="N3632" i="4" s="1"/>
  <c r="K3632" i="4" a="1"/>
  <c r="K3632" i="4" s="1"/>
  <c r="L3632" i="4" a="1"/>
  <c r="L3632" i="4"/>
  <c r="M3632" i="4" a="1"/>
  <c r="M3632" i="4" s="1"/>
  <c r="J3633" i="4" a="1"/>
  <c r="J3633" i="4"/>
  <c r="N3633" i="4" s="1"/>
  <c r="K3633" i="4" a="1"/>
  <c r="K3633" i="4" s="1"/>
  <c r="L3633" i="4" a="1"/>
  <c r="L3633" i="4" s="1"/>
  <c r="M3633" i="4" a="1"/>
  <c r="M3633" i="4" s="1"/>
  <c r="J3634" i="4" a="1"/>
  <c r="J3634" i="4"/>
  <c r="K3634" i="4" a="1"/>
  <c r="K3634" i="4"/>
  <c r="L3634" i="4" a="1"/>
  <c r="L3634" i="4"/>
  <c r="M3634" i="4" a="1"/>
  <c r="M3634" i="4"/>
  <c r="J3635" i="4" a="1"/>
  <c r="J3635" i="4" s="1"/>
  <c r="K3635" i="4" a="1"/>
  <c r="K3635" i="4"/>
  <c r="L3635" i="4" a="1"/>
  <c r="L3635" i="4" s="1"/>
  <c r="M3635" i="4" a="1"/>
  <c r="M3635" i="4" s="1"/>
  <c r="N3635" i="4" s="1"/>
  <c r="J3636" i="4" a="1"/>
  <c r="J3636" i="4"/>
  <c r="K3636" i="4" a="1"/>
  <c r="K3636" i="4"/>
  <c r="L3636" i="4" a="1"/>
  <c r="L3636" i="4"/>
  <c r="M3636" i="4" a="1"/>
  <c r="M3636" i="4"/>
  <c r="J3637" i="4" a="1"/>
  <c r="J3637" i="4"/>
  <c r="N3637" i="4" s="1"/>
  <c r="K3637" i="4" a="1"/>
  <c r="K3637" i="4"/>
  <c r="L3637" i="4" a="1"/>
  <c r="L3637" i="4"/>
  <c r="M3637" i="4" a="1"/>
  <c r="M3637" i="4" s="1"/>
  <c r="J3638" i="4" a="1"/>
  <c r="J3638" i="4" s="1"/>
  <c r="N3638" i="4" s="1"/>
  <c r="K3638" i="4" a="1"/>
  <c r="K3638" i="4"/>
  <c r="L3638" i="4" a="1"/>
  <c r="L3638" i="4" s="1"/>
  <c r="M3638" i="4" a="1"/>
  <c r="M3638" i="4"/>
  <c r="J3639" i="4" a="1"/>
  <c r="J3639" i="4" s="1"/>
  <c r="K3639" i="4" a="1"/>
  <c r="K3639" i="4"/>
  <c r="L3639" i="4" a="1"/>
  <c r="L3639" i="4" s="1"/>
  <c r="M3639" i="4" a="1"/>
  <c r="M3639" i="4" s="1"/>
  <c r="J3640" i="4" a="1"/>
  <c r="J3640" i="4" s="1"/>
  <c r="K3640" i="4" a="1"/>
  <c r="K3640" i="4"/>
  <c r="L3640" i="4" a="1"/>
  <c r="L3640" i="4" s="1"/>
  <c r="M3640" i="4" a="1"/>
  <c r="M3640" i="4"/>
  <c r="J3641" i="4" a="1"/>
  <c r="J3641" i="4"/>
  <c r="N3641" i="4" s="1"/>
  <c r="K3641" i="4" a="1"/>
  <c r="K3641" i="4" s="1"/>
  <c r="L3641" i="4" a="1"/>
  <c r="L3641" i="4"/>
  <c r="M3641" i="4" a="1"/>
  <c r="M3641" i="4" s="1"/>
  <c r="J3642" i="4" a="1"/>
  <c r="J3642" i="4" s="1"/>
  <c r="N3642" i="4" s="1"/>
  <c r="K3642" i="4" a="1"/>
  <c r="K3642" i="4"/>
  <c r="L3642" i="4" a="1"/>
  <c r="L3642" i="4"/>
  <c r="M3642" i="4" a="1"/>
  <c r="M3642" i="4"/>
  <c r="J3643" i="4" a="1"/>
  <c r="J3643" i="4" s="1"/>
  <c r="K3643" i="4" a="1"/>
  <c r="K3643" i="4"/>
  <c r="L3643" i="4" a="1"/>
  <c r="L3643" i="4" s="1"/>
  <c r="M3643" i="4" a="1"/>
  <c r="M3643" i="4" s="1"/>
  <c r="J3644" i="4" a="1"/>
  <c r="J3644" i="4" s="1"/>
  <c r="N3644" i="4" s="1"/>
  <c r="K3644" i="4" a="1"/>
  <c r="K3644" i="4"/>
  <c r="L3644" i="4" a="1"/>
  <c r="L3644" i="4"/>
  <c r="M3644" i="4" a="1"/>
  <c r="M3644" i="4" s="1"/>
  <c r="J3645" i="4" a="1"/>
  <c r="J3645" i="4"/>
  <c r="K3645" i="4" a="1"/>
  <c r="K3645" i="4" s="1"/>
  <c r="L3645" i="4" a="1"/>
  <c r="L3645" i="4" s="1"/>
  <c r="M3645" i="4" a="1"/>
  <c r="M3645" i="4" s="1"/>
  <c r="J3646" i="4" a="1"/>
  <c r="J3646" i="4" s="1"/>
  <c r="K3646" i="4" a="1"/>
  <c r="K3646" i="4"/>
  <c r="L3646" i="4" a="1"/>
  <c r="L3646" i="4"/>
  <c r="M3646" i="4" a="1"/>
  <c r="M3646" i="4" s="1"/>
  <c r="J3647" i="4" a="1"/>
  <c r="J3647" i="4" s="1"/>
  <c r="N3647" i="4" s="1"/>
  <c r="K3647" i="4" a="1"/>
  <c r="K3647" i="4"/>
  <c r="L3647" i="4" a="1"/>
  <c r="L3647" i="4" s="1"/>
  <c r="M3647" i="4" a="1"/>
  <c r="M3647" i="4" s="1"/>
  <c r="J3648" i="4" a="1"/>
  <c r="J3648" i="4"/>
  <c r="K3648" i="4" a="1"/>
  <c r="K3648" i="4"/>
  <c r="L3648" i="4" a="1"/>
  <c r="L3648" i="4"/>
  <c r="M3648" i="4" a="1"/>
  <c r="M3648" i="4"/>
  <c r="J3649" i="4" a="1"/>
  <c r="J3649" i="4" s="1"/>
  <c r="K3649" i="4" a="1"/>
  <c r="K3649" i="4"/>
  <c r="L3649" i="4" a="1"/>
  <c r="L3649" i="4"/>
  <c r="M3649" i="4" a="1"/>
  <c r="M3649" i="4" s="1"/>
  <c r="J3650" i="4" a="1"/>
  <c r="J3650" i="4" s="1"/>
  <c r="K3650" i="4" a="1"/>
  <c r="K3650" i="4"/>
  <c r="L3650" i="4" a="1"/>
  <c r="L3650" i="4"/>
  <c r="M3650" i="4" a="1"/>
  <c r="M3650" i="4" s="1"/>
  <c r="N3650" i="4" s="1"/>
  <c r="J3651" i="4" a="1"/>
  <c r="J3651" i="4" s="1"/>
  <c r="K3651" i="4" a="1"/>
  <c r="K3651" i="4"/>
  <c r="L3651" i="4" a="1"/>
  <c r="L3651" i="4" s="1"/>
  <c r="M3651" i="4" a="1"/>
  <c r="M3651" i="4"/>
  <c r="N3651" i="4"/>
  <c r="J3652" i="4" a="1"/>
  <c r="J3652" i="4" s="1"/>
  <c r="N3652" i="4" s="1"/>
  <c r="K3652" i="4" a="1"/>
  <c r="K3652" i="4" s="1"/>
  <c r="L3652" i="4" a="1"/>
  <c r="L3652" i="4"/>
  <c r="M3652" i="4" a="1"/>
  <c r="M3652" i="4"/>
  <c r="J3653" i="4" a="1"/>
  <c r="J3653" i="4" s="1"/>
  <c r="K3653" i="4" a="1"/>
  <c r="K3653" i="4"/>
  <c r="L3653" i="4" a="1"/>
  <c r="L3653" i="4"/>
  <c r="M3653" i="4" a="1"/>
  <c r="M3653" i="4" s="1"/>
  <c r="J3654" i="4" a="1"/>
  <c r="J3654" i="4"/>
  <c r="K3654" i="4" a="1"/>
  <c r="K3654" i="4"/>
  <c r="L3654" i="4" a="1"/>
  <c r="L3654" i="4"/>
  <c r="M3654" i="4" a="1"/>
  <c r="M3654" i="4"/>
  <c r="N3654" i="4"/>
  <c r="J3655" i="4" a="1"/>
  <c r="J3655" i="4" s="1"/>
  <c r="K3655" i="4" a="1"/>
  <c r="K3655" i="4"/>
  <c r="L3655" i="4" a="1"/>
  <c r="L3655" i="4" s="1"/>
  <c r="M3655" i="4" a="1"/>
  <c r="M3655" i="4" s="1"/>
  <c r="N3655" i="4"/>
  <c r="J3656" i="4" a="1"/>
  <c r="J3656" i="4" s="1"/>
  <c r="N3656" i="4" s="1"/>
  <c r="K3656" i="4" a="1"/>
  <c r="K3656" i="4"/>
  <c r="L3656" i="4" a="1"/>
  <c r="L3656" i="4" s="1"/>
  <c r="M3656" i="4" a="1"/>
  <c r="M3656" i="4" s="1"/>
  <c r="J3657" i="4" a="1"/>
  <c r="J3657" i="4" s="1"/>
  <c r="K3657" i="4" a="1"/>
  <c r="K3657" i="4" s="1"/>
  <c r="L3657" i="4" a="1"/>
  <c r="L3657" i="4"/>
  <c r="M3657" i="4" a="1"/>
  <c r="M3657" i="4" s="1"/>
  <c r="J3658" i="4" a="1"/>
  <c r="J3658" i="4"/>
  <c r="K3658" i="4" a="1"/>
  <c r="K3658" i="4"/>
  <c r="L3658" i="4" a="1"/>
  <c r="L3658" i="4" s="1"/>
  <c r="M3658" i="4" a="1"/>
  <c r="M3658" i="4"/>
  <c r="J3659" i="4" a="1"/>
  <c r="J3659" i="4" s="1"/>
  <c r="K3659" i="4" a="1"/>
  <c r="K3659" i="4"/>
  <c r="L3659" i="4" a="1"/>
  <c r="L3659" i="4" s="1"/>
  <c r="M3659" i="4" a="1"/>
  <c r="M3659" i="4" s="1"/>
  <c r="J3660" i="4" a="1"/>
  <c r="J3660" i="4" s="1"/>
  <c r="K3660" i="4" a="1"/>
  <c r="K3660" i="4"/>
  <c r="L3660" i="4" a="1"/>
  <c r="L3660" i="4" s="1"/>
  <c r="M3660" i="4" a="1"/>
  <c r="M3660" i="4"/>
  <c r="J3661" i="4" a="1"/>
  <c r="J3661" i="4" s="1"/>
  <c r="K3661" i="4" a="1"/>
  <c r="K3661" i="4"/>
  <c r="L3661" i="4" a="1"/>
  <c r="L3661" i="4" s="1"/>
  <c r="M3661" i="4" a="1"/>
  <c r="M3661" i="4" s="1"/>
  <c r="J3662" i="4" a="1"/>
  <c r="J3662" i="4"/>
  <c r="K3662" i="4" a="1"/>
  <c r="K3662" i="4"/>
  <c r="N3662" i="4" s="1"/>
  <c r="L3662" i="4" a="1"/>
  <c r="L3662" i="4"/>
  <c r="M3662" i="4" a="1"/>
  <c r="M3662" i="4"/>
  <c r="J3663" i="4" a="1"/>
  <c r="J3663" i="4" s="1"/>
  <c r="N3663" i="4" s="1"/>
  <c r="K3663" i="4" a="1"/>
  <c r="K3663" i="4"/>
  <c r="L3663" i="4" a="1"/>
  <c r="L3663" i="4" s="1"/>
  <c r="M3663" i="4" a="1"/>
  <c r="M3663" i="4" s="1"/>
  <c r="J3664" i="4" a="1"/>
  <c r="J3664" i="4" s="1"/>
  <c r="K3664" i="4" a="1"/>
  <c r="K3664" i="4"/>
  <c r="L3664" i="4" a="1"/>
  <c r="L3664" i="4" s="1"/>
  <c r="M3664" i="4" a="1"/>
  <c r="M3664" i="4"/>
  <c r="J3665" i="4" a="1"/>
  <c r="J3665" i="4" s="1"/>
  <c r="K3665" i="4" a="1"/>
  <c r="K3665" i="4" s="1"/>
  <c r="L3665" i="4" a="1"/>
  <c r="L3665" i="4" s="1"/>
  <c r="M3665" i="4" a="1"/>
  <c r="M3665" i="4" s="1"/>
  <c r="J3666" i="4" a="1"/>
  <c r="J3666" i="4"/>
  <c r="K3666" i="4" a="1"/>
  <c r="K3666" i="4"/>
  <c r="L3666" i="4" a="1"/>
  <c r="L3666" i="4" s="1"/>
  <c r="M3666" i="4" a="1"/>
  <c r="M3666" i="4"/>
  <c r="J3667" i="4" a="1"/>
  <c r="J3667" i="4" s="1"/>
  <c r="N3667" i="4" s="1"/>
  <c r="K3667" i="4" a="1"/>
  <c r="K3667" i="4"/>
  <c r="L3667" i="4" a="1"/>
  <c r="L3667" i="4" s="1"/>
  <c r="M3667" i="4" a="1"/>
  <c r="M3667" i="4"/>
  <c r="J3668" i="4" a="1"/>
  <c r="J3668" i="4" s="1"/>
  <c r="K3668" i="4" a="1"/>
  <c r="K3668" i="4"/>
  <c r="L3668" i="4" a="1"/>
  <c r="L3668" i="4" s="1"/>
  <c r="M3668" i="4" a="1"/>
  <c r="M3668" i="4" s="1"/>
  <c r="J3669" i="4" a="1"/>
  <c r="J3669" i="4" s="1"/>
  <c r="K3669" i="4" a="1"/>
  <c r="K3669" i="4" s="1"/>
  <c r="L3669" i="4" a="1"/>
  <c r="L3669" i="4"/>
  <c r="M3669" i="4" a="1"/>
  <c r="M3669" i="4" s="1"/>
  <c r="J3670" i="4" a="1"/>
  <c r="J3670" i="4"/>
  <c r="K3670" i="4" a="1"/>
  <c r="K3670" i="4"/>
  <c r="N3670" i="4" s="1"/>
  <c r="L3670" i="4" a="1"/>
  <c r="L3670" i="4" s="1"/>
  <c r="M3670" i="4" a="1"/>
  <c r="M3670" i="4"/>
  <c r="J3671" i="4" a="1"/>
  <c r="J3671" i="4" s="1"/>
  <c r="N3671" i="4" s="1"/>
  <c r="K3671" i="4" a="1"/>
  <c r="K3671" i="4"/>
  <c r="L3671" i="4" a="1"/>
  <c r="L3671" i="4" s="1"/>
  <c r="M3671" i="4" a="1"/>
  <c r="M3671" i="4" s="1"/>
  <c r="J3672" i="4" a="1"/>
  <c r="J3672" i="4"/>
  <c r="N3672" i="4" s="1"/>
  <c r="K3672" i="4" a="1"/>
  <c r="K3672" i="4"/>
  <c r="L3672" i="4" a="1"/>
  <c r="L3672" i="4" s="1"/>
  <c r="M3672" i="4" a="1"/>
  <c r="M3672" i="4"/>
  <c r="J3673" i="4" a="1"/>
  <c r="J3673" i="4" s="1"/>
  <c r="K3673" i="4" a="1"/>
  <c r="K3673" i="4" s="1"/>
  <c r="L3673" i="4" a="1"/>
  <c r="L3673" i="4" s="1"/>
  <c r="M3673" i="4" a="1"/>
  <c r="M3673" i="4" s="1"/>
  <c r="J3674" i="4" a="1"/>
  <c r="J3674" i="4" s="1"/>
  <c r="N3674" i="4" s="1"/>
  <c r="K3674" i="4" a="1"/>
  <c r="K3674" i="4"/>
  <c r="L3674" i="4" a="1"/>
  <c r="L3674" i="4"/>
  <c r="M3674" i="4" a="1"/>
  <c r="M3674" i="4"/>
  <c r="J3675" i="4" a="1"/>
  <c r="J3675" i="4" s="1"/>
  <c r="K3675" i="4" a="1"/>
  <c r="K3675" i="4"/>
  <c r="L3675" i="4" a="1"/>
  <c r="L3675" i="4" s="1"/>
  <c r="N3675" i="4" s="1"/>
  <c r="M3675" i="4" a="1"/>
  <c r="M3675" i="4" s="1"/>
  <c r="J3676" i="4" a="1"/>
  <c r="J3676" i="4"/>
  <c r="K3676" i="4" a="1"/>
  <c r="K3676" i="4" s="1"/>
  <c r="L3676" i="4" a="1"/>
  <c r="L3676" i="4"/>
  <c r="M3676" i="4" a="1"/>
  <c r="M3676" i="4"/>
  <c r="N3676" i="4"/>
  <c r="J3677" i="4" a="1"/>
  <c r="J3677" i="4" s="1"/>
  <c r="K3677" i="4" a="1"/>
  <c r="K3677" i="4" s="1"/>
  <c r="L3677" i="4" a="1"/>
  <c r="L3677" i="4" s="1"/>
  <c r="N3677" i="4" s="1"/>
  <c r="M3677" i="4" a="1"/>
  <c r="M3677" i="4" s="1"/>
  <c r="J3678" i="4" a="1"/>
  <c r="J3678" i="4"/>
  <c r="N3678" i="4" s="1"/>
  <c r="K3678" i="4" a="1"/>
  <c r="K3678" i="4" s="1"/>
  <c r="L3678" i="4" a="1"/>
  <c r="L3678" i="4"/>
  <c r="M3678" i="4" a="1"/>
  <c r="M3678" i="4"/>
  <c r="J3679" i="4" a="1"/>
  <c r="J3679" i="4" s="1"/>
  <c r="K3679" i="4" a="1"/>
  <c r="K3679" i="4"/>
  <c r="L3679" i="4" a="1"/>
  <c r="L3679" i="4" s="1"/>
  <c r="M3679" i="4" a="1"/>
  <c r="M3679" i="4" s="1"/>
  <c r="J3680" i="4" a="1"/>
  <c r="J3680" i="4"/>
  <c r="K3680" i="4" a="1"/>
  <c r="K3680" i="4" s="1"/>
  <c r="N3680" i="4" s="1"/>
  <c r="L3680" i="4" a="1"/>
  <c r="L3680" i="4"/>
  <c r="M3680" i="4" a="1"/>
  <c r="M3680" i="4"/>
  <c r="J3681" i="4" a="1"/>
  <c r="J3681" i="4" s="1"/>
  <c r="K3681" i="4" a="1"/>
  <c r="K3681" i="4" s="1"/>
  <c r="L3681" i="4" a="1"/>
  <c r="L3681" i="4" s="1"/>
  <c r="N3681" i="4" s="1"/>
  <c r="M3681" i="4" a="1"/>
  <c r="M3681" i="4" s="1"/>
  <c r="J3682" i="4" a="1"/>
  <c r="J3682" i="4" s="1"/>
  <c r="N3682" i="4" s="1"/>
  <c r="K3682" i="4" a="1"/>
  <c r="K3682" i="4" s="1"/>
  <c r="L3682" i="4" a="1"/>
  <c r="L3682" i="4"/>
  <c r="M3682" i="4" a="1"/>
  <c r="M3682" i="4"/>
  <c r="J3683" i="4" a="1"/>
  <c r="J3683" i="4" s="1"/>
  <c r="K3683" i="4" a="1"/>
  <c r="K3683" i="4"/>
  <c r="L3683" i="4" a="1"/>
  <c r="L3683" i="4" s="1"/>
  <c r="N3683" i="4" s="1"/>
  <c r="M3683" i="4" a="1"/>
  <c r="M3683" i="4" s="1"/>
  <c r="J3684" i="4" a="1"/>
  <c r="J3684" i="4"/>
  <c r="K3684" i="4" a="1"/>
  <c r="K3684" i="4" s="1"/>
  <c r="L3684" i="4" a="1"/>
  <c r="L3684" i="4"/>
  <c r="M3684" i="4" a="1"/>
  <c r="M3684" i="4"/>
  <c r="N3684" i="4"/>
  <c r="J3685" i="4" a="1"/>
  <c r="J3685" i="4" s="1"/>
  <c r="K3685" i="4" a="1"/>
  <c r="K3685" i="4" s="1"/>
  <c r="L3685" i="4" a="1"/>
  <c r="L3685" i="4" s="1"/>
  <c r="N3685" i="4" s="1"/>
  <c r="M3685" i="4" a="1"/>
  <c r="M3685" i="4" s="1"/>
  <c r="J3686" i="4" a="1"/>
  <c r="J3686" i="4"/>
  <c r="N3686" i="4" s="1"/>
  <c r="K3686" i="4" a="1"/>
  <c r="K3686" i="4" s="1"/>
  <c r="L3686" i="4" a="1"/>
  <c r="L3686" i="4"/>
  <c r="M3686" i="4" a="1"/>
  <c r="M3686" i="4"/>
  <c r="J3687" i="4" a="1"/>
  <c r="J3687" i="4" s="1"/>
  <c r="N3687" i="4" s="1"/>
  <c r="K3687" i="4" a="1"/>
  <c r="K3687" i="4"/>
  <c r="L3687" i="4" a="1"/>
  <c r="L3687" i="4" s="1"/>
  <c r="M3687" i="4" a="1"/>
  <c r="M3687" i="4" s="1"/>
  <c r="J3688" i="4" a="1"/>
  <c r="J3688" i="4"/>
  <c r="K3688" i="4" a="1"/>
  <c r="K3688" i="4" s="1"/>
  <c r="N3688" i="4" s="1"/>
  <c r="L3688" i="4" a="1"/>
  <c r="L3688" i="4"/>
  <c r="M3688" i="4" a="1"/>
  <c r="M3688" i="4"/>
  <c r="J3689" i="4" a="1"/>
  <c r="J3689" i="4" s="1"/>
  <c r="K3689" i="4" a="1"/>
  <c r="K3689" i="4" s="1"/>
  <c r="L3689" i="4" a="1"/>
  <c r="L3689" i="4" s="1"/>
  <c r="M3689" i="4" a="1"/>
  <c r="M3689" i="4" s="1"/>
  <c r="N3689" i="4"/>
  <c r="J3690" i="4" a="1"/>
  <c r="J3690" i="4" s="1"/>
  <c r="N3690" i="4" s="1"/>
  <c r="K3690" i="4" a="1"/>
  <c r="K3690" i="4" s="1"/>
  <c r="L3690" i="4" a="1"/>
  <c r="L3690" i="4"/>
  <c r="M3690" i="4" a="1"/>
  <c r="M3690" i="4"/>
  <c r="J3691" i="4" a="1"/>
  <c r="J3691" i="4" s="1"/>
  <c r="K3691" i="4" a="1"/>
  <c r="K3691" i="4"/>
  <c r="L3691" i="4" a="1"/>
  <c r="L3691" i="4" s="1"/>
  <c r="N3691" i="4" s="1"/>
  <c r="M3691" i="4" a="1"/>
  <c r="M3691" i="4" s="1"/>
  <c r="J3692" i="4" a="1"/>
  <c r="J3692" i="4"/>
  <c r="K3692" i="4" a="1"/>
  <c r="K3692" i="4" s="1"/>
  <c r="N3692" i="4" s="1"/>
  <c r="L3692" i="4" a="1"/>
  <c r="L3692" i="4"/>
  <c r="M3692" i="4" a="1"/>
  <c r="M3692" i="4"/>
  <c r="J3693" i="4" a="1"/>
  <c r="J3693" i="4" s="1"/>
  <c r="K3693" i="4" a="1"/>
  <c r="K3693" i="4" s="1"/>
  <c r="L3693" i="4" a="1"/>
  <c r="L3693" i="4" s="1"/>
  <c r="N3693" i="4" s="1"/>
  <c r="M3693" i="4" a="1"/>
  <c r="M3693" i="4" s="1"/>
  <c r="J3694" i="4" a="1"/>
  <c r="J3694" i="4"/>
  <c r="N3694" i="4" s="1"/>
  <c r="K3694" i="4" a="1"/>
  <c r="K3694" i="4" s="1"/>
  <c r="L3694" i="4" a="1"/>
  <c r="L3694" i="4"/>
  <c r="M3694" i="4" a="1"/>
  <c r="M3694" i="4"/>
  <c r="J3695" i="4" a="1"/>
  <c r="J3695" i="4" s="1"/>
  <c r="K3695" i="4" a="1"/>
  <c r="K3695" i="4"/>
  <c r="L3695" i="4" a="1"/>
  <c r="L3695" i="4" s="1"/>
  <c r="M3695" i="4" a="1"/>
  <c r="M3695" i="4" s="1"/>
  <c r="J3696" i="4" a="1"/>
  <c r="J3696" i="4"/>
  <c r="K3696" i="4" a="1"/>
  <c r="K3696" i="4" s="1"/>
  <c r="N3696" i="4" s="1"/>
  <c r="L3696" i="4" a="1"/>
  <c r="L3696" i="4"/>
  <c r="M3696" i="4" a="1"/>
  <c r="M3696" i="4"/>
  <c r="J3697" i="4" a="1"/>
  <c r="J3697" i="4" s="1"/>
  <c r="K3697" i="4" a="1"/>
  <c r="K3697" i="4" s="1"/>
  <c r="L3697" i="4" a="1"/>
  <c r="L3697" i="4" s="1"/>
  <c r="N3697" i="4" s="1"/>
  <c r="M3697" i="4" a="1"/>
  <c r="M3697" i="4" s="1"/>
  <c r="J3698" i="4" a="1"/>
  <c r="J3698" i="4" s="1"/>
  <c r="N3698" i="4" s="1"/>
  <c r="K3698" i="4" a="1"/>
  <c r="K3698" i="4" s="1"/>
  <c r="L3698" i="4" a="1"/>
  <c r="L3698" i="4"/>
  <c r="M3698" i="4" a="1"/>
  <c r="M3698" i="4"/>
  <c r="J3699" i="4" a="1"/>
  <c r="J3699" i="4" s="1"/>
  <c r="K3699" i="4" a="1"/>
  <c r="K3699" i="4"/>
  <c r="L3699" i="4" a="1"/>
  <c r="L3699" i="4" s="1"/>
  <c r="N3699" i="4" s="1"/>
  <c r="M3699" i="4" a="1"/>
  <c r="M3699" i="4" s="1"/>
  <c r="J3700" i="4" a="1"/>
  <c r="J3700" i="4"/>
  <c r="K3700" i="4" a="1"/>
  <c r="K3700" i="4" s="1"/>
  <c r="L3700" i="4" a="1"/>
  <c r="L3700" i="4"/>
  <c r="M3700" i="4" a="1"/>
  <c r="M3700" i="4"/>
  <c r="N3700" i="4"/>
  <c r="J3701" i="4" a="1"/>
  <c r="J3701" i="4" s="1"/>
  <c r="K3701" i="4" a="1"/>
  <c r="K3701" i="4" s="1"/>
  <c r="L3701" i="4" a="1"/>
  <c r="L3701" i="4" s="1"/>
  <c r="N3701" i="4" s="1"/>
  <c r="M3701" i="4" a="1"/>
  <c r="M3701" i="4" s="1"/>
  <c r="J3702" i="4" a="1"/>
  <c r="J3702" i="4"/>
  <c r="N3702" i="4" s="1"/>
  <c r="K3702" i="4" a="1"/>
  <c r="K3702" i="4" s="1"/>
  <c r="L3702" i="4" a="1"/>
  <c r="L3702" i="4"/>
  <c r="M3702" i="4" a="1"/>
  <c r="M3702" i="4"/>
  <c r="J3703" i="4" a="1"/>
  <c r="J3703" i="4" s="1"/>
  <c r="K3703" i="4" a="1"/>
  <c r="K3703" i="4"/>
  <c r="L3703" i="4" a="1"/>
  <c r="L3703" i="4" s="1"/>
  <c r="M3703" i="4" a="1"/>
  <c r="M3703" i="4" s="1"/>
  <c r="J3704" i="4" a="1"/>
  <c r="J3704" i="4"/>
  <c r="K3704" i="4" a="1"/>
  <c r="K3704" i="4" s="1"/>
  <c r="N3704" i="4" s="1"/>
  <c r="L3704" i="4" a="1"/>
  <c r="L3704" i="4"/>
  <c r="M3704" i="4" a="1"/>
  <c r="M3704" i="4"/>
  <c r="J3705" i="4" a="1"/>
  <c r="J3705" i="4" s="1"/>
  <c r="K3705" i="4" a="1"/>
  <c r="K3705" i="4" s="1"/>
  <c r="L3705" i="4" a="1"/>
  <c r="L3705" i="4" s="1"/>
  <c r="N3705" i="4" s="1"/>
  <c r="M3705" i="4" a="1"/>
  <c r="M3705" i="4" s="1"/>
  <c r="J3706" i="4" a="1"/>
  <c r="J3706" i="4" s="1"/>
  <c r="N3706" i="4" s="1"/>
  <c r="K3706" i="4" a="1"/>
  <c r="K3706" i="4" s="1"/>
  <c r="L3706" i="4" a="1"/>
  <c r="L3706" i="4"/>
  <c r="M3706" i="4" a="1"/>
  <c r="M3706" i="4"/>
  <c r="J3707" i="4" a="1"/>
  <c r="J3707" i="4" s="1"/>
  <c r="K3707" i="4" a="1"/>
  <c r="K3707" i="4"/>
  <c r="L3707" i="4" a="1"/>
  <c r="L3707" i="4" s="1"/>
  <c r="N3707" i="4" s="1"/>
  <c r="M3707" i="4" a="1"/>
  <c r="M3707" i="4" s="1"/>
  <c r="J3708" i="4" a="1"/>
  <c r="J3708" i="4"/>
  <c r="K3708" i="4" a="1"/>
  <c r="K3708" i="4" s="1"/>
  <c r="N3708" i="4" s="1"/>
  <c r="L3708" i="4" a="1"/>
  <c r="L3708" i="4"/>
  <c r="M3708" i="4" a="1"/>
  <c r="M3708" i="4"/>
  <c r="J3709" i="4" a="1"/>
  <c r="J3709" i="4" s="1"/>
  <c r="K3709" i="4" a="1"/>
  <c r="K3709" i="4" s="1"/>
  <c r="L3709" i="4" a="1"/>
  <c r="L3709" i="4" s="1"/>
  <c r="N3709" i="4" s="1"/>
  <c r="M3709" i="4" a="1"/>
  <c r="M3709" i="4" s="1"/>
  <c r="J3710" i="4" a="1"/>
  <c r="J3710" i="4"/>
  <c r="N3710" i="4" s="1"/>
  <c r="K3710" i="4" a="1"/>
  <c r="K3710" i="4" s="1"/>
  <c r="L3710" i="4" a="1"/>
  <c r="L3710" i="4"/>
  <c r="M3710" i="4" a="1"/>
  <c r="M3710" i="4"/>
  <c r="J3711" i="4" a="1"/>
  <c r="J3711" i="4" s="1"/>
  <c r="K3711" i="4" a="1"/>
  <c r="K3711" i="4"/>
  <c r="L3711" i="4" a="1"/>
  <c r="L3711" i="4" s="1"/>
  <c r="M3711" i="4" a="1"/>
  <c r="M3711" i="4" s="1"/>
  <c r="J3712" i="4" a="1"/>
  <c r="J3712" i="4"/>
  <c r="K3712" i="4" a="1"/>
  <c r="K3712" i="4" s="1"/>
  <c r="N3712" i="4" s="1"/>
  <c r="L3712" i="4" a="1"/>
  <c r="L3712" i="4"/>
  <c r="M3712" i="4" a="1"/>
  <c r="M3712" i="4"/>
  <c r="J3713" i="4" a="1"/>
  <c r="J3713" i="4" s="1"/>
  <c r="K3713" i="4" a="1"/>
  <c r="K3713" i="4" s="1"/>
  <c r="L3713" i="4" a="1"/>
  <c r="L3713" i="4" s="1"/>
  <c r="M3713" i="4" a="1"/>
  <c r="M3713" i="4" s="1"/>
  <c r="N3713" i="4"/>
  <c r="J3714" i="4" a="1"/>
  <c r="J3714" i="4" s="1"/>
  <c r="N3714" i="4" s="1"/>
  <c r="K3714" i="4" a="1"/>
  <c r="K3714" i="4" s="1"/>
  <c r="L3714" i="4" a="1"/>
  <c r="L3714" i="4"/>
  <c r="M3714" i="4" a="1"/>
  <c r="M3714" i="4"/>
  <c r="J3715" i="4" a="1"/>
  <c r="J3715" i="4" s="1"/>
  <c r="K3715" i="4" a="1"/>
  <c r="K3715" i="4"/>
  <c r="L3715" i="4" a="1"/>
  <c r="L3715" i="4" s="1"/>
  <c r="N3715" i="4" s="1"/>
  <c r="M3715" i="4" a="1"/>
  <c r="M3715" i="4" s="1"/>
  <c r="J3716" i="4" a="1"/>
  <c r="J3716" i="4"/>
  <c r="K3716" i="4" a="1"/>
  <c r="K3716" i="4" s="1"/>
  <c r="L3716" i="4" a="1"/>
  <c r="L3716" i="4"/>
  <c r="M3716" i="4" a="1"/>
  <c r="M3716" i="4"/>
  <c r="N3716" i="4"/>
  <c r="J3717" i="4" a="1"/>
  <c r="J3717" i="4" s="1"/>
  <c r="K3717" i="4" a="1"/>
  <c r="K3717" i="4" s="1"/>
  <c r="L3717" i="4" a="1"/>
  <c r="L3717" i="4" s="1"/>
  <c r="N3717" i="4" s="1"/>
  <c r="M3717" i="4" a="1"/>
  <c r="M3717" i="4" s="1"/>
  <c r="J3718" i="4" a="1"/>
  <c r="J3718" i="4"/>
  <c r="N3718" i="4" s="1"/>
  <c r="K3718" i="4" a="1"/>
  <c r="K3718" i="4" s="1"/>
  <c r="L3718" i="4" a="1"/>
  <c r="L3718" i="4"/>
  <c r="M3718" i="4" a="1"/>
  <c r="M3718" i="4"/>
  <c r="J3719" i="4" a="1"/>
  <c r="J3719" i="4" s="1"/>
  <c r="N3719" i="4" s="1"/>
  <c r="K3719" i="4" a="1"/>
  <c r="K3719" i="4"/>
  <c r="L3719" i="4" a="1"/>
  <c r="L3719" i="4" s="1"/>
  <c r="M3719" i="4" a="1"/>
  <c r="M3719" i="4" s="1"/>
  <c r="J3720" i="4" a="1"/>
  <c r="J3720" i="4"/>
  <c r="K3720" i="4" a="1"/>
  <c r="K3720" i="4" s="1"/>
  <c r="N3720" i="4" s="1"/>
  <c r="L3720" i="4" a="1"/>
  <c r="L3720" i="4"/>
  <c r="M3720" i="4" a="1"/>
  <c r="M3720" i="4" s="1"/>
  <c r="J3721" i="4" a="1"/>
  <c r="J3721" i="4" s="1"/>
  <c r="K3721" i="4" a="1"/>
  <c r="K3721" i="4" s="1"/>
  <c r="L3721" i="4" a="1"/>
  <c r="L3721" i="4" s="1"/>
  <c r="N3721" i="4" s="1"/>
  <c r="M3721" i="4" a="1"/>
  <c r="M3721" i="4" s="1"/>
  <c r="J3722" i="4" a="1"/>
  <c r="J3722" i="4" s="1"/>
  <c r="N3722" i="4" s="1"/>
  <c r="K3722" i="4" a="1"/>
  <c r="K3722" i="4" s="1"/>
  <c r="L3722" i="4" a="1"/>
  <c r="L3722" i="4"/>
  <c r="M3722" i="4" a="1"/>
  <c r="M3722" i="4"/>
  <c r="J3723" i="4" a="1"/>
  <c r="J3723" i="4" s="1"/>
  <c r="K3723" i="4" a="1"/>
  <c r="K3723" i="4"/>
  <c r="L3723" i="4" a="1"/>
  <c r="L3723" i="4" s="1"/>
  <c r="N3723" i="4" s="1"/>
  <c r="M3723" i="4" a="1"/>
  <c r="M3723" i="4" s="1"/>
  <c r="J3724" i="4" a="1"/>
  <c r="J3724" i="4"/>
  <c r="K3724" i="4" a="1"/>
  <c r="K3724" i="4" s="1"/>
  <c r="N3724" i="4" s="1"/>
  <c r="L3724" i="4" a="1"/>
  <c r="L3724" i="4"/>
  <c r="M3724" i="4" a="1"/>
  <c r="M3724" i="4"/>
  <c r="J3725" i="4" a="1"/>
  <c r="J3725" i="4" s="1"/>
  <c r="K3725" i="4" a="1"/>
  <c r="K3725" i="4" s="1"/>
  <c r="L3725" i="4" a="1"/>
  <c r="L3725" i="4" s="1"/>
  <c r="N3725" i="4" s="1"/>
  <c r="M3725" i="4" a="1"/>
  <c r="M3725" i="4" s="1"/>
  <c r="J3726" i="4" a="1"/>
  <c r="J3726" i="4"/>
  <c r="N3726" i="4" s="1"/>
  <c r="K3726" i="4" a="1"/>
  <c r="K3726" i="4" s="1"/>
  <c r="L3726" i="4" a="1"/>
  <c r="L3726" i="4"/>
  <c r="M3726" i="4" a="1"/>
  <c r="M3726" i="4"/>
  <c r="J3727" i="4" a="1"/>
  <c r="J3727" i="4" s="1"/>
  <c r="K3727" i="4" a="1"/>
  <c r="K3727" i="4" s="1"/>
  <c r="L3727" i="4" a="1"/>
  <c r="L3727" i="4" s="1"/>
  <c r="M3727" i="4" a="1"/>
  <c r="M3727" i="4" s="1"/>
  <c r="J3728" i="4" a="1"/>
  <c r="J3728" i="4"/>
  <c r="K3728" i="4" a="1"/>
  <c r="K3728" i="4" s="1"/>
  <c r="N3728" i="4" s="1"/>
  <c r="L3728" i="4" a="1"/>
  <c r="L3728" i="4"/>
  <c r="M3728" i="4" a="1"/>
  <c r="M3728" i="4" s="1"/>
  <c r="J3729" i="4" a="1"/>
  <c r="J3729" i="4" s="1"/>
  <c r="K3729" i="4" a="1"/>
  <c r="K3729" i="4" s="1"/>
  <c r="L3729" i="4" a="1"/>
  <c r="L3729" i="4" s="1"/>
  <c r="M3729" i="4" a="1"/>
  <c r="M3729" i="4" s="1"/>
  <c r="N3729" i="4"/>
  <c r="J3730" i="4" a="1"/>
  <c r="J3730" i="4" s="1"/>
  <c r="N3730" i="4" s="1"/>
  <c r="K3730" i="4" a="1"/>
  <c r="K3730" i="4" s="1"/>
  <c r="L3730" i="4" a="1"/>
  <c r="L3730" i="4"/>
  <c r="M3730" i="4" a="1"/>
  <c r="M3730" i="4"/>
  <c r="J3731" i="4" a="1"/>
  <c r="J3731" i="4" s="1"/>
  <c r="K3731" i="4" a="1"/>
  <c r="K3731" i="4"/>
  <c r="L3731" i="4" a="1"/>
  <c r="L3731" i="4" s="1"/>
  <c r="N3731" i="4" s="1"/>
  <c r="M3731" i="4" a="1"/>
  <c r="M3731" i="4" s="1"/>
  <c r="J3732" i="4" a="1"/>
  <c r="J3732" i="4"/>
  <c r="K3732" i="4" a="1"/>
  <c r="K3732" i="4" s="1"/>
  <c r="L3732" i="4" a="1"/>
  <c r="L3732" i="4"/>
  <c r="M3732" i="4" a="1"/>
  <c r="M3732" i="4"/>
  <c r="N3732" i="4"/>
  <c r="J3733" i="4" a="1"/>
  <c r="J3733" i="4" s="1"/>
  <c r="K3733" i="4" a="1"/>
  <c r="K3733" i="4" s="1"/>
  <c r="L3733" i="4" a="1"/>
  <c r="L3733" i="4" s="1"/>
  <c r="N3733" i="4" s="1"/>
  <c r="M3733" i="4" a="1"/>
  <c r="M3733" i="4" s="1"/>
  <c r="J3734" i="4" a="1"/>
  <c r="J3734" i="4"/>
  <c r="N3734" i="4" s="1"/>
  <c r="K3734" i="4" a="1"/>
  <c r="K3734" i="4" s="1"/>
  <c r="L3734" i="4" a="1"/>
  <c r="L3734" i="4"/>
  <c r="M3734" i="4" a="1"/>
  <c r="M3734" i="4"/>
  <c r="J3735" i="4" a="1"/>
  <c r="J3735" i="4" s="1"/>
  <c r="K3735" i="4" a="1"/>
  <c r="K3735" i="4" s="1"/>
  <c r="L3735" i="4" a="1"/>
  <c r="L3735" i="4" s="1"/>
  <c r="M3735" i="4" a="1"/>
  <c r="M3735" i="4" s="1"/>
  <c r="J3736" i="4" a="1"/>
  <c r="J3736" i="4"/>
  <c r="K3736" i="4" a="1"/>
  <c r="K3736" i="4" s="1"/>
  <c r="L3736" i="4" a="1"/>
  <c r="L3736" i="4"/>
  <c r="M3736" i="4" a="1"/>
  <c r="M3736" i="4" s="1"/>
  <c r="J3737" i="4" a="1"/>
  <c r="J3737" i="4" s="1"/>
  <c r="K3737" i="4" a="1"/>
  <c r="K3737" i="4" s="1"/>
  <c r="L3737" i="4" a="1"/>
  <c r="L3737" i="4" s="1"/>
  <c r="N3737" i="4" s="1"/>
  <c r="M3737" i="4" a="1"/>
  <c r="M3737" i="4" s="1"/>
  <c r="J3738" i="4" a="1"/>
  <c r="J3738" i="4" s="1"/>
  <c r="N3738" i="4" s="1"/>
  <c r="K3738" i="4" a="1"/>
  <c r="K3738" i="4" s="1"/>
  <c r="L3738" i="4" a="1"/>
  <c r="L3738" i="4"/>
  <c r="M3738" i="4" a="1"/>
  <c r="M3738" i="4"/>
  <c r="J3739" i="4" a="1"/>
  <c r="J3739" i="4" s="1"/>
  <c r="K3739" i="4" a="1"/>
  <c r="K3739" i="4"/>
  <c r="L3739" i="4" a="1"/>
  <c r="L3739" i="4" s="1"/>
  <c r="N3739" i="4" s="1"/>
  <c r="M3739" i="4" a="1"/>
  <c r="M3739" i="4" s="1"/>
  <c r="J3740" i="4" a="1"/>
  <c r="J3740" i="4"/>
  <c r="K3740" i="4" a="1"/>
  <c r="K3740" i="4" s="1"/>
  <c r="L3740" i="4" a="1"/>
  <c r="L3740" i="4"/>
  <c r="M3740" i="4" a="1"/>
  <c r="M3740" i="4"/>
  <c r="N3740" i="4"/>
  <c r="J3741" i="4" a="1"/>
  <c r="J3741" i="4" s="1"/>
  <c r="K3741" i="4" a="1"/>
  <c r="K3741" i="4" s="1"/>
  <c r="L3741" i="4" a="1"/>
  <c r="L3741" i="4" s="1"/>
  <c r="N3741" i="4" s="1"/>
  <c r="M3741" i="4" a="1"/>
  <c r="M3741" i="4" s="1"/>
  <c r="J3742" i="4" a="1"/>
  <c r="J3742" i="4"/>
  <c r="N3742" i="4" s="1"/>
  <c r="K3742" i="4" a="1"/>
  <c r="K3742" i="4" s="1"/>
  <c r="L3742" i="4" a="1"/>
  <c r="L3742" i="4"/>
  <c r="M3742" i="4" a="1"/>
  <c r="M3742" i="4"/>
  <c r="J3743" i="4" a="1"/>
  <c r="J3743" i="4" s="1"/>
  <c r="N3743" i="4" s="1"/>
  <c r="K3743" i="4" a="1"/>
  <c r="K3743" i="4" s="1"/>
  <c r="L3743" i="4" a="1"/>
  <c r="L3743" i="4" s="1"/>
  <c r="M3743" i="4" a="1"/>
  <c r="M3743" i="4" s="1"/>
  <c r="J3744" i="4" a="1"/>
  <c r="J3744" i="4"/>
  <c r="K3744" i="4" a="1"/>
  <c r="K3744" i="4" s="1"/>
  <c r="L3744" i="4" a="1"/>
  <c r="L3744" i="4"/>
  <c r="M3744" i="4" a="1"/>
  <c r="M3744" i="4" s="1"/>
  <c r="J3745" i="4" a="1"/>
  <c r="J3745" i="4" s="1"/>
  <c r="K3745" i="4" a="1"/>
  <c r="K3745" i="4" s="1"/>
  <c r="L3745" i="4" a="1"/>
  <c r="L3745" i="4" s="1"/>
  <c r="N3745" i="4" s="1"/>
  <c r="M3745" i="4" a="1"/>
  <c r="M3745" i="4" s="1"/>
  <c r="J3746" i="4" a="1"/>
  <c r="J3746" i="4" s="1"/>
  <c r="N3746" i="4" s="1"/>
  <c r="K3746" i="4" a="1"/>
  <c r="K3746" i="4" s="1"/>
  <c r="L3746" i="4" a="1"/>
  <c r="L3746" i="4"/>
  <c r="M3746" i="4" a="1"/>
  <c r="M3746" i="4"/>
  <c r="J3747" i="4" a="1"/>
  <c r="J3747" i="4" s="1"/>
  <c r="K3747" i="4" a="1"/>
  <c r="K3747" i="4"/>
  <c r="L3747" i="4" a="1"/>
  <c r="L3747" i="4" s="1"/>
  <c r="N3747" i="4" s="1"/>
  <c r="M3747" i="4" a="1"/>
  <c r="M3747" i="4" s="1"/>
  <c r="J3748" i="4" a="1"/>
  <c r="J3748" i="4"/>
  <c r="K3748" i="4" a="1"/>
  <c r="K3748" i="4" s="1"/>
  <c r="N3748" i="4" s="1"/>
  <c r="L3748" i="4" a="1"/>
  <c r="L3748" i="4"/>
  <c r="M3748" i="4" a="1"/>
  <c r="M3748" i="4"/>
  <c r="J3749" i="4" a="1"/>
  <c r="J3749" i="4" s="1"/>
  <c r="K3749" i="4" a="1"/>
  <c r="K3749" i="4" s="1"/>
  <c r="L3749" i="4" a="1"/>
  <c r="L3749" i="4" s="1"/>
  <c r="N3749" i="4" s="1"/>
  <c r="M3749" i="4" a="1"/>
  <c r="M3749" i="4" s="1"/>
  <c r="J3750" i="4" a="1"/>
  <c r="J3750" i="4"/>
  <c r="N3750" i="4" s="1"/>
  <c r="K3750" i="4" a="1"/>
  <c r="K3750" i="4" s="1"/>
  <c r="L3750" i="4" a="1"/>
  <c r="L3750" i="4"/>
  <c r="M3750" i="4" a="1"/>
  <c r="M3750" i="4"/>
  <c r="J3751" i="4" a="1"/>
  <c r="J3751" i="4" s="1"/>
  <c r="N3751" i="4" s="1"/>
  <c r="K3751" i="4" a="1"/>
  <c r="K3751" i="4" s="1"/>
  <c r="L3751" i="4" a="1"/>
  <c r="L3751" i="4" s="1"/>
  <c r="M3751" i="4" a="1"/>
  <c r="M3751" i="4" s="1"/>
  <c r="J3752" i="4" a="1"/>
  <c r="J3752" i="4"/>
  <c r="K3752" i="4" a="1"/>
  <c r="K3752" i="4" s="1"/>
  <c r="N3752" i="4" s="1"/>
  <c r="L3752" i="4" a="1"/>
  <c r="L3752" i="4"/>
  <c r="M3752" i="4" a="1"/>
  <c r="M3752" i="4" s="1"/>
  <c r="J3753" i="4" a="1"/>
  <c r="J3753" i="4" s="1"/>
  <c r="K3753" i="4" a="1"/>
  <c r="K3753" i="4"/>
  <c r="L3753" i="4" a="1"/>
  <c r="L3753" i="4"/>
  <c r="M3753" i="4" a="1"/>
  <c r="M3753" i="4" s="1"/>
  <c r="J3754" i="4" a="1"/>
  <c r="J3754" i="4"/>
  <c r="N3754" i="4" s="1"/>
  <c r="K3754" i="4" a="1"/>
  <c r="K3754" i="4" s="1"/>
  <c r="L3754" i="4" a="1"/>
  <c r="L3754" i="4"/>
  <c r="M3754" i="4" a="1"/>
  <c r="M3754" i="4"/>
  <c r="J3755" i="4" a="1"/>
  <c r="J3755" i="4" s="1"/>
  <c r="K3755" i="4" a="1"/>
  <c r="K3755" i="4"/>
  <c r="N3755" i="4" s="1"/>
  <c r="L3755" i="4" a="1"/>
  <c r="L3755" i="4" s="1"/>
  <c r="M3755" i="4" a="1"/>
  <c r="M3755" i="4" s="1"/>
  <c r="J3756" i="4" a="1"/>
  <c r="J3756" i="4"/>
  <c r="K3756" i="4" a="1"/>
  <c r="K3756" i="4"/>
  <c r="L3756" i="4" a="1"/>
  <c r="L3756" i="4"/>
  <c r="M3756" i="4" a="1"/>
  <c r="M3756" i="4"/>
  <c r="J3757" i="4" a="1"/>
  <c r="J3757" i="4" s="1"/>
  <c r="K3757" i="4" a="1"/>
  <c r="K3757" i="4" s="1"/>
  <c r="N3757" i="4" s="1"/>
  <c r="L3757" i="4" a="1"/>
  <c r="L3757" i="4"/>
  <c r="M3757" i="4" a="1"/>
  <c r="M3757" i="4" s="1"/>
  <c r="J3758" i="4" a="1"/>
  <c r="J3758" i="4" s="1"/>
  <c r="N3758" i="4" s="1"/>
  <c r="K3758" i="4" a="1"/>
  <c r="K3758" i="4" s="1"/>
  <c r="L3758" i="4" a="1"/>
  <c r="L3758" i="4"/>
  <c r="M3758" i="4" a="1"/>
  <c r="M3758" i="4"/>
  <c r="J3759" i="4" a="1"/>
  <c r="J3759" i="4" s="1"/>
  <c r="K3759" i="4" a="1"/>
  <c r="K3759" i="4" s="1"/>
  <c r="N3759" i="4" s="1"/>
  <c r="L3759" i="4" a="1"/>
  <c r="L3759" i="4"/>
  <c r="M3759" i="4" a="1"/>
  <c r="M3759" i="4" s="1"/>
  <c r="J3760" i="4" a="1"/>
  <c r="J3760" i="4" s="1"/>
  <c r="N3760" i="4" s="1"/>
  <c r="K3760" i="4" a="1"/>
  <c r="K3760" i="4"/>
  <c r="L3760" i="4" a="1"/>
  <c r="L3760" i="4"/>
  <c r="M3760" i="4" a="1"/>
  <c r="M3760" i="4" s="1"/>
  <c r="J3761" i="4" a="1"/>
  <c r="J3761" i="4" s="1"/>
  <c r="K3761" i="4" a="1"/>
  <c r="K3761" i="4"/>
  <c r="L3761" i="4" a="1"/>
  <c r="L3761" i="4" s="1"/>
  <c r="N3761" i="4" s="1"/>
  <c r="M3761" i="4" a="1"/>
  <c r="M3761" i="4" s="1"/>
  <c r="J3762" i="4" a="1"/>
  <c r="J3762" i="4" s="1"/>
  <c r="N3762" i="4" s="1"/>
  <c r="K3762" i="4" a="1"/>
  <c r="K3762" i="4" s="1"/>
  <c r="L3762" i="4" a="1"/>
  <c r="L3762" i="4"/>
  <c r="M3762" i="4" a="1"/>
  <c r="M3762" i="4"/>
  <c r="J3763" i="4" a="1"/>
  <c r="J3763" i="4" s="1"/>
  <c r="N3763" i="4" s="1"/>
  <c r="K3763" i="4" a="1"/>
  <c r="K3763" i="4"/>
  <c r="L3763" i="4" a="1"/>
  <c r="L3763" i="4" s="1"/>
  <c r="M3763" i="4" a="1"/>
  <c r="M3763" i="4" s="1"/>
  <c r="J3764" i="4" a="1"/>
  <c r="J3764" i="4"/>
  <c r="N3764" i="4" s="1"/>
  <c r="K3764" i="4" a="1"/>
  <c r="K3764" i="4"/>
  <c r="L3764" i="4" a="1"/>
  <c r="L3764" i="4"/>
  <c r="M3764" i="4" a="1"/>
  <c r="M3764" i="4"/>
  <c r="J3765" i="4" a="1"/>
  <c r="J3765" i="4" s="1"/>
  <c r="K3765" i="4" a="1"/>
  <c r="K3765" i="4" s="1"/>
  <c r="N3765" i="4" s="1"/>
  <c r="L3765" i="4" a="1"/>
  <c r="L3765" i="4"/>
  <c r="M3765" i="4" a="1"/>
  <c r="M3765" i="4" s="1"/>
  <c r="J3766" i="4" a="1"/>
  <c r="J3766" i="4" s="1"/>
  <c r="N3766" i="4" s="1"/>
  <c r="K3766" i="4" a="1"/>
  <c r="K3766" i="4"/>
  <c r="L3766" i="4" a="1"/>
  <c r="L3766" i="4"/>
  <c r="M3766" i="4" a="1"/>
  <c r="M3766" i="4" s="1"/>
  <c r="J3767" i="4" a="1"/>
  <c r="J3767" i="4" s="1"/>
  <c r="K3767" i="4" a="1"/>
  <c r="K3767" i="4"/>
  <c r="L3767" i="4" a="1"/>
  <c r="L3767" i="4" s="1"/>
  <c r="N3767" i="4" s="1"/>
  <c r="M3767" i="4" a="1"/>
  <c r="M3767" i="4" s="1"/>
  <c r="J3768" i="4" a="1"/>
  <c r="J3768" i="4" s="1"/>
  <c r="N3768" i="4" s="1"/>
  <c r="K3768" i="4" a="1"/>
  <c r="K3768" i="4" s="1"/>
  <c r="L3768" i="4" a="1"/>
  <c r="L3768" i="4"/>
  <c r="M3768" i="4" a="1"/>
  <c r="M3768" i="4"/>
  <c r="J3769" i="4" a="1"/>
  <c r="J3769" i="4" s="1"/>
  <c r="N3769" i="4" s="1"/>
  <c r="K3769" i="4" a="1"/>
  <c r="K3769" i="4"/>
  <c r="L3769" i="4" a="1"/>
  <c r="L3769" i="4" s="1"/>
  <c r="M3769" i="4" a="1"/>
  <c r="M3769" i="4" s="1"/>
  <c r="J3770" i="4" a="1"/>
  <c r="J3770" i="4"/>
  <c r="N3770" i="4" s="1"/>
  <c r="K3770" i="4" a="1"/>
  <c r="K3770" i="4"/>
  <c r="L3770" i="4" a="1"/>
  <c r="L3770" i="4"/>
  <c r="M3770" i="4" a="1"/>
  <c r="M3770" i="4"/>
  <c r="J3771" i="4" a="1"/>
  <c r="J3771" i="4" s="1"/>
  <c r="K3771" i="4" a="1"/>
  <c r="K3771" i="4" s="1"/>
  <c r="N3771" i="4" s="1"/>
  <c r="L3771" i="4" a="1"/>
  <c r="L3771" i="4"/>
  <c r="M3771" i="4" a="1"/>
  <c r="M3771" i="4" s="1"/>
  <c r="J3772" i="4" a="1"/>
  <c r="J3772" i="4" s="1"/>
  <c r="N3772" i="4" s="1"/>
  <c r="K3772" i="4" a="1"/>
  <c r="K3772" i="4"/>
  <c r="L3772" i="4" a="1"/>
  <c r="L3772" i="4"/>
  <c r="M3772" i="4" a="1"/>
  <c r="M3772" i="4" s="1"/>
  <c r="J3773" i="4" a="1"/>
  <c r="J3773" i="4" s="1"/>
  <c r="K3773" i="4" a="1"/>
  <c r="K3773" i="4"/>
  <c r="L3773" i="4" a="1"/>
  <c r="L3773" i="4" s="1"/>
  <c r="N3773" i="4" s="1"/>
  <c r="M3773" i="4" a="1"/>
  <c r="M3773" i="4" s="1"/>
  <c r="J3774" i="4" a="1"/>
  <c r="J3774" i="4" s="1"/>
  <c r="N3774" i="4" s="1"/>
  <c r="K3774" i="4" a="1"/>
  <c r="K3774" i="4" s="1"/>
  <c r="L3774" i="4" a="1"/>
  <c r="L3774" i="4"/>
  <c r="M3774" i="4" a="1"/>
  <c r="M3774" i="4"/>
  <c r="J3775" i="4" a="1"/>
  <c r="J3775" i="4" s="1"/>
  <c r="K3775" i="4" a="1"/>
  <c r="K3775" i="4"/>
  <c r="N3775" i="4" s="1"/>
  <c r="L3775" i="4" a="1"/>
  <c r="L3775" i="4" s="1"/>
  <c r="M3775" i="4" a="1"/>
  <c r="M3775" i="4" s="1"/>
  <c r="J3776" i="4" a="1"/>
  <c r="J3776" i="4" s="1"/>
  <c r="N3776" i="4" s="1"/>
  <c r="K3776" i="4" a="1"/>
  <c r="K3776" i="4"/>
  <c r="L3776" i="4" a="1"/>
  <c r="L3776" i="4"/>
  <c r="M3776" i="4" a="1"/>
  <c r="M3776" i="4" s="1"/>
  <c r="J3777" i="4" a="1"/>
  <c r="J3777" i="4" s="1"/>
  <c r="N3777" i="4" s="1"/>
  <c r="K3777" i="4" a="1"/>
  <c r="K3777" i="4"/>
  <c r="L3777" i="4" a="1"/>
  <c r="L3777" i="4"/>
  <c r="M3777" i="4" a="1"/>
  <c r="M3777" i="4" s="1"/>
  <c r="J3778" i="4" a="1"/>
  <c r="J3778" i="4"/>
  <c r="N3778" i="4" s="1"/>
  <c r="K3778" i="4" a="1"/>
  <c r="K3778" i="4" s="1"/>
  <c r="L3778" i="4" a="1"/>
  <c r="L3778" i="4" s="1"/>
  <c r="M3778" i="4" a="1"/>
  <c r="M3778" i="4"/>
  <c r="J3779" i="4" a="1"/>
  <c r="J3779" i="4" s="1"/>
  <c r="K3779" i="4" a="1"/>
  <c r="K3779" i="4" s="1"/>
  <c r="N3779" i="4" s="1"/>
  <c r="L3779" i="4" a="1"/>
  <c r="L3779" i="4"/>
  <c r="M3779" i="4" a="1"/>
  <c r="M3779" i="4" s="1"/>
  <c r="J3780" i="4" a="1"/>
  <c r="J3780" i="4"/>
  <c r="K3780" i="4" a="1"/>
  <c r="K3780" i="4" s="1"/>
  <c r="L3780" i="4" a="1"/>
  <c r="L3780" i="4"/>
  <c r="M3780" i="4" a="1"/>
  <c r="M3780" i="4" s="1"/>
  <c r="J3781" i="4" a="1"/>
  <c r="J3781" i="4" s="1"/>
  <c r="K3781" i="4" a="1"/>
  <c r="K3781" i="4" s="1"/>
  <c r="L3781" i="4" a="1"/>
  <c r="L3781" i="4"/>
  <c r="M3781" i="4" a="1"/>
  <c r="M3781" i="4" s="1"/>
  <c r="J3782" i="4" a="1"/>
  <c r="J3782" i="4" s="1"/>
  <c r="K3782" i="4" a="1"/>
  <c r="K3782" i="4"/>
  <c r="L3782" i="4" a="1"/>
  <c r="L3782" i="4" s="1"/>
  <c r="M3782" i="4" a="1"/>
  <c r="M3782" i="4" s="1"/>
  <c r="J3783" i="4" a="1"/>
  <c r="J3783" i="4" s="1"/>
  <c r="N3783" i="4" s="1"/>
  <c r="K3783" i="4" a="1"/>
  <c r="K3783" i="4"/>
  <c r="L3783" i="4" a="1"/>
  <c r="L3783" i="4" s="1"/>
  <c r="M3783" i="4" a="1"/>
  <c r="M3783" i="4"/>
  <c r="J3784" i="4" a="1"/>
  <c r="J3784" i="4"/>
  <c r="K3784" i="4" a="1"/>
  <c r="K3784" i="4"/>
  <c r="L3784" i="4" a="1"/>
  <c r="L3784" i="4"/>
  <c r="M3784" i="4" a="1"/>
  <c r="M3784" i="4"/>
  <c r="J3785" i="4" a="1"/>
  <c r="J3785" i="4"/>
  <c r="K3785" i="4" a="1"/>
  <c r="K3785" i="4" s="1"/>
  <c r="L3785" i="4" a="1"/>
  <c r="L3785" i="4" s="1"/>
  <c r="M3785" i="4" a="1"/>
  <c r="M3785" i="4" s="1"/>
  <c r="J3786" i="4" a="1"/>
  <c r="J3786" i="4"/>
  <c r="K3786" i="4" a="1"/>
  <c r="K3786" i="4" s="1"/>
  <c r="N3786" i="4" s="1"/>
  <c r="L3786" i="4" a="1"/>
  <c r="L3786" i="4"/>
  <c r="M3786" i="4" a="1"/>
  <c r="M3786" i="4" s="1"/>
  <c r="J3787" i="4" a="1"/>
  <c r="J3787" i="4" s="1"/>
  <c r="K3787" i="4" a="1"/>
  <c r="K3787" i="4"/>
  <c r="L3787" i="4" a="1"/>
  <c r="L3787" i="4"/>
  <c r="M3787" i="4" a="1"/>
  <c r="M3787" i="4" s="1"/>
  <c r="J3788" i="4" a="1"/>
  <c r="J3788" i="4" s="1"/>
  <c r="K3788" i="4" a="1"/>
  <c r="K3788" i="4"/>
  <c r="L3788" i="4" a="1"/>
  <c r="L3788" i="4"/>
  <c r="M3788" i="4" a="1"/>
  <c r="M3788" i="4" s="1"/>
  <c r="J3789" i="4" a="1"/>
  <c r="J3789" i="4" s="1"/>
  <c r="N3789" i="4" s="1"/>
  <c r="K3789" i="4" a="1"/>
  <c r="K3789" i="4"/>
  <c r="L3789" i="4" a="1"/>
  <c r="L3789" i="4" s="1"/>
  <c r="M3789" i="4" a="1"/>
  <c r="M3789" i="4" s="1"/>
  <c r="J3790" i="4" a="1"/>
  <c r="J3790" i="4" s="1"/>
  <c r="K3790" i="4" a="1"/>
  <c r="K3790" i="4"/>
  <c r="L3790" i="4" a="1"/>
  <c r="L3790" i="4" s="1"/>
  <c r="M3790" i="4" a="1"/>
  <c r="M3790" i="4" s="1"/>
  <c r="J3791" i="4" a="1"/>
  <c r="J3791" i="4" s="1"/>
  <c r="K3791" i="4" a="1"/>
  <c r="K3791" i="4"/>
  <c r="L3791" i="4" a="1"/>
  <c r="L3791" i="4"/>
  <c r="M3791" i="4" a="1"/>
  <c r="M3791" i="4" s="1"/>
  <c r="J3792" i="4" a="1"/>
  <c r="J3792" i="4" s="1"/>
  <c r="K3792" i="4" a="1"/>
  <c r="K3792" i="4"/>
  <c r="L3792" i="4" a="1"/>
  <c r="L3792" i="4"/>
  <c r="M3792" i="4" a="1"/>
  <c r="M3792" i="4" s="1"/>
  <c r="J3793" i="4" a="1"/>
  <c r="J3793" i="4" s="1"/>
  <c r="N3793" i="4" s="1"/>
  <c r="K3793" i="4" a="1"/>
  <c r="K3793" i="4"/>
  <c r="L3793" i="4" a="1"/>
  <c r="L3793" i="4" s="1"/>
  <c r="M3793" i="4" a="1"/>
  <c r="M3793" i="4" s="1"/>
  <c r="J3794" i="4" a="1"/>
  <c r="J3794" i="4" s="1"/>
  <c r="K3794" i="4" a="1"/>
  <c r="K3794" i="4"/>
  <c r="L3794" i="4" a="1"/>
  <c r="L3794" i="4" s="1"/>
  <c r="M3794" i="4" a="1"/>
  <c r="M3794" i="4" s="1"/>
  <c r="J3795" i="4" a="1"/>
  <c r="J3795" i="4" s="1"/>
  <c r="N3795" i="4" s="1"/>
  <c r="K3795" i="4" a="1"/>
  <c r="K3795" i="4"/>
  <c r="L3795" i="4" a="1"/>
  <c r="L3795" i="4"/>
  <c r="M3795" i="4" a="1"/>
  <c r="M3795" i="4" s="1"/>
  <c r="J3796" i="4" a="1"/>
  <c r="J3796" i="4" s="1"/>
  <c r="N3796" i="4" s="1"/>
  <c r="K3796" i="4" a="1"/>
  <c r="K3796" i="4"/>
  <c r="L3796" i="4" a="1"/>
  <c r="L3796" i="4"/>
  <c r="M3796" i="4" a="1"/>
  <c r="M3796" i="4" s="1"/>
  <c r="J3797" i="4" a="1"/>
  <c r="J3797" i="4" s="1"/>
  <c r="N3797" i="4" s="1"/>
  <c r="K3797" i="4" a="1"/>
  <c r="K3797" i="4"/>
  <c r="L3797" i="4" a="1"/>
  <c r="L3797" i="4" s="1"/>
  <c r="M3797" i="4" a="1"/>
  <c r="M3797" i="4" s="1"/>
  <c r="J3798" i="4" a="1"/>
  <c r="J3798" i="4" s="1"/>
  <c r="K3798" i="4" a="1"/>
  <c r="K3798" i="4"/>
  <c r="L3798" i="4" a="1"/>
  <c r="L3798" i="4" s="1"/>
  <c r="M3798" i="4" a="1"/>
  <c r="M3798" i="4" s="1"/>
  <c r="J3799" i="4" a="1"/>
  <c r="J3799" i="4" s="1"/>
  <c r="K3799" i="4" a="1"/>
  <c r="K3799" i="4"/>
  <c r="L3799" i="4" a="1"/>
  <c r="L3799" i="4"/>
  <c r="M3799" i="4" a="1"/>
  <c r="M3799" i="4" s="1"/>
  <c r="J3800" i="4" a="1"/>
  <c r="J3800" i="4" s="1"/>
  <c r="N3800" i="4" s="1"/>
  <c r="K3800" i="4" a="1"/>
  <c r="K3800" i="4"/>
  <c r="L3800" i="4" a="1"/>
  <c r="L3800" i="4"/>
  <c r="M3800" i="4" a="1"/>
  <c r="M3800" i="4" s="1"/>
  <c r="J3801" i="4" a="1"/>
  <c r="J3801" i="4" s="1"/>
  <c r="K3801" i="4" a="1"/>
  <c r="K3801" i="4"/>
  <c r="L3801" i="4" a="1"/>
  <c r="L3801" i="4" s="1"/>
  <c r="M3801" i="4" a="1"/>
  <c r="M3801" i="4" s="1"/>
  <c r="J3802" i="4" a="1"/>
  <c r="J3802" i="4" s="1"/>
  <c r="N3802" i="4" s="1"/>
  <c r="K3802" i="4" a="1"/>
  <c r="K3802" i="4"/>
  <c r="L3802" i="4" a="1"/>
  <c r="L3802" i="4" s="1"/>
  <c r="M3802" i="4" a="1"/>
  <c r="M3802" i="4" s="1"/>
  <c r="J3803" i="4" a="1"/>
  <c r="J3803" i="4" s="1"/>
  <c r="K3803" i="4" a="1"/>
  <c r="K3803" i="4"/>
  <c r="L3803" i="4" a="1"/>
  <c r="L3803" i="4"/>
  <c r="M3803" i="4" a="1"/>
  <c r="M3803" i="4" s="1"/>
  <c r="J3804" i="4" a="1"/>
  <c r="J3804" i="4" s="1"/>
  <c r="N3804" i="4" s="1"/>
  <c r="K3804" i="4" a="1"/>
  <c r="K3804" i="4"/>
  <c r="L3804" i="4" a="1"/>
  <c r="L3804" i="4"/>
  <c r="M3804" i="4" a="1"/>
  <c r="M3804" i="4" s="1"/>
  <c r="J3805" i="4" a="1"/>
  <c r="J3805" i="4" s="1"/>
  <c r="K3805" i="4" a="1"/>
  <c r="K3805" i="4"/>
  <c r="L3805" i="4" a="1"/>
  <c r="L3805" i="4" s="1"/>
  <c r="M3805" i="4" a="1"/>
  <c r="M3805" i="4" s="1"/>
  <c r="J3806" i="4" a="1"/>
  <c r="J3806" i="4" s="1"/>
  <c r="K3806" i="4" a="1"/>
  <c r="K3806" i="4"/>
  <c r="L3806" i="4" a="1"/>
  <c r="L3806" i="4" s="1"/>
  <c r="M3806" i="4" a="1"/>
  <c r="M3806" i="4" s="1"/>
  <c r="J3807" i="4" a="1"/>
  <c r="J3807" i="4" s="1"/>
  <c r="N3807" i="4" s="1"/>
  <c r="K3807" i="4" a="1"/>
  <c r="K3807" i="4"/>
  <c r="L3807" i="4" a="1"/>
  <c r="L3807" i="4"/>
  <c r="M3807" i="4" a="1"/>
  <c r="M3807" i="4" s="1"/>
  <c r="J3808" i="4" a="1"/>
  <c r="J3808" i="4" s="1"/>
  <c r="N3808" i="4" s="1"/>
  <c r="K3808" i="4" a="1"/>
  <c r="K3808" i="4"/>
  <c r="L3808" i="4" a="1"/>
  <c r="L3808" i="4"/>
  <c r="M3808" i="4" a="1"/>
  <c r="M3808" i="4" s="1"/>
  <c r="J3809" i="4" a="1"/>
  <c r="J3809" i="4" s="1"/>
  <c r="K3809" i="4" a="1"/>
  <c r="K3809" i="4"/>
  <c r="L3809" i="4" a="1"/>
  <c r="L3809" i="4" s="1"/>
  <c r="M3809" i="4" a="1"/>
  <c r="M3809" i="4" s="1"/>
  <c r="J3810" i="4" a="1"/>
  <c r="J3810" i="4" s="1"/>
  <c r="K3810" i="4" a="1"/>
  <c r="K3810" i="4"/>
  <c r="L3810" i="4" a="1"/>
  <c r="L3810" i="4" s="1"/>
  <c r="M3810" i="4" a="1"/>
  <c r="M3810" i="4" s="1"/>
  <c r="J3811" i="4" a="1"/>
  <c r="J3811" i="4" s="1"/>
  <c r="N3811" i="4" s="1"/>
  <c r="K3811" i="4" a="1"/>
  <c r="K3811" i="4"/>
  <c r="L3811" i="4" a="1"/>
  <c r="L3811" i="4"/>
  <c r="M3811" i="4" a="1"/>
  <c r="M3811" i="4" s="1"/>
  <c r="J3812" i="4" a="1"/>
  <c r="J3812" i="4" s="1"/>
  <c r="K3812" i="4" a="1"/>
  <c r="K3812" i="4"/>
  <c r="L3812" i="4" a="1"/>
  <c r="L3812" i="4"/>
  <c r="M3812" i="4" a="1"/>
  <c r="M3812" i="4" s="1"/>
  <c r="J3813" i="4" a="1"/>
  <c r="J3813" i="4" s="1"/>
  <c r="N3813" i="4" s="1"/>
  <c r="K3813" i="4" a="1"/>
  <c r="K3813" i="4"/>
  <c r="L3813" i="4" a="1"/>
  <c r="L3813" i="4" s="1"/>
  <c r="M3813" i="4" a="1"/>
  <c r="M3813" i="4" s="1"/>
  <c r="J3814" i="4" a="1"/>
  <c r="J3814" i="4" s="1"/>
  <c r="K3814" i="4" a="1"/>
  <c r="K3814" i="4"/>
  <c r="L3814" i="4" a="1"/>
  <c r="L3814" i="4" s="1"/>
  <c r="M3814" i="4" a="1"/>
  <c r="M3814" i="4" s="1"/>
  <c r="J3815" i="4" a="1"/>
  <c r="J3815" i="4" s="1"/>
  <c r="K3815" i="4" a="1"/>
  <c r="K3815" i="4"/>
  <c r="L3815" i="4" a="1"/>
  <c r="L3815" i="4"/>
  <c r="M3815" i="4" a="1"/>
  <c r="M3815" i="4" s="1"/>
  <c r="J3816" i="4" a="1"/>
  <c r="J3816" i="4" s="1"/>
  <c r="K3816" i="4" a="1"/>
  <c r="K3816" i="4"/>
  <c r="L3816" i="4" a="1"/>
  <c r="L3816" i="4"/>
  <c r="M3816" i="4" a="1"/>
  <c r="M3816" i="4" s="1"/>
  <c r="J3817" i="4" a="1"/>
  <c r="J3817" i="4" s="1"/>
  <c r="N3817" i="4" s="1"/>
  <c r="K3817" i="4" a="1"/>
  <c r="K3817" i="4"/>
  <c r="L3817" i="4" a="1"/>
  <c r="L3817" i="4" s="1"/>
  <c r="M3817" i="4" a="1"/>
  <c r="M3817" i="4" s="1"/>
  <c r="J3818" i="4" a="1"/>
  <c r="J3818" i="4" s="1"/>
  <c r="K3818" i="4" a="1"/>
  <c r="K3818" i="4"/>
  <c r="L3818" i="4" a="1"/>
  <c r="L3818" i="4" s="1"/>
  <c r="M3818" i="4" a="1"/>
  <c r="M3818" i="4" s="1"/>
  <c r="J3819" i="4" a="1"/>
  <c r="J3819" i="4" s="1"/>
  <c r="N3819" i="4" s="1"/>
  <c r="K3819" i="4" a="1"/>
  <c r="K3819" i="4"/>
  <c r="L3819" i="4" a="1"/>
  <c r="L3819" i="4"/>
  <c r="M3819" i="4" a="1"/>
  <c r="M3819" i="4" s="1"/>
  <c r="J3820" i="4" a="1"/>
  <c r="J3820" i="4" s="1"/>
  <c r="N3820" i="4" s="1"/>
  <c r="K3820" i="4" a="1"/>
  <c r="K3820" i="4"/>
  <c r="L3820" i="4" a="1"/>
  <c r="L3820" i="4"/>
  <c r="M3820" i="4" a="1"/>
  <c r="M3820" i="4" s="1"/>
  <c r="J3821" i="4" a="1"/>
  <c r="J3821" i="4" s="1"/>
  <c r="N3821" i="4" s="1"/>
  <c r="K3821" i="4" a="1"/>
  <c r="K3821" i="4"/>
  <c r="L3821" i="4" a="1"/>
  <c r="L3821" i="4" s="1"/>
  <c r="M3821" i="4" a="1"/>
  <c r="M3821" i="4" s="1"/>
  <c r="J3822" i="4" a="1"/>
  <c r="J3822" i="4" s="1"/>
  <c r="K3822" i="4" a="1"/>
  <c r="K3822" i="4"/>
  <c r="L3822" i="4" a="1"/>
  <c r="L3822" i="4" s="1"/>
  <c r="M3822" i="4" a="1"/>
  <c r="M3822" i="4" s="1"/>
  <c r="J3823" i="4" a="1"/>
  <c r="J3823" i="4" s="1"/>
  <c r="K3823" i="4" a="1"/>
  <c r="K3823" i="4"/>
  <c r="L3823" i="4" a="1"/>
  <c r="L3823" i="4"/>
  <c r="M3823" i="4" a="1"/>
  <c r="M3823" i="4" s="1"/>
  <c r="J3824" i="4" a="1"/>
  <c r="J3824" i="4" s="1"/>
  <c r="N3824" i="4" s="1"/>
  <c r="K3824" i="4" a="1"/>
  <c r="K3824" i="4"/>
  <c r="L3824" i="4" a="1"/>
  <c r="L3824" i="4"/>
  <c r="M3824" i="4" a="1"/>
  <c r="M3824" i="4" s="1"/>
  <c r="J3825" i="4" a="1"/>
  <c r="J3825" i="4" s="1"/>
  <c r="K3825" i="4" a="1"/>
  <c r="K3825" i="4"/>
  <c r="L3825" i="4" a="1"/>
  <c r="L3825" i="4" s="1"/>
  <c r="M3825" i="4" a="1"/>
  <c r="M3825" i="4" s="1"/>
  <c r="J3826" i="4" a="1"/>
  <c r="J3826" i="4" s="1"/>
  <c r="N3826" i="4" s="1"/>
  <c r="K3826" i="4" a="1"/>
  <c r="K3826" i="4"/>
  <c r="L3826" i="4" a="1"/>
  <c r="L3826" i="4" s="1"/>
  <c r="M3826" i="4" a="1"/>
  <c r="M3826" i="4" s="1"/>
  <c r="J3827" i="4" a="1"/>
  <c r="J3827" i="4" s="1"/>
  <c r="K3827" i="4" a="1"/>
  <c r="K3827" i="4"/>
  <c r="L3827" i="4" a="1"/>
  <c r="L3827" i="4"/>
  <c r="M3827" i="4" a="1"/>
  <c r="M3827" i="4" s="1"/>
  <c r="J3828" i="4" a="1"/>
  <c r="J3828" i="4" s="1"/>
  <c r="N3828" i="4" s="1"/>
  <c r="K3828" i="4" a="1"/>
  <c r="K3828" i="4"/>
  <c r="L3828" i="4" a="1"/>
  <c r="L3828" i="4"/>
  <c r="M3828" i="4" a="1"/>
  <c r="M3828" i="4" s="1"/>
  <c r="J3829" i="4" a="1"/>
  <c r="J3829" i="4" s="1"/>
  <c r="K3829" i="4" a="1"/>
  <c r="K3829" i="4"/>
  <c r="L3829" i="4" a="1"/>
  <c r="L3829" i="4" s="1"/>
  <c r="M3829" i="4" a="1"/>
  <c r="M3829" i="4" s="1"/>
  <c r="J3830" i="4" a="1"/>
  <c r="J3830" i="4" s="1"/>
  <c r="K3830" i="4" a="1"/>
  <c r="K3830" i="4"/>
  <c r="L3830" i="4" a="1"/>
  <c r="L3830" i="4" s="1"/>
  <c r="M3830" i="4" a="1"/>
  <c r="M3830" i="4" s="1"/>
  <c r="J3831" i="4" a="1"/>
  <c r="J3831" i="4" s="1"/>
  <c r="N3831" i="4" s="1"/>
  <c r="K3831" i="4" a="1"/>
  <c r="K3831" i="4"/>
  <c r="L3831" i="4" a="1"/>
  <c r="L3831" i="4"/>
  <c r="M3831" i="4" a="1"/>
  <c r="M3831" i="4" s="1"/>
  <c r="J3832" i="4" a="1"/>
  <c r="J3832" i="4" s="1"/>
  <c r="N3832" i="4" s="1"/>
  <c r="K3832" i="4" a="1"/>
  <c r="K3832" i="4"/>
  <c r="L3832" i="4" a="1"/>
  <c r="L3832" i="4"/>
  <c r="M3832" i="4" a="1"/>
  <c r="M3832" i="4" s="1"/>
  <c r="J3833" i="4" a="1"/>
  <c r="J3833" i="4" s="1"/>
  <c r="K3833" i="4" a="1"/>
  <c r="K3833" i="4"/>
  <c r="L3833" i="4" a="1"/>
  <c r="L3833" i="4" s="1"/>
  <c r="M3833" i="4" a="1"/>
  <c r="M3833" i="4" s="1"/>
  <c r="J3834" i="4" a="1"/>
  <c r="J3834" i="4" s="1"/>
  <c r="K3834" i="4" a="1"/>
  <c r="K3834" i="4"/>
  <c r="L3834" i="4" a="1"/>
  <c r="L3834" i="4" s="1"/>
  <c r="M3834" i="4" a="1"/>
  <c r="M3834" i="4" s="1"/>
  <c r="J3835" i="4" a="1"/>
  <c r="J3835" i="4" s="1"/>
  <c r="N3835" i="4" s="1"/>
  <c r="K3835" i="4" a="1"/>
  <c r="K3835" i="4"/>
  <c r="L3835" i="4" a="1"/>
  <c r="L3835" i="4"/>
  <c r="M3835" i="4" a="1"/>
  <c r="M3835" i="4" s="1"/>
  <c r="J3836" i="4" a="1"/>
  <c r="J3836" i="4" s="1"/>
  <c r="K3836" i="4" a="1"/>
  <c r="K3836" i="4"/>
  <c r="L3836" i="4" a="1"/>
  <c r="L3836" i="4"/>
  <c r="M3836" i="4" a="1"/>
  <c r="M3836" i="4" s="1"/>
  <c r="J3837" i="4" a="1"/>
  <c r="J3837" i="4" s="1"/>
  <c r="N3837" i="4" s="1"/>
  <c r="K3837" i="4" a="1"/>
  <c r="K3837" i="4"/>
  <c r="L3837" i="4" a="1"/>
  <c r="L3837" i="4" s="1"/>
  <c r="M3837" i="4" a="1"/>
  <c r="M3837" i="4" s="1"/>
  <c r="J3838" i="4" a="1"/>
  <c r="J3838" i="4" s="1"/>
  <c r="K3838" i="4" a="1"/>
  <c r="K3838" i="4"/>
  <c r="L3838" i="4" a="1"/>
  <c r="L3838" i="4" s="1"/>
  <c r="M3838" i="4" a="1"/>
  <c r="M3838" i="4" s="1"/>
  <c r="J3839" i="4" a="1"/>
  <c r="J3839" i="4" s="1"/>
  <c r="K3839" i="4" a="1"/>
  <c r="K3839" i="4"/>
  <c r="L3839" i="4" a="1"/>
  <c r="L3839" i="4"/>
  <c r="M3839" i="4" a="1"/>
  <c r="M3839" i="4" s="1"/>
  <c r="J3840" i="4" a="1"/>
  <c r="J3840" i="4" s="1"/>
  <c r="K3840" i="4" a="1"/>
  <c r="K3840" i="4"/>
  <c r="L3840" i="4" a="1"/>
  <c r="L3840" i="4"/>
  <c r="M3840" i="4" a="1"/>
  <c r="M3840" i="4" s="1"/>
  <c r="J3841" i="4" a="1"/>
  <c r="J3841" i="4" s="1"/>
  <c r="N3841" i="4" s="1"/>
  <c r="K3841" i="4" a="1"/>
  <c r="K3841" i="4"/>
  <c r="L3841" i="4" a="1"/>
  <c r="L3841" i="4" s="1"/>
  <c r="M3841" i="4" a="1"/>
  <c r="M3841" i="4" s="1"/>
  <c r="J3842" i="4" a="1"/>
  <c r="J3842" i="4" s="1"/>
  <c r="K3842" i="4" a="1"/>
  <c r="K3842" i="4"/>
  <c r="L3842" i="4" a="1"/>
  <c r="L3842" i="4" s="1"/>
  <c r="M3842" i="4" a="1"/>
  <c r="M3842" i="4" s="1"/>
  <c r="J3843" i="4" a="1"/>
  <c r="J3843" i="4" s="1"/>
  <c r="N3843" i="4" s="1"/>
  <c r="K3843" i="4" a="1"/>
  <c r="K3843" i="4"/>
  <c r="L3843" i="4" a="1"/>
  <c r="L3843" i="4"/>
  <c r="M3843" i="4" a="1"/>
  <c r="M3843" i="4" s="1"/>
  <c r="J3844" i="4" a="1"/>
  <c r="J3844" i="4" s="1"/>
  <c r="N3844" i="4" s="1"/>
  <c r="K3844" i="4" a="1"/>
  <c r="K3844" i="4"/>
  <c r="L3844" i="4" a="1"/>
  <c r="L3844" i="4"/>
  <c r="M3844" i="4" a="1"/>
  <c r="M3844" i="4" s="1"/>
  <c r="J3845" i="4" a="1"/>
  <c r="J3845" i="4" s="1"/>
  <c r="N3845" i="4" s="1"/>
  <c r="K3845" i="4" a="1"/>
  <c r="K3845" i="4"/>
  <c r="L3845" i="4" a="1"/>
  <c r="L3845" i="4" s="1"/>
  <c r="M3845" i="4" a="1"/>
  <c r="M3845" i="4" s="1"/>
  <c r="J3846" i="4" a="1"/>
  <c r="J3846" i="4" s="1"/>
  <c r="K3846" i="4" a="1"/>
  <c r="K3846" i="4"/>
  <c r="L3846" i="4" a="1"/>
  <c r="L3846" i="4" s="1"/>
  <c r="M3846" i="4" a="1"/>
  <c r="M3846" i="4" s="1"/>
  <c r="J3847" i="4" a="1"/>
  <c r="J3847" i="4" s="1"/>
  <c r="K3847" i="4" a="1"/>
  <c r="K3847" i="4"/>
  <c r="L3847" i="4" a="1"/>
  <c r="L3847" i="4"/>
  <c r="M3847" i="4" a="1"/>
  <c r="M3847" i="4" s="1"/>
  <c r="J3848" i="4" a="1"/>
  <c r="J3848" i="4" s="1"/>
  <c r="N3848" i="4" s="1"/>
  <c r="K3848" i="4" a="1"/>
  <c r="K3848" i="4"/>
  <c r="L3848" i="4" a="1"/>
  <c r="L3848" i="4"/>
  <c r="M3848" i="4" a="1"/>
  <c r="M3848" i="4" s="1"/>
  <c r="J3849" i="4" a="1"/>
  <c r="J3849" i="4" s="1"/>
  <c r="K3849" i="4" a="1"/>
  <c r="K3849" i="4"/>
  <c r="L3849" i="4" a="1"/>
  <c r="L3849" i="4" s="1"/>
  <c r="M3849" i="4" a="1"/>
  <c r="M3849" i="4" s="1"/>
  <c r="J3850" i="4" a="1"/>
  <c r="J3850" i="4" s="1"/>
  <c r="N3850" i="4" s="1"/>
  <c r="K3850" i="4" a="1"/>
  <c r="K3850" i="4"/>
  <c r="L3850" i="4" a="1"/>
  <c r="L3850" i="4" s="1"/>
  <c r="M3850" i="4" a="1"/>
  <c r="M3850" i="4" s="1"/>
  <c r="J3851" i="4" a="1"/>
  <c r="J3851" i="4" s="1"/>
  <c r="K3851" i="4" a="1"/>
  <c r="K3851" i="4"/>
  <c r="L3851" i="4" a="1"/>
  <c r="L3851" i="4"/>
  <c r="M3851" i="4" a="1"/>
  <c r="M3851" i="4" s="1"/>
  <c r="J3852" i="4" a="1"/>
  <c r="J3852" i="4" s="1"/>
  <c r="N3852" i="4" s="1"/>
  <c r="K3852" i="4" a="1"/>
  <c r="K3852" i="4"/>
  <c r="L3852" i="4" a="1"/>
  <c r="L3852" i="4"/>
  <c r="M3852" i="4" a="1"/>
  <c r="M3852" i="4" s="1"/>
  <c r="J3853" i="4" a="1"/>
  <c r="J3853" i="4" s="1"/>
  <c r="K3853" i="4" a="1"/>
  <c r="K3853" i="4"/>
  <c r="L3853" i="4" a="1"/>
  <c r="L3853" i="4" s="1"/>
  <c r="M3853" i="4" a="1"/>
  <c r="M3853" i="4" s="1"/>
  <c r="J3854" i="4" a="1"/>
  <c r="J3854" i="4" s="1"/>
  <c r="K3854" i="4" a="1"/>
  <c r="K3854" i="4"/>
  <c r="L3854" i="4" a="1"/>
  <c r="L3854" i="4" s="1"/>
  <c r="M3854" i="4" a="1"/>
  <c r="M3854" i="4" s="1"/>
  <c r="J3855" i="4" a="1"/>
  <c r="J3855" i="4" s="1"/>
  <c r="N3855" i="4" s="1"/>
  <c r="K3855" i="4" a="1"/>
  <c r="K3855" i="4"/>
  <c r="L3855" i="4" a="1"/>
  <c r="L3855" i="4"/>
  <c r="M3855" i="4" a="1"/>
  <c r="M3855" i="4" s="1"/>
  <c r="J3856" i="4" a="1"/>
  <c r="J3856" i="4" s="1"/>
  <c r="N3856" i="4" s="1"/>
  <c r="K3856" i="4" a="1"/>
  <c r="K3856" i="4"/>
  <c r="L3856" i="4" a="1"/>
  <c r="L3856" i="4"/>
  <c r="M3856" i="4" a="1"/>
  <c r="M3856" i="4" s="1"/>
  <c r="J3857" i="4" a="1"/>
  <c r="J3857" i="4" s="1"/>
  <c r="K3857" i="4" a="1"/>
  <c r="K3857" i="4"/>
  <c r="L3857" i="4" a="1"/>
  <c r="L3857" i="4" s="1"/>
  <c r="M3857" i="4" a="1"/>
  <c r="M3857" i="4" s="1"/>
  <c r="J3858" i="4" a="1"/>
  <c r="J3858" i="4" s="1"/>
  <c r="K3858" i="4" a="1"/>
  <c r="K3858" i="4"/>
  <c r="L3858" i="4" a="1"/>
  <c r="L3858" i="4" s="1"/>
  <c r="M3858" i="4" a="1"/>
  <c r="M3858" i="4" s="1"/>
  <c r="J3859" i="4" a="1"/>
  <c r="J3859" i="4" s="1"/>
  <c r="N3859" i="4" s="1"/>
  <c r="K3859" i="4" a="1"/>
  <c r="K3859" i="4"/>
  <c r="L3859" i="4" a="1"/>
  <c r="L3859" i="4"/>
  <c r="M3859" i="4" a="1"/>
  <c r="M3859" i="4" s="1"/>
  <c r="J3860" i="4" a="1"/>
  <c r="J3860" i="4" s="1"/>
  <c r="K3860" i="4" a="1"/>
  <c r="K3860" i="4"/>
  <c r="L3860" i="4" a="1"/>
  <c r="L3860" i="4"/>
  <c r="M3860" i="4" a="1"/>
  <c r="M3860" i="4" s="1"/>
  <c r="J3861" i="4" a="1"/>
  <c r="J3861" i="4" s="1"/>
  <c r="N3861" i="4" s="1"/>
  <c r="K3861" i="4" a="1"/>
  <c r="K3861" i="4"/>
  <c r="L3861" i="4" a="1"/>
  <c r="L3861" i="4" s="1"/>
  <c r="M3861" i="4" a="1"/>
  <c r="M3861" i="4" s="1"/>
  <c r="J3862" i="4" a="1"/>
  <c r="J3862" i="4" s="1"/>
  <c r="K3862" i="4" a="1"/>
  <c r="K3862" i="4"/>
  <c r="L3862" i="4" a="1"/>
  <c r="L3862" i="4" s="1"/>
  <c r="M3862" i="4" a="1"/>
  <c r="M3862" i="4" s="1"/>
  <c r="J3863" i="4" a="1"/>
  <c r="J3863" i="4" s="1"/>
  <c r="K3863" i="4" a="1"/>
  <c r="K3863" i="4"/>
  <c r="L3863" i="4" a="1"/>
  <c r="L3863" i="4"/>
  <c r="M3863" i="4" a="1"/>
  <c r="M3863" i="4" s="1"/>
  <c r="J3864" i="4" a="1"/>
  <c r="J3864" i="4" s="1"/>
  <c r="K3864" i="4" a="1"/>
  <c r="K3864" i="4"/>
  <c r="L3864" i="4" a="1"/>
  <c r="L3864" i="4"/>
  <c r="M3864" i="4" a="1"/>
  <c r="M3864" i="4" s="1"/>
  <c r="J3865" i="4" a="1"/>
  <c r="J3865" i="4" s="1"/>
  <c r="N3865" i="4" s="1"/>
  <c r="K3865" i="4" a="1"/>
  <c r="K3865" i="4"/>
  <c r="L3865" i="4" a="1"/>
  <c r="L3865" i="4" s="1"/>
  <c r="M3865" i="4" a="1"/>
  <c r="M3865" i="4" s="1"/>
  <c r="J3866" i="4" a="1"/>
  <c r="J3866" i="4" s="1"/>
  <c r="K3866" i="4" a="1"/>
  <c r="K3866" i="4"/>
  <c r="L3866" i="4" a="1"/>
  <c r="L3866" i="4" s="1"/>
  <c r="M3866" i="4" a="1"/>
  <c r="M3866" i="4" s="1"/>
  <c r="J3867" i="4" a="1"/>
  <c r="J3867" i="4" s="1"/>
  <c r="N3867" i="4" s="1"/>
  <c r="K3867" i="4" a="1"/>
  <c r="K3867" i="4"/>
  <c r="L3867" i="4" a="1"/>
  <c r="L3867" i="4"/>
  <c r="M3867" i="4" a="1"/>
  <c r="M3867" i="4" s="1"/>
  <c r="J3868" i="4" a="1"/>
  <c r="J3868" i="4" s="1"/>
  <c r="N3868" i="4" s="1"/>
  <c r="K3868" i="4" a="1"/>
  <c r="K3868" i="4"/>
  <c r="L3868" i="4" a="1"/>
  <c r="L3868" i="4"/>
  <c r="M3868" i="4" a="1"/>
  <c r="M3868" i="4" s="1"/>
  <c r="J3869" i="4" a="1"/>
  <c r="J3869" i="4" s="1"/>
  <c r="N3869" i="4" s="1"/>
  <c r="K3869" i="4" a="1"/>
  <c r="K3869" i="4"/>
  <c r="L3869" i="4" a="1"/>
  <c r="L3869" i="4" s="1"/>
  <c r="M3869" i="4" a="1"/>
  <c r="M3869" i="4" s="1"/>
  <c r="J3870" i="4" a="1"/>
  <c r="J3870" i="4" s="1"/>
  <c r="K3870" i="4" a="1"/>
  <c r="K3870" i="4"/>
  <c r="L3870" i="4" a="1"/>
  <c r="L3870" i="4" s="1"/>
  <c r="M3870" i="4" a="1"/>
  <c r="M3870" i="4" s="1"/>
  <c r="J3871" i="4" a="1"/>
  <c r="J3871" i="4" s="1"/>
  <c r="K3871" i="4" a="1"/>
  <c r="K3871" i="4"/>
  <c r="L3871" i="4" a="1"/>
  <c r="L3871" i="4"/>
  <c r="M3871" i="4" a="1"/>
  <c r="M3871" i="4" s="1"/>
  <c r="J3872" i="4" a="1"/>
  <c r="J3872" i="4" s="1"/>
  <c r="N3872" i="4" s="1"/>
  <c r="K3872" i="4" a="1"/>
  <c r="K3872" i="4"/>
  <c r="L3872" i="4" a="1"/>
  <c r="L3872" i="4"/>
  <c r="M3872" i="4" a="1"/>
  <c r="M3872" i="4" s="1"/>
  <c r="J3873" i="4" a="1"/>
  <c r="J3873" i="4" s="1"/>
  <c r="K3873" i="4" a="1"/>
  <c r="K3873" i="4"/>
  <c r="L3873" i="4" a="1"/>
  <c r="L3873" i="4" s="1"/>
  <c r="M3873" i="4" a="1"/>
  <c r="M3873" i="4" s="1"/>
  <c r="J3874" i="4" a="1"/>
  <c r="J3874" i="4" s="1"/>
  <c r="N3874" i="4" s="1"/>
  <c r="K3874" i="4" a="1"/>
  <c r="K3874" i="4"/>
  <c r="L3874" i="4" a="1"/>
  <c r="L3874" i="4" s="1"/>
  <c r="M3874" i="4" a="1"/>
  <c r="M3874" i="4" s="1"/>
  <c r="J3875" i="4" a="1"/>
  <c r="J3875" i="4" s="1"/>
  <c r="K3875" i="4" a="1"/>
  <c r="K3875" i="4"/>
  <c r="L3875" i="4" a="1"/>
  <c r="L3875" i="4"/>
  <c r="M3875" i="4" a="1"/>
  <c r="M3875" i="4" s="1"/>
  <c r="J3876" i="4" a="1"/>
  <c r="J3876" i="4" s="1"/>
  <c r="N3876" i="4" s="1"/>
  <c r="K3876" i="4" a="1"/>
  <c r="K3876" i="4"/>
  <c r="L3876" i="4" a="1"/>
  <c r="L3876" i="4"/>
  <c r="M3876" i="4" a="1"/>
  <c r="M3876" i="4" s="1"/>
  <c r="J3877" i="4" a="1"/>
  <c r="J3877" i="4" s="1"/>
  <c r="K3877" i="4" a="1"/>
  <c r="K3877" i="4"/>
  <c r="L3877" i="4" a="1"/>
  <c r="L3877" i="4" s="1"/>
  <c r="M3877" i="4" a="1"/>
  <c r="M3877" i="4" s="1"/>
  <c r="J3878" i="4" a="1"/>
  <c r="J3878" i="4" s="1"/>
  <c r="K3878" i="4" a="1"/>
  <c r="K3878" i="4"/>
  <c r="L3878" i="4" a="1"/>
  <c r="L3878" i="4" s="1"/>
  <c r="M3878" i="4" a="1"/>
  <c r="M3878" i="4" s="1"/>
  <c r="J3879" i="4" a="1"/>
  <c r="J3879" i="4" s="1"/>
  <c r="N3879" i="4" s="1"/>
  <c r="K3879" i="4" a="1"/>
  <c r="K3879" i="4"/>
  <c r="L3879" i="4" a="1"/>
  <c r="L3879" i="4"/>
  <c r="M3879" i="4" a="1"/>
  <c r="M3879" i="4" s="1"/>
  <c r="J3880" i="4" a="1"/>
  <c r="J3880" i="4" s="1"/>
  <c r="N3880" i="4" s="1"/>
  <c r="K3880" i="4" a="1"/>
  <c r="K3880" i="4"/>
  <c r="L3880" i="4" a="1"/>
  <c r="L3880" i="4"/>
  <c r="M3880" i="4" a="1"/>
  <c r="M3880" i="4" s="1"/>
  <c r="J3881" i="4" a="1"/>
  <c r="J3881" i="4" s="1"/>
  <c r="K3881" i="4" a="1"/>
  <c r="K3881" i="4"/>
  <c r="L3881" i="4" a="1"/>
  <c r="L3881" i="4" s="1"/>
  <c r="M3881" i="4" a="1"/>
  <c r="M3881" i="4" s="1"/>
  <c r="J3882" i="4" a="1"/>
  <c r="J3882" i="4" s="1"/>
  <c r="K3882" i="4" a="1"/>
  <c r="K3882" i="4"/>
  <c r="L3882" i="4" a="1"/>
  <c r="L3882" i="4" s="1"/>
  <c r="M3882" i="4" a="1"/>
  <c r="M3882" i="4" s="1"/>
  <c r="J3883" i="4" a="1"/>
  <c r="J3883" i="4" s="1"/>
  <c r="N3883" i="4" s="1"/>
  <c r="K3883" i="4" a="1"/>
  <c r="K3883" i="4"/>
  <c r="L3883" i="4" a="1"/>
  <c r="L3883" i="4"/>
  <c r="M3883" i="4" a="1"/>
  <c r="M3883" i="4" s="1"/>
  <c r="J3884" i="4" a="1"/>
  <c r="J3884" i="4" s="1"/>
  <c r="K3884" i="4" a="1"/>
  <c r="K3884" i="4"/>
  <c r="L3884" i="4" a="1"/>
  <c r="L3884" i="4"/>
  <c r="M3884" i="4" a="1"/>
  <c r="M3884" i="4" s="1"/>
  <c r="J3885" i="4" a="1"/>
  <c r="J3885" i="4" s="1"/>
  <c r="N3885" i="4" s="1"/>
  <c r="K3885" i="4" a="1"/>
  <c r="K3885" i="4"/>
  <c r="L3885" i="4" a="1"/>
  <c r="L3885" i="4" s="1"/>
  <c r="M3885" i="4" a="1"/>
  <c r="M3885" i="4" s="1"/>
  <c r="J3886" i="4" a="1"/>
  <c r="J3886" i="4" s="1"/>
  <c r="K3886" i="4" a="1"/>
  <c r="K3886" i="4"/>
  <c r="L3886" i="4" a="1"/>
  <c r="L3886" i="4" s="1"/>
  <c r="M3886" i="4" a="1"/>
  <c r="M3886" i="4" s="1"/>
  <c r="J3887" i="4" a="1"/>
  <c r="J3887" i="4" s="1"/>
  <c r="K3887" i="4" a="1"/>
  <c r="K3887" i="4"/>
  <c r="L3887" i="4" a="1"/>
  <c r="L3887" i="4"/>
  <c r="M3887" i="4" a="1"/>
  <c r="M3887" i="4" s="1"/>
  <c r="J3888" i="4" a="1"/>
  <c r="J3888" i="4" s="1"/>
  <c r="K3888" i="4" a="1"/>
  <c r="K3888" i="4"/>
  <c r="L3888" i="4" a="1"/>
  <c r="L3888" i="4"/>
  <c r="M3888" i="4" a="1"/>
  <c r="M3888" i="4" s="1"/>
  <c r="J3889" i="4" a="1"/>
  <c r="J3889" i="4" s="1"/>
  <c r="N3889" i="4" s="1"/>
  <c r="K3889" i="4" a="1"/>
  <c r="K3889" i="4"/>
  <c r="L3889" i="4" a="1"/>
  <c r="L3889" i="4" s="1"/>
  <c r="M3889" i="4" a="1"/>
  <c r="M3889" i="4" s="1"/>
  <c r="J3890" i="4" a="1"/>
  <c r="J3890" i="4" s="1"/>
  <c r="K3890" i="4" a="1"/>
  <c r="K3890" i="4"/>
  <c r="L3890" i="4" a="1"/>
  <c r="L3890" i="4" s="1"/>
  <c r="M3890" i="4" a="1"/>
  <c r="M3890" i="4" s="1"/>
  <c r="J3891" i="4" a="1"/>
  <c r="J3891" i="4" s="1"/>
  <c r="N3891" i="4" s="1"/>
  <c r="K3891" i="4" a="1"/>
  <c r="K3891" i="4"/>
  <c r="L3891" i="4" a="1"/>
  <c r="L3891" i="4"/>
  <c r="M3891" i="4" a="1"/>
  <c r="M3891" i="4" s="1"/>
  <c r="J3892" i="4" a="1"/>
  <c r="J3892" i="4" s="1"/>
  <c r="N3892" i="4" s="1"/>
  <c r="K3892" i="4" a="1"/>
  <c r="K3892" i="4"/>
  <c r="L3892" i="4" a="1"/>
  <c r="L3892" i="4"/>
  <c r="M3892" i="4" a="1"/>
  <c r="M3892" i="4" s="1"/>
  <c r="J3893" i="4" a="1"/>
  <c r="J3893" i="4" s="1"/>
  <c r="N3893" i="4" s="1"/>
  <c r="K3893" i="4" a="1"/>
  <c r="K3893" i="4"/>
  <c r="L3893" i="4" a="1"/>
  <c r="L3893" i="4" s="1"/>
  <c r="M3893" i="4" a="1"/>
  <c r="M3893" i="4" s="1"/>
  <c r="J3894" i="4" a="1"/>
  <c r="J3894" i="4" s="1"/>
  <c r="K3894" i="4" a="1"/>
  <c r="K3894" i="4"/>
  <c r="L3894" i="4" a="1"/>
  <c r="L3894" i="4" s="1"/>
  <c r="M3894" i="4" a="1"/>
  <c r="M3894" i="4" s="1"/>
  <c r="J3895" i="4" a="1"/>
  <c r="J3895" i="4" s="1"/>
  <c r="K3895" i="4" a="1"/>
  <c r="K3895" i="4"/>
  <c r="L3895" i="4" a="1"/>
  <c r="L3895" i="4"/>
  <c r="M3895" i="4" a="1"/>
  <c r="M3895" i="4" s="1"/>
  <c r="J3896" i="4" a="1"/>
  <c r="J3896" i="4" s="1"/>
  <c r="N3896" i="4" s="1"/>
  <c r="K3896" i="4" a="1"/>
  <c r="K3896" i="4"/>
  <c r="L3896" i="4" a="1"/>
  <c r="L3896" i="4"/>
  <c r="M3896" i="4" a="1"/>
  <c r="M3896" i="4" s="1"/>
  <c r="J3897" i="4" a="1"/>
  <c r="J3897" i="4" s="1"/>
  <c r="K3897" i="4" a="1"/>
  <c r="K3897" i="4"/>
  <c r="L3897" i="4" a="1"/>
  <c r="L3897" i="4" s="1"/>
  <c r="M3897" i="4" a="1"/>
  <c r="M3897" i="4" s="1"/>
  <c r="J3898" i="4" a="1"/>
  <c r="J3898" i="4" s="1"/>
  <c r="N3898" i="4" s="1"/>
  <c r="K3898" i="4" a="1"/>
  <c r="K3898" i="4"/>
  <c r="L3898" i="4" a="1"/>
  <c r="L3898" i="4" s="1"/>
  <c r="M3898" i="4" a="1"/>
  <c r="M3898" i="4" s="1"/>
  <c r="J3899" i="4" a="1"/>
  <c r="J3899" i="4" s="1"/>
  <c r="K3899" i="4" a="1"/>
  <c r="K3899" i="4"/>
  <c r="L3899" i="4" a="1"/>
  <c r="L3899" i="4"/>
  <c r="M3899" i="4" a="1"/>
  <c r="M3899" i="4" s="1"/>
  <c r="J3900" i="4" a="1"/>
  <c r="J3900" i="4" s="1"/>
  <c r="N3900" i="4" s="1"/>
  <c r="K3900" i="4" a="1"/>
  <c r="K3900" i="4"/>
  <c r="L3900" i="4" a="1"/>
  <c r="L3900" i="4"/>
  <c r="M3900" i="4" a="1"/>
  <c r="M3900" i="4" s="1"/>
  <c r="J3901" i="4" a="1"/>
  <c r="J3901" i="4" s="1"/>
  <c r="K3901" i="4" a="1"/>
  <c r="K3901" i="4"/>
  <c r="L3901" i="4" a="1"/>
  <c r="L3901" i="4" s="1"/>
  <c r="M3901" i="4" a="1"/>
  <c r="M3901" i="4" s="1"/>
  <c r="J3902" i="4" a="1"/>
  <c r="J3902" i="4" s="1"/>
  <c r="K3902" i="4" a="1"/>
  <c r="K3902" i="4"/>
  <c r="L3902" i="4" a="1"/>
  <c r="L3902" i="4" s="1"/>
  <c r="M3902" i="4" a="1"/>
  <c r="M3902" i="4" s="1"/>
  <c r="J3903" i="4" a="1"/>
  <c r="J3903" i="4" s="1"/>
  <c r="N3903" i="4" s="1"/>
  <c r="K3903" i="4" a="1"/>
  <c r="K3903" i="4"/>
  <c r="L3903" i="4" a="1"/>
  <c r="L3903" i="4"/>
  <c r="M3903" i="4" a="1"/>
  <c r="M3903" i="4" s="1"/>
  <c r="J3904" i="4" a="1"/>
  <c r="J3904" i="4" s="1"/>
  <c r="N3904" i="4" s="1"/>
  <c r="K3904" i="4" a="1"/>
  <c r="K3904" i="4"/>
  <c r="L3904" i="4" a="1"/>
  <c r="L3904" i="4"/>
  <c r="M3904" i="4" a="1"/>
  <c r="M3904" i="4" s="1"/>
  <c r="J3905" i="4" a="1"/>
  <c r="J3905" i="4" s="1"/>
  <c r="K3905" i="4" a="1"/>
  <c r="K3905" i="4"/>
  <c r="L3905" i="4" a="1"/>
  <c r="L3905" i="4" s="1"/>
  <c r="M3905" i="4" a="1"/>
  <c r="M3905" i="4" s="1"/>
  <c r="J3906" i="4" a="1"/>
  <c r="J3906" i="4" s="1"/>
  <c r="K3906" i="4" a="1"/>
  <c r="K3906" i="4"/>
  <c r="L3906" i="4" a="1"/>
  <c r="L3906" i="4" s="1"/>
  <c r="M3906" i="4" a="1"/>
  <c r="M3906" i="4" s="1"/>
  <c r="J3907" i="4" a="1"/>
  <c r="J3907" i="4" s="1"/>
  <c r="N3907" i="4" s="1"/>
  <c r="K3907" i="4" a="1"/>
  <c r="K3907" i="4"/>
  <c r="L3907" i="4" a="1"/>
  <c r="L3907" i="4"/>
  <c r="M3907" i="4" a="1"/>
  <c r="M3907" i="4" s="1"/>
  <c r="J3908" i="4" a="1"/>
  <c r="J3908" i="4" s="1"/>
  <c r="K3908" i="4" a="1"/>
  <c r="K3908" i="4"/>
  <c r="L3908" i="4" a="1"/>
  <c r="L3908" i="4"/>
  <c r="M3908" i="4" a="1"/>
  <c r="M3908" i="4" s="1"/>
  <c r="J3909" i="4" a="1"/>
  <c r="J3909" i="4" s="1"/>
  <c r="N3909" i="4" s="1"/>
  <c r="K3909" i="4" a="1"/>
  <c r="K3909" i="4"/>
  <c r="L3909" i="4" a="1"/>
  <c r="L3909" i="4" s="1"/>
  <c r="M3909" i="4" a="1"/>
  <c r="M3909" i="4" s="1"/>
  <c r="J3910" i="4" a="1"/>
  <c r="J3910" i="4" s="1"/>
  <c r="K3910" i="4" a="1"/>
  <c r="K3910" i="4"/>
  <c r="L3910" i="4" a="1"/>
  <c r="L3910" i="4" s="1"/>
  <c r="M3910" i="4" a="1"/>
  <c r="M3910" i="4" s="1"/>
  <c r="J3911" i="4" a="1"/>
  <c r="J3911" i="4" s="1"/>
  <c r="K3911" i="4" a="1"/>
  <c r="K3911" i="4"/>
  <c r="L3911" i="4" a="1"/>
  <c r="L3911" i="4"/>
  <c r="M3911" i="4" a="1"/>
  <c r="M3911" i="4" s="1"/>
  <c r="J3912" i="4" a="1"/>
  <c r="J3912" i="4" s="1"/>
  <c r="K3912" i="4" a="1"/>
  <c r="K3912" i="4"/>
  <c r="L3912" i="4" a="1"/>
  <c r="L3912" i="4"/>
  <c r="M3912" i="4" a="1"/>
  <c r="M3912" i="4" s="1"/>
  <c r="J3913" i="4" a="1"/>
  <c r="J3913" i="4" s="1"/>
  <c r="N3913" i="4" s="1"/>
  <c r="K3913" i="4" a="1"/>
  <c r="K3913" i="4"/>
  <c r="L3913" i="4" a="1"/>
  <c r="L3913" i="4" s="1"/>
  <c r="M3913" i="4" a="1"/>
  <c r="M3913" i="4" s="1"/>
  <c r="J3914" i="4" a="1"/>
  <c r="J3914" i="4" s="1"/>
  <c r="N3914" i="4" s="1"/>
  <c r="K3914" i="4" a="1"/>
  <c r="K3914" i="4"/>
  <c r="L3914" i="4" a="1"/>
  <c r="L3914" i="4" s="1"/>
  <c r="M3914" i="4" a="1"/>
  <c r="M3914" i="4" s="1"/>
  <c r="J3915" i="4" a="1"/>
  <c r="J3915" i="4" s="1"/>
  <c r="N3915" i="4" s="1"/>
  <c r="K3915" i="4" a="1"/>
  <c r="K3915" i="4"/>
  <c r="L3915" i="4" a="1"/>
  <c r="L3915" i="4"/>
  <c r="M3915" i="4" a="1"/>
  <c r="M3915" i="4" s="1"/>
  <c r="J3916" i="4" a="1"/>
  <c r="J3916" i="4" s="1"/>
  <c r="K3916" i="4" a="1"/>
  <c r="K3916" i="4"/>
  <c r="L3916" i="4" a="1"/>
  <c r="L3916" i="4"/>
  <c r="M3916" i="4" a="1"/>
  <c r="M3916" i="4" s="1"/>
  <c r="J3917" i="4" a="1"/>
  <c r="J3917" i="4" s="1"/>
  <c r="N3917" i="4" s="1"/>
  <c r="K3917" i="4" a="1"/>
  <c r="K3917" i="4"/>
  <c r="L3917" i="4" a="1"/>
  <c r="L3917" i="4" s="1"/>
  <c r="M3917" i="4" a="1"/>
  <c r="M3917" i="4" s="1"/>
  <c r="J3918" i="4" a="1"/>
  <c r="J3918" i="4" s="1"/>
  <c r="K3918" i="4" a="1"/>
  <c r="K3918" i="4"/>
  <c r="L3918" i="4" a="1"/>
  <c r="L3918" i="4" s="1"/>
  <c r="M3918" i="4" a="1"/>
  <c r="M3918" i="4" s="1"/>
  <c r="J3919" i="4" a="1"/>
  <c r="J3919" i="4" s="1"/>
  <c r="K3919" i="4" a="1"/>
  <c r="K3919" i="4"/>
  <c r="L3919" i="4" a="1"/>
  <c r="L3919" i="4"/>
  <c r="M3919" i="4" a="1"/>
  <c r="M3919" i="4" s="1"/>
  <c r="J3920" i="4" a="1"/>
  <c r="J3920" i="4" s="1"/>
  <c r="N3920" i="4" s="1"/>
  <c r="K3920" i="4" a="1"/>
  <c r="K3920" i="4"/>
  <c r="L3920" i="4" a="1"/>
  <c r="L3920" i="4"/>
  <c r="M3920" i="4" a="1"/>
  <c r="M3920" i="4" s="1"/>
  <c r="J3921" i="4" a="1"/>
  <c r="J3921" i="4" s="1"/>
  <c r="K3921" i="4" a="1"/>
  <c r="K3921" i="4"/>
  <c r="L3921" i="4" a="1"/>
  <c r="L3921" i="4" s="1"/>
  <c r="M3921" i="4" a="1"/>
  <c r="M3921" i="4" s="1"/>
  <c r="J3922" i="4" a="1"/>
  <c r="J3922" i="4" s="1"/>
  <c r="N3922" i="4" s="1"/>
  <c r="K3922" i="4" a="1"/>
  <c r="K3922" i="4"/>
  <c r="L3922" i="4" a="1"/>
  <c r="L3922" i="4" s="1"/>
  <c r="M3922" i="4" a="1"/>
  <c r="M3922" i="4" s="1"/>
  <c r="J3923" i="4" a="1"/>
  <c r="J3923" i="4" s="1"/>
  <c r="K3923" i="4" a="1"/>
  <c r="K3923" i="4"/>
  <c r="L3923" i="4" a="1"/>
  <c r="L3923" i="4"/>
  <c r="M3923" i="4" a="1"/>
  <c r="M3923" i="4" s="1"/>
  <c r="J3924" i="4" a="1"/>
  <c r="J3924" i="4" s="1"/>
  <c r="K3924" i="4" a="1"/>
  <c r="K3924" i="4"/>
  <c r="L3924" i="4" a="1"/>
  <c r="L3924" i="4"/>
  <c r="M3924" i="4" a="1"/>
  <c r="M3924" i="4" s="1"/>
  <c r="J3925" i="4" a="1"/>
  <c r="J3925" i="4" s="1"/>
  <c r="K3925" i="4" a="1"/>
  <c r="K3925" i="4"/>
  <c r="L3925" i="4" a="1"/>
  <c r="L3925" i="4" s="1"/>
  <c r="M3925" i="4" a="1"/>
  <c r="M3925" i="4" s="1"/>
  <c r="J3926" i="4" a="1"/>
  <c r="J3926" i="4" s="1"/>
  <c r="K3926" i="4" a="1"/>
  <c r="K3926" i="4"/>
  <c r="L3926" i="4" a="1"/>
  <c r="L3926" i="4" s="1"/>
  <c r="M3926" i="4" a="1"/>
  <c r="M3926" i="4" s="1"/>
  <c r="J3927" i="4" a="1"/>
  <c r="J3927" i="4" s="1"/>
  <c r="K3927" i="4" a="1"/>
  <c r="K3927" i="4"/>
  <c r="L3927" i="4" a="1"/>
  <c r="L3927" i="4"/>
  <c r="M3927" i="4" a="1"/>
  <c r="M3927" i="4" s="1"/>
  <c r="J3928" i="4" a="1"/>
  <c r="J3928" i="4" s="1"/>
  <c r="N3928" i="4" s="1"/>
  <c r="K3928" i="4" a="1"/>
  <c r="K3928" i="4"/>
  <c r="L3928" i="4" a="1"/>
  <c r="L3928" i="4"/>
  <c r="M3928" i="4" a="1"/>
  <c r="M3928" i="4" s="1"/>
  <c r="J3929" i="4" a="1"/>
  <c r="J3929" i="4" s="1"/>
  <c r="K3929" i="4" a="1"/>
  <c r="K3929" i="4"/>
  <c r="L3929" i="4" a="1"/>
  <c r="L3929" i="4" s="1"/>
  <c r="M3929" i="4" a="1"/>
  <c r="M3929" i="4" s="1"/>
  <c r="J3930" i="4" a="1"/>
  <c r="J3930" i="4" s="1"/>
  <c r="K3930" i="4" a="1"/>
  <c r="K3930" i="4"/>
  <c r="L3930" i="4" a="1"/>
  <c r="L3930" i="4" s="1"/>
  <c r="M3930" i="4" a="1"/>
  <c r="M3930" i="4" s="1"/>
  <c r="J3931" i="4" a="1"/>
  <c r="J3931" i="4" s="1"/>
  <c r="N3931" i="4" s="1"/>
  <c r="K3931" i="4" a="1"/>
  <c r="K3931" i="4"/>
  <c r="L3931" i="4" a="1"/>
  <c r="L3931" i="4"/>
  <c r="M3931" i="4" a="1"/>
  <c r="M3931" i="4" s="1"/>
  <c r="J3932" i="4" a="1"/>
  <c r="J3932" i="4" s="1"/>
  <c r="K3932" i="4" a="1"/>
  <c r="K3932" i="4"/>
  <c r="L3932" i="4" a="1"/>
  <c r="L3932" i="4"/>
  <c r="M3932" i="4" a="1"/>
  <c r="M3932" i="4" s="1"/>
  <c r="J3933" i="4" a="1"/>
  <c r="J3933" i="4" s="1"/>
  <c r="N3933" i="4" s="1"/>
  <c r="K3933" i="4" a="1"/>
  <c r="K3933" i="4"/>
  <c r="L3933" i="4" a="1"/>
  <c r="L3933" i="4" s="1"/>
  <c r="M3933" i="4" a="1"/>
  <c r="M3933" i="4" s="1"/>
  <c r="J3934" i="4" a="1"/>
  <c r="J3934" i="4" s="1"/>
  <c r="K3934" i="4" a="1"/>
  <c r="K3934" i="4"/>
  <c r="L3934" i="4" a="1"/>
  <c r="L3934" i="4" s="1"/>
  <c r="M3934" i="4" a="1"/>
  <c r="M3934" i="4" s="1"/>
  <c r="J3935" i="4" a="1"/>
  <c r="J3935" i="4" s="1"/>
  <c r="K3935" i="4" a="1"/>
  <c r="K3935" i="4"/>
  <c r="L3935" i="4" a="1"/>
  <c r="L3935" i="4"/>
  <c r="M3935" i="4" a="1"/>
  <c r="M3935" i="4" s="1"/>
  <c r="J3936" i="4" a="1"/>
  <c r="J3936" i="4" s="1"/>
  <c r="K3936" i="4" a="1"/>
  <c r="K3936" i="4"/>
  <c r="L3936" i="4" a="1"/>
  <c r="L3936" i="4"/>
  <c r="M3936" i="4" a="1"/>
  <c r="M3936" i="4" s="1"/>
  <c r="J3937" i="4" a="1"/>
  <c r="J3937" i="4" s="1"/>
  <c r="N3937" i="4" s="1"/>
  <c r="K3937" i="4" a="1"/>
  <c r="K3937" i="4"/>
  <c r="L3937" i="4" a="1"/>
  <c r="L3937" i="4" s="1"/>
  <c r="M3937" i="4" a="1"/>
  <c r="M3937" i="4" s="1"/>
  <c r="J3938" i="4" a="1"/>
  <c r="J3938" i="4" s="1"/>
  <c r="N3938" i="4" s="1"/>
  <c r="K3938" i="4" a="1"/>
  <c r="K3938" i="4"/>
  <c r="L3938" i="4" a="1"/>
  <c r="L3938" i="4" s="1"/>
  <c r="M3938" i="4" a="1"/>
  <c r="M3938" i="4" s="1"/>
  <c r="J3939" i="4" a="1"/>
  <c r="J3939" i="4" s="1"/>
  <c r="N3939" i="4" s="1"/>
  <c r="K3939" i="4" a="1"/>
  <c r="K3939" i="4"/>
  <c r="L3939" i="4" a="1"/>
  <c r="L3939" i="4"/>
  <c r="M3939" i="4" a="1"/>
  <c r="M3939" i="4" s="1"/>
  <c r="J3940" i="4" a="1"/>
  <c r="J3940" i="4" s="1"/>
  <c r="K3940" i="4" a="1"/>
  <c r="K3940" i="4"/>
  <c r="L3940" i="4" a="1"/>
  <c r="L3940" i="4"/>
  <c r="M3940" i="4" a="1"/>
  <c r="M3940" i="4" s="1"/>
  <c r="J3941" i="4" a="1"/>
  <c r="J3941" i="4" s="1"/>
  <c r="N3941" i="4" s="1"/>
  <c r="K3941" i="4" a="1"/>
  <c r="K3941" i="4"/>
  <c r="L3941" i="4" a="1"/>
  <c r="L3941" i="4" s="1"/>
  <c r="M3941" i="4" a="1"/>
  <c r="M3941" i="4" s="1"/>
  <c r="J3942" i="4" a="1"/>
  <c r="J3942" i="4" s="1"/>
  <c r="K3942" i="4" a="1"/>
  <c r="K3942" i="4"/>
  <c r="L3942" i="4" a="1"/>
  <c r="L3942" i="4" s="1"/>
  <c r="M3942" i="4" a="1"/>
  <c r="M3942" i="4" s="1"/>
  <c r="J3943" i="4" a="1"/>
  <c r="J3943" i="4" s="1"/>
  <c r="K3943" i="4" a="1"/>
  <c r="K3943" i="4"/>
  <c r="L3943" i="4" a="1"/>
  <c r="L3943" i="4"/>
  <c r="M3943" i="4" a="1"/>
  <c r="M3943" i="4" s="1"/>
  <c r="J3944" i="4" a="1"/>
  <c r="J3944" i="4" s="1"/>
  <c r="N3944" i="4" s="1"/>
  <c r="K3944" i="4" a="1"/>
  <c r="K3944" i="4"/>
  <c r="L3944" i="4" a="1"/>
  <c r="L3944" i="4"/>
  <c r="M3944" i="4" a="1"/>
  <c r="M3944" i="4" s="1"/>
  <c r="J3945" i="4" a="1"/>
  <c r="J3945" i="4" s="1"/>
  <c r="K3945" i="4" a="1"/>
  <c r="K3945" i="4"/>
  <c r="L3945" i="4" a="1"/>
  <c r="L3945" i="4" s="1"/>
  <c r="M3945" i="4" a="1"/>
  <c r="M3945" i="4" s="1"/>
  <c r="J3946" i="4" a="1"/>
  <c r="J3946" i="4" s="1"/>
  <c r="N3946" i="4" s="1"/>
  <c r="K3946" i="4" a="1"/>
  <c r="K3946" i="4"/>
  <c r="L3946" i="4" a="1"/>
  <c r="L3946" i="4" s="1"/>
  <c r="M3946" i="4" a="1"/>
  <c r="M3946" i="4" s="1"/>
  <c r="J3947" i="4" a="1"/>
  <c r="J3947" i="4" s="1"/>
  <c r="K3947" i="4" a="1"/>
  <c r="K3947" i="4"/>
  <c r="L3947" i="4" a="1"/>
  <c r="L3947" i="4"/>
  <c r="M3947" i="4" a="1"/>
  <c r="M3947" i="4" s="1"/>
  <c r="J3948" i="4" a="1"/>
  <c r="J3948" i="4" s="1"/>
  <c r="K3948" i="4" a="1"/>
  <c r="K3948" i="4"/>
  <c r="L3948" i="4" a="1"/>
  <c r="L3948" i="4"/>
  <c r="M3948" i="4" a="1"/>
  <c r="M3948" i="4" s="1"/>
  <c r="J3949" i="4" a="1"/>
  <c r="J3949" i="4" s="1"/>
  <c r="K3949" i="4" a="1"/>
  <c r="K3949" i="4"/>
  <c r="L3949" i="4" a="1"/>
  <c r="L3949" i="4" s="1"/>
  <c r="M3949" i="4" a="1"/>
  <c r="M3949" i="4" s="1"/>
  <c r="J3950" i="4" a="1"/>
  <c r="J3950" i="4" s="1"/>
  <c r="K3950" i="4" a="1"/>
  <c r="K3950" i="4"/>
  <c r="L3950" i="4" a="1"/>
  <c r="L3950" i="4" s="1"/>
  <c r="M3950" i="4" a="1"/>
  <c r="M3950" i="4" s="1"/>
  <c r="J3951" i="4" a="1"/>
  <c r="J3951" i="4" s="1"/>
  <c r="K3951" i="4" a="1"/>
  <c r="K3951" i="4"/>
  <c r="L3951" i="4" a="1"/>
  <c r="L3951" i="4"/>
  <c r="M3951" i="4" a="1"/>
  <c r="M3951" i="4" s="1"/>
  <c r="J3952" i="4" a="1"/>
  <c r="J3952" i="4" s="1"/>
  <c r="N3952" i="4" s="1"/>
  <c r="K3952" i="4" a="1"/>
  <c r="K3952" i="4"/>
  <c r="L3952" i="4" a="1"/>
  <c r="L3952" i="4"/>
  <c r="M3952" i="4" a="1"/>
  <c r="M3952" i="4" s="1"/>
  <c r="J3953" i="4" a="1"/>
  <c r="J3953" i="4" s="1"/>
  <c r="K3953" i="4" a="1"/>
  <c r="K3953" i="4"/>
  <c r="L3953" i="4" a="1"/>
  <c r="L3953" i="4" s="1"/>
  <c r="M3953" i="4" a="1"/>
  <c r="M3953" i="4" s="1"/>
  <c r="J3954" i="4" a="1"/>
  <c r="J3954" i="4" s="1"/>
  <c r="K3954" i="4" a="1"/>
  <c r="K3954" i="4"/>
  <c r="L3954" i="4" a="1"/>
  <c r="L3954" i="4" s="1"/>
  <c r="M3954" i="4" a="1"/>
  <c r="M3954" i="4" s="1"/>
  <c r="J3955" i="4" a="1"/>
  <c r="J3955" i="4" s="1"/>
  <c r="N3955" i="4" s="1"/>
  <c r="K3955" i="4" a="1"/>
  <c r="K3955" i="4"/>
  <c r="L3955" i="4" a="1"/>
  <c r="L3955" i="4"/>
  <c r="M3955" i="4" a="1"/>
  <c r="M3955" i="4" s="1"/>
  <c r="J3956" i="4" a="1"/>
  <c r="J3956" i="4" s="1"/>
  <c r="K3956" i="4" a="1"/>
  <c r="K3956" i="4"/>
  <c r="L3956" i="4" a="1"/>
  <c r="L3956" i="4"/>
  <c r="M3956" i="4" a="1"/>
  <c r="M3956" i="4" s="1"/>
  <c r="J3957" i="4" a="1"/>
  <c r="J3957" i="4" s="1"/>
  <c r="N3957" i="4" s="1"/>
  <c r="K3957" i="4" a="1"/>
  <c r="K3957" i="4"/>
  <c r="L3957" i="4" a="1"/>
  <c r="L3957" i="4" s="1"/>
  <c r="M3957" i="4" a="1"/>
  <c r="M3957" i="4" s="1"/>
  <c r="J3958" i="4" a="1"/>
  <c r="J3958" i="4" s="1"/>
  <c r="K3958" i="4" a="1"/>
  <c r="K3958" i="4"/>
  <c r="L3958" i="4" a="1"/>
  <c r="L3958" i="4" s="1"/>
  <c r="M3958" i="4" a="1"/>
  <c r="M3958" i="4" s="1"/>
  <c r="J3959" i="4" a="1"/>
  <c r="J3959" i="4" s="1"/>
  <c r="K3959" i="4" a="1"/>
  <c r="K3959" i="4"/>
  <c r="L3959" i="4" a="1"/>
  <c r="L3959" i="4"/>
  <c r="M3959" i="4" a="1"/>
  <c r="M3959" i="4" s="1"/>
  <c r="J3960" i="4" a="1"/>
  <c r="J3960" i="4" s="1"/>
  <c r="K3960" i="4" a="1"/>
  <c r="K3960" i="4"/>
  <c r="L3960" i="4" a="1"/>
  <c r="L3960" i="4"/>
  <c r="M3960" i="4" a="1"/>
  <c r="M3960" i="4" s="1"/>
  <c r="J3961" i="4" a="1"/>
  <c r="J3961" i="4" s="1"/>
  <c r="K3961" i="4" a="1"/>
  <c r="K3961" i="4"/>
  <c r="L3961" i="4" a="1"/>
  <c r="L3961" i="4" s="1"/>
  <c r="M3961" i="4" a="1"/>
  <c r="M3961" i="4" s="1"/>
  <c r="J3962" i="4" a="1"/>
  <c r="J3962" i="4" s="1"/>
  <c r="K3962" i="4" a="1"/>
  <c r="K3962" i="4"/>
  <c r="L3962" i="4" a="1"/>
  <c r="L3962" i="4" s="1"/>
  <c r="M3962" i="4" a="1"/>
  <c r="M3962" i="4" s="1"/>
  <c r="J3963" i="4" a="1"/>
  <c r="J3963" i="4" s="1"/>
  <c r="N3963" i="4" s="1"/>
  <c r="K3963" i="4" a="1"/>
  <c r="K3963" i="4"/>
  <c r="L3963" i="4" a="1"/>
  <c r="L3963" i="4"/>
  <c r="M3963" i="4" a="1"/>
  <c r="M3963" i="4" s="1"/>
  <c r="J3964" i="4" a="1"/>
  <c r="J3964" i="4" s="1"/>
  <c r="K3964" i="4" a="1"/>
  <c r="K3964" i="4"/>
  <c r="L3964" i="4" a="1"/>
  <c r="L3964" i="4"/>
  <c r="M3964" i="4" a="1"/>
  <c r="M3964" i="4" s="1"/>
  <c r="J3965" i="4" a="1"/>
  <c r="J3965" i="4" s="1"/>
  <c r="N3965" i="4" s="1"/>
  <c r="K3965" i="4" a="1"/>
  <c r="K3965" i="4"/>
  <c r="L3965" i="4" a="1"/>
  <c r="L3965" i="4" s="1"/>
  <c r="M3965" i="4" a="1"/>
  <c r="M3965" i="4" s="1"/>
  <c r="J3966" i="4" a="1"/>
  <c r="J3966" i="4" s="1"/>
  <c r="K3966" i="4" a="1"/>
  <c r="K3966" i="4"/>
  <c r="L3966" i="4" a="1"/>
  <c r="L3966" i="4" s="1"/>
  <c r="M3966" i="4" a="1"/>
  <c r="M3966" i="4" s="1"/>
  <c r="J3967" i="4" a="1"/>
  <c r="J3967" i="4" s="1"/>
  <c r="K3967" i="4" a="1"/>
  <c r="K3967" i="4"/>
  <c r="L3967" i="4" a="1"/>
  <c r="L3967" i="4"/>
  <c r="M3967" i="4" a="1"/>
  <c r="M3967" i="4" s="1"/>
  <c r="J3968" i="4" a="1"/>
  <c r="J3968" i="4" s="1"/>
  <c r="N3968" i="4" s="1"/>
  <c r="K3968" i="4" a="1"/>
  <c r="K3968" i="4"/>
  <c r="L3968" i="4" a="1"/>
  <c r="L3968" i="4"/>
  <c r="M3968" i="4" a="1"/>
  <c r="M3968" i="4" s="1"/>
  <c r="J3969" i="4" a="1"/>
  <c r="J3969" i="4" s="1"/>
  <c r="K3969" i="4" a="1"/>
  <c r="K3969" i="4"/>
  <c r="L3969" i="4" a="1"/>
  <c r="L3969" i="4" s="1"/>
  <c r="M3969" i="4" a="1"/>
  <c r="M3969" i="4" s="1"/>
  <c r="J3970" i="4" a="1"/>
  <c r="J3970" i="4" s="1"/>
  <c r="N3970" i="4" s="1"/>
  <c r="K3970" i="4" a="1"/>
  <c r="K3970" i="4"/>
  <c r="L3970" i="4" a="1"/>
  <c r="L3970" i="4" s="1"/>
  <c r="M3970" i="4" a="1"/>
  <c r="M3970" i="4" s="1"/>
  <c r="J3971" i="4" a="1"/>
  <c r="J3971" i="4" s="1"/>
  <c r="K3971" i="4" a="1"/>
  <c r="K3971" i="4"/>
  <c r="L3971" i="4" a="1"/>
  <c r="L3971" i="4"/>
  <c r="M3971" i="4" a="1"/>
  <c r="M3971" i="4" s="1"/>
  <c r="J3972" i="4" a="1"/>
  <c r="J3972" i="4" s="1"/>
  <c r="K3972" i="4" a="1"/>
  <c r="K3972" i="4"/>
  <c r="L3972" i="4" a="1"/>
  <c r="L3972" i="4"/>
  <c r="M3972" i="4" a="1"/>
  <c r="M3972" i="4" s="1"/>
  <c r="J3973" i="4" a="1"/>
  <c r="J3973" i="4" s="1"/>
  <c r="K3973" i="4" a="1"/>
  <c r="K3973" i="4"/>
  <c r="L3973" i="4" a="1"/>
  <c r="L3973" i="4" s="1"/>
  <c r="M3973" i="4" a="1"/>
  <c r="M3973" i="4" s="1"/>
  <c r="J3974" i="4" a="1"/>
  <c r="J3974" i="4" s="1"/>
  <c r="K3974" i="4" a="1"/>
  <c r="K3974" i="4"/>
  <c r="L3974" i="4" a="1"/>
  <c r="L3974" i="4" s="1"/>
  <c r="M3974" i="4" a="1"/>
  <c r="M3974" i="4" s="1"/>
  <c r="J3975" i="4" a="1"/>
  <c r="J3975" i="4" s="1"/>
  <c r="K3975" i="4" a="1"/>
  <c r="K3975" i="4"/>
  <c r="L3975" i="4" a="1"/>
  <c r="L3975" i="4"/>
  <c r="M3975" i="4" a="1"/>
  <c r="M3975" i="4" s="1"/>
  <c r="J3976" i="4" a="1"/>
  <c r="J3976" i="4" s="1"/>
  <c r="N3976" i="4" s="1"/>
  <c r="K3976" i="4" a="1"/>
  <c r="K3976" i="4"/>
  <c r="L3976" i="4" a="1"/>
  <c r="L3976" i="4"/>
  <c r="M3976" i="4" a="1"/>
  <c r="M3976" i="4" s="1"/>
  <c r="J3977" i="4" a="1"/>
  <c r="J3977" i="4" s="1"/>
  <c r="K3977" i="4" a="1"/>
  <c r="K3977" i="4"/>
  <c r="L3977" i="4" a="1"/>
  <c r="L3977" i="4" s="1"/>
  <c r="M3977" i="4" a="1"/>
  <c r="M3977" i="4" s="1"/>
  <c r="J3978" i="4" a="1"/>
  <c r="J3978" i="4" s="1"/>
  <c r="K3978" i="4" a="1"/>
  <c r="K3978" i="4"/>
  <c r="L3978" i="4" a="1"/>
  <c r="L3978" i="4" s="1"/>
  <c r="M3978" i="4" a="1"/>
  <c r="M3978" i="4" s="1"/>
  <c r="J3979" i="4" a="1"/>
  <c r="J3979" i="4" s="1"/>
  <c r="N3979" i="4" s="1"/>
  <c r="K3979" i="4" a="1"/>
  <c r="K3979" i="4"/>
  <c r="L3979" i="4" a="1"/>
  <c r="L3979" i="4"/>
  <c r="M3979" i="4" a="1"/>
  <c r="M3979" i="4" s="1"/>
  <c r="J3980" i="4" a="1"/>
  <c r="J3980" i="4" s="1"/>
  <c r="K3980" i="4" a="1"/>
  <c r="K3980" i="4"/>
  <c r="L3980" i="4" a="1"/>
  <c r="L3980" i="4"/>
  <c r="M3980" i="4" a="1"/>
  <c r="M3980" i="4" s="1"/>
  <c r="J3981" i="4" a="1"/>
  <c r="J3981" i="4" s="1"/>
  <c r="N3981" i="4" s="1"/>
  <c r="K3981" i="4" a="1"/>
  <c r="K3981" i="4"/>
  <c r="L3981" i="4" a="1"/>
  <c r="L3981" i="4" s="1"/>
  <c r="M3981" i="4" a="1"/>
  <c r="M3981" i="4" s="1"/>
  <c r="J3982" i="4" a="1"/>
  <c r="J3982" i="4" s="1"/>
  <c r="K3982" i="4" a="1"/>
  <c r="K3982" i="4"/>
  <c r="L3982" i="4" a="1"/>
  <c r="L3982" i="4" s="1"/>
  <c r="M3982" i="4" a="1"/>
  <c r="M3982" i="4" s="1"/>
  <c r="J3983" i="4" a="1"/>
  <c r="J3983" i="4" s="1"/>
  <c r="K3983" i="4" a="1"/>
  <c r="K3983" i="4"/>
  <c r="L3983" i="4" a="1"/>
  <c r="L3983" i="4"/>
  <c r="M3983" i="4" a="1"/>
  <c r="M3983" i="4" s="1"/>
  <c r="J3984" i="4" a="1"/>
  <c r="J3984" i="4" s="1"/>
  <c r="K3984" i="4" a="1"/>
  <c r="K3984" i="4"/>
  <c r="L3984" i="4" a="1"/>
  <c r="L3984" i="4"/>
  <c r="M3984" i="4" a="1"/>
  <c r="M3984" i="4" s="1"/>
  <c r="J3985" i="4" a="1"/>
  <c r="J3985" i="4" s="1"/>
  <c r="K3985" i="4" a="1"/>
  <c r="K3985" i="4"/>
  <c r="L3985" i="4" a="1"/>
  <c r="L3985" i="4" s="1"/>
  <c r="M3985" i="4" a="1"/>
  <c r="M3985" i="4" s="1"/>
  <c r="J3986" i="4" a="1"/>
  <c r="J3986" i="4" s="1"/>
  <c r="K3986" i="4" a="1"/>
  <c r="K3986" i="4"/>
  <c r="L3986" i="4" a="1"/>
  <c r="L3986" i="4" s="1"/>
  <c r="M3986" i="4" a="1"/>
  <c r="M3986" i="4" s="1"/>
  <c r="J3987" i="4" a="1"/>
  <c r="J3987" i="4" s="1"/>
  <c r="N3987" i="4" s="1"/>
  <c r="K3987" i="4" a="1"/>
  <c r="K3987" i="4"/>
  <c r="L3987" i="4" a="1"/>
  <c r="L3987" i="4"/>
  <c r="M3987" i="4" a="1"/>
  <c r="M3987" i="4" s="1"/>
  <c r="J3988" i="4" a="1"/>
  <c r="J3988" i="4" s="1"/>
  <c r="K3988" i="4" a="1"/>
  <c r="K3988" i="4"/>
  <c r="L3988" i="4" a="1"/>
  <c r="L3988" i="4"/>
  <c r="M3988" i="4" a="1"/>
  <c r="M3988" i="4" s="1"/>
  <c r="J3989" i="4" a="1"/>
  <c r="J3989" i="4" s="1"/>
  <c r="N3989" i="4" s="1"/>
  <c r="K3989" i="4" a="1"/>
  <c r="K3989" i="4"/>
  <c r="L3989" i="4" a="1"/>
  <c r="L3989" i="4" s="1"/>
  <c r="M3989" i="4" a="1"/>
  <c r="M3989" i="4" s="1"/>
  <c r="J3990" i="4" a="1"/>
  <c r="J3990" i="4" s="1"/>
  <c r="K3990" i="4" a="1"/>
  <c r="K3990" i="4"/>
  <c r="L3990" i="4" a="1"/>
  <c r="L3990" i="4" s="1"/>
  <c r="M3990" i="4" a="1"/>
  <c r="M3990" i="4" s="1"/>
  <c r="J3991" i="4" a="1"/>
  <c r="J3991" i="4" s="1"/>
  <c r="K3991" i="4" a="1"/>
  <c r="K3991" i="4"/>
  <c r="L3991" i="4" a="1"/>
  <c r="L3991" i="4"/>
  <c r="M3991" i="4" a="1"/>
  <c r="M3991" i="4" s="1"/>
  <c r="J3992" i="4" a="1"/>
  <c r="J3992" i="4" s="1"/>
  <c r="N3992" i="4" s="1"/>
  <c r="K3992" i="4" a="1"/>
  <c r="K3992" i="4"/>
  <c r="L3992" i="4" a="1"/>
  <c r="L3992" i="4"/>
  <c r="M3992" i="4" a="1"/>
  <c r="M3992" i="4" s="1"/>
  <c r="J3993" i="4" a="1"/>
  <c r="J3993" i="4" s="1"/>
  <c r="K3993" i="4" a="1"/>
  <c r="K3993" i="4"/>
  <c r="N3993" i="4" s="1"/>
  <c r="L3993" i="4" a="1"/>
  <c r="L3993" i="4" s="1"/>
  <c r="M3993" i="4" a="1"/>
  <c r="M3993" i="4" s="1"/>
  <c r="J3994" i="4" a="1"/>
  <c r="J3994" i="4" s="1"/>
  <c r="N3994" i="4" s="1"/>
  <c r="K3994" i="4" a="1"/>
  <c r="K3994" i="4"/>
  <c r="L3994" i="4" a="1"/>
  <c r="L3994" i="4" s="1"/>
  <c r="M3994" i="4" a="1"/>
  <c r="M3994" i="4"/>
  <c r="J3995" i="4" a="1"/>
  <c r="J3995" i="4" s="1"/>
  <c r="K3995" i="4" a="1"/>
  <c r="K3995" i="4"/>
  <c r="L3995" i="4" a="1"/>
  <c r="L3995" i="4"/>
  <c r="M3995" i="4" a="1"/>
  <c r="M3995" i="4"/>
  <c r="J3996" i="4" a="1"/>
  <c r="J3996" i="4"/>
  <c r="K3996" i="4" a="1"/>
  <c r="K3996" i="4"/>
  <c r="L3996" i="4" a="1"/>
  <c r="L3996" i="4"/>
  <c r="M3996" i="4" a="1"/>
  <c r="M3996" i="4" s="1"/>
  <c r="N3996" i="4"/>
  <c r="J3997" i="4" a="1"/>
  <c r="J3997" i="4" s="1"/>
  <c r="N3997" i="4" s="1"/>
  <c r="K3997" i="4" a="1"/>
  <c r="K3997" i="4"/>
  <c r="L3997" i="4" a="1"/>
  <c r="L3997" i="4" s="1"/>
  <c r="M3997" i="4" a="1"/>
  <c r="M3997" i="4" s="1"/>
  <c r="J3998" i="4" a="1"/>
  <c r="J3998" i="4" s="1"/>
  <c r="K3998" i="4" a="1"/>
  <c r="K3998" i="4" s="1"/>
  <c r="L3998" i="4" a="1"/>
  <c r="L3998" i="4" s="1"/>
  <c r="M3998" i="4" a="1"/>
  <c r="M3998" i="4" s="1"/>
  <c r="J3999" i="4" a="1"/>
  <c r="J3999" i="4" s="1"/>
  <c r="K3999" i="4" a="1"/>
  <c r="K3999" i="4"/>
  <c r="L3999" i="4" a="1"/>
  <c r="L3999" i="4"/>
  <c r="M3999" i="4" a="1"/>
  <c r="M3999" i="4"/>
  <c r="J4000" i="4" a="1"/>
  <c r="J4000" i="4" s="1"/>
  <c r="N4000" i="4" s="1"/>
  <c r="K4000" i="4" a="1"/>
  <c r="K4000" i="4"/>
  <c r="L4000" i="4" a="1"/>
  <c r="L4000" i="4"/>
  <c r="M4000" i="4" a="1"/>
  <c r="M4000" i="4" s="1"/>
  <c r="J4001" i="4" a="1"/>
  <c r="J4001" i="4"/>
  <c r="N4001" i="4" s="1"/>
  <c r="K4001" i="4" a="1"/>
  <c r="K4001" i="4"/>
  <c r="L4001" i="4" a="1"/>
  <c r="L4001" i="4" s="1"/>
  <c r="M4001" i="4" a="1"/>
  <c r="M4001" i="4" s="1"/>
  <c r="J4002" i="4" a="1"/>
  <c r="J4002" i="4" s="1"/>
  <c r="K4002" i="4" a="1"/>
  <c r="K4002" i="4" s="1"/>
  <c r="L4002" i="4" a="1"/>
  <c r="L4002" i="4" s="1"/>
  <c r="M4002" i="4" a="1"/>
  <c r="M4002" i="4" s="1"/>
  <c r="J4003" i="4" a="1"/>
  <c r="J4003" i="4" s="1"/>
  <c r="K4003" i="4" a="1"/>
  <c r="K4003" i="4" s="1"/>
  <c r="L4003" i="4" a="1"/>
  <c r="L4003" i="4"/>
  <c r="M4003" i="4" a="1"/>
  <c r="M4003" i="4"/>
  <c r="J4004" i="4" a="1"/>
  <c r="J4004" i="4" s="1"/>
  <c r="N4004" i="4" s="1"/>
  <c r="K4004" i="4" a="1"/>
  <c r="K4004" i="4"/>
  <c r="L4004" i="4" a="1"/>
  <c r="L4004" i="4"/>
  <c r="M4004" i="4" a="1"/>
  <c r="M4004" i="4" s="1"/>
  <c r="J4005" i="4" a="1"/>
  <c r="J4005" i="4" s="1"/>
  <c r="N4005" i="4" s="1"/>
  <c r="K4005" i="4" a="1"/>
  <c r="K4005" i="4"/>
  <c r="L4005" i="4" a="1"/>
  <c r="L4005" i="4" s="1"/>
  <c r="M4005" i="4" a="1"/>
  <c r="M4005" i="4" s="1"/>
  <c r="J4006" i="4" a="1"/>
  <c r="J4006" i="4" s="1"/>
  <c r="N4006" i="4" s="1"/>
  <c r="K4006" i="4" a="1"/>
  <c r="K4006" i="4"/>
  <c r="L4006" i="4" a="1"/>
  <c r="L4006" i="4" s="1"/>
  <c r="M4006" i="4" a="1"/>
  <c r="M4006" i="4"/>
  <c r="J4007" i="4" a="1"/>
  <c r="J4007" i="4" s="1"/>
  <c r="K4007" i="4" a="1"/>
  <c r="K4007" i="4"/>
  <c r="L4007" i="4" a="1"/>
  <c r="L4007" i="4"/>
  <c r="M4007" i="4" a="1"/>
  <c r="M4007" i="4"/>
  <c r="J4008" i="4" a="1"/>
  <c r="J4008" i="4"/>
  <c r="K4008" i="4" a="1"/>
  <c r="K4008" i="4"/>
  <c r="L4008" i="4" a="1"/>
  <c r="L4008" i="4"/>
  <c r="M4008" i="4" a="1"/>
  <c r="M4008" i="4" s="1"/>
  <c r="N4008" i="4"/>
  <c r="J4009" i="4" a="1"/>
  <c r="J4009" i="4" s="1"/>
  <c r="N4009" i="4" s="1"/>
  <c r="K4009" i="4" a="1"/>
  <c r="K4009" i="4"/>
  <c r="L4009" i="4" a="1"/>
  <c r="L4009" i="4" s="1"/>
  <c r="M4009" i="4" a="1"/>
  <c r="M4009" i="4" s="1"/>
  <c r="J4010" i="4" a="1"/>
  <c r="J4010" i="4" s="1"/>
  <c r="K4010" i="4" a="1"/>
  <c r="K4010" i="4" s="1"/>
  <c r="L4010" i="4" a="1"/>
  <c r="L4010" i="4" s="1"/>
  <c r="M4010" i="4" a="1"/>
  <c r="M4010" i="4" s="1"/>
  <c r="J4011" i="4" a="1"/>
  <c r="J4011" i="4" s="1"/>
  <c r="K4011" i="4" a="1"/>
  <c r="K4011" i="4"/>
  <c r="L4011" i="4" a="1"/>
  <c r="L4011" i="4"/>
  <c r="M4011" i="4" a="1"/>
  <c r="M4011" i="4" s="1"/>
  <c r="J4012" i="4" a="1"/>
  <c r="J4012" i="4" s="1"/>
  <c r="N4012" i="4" s="1"/>
  <c r="K4012" i="4" a="1"/>
  <c r="K4012" i="4"/>
  <c r="L4012" i="4" a="1"/>
  <c r="L4012" i="4"/>
  <c r="M4012" i="4" a="1"/>
  <c r="M4012" i="4" s="1"/>
  <c r="J4013" i="4" a="1"/>
  <c r="J4013" i="4"/>
  <c r="N4013" i="4" s="1"/>
  <c r="K4013" i="4" a="1"/>
  <c r="K4013" i="4"/>
  <c r="L4013" i="4" a="1"/>
  <c r="L4013" i="4" s="1"/>
  <c r="M4013" i="4" a="1"/>
  <c r="M4013" i="4" s="1"/>
  <c r="J4014" i="4" a="1"/>
  <c r="J4014" i="4" s="1"/>
  <c r="K4014" i="4" a="1"/>
  <c r="K4014" i="4" s="1"/>
  <c r="L4014" i="4" a="1"/>
  <c r="L4014" i="4" s="1"/>
  <c r="M4014" i="4" a="1"/>
  <c r="M4014" i="4" s="1"/>
  <c r="J4015" i="4" a="1"/>
  <c r="J4015" i="4" s="1"/>
  <c r="K4015" i="4" a="1"/>
  <c r="K4015" i="4" s="1"/>
  <c r="L4015" i="4" a="1"/>
  <c r="L4015" i="4"/>
  <c r="M4015" i="4" a="1"/>
  <c r="M4015" i="4"/>
  <c r="J4016" i="4" a="1"/>
  <c r="J4016" i="4" s="1"/>
  <c r="N4016" i="4" s="1"/>
  <c r="K4016" i="4" a="1"/>
  <c r="K4016" i="4"/>
  <c r="L4016" i="4" a="1"/>
  <c r="L4016" i="4"/>
  <c r="M4016" i="4" a="1"/>
  <c r="M4016" i="4" s="1"/>
  <c r="J4017" i="4" a="1"/>
  <c r="J4017" i="4" s="1"/>
  <c r="N4017" i="4" s="1"/>
  <c r="K4017" i="4" a="1"/>
  <c r="K4017" i="4"/>
  <c r="L4017" i="4" a="1"/>
  <c r="L4017" i="4" s="1"/>
  <c r="M4017" i="4" a="1"/>
  <c r="M4017" i="4" s="1"/>
  <c r="J4018" i="4" a="1"/>
  <c r="J4018" i="4" s="1"/>
  <c r="N4018" i="4" s="1"/>
  <c r="K4018" i="4" a="1"/>
  <c r="K4018" i="4"/>
  <c r="L4018" i="4" a="1"/>
  <c r="L4018" i="4" s="1"/>
  <c r="M4018" i="4" a="1"/>
  <c r="M4018" i="4"/>
  <c r="J4019" i="4" a="1"/>
  <c r="J4019" i="4" s="1"/>
  <c r="K4019" i="4" a="1"/>
  <c r="K4019" i="4"/>
  <c r="L4019" i="4" a="1"/>
  <c r="L4019" i="4"/>
  <c r="M4019" i="4" a="1"/>
  <c r="M4019" i="4"/>
  <c r="J4020" i="4" a="1"/>
  <c r="J4020" i="4"/>
  <c r="K4020" i="4" a="1"/>
  <c r="K4020" i="4"/>
  <c r="L4020" i="4" a="1"/>
  <c r="L4020" i="4"/>
  <c r="M4020" i="4" a="1"/>
  <c r="M4020" i="4" s="1"/>
  <c r="N4020" i="4"/>
  <c r="J4021" i="4" a="1"/>
  <c r="J4021" i="4" s="1"/>
  <c r="N4021" i="4" s="1"/>
  <c r="K4021" i="4" a="1"/>
  <c r="K4021" i="4"/>
  <c r="L4021" i="4" a="1"/>
  <c r="L4021" i="4" s="1"/>
  <c r="M4021" i="4" a="1"/>
  <c r="M4021" i="4" s="1"/>
  <c r="J4022" i="4" a="1"/>
  <c r="J4022" i="4" s="1"/>
  <c r="K4022" i="4" a="1"/>
  <c r="K4022" i="4" s="1"/>
  <c r="L4022" i="4" a="1"/>
  <c r="L4022" i="4" s="1"/>
  <c r="M4022" i="4" a="1"/>
  <c r="M4022" i="4" s="1"/>
  <c r="J4023" i="4" a="1"/>
  <c r="J4023" i="4" s="1"/>
  <c r="K4023" i="4" a="1"/>
  <c r="K4023" i="4"/>
  <c r="L4023" i="4" a="1"/>
  <c r="L4023" i="4"/>
  <c r="M4023" i="4" a="1"/>
  <c r="M4023" i="4" s="1"/>
  <c r="J4024" i="4" a="1"/>
  <c r="J4024" i="4" s="1"/>
  <c r="N4024" i="4" s="1"/>
  <c r="K4024" i="4" a="1"/>
  <c r="K4024" i="4"/>
  <c r="L4024" i="4" a="1"/>
  <c r="L4024" i="4"/>
  <c r="M4024" i="4" a="1"/>
  <c r="M4024" i="4" s="1"/>
  <c r="J4025" i="4" a="1"/>
  <c r="J4025" i="4"/>
  <c r="N4025" i="4" s="1"/>
  <c r="K4025" i="4" a="1"/>
  <c r="K4025" i="4"/>
  <c r="L4025" i="4" a="1"/>
  <c r="L4025" i="4" s="1"/>
  <c r="M4025" i="4" a="1"/>
  <c r="M4025" i="4" s="1"/>
  <c r="J4026" i="4" a="1"/>
  <c r="J4026" i="4" s="1"/>
  <c r="K4026" i="4" a="1"/>
  <c r="K4026" i="4" s="1"/>
  <c r="L4026" i="4" a="1"/>
  <c r="L4026" i="4" s="1"/>
  <c r="M4026" i="4" a="1"/>
  <c r="M4026" i="4" s="1"/>
  <c r="J4027" i="4" a="1"/>
  <c r="J4027" i="4" s="1"/>
  <c r="K4027" i="4" a="1"/>
  <c r="K4027" i="4" s="1"/>
  <c r="L4027" i="4" a="1"/>
  <c r="L4027" i="4"/>
  <c r="M4027" i="4" a="1"/>
  <c r="M4027" i="4"/>
  <c r="J4028" i="4" a="1"/>
  <c r="J4028" i="4" s="1"/>
  <c r="N4028" i="4" s="1"/>
  <c r="K4028" i="4" a="1"/>
  <c r="K4028" i="4"/>
  <c r="L4028" i="4" a="1"/>
  <c r="L4028" i="4"/>
  <c r="M4028" i="4" a="1"/>
  <c r="M4028" i="4" s="1"/>
  <c r="J4029" i="4" a="1"/>
  <c r="J4029" i="4" s="1"/>
  <c r="N4029" i="4" s="1"/>
  <c r="K4029" i="4" a="1"/>
  <c r="K4029" i="4"/>
  <c r="L4029" i="4" a="1"/>
  <c r="L4029" i="4" s="1"/>
  <c r="M4029" i="4" a="1"/>
  <c r="M4029" i="4" s="1"/>
  <c r="J4030" i="4" a="1"/>
  <c r="J4030" i="4" s="1"/>
  <c r="N4030" i="4" s="1"/>
  <c r="K4030" i="4" a="1"/>
  <c r="K4030" i="4"/>
  <c r="L4030" i="4" a="1"/>
  <c r="L4030" i="4" s="1"/>
  <c r="M4030" i="4" a="1"/>
  <c r="M4030" i="4"/>
  <c r="J4031" i="4" a="1"/>
  <c r="J4031" i="4" s="1"/>
  <c r="K4031" i="4" a="1"/>
  <c r="K4031" i="4"/>
  <c r="L4031" i="4" a="1"/>
  <c r="L4031" i="4"/>
  <c r="M4031" i="4" a="1"/>
  <c r="M4031" i="4"/>
  <c r="J4032" i="4" a="1"/>
  <c r="J4032" i="4"/>
  <c r="K4032" i="4" a="1"/>
  <c r="K4032" i="4"/>
  <c r="L4032" i="4" a="1"/>
  <c r="L4032" i="4"/>
  <c r="M4032" i="4" a="1"/>
  <c r="M4032" i="4" s="1"/>
  <c r="N4032" i="4"/>
  <c r="J4033" i="4" a="1"/>
  <c r="J4033" i="4" s="1"/>
  <c r="N4033" i="4" s="1"/>
  <c r="K4033" i="4" a="1"/>
  <c r="K4033" i="4"/>
  <c r="L4033" i="4" a="1"/>
  <c r="L4033" i="4" s="1"/>
  <c r="M4033" i="4" a="1"/>
  <c r="M4033" i="4" s="1"/>
  <c r="J4034" i="4" a="1"/>
  <c r="J4034" i="4" s="1"/>
  <c r="K4034" i="4" a="1"/>
  <c r="K4034" i="4" s="1"/>
  <c r="L4034" i="4" a="1"/>
  <c r="L4034" i="4" s="1"/>
  <c r="M4034" i="4" a="1"/>
  <c r="M4034" i="4" s="1"/>
  <c r="J4035" i="4" a="1"/>
  <c r="J4035" i="4" s="1"/>
  <c r="K4035" i="4" a="1"/>
  <c r="K4035" i="4"/>
  <c r="L4035" i="4" a="1"/>
  <c r="L4035" i="4"/>
  <c r="M4035" i="4" a="1"/>
  <c r="M4035" i="4" s="1"/>
  <c r="J4036" i="4" a="1"/>
  <c r="J4036" i="4" s="1"/>
  <c r="N4036" i="4" s="1"/>
  <c r="K4036" i="4" a="1"/>
  <c r="K4036" i="4"/>
  <c r="L4036" i="4" a="1"/>
  <c r="L4036" i="4"/>
  <c r="M4036" i="4" a="1"/>
  <c r="M4036" i="4" s="1"/>
  <c r="J4037" i="4" a="1"/>
  <c r="J4037" i="4"/>
  <c r="N4037" i="4" s="1"/>
  <c r="K4037" i="4" a="1"/>
  <c r="K4037" i="4"/>
  <c r="L4037" i="4" a="1"/>
  <c r="L4037" i="4" s="1"/>
  <c r="M4037" i="4" a="1"/>
  <c r="M4037" i="4" s="1"/>
  <c r="J4038" i="4" a="1"/>
  <c r="J4038" i="4" s="1"/>
  <c r="K4038" i="4" a="1"/>
  <c r="K4038" i="4" s="1"/>
  <c r="L4038" i="4" a="1"/>
  <c r="L4038" i="4" s="1"/>
  <c r="M4038" i="4" a="1"/>
  <c r="M4038" i="4" s="1"/>
  <c r="J4039" i="4" a="1"/>
  <c r="J4039" i="4" s="1"/>
  <c r="K4039" i="4" a="1"/>
  <c r="K4039" i="4" s="1"/>
  <c r="L4039" i="4" a="1"/>
  <c r="L4039" i="4"/>
  <c r="M4039" i="4" a="1"/>
  <c r="M4039" i="4"/>
  <c r="J4040" i="4" a="1"/>
  <c r="J4040" i="4" s="1"/>
  <c r="N4040" i="4" s="1"/>
  <c r="K4040" i="4" a="1"/>
  <c r="K4040" i="4"/>
  <c r="L4040" i="4" a="1"/>
  <c r="L4040" i="4"/>
  <c r="M4040" i="4" a="1"/>
  <c r="M4040" i="4" s="1"/>
  <c r="J4041" i="4" a="1"/>
  <c r="J4041" i="4" s="1"/>
  <c r="N4041" i="4" s="1"/>
  <c r="K4041" i="4" a="1"/>
  <c r="K4041" i="4"/>
  <c r="L4041" i="4" a="1"/>
  <c r="L4041" i="4" s="1"/>
  <c r="M4041" i="4" a="1"/>
  <c r="M4041" i="4" s="1"/>
  <c r="J4042" i="4" a="1"/>
  <c r="J4042" i="4" s="1"/>
  <c r="N4042" i="4" s="1"/>
  <c r="K4042" i="4" a="1"/>
  <c r="K4042" i="4"/>
  <c r="L4042" i="4" a="1"/>
  <c r="L4042" i="4" s="1"/>
  <c r="M4042" i="4" a="1"/>
  <c r="M4042" i="4"/>
  <c r="J4043" i="4" a="1"/>
  <c r="J4043" i="4" s="1"/>
  <c r="K4043" i="4" a="1"/>
  <c r="K4043" i="4"/>
  <c r="L4043" i="4" a="1"/>
  <c r="L4043" i="4"/>
  <c r="M4043" i="4" a="1"/>
  <c r="M4043" i="4"/>
  <c r="J4044" i="4" a="1"/>
  <c r="J4044" i="4"/>
  <c r="K4044" i="4" a="1"/>
  <c r="K4044" i="4"/>
  <c r="L4044" i="4" a="1"/>
  <c r="L4044" i="4"/>
  <c r="M4044" i="4" a="1"/>
  <c r="M4044" i="4" s="1"/>
  <c r="N4044" i="4"/>
  <c r="J4045" i="4" a="1"/>
  <c r="J4045" i="4" s="1"/>
  <c r="N4045" i="4" s="1"/>
  <c r="K4045" i="4" a="1"/>
  <c r="K4045" i="4"/>
  <c r="L4045" i="4" a="1"/>
  <c r="L4045" i="4" s="1"/>
  <c r="M4045" i="4" a="1"/>
  <c r="M4045" i="4" s="1"/>
  <c r="J4046" i="4" a="1"/>
  <c r="J4046" i="4" s="1"/>
  <c r="K4046" i="4" a="1"/>
  <c r="K4046" i="4" s="1"/>
  <c r="L4046" i="4" a="1"/>
  <c r="L4046" i="4" s="1"/>
  <c r="M4046" i="4" a="1"/>
  <c r="M4046" i="4" s="1"/>
  <c r="J4047" i="4" a="1"/>
  <c r="J4047" i="4" s="1"/>
  <c r="K4047" i="4" a="1"/>
  <c r="K4047" i="4"/>
  <c r="L4047" i="4" a="1"/>
  <c r="L4047" i="4"/>
  <c r="M4047" i="4" a="1"/>
  <c r="M4047" i="4" s="1"/>
  <c r="J4048" i="4" a="1"/>
  <c r="J4048" i="4" s="1"/>
  <c r="N4048" i="4" s="1"/>
  <c r="K4048" i="4" a="1"/>
  <c r="K4048" i="4"/>
  <c r="L4048" i="4" a="1"/>
  <c r="L4048" i="4"/>
  <c r="M4048" i="4" a="1"/>
  <c r="M4048" i="4" s="1"/>
  <c r="J4049" i="4" a="1"/>
  <c r="J4049" i="4"/>
  <c r="K4049" i="4" a="1"/>
  <c r="K4049" i="4"/>
  <c r="L4049" i="4" a="1"/>
  <c r="L4049" i="4" s="1"/>
  <c r="M4049" i="4" a="1"/>
  <c r="M4049" i="4" s="1"/>
  <c r="N4049" i="4"/>
  <c r="J4050" i="4" a="1"/>
  <c r="J4050" i="4" s="1"/>
  <c r="K4050" i="4" a="1"/>
  <c r="K4050" i="4"/>
  <c r="L4050" i="4" a="1"/>
  <c r="L4050" i="4" s="1"/>
  <c r="M4050" i="4" a="1"/>
  <c r="M4050" i="4"/>
  <c r="J4051" i="4" a="1"/>
  <c r="J4051" i="4" s="1"/>
  <c r="K4051" i="4" a="1"/>
  <c r="K4051" i="4" s="1"/>
  <c r="L4051" i="4" a="1"/>
  <c r="L4051" i="4"/>
  <c r="M4051" i="4" a="1"/>
  <c r="M4051" i="4" s="1"/>
  <c r="J4052" i="4" a="1"/>
  <c r="J4052" i="4" s="1"/>
  <c r="N4052" i="4" s="1"/>
  <c r="K4052" i="4" a="1"/>
  <c r="K4052" i="4"/>
  <c r="L4052" i="4" a="1"/>
  <c r="L4052" i="4"/>
  <c r="M4052" i="4" a="1"/>
  <c r="M4052" i="4" s="1"/>
  <c r="J4053" i="4" a="1"/>
  <c r="J4053" i="4" s="1"/>
  <c r="N4053" i="4" s="1"/>
  <c r="K4053" i="4" a="1"/>
  <c r="K4053" i="4"/>
  <c r="L4053" i="4" a="1"/>
  <c r="L4053" i="4" s="1"/>
  <c r="M4053" i="4" a="1"/>
  <c r="M4053" i="4" s="1"/>
  <c r="J4054" i="4" a="1"/>
  <c r="J4054" i="4" s="1"/>
  <c r="K4054" i="4" a="1"/>
  <c r="K4054" i="4"/>
  <c r="L4054" i="4" a="1"/>
  <c r="L4054" i="4" s="1"/>
  <c r="M4054" i="4" a="1"/>
  <c r="M4054" i="4" s="1"/>
  <c r="J4055" i="4" a="1"/>
  <c r="J4055" i="4" s="1"/>
  <c r="K4055" i="4" a="1"/>
  <c r="K4055" i="4"/>
  <c r="N4055" i="4" s="1"/>
  <c r="L4055" i="4" a="1"/>
  <c r="L4055" i="4"/>
  <c r="M4055" i="4" a="1"/>
  <c r="M4055" i="4" s="1"/>
  <c r="J4056" i="4" a="1"/>
  <c r="J4056" i="4" s="1"/>
  <c r="N4056" i="4" s="1"/>
  <c r="K4056" i="4" a="1"/>
  <c r="K4056" i="4"/>
  <c r="L4056" i="4" a="1"/>
  <c r="L4056" i="4"/>
  <c r="M4056" i="4" a="1"/>
  <c r="M4056" i="4" s="1"/>
  <c r="J4057" i="4" a="1"/>
  <c r="J4057" i="4"/>
  <c r="K4057" i="4" a="1"/>
  <c r="K4057" i="4"/>
  <c r="L4057" i="4" a="1"/>
  <c r="L4057" i="4" s="1"/>
  <c r="M4057" i="4" a="1"/>
  <c r="M4057" i="4" s="1"/>
  <c r="N4057" i="4"/>
  <c r="J4058" i="4" a="1"/>
  <c r="J4058" i="4" s="1"/>
  <c r="K4058" i="4" a="1"/>
  <c r="K4058" i="4"/>
  <c r="L4058" i="4" a="1"/>
  <c r="L4058" i="4" s="1"/>
  <c r="M4058" i="4" a="1"/>
  <c r="M4058" i="4"/>
  <c r="J4059" i="4" a="1"/>
  <c r="J4059" i="4" s="1"/>
  <c r="K4059" i="4" a="1"/>
  <c r="K4059" i="4" s="1"/>
  <c r="N4059" i="4" s="1"/>
  <c r="L4059" i="4" a="1"/>
  <c r="L4059" i="4"/>
  <c r="M4059" i="4" a="1"/>
  <c r="M4059" i="4" s="1"/>
  <c r="J4060" i="4" a="1"/>
  <c r="J4060" i="4" s="1"/>
  <c r="N4060" i="4" s="1"/>
  <c r="K4060" i="4" a="1"/>
  <c r="K4060" i="4"/>
  <c r="L4060" i="4" a="1"/>
  <c r="L4060" i="4"/>
  <c r="M4060" i="4" a="1"/>
  <c r="M4060" i="4" s="1"/>
  <c r="J4061" i="4" a="1"/>
  <c r="J4061" i="4" s="1"/>
  <c r="N4061" i="4" s="1"/>
  <c r="K4061" i="4" a="1"/>
  <c r="K4061" i="4"/>
  <c r="L4061" i="4" a="1"/>
  <c r="L4061" i="4" s="1"/>
  <c r="M4061" i="4" a="1"/>
  <c r="M4061" i="4" s="1"/>
  <c r="J4062" i="4" a="1"/>
  <c r="J4062" i="4" s="1"/>
  <c r="K4062" i="4" a="1"/>
  <c r="K4062" i="4"/>
  <c r="L4062" i="4" a="1"/>
  <c r="L4062" i="4" s="1"/>
  <c r="M4062" i="4" a="1"/>
  <c r="M4062" i="4" s="1"/>
  <c r="J4063" i="4" a="1"/>
  <c r="J4063" i="4" s="1"/>
  <c r="K4063" i="4" a="1"/>
  <c r="K4063" i="4"/>
  <c r="N4063" i="4" s="1"/>
  <c r="L4063" i="4" a="1"/>
  <c r="L4063" i="4"/>
  <c r="M4063" i="4" a="1"/>
  <c r="M4063" i="4" s="1"/>
  <c r="J4064" i="4" a="1"/>
  <c r="J4064" i="4" s="1"/>
  <c r="N4064" i="4" s="1"/>
  <c r="K4064" i="4" a="1"/>
  <c r="K4064" i="4"/>
  <c r="L4064" i="4" a="1"/>
  <c r="L4064" i="4"/>
  <c r="M4064" i="4" a="1"/>
  <c r="M4064" i="4" s="1"/>
  <c r="J4065" i="4" a="1"/>
  <c r="J4065" i="4"/>
  <c r="K4065" i="4" a="1"/>
  <c r="K4065" i="4"/>
  <c r="L4065" i="4" a="1"/>
  <c r="L4065" i="4" s="1"/>
  <c r="M4065" i="4" a="1"/>
  <c r="M4065" i="4" s="1"/>
  <c r="N4065" i="4"/>
  <c r="J4066" i="4" a="1"/>
  <c r="J4066" i="4" s="1"/>
  <c r="K4066" i="4" a="1"/>
  <c r="K4066" i="4" s="1"/>
  <c r="L4066" i="4" a="1"/>
  <c r="L4066" i="4" s="1"/>
  <c r="M4066" i="4" a="1"/>
  <c r="M4066" i="4"/>
  <c r="J4067" i="4" a="1"/>
  <c r="J4067" i="4" s="1"/>
  <c r="N4067" i="4" s="1"/>
  <c r="K4067" i="4" a="1"/>
  <c r="K4067" i="4" s="1"/>
  <c r="L4067" i="4" a="1"/>
  <c r="L4067" i="4"/>
  <c r="M4067" i="4" a="1"/>
  <c r="M4067" i="4" s="1"/>
  <c r="J4068" i="4" a="1"/>
  <c r="J4068" i="4" s="1"/>
  <c r="N4068" i="4" s="1"/>
  <c r="K4068" i="4" a="1"/>
  <c r="K4068" i="4"/>
  <c r="L4068" i="4" a="1"/>
  <c r="L4068" i="4"/>
  <c r="M4068" i="4" a="1"/>
  <c r="M4068" i="4" s="1"/>
  <c r="J4069" i="4" a="1"/>
  <c r="J4069" i="4" s="1"/>
  <c r="K4069" i="4" a="1"/>
  <c r="K4069" i="4" s="1"/>
  <c r="L4069" i="4" a="1"/>
  <c r="L4069" i="4" s="1"/>
  <c r="M4069" i="4" a="1"/>
  <c r="M4069" i="4" s="1"/>
  <c r="J4070" i="4" a="1"/>
  <c r="J4070" i="4" s="1"/>
  <c r="K4070" i="4" a="1"/>
  <c r="K4070" i="4"/>
  <c r="L4070" i="4" a="1"/>
  <c r="L4070" i="4" s="1"/>
  <c r="M4070" i="4" a="1"/>
  <c r="M4070" i="4" s="1"/>
  <c r="J4071" i="4" a="1"/>
  <c r="J4071" i="4" s="1"/>
  <c r="K4071" i="4" a="1"/>
  <c r="K4071" i="4"/>
  <c r="N4071" i="4" s="1"/>
  <c r="L4071" i="4" a="1"/>
  <c r="L4071" i="4"/>
  <c r="M4071" i="4" a="1"/>
  <c r="M4071" i="4" s="1"/>
  <c r="J4072" i="4" a="1"/>
  <c r="J4072" i="4" s="1"/>
  <c r="N4072" i="4" s="1"/>
  <c r="K4072" i="4" a="1"/>
  <c r="K4072" i="4"/>
  <c r="L4072" i="4" a="1"/>
  <c r="L4072" i="4"/>
  <c r="M4072" i="4" a="1"/>
  <c r="M4072" i="4" s="1"/>
  <c r="J4073" i="4" a="1"/>
  <c r="J4073" i="4"/>
  <c r="K4073" i="4" a="1"/>
  <c r="K4073" i="4" s="1"/>
  <c r="N4073" i="4" s="1"/>
  <c r="L4073" i="4" a="1"/>
  <c r="L4073" i="4" s="1"/>
  <c r="M4073" i="4" a="1"/>
  <c r="M4073" i="4" s="1"/>
  <c r="J4074" i="4" a="1"/>
  <c r="J4074" i="4" s="1"/>
  <c r="K4074" i="4" a="1"/>
  <c r="K4074" i="4" s="1"/>
  <c r="L4074" i="4" a="1"/>
  <c r="L4074" i="4" s="1"/>
  <c r="M4074" i="4" a="1"/>
  <c r="M4074" i="4"/>
  <c r="J4075" i="4" a="1"/>
  <c r="J4075" i="4" s="1"/>
  <c r="K4075" i="4" a="1"/>
  <c r="K4075" i="4" s="1"/>
  <c r="L4075" i="4" a="1"/>
  <c r="L4075" i="4"/>
  <c r="M4075" i="4" a="1"/>
  <c r="M4075" i="4" s="1"/>
  <c r="J4076" i="4" a="1"/>
  <c r="J4076" i="4" s="1"/>
  <c r="N4076" i="4" s="1"/>
  <c r="K4076" i="4" a="1"/>
  <c r="K4076" i="4"/>
  <c r="L4076" i="4" a="1"/>
  <c r="L4076" i="4"/>
  <c r="M4076" i="4" a="1"/>
  <c r="M4076" i="4" s="1"/>
  <c r="J4077" i="4" a="1"/>
  <c r="J4077" i="4" s="1"/>
  <c r="K4077" i="4" a="1"/>
  <c r="K4077" i="4" s="1"/>
  <c r="L4077" i="4" a="1"/>
  <c r="L4077" i="4" s="1"/>
  <c r="M4077" i="4" a="1"/>
  <c r="M4077" i="4" s="1"/>
  <c r="J4078" i="4" a="1"/>
  <c r="J4078" i="4" s="1"/>
  <c r="K4078" i="4" a="1"/>
  <c r="K4078" i="4" s="1"/>
  <c r="L4078" i="4" a="1"/>
  <c r="L4078" i="4" s="1"/>
  <c r="M4078" i="4" a="1"/>
  <c r="M4078" i="4" s="1"/>
  <c r="J4079" i="4" a="1"/>
  <c r="J4079" i="4" s="1"/>
  <c r="K4079" i="4" a="1"/>
  <c r="K4079" i="4"/>
  <c r="N4079" i="4" s="1"/>
  <c r="L4079" i="4" a="1"/>
  <c r="L4079" i="4"/>
  <c r="M4079" i="4" a="1"/>
  <c r="M4079" i="4"/>
  <c r="J4080" i="4" a="1"/>
  <c r="J4080" i="4" s="1"/>
  <c r="N4080" i="4" s="1"/>
  <c r="K4080" i="4" a="1"/>
  <c r="K4080" i="4"/>
  <c r="L4080" i="4" a="1"/>
  <c r="L4080" i="4"/>
  <c r="M4080" i="4" a="1"/>
  <c r="M4080" i="4" s="1"/>
  <c r="J4081" i="4" a="1"/>
  <c r="J4081" i="4"/>
  <c r="K4081" i="4" a="1"/>
  <c r="K4081" i="4" s="1"/>
  <c r="N4081" i="4" s="1"/>
  <c r="L4081" i="4" a="1"/>
  <c r="L4081" i="4" s="1"/>
  <c r="M4081" i="4" a="1"/>
  <c r="M4081" i="4" s="1"/>
  <c r="J4082" i="4" a="1"/>
  <c r="J4082" i="4" s="1"/>
  <c r="K4082" i="4" a="1"/>
  <c r="K4082" i="4" s="1"/>
  <c r="L4082" i="4" a="1"/>
  <c r="L4082" i="4" s="1"/>
  <c r="M4082" i="4" a="1"/>
  <c r="M4082" i="4"/>
  <c r="J4083" i="4" a="1"/>
  <c r="J4083" i="4" s="1"/>
  <c r="N4083" i="4" s="1"/>
  <c r="K4083" i="4" a="1"/>
  <c r="K4083" i="4" s="1"/>
  <c r="L4083" i="4" a="1"/>
  <c r="L4083" i="4"/>
  <c r="M4083" i="4" a="1"/>
  <c r="M4083" i="4" s="1"/>
  <c r="J4084" i="4" a="1"/>
  <c r="J4084" i="4" s="1"/>
  <c r="N4084" i="4" s="1"/>
  <c r="K4084" i="4" a="1"/>
  <c r="K4084" i="4"/>
  <c r="L4084" i="4" a="1"/>
  <c r="L4084" i="4"/>
  <c r="M4084" i="4" a="1"/>
  <c r="M4084" i="4" s="1"/>
  <c r="J4085" i="4" a="1"/>
  <c r="J4085" i="4" s="1"/>
  <c r="K4085" i="4" a="1"/>
  <c r="K4085" i="4" s="1"/>
  <c r="L4085" i="4" a="1"/>
  <c r="L4085" i="4" s="1"/>
  <c r="M4085" i="4" a="1"/>
  <c r="M4085" i="4" s="1"/>
  <c r="J4086" i="4" a="1"/>
  <c r="J4086" i="4" s="1"/>
  <c r="K4086" i="4" a="1"/>
  <c r="K4086" i="4" s="1"/>
  <c r="L4086" i="4" a="1"/>
  <c r="L4086" i="4" s="1"/>
  <c r="M4086" i="4" a="1"/>
  <c r="M4086" i="4" s="1"/>
  <c r="J4087" i="4" a="1"/>
  <c r="J4087" i="4" s="1"/>
  <c r="N4087" i="4" s="1"/>
  <c r="K4087" i="4" a="1"/>
  <c r="K4087" i="4"/>
  <c r="L4087" i="4" a="1"/>
  <c r="L4087" i="4"/>
  <c r="M4087" i="4" a="1"/>
  <c r="M4087" i="4"/>
  <c r="J4088" i="4" a="1"/>
  <c r="J4088" i="4" s="1"/>
  <c r="N4088" i="4" s="1"/>
  <c r="K4088" i="4" a="1"/>
  <c r="K4088" i="4"/>
  <c r="L4088" i="4" a="1"/>
  <c r="L4088" i="4"/>
  <c r="M4088" i="4" a="1"/>
  <c r="M4088" i="4" s="1"/>
  <c r="J4089" i="4" a="1"/>
  <c r="J4089" i="4"/>
  <c r="K4089" i="4" a="1"/>
  <c r="K4089" i="4" s="1"/>
  <c r="N4089" i="4" s="1"/>
  <c r="L4089" i="4" a="1"/>
  <c r="L4089" i="4" s="1"/>
  <c r="M4089" i="4" a="1"/>
  <c r="M4089" i="4" s="1"/>
  <c r="J4090" i="4" a="1"/>
  <c r="J4090" i="4" s="1"/>
  <c r="K4090" i="4" a="1"/>
  <c r="K4090" i="4" s="1"/>
  <c r="L4090" i="4" a="1"/>
  <c r="L4090" i="4" s="1"/>
  <c r="M4090" i="4" a="1"/>
  <c r="M4090" i="4"/>
  <c r="J4091" i="4" a="1"/>
  <c r="J4091" i="4" s="1"/>
  <c r="K4091" i="4" a="1"/>
  <c r="K4091" i="4" s="1"/>
  <c r="L4091" i="4" a="1"/>
  <c r="L4091" i="4"/>
  <c r="M4091" i="4" a="1"/>
  <c r="M4091" i="4" s="1"/>
  <c r="J4092" i="4" a="1"/>
  <c r="J4092" i="4" s="1"/>
  <c r="N4092" i="4" s="1"/>
  <c r="K4092" i="4" a="1"/>
  <c r="K4092" i="4"/>
  <c r="L4092" i="4" a="1"/>
  <c r="L4092" i="4"/>
  <c r="M4092" i="4" a="1"/>
  <c r="M4092" i="4" s="1"/>
  <c r="J4093" i="4" a="1"/>
  <c r="J4093" i="4" s="1"/>
  <c r="N4093" i="4" s="1"/>
  <c r="K4093" i="4" a="1"/>
  <c r="K4093" i="4" s="1"/>
  <c r="L4093" i="4" a="1"/>
  <c r="L4093" i="4" s="1"/>
  <c r="M4093" i="4" a="1"/>
  <c r="M4093" i="4" s="1"/>
  <c r="J4094" i="4" a="1"/>
  <c r="J4094" i="4" s="1"/>
  <c r="K4094" i="4" a="1"/>
  <c r="K4094" i="4" s="1"/>
  <c r="L4094" i="4" a="1"/>
  <c r="L4094" i="4" s="1"/>
  <c r="M4094" i="4" a="1"/>
  <c r="M4094" i="4" s="1"/>
  <c r="J4095" i="4" a="1"/>
  <c r="J4095" i="4" s="1"/>
  <c r="N4095" i="4" s="1"/>
  <c r="K4095" i="4" a="1"/>
  <c r="K4095" i="4"/>
  <c r="L4095" i="4" a="1"/>
  <c r="L4095" i="4"/>
  <c r="M4095" i="4" a="1"/>
  <c r="M4095" i="4"/>
  <c r="J4096" i="4" a="1"/>
  <c r="J4096" i="4" s="1"/>
  <c r="N4096" i="4" s="1"/>
  <c r="K4096" i="4" a="1"/>
  <c r="K4096" i="4"/>
  <c r="L4096" i="4" a="1"/>
  <c r="L4096" i="4"/>
  <c r="M4096" i="4" a="1"/>
  <c r="M4096" i="4" s="1"/>
  <c r="J4097" i="4" a="1"/>
  <c r="J4097" i="4"/>
  <c r="K4097" i="4" a="1"/>
  <c r="K4097" i="4" s="1"/>
  <c r="N4097" i="4" s="1"/>
  <c r="L4097" i="4" a="1"/>
  <c r="L4097" i="4" s="1"/>
  <c r="M4097" i="4" a="1"/>
  <c r="M4097" i="4" s="1"/>
  <c r="J4098" i="4" a="1"/>
  <c r="J4098" i="4" s="1"/>
  <c r="K4098" i="4" a="1"/>
  <c r="K4098" i="4" s="1"/>
  <c r="L4098" i="4" a="1"/>
  <c r="L4098" i="4" s="1"/>
  <c r="M4098" i="4" a="1"/>
  <c r="M4098" i="4"/>
  <c r="J4099" i="4" a="1"/>
  <c r="J4099" i="4" s="1"/>
  <c r="N4099" i="4" s="1"/>
  <c r="K4099" i="4" a="1"/>
  <c r="K4099" i="4" s="1"/>
  <c r="L4099" i="4" a="1"/>
  <c r="L4099" i="4"/>
  <c r="M4099" i="4" a="1"/>
  <c r="M4099" i="4" s="1"/>
  <c r="J4100" i="4" a="1"/>
  <c r="J4100" i="4" s="1"/>
  <c r="N4100" i="4" s="1"/>
  <c r="K4100" i="4" a="1"/>
  <c r="K4100" i="4"/>
  <c r="L4100" i="4" a="1"/>
  <c r="L4100" i="4"/>
  <c r="M4100" i="4" a="1"/>
  <c r="M4100" i="4" s="1"/>
  <c r="J4101" i="4" a="1"/>
  <c r="J4101" i="4" s="1"/>
  <c r="K4101" i="4" a="1"/>
  <c r="K4101" i="4" s="1"/>
  <c r="L4101" i="4" a="1"/>
  <c r="L4101" i="4" s="1"/>
  <c r="M4101" i="4" a="1"/>
  <c r="M4101" i="4" s="1"/>
  <c r="J4102" i="4" a="1"/>
  <c r="J4102" i="4" s="1"/>
  <c r="K4102" i="4" a="1"/>
  <c r="K4102" i="4" s="1"/>
  <c r="L4102" i="4" a="1"/>
  <c r="L4102" i="4"/>
  <c r="M4102" i="4" a="1"/>
  <c r="M4102" i="4" s="1"/>
  <c r="J4103" i="4" a="1"/>
  <c r="J4103" i="4" s="1"/>
  <c r="N4103" i="4" s="1"/>
  <c r="K4103" i="4" a="1"/>
  <c r="K4103" i="4"/>
  <c r="L4103" i="4" a="1"/>
  <c r="L4103" i="4"/>
  <c r="M4103" i="4" a="1"/>
  <c r="M4103" i="4" s="1"/>
  <c r="J4104" i="4" a="1"/>
  <c r="J4104" i="4" s="1"/>
  <c r="N4104" i="4" s="1"/>
  <c r="K4104" i="4" a="1"/>
  <c r="K4104" i="4" s="1"/>
  <c r="L4104" i="4" a="1"/>
  <c r="L4104" i="4"/>
  <c r="M4104" i="4" a="1"/>
  <c r="M4104" i="4" s="1"/>
  <c r="J4105" i="4" a="1"/>
  <c r="J4105" i="4" s="1"/>
  <c r="K4105" i="4" a="1"/>
  <c r="K4105" i="4" s="1"/>
  <c r="L4105" i="4" a="1"/>
  <c r="L4105" i="4" s="1"/>
  <c r="M4105" i="4" a="1"/>
  <c r="M4105" i="4" s="1"/>
  <c r="J4106" i="4" a="1"/>
  <c r="J4106" i="4" s="1"/>
  <c r="N4106" i="4" s="1"/>
  <c r="K4106" i="4" a="1"/>
  <c r="K4106" i="4"/>
  <c r="L4106" i="4" a="1"/>
  <c r="L4106" i="4"/>
  <c r="M4106" i="4" a="1"/>
  <c r="M4106" i="4" s="1"/>
  <c r="J4107" i="4" a="1"/>
  <c r="J4107" i="4" s="1"/>
  <c r="N4107" i="4" s="1"/>
  <c r="K4107" i="4" a="1"/>
  <c r="K4107" i="4" s="1"/>
  <c r="L4107" i="4" a="1"/>
  <c r="L4107" i="4"/>
  <c r="M4107" i="4" a="1"/>
  <c r="M4107" i="4"/>
  <c r="J4108" i="4" a="1"/>
  <c r="J4108" i="4" s="1"/>
  <c r="K4108" i="4" a="1"/>
  <c r="K4108" i="4" s="1"/>
  <c r="L4108" i="4" a="1"/>
  <c r="L4108" i="4"/>
  <c r="M4108" i="4" a="1"/>
  <c r="M4108" i="4" s="1"/>
  <c r="J4109" i="4" a="1"/>
  <c r="J4109" i="4" s="1"/>
  <c r="N4109" i="4" s="1"/>
  <c r="K4109" i="4" a="1"/>
  <c r="K4109" i="4"/>
  <c r="L4109" i="4" a="1"/>
  <c r="L4109" i="4" s="1"/>
  <c r="M4109" i="4" a="1"/>
  <c r="M4109" i="4" s="1"/>
  <c r="J4110" i="4" a="1"/>
  <c r="J4110" i="4" s="1"/>
  <c r="N4110" i="4" s="1"/>
  <c r="K4110" i="4" a="1"/>
  <c r="K4110" i="4" s="1"/>
  <c r="L4110" i="4" a="1"/>
  <c r="L4110" i="4"/>
  <c r="M4110" i="4" a="1"/>
  <c r="M4110" i="4"/>
  <c r="J4111" i="4" a="1"/>
  <c r="J4111" i="4" s="1"/>
  <c r="K4111" i="4" a="1"/>
  <c r="K4111" i="4" s="1"/>
  <c r="L4111" i="4" a="1"/>
  <c r="L4111" i="4"/>
  <c r="M4111" i="4" a="1"/>
  <c r="M4111" i="4" s="1"/>
  <c r="J4112" i="4" a="1"/>
  <c r="J4112" i="4" s="1"/>
  <c r="N4112" i="4" s="1"/>
  <c r="K4112" i="4" a="1"/>
  <c r="K4112" i="4"/>
  <c r="L4112" i="4" a="1"/>
  <c r="L4112" i="4"/>
  <c r="M4112" i="4" a="1"/>
  <c r="M4112" i="4" s="1"/>
  <c r="J4113" i="4" a="1"/>
  <c r="J4113" i="4" s="1"/>
  <c r="N4113" i="4" s="1"/>
  <c r="K4113" i="4" a="1"/>
  <c r="K4113" i="4" s="1"/>
  <c r="L4113" i="4" a="1"/>
  <c r="L4113" i="4" s="1"/>
  <c r="M4113" i="4" a="1"/>
  <c r="M4113" i="4" s="1"/>
  <c r="J4114" i="4" a="1"/>
  <c r="J4114" i="4" s="1"/>
  <c r="N4114" i="4" s="1"/>
  <c r="K4114" i="4" a="1"/>
  <c r="K4114" i="4" s="1"/>
  <c r="L4114" i="4" a="1"/>
  <c r="L4114" i="4"/>
  <c r="M4114" i="4" a="1"/>
  <c r="M4114" i="4" s="1"/>
  <c r="J4115" i="4" a="1"/>
  <c r="J4115" i="4" s="1"/>
  <c r="N4115" i="4" s="1"/>
  <c r="K4115" i="4" a="1"/>
  <c r="K4115" i="4"/>
  <c r="L4115" i="4" a="1"/>
  <c r="L4115" i="4"/>
  <c r="M4115" i="4" a="1"/>
  <c r="M4115" i="4" s="1"/>
  <c r="J4116" i="4" a="1"/>
  <c r="J4116" i="4" s="1"/>
  <c r="N4116" i="4" s="1"/>
  <c r="K4116" i="4" a="1"/>
  <c r="K4116" i="4" s="1"/>
  <c r="L4116" i="4" a="1"/>
  <c r="L4116" i="4"/>
  <c r="M4116" i="4" a="1"/>
  <c r="M4116" i="4" s="1"/>
  <c r="J4117" i="4" a="1"/>
  <c r="J4117" i="4" s="1"/>
  <c r="K4117" i="4" a="1"/>
  <c r="K4117" i="4" s="1"/>
  <c r="L4117" i="4" a="1"/>
  <c r="L4117" i="4" s="1"/>
  <c r="M4117" i="4" a="1"/>
  <c r="M4117" i="4" s="1"/>
  <c r="J4118" i="4" a="1"/>
  <c r="J4118" i="4" s="1"/>
  <c r="N4118" i="4" s="1"/>
  <c r="K4118" i="4" a="1"/>
  <c r="K4118" i="4"/>
  <c r="L4118" i="4" a="1"/>
  <c r="L4118" i="4"/>
  <c r="M4118" i="4" a="1"/>
  <c r="M4118" i="4" s="1"/>
  <c r="J4119" i="4" a="1"/>
  <c r="J4119" i="4" s="1"/>
  <c r="N4119" i="4" s="1"/>
  <c r="K4119" i="4" a="1"/>
  <c r="K4119" i="4" s="1"/>
  <c r="L4119" i="4" a="1"/>
  <c r="L4119" i="4"/>
  <c r="M4119" i="4" a="1"/>
  <c r="M4119" i="4"/>
  <c r="J4120" i="4" a="1"/>
  <c r="J4120" i="4" s="1"/>
  <c r="N4120" i="4" s="1"/>
  <c r="K4120" i="4" a="1"/>
  <c r="K4120" i="4" s="1"/>
  <c r="L4120" i="4" a="1"/>
  <c r="L4120" i="4"/>
  <c r="M4120" i="4" a="1"/>
  <c r="M4120" i="4" s="1"/>
  <c r="J4121" i="4" a="1"/>
  <c r="J4121" i="4" s="1"/>
  <c r="N4121" i="4" s="1"/>
  <c r="K4121" i="4" a="1"/>
  <c r="K4121" i="4"/>
  <c r="L4121" i="4" a="1"/>
  <c r="L4121" i="4" s="1"/>
  <c r="M4121" i="4" a="1"/>
  <c r="M4121" i="4" s="1"/>
  <c r="J4122" i="4" a="1"/>
  <c r="J4122" i="4" s="1"/>
  <c r="N4122" i="4" s="1"/>
  <c r="K4122" i="4" a="1"/>
  <c r="K4122" i="4" s="1"/>
  <c r="L4122" i="4" a="1"/>
  <c r="L4122" i="4"/>
  <c r="M4122" i="4" a="1"/>
  <c r="M4122" i="4"/>
  <c r="J4123" i="4" a="1"/>
  <c r="J4123" i="4" s="1"/>
  <c r="K4123" i="4" a="1"/>
  <c r="K4123" i="4" s="1"/>
  <c r="L4123" i="4" a="1"/>
  <c r="L4123" i="4"/>
  <c r="M4123" i="4" a="1"/>
  <c r="M4123" i="4" s="1"/>
  <c r="J4124" i="4" a="1"/>
  <c r="J4124" i="4" s="1"/>
  <c r="N4124" i="4" s="1"/>
  <c r="K4124" i="4" a="1"/>
  <c r="K4124" i="4"/>
  <c r="L4124" i="4" a="1"/>
  <c r="L4124" i="4"/>
  <c r="M4124" i="4" a="1"/>
  <c r="M4124" i="4" s="1"/>
  <c r="J4125" i="4" a="1"/>
  <c r="J4125" i="4" s="1"/>
  <c r="N4125" i="4" s="1"/>
  <c r="K4125" i="4" a="1"/>
  <c r="K4125" i="4" s="1"/>
  <c r="L4125" i="4" a="1"/>
  <c r="L4125" i="4" s="1"/>
  <c r="M4125" i="4" a="1"/>
  <c r="M4125" i="4" s="1"/>
  <c r="J4126" i="4" a="1"/>
  <c r="J4126" i="4" s="1"/>
  <c r="N4126" i="4" s="1"/>
  <c r="K4126" i="4" a="1"/>
  <c r="K4126" i="4" s="1"/>
  <c r="L4126" i="4" a="1"/>
  <c r="L4126" i="4"/>
  <c r="M4126" i="4" a="1"/>
  <c r="M4126" i="4" s="1"/>
  <c r="J4127" i="4" a="1"/>
  <c r="J4127" i="4" s="1"/>
  <c r="N4127" i="4" s="1"/>
  <c r="K4127" i="4" a="1"/>
  <c r="K4127" i="4"/>
  <c r="L4127" i="4" a="1"/>
  <c r="L4127" i="4"/>
  <c r="M4127" i="4" a="1"/>
  <c r="M4127" i="4" s="1"/>
  <c r="J4128" i="4" a="1"/>
  <c r="J4128" i="4" s="1"/>
  <c r="N4128" i="4" s="1"/>
  <c r="K4128" i="4" a="1"/>
  <c r="K4128" i="4" s="1"/>
  <c r="L4128" i="4" a="1"/>
  <c r="L4128" i="4"/>
  <c r="M4128" i="4" a="1"/>
  <c r="M4128" i="4" s="1"/>
  <c r="J4129" i="4" a="1"/>
  <c r="J4129" i="4" s="1"/>
  <c r="K4129" i="4" a="1"/>
  <c r="K4129" i="4" s="1"/>
  <c r="L4129" i="4" a="1"/>
  <c r="L4129" i="4" s="1"/>
  <c r="M4129" i="4" a="1"/>
  <c r="M4129" i="4" s="1"/>
  <c r="J4130" i="4" a="1"/>
  <c r="J4130" i="4" s="1"/>
  <c r="N4130" i="4" s="1"/>
  <c r="K4130" i="4" a="1"/>
  <c r="K4130" i="4"/>
  <c r="L4130" i="4" a="1"/>
  <c r="L4130" i="4"/>
  <c r="M4130" i="4" a="1"/>
  <c r="M4130" i="4" s="1"/>
  <c r="J4131" i="4" a="1"/>
  <c r="J4131" i="4" s="1"/>
  <c r="K4131" i="4" a="1"/>
  <c r="K4131" i="4" s="1"/>
  <c r="L4131" i="4" a="1"/>
  <c r="L4131" i="4"/>
  <c r="M4131" i="4" a="1"/>
  <c r="M4131" i="4"/>
  <c r="J4132" i="4" a="1"/>
  <c r="J4132" i="4" s="1"/>
  <c r="N4132" i="4" s="1"/>
  <c r="K4132" i="4" a="1"/>
  <c r="K4132" i="4" s="1"/>
  <c r="L4132" i="4" a="1"/>
  <c r="L4132" i="4"/>
  <c r="M4132" i="4" a="1"/>
  <c r="M4132" i="4" s="1"/>
  <c r="J4133" i="4" a="1"/>
  <c r="J4133" i="4" s="1"/>
  <c r="N4133" i="4" s="1"/>
  <c r="K4133" i="4" a="1"/>
  <c r="K4133" i="4"/>
  <c r="L4133" i="4" a="1"/>
  <c r="L4133" i="4" s="1"/>
  <c r="M4133" i="4" a="1"/>
  <c r="M4133" i="4" s="1"/>
  <c r="J4134" i="4" a="1"/>
  <c r="J4134" i="4" s="1"/>
  <c r="N4134" i="4" s="1"/>
  <c r="K4134" i="4" a="1"/>
  <c r="K4134" i="4" s="1"/>
  <c r="L4134" i="4" a="1"/>
  <c r="L4134" i="4"/>
  <c r="M4134" i="4" a="1"/>
  <c r="M4134" i="4"/>
  <c r="J4135" i="4" a="1"/>
  <c r="J4135" i="4" s="1"/>
  <c r="N4135" i="4" s="1"/>
  <c r="K4135" i="4" a="1"/>
  <c r="K4135" i="4" s="1"/>
  <c r="L4135" i="4" a="1"/>
  <c r="L4135" i="4"/>
  <c r="M4135" i="4" a="1"/>
  <c r="M4135" i="4" s="1"/>
  <c r="J4136" i="4" a="1"/>
  <c r="J4136" i="4" s="1"/>
  <c r="N4136" i="4" s="1"/>
  <c r="K4136" i="4" a="1"/>
  <c r="K4136" i="4"/>
  <c r="L4136" i="4" a="1"/>
  <c r="L4136" i="4"/>
  <c r="M4136" i="4" a="1"/>
  <c r="M4136" i="4" s="1"/>
  <c r="J4137" i="4" a="1"/>
  <c r="J4137" i="4" s="1"/>
  <c r="N4137" i="4" s="1"/>
  <c r="K4137" i="4" a="1"/>
  <c r="K4137" i="4" s="1"/>
  <c r="L4137" i="4" a="1"/>
  <c r="L4137" i="4" s="1"/>
  <c r="M4137" i="4" a="1"/>
  <c r="M4137" i="4" s="1"/>
  <c r="J4138" i="4" a="1"/>
  <c r="J4138" i="4" s="1"/>
  <c r="N4138" i="4" s="1"/>
  <c r="K4138" i="4" a="1"/>
  <c r="K4138" i="4" s="1"/>
  <c r="L4138" i="4" a="1"/>
  <c r="L4138" i="4"/>
  <c r="M4138" i="4" a="1"/>
  <c r="M4138" i="4" s="1"/>
  <c r="J4139" i="4" a="1"/>
  <c r="J4139" i="4" s="1"/>
  <c r="N4139" i="4" s="1"/>
  <c r="K4139" i="4" a="1"/>
  <c r="K4139" i="4"/>
  <c r="L4139" i="4" a="1"/>
  <c r="L4139" i="4"/>
  <c r="M4139" i="4" a="1"/>
  <c r="M4139" i="4" s="1"/>
  <c r="J4140" i="4" a="1"/>
  <c r="J4140" i="4" s="1"/>
  <c r="K4140" i="4" a="1"/>
  <c r="K4140" i="4" s="1"/>
  <c r="L4140" i="4" a="1"/>
  <c r="L4140" i="4"/>
  <c r="M4140" i="4" a="1"/>
  <c r="M4140" i="4" s="1"/>
  <c r="J4141" i="4" a="1"/>
  <c r="J4141" i="4" s="1"/>
  <c r="N4141" i="4" s="1"/>
  <c r="K4141" i="4" a="1"/>
  <c r="K4141" i="4" s="1"/>
  <c r="L4141" i="4" a="1"/>
  <c r="L4141" i="4" s="1"/>
  <c r="M4141" i="4" a="1"/>
  <c r="M4141" i="4" s="1"/>
  <c r="J4142" i="4" a="1"/>
  <c r="J4142" i="4" s="1"/>
  <c r="N4142" i="4" s="1"/>
  <c r="K4142" i="4" a="1"/>
  <c r="K4142" i="4"/>
  <c r="L4142" i="4" a="1"/>
  <c r="L4142" i="4"/>
  <c r="M4142" i="4" a="1"/>
  <c r="M4142" i="4" s="1"/>
  <c r="J4143" i="4" a="1"/>
  <c r="J4143" i="4" s="1"/>
  <c r="N4143" i="4" s="1"/>
  <c r="K4143" i="4" a="1"/>
  <c r="K4143" i="4" s="1"/>
  <c r="L4143" i="4" a="1"/>
  <c r="L4143" i="4"/>
  <c r="M4143" i="4" a="1"/>
  <c r="M4143" i="4"/>
  <c r="J4144" i="4" a="1"/>
  <c r="J4144" i="4" s="1"/>
  <c r="N4144" i="4" s="1"/>
  <c r="K4144" i="4" a="1"/>
  <c r="K4144" i="4" s="1"/>
  <c r="L4144" i="4" a="1"/>
  <c r="L4144" i="4"/>
  <c r="M4144" i="4" a="1"/>
  <c r="M4144" i="4" s="1"/>
  <c r="J4145" i="4" a="1"/>
  <c r="J4145" i="4" s="1"/>
  <c r="K4145" i="4" a="1"/>
  <c r="K4145" i="4"/>
  <c r="L4145" i="4" a="1"/>
  <c r="L4145" i="4" s="1"/>
  <c r="M4145" i="4" a="1"/>
  <c r="M4145" i="4" s="1"/>
  <c r="J4146" i="4" a="1"/>
  <c r="J4146" i="4" s="1"/>
  <c r="N4146" i="4" s="1"/>
  <c r="K4146" i="4" a="1"/>
  <c r="K4146" i="4" s="1"/>
  <c r="L4146" i="4" a="1"/>
  <c r="L4146" i="4"/>
  <c r="M4146" i="4" a="1"/>
  <c r="M4146" i="4"/>
  <c r="J4147" i="4" a="1"/>
  <c r="J4147" i="4" s="1"/>
  <c r="N4147" i="4" s="1"/>
  <c r="K4147" i="4" a="1"/>
  <c r="K4147" i="4" s="1"/>
  <c r="L4147" i="4" a="1"/>
  <c r="L4147" i="4"/>
  <c r="M4147" i="4" a="1"/>
  <c r="M4147" i="4" s="1"/>
  <c r="J4148" i="4" a="1"/>
  <c r="J4148" i="4" s="1"/>
  <c r="N4148" i="4" s="1"/>
  <c r="K4148" i="4" a="1"/>
  <c r="K4148" i="4"/>
  <c r="L4148" i="4" a="1"/>
  <c r="L4148" i="4"/>
  <c r="M4148" i="4" a="1"/>
  <c r="M4148" i="4" s="1"/>
  <c r="J4149" i="4" a="1"/>
  <c r="J4149" i="4" s="1"/>
  <c r="K4149" i="4" a="1"/>
  <c r="K4149" i="4" s="1"/>
  <c r="L4149" i="4" a="1"/>
  <c r="L4149" i="4" s="1"/>
  <c r="M4149" i="4" a="1"/>
  <c r="M4149" i="4" s="1"/>
  <c r="J4150" i="4" a="1"/>
  <c r="J4150" i="4" s="1"/>
  <c r="N4150" i="4" s="1"/>
  <c r="K4150" i="4" a="1"/>
  <c r="K4150" i="4" s="1"/>
  <c r="L4150" i="4" a="1"/>
  <c r="L4150" i="4"/>
  <c r="M4150" i="4" a="1"/>
  <c r="M4150" i="4" s="1"/>
  <c r="J4151" i="4" a="1"/>
  <c r="J4151" i="4" s="1"/>
  <c r="N4151" i="4" s="1"/>
  <c r="K4151" i="4" a="1"/>
  <c r="K4151" i="4"/>
  <c r="L4151" i="4" a="1"/>
  <c r="L4151" i="4"/>
  <c r="M4151" i="4" a="1"/>
  <c r="M4151" i="4" s="1"/>
  <c r="J4152" i="4" a="1"/>
  <c r="J4152" i="4" s="1"/>
  <c r="N4152" i="4" s="1"/>
  <c r="K4152" i="4" a="1"/>
  <c r="K4152" i="4" s="1"/>
  <c r="L4152" i="4" a="1"/>
  <c r="L4152" i="4"/>
  <c r="M4152" i="4" a="1"/>
  <c r="M4152" i="4" s="1"/>
  <c r="J4153" i="4" a="1"/>
  <c r="J4153" i="4" s="1"/>
  <c r="K4153" i="4" a="1"/>
  <c r="K4153" i="4" s="1"/>
  <c r="L4153" i="4" a="1"/>
  <c r="L4153" i="4" s="1"/>
  <c r="M4153" i="4" a="1"/>
  <c r="M4153" i="4" s="1"/>
  <c r="J4154" i="4" a="1"/>
  <c r="J4154" i="4" s="1"/>
  <c r="K4154" i="4" a="1"/>
  <c r="K4154" i="4"/>
  <c r="L4154" i="4" a="1"/>
  <c r="L4154" i="4"/>
  <c r="M4154" i="4" a="1"/>
  <c r="M4154" i="4" s="1"/>
  <c r="J4155" i="4" a="1"/>
  <c r="J4155" i="4" s="1"/>
  <c r="N4155" i="4" s="1"/>
  <c r="K4155" i="4" a="1"/>
  <c r="K4155" i="4" s="1"/>
  <c r="L4155" i="4" a="1"/>
  <c r="L4155" i="4"/>
  <c r="M4155" i="4" a="1"/>
  <c r="M4155" i="4"/>
  <c r="J4156" i="4" a="1"/>
  <c r="J4156" i="4" s="1"/>
  <c r="K4156" i="4" a="1"/>
  <c r="K4156" i="4" s="1"/>
  <c r="L4156" i="4" a="1"/>
  <c r="L4156" i="4"/>
  <c r="M4156" i="4" a="1"/>
  <c r="M4156" i="4" s="1"/>
  <c r="J4157" i="4" a="1"/>
  <c r="J4157" i="4" s="1"/>
  <c r="N4157" i="4" s="1"/>
  <c r="K4157" i="4" a="1"/>
  <c r="K4157" i="4"/>
  <c r="L4157" i="4" a="1"/>
  <c r="L4157" i="4" s="1"/>
  <c r="M4157" i="4" a="1"/>
  <c r="M4157" i="4" s="1"/>
  <c r="J4158" i="4" a="1"/>
  <c r="J4158" i="4" s="1"/>
  <c r="N4158" i="4" s="1"/>
  <c r="K4158" i="4" a="1"/>
  <c r="K4158" i="4" s="1"/>
  <c r="L4158" i="4" a="1"/>
  <c r="L4158" i="4"/>
  <c r="M4158" i="4" a="1"/>
  <c r="M4158" i="4"/>
  <c r="J4159" i="4" a="1"/>
  <c r="J4159" i="4" s="1"/>
  <c r="K4159" i="4" a="1"/>
  <c r="K4159" i="4" s="1"/>
  <c r="L4159" i="4" a="1"/>
  <c r="L4159" i="4"/>
  <c r="M4159" i="4" a="1"/>
  <c r="M4159" i="4" s="1"/>
  <c r="J4160" i="4" a="1"/>
  <c r="J4160" i="4" s="1"/>
  <c r="N4160" i="4" s="1"/>
  <c r="K4160" i="4" a="1"/>
  <c r="K4160" i="4"/>
  <c r="L4160" i="4" a="1"/>
  <c r="L4160" i="4"/>
  <c r="M4160" i="4" a="1"/>
  <c r="M4160" i="4" s="1"/>
  <c r="J4161" i="4" a="1"/>
  <c r="J4161" i="4" s="1"/>
  <c r="N4161" i="4" s="1"/>
  <c r="K4161" i="4" a="1"/>
  <c r="K4161" i="4" s="1"/>
  <c r="L4161" i="4" a="1"/>
  <c r="L4161" i="4" s="1"/>
  <c r="M4161" i="4" a="1"/>
  <c r="M4161" i="4" s="1"/>
  <c r="J4162" i="4" a="1"/>
  <c r="J4162" i="4" s="1"/>
  <c r="N4162" i="4" s="1"/>
  <c r="K4162" i="4" a="1"/>
  <c r="K4162" i="4" s="1"/>
  <c r="L4162" i="4" a="1"/>
  <c r="L4162" i="4"/>
  <c r="M4162" i="4" a="1"/>
  <c r="M4162" i="4" s="1"/>
  <c r="J4163" i="4" a="1"/>
  <c r="J4163" i="4" s="1"/>
  <c r="K4163" i="4" a="1"/>
  <c r="K4163" i="4"/>
  <c r="L4163" i="4" a="1"/>
  <c r="L4163" i="4"/>
  <c r="M4163" i="4" a="1"/>
  <c r="M4163" i="4" s="1"/>
  <c r="J4164" i="4" a="1"/>
  <c r="J4164" i="4" s="1"/>
  <c r="N4164" i="4" s="1"/>
  <c r="K4164" i="4" a="1"/>
  <c r="K4164" i="4" s="1"/>
  <c r="L4164" i="4" a="1"/>
  <c r="L4164" i="4" s="1"/>
  <c r="M4164" i="4" a="1"/>
  <c r="M4164" i="4"/>
  <c r="J4165" i="4" a="1"/>
  <c r="J4165" i="4" s="1"/>
  <c r="N4165" i="4" s="1"/>
  <c r="K4165" i="4" a="1"/>
  <c r="K4165" i="4"/>
  <c r="L4165" i="4" a="1"/>
  <c r="L4165" i="4" s="1"/>
  <c r="M4165" i="4" a="1"/>
  <c r="M4165" i="4"/>
  <c r="J4166" i="4" a="1"/>
  <c r="J4166" i="4"/>
  <c r="K4166" i="4" a="1"/>
  <c r="K4166" i="4"/>
  <c r="L4166" i="4" a="1"/>
  <c r="L4166" i="4" s="1"/>
  <c r="M4166" i="4" a="1"/>
  <c r="M4166" i="4" s="1"/>
  <c r="J4167" i="4" a="1"/>
  <c r="J4167" i="4"/>
  <c r="N4167" i="4" s="1"/>
  <c r="K4167" i="4" a="1"/>
  <c r="K4167" i="4"/>
  <c r="L4167" i="4" a="1"/>
  <c r="L4167" i="4"/>
  <c r="M4167" i="4" a="1"/>
  <c r="M4167" i="4" s="1"/>
  <c r="J4168" i="4" a="1"/>
  <c r="J4168" i="4" s="1"/>
  <c r="N4168" i="4" s="1"/>
  <c r="K4168" i="4" a="1"/>
  <c r="K4168" i="4" s="1"/>
  <c r="L4168" i="4" a="1"/>
  <c r="L4168" i="4" s="1"/>
  <c r="M4168" i="4" a="1"/>
  <c r="M4168" i="4"/>
  <c r="J4169" i="4" a="1"/>
  <c r="J4169" i="4" s="1"/>
  <c r="N4169" i="4" s="1"/>
  <c r="K4169" i="4" a="1"/>
  <c r="K4169" i="4"/>
  <c r="L4169" i="4" a="1"/>
  <c r="L4169" i="4" s="1"/>
  <c r="M4169" i="4" a="1"/>
  <c r="M4169" i="4"/>
  <c r="J4170" i="4" a="1"/>
  <c r="J4170" i="4"/>
  <c r="K4170" i="4" a="1"/>
  <c r="K4170" i="4"/>
  <c r="L4170" i="4" a="1"/>
  <c r="L4170" i="4" s="1"/>
  <c r="M4170" i="4" a="1"/>
  <c r="M4170" i="4" s="1"/>
  <c r="J4171" i="4" a="1"/>
  <c r="J4171" i="4"/>
  <c r="N4171" i="4" s="1"/>
  <c r="K4171" i="4" a="1"/>
  <c r="K4171" i="4"/>
  <c r="L4171" i="4" a="1"/>
  <c r="L4171" i="4"/>
  <c r="M4171" i="4" a="1"/>
  <c r="M4171" i="4" s="1"/>
  <c r="J4172" i="4" a="1"/>
  <c r="J4172" i="4" s="1"/>
  <c r="N4172" i="4" s="1"/>
  <c r="K4172" i="4" a="1"/>
  <c r="K4172" i="4" s="1"/>
  <c r="L4172" i="4" a="1"/>
  <c r="L4172" i="4" s="1"/>
  <c r="M4172" i="4" a="1"/>
  <c r="M4172" i="4"/>
  <c r="J4173" i="4" a="1"/>
  <c r="J4173" i="4" s="1"/>
  <c r="N4173" i="4" s="1"/>
  <c r="K4173" i="4" a="1"/>
  <c r="K4173" i="4"/>
  <c r="L4173" i="4" a="1"/>
  <c r="L4173" i="4" s="1"/>
  <c r="M4173" i="4" a="1"/>
  <c r="M4173" i="4"/>
  <c r="J4174" i="4" a="1"/>
  <c r="J4174" i="4"/>
  <c r="K4174" i="4" a="1"/>
  <c r="K4174" i="4"/>
  <c r="L4174" i="4" a="1"/>
  <c r="L4174" i="4" s="1"/>
  <c r="M4174" i="4" a="1"/>
  <c r="M4174" i="4" s="1"/>
  <c r="J4175" i="4" a="1"/>
  <c r="J4175" i="4"/>
  <c r="N4175" i="4" s="1"/>
  <c r="K4175" i="4" a="1"/>
  <c r="K4175" i="4"/>
  <c r="L4175" i="4" a="1"/>
  <c r="L4175" i="4"/>
  <c r="M4175" i="4" a="1"/>
  <c r="M4175" i="4" s="1"/>
  <c r="J4176" i="4" a="1"/>
  <c r="J4176" i="4" s="1"/>
  <c r="N4176" i="4" s="1"/>
  <c r="K4176" i="4" a="1"/>
  <c r="K4176" i="4" s="1"/>
  <c r="L4176" i="4" a="1"/>
  <c r="L4176" i="4" s="1"/>
  <c r="M4176" i="4" a="1"/>
  <c r="M4176" i="4"/>
  <c r="J4177" i="4" a="1"/>
  <c r="J4177" i="4" s="1"/>
  <c r="N4177" i="4" s="1"/>
  <c r="K4177" i="4" a="1"/>
  <c r="K4177" i="4"/>
  <c r="L4177" i="4" a="1"/>
  <c r="L4177" i="4" s="1"/>
  <c r="M4177" i="4" a="1"/>
  <c r="M4177" i="4"/>
  <c r="J4178" i="4" a="1"/>
  <c r="J4178" i="4"/>
  <c r="K4178" i="4" a="1"/>
  <c r="K4178" i="4"/>
  <c r="L4178" i="4" a="1"/>
  <c r="L4178" i="4" s="1"/>
  <c r="M4178" i="4" a="1"/>
  <c r="M4178" i="4" s="1"/>
  <c r="J4179" i="4" a="1"/>
  <c r="J4179" i="4"/>
  <c r="N4179" i="4" s="1"/>
  <c r="K4179" i="4" a="1"/>
  <c r="K4179" i="4"/>
  <c r="L4179" i="4" a="1"/>
  <c r="L4179" i="4"/>
  <c r="M4179" i="4" a="1"/>
  <c r="M4179" i="4" s="1"/>
  <c r="J4180" i="4" a="1"/>
  <c r="J4180" i="4" s="1"/>
  <c r="N4180" i="4" s="1"/>
  <c r="K4180" i="4" a="1"/>
  <c r="K4180" i="4" s="1"/>
  <c r="L4180" i="4" a="1"/>
  <c r="L4180" i="4" s="1"/>
  <c r="M4180" i="4" a="1"/>
  <c r="M4180" i="4"/>
  <c r="J4181" i="4" a="1"/>
  <c r="J4181" i="4" s="1"/>
  <c r="N4181" i="4" s="1"/>
  <c r="K4181" i="4" a="1"/>
  <c r="K4181" i="4"/>
  <c r="L4181" i="4" a="1"/>
  <c r="L4181" i="4" s="1"/>
  <c r="M4181" i="4" a="1"/>
  <c r="M4181" i="4"/>
  <c r="J4182" i="4" a="1"/>
  <c r="J4182" i="4"/>
  <c r="K4182" i="4" a="1"/>
  <c r="K4182" i="4"/>
  <c r="L4182" i="4" a="1"/>
  <c r="L4182" i="4" s="1"/>
  <c r="M4182" i="4" a="1"/>
  <c r="M4182" i="4" s="1"/>
  <c r="J4183" i="4" a="1"/>
  <c r="J4183" i="4"/>
  <c r="N4183" i="4" s="1"/>
  <c r="K4183" i="4" a="1"/>
  <c r="K4183" i="4"/>
  <c r="L4183" i="4" a="1"/>
  <c r="L4183" i="4"/>
  <c r="M4183" i="4" a="1"/>
  <c r="M4183" i="4" s="1"/>
  <c r="J4184" i="4" a="1"/>
  <c r="J4184" i="4" s="1"/>
  <c r="N4184" i="4" s="1"/>
  <c r="K4184" i="4" a="1"/>
  <c r="K4184" i="4" s="1"/>
  <c r="L4184" i="4" a="1"/>
  <c r="L4184" i="4" s="1"/>
  <c r="M4184" i="4" a="1"/>
  <c r="M4184" i="4"/>
  <c r="J4185" i="4" a="1"/>
  <c r="J4185" i="4" s="1"/>
  <c r="N4185" i="4" s="1"/>
  <c r="K4185" i="4" a="1"/>
  <c r="K4185" i="4"/>
  <c r="L4185" i="4" a="1"/>
  <c r="L4185" i="4" s="1"/>
  <c r="M4185" i="4" a="1"/>
  <c r="M4185" i="4"/>
  <c r="J4186" i="4" a="1"/>
  <c r="J4186" i="4"/>
  <c r="K4186" i="4" a="1"/>
  <c r="K4186" i="4"/>
  <c r="L4186" i="4" a="1"/>
  <c r="L4186" i="4" s="1"/>
  <c r="M4186" i="4" a="1"/>
  <c r="M4186" i="4" s="1"/>
  <c r="J4187" i="4" a="1"/>
  <c r="J4187" i="4"/>
  <c r="N4187" i="4" s="1"/>
  <c r="K4187" i="4" a="1"/>
  <c r="K4187" i="4"/>
  <c r="L4187" i="4" a="1"/>
  <c r="L4187" i="4"/>
  <c r="M4187" i="4" a="1"/>
  <c r="M4187" i="4" s="1"/>
  <c r="J4188" i="4" a="1"/>
  <c r="J4188" i="4" s="1"/>
  <c r="N4188" i="4" s="1"/>
  <c r="K4188" i="4" a="1"/>
  <c r="K4188" i="4" s="1"/>
  <c r="L4188" i="4" a="1"/>
  <c r="L4188" i="4" s="1"/>
  <c r="M4188" i="4" a="1"/>
  <c r="M4188" i="4"/>
  <c r="J4189" i="4" a="1"/>
  <c r="J4189" i="4" s="1"/>
  <c r="N4189" i="4" s="1"/>
  <c r="K4189" i="4" a="1"/>
  <c r="K4189" i="4"/>
  <c r="L4189" i="4" a="1"/>
  <c r="L4189" i="4" s="1"/>
  <c r="M4189" i="4" a="1"/>
  <c r="M4189" i="4"/>
  <c r="J4190" i="4" a="1"/>
  <c r="J4190" i="4"/>
  <c r="K4190" i="4" a="1"/>
  <c r="K4190" i="4"/>
  <c r="L4190" i="4" a="1"/>
  <c r="L4190" i="4" s="1"/>
  <c r="M4190" i="4" a="1"/>
  <c r="M4190" i="4" s="1"/>
  <c r="J4191" i="4" a="1"/>
  <c r="J4191" i="4"/>
  <c r="N4191" i="4" s="1"/>
  <c r="K4191" i="4" a="1"/>
  <c r="K4191" i="4"/>
  <c r="L4191" i="4" a="1"/>
  <c r="L4191" i="4"/>
  <c r="M4191" i="4" a="1"/>
  <c r="M4191" i="4" s="1"/>
  <c r="J4192" i="4" a="1"/>
  <c r="J4192" i="4" s="1"/>
  <c r="N4192" i="4" s="1"/>
  <c r="K4192" i="4" a="1"/>
  <c r="K4192" i="4" s="1"/>
  <c r="L4192" i="4" a="1"/>
  <c r="L4192" i="4" s="1"/>
  <c r="M4192" i="4" a="1"/>
  <c r="M4192" i="4"/>
  <c r="J4193" i="4" a="1"/>
  <c r="J4193" i="4" s="1"/>
  <c r="K4193" i="4" a="1"/>
  <c r="K4193" i="4"/>
  <c r="L4193" i="4" a="1"/>
  <c r="L4193" i="4" s="1"/>
  <c r="M4193" i="4" a="1"/>
  <c r="M4193" i="4"/>
  <c r="J4194" i="4" a="1"/>
  <c r="J4194" i="4"/>
  <c r="K4194" i="4" a="1"/>
  <c r="K4194" i="4"/>
  <c r="L4194" i="4" a="1"/>
  <c r="L4194" i="4" s="1"/>
  <c r="M4194" i="4" a="1"/>
  <c r="M4194" i="4" s="1"/>
  <c r="J4195" i="4" a="1"/>
  <c r="J4195" i="4"/>
  <c r="N4195" i="4" s="1"/>
  <c r="K4195" i="4" a="1"/>
  <c r="K4195" i="4"/>
  <c r="L4195" i="4" a="1"/>
  <c r="L4195" i="4"/>
  <c r="M4195" i="4" a="1"/>
  <c r="M4195" i="4" s="1"/>
  <c r="J4196" i="4" a="1"/>
  <c r="J4196" i="4" s="1"/>
  <c r="N4196" i="4" s="1"/>
  <c r="K4196" i="4" a="1"/>
  <c r="K4196" i="4" s="1"/>
  <c r="L4196" i="4" a="1"/>
  <c r="L4196" i="4" s="1"/>
  <c r="M4196" i="4" a="1"/>
  <c r="M4196" i="4"/>
  <c r="J4197" i="4" a="1"/>
  <c r="J4197" i="4" s="1"/>
  <c r="K4197" i="4" a="1"/>
  <c r="K4197" i="4"/>
  <c r="L4197" i="4" a="1"/>
  <c r="L4197" i="4" s="1"/>
  <c r="M4197" i="4" a="1"/>
  <c r="M4197" i="4"/>
  <c r="J4198" i="4" a="1"/>
  <c r="J4198" i="4"/>
  <c r="K4198" i="4" a="1"/>
  <c r="K4198" i="4"/>
  <c r="L4198" i="4" a="1"/>
  <c r="L4198" i="4" s="1"/>
  <c r="M4198" i="4" a="1"/>
  <c r="M4198" i="4" s="1"/>
  <c r="J4199" i="4" a="1"/>
  <c r="J4199" i="4"/>
  <c r="N4199" i="4" s="1"/>
  <c r="K4199" i="4" a="1"/>
  <c r="K4199" i="4"/>
  <c r="L4199" i="4" a="1"/>
  <c r="L4199" i="4"/>
  <c r="M4199" i="4" a="1"/>
  <c r="M4199" i="4" s="1"/>
  <c r="J4200" i="4" a="1"/>
  <c r="J4200" i="4" s="1"/>
  <c r="N4200" i="4" s="1"/>
  <c r="K4200" i="4" a="1"/>
  <c r="K4200" i="4" s="1"/>
  <c r="L4200" i="4" a="1"/>
  <c r="L4200" i="4" s="1"/>
  <c r="M4200" i="4" a="1"/>
  <c r="M4200" i="4"/>
  <c r="J4201" i="4" a="1"/>
  <c r="J4201" i="4" s="1"/>
  <c r="K4201" i="4" a="1"/>
  <c r="K4201" i="4"/>
  <c r="L4201" i="4" a="1"/>
  <c r="L4201" i="4" s="1"/>
  <c r="M4201" i="4" a="1"/>
  <c r="M4201" i="4"/>
  <c r="J4202" i="4" a="1"/>
  <c r="J4202" i="4"/>
  <c r="K4202" i="4" a="1"/>
  <c r="K4202" i="4"/>
  <c r="L4202" i="4" a="1"/>
  <c r="L4202" i="4" s="1"/>
  <c r="M4202" i="4" a="1"/>
  <c r="M4202" i="4" s="1"/>
  <c r="J4203" i="4" a="1"/>
  <c r="J4203" i="4"/>
  <c r="N4203" i="4" s="1"/>
  <c r="K4203" i="4" a="1"/>
  <c r="K4203" i="4"/>
  <c r="L4203" i="4" a="1"/>
  <c r="L4203" i="4"/>
  <c r="M4203" i="4" a="1"/>
  <c r="M4203" i="4" s="1"/>
  <c r="J4204" i="4" a="1"/>
  <c r="J4204" i="4" s="1"/>
  <c r="N4204" i="4" s="1"/>
  <c r="K4204" i="4" a="1"/>
  <c r="K4204" i="4" s="1"/>
  <c r="L4204" i="4" a="1"/>
  <c r="L4204" i="4" s="1"/>
  <c r="M4204" i="4" a="1"/>
  <c r="M4204" i="4"/>
  <c r="J4205" i="4" a="1"/>
  <c r="J4205" i="4" s="1"/>
  <c r="K4205" i="4" a="1"/>
  <c r="K4205" i="4"/>
  <c r="L4205" i="4" a="1"/>
  <c r="L4205" i="4" s="1"/>
  <c r="M4205" i="4" a="1"/>
  <c r="M4205" i="4"/>
  <c r="J4206" i="4" a="1"/>
  <c r="J4206" i="4"/>
  <c r="K4206" i="4" a="1"/>
  <c r="K4206" i="4"/>
  <c r="L4206" i="4" a="1"/>
  <c r="L4206" i="4" s="1"/>
  <c r="M4206" i="4" a="1"/>
  <c r="M4206" i="4" s="1"/>
  <c r="J4207" i="4" a="1"/>
  <c r="J4207" i="4"/>
  <c r="N4207" i="4" s="1"/>
  <c r="K4207" i="4" a="1"/>
  <c r="K4207" i="4"/>
  <c r="L4207" i="4" a="1"/>
  <c r="L4207" i="4"/>
  <c r="M4207" i="4" a="1"/>
  <c r="M4207" i="4" s="1"/>
  <c r="J4208" i="4" a="1"/>
  <c r="J4208" i="4" s="1"/>
  <c r="N4208" i="4" s="1"/>
  <c r="K4208" i="4" a="1"/>
  <c r="K4208" i="4" s="1"/>
  <c r="L4208" i="4" a="1"/>
  <c r="L4208" i="4" s="1"/>
  <c r="M4208" i="4" a="1"/>
  <c r="M4208" i="4"/>
  <c r="J4209" i="4" a="1"/>
  <c r="J4209" i="4" s="1"/>
  <c r="K4209" i="4" a="1"/>
  <c r="K4209" i="4"/>
  <c r="L4209" i="4" a="1"/>
  <c r="L4209" i="4" s="1"/>
  <c r="M4209" i="4" a="1"/>
  <c r="M4209" i="4"/>
  <c r="J4210" i="4" a="1"/>
  <c r="J4210" i="4"/>
  <c r="K4210" i="4" a="1"/>
  <c r="K4210" i="4"/>
  <c r="L4210" i="4" a="1"/>
  <c r="L4210" i="4" s="1"/>
  <c r="M4210" i="4" a="1"/>
  <c r="M4210" i="4" s="1"/>
  <c r="J4211" i="4" a="1"/>
  <c r="J4211" i="4"/>
  <c r="N4211" i="4" s="1"/>
  <c r="K4211" i="4" a="1"/>
  <c r="K4211" i="4"/>
  <c r="L4211" i="4" a="1"/>
  <c r="L4211" i="4"/>
  <c r="M4211" i="4" a="1"/>
  <c r="M4211" i="4" s="1"/>
  <c r="J4212" i="4" a="1"/>
  <c r="J4212" i="4" s="1"/>
  <c r="N4212" i="4" s="1"/>
  <c r="K4212" i="4" a="1"/>
  <c r="K4212" i="4"/>
  <c r="L4212" i="4" a="1"/>
  <c r="L4212" i="4" s="1"/>
  <c r="M4212" i="4" a="1"/>
  <c r="M4212" i="4"/>
  <c r="J4213" i="4" a="1"/>
  <c r="J4213" i="4" s="1"/>
  <c r="N4213" i="4" s="1"/>
  <c r="K4213" i="4" a="1"/>
  <c r="K4213" i="4"/>
  <c r="L4213" i="4" a="1"/>
  <c r="L4213" i="4" s="1"/>
  <c r="M4213" i="4" a="1"/>
  <c r="M4213" i="4"/>
  <c r="J4214" i="4" a="1"/>
  <c r="J4214" i="4"/>
  <c r="K4214" i="4" a="1"/>
  <c r="K4214" i="4"/>
  <c r="L4214" i="4" a="1"/>
  <c r="L4214" i="4" s="1"/>
  <c r="M4214" i="4" a="1"/>
  <c r="M4214" i="4" s="1"/>
  <c r="J4215" i="4" a="1"/>
  <c r="J4215" i="4"/>
  <c r="N4215" i="4" s="1"/>
  <c r="K4215" i="4" a="1"/>
  <c r="K4215" i="4"/>
  <c r="L4215" i="4" a="1"/>
  <c r="L4215" i="4"/>
  <c r="M4215" i="4" a="1"/>
  <c r="M4215" i="4" s="1"/>
  <c r="J4216" i="4" a="1"/>
  <c r="J4216" i="4" s="1"/>
  <c r="K4216" i="4" a="1"/>
  <c r="K4216" i="4"/>
  <c r="L4216" i="4" a="1"/>
  <c r="L4216" i="4" s="1"/>
  <c r="M4216" i="4" a="1"/>
  <c r="M4216" i="4"/>
  <c r="J4217" i="4" a="1"/>
  <c r="J4217" i="4" s="1"/>
  <c r="N4217" i="4" s="1"/>
  <c r="K4217" i="4" a="1"/>
  <c r="K4217" i="4"/>
  <c r="L4217" i="4" a="1"/>
  <c r="L4217" i="4" s="1"/>
  <c r="M4217" i="4" a="1"/>
  <c r="M4217" i="4"/>
  <c r="J4218" i="4" a="1"/>
  <c r="J4218" i="4"/>
  <c r="K4218" i="4" a="1"/>
  <c r="K4218" i="4"/>
  <c r="L4218" i="4" a="1"/>
  <c r="L4218" i="4" s="1"/>
  <c r="M4218" i="4" a="1"/>
  <c r="M4218" i="4" s="1"/>
  <c r="J4219" i="4" a="1"/>
  <c r="J4219" i="4"/>
  <c r="K4219" i="4" a="1"/>
  <c r="K4219" i="4"/>
  <c r="L4219" i="4" a="1"/>
  <c r="L4219" i="4"/>
  <c r="M4219" i="4" a="1"/>
  <c r="M4219" i="4" s="1"/>
  <c r="J4220" i="4" a="1"/>
  <c r="J4220" i="4" s="1"/>
  <c r="K4220" i="4" a="1"/>
  <c r="K4220" i="4"/>
  <c r="L4220" i="4" a="1"/>
  <c r="L4220" i="4" s="1"/>
  <c r="M4220" i="4" a="1"/>
  <c r="M4220" i="4"/>
  <c r="J4221" i="4" a="1"/>
  <c r="J4221" i="4" s="1"/>
  <c r="K4221" i="4" a="1"/>
  <c r="K4221" i="4"/>
  <c r="L4221" i="4" a="1"/>
  <c r="L4221" i="4" s="1"/>
  <c r="M4221" i="4" a="1"/>
  <c r="M4221" i="4"/>
  <c r="J4222" i="4" a="1"/>
  <c r="J4222" i="4"/>
  <c r="K4222" i="4" a="1"/>
  <c r="K4222" i="4"/>
  <c r="L4222" i="4" a="1"/>
  <c r="L4222" i="4" s="1"/>
  <c r="M4222" i="4" a="1"/>
  <c r="M4222" i="4" s="1"/>
  <c r="J4223" i="4" a="1"/>
  <c r="J4223" i="4"/>
  <c r="N4223" i="4" s="1"/>
  <c r="K4223" i="4" a="1"/>
  <c r="K4223" i="4"/>
  <c r="L4223" i="4" a="1"/>
  <c r="L4223" i="4"/>
  <c r="M4223" i="4" a="1"/>
  <c r="M4223" i="4" s="1"/>
  <c r="J4224" i="4" a="1"/>
  <c r="J4224" i="4" s="1"/>
  <c r="K4224" i="4" a="1"/>
  <c r="K4224" i="4"/>
  <c r="L4224" i="4" a="1"/>
  <c r="L4224" i="4" s="1"/>
  <c r="M4224" i="4" a="1"/>
  <c r="M4224" i="4"/>
  <c r="J4225" i="4" a="1"/>
  <c r="J4225" i="4" s="1"/>
  <c r="K4225" i="4" a="1"/>
  <c r="K4225" i="4"/>
  <c r="L4225" i="4" a="1"/>
  <c r="L4225" i="4" s="1"/>
  <c r="M4225" i="4" a="1"/>
  <c r="M4225" i="4"/>
  <c r="J4226" i="4" a="1"/>
  <c r="J4226" i="4"/>
  <c r="K4226" i="4" a="1"/>
  <c r="K4226" i="4"/>
  <c r="L4226" i="4" a="1"/>
  <c r="L4226" i="4" s="1"/>
  <c r="M4226" i="4" a="1"/>
  <c r="M4226" i="4" s="1"/>
  <c r="J4227" i="4" a="1"/>
  <c r="J4227" i="4"/>
  <c r="K4227" i="4" a="1"/>
  <c r="K4227" i="4"/>
  <c r="L4227" i="4" a="1"/>
  <c r="L4227" i="4"/>
  <c r="M4227" i="4" a="1"/>
  <c r="M4227" i="4" s="1"/>
  <c r="J4228" i="4" a="1"/>
  <c r="J4228" i="4" s="1"/>
  <c r="K4228" i="4" a="1"/>
  <c r="K4228" i="4"/>
  <c r="L4228" i="4" a="1"/>
  <c r="L4228" i="4" s="1"/>
  <c r="M4228" i="4" a="1"/>
  <c r="M4228" i="4"/>
  <c r="J4229" i="4" a="1"/>
  <c r="J4229" i="4" s="1"/>
  <c r="K4229" i="4" a="1"/>
  <c r="K4229" i="4"/>
  <c r="L4229" i="4" a="1"/>
  <c r="L4229" i="4" s="1"/>
  <c r="M4229" i="4" a="1"/>
  <c r="M4229" i="4"/>
  <c r="J4230" i="4" a="1"/>
  <c r="J4230" i="4"/>
  <c r="K4230" i="4" a="1"/>
  <c r="K4230" i="4"/>
  <c r="N4230" i="4" s="1"/>
  <c r="L4230" i="4" a="1"/>
  <c r="L4230" i="4" s="1"/>
  <c r="M4230" i="4" a="1"/>
  <c r="M4230" i="4" s="1"/>
  <c r="J4231" i="4" a="1"/>
  <c r="J4231" i="4"/>
  <c r="K4231" i="4" a="1"/>
  <c r="K4231" i="4"/>
  <c r="L4231" i="4" a="1"/>
  <c r="L4231" i="4"/>
  <c r="M4231" i="4" a="1"/>
  <c r="M4231" i="4" s="1"/>
  <c r="J4232" i="4" a="1"/>
  <c r="J4232" i="4" s="1"/>
  <c r="N4232" i="4" s="1"/>
  <c r="K4232" i="4" a="1"/>
  <c r="K4232" i="4"/>
  <c r="L4232" i="4" a="1"/>
  <c r="L4232" i="4" s="1"/>
  <c r="M4232" i="4" a="1"/>
  <c r="M4232" i="4"/>
  <c r="J4233" i="4" a="1"/>
  <c r="J4233" i="4" s="1"/>
  <c r="N4233" i="4" s="1"/>
  <c r="K4233" i="4" a="1"/>
  <c r="K4233" i="4"/>
  <c r="L4233" i="4" a="1"/>
  <c r="L4233" i="4" s="1"/>
  <c r="M4233" i="4" a="1"/>
  <c r="M4233" i="4"/>
  <c r="J4234" i="4" a="1"/>
  <c r="J4234" i="4"/>
  <c r="K4234" i="4" a="1"/>
  <c r="K4234" i="4"/>
  <c r="L4234" i="4" a="1"/>
  <c r="L4234" i="4" s="1"/>
  <c r="M4234" i="4" a="1"/>
  <c r="M4234" i="4" s="1"/>
  <c r="J4235" i="4" a="1"/>
  <c r="J4235" i="4"/>
  <c r="N4235" i="4" s="1"/>
  <c r="K4235" i="4" a="1"/>
  <c r="K4235" i="4"/>
  <c r="L4235" i="4" a="1"/>
  <c r="L4235" i="4"/>
  <c r="M4235" i="4" a="1"/>
  <c r="M4235" i="4" s="1"/>
  <c r="J4236" i="4" a="1"/>
  <c r="J4236" i="4" s="1"/>
  <c r="N4236" i="4" s="1"/>
  <c r="K4236" i="4" a="1"/>
  <c r="K4236" i="4"/>
  <c r="L4236" i="4" a="1"/>
  <c r="L4236" i="4" s="1"/>
  <c r="M4236" i="4" a="1"/>
  <c r="M4236" i="4"/>
  <c r="J4237" i="4" a="1"/>
  <c r="J4237" i="4" s="1"/>
  <c r="N4237" i="4" s="1"/>
  <c r="K4237" i="4" a="1"/>
  <c r="K4237" i="4"/>
  <c r="L4237" i="4" a="1"/>
  <c r="L4237" i="4" s="1"/>
  <c r="M4237" i="4" a="1"/>
  <c r="M4237" i="4"/>
  <c r="J4238" i="4" a="1"/>
  <c r="J4238" i="4"/>
  <c r="K4238" i="4" a="1"/>
  <c r="K4238" i="4"/>
  <c r="L4238" i="4" a="1"/>
  <c r="L4238" i="4" s="1"/>
  <c r="M4238" i="4" a="1"/>
  <c r="M4238" i="4" s="1"/>
  <c r="J4239" i="4" a="1"/>
  <c r="J4239" i="4"/>
  <c r="K4239" i="4" a="1"/>
  <c r="K4239" i="4"/>
  <c r="L4239" i="4" a="1"/>
  <c r="L4239" i="4"/>
  <c r="M4239" i="4" a="1"/>
  <c r="M4239" i="4" s="1"/>
  <c r="J4240" i="4" a="1"/>
  <c r="J4240" i="4" s="1"/>
  <c r="N4240" i="4" s="1"/>
  <c r="K4240" i="4" a="1"/>
  <c r="K4240" i="4"/>
  <c r="L4240" i="4" a="1"/>
  <c r="L4240" i="4" s="1"/>
  <c r="M4240" i="4" a="1"/>
  <c r="M4240" i="4"/>
  <c r="J4241" i="4" a="1"/>
  <c r="J4241" i="4" s="1"/>
  <c r="K4241" i="4" a="1"/>
  <c r="K4241" i="4"/>
  <c r="L4241" i="4" a="1"/>
  <c r="L4241" i="4" s="1"/>
  <c r="M4241" i="4" a="1"/>
  <c r="M4241" i="4"/>
  <c r="J4242" i="4" a="1"/>
  <c r="J4242" i="4"/>
  <c r="K4242" i="4" a="1"/>
  <c r="K4242" i="4"/>
  <c r="L4242" i="4" a="1"/>
  <c r="L4242" i="4" s="1"/>
  <c r="M4242" i="4" a="1"/>
  <c r="M4242" i="4" s="1"/>
  <c r="J4243" i="4" a="1"/>
  <c r="J4243" i="4"/>
  <c r="K4243" i="4" a="1"/>
  <c r="K4243" i="4"/>
  <c r="L4243" i="4" a="1"/>
  <c r="L4243" i="4"/>
  <c r="M4243" i="4" a="1"/>
  <c r="M4243" i="4" s="1"/>
  <c r="J4244" i="4" a="1"/>
  <c r="J4244" i="4" s="1"/>
  <c r="K4244" i="4" a="1"/>
  <c r="K4244" i="4"/>
  <c r="L4244" i="4" a="1"/>
  <c r="L4244" i="4" s="1"/>
  <c r="M4244" i="4" a="1"/>
  <c r="M4244" i="4"/>
  <c r="J4245" i="4" a="1"/>
  <c r="J4245" i="4" s="1"/>
  <c r="K4245" i="4" a="1"/>
  <c r="K4245" i="4"/>
  <c r="L4245" i="4" a="1"/>
  <c r="L4245" i="4" s="1"/>
  <c r="M4245" i="4" a="1"/>
  <c r="M4245" i="4"/>
  <c r="J4246" i="4" a="1"/>
  <c r="J4246" i="4"/>
  <c r="K4246" i="4" a="1"/>
  <c r="K4246" i="4"/>
  <c r="L4246" i="4" a="1"/>
  <c r="L4246" i="4" s="1"/>
  <c r="M4246" i="4" a="1"/>
  <c r="M4246" i="4" s="1"/>
  <c r="J4247" i="4" a="1"/>
  <c r="J4247" i="4"/>
  <c r="N4247" i="4" s="1"/>
  <c r="K4247" i="4" a="1"/>
  <c r="K4247" i="4"/>
  <c r="L4247" i="4" a="1"/>
  <c r="L4247" i="4"/>
  <c r="M4247" i="4" a="1"/>
  <c r="M4247" i="4" s="1"/>
  <c r="J4248" i="4" a="1"/>
  <c r="J4248" i="4" s="1"/>
  <c r="K4248" i="4" a="1"/>
  <c r="K4248" i="4"/>
  <c r="L4248" i="4" a="1"/>
  <c r="L4248" i="4" s="1"/>
  <c r="M4248" i="4" a="1"/>
  <c r="M4248" i="4"/>
  <c r="J4249" i="4" a="1"/>
  <c r="J4249" i="4" s="1"/>
  <c r="K4249" i="4" a="1"/>
  <c r="K4249" i="4"/>
  <c r="L4249" i="4" a="1"/>
  <c r="L4249" i="4" s="1"/>
  <c r="M4249" i="4" a="1"/>
  <c r="M4249" i="4"/>
  <c r="J4250" i="4" a="1"/>
  <c r="J4250" i="4"/>
  <c r="K4250" i="4" a="1"/>
  <c r="K4250" i="4"/>
  <c r="N4250" i="4" s="1"/>
  <c r="L4250" i="4" a="1"/>
  <c r="L4250" i="4" s="1"/>
  <c r="M4250" i="4" a="1"/>
  <c r="M4250" i="4" s="1"/>
  <c r="J4251" i="4" a="1"/>
  <c r="J4251" i="4"/>
  <c r="K4251" i="4" a="1"/>
  <c r="K4251" i="4"/>
  <c r="L4251" i="4" a="1"/>
  <c r="L4251" i="4"/>
  <c r="M4251" i="4" a="1"/>
  <c r="M4251" i="4" s="1"/>
  <c r="J4252" i="4" a="1"/>
  <c r="J4252" i="4" s="1"/>
  <c r="N4252" i="4" s="1"/>
  <c r="K4252" i="4" a="1"/>
  <c r="K4252" i="4"/>
  <c r="L4252" i="4" a="1"/>
  <c r="L4252" i="4" s="1"/>
  <c r="M4252" i="4" a="1"/>
  <c r="M4252" i="4"/>
  <c r="J4253" i="4" a="1"/>
  <c r="J4253" i="4" s="1"/>
  <c r="K4253" i="4" a="1"/>
  <c r="K4253" i="4"/>
  <c r="L4253" i="4" a="1"/>
  <c r="L4253" i="4" s="1"/>
  <c r="M4253" i="4" a="1"/>
  <c r="M4253" i="4"/>
  <c r="J4254" i="4" a="1"/>
  <c r="J4254" i="4"/>
  <c r="K4254" i="4" a="1"/>
  <c r="K4254" i="4"/>
  <c r="L4254" i="4" a="1"/>
  <c r="L4254" i="4" s="1"/>
  <c r="M4254" i="4" a="1"/>
  <c r="M4254" i="4" s="1"/>
  <c r="J4255" i="4" a="1"/>
  <c r="J4255" i="4"/>
  <c r="K4255" i="4" a="1"/>
  <c r="K4255" i="4"/>
  <c r="L4255" i="4" a="1"/>
  <c r="L4255" i="4"/>
  <c r="M4255" i="4" a="1"/>
  <c r="M4255" i="4" s="1"/>
  <c r="J4256" i="4" a="1"/>
  <c r="J4256" i="4" s="1"/>
  <c r="N4256" i="4" s="1"/>
  <c r="K4256" i="4" a="1"/>
  <c r="K4256" i="4"/>
  <c r="L4256" i="4" a="1"/>
  <c r="L4256" i="4" s="1"/>
  <c r="M4256" i="4" a="1"/>
  <c r="M4256" i="4"/>
  <c r="J4257" i="4" a="1"/>
  <c r="J4257" i="4" s="1"/>
  <c r="K4257" i="4" a="1"/>
  <c r="K4257" i="4"/>
  <c r="L4257" i="4" a="1"/>
  <c r="L4257" i="4" s="1"/>
  <c r="M4257" i="4" a="1"/>
  <c r="M4257" i="4"/>
  <c r="J4258" i="4" a="1"/>
  <c r="J4258" i="4"/>
  <c r="K4258" i="4" a="1"/>
  <c r="K4258" i="4"/>
  <c r="L4258" i="4" a="1"/>
  <c r="L4258" i="4" s="1"/>
  <c r="M4258" i="4" a="1"/>
  <c r="M4258" i="4" s="1"/>
  <c r="J4259" i="4" a="1"/>
  <c r="J4259" i="4"/>
  <c r="N4259" i="4" s="1"/>
  <c r="K4259" i="4" a="1"/>
  <c r="K4259" i="4"/>
  <c r="L4259" i="4" a="1"/>
  <c r="L4259" i="4"/>
  <c r="M4259" i="4" a="1"/>
  <c r="M4259" i="4" s="1"/>
  <c r="J4260" i="4" a="1"/>
  <c r="J4260" i="4" s="1"/>
  <c r="N4260" i="4" s="1"/>
  <c r="K4260" i="4" a="1"/>
  <c r="K4260" i="4"/>
  <c r="L4260" i="4" a="1"/>
  <c r="L4260" i="4" s="1"/>
  <c r="M4260" i="4" a="1"/>
  <c r="M4260" i="4"/>
  <c r="J4261" i="4" a="1"/>
  <c r="J4261" i="4" s="1"/>
  <c r="N4261" i="4" s="1"/>
  <c r="K4261" i="4" a="1"/>
  <c r="K4261" i="4"/>
  <c r="L4261" i="4" a="1"/>
  <c r="L4261" i="4" s="1"/>
  <c r="M4261" i="4" a="1"/>
  <c r="M4261" i="4"/>
  <c r="J4262" i="4" a="1"/>
  <c r="J4262" i="4"/>
  <c r="K4262" i="4" a="1"/>
  <c r="K4262" i="4"/>
  <c r="N4262" i="4" s="1"/>
  <c r="L4262" i="4" a="1"/>
  <c r="L4262" i="4" s="1"/>
  <c r="M4262" i="4" a="1"/>
  <c r="M4262" i="4" s="1"/>
  <c r="J4263" i="4" a="1"/>
  <c r="J4263" i="4"/>
  <c r="N4263" i="4" s="1"/>
  <c r="K4263" i="4" a="1"/>
  <c r="K4263" i="4"/>
  <c r="L4263" i="4" a="1"/>
  <c r="L4263" i="4"/>
  <c r="M4263" i="4" a="1"/>
  <c r="M4263" i="4" s="1"/>
  <c r="J4264" i="4" a="1"/>
  <c r="J4264" i="4" s="1"/>
  <c r="K4264" i="4" a="1"/>
  <c r="K4264" i="4"/>
  <c r="L4264" i="4" a="1"/>
  <c r="L4264" i="4" s="1"/>
  <c r="M4264" i="4" a="1"/>
  <c r="M4264" i="4"/>
  <c r="J4265" i="4" a="1"/>
  <c r="J4265" i="4" s="1"/>
  <c r="N4265" i="4" s="1"/>
  <c r="K4265" i="4" a="1"/>
  <c r="K4265" i="4"/>
  <c r="L4265" i="4" a="1"/>
  <c r="L4265" i="4" s="1"/>
  <c r="M4265" i="4" a="1"/>
  <c r="M4265" i="4"/>
  <c r="J4266" i="4" a="1"/>
  <c r="J4266" i="4"/>
  <c r="K4266" i="4" a="1"/>
  <c r="K4266" i="4"/>
  <c r="L4266" i="4" a="1"/>
  <c r="L4266" i="4" s="1"/>
  <c r="M4266" i="4" a="1"/>
  <c r="M4266" i="4" s="1"/>
  <c r="J4267" i="4" a="1"/>
  <c r="J4267" i="4"/>
  <c r="K4267" i="4" a="1"/>
  <c r="K4267" i="4"/>
  <c r="L4267" i="4" a="1"/>
  <c r="L4267" i="4"/>
  <c r="M4267" i="4" a="1"/>
  <c r="M4267" i="4" s="1"/>
  <c r="J4268" i="4" a="1"/>
  <c r="J4268" i="4" s="1"/>
  <c r="K4268" i="4" a="1"/>
  <c r="K4268" i="4"/>
  <c r="L4268" i="4" a="1"/>
  <c r="L4268" i="4" s="1"/>
  <c r="M4268" i="4" a="1"/>
  <c r="M4268" i="4"/>
  <c r="J4269" i="4" a="1"/>
  <c r="J4269" i="4" s="1"/>
  <c r="K4269" i="4" a="1"/>
  <c r="K4269" i="4"/>
  <c r="L4269" i="4" a="1"/>
  <c r="L4269" i="4" s="1"/>
  <c r="M4269" i="4" a="1"/>
  <c r="M4269" i="4"/>
  <c r="J4270" i="4" a="1"/>
  <c r="J4270" i="4"/>
  <c r="K4270" i="4" a="1"/>
  <c r="K4270" i="4"/>
  <c r="L4270" i="4" a="1"/>
  <c r="L4270" i="4" s="1"/>
  <c r="M4270" i="4" a="1"/>
  <c r="M4270" i="4" s="1"/>
  <c r="J4271" i="4" a="1"/>
  <c r="J4271" i="4"/>
  <c r="N4271" i="4" s="1"/>
  <c r="K4271" i="4" a="1"/>
  <c r="K4271" i="4"/>
  <c r="L4271" i="4" a="1"/>
  <c r="L4271" i="4"/>
  <c r="M4271" i="4" a="1"/>
  <c r="M4271" i="4" s="1"/>
  <c r="J4272" i="4" a="1"/>
  <c r="J4272" i="4" s="1"/>
  <c r="K4272" i="4" a="1"/>
  <c r="K4272" i="4"/>
  <c r="L4272" i="4" a="1"/>
  <c r="L4272" i="4" s="1"/>
  <c r="M4272" i="4" a="1"/>
  <c r="M4272" i="4"/>
  <c r="J4273" i="4" a="1"/>
  <c r="J4273" i="4" s="1"/>
  <c r="K4273" i="4" a="1"/>
  <c r="K4273" i="4"/>
  <c r="L4273" i="4" a="1"/>
  <c r="L4273" i="4" s="1"/>
  <c r="M4273" i="4" a="1"/>
  <c r="M4273" i="4"/>
  <c r="J4274" i="4" a="1"/>
  <c r="J4274" i="4"/>
  <c r="K4274" i="4" a="1"/>
  <c r="K4274" i="4"/>
  <c r="L4274" i="4" a="1"/>
  <c r="L4274" i="4" s="1"/>
  <c r="M4274" i="4" a="1"/>
  <c r="M4274" i="4" s="1"/>
  <c r="J4275" i="4" a="1"/>
  <c r="J4275" i="4"/>
  <c r="N4275" i="4" s="1"/>
  <c r="K4275" i="4" a="1"/>
  <c r="K4275" i="4"/>
  <c r="L4275" i="4" a="1"/>
  <c r="L4275" i="4" s="1"/>
  <c r="M4275" i="4" a="1"/>
  <c r="M4275" i="4" s="1"/>
  <c r="J4276" i="4" a="1"/>
  <c r="J4276" i="4" s="1"/>
  <c r="K4276" i="4" a="1"/>
  <c r="K4276" i="4"/>
  <c r="L4276" i="4" a="1"/>
  <c r="L4276" i="4" s="1"/>
  <c r="M4276" i="4" a="1"/>
  <c r="M4276" i="4"/>
  <c r="J4277" i="4" a="1"/>
  <c r="J4277" i="4" s="1"/>
  <c r="K4277" i="4" a="1"/>
  <c r="K4277" i="4"/>
  <c r="L4277" i="4" a="1"/>
  <c r="L4277" i="4" s="1"/>
  <c r="M4277" i="4" a="1"/>
  <c r="M4277" i="4"/>
  <c r="J4278" i="4" a="1"/>
  <c r="J4278" i="4"/>
  <c r="K4278" i="4" a="1"/>
  <c r="K4278" i="4"/>
  <c r="L4278" i="4" a="1"/>
  <c r="L4278" i="4" s="1"/>
  <c r="M4278" i="4" a="1"/>
  <c r="M4278" i="4" s="1"/>
  <c r="J4279" i="4" a="1"/>
  <c r="J4279" i="4"/>
  <c r="N4279" i="4" s="1"/>
  <c r="K4279" i="4" a="1"/>
  <c r="K4279" i="4"/>
  <c r="L4279" i="4" a="1"/>
  <c r="L4279" i="4" s="1"/>
  <c r="M4279" i="4" a="1"/>
  <c r="M4279" i="4" s="1"/>
  <c r="J4280" i="4" a="1"/>
  <c r="J4280" i="4" s="1"/>
  <c r="K4280" i="4" a="1"/>
  <c r="K4280" i="4"/>
  <c r="L4280" i="4" a="1"/>
  <c r="L4280" i="4" s="1"/>
  <c r="M4280" i="4" a="1"/>
  <c r="M4280" i="4"/>
  <c r="J4281" i="4" a="1"/>
  <c r="J4281" i="4" s="1"/>
  <c r="K4281" i="4" a="1"/>
  <c r="K4281" i="4"/>
  <c r="L4281" i="4" a="1"/>
  <c r="L4281" i="4" s="1"/>
  <c r="M4281" i="4" a="1"/>
  <c r="M4281" i="4"/>
  <c r="J4282" i="4" a="1"/>
  <c r="J4282" i="4"/>
  <c r="K4282" i="4" a="1"/>
  <c r="K4282" i="4"/>
  <c r="L4282" i="4" a="1"/>
  <c r="L4282" i="4" s="1"/>
  <c r="M4282" i="4" a="1"/>
  <c r="M4282" i="4" s="1"/>
  <c r="J4283" i="4" a="1"/>
  <c r="J4283" i="4"/>
  <c r="N4283" i="4" s="1"/>
  <c r="K4283" i="4" a="1"/>
  <c r="K4283" i="4"/>
  <c r="L4283" i="4" a="1"/>
  <c r="L4283" i="4" s="1"/>
  <c r="M4283" i="4" a="1"/>
  <c r="M4283" i="4" s="1"/>
  <c r="J4284" i="4" a="1"/>
  <c r="J4284" i="4" s="1"/>
  <c r="K4284" i="4" a="1"/>
  <c r="K4284" i="4"/>
  <c r="L4284" i="4" a="1"/>
  <c r="L4284" i="4" s="1"/>
  <c r="M4284" i="4" a="1"/>
  <c r="M4284" i="4"/>
  <c r="J4285" i="4" a="1"/>
  <c r="J4285" i="4" s="1"/>
  <c r="K4285" i="4" a="1"/>
  <c r="K4285" i="4"/>
  <c r="L4285" i="4" a="1"/>
  <c r="L4285" i="4" s="1"/>
  <c r="M4285" i="4" a="1"/>
  <c r="M4285" i="4"/>
  <c r="J4286" i="4" a="1"/>
  <c r="J4286" i="4"/>
  <c r="K4286" i="4" a="1"/>
  <c r="K4286" i="4"/>
  <c r="L4286" i="4" a="1"/>
  <c r="L4286" i="4" s="1"/>
  <c r="M4286" i="4" a="1"/>
  <c r="M4286" i="4" s="1"/>
  <c r="J4287" i="4" a="1"/>
  <c r="J4287" i="4"/>
  <c r="N4287" i="4" s="1"/>
  <c r="K4287" i="4" a="1"/>
  <c r="K4287" i="4"/>
  <c r="L4287" i="4" a="1"/>
  <c r="L4287" i="4" s="1"/>
  <c r="M4287" i="4" a="1"/>
  <c r="M4287" i="4" s="1"/>
  <c r="J4288" i="4" a="1"/>
  <c r="J4288" i="4" s="1"/>
  <c r="K4288" i="4" a="1"/>
  <c r="K4288" i="4"/>
  <c r="L4288" i="4" a="1"/>
  <c r="L4288" i="4" s="1"/>
  <c r="M4288" i="4" a="1"/>
  <c r="M4288" i="4"/>
  <c r="J4289" i="4" a="1"/>
  <c r="J4289" i="4" s="1"/>
  <c r="K4289" i="4" a="1"/>
  <c r="K4289" i="4"/>
  <c r="L4289" i="4" a="1"/>
  <c r="L4289" i="4" s="1"/>
  <c r="M4289" i="4" a="1"/>
  <c r="M4289" i="4"/>
  <c r="J4290" i="4" a="1"/>
  <c r="J4290" i="4"/>
  <c r="K4290" i="4" a="1"/>
  <c r="K4290" i="4"/>
  <c r="L4290" i="4" a="1"/>
  <c r="L4290" i="4" s="1"/>
  <c r="M4290" i="4" a="1"/>
  <c r="M4290" i="4" s="1"/>
  <c r="J4291" i="4" a="1"/>
  <c r="J4291" i="4"/>
  <c r="N4291" i="4" s="1"/>
  <c r="K4291" i="4" a="1"/>
  <c r="K4291" i="4"/>
  <c r="L4291" i="4" a="1"/>
  <c r="L4291" i="4" s="1"/>
  <c r="M4291" i="4" a="1"/>
  <c r="M4291" i="4" s="1"/>
  <c r="J4292" i="4" a="1"/>
  <c r="J4292" i="4" s="1"/>
  <c r="K4292" i="4" a="1"/>
  <c r="K4292" i="4"/>
  <c r="L4292" i="4" a="1"/>
  <c r="L4292" i="4" s="1"/>
  <c r="M4292" i="4" a="1"/>
  <c r="M4292" i="4"/>
  <c r="J4293" i="4" a="1"/>
  <c r="J4293" i="4" s="1"/>
  <c r="K4293" i="4" a="1"/>
  <c r="K4293" i="4"/>
  <c r="L4293" i="4" a="1"/>
  <c r="L4293" i="4" s="1"/>
  <c r="M4293" i="4" a="1"/>
  <c r="M4293" i="4"/>
  <c r="J4294" i="4" a="1"/>
  <c r="J4294" i="4"/>
  <c r="K4294" i="4" a="1"/>
  <c r="K4294" i="4"/>
  <c r="L4294" i="4" a="1"/>
  <c r="L4294" i="4" s="1"/>
  <c r="M4294" i="4" a="1"/>
  <c r="M4294" i="4" s="1"/>
  <c r="J4295" i="4" a="1"/>
  <c r="J4295" i="4"/>
  <c r="N4295" i="4" s="1"/>
  <c r="K4295" i="4" a="1"/>
  <c r="K4295" i="4"/>
  <c r="L4295" i="4" a="1"/>
  <c r="L4295" i="4" s="1"/>
  <c r="M4295" i="4" a="1"/>
  <c r="M4295" i="4" s="1"/>
  <c r="J4296" i="4" a="1"/>
  <c r="J4296" i="4" s="1"/>
  <c r="K4296" i="4" a="1"/>
  <c r="K4296" i="4"/>
  <c r="L4296" i="4" a="1"/>
  <c r="L4296" i="4" s="1"/>
  <c r="M4296" i="4" a="1"/>
  <c r="M4296" i="4"/>
  <c r="J4297" i="4" a="1"/>
  <c r="J4297" i="4" s="1"/>
  <c r="K4297" i="4" a="1"/>
  <c r="K4297" i="4"/>
  <c r="L4297" i="4" a="1"/>
  <c r="L4297" i="4" s="1"/>
  <c r="M4297" i="4" a="1"/>
  <c r="M4297" i="4"/>
  <c r="J4298" i="4" a="1"/>
  <c r="J4298" i="4"/>
  <c r="K4298" i="4" a="1"/>
  <c r="K4298" i="4"/>
  <c r="L4298" i="4" a="1"/>
  <c r="L4298" i="4" s="1"/>
  <c r="M4298" i="4" a="1"/>
  <c r="M4298" i="4" s="1"/>
  <c r="J4299" i="4" a="1"/>
  <c r="J4299" i="4"/>
  <c r="K4299" i="4" a="1"/>
  <c r="K4299" i="4"/>
  <c r="L4299" i="4" a="1"/>
  <c r="L4299" i="4"/>
  <c r="M4299" i="4" a="1"/>
  <c r="M4299" i="4" s="1"/>
  <c r="J4300" i="4" a="1"/>
  <c r="J4300" i="4" s="1"/>
  <c r="K4300" i="4" a="1"/>
  <c r="K4300" i="4"/>
  <c r="L4300" i="4" a="1"/>
  <c r="L4300" i="4" s="1"/>
  <c r="M4300" i="4" a="1"/>
  <c r="M4300" i="4"/>
  <c r="J4301" i="4" a="1"/>
  <c r="J4301" i="4" s="1"/>
  <c r="K4301" i="4" a="1"/>
  <c r="K4301" i="4"/>
  <c r="L4301" i="4" a="1"/>
  <c r="L4301" i="4" s="1"/>
  <c r="M4301" i="4" a="1"/>
  <c r="M4301" i="4"/>
  <c r="J4302" i="4" a="1"/>
  <c r="J4302" i="4"/>
  <c r="K4302" i="4" a="1"/>
  <c r="K4302" i="4"/>
  <c r="N4302" i="4" s="1"/>
  <c r="L4302" i="4" a="1"/>
  <c r="L4302" i="4" s="1"/>
  <c r="M4302" i="4" a="1"/>
  <c r="M4302" i="4" s="1"/>
  <c r="J4303" i="4" a="1"/>
  <c r="J4303" i="4"/>
  <c r="K4303" i="4" a="1"/>
  <c r="K4303" i="4"/>
  <c r="L4303" i="4" a="1"/>
  <c r="L4303" i="4"/>
  <c r="M4303" i="4" a="1"/>
  <c r="M4303" i="4" s="1"/>
  <c r="J4304" i="4" a="1"/>
  <c r="J4304" i="4" s="1"/>
  <c r="K4304" i="4" a="1"/>
  <c r="K4304" i="4"/>
  <c r="L4304" i="4" a="1"/>
  <c r="L4304" i="4" s="1"/>
  <c r="M4304" i="4" a="1"/>
  <c r="M4304" i="4"/>
  <c r="J4305" i="4" a="1"/>
  <c r="J4305" i="4" s="1"/>
  <c r="K4305" i="4" a="1"/>
  <c r="K4305" i="4"/>
  <c r="L4305" i="4" a="1"/>
  <c r="L4305" i="4" s="1"/>
  <c r="M4305" i="4" a="1"/>
  <c r="M4305" i="4"/>
  <c r="J4306" i="4" a="1"/>
  <c r="J4306" i="4"/>
  <c r="K4306" i="4" a="1"/>
  <c r="K4306" i="4"/>
  <c r="L4306" i="4" a="1"/>
  <c r="L4306" i="4" s="1"/>
  <c r="M4306" i="4" a="1"/>
  <c r="M4306" i="4" s="1"/>
  <c r="J4307" i="4" a="1"/>
  <c r="J4307" i="4"/>
  <c r="N4307" i="4" s="1"/>
  <c r="K4307" i="4" a="1"/>
  <c r="K4307" i="4"/>
  <c r="L4307" i="4" a="1"/>
  <c r="L4307" i="4"/>
  <c r="M4307" i="4" a="1"/>
  <c r="M4307" i="4" s="1"/>
  <c r="J4308" i="4" a="1"/>
  <c r="J4308" i="4" s="1"/>
  <c r="N4308" i="4" s="1"/>
  <c r="K4308" i="4" a="1"/>
  <c r="K4308" i="4"/>
  <c r="L4308" i="4" a="1"/>
  <c r="L4308" i="4" s="1"/>
  <c r="M4308" i="4" a="1"/>
  <c r="M4308" i="4"/>
  <c r="J4309" i="4" a="1"/>
  <c r="J4309" i="4" s="1"/>
  <c r="N4309" i="4" s="1"/>
  <c r="K4309" i="4" a="1"/>
  <c r="K4309" i="4"/>
  <c r="L4309" i="4" a="1"/>
  <c r="L4309" i="4" s="1"/>
  <c r="M4309" i="4" a="1"/>
  <c r="M4309" i="4"/>
  <c r="J4310" i="4" a="1"/>
  <c r="J4310" i="4"/>
  <c r="K4310" i="4" a="1"/>
  <c r="K4310" i="4"/>
  <c r="L4310" i="4" a="1"/>
  <c r="L4310" i="4" s="1"/>
  <c r="M4310" i="4" a="1"/>
  <c r="M4310" i="4" s="1"/>
  <c r="J4311" i="4" a="1"/>
  <c r="J4311" i="4"/>
  <c r="K4311" i="4" a="1"/>
  <c r="K4311" i="4"/>
  <c r="L4311" i="4" a="1"/>
  <c r="L4311" i="4"/>
  <c r="M4311" i="4" a="1"/>
  <c r="M4311" i="4" s="1"/>
  <c r="J4312" i="4" a="1"/>
  <c r="J4312" i="4" s="1"/>
  <c r="N4312" i="4" s="1"/>
  <c r="K4312" i="4" a="1"/>
  <c r="K4312" i="4"/>
  <c r="L4312" i="4" a="1"/>
  <c r="L4312" i="4" s="1"/>
  <c r="M4312" i="4" a="1"/>
  <c r="M4312" i="4"/>
  <c r="J4313" i="4" a="1"/>
  <c r="J4313" i="4" s="1"/>
  <c r="K4313" i="4" a="1"/>
  <c r="K4313" i="4"/>
  <c r="L4313" i="4" a="1"/>
  <c r="L4313" i="4" s="1"/>
  <c r="M4313" i="4" a="1"/>
  <c r="M4313" i="4"/>
  <c r="J4314" i="4" a="1"/>
  <c r="J4314" i="4"/>
  <c r="K4314" i="4" a="1"/>
  <c r="K4314" i="4"/>
  <c r="L4314" i="4" a="1"/>
  <c r="L4314" i="4" s="1"/>
  <c r="M4314" i="4" a="1"/>
  <c r="M4314" i="4" s="1"/>
  <c r="J4315" i="4" a="1"/>
  <c r="J4315" i="4"/>
  <c r="K4315" i="4" a="1"/>
  <c r="K4315" i="4"/>
  <c r="L4315" i="4" a="1"/>
  <c r="L4315" i="4"/>
  <c r="M4315" i="4" a="1"/>
  <c r="M4315" i="4" s="1"/>
  <c r="J4316" i="4" a="1"/>
  <c r="J4316" i="4" s="1"/>
  <c r="K4316" i="4" a="1"/>
  <c r="K4316" i="4"/>
  <c r="L4316" i="4" a="1"/>
  <c r="L4316" i="4" s="1"/>
  <c r="M4316" i="4" a="1"/>
  <c r="M4316" i="4"/>
  <c r="J4317" i="4" a="1"/>
  <c r="J4317" i="4" s="1"/>
  <c r="K4317" i="4" a="1"/>
  <c r="K4317" i="4"/>
  <c r="L4317" i="4" a="1"/>
  <c r="L4317" i="4" s="1"/>
  <c r="M4317" i="4" a="1"/>
  <c r="M4317" i="4"/>
  <c r="J4318" i="4" a="1"/>
  <c r="J4318" i="4"/>
  <c r="K4318" i="4" a="1"/>
  <c r="K4318" i="4"/>
  <c r="L4318" i="4" a="1"/>
  <c r="L4318" i="4" s="1"/>
  <c r="M4318" i="4" a="1"/>
  <c r="M4318" i="4" s="1"/>
  <c r="J4319" i="4" a="1"/>
  <c r="J4319" i="4"/>
  <c r="N4319" i="4" s="1"/>
  <c r="K4319" i="4" a="1"/>
  <c r="K4319" i="4"/>
  <c r="L4319" i="4" a="1"/>
  <c r="L4319" i="4"/>
  <c r="M4319" i="4" a="1"/>
  <c r="M4319" i="4" s="1"/>
  <c r="J4320" i="4" a="1"/>
  <c r="J4320" i="4" s="1"/>
  <c r="K4320" i="4" a="1"/>
  <c r="K4320" i="4"/>
  <c r="L4320" i="4" a="1"/>
  <c r="L4320" i="4" s="1"/>
  <c r="M4320" i="4" a="1"/>
  <c r="M4320" i="4"/>
  <c r="J4321" i="4" a="1"/>
  <c r="J4321" i="4" s="1"/>
  <c r="K4321" i="4" a="1"/>
  <c r="K4321" i="4"/>
  <c r="L4321" i="4" a="1"/>
  <c r="L4321" i="4" s="1"/>
  <c r="M4321" i="4" a="1"/>
  <c r="M4321" i="4"/>
  <c r="J4322" i="4" a="1"/>
  <c r="J4322" i="4"/>
  <c r="K4322" i="4" a="1"/>
  <c r="K4322" i="4"/>
  <c r="N4322" i="4" s="1"/>
  <c r="L4322" i="4" a="1"/>
  <c r="L4322" i="4" s="1"/>
  <c r="M4322" i="4" a="1"/>
  <c r="M4322" i="4" s="1"/>
  <c r="J4323" i="4" a="1"/>
  <c r="J4323" i="4"/>
  <c r="K4323" i="4" a="1"/>
  <c r="K4323" i="4"/>
  <c r="L4323" i="4" a="1"/>
  <c r="L4323" i="4" s="1"/>
  <c r="M4323" i="4" a="1"/>
  <c r="M4323" i="4" s="1"/>
  <c r="J4324" i="4" a="1"/>
  <c r="J4324" i="4" s="1"/>
  <c r="K4324" i="4" a="1"/>
  <c r="K4324" i="4"/>
  <c r="L4324" i="4" a="1"/>
  <c r="L4324" i="4" s="1"/>
  <c r="M4324" i="4" a="1"/>
  <c r="M4324" i="4"/>
  <c r="J4325" i="4" a="1"/>
  <c r="J4325" i="4" s="1"/>
  <c r="K4325" i="4" a="1"/>
  <c r="K4325" i="4"/>
  <c r="L4325" i="4" a="1"/>
  <c r="L4325" i="4" s="1"/>
  <c r="M4325" i="4" a="1"/>
  <c r="M4325" i="4"/>
  <c r="J4326" i="4" a="1"/>
  <c r="J4326" i="4"/>
  <c r="K4326" i="4" a="1"/>
  <c r="K4326" i="4"/>
  <c r="N4326" i="4" s="1"/>
  <c r="L4326" i="4" a="1"/>
  <c r="L4326" i="4" s="1"/>
  <c r="M4326" i="4" a="1"/>
  <c r="M4326" i="4" s="1"/>
  <c r="J4327" i="4" a="1"/>
  <c r="J4327" i="4"/>
  <c r="K4327" i="4" a="1"/>
  <c r="K4327" i="4"/>
  <c r="L4327" i="4" a="1"/>
  <c r="L4327" i="4" s="1"/>
  <c r="M4327" i="4" a="1"/>
  <c r="M4327" i="4" s="1"/>
  <c r="J4328" i="4" a="1"/>
  <c r="J4328" i="4" s="1"/>
  <c r="K4328" i="4" a="1"/>
  <c r="K4328" i="4"/>
  <c r="L4328" i="4" a="1"/>
  <c r="L4328" i="4" s="1"/>
  <c r="M4328" i="4" a="1"/>
  <c r="M4328" i="4"/>
  <c r="J4329" i="4" a="1"/>
  <c r="J4329" i="4" s="1"/>
  <c r="K4329" i="4" a="1"/>
  <c r="K4329" i="4"/>
  <c r="L4329" i="4" a="1"/>
  <c r="L4329" i="4" s="1"/>
  <c r="M4329" i="4" a="1"/>
  <c r="M4329" i="4"/>
  <c r="J4330" i="4" a="1"/>
  <c r="J4330" i="4"/>
  <c r="K4330" i="4" a="1"/>
  <c r="K4330" i="4"/>
  <c r="N4330" i="4" s="1"/>
  <c r="L4330" i="4" a="1"/>
  <c r="L4330" i="4" s="1"/>
  <c r="M4330" i="4" a="1"/>
  <c r="M4330" i="4" s="1"/>
  <c r="J4331" i="4" a="1"/>
  <c r="J4331" i="4"/>
  <c r="K4331" i="4" a="1"/>
  <c r="K4331" i="4"/>
  <c r="L4331" i="4" a="1"/>
  <c r="L4331" i="4" s="1"/>
  <c r="M4331" i="4" a="1"/>
  <c r="M4331" i="4" s="1"/>
  <c r="J4332" i="4" a="1"/>
  <c r="J4332" i="4" s="1"/>
  <c r="K4332" i="4" a="1"/>
  <c r="K4332" i="4"/>
  <c r="L4332" i="4" a="1"/>
  <c r="L4332" i="4" s="1"/>
  <c r="M4332" i="4" a="1"/>
  <c r="M4332" i="4"/>
  <c r="J4333" i="4" a="1"/>
  <c r="J4333" i="4" s="1"/>
  <c r="K4333" i="4" a="1"/>
  <c r="K4333" i="4"/>
  <c r="L4333" i="4" a="1"/>
  <c r="L4333" i="4" s="1"/>
  <c r="M4333" i="4" a="1"/>
  <c r="M4333" i="4"/>
  <c r="J4334" i="4" a="1"/>
  <c r="J4334" i="4"/>
  <c r="K4334" i="4" a="1"/>
  <c r="K4334" i="4"/>
  <c r="N4334" i="4" s="1"/>
  <c r="L4334" i="4" a="1"/>
  <c r="L4334" i="4" s="1"/>
  <c r="M4334" i="4" a="1"/>
  <c r="M4334" i="4" s="1"/>
  <c r="J4335" i="4" a="1"/>
  <c r="J4335" i="4"/>
  <c r="K4335" i="4" a="1"/>
  <c r="K4335" i="4"/>
  <c r="L4335" i="4" a="1"/>
  <c r="L4335" i="4"/>
  <c r="M4335" i="4" a="1"/>
  <c r="M4335" i="4" s="1"/>
  <c r="J4336" i="4" a="1"/>
  <c r="J4336" i="4" s="1"/>
  <c r="N4336" i="4" s="1"/>
  <c r="K4336" i="4" a="1"/>
  <c r="K4336" i="4"/>
  <c r="L4336" i="4" a="1"/>
  <c r="L4336" i="4" s="1"/>
  <c r="M4336" i="4" a="1"/>
  <c r="M4336" i="4"/>
  <c r="J4337" i="4" a="1"/>
  <c r="J4337" i="4" s="1"/>
  <c r="K4337" i="4" a="1"/>
  <c r="K4337" i="4"/>
  <c r="L4337" i="4" a="1"/>
  <c r="L4337" i="4" s="1"/>
  <c r="M4337" i="4" a="1"/>
  <c r="M4337" i="4"/>
  <c r="J4338" i="4" a="1"/>
  <c r="J4338" i="4"/>
  <c r="K4338" i="4" a="1"/>
  <c r="K4338" i="4"/>
  <c r="L4338" i="4" a="1"/>
  <c r="L4338" i="4" s="1"/>
  <c r="M4338" i="4" a="1"/>
  <c r="M4338" i="4" s="1"/>
  <c r="J4339" i="4" a="1"/>
  <c r="J4339" i="4"/>
  <c r="K4339" i="4" a="1"/>
  <c r="K4339" i="4"/>
  <c r="L4339" i="4" a="1"/>
  <c r="L4339" i="4" s="1"/>
  <c r="M4339" i="4" a="1"/>
  <c r="M4339" i="4" s="1"/>
  <c r="J4340" i="4" a="1"/>
  <c r="J4340" i="4" s="1"/>
  <c r="N4340" i="4" s="1"/>
  <c r="K4340" i="4" a="1"/>
  <c r="K4340" i="4"/>
  <c r="L4340" i="4" a="1"/>
  <c r="L4340" i="4" s="1"/>
  <c r="M4340" i="4" a="1"/>
  <c r="M4340" i="4"/>
  <c r="J4341" i="4" a="1"/>
  <c r="J4341" i="4" s="1"/>
  <c r="K4341" i="4" a="1"/>
  <c r="K4341" i="4"/>
  <c r="L4341" i="4" a="1"/>
  <c r="L4341" i="4" s="1"/>
  <c r="M4341" i="4" a="1"/>
  <c r="M4341" i="4"/>
  <c r="J4342" i="4" a="1"/>
  <c r="J4342" i="4"/>
  <c r="K4342" i="4" a="1"/>
  <c r="K4342" i="4"/>
  <c r="L4342" i="4" a="1"/>
  <c r="L4342" i="4" s="1"/>
  <c r="M4342" i="4" a="1"/>
  <c r="M4342" i="4" s="1"/>
  <c r="J4343" i="4" a="1"/>
  <c r="J4343" i="4"/>
  <c r="K4343" i="4" a="1"/>
  <c r="K4343" i="4"/>
  <c r="L4343" i="4" a="1"/>
  <c r="L4343" i="4" s="1"/>
  <c r="M4343" i="4" a="1"/>
  <c r="M4343" i="4" s="1"/>
  <c r="J4344" i="4" a="1"/>
  <c r="J4344" i="4" s="1"/>
  <c r="N4344" i="4" s="1"/>
  <c r="K4344" i="4" a="1"/>
  <c r="K4344" i="4"/>
  <c r="L4344" i="4" a="1"/>
  <c r="L4344" i="4" s="1"/>
  <c r="M4344" i="4" a="1"/>
  <c r="M4344" i="4"/>
  <c r="J4345" i="4" a="1"/>
  <c r="J4345" i="4" s="1"/>
  <c r="K4345" i="4" a="1"/>
  <c r="K4345" i="4"/>
  <c r="L4345" i="4" a="1"/>
  <c r="L4345" i="4" s="1"/>
  <c r="M4345" i="4" a="1"/>
  <c r="M4345" i="4"/>
  <c r="J4346" i="4" a="1"/>
  <c r="J4346" i="4"/>
  <c r="K4346" i="4" a="1"/>
  <c r="K4346" i="4"/>
  <c r="L4346" i="4" a="1"/>
  <c r="L4346" i="4" s="1"/>
  <c r="M4346" i="4" a="1"/>
  <c r="M4346" i="4" s="1"/>
  <c r="J4347" i="4" a="1"/>
  <c r="J4347" i="4"/>
  <c r="K4347" i="4" a="1"/>
  <c r="K4347" i="4"/>
  <c r="L4347" i="4" a="1"/>
  <c r="L4347" i="4"/>
  <c r="M4347" i="4" a="1"/>
  <c r="M4347" i="4" s="1"/>
  <c r="J4348" i="4" a="1"/>
  <c r="J4348" i="4" s="1"/>
  <c r="N4348" i="4" s="1"/>
  <c r="K4348" i="4" a="1"/>
  <c r="K4348" i="4"/>
  <c r="L4348" i="4" a="1"/>
  <c r="L4348" i="4" s="1"/>
  <c r="M4348" i="4" a="1"/>
  <c r="M4348" i="4"/>
  <c r="J4349" i="4" a="1"/>
  <c r="J4349" i="4" s="1"/>
  <c r="K4349" i="4" a="1"/>
  <c r="K4349" i="4"/>
  <c r="L4349" i="4" a="1"/>
  <c r="L4349" i="4" s="1"/>
  <c r="M4349" i="4" a="1"/>
  <c r="M4349" i="4"/>
  <c r="J4350" i="4" a="1"/>
  <c r="J4350" i="4"/>
  <c r="K4350" i="4" a="1"/>
  <c r="K4350" i="4"/>
  <c r="L4350" i="4" a="1"/>
  <c r="L4350" i="4" s="1"/>
  <c r="M4350" i="4" a="1"/>
  <c r="M4350" i="4" s="1"/>
  <c r="J4351" i="4" a="1"/>
  <c r="J4351" i="4"/>
  <c r="K4351" i="4" a="1"/>
  <c r="K4351" i="4"/>
  <c r="L4351" i="4" a="1"/>
  <c r="L4351" i="4" s="1"/>
  <c r="M4351" i="4" a="1"/>
  <c r="M4351" i="4" s="1"/>
  <c r="J4352" i="4" a="1"/>
  <c r="J4352" i="4" s="1"/>
  <c r="N4352" i="4" s="1"/>
  <c r="K4352" i="4" a="1"/>
  <c r="K4352" i="4"/>
  <c r="L4352" i="4" a="1"/>
  <c r="L4352" i="4" s="1"/>
  <c r="M4352" i="4" a="1"/>
  <c r="M4352" i="4"/>
  <c r="J4353" i="4" a="1"/>
  <c r="J4353" i="4" s="1"/>
  <c r="K4353" i="4" a="1"/>
  <c r="K4353" i="4"/>
  <c r="L4353" i="4" a="1"/>
  <c r="L4353" i="4" s="1"/>
  <c r="M4353" i="4" a="1"/>
  <c r="M4353" i="4"/>
  <c r="J4354" i="4" a="1"/>
  <c r="J4354" i="4"/>
  <c r="K4354" i="4" a="1"/>
  <c r="K4354" i="4"/>
  <c r="L4354" i="4" a="1"/>
  <c r="L4354" i="4" s="1"/>
  <c r="M4354" i="4" a="1"/>
  <c r="M4354" i="4" s="1"/>
  <c r="J4355" i="4" a="1"/>
  <c r="J4355" i="4"/>
  <c r="K4355" i="4" a="1"/>
  <c r="K4355" i="4"/>
  <c r="L4355" i="4" a="1"/>
  <c r="L4355" i="4" s="1"/>
  <c r="M4355" i="4" a="1"/>
  <c r="M4355" i="4" s="1"/>
  <c r="J4356" i="4" a="1"/>
  <c r="J4356" i="4" s="1"/>
  <c r="N4356" i="4" s="1"/>
  <c r="K4356" i="4" a="1"/>
  <c r="K4356" i="4"/>
  <c r="L4356" i="4" a="1"/>
  <c r="L4356" i="4" s="1"/>
  <c r="M4356" i="4" a="1"/>
  <c r="M4356" i="4"/>
  <c r="J4357" i="4" a="1"/>
  <c r="J4357" i="4" s="1"/>
  <c r="K4357" i="4" a="1"/>
  <c r="K4357" i="4"/>
  <c r="L4357" i="4" a="1"/>
  <c r="L4357" i="4" s="1"/>
  <c r="M4357" i="4" a="1"/>
  <c r="M4357" i="4"/>
  <c r="J4358" i="4" a="1"/>
  <c r="J4358" i="4"/>
  <c r="K4358" i="4" a="1"/>
  <c r="K4358" i="4"/>
  <c r="L4358" i="4" a="1"/>
  <c r="L4358" i="4" s="1"/>
  <c r="M4358" i="4" a="1"/>
  <c r="M4358" i="4" s="1"/>
  <c r="J4359" i="4" a="1"/>
  <c r="J4359" i="4"/>
  <c r="K4359" i="4" a="1"/>
  <c r="K4359" i="4"/>
  <c r="L4359" i="4" a="1"/>
  <c r="L4359" i="4"/>
  <c r="M4359" i="4" a="1"/>
  <c r="M4359" i="4" s="1"/>
  <c r="J4360" i="4" a="1"/>
  <c r="J4360" i="4" s="1"/>
  <c r="N4360" i="4" s="1"/>
  <c r="K4360" i="4" a="1"/>
  <c r="K4360" i="4"/>
  <c r="L4360" i="4" a="1"/>
  <c r="L4360" i="4" s="1"/>
  <c r="M4360" i="4" a="1"/>
  <c r="M4360" i="4"/>
  <c r="J4361" i="4" a="1"/>
  <c r="J4361" i="4" s="1"/>
  <c r="K4361" i="4" a="1"/>
  <c r="K4361" i="4"/>
  <c r="L4361" i="4" a="1"/>
  <c r="L4361" i="4" s="1"/>
  <c r="M4361" i="4" a="1"/>
  <c r="M4361" i="4"/>
  <c r="J4362" i="4" a="1"/>
  <c r="J4362" i="4"/>
  <c r="K4362" i="4" a="1"/>
  <c r="K4362" i="4"/>
  <c r="N4362" i="4" s="1"/>
  <c r="L4362" i="4" a="1"/>
  <c r="L4362" i="4" s="1"/>
  <c r="M4362" i="4" a="1"/>
  <c r="M4362" i="4" s="1"/>
  <c r="J4363" i="4" a="1"/>
  <c r="J4363" i="4"/>
  <c r="N4363" i="4" s="1"/>
  <c r="K4363" i="4" a="1"/>
  <c r="K4363" i="4"/>
  <c r="L4363" i="4" a="1"/>
  <c r="L4363" i="4"/>
  <c r="M4363" i="4" a="1"/>
  <c r="M4363" i="4" s="1"/>
  <c r="J4364" i="4" a="1"/>
  <c r="J4364" i="4" s="1"/>
  <c r="K4364" i="4" a="1"/>
  <c r="K4364" i="4"/>
  <c r="L4364" i="4" a="1"/>
  <c r="L4364" i="4" s="1"/>
  <c r="M4364" i="4" a="1"/>
  <c r="M4364" i="4"/>
  <c r="J4365" i="4" a="1"/>
  <c r="J4365" i="4" s="1"/>
  <c r="N4365" i="4" s="1"/>
  <c r="K4365" i="4" a="1"/>
  <c r="K4365" i="4"/>
  <c r="L4365" i="4" a="1"/>
  <c r="L4365" i="4" s="1"/>
  <c r="M4365" i="4" a="1"/>
  <c r="M4365" i="4"/>
  <c r="J4366" i="4" a="1"/>
  <c r="J4366" i="4"/>
  <c r="K4366" i="4" a="1"/>
  <c r="K4366" i="4"/>
  <c r="L4366" i="4" a="1"/>
  <c r="L4366" i="4" s="1"/>
  <c r="M4366" i="4" a="1"/>
  <c r="M4366" i="4" s="1"/>
  <c r="J4367" i="4" a="1"/>
  <c r="J4367" i="4"/>
  <c r="K4367" i="4" a="1"/>
  <c r="K4367" i="4"/>
  <c r="L4367" i="4" a="1"/>
  <c r="L4367" i="4" s="1"/>
  <c r="M4367" i="4" a="1"/>
  <c r="M4367" i="4" s="1"/>
  <c r="J4368" i="4" a="1"/>
  <c r="J4368" i="4" s="1"/>
  <c r="K4368" i="4" a="1"/>
  <c r="K4368" i="4"/>
  <c r="L4368" i="4" a="1"/>
  <c r="L4368" i="4" s="1"/>
  <c r="M4368" i="4" a="1"/>
  <c r="M4368" i="4"/>
  <c r="J4369" i="4" a="1"/>
  <c r="J4369" i="4" s="1"/>
  <c r="N4369" i="4" s="1"/>
  <c r="K4369" i="4" a="1"/>
  <c r="K4369" i="4"/>
  <c r="L4369" i="4" a="1"/>
  <c r="L4369" i="4" s="1"/>
  <c r="M4369" i="4" a="1"/>
  <c r="M4369" i="4"/>
  <c r="J4370" i="4" a="1"/>
  <c r="J4370" i="4"/>
  <c r="K4370" i="4" a="1"/>
  <c r="K4370" i="4"/>
  <c r="L4370" i="4" a="1"/>
  <c r="L4370" i="4" s="1"/>
  <c r="M4370" i="4" a="1"/>
  <c r="M4370" i="4" s="1"/>
  <c r="J4371" i="4" a="1"/>
  <c r="J4371" i="4" s="1"/>
  <c r="N4371" i="4" s="1"/>
  <c r="K4371" i="4" a="1"/>
  <c r="K4371" i="4"/>
  <c r="L4371" i="4" a="1"/>
  <c r="L4371" i="4" s="1"/>
  <c r="M4371" i="4" a="1"/>
  <c r="M4371" i="4" s="1"/>
  <c r="J4372" i="4" a="1"/>
  <c r="J4372" i="4" s="1"/>
  <c r="K4372" i="4" a="1"/>
  <c r="K4372" i="4"/>
  <c r="L4372" i="4" a="1"/>
  <c r="L4372" i="4" s="1"/>
  <c r="M4372" i="4" a="1"/>
  <c r="M4372" i="4"/>
  <c r="J4373" i="4" a="1"/>
  <c r="J4373" i="4" s="1"/>
  <c r="N4373" i="4" s="1"/>
  <c r="K4373" i="4" a="1"/>
  <c r="K4373" i="4"/>
  <c r="L4373" i="4" a="1"/>
  <c r="L4373" i="4" s="1"/>
  <c r="M4373" i="4" a="1"/>
  <c r="M4373" i="4"/>
  <c r="J4374" i="4" a="1"/>
  <c r="J4374" i="4"/>
  <c r="K4374" i="4" a="1"/>
  <c r="K4374" i="4"/>
  <c r="N4374" i="4" s="1"/>
  <c r="L4374" i="4" a="1"/>
  <c r="L4374" i="4" s="1"/>
  <c r="M4374" i="4" a="1"/>
  <c r="M4374" i="4" s="1"/>
  <c r="J4375" i="4" a="1"/>
  <c r="J4375" i="4" s="1"/>
  <c r="N4375" i="4" s="1"/>
  <c r="K4375" i="4" a="1"/>
  <c r="K4375" i="4"/>
  <c r="L4375" i="4" a="1"/>
  <c r="L4375" i="4"/>
  <c r="M4375" i="4" a="1"/>
  <c r="M4375" i="4" s="1"/>
  <c r="J4376" i="4" a="1"/>
  <c r="J4376" i="4" s="1"/>
  <c r="K4376" i="4" a="1"/>
  <c r="K4376" i="4"/>
  <c r="L4376" i="4" a="1"/>
  <c r="L4376" i="4" s="1"/>
  <c r="M4376" i="4" a="1"/>
  <c r="M4376" i="4"/>
  <c r="J4377" i="4" a="1"/>
  <c r="J4377" i="4" s="1"/>
  <c r="K4377" i="4" a="1"/>
  <c r="K4377" i="4"/>
  <c r="L4377" i="4" a="1"/>
  <c r="L4377" i="4" s="1"/>
  <c r="M4377" i="4" a="1"/>
  <c r="M4377" i="4" s="1"/>
  <c r="J4378" i="4" a="1"/>
  <c r="J4378" i="4"/>
  <c r="K4378" i="4" a="1"/>
  <c r="K4378" i="4"/>
  <c r="L4378" i="4" a="1"/>
  <c r="L4378" i="4" s="1"/>
  <c r="M4378" i="4" a="1"/>
  <c r="M4378" i="4" s="1"/>
  <c r="J4379" i="4" a="1"/>
  <c r="J4379" i="4"/>
  <c r="N4379" i="4" s="1"/>
  <c r="K4379" i="4" a="1"/>
  <c r="K4379" i="4"/>
  <c r="L4379" i="4" a="1"/>
  <c r="L4379" i="4"/>
  <c r="M4379" i="4" a="1"/>
  <c r="M4379" i="4" s="1"/>
  <c r="J4380" i="4" a="1"/>
  <c r="J4380" i="4" s="1"/>
  <c r="K4380" i="4" a="1"/>
  <c r="K4380" i="4"/>
  <c r="L4380" i="4" a="1"/>
  <c r="L4380" i="4" s="1"/>
  <c r="M4380" i="4" a="1"/>
  <c r="M4380" i="4"/>
  <c r="J4381" i="4" a="1"/>
  <c r="J4381" i="4" s="1"/>
  <c r="K4381" i="4" a="1"/>
  <c r="K4381" i="4"/>
  <c r="L4381" i="4" a="1"/>
  <c r="L4381" i="4" s="1"/>
  <c r="M4381" i="4" a="1"/>
  <c r="M4381" i="4" s="1"/>
  <c r="J4382" i="4" a="1"/>
  <c r="J4382" i="4"/>
  <c r="K4382" i="4" a="1"/>
  <c r="K4382" i="4"/>
  <c r="L4382" i="4" a="1"/>
  <c r="L4382" i="4" s="1"/>
  <c r="M4382" i="4" a="1"/>
  <c r="M4382" i="4" s="1"/>
  <c r="J4383" i="4" a="1"/>
  <c r="J4383" i="4" s="1"/>
  <c r="N4383" i="4" s="1"/>
  <c r="K4383" i="4" a="1"/>
  <c r="K4383" i="4"/>
  <c r="L4383" i="4" a="1"/>
  <c r="L4383" i="4" s="1"/>
  <c r="M4383" i="4" a="1"/>
  <c r="M4383" i="4" s="1"/>
  <c r="J4384" i="4" a="1"/>
  <c r="J4384" i="4" s="1"/>
  <c r="K4384" i="4" a="1"/>
  <c r="K4384" i="4"/>
  <c r="L4384" i="4" a="1"/>
  <c r="L4384" i="4" s="1"/>
  <c r="M4384" i="4" a="1"/>
  <c r="M4384" i="4"/>
  <c r="J4385" i="4" a="1"/>
  <c r="J4385" i="4" s="1"/>
  <c r="K4385" i="4" a="1"/>
  <c r="K4385" i="4"/>
  <c r="L4385" i="4" a="1"/>
  <c r="L4385" i="4" s="1"/>
  <c r="M4385" i="4" a="1"/>
  <c r="M4385" i="4" s="1"/>
  <c r="J4386" i="4" a="1"/>
  <c r="J4386" i="4"/>
  <c r="K4386" i="4" a="1"/>
  <c r="K4386" i="4"/>
  <c r="L4386" i="4" a="1"/>
  <c r="L4386" i="4" s="1"/>
  <c r="M4386" i="4" a="1"/>
  <c r="M4386" i="4" s="1"/>
  <c r="J4387" i="4" a="1"/>
  <c r="J4387" i="4" s="1"/>
  <c r="N4387" i="4" s="1"/>
  <c r="K4387" i="4" a="1"/>
  <c r="K4387" i="4"/>
  <c r="L4387" i="4" a="1"/>
  <c r="L4387" i="4" s="1"/>
  <c r="M4387" i="4" a="1"/>
  <c r="M4387" i="4" s="1"/>
  <c r="J4388" i="4" a="1"/>
  <c r="J4388" i="4" s="1"/>
  <c r="K4388" i="4" a="1"/>
  <c r="K4388" i="4"/>
  <c r="L4388" i="4" a="1"/>
  <c r="L4388" i="4" s="1"/>
  <c r="M4388" i="4" a="1"/>
  <c r="M4388" i="4"/>
  <c r="J4389" i="4" a="1"/>
  <c r="J4389" i="4" s="1"/>
  <c r="K4389" i="4" a="1"/>
  <c r="K4389" i="4"/>
  <c r="L4389" i="4" a="1"/>
  <c r="L4389" i="4" s="1"/>
  <c r="M4389" i="4" a="1"/>
  <c r="M4389" i="4" s="1"/>
  <c r="J4390" i="4" a="1"/>
  <c r="J4390" i="4"/>
  <c r="K4390" i="4" a="1"/>
  <c r="K4390" i="4"/>
  <c r="L4390" i="4" a="1"/>
  <c r="L4390" i="4" s="1"/>
  <c r="M4390" i="4" a="1"/>
  <c r="M4390" i="4" s="1"/>
  <c r="J4391" i="4" a="1"/>
  <c r="J4391" i="4" s="1"/>
  <c r="N4391" i="4" s="1"/>
  <c r="K4391" i="4" a="1"/>
  <c r="K4391" i="4"/>
  <c r="L4391" i="4" a="1"/>
  <c r="L4391" i="4" s="1"/>
  <c r="M4391" i="4" a="1"/>
  <c r="M4391" i="4" s="1"/>
  <c r="J4392" i="4" a="1"/>
  <c r="J4392" i="4" s="1"/>
  <c r="K4392" i="4" a="1"/>
  <c r="K4392" i="4"/>
  <c r="L4392" i="4" a="1"/>
  <c r="L4392" i="4" s="1"/>
  <c r="M4392" i="4" a="1"/>
  <c r="M4392" i="4"/>
  <c r="J4393" i="4" a="1"/>
  <c r="J4393" i="4" s="1"/>
  <c r="K4393" i="4" a="1"/>
  <c r="K4393" i="4"/>
  <c r="L4393" i="4" a="1"/>
  <c r="L4393" i="4" s="1"/>
  <c r="M4393" i="4" a="1"/>
  <c r="M4393" i="4" s="1"/>
  <c r="J4394" i="4" a="1"/>
  <c r="J4394" i="4" s="1"/>
  <c r="K4394" i="4" a="1"/>
  <c r="K4394" i="4"/>
  <c r="L4394" i="4" a="1"/>
  <c r="L4394" i="4" s="1"/>
  <c r="M4394" i="4" a="1"/>
  <c r="M4394" i="4" s="1"/>
  <c r="J4395" i="4" a="1"/>
  <c r="J4395" i="4"/>
  <c r="N4395" i="4" s="1"/>
  <c r="K4395" i="4" a="1"/>
  <c r="K4395" i="4"/>
  <c r="L4395" i="4" a="1"/>
  <c r="L4395" i="4"/>
  <c r="M4395" i="4" a="1"/>
  <c r="M4395" i="4" s="1"/>
  <c r="J4396" i="4" a="1"/>
  <c r="J4396" i="4" s="1"/>
  <c r="K4396" i="4" a="1"/>
  <c r="K4396" i="4"/>
  <c r="L4396" i="4" a="1"/>
  <c r="L4396" i="4" s="1"/>
  <c r="M4396" i="4" a="1"/>
  <c r="M4396" i="4" s="1"/>
  <c r="J4397" i="4" a="1"/>
  <c r="J4397" i="4" s="1"/>
  <c r="K4397" i="4" a="1"/>
  <c r="K4397" i="4"/>
  <c r="L4397" i="4" a="1"/>
  <c r="L4397" i="4" s="1"/>
  <c r="M4397" i="4" a="1"/>
  <c r="M4397" i="4" s="1"/>
  <c r="J4398" i="4" a="1"/>
  <c r="J4398" i="4" s="1"/>
  <c r="K4398" i="4" a="1"/>
  <c r="K4398" i="4"/>
  <c r="L4398" i="4" a="1"/>
  <c r="L4398" i="4" s="1"/>
  <c r="M4398" i="4" a="1"/>
  <c r="M4398" i="4" s="1"/>
  <c r="J4399" i="4" a="1"/>
  <c r="J4399" i="4" s="1"/>
  <c r="N4399" i="4" s="1"/>
  <c r="K4399" i="4" a="1"/>
  <c r="K4399" i="4"/>
  <c r="L4399" i="4" a="1"/>
  <c r="L4399" i="4" s="1"/>
  <c r="M4399" i="4" a="1"/>
  <c r="M4399" i="4" s="1"/>
  <c r="J4400" i="4" a="1"/>
  <c r="J4400" i="4" s="1"/>
  <c r="K4400" i="4" a="1"/>
  <c r="K4400" i="4"/>
  <c r="L4400" i="4" a="1"/>
  <c r="L4400" i="4" s="1"/>
  <c r="M4400" i="4" a="1"/>
  <c r="M4400" i="4" s="1"/>
  <c r="J4401" i="4" a="1"/>
  <c r="J4401" i="4" s="1"/>
  <c r="K4401" i="4" a="1"/>
  <c r="K4401" i="4"/>
  <c r="L4401" i="4" a="1"/>
  <c r="L4401" i="4" s="1"/>
  <c r="M4401" i="4" a="1"/>
  <c r="M4401" i="4" s="1"/>
  <c r="J4402" i="4" a="1"/>
  <c r="J4402" i="4" s="1"/>
  <c r="N4402" i="4" s="1"/>
  <c r="K4402" i="4" a="1"/>
  <c r="K4402" i="4"/>
  <c r="L4402" i="4" a="1"/>
  <c r="L4402" i="4" s="1"/>
  <c r="M4402" i="4" a="1"/>
  <c r="M4402" i="4" s="1"/>
  <c r="J4403" i="4" a="1"/>
  <c r="J4403" i="4"/>
  <c r="N4403" i="4" s="1"/>
  <c r="K4403" i="4" a="1"/>
  <c r="K4403" i="4"/>
  <c r="L4403" i="4" a="1"/>
  <c r="L4403" i="4" s="1"/>
  <c r="M4403" i="4" a="1"/>
  <c r="M4403" i="4" s="1"/>
  <c r="J4404" i="4" a="1"/>
  <c r="J4404" i="4"/>
  <c r="N4404" i="4" s="1"/>
  <c r="K4404" i="4" a="1"/>
  <c r="K4404" i="4"/>
  <c r="L4404" i="4" a="1"/>
  <c r="L4404" i="4" s="1"/>
  <c r="M4404" i="4" a="1"/>
  <c r="M4404" i="4" s="1"/>
  <c r="J4405" i="4" a="1"/>
  <c r="J4405" i="4" s="1"/>
  <c r="K4405" i="4" a="1"/>
  <c r="K4405" i="4"/>
  <c r="L4405" i="4" a="1"/>
  <c r="L4405" i="4" s="1"/>
  <c r="M4405" i="4" a="1"/>
  <c r="M4405" i="4" s="1"/>
  <c r="J4406" i="4" a="1"/>
  <c r="J4406" i="4" s="1"/>
  <c r="K4406" i="4" a="1"/>
  <c r="K4406" i="4"/>
  <c r="L4406" i="4" a="1"/>
  <c r="L4406" i="4" s="1"/>
  <c r="M4406" i="4" a="1"/>
  <c r="M4406" i="4" s="1"/>
  <c r="J4407" i="4" a="1"/>
  <c r="J4407" i="4"/>
  <c r="N4407" i="4" s="1"/>
  <c r="K4407" i="4" a="1"/>
  <c r="K4407" i="4"/>
  <c r="L4407" i="4" a="1"/>
  <c r="L4407" i="4" s="1"/>
  <c r="M4407" i="4" a="1"/>
  <c r="M4407" i="4" s="1"/>
  <c r="J4408" i="4" a="1"/>
  <c r="J4408" i="4"/>
  <c r="N4408" i="4" s="1"/>
  <c r="K4408" i="4" a="1"/>
  <c r="K4408" i="4"/>
  <c r="L4408" i="4" a="1"/>
  <c r="L4408" i="4" s="1"/>
  <c r="M4408" i="4" a="1"/>
  <c r="M4408" i="4" s="1"/>
  <c r="J4409" i="4" a="1"/>
  <c r="J4409" i="4" s="1"/>
  <c r="K4409" i="4" a="1"/>
  <c r="K4409" i="4"/>
  <c r="L4409" i="4" a="1"/>
  <c r="L4409" i="4" s="1"/>
  <c r="M4409" i="4" a="1"/>
  <c r="M4409" i="4" s="1"/>
  <c r="J4410" i="4" a="1"/>
  <c r="J4410" i="4" s="1"/>
  <c r="K4410" i="4" a="1"/>
  <c r="K4410" i="4"/>
  <c r="L4410" i="4" a="1"/>
  <c r="L4410" i="4" s="1"/>
  <c r="M4410" i="4" a="1"/>
  <c r="M4410" i="4" s="1"/>
  <c r="J4411" i="4" a="1"/>
  <c r="J4411" i="4"/>
  <c r="N4411" i="4" s="1"/>
  <c r="K4411" i="4" a="1"/>
  <c r="K4411" i="4"/>
  <c r="L4411" i="4" a="1"/>
  <c r="L4411" i="4" s="1"/>
  <c r="M4411" i="4" a="1"/>
  <c r="M4411" i="4" s="1"/>
  <c r="J4412" i="4" a="1"/>
  <c r="J4412" i="4"/>
  <c r="N4412" i="4" s="1"/>
  <c r="K4412" i="4" a="1"/>
  <c r="K4412" i="4"/>
  <c r="L4412" i="4" a="1"/>
  <c r="L4412" i="4" s="1"/>
  <c r="M4412" i="4" a="1"/>
  <c r="M4412" i="4" s="1"/>
  <c r="J4413" i="4" a="1"/>
  <c r="J4413" i="4" s="1"/>
  <c r="K4413" i="4" a="1"/>
  <c r="K4413" i="4"/>
  <c r="L4413" i="4" a="1"/>
  <c r="L4413" i="4" s="1"/>
  <c r="M4413" i="4" a="1"/>
  <c r="M4413" i="4" s="1"/>
  <c r="J4414" i="4" a="1"/>
  <c r="J4414" i="4" s="1"/>
  <c r="K4414" i="4" a="1"/>
  <c r="K4414" i="4"/>
  <c r="L4414" i="4" a="1"/>
  <c r="L4414" i="4" s="1"/>
  <c r="M4414" i="4" a="1"/>
  <c r="M4414" i="4" s="1"/>
  <c r="J4415" i="4" a="1"/>
  <c r="J4415" i="4"/>
  <c r="N4415" i="4" s="1"/>
  <c r="K4415" i="4" a="1"/>
  <c r="K4415" i="4"/>
  <c r="L4415" i="4" a="1"/>
  <c r="L4415" i="4" s="1"/>
  <c r="M4415" i="4" a="1"/>
  <c r="M4415" i="4" s="1"/>
  <c r="J4416" i="4" a="1"/>
  <c r="J4416" i="4"/>
  <c r="N4416" i="4" s="1"/>
  <c r="K4416" i="4" a="1"/>
  <c r="K4416" i="4"/>
  <c r="L4416" i="4" a="1"/>
  <c r="L4416" i="4" s="1"/>
  <c r="M4416" i="4" a="1"/>
  <c r="M4416" i="4" s="1"/>
  <c r="J4417" i="4" a="1"/>
  <c r="J4417" i="4" s="1"/>
  <c r="K4417" i="4" a="1"/>
  <c r="K4417" i="4"/>
  <c r="L4417" i="4" a="1"/>
  <c r="L4417" i="4" s="1"/>
  <c r="M4417" i="4" a="1"/>
  <c r="M4417" i="4" s="1"/>
  <c r="J4418" i="4" a="1"/>
  <c r="J4418" i="4" s="1"/>
  <c r="K4418" i="4" a="1"/>
  <c r="K4418" i="4"/>
  <c r="L4418" i="4" a="1"/>
  <c r="L4418" i="4" s="1"/>
  <c r="M4418" i="4" a="1"/>
  <c r="M4418" i="4" s="1"/>
  <c r="J4419" i="4" a="1"/>
  <c r="J4419" i="4"/>
  <c r="K4419" i="4" a="1"/>
  <c r="K4419" i="4"/>
  <c r="L4419" i="4" a="1"/>
  <c r="L4419" i="4" s="1"/>
  <c r="M4419" i="4" a="1"/>
  <c r="M4419" i="4" s="1"/>
  <c r="J4420" i="4" a="1"/>
  <c r="J4420" i="4"/>
  <c r="N4420" i="4" s="1"/>
  <c r="K4420" i="4" a="1"/>
  <c r="K4420" i="4"/>
  <c r="L4420" i="4" a="1"/>
  <c r="L4420" i="4" s="1"/>
  <c r="M4420" i="4" a="1"/>
  <c r="M4420" i="4" s="1"/>
  <c r="J4421" i="4" a="1"/>
  <c r="J4421" i="4" s="1"/>
  <c r="K4421" i="4" a="1"/>
  <c r="K4421" i="4"/>
  <c r="L4421" i="4" a="1"/>
  <c r="L4421" i="4" s="1"/>
  <c r="M4421" i="4" a="1"/>
  <c r="M4421" i="4" s="1"/>
  <c r="J4422" i="4" a="1"/>
  <c r="J4422" i="4" s="1"/>
  <c r="K4422" i="4" a="1"/>
  <c r="K4422" i="4"/>
  <c r="L4422" i="4" a="1"/>
  <c r="L4422" i="4" s="1"/>
  <c r="M4422" i="4" a="1"/>
  <c r="M4422" i="4" s="1"/>
  <c r="J4423" i="4" a="1"/>
  <c r="J4423" i="4"/>
  <c r="K4423" i="4" a="1"/>
  <c r="K4423" i="4"/>
  <c r="L4423" i="4" a="1"/>
  <c r="L4423" i="4" s="1"/>
  <c r="M4423" i="4" a="1"/>
  <c r="M4423" i="4" s="1"/>
  <c r="J4424" i="4" a="1"/>
  <c r="J4424" i="4"/>
  <c r="N4424" i="4" s="1"/>
  <c r="K4424" i="4" a="1"/>
  <c r="K4424" i="4"/>
  <c r="L4424" i="4" a="1"/>
  <c r="L4424" i="4" s="1"/>
  <c r="M4424" i="4" a="1"/>
  <c r="M4424" i="4" s="1"/>
  <c r="J4425" i="4" a="1"/>
  <c r="J4425" i="4" s="1"/>
  <c r="K4425" i="4" a="1"/>
  <c r="K4425" i="4"/>
  <c r="L4425" i="4" a="1"/>
  <c r="L4425" i="4" s="1"/>
  <c r="M4425" i="4" a="1"/>
  <c r="M4425" i="4" s="1"/>
  <c r="J4426" i="4" a="1"/>
  <c r="J4426" i="4" s="1"/>
  <c r="K4426" i="4" a="1"/>
  <c r="K4426" i="4"/>
  <c r="L4426" i="4" a="1"/>
  <c r="L4426" i="4" s="1"/>
  <c r="M4426" i="4" a="1"/>
  <c r="M4426" i="4" s="1"/>
  <c r="J4427" i="4" a="1"/>
  <c r="J4427" i="4"/>
  <c r="K4427" i="4" a="1"/>
  <c r="K4427" i="4"/>
  <c r="L4427" i="4" a="1"/>
  <c r="L4427" i="4" s="1"/>
  <c r="M4427" i="4" a="1"/>
  <c r="M4427" i="4" s="1"/>
  <c r="J4428" i="4" a="1"/>
  <c r="J4428" i="4"/>
  <c r="K4428" i="4" a="1"/>
  <c r="K4428" i="4"/>
  <c r="L4428" i="4" a="1"/>
  <c r="L4428" i="4" s="1"/>
  <c r="M4428" i="4" a="1"/>
  <c r="M4428" i="4" s="1"/>
  <c r="J4429" i="4" a="1"/>
  <c r="J4429" i="4" s="1"/>
  <c r="K4429" i="4" a="1"/>
  <c r="K4429" i="4"/>
  <c r="L4429" i="4" a="1"/>
  <c r="L4429" i="4"/>
  <c r="M4429" i="4" a="1"/>
  <c r="M4429" i="4" s="1"/>
  <c r="J4430" i="4" a="1"/>
  <c r="J4430" i="4"/>
  <c r="K4430" i="4" a="1"/>
  <c r="K4430" i="4" s="1"/>
  <c r="L4430" i="4" a="1"/>
  <c r="L4430" i="4" s="1"/>
  <c r="M4430" i="4" a="1"/>
  <c r="M4430" i="4" s="1"/>
  <c r="J4431" i="4" a="1"/>
  <c r="J4431" i="4" s="1"/>
  <c r="N4431" i="4" s="1"/>
  <c r="K4431" i="4" a="1"/>
  <c r="K4431" i="4"/>
  <c r="L4431" i="4" a="1"/>
  <c r="L4431" i="4"/>
  <c r="M4431" i="4" a="1"/>
  <c r="M4431" i="4" s="1"/>
  <c r="J4432" i="4" a="1"/>
  <c r="J4432" i="4"/>
  <c r="K4432" i="4" a="1"/>
  <c r="K4432" i="4" s="1"/>
  <c r="L4432" i="4" a="1"/>
  <c r="L4432" i="4" s="1"/>
  <c r="M4432" i="4" a="1"/>
  <c r="M4432" i="4" s="1"/>
  <c r="J4433" i="4" a="1"/>
  <c r="J4433" i="4" s="1"/>
  <c r="K4433" i="4" a="1"/>
  <c r="K4433" i="4"/>
  <c r="L4433" i="4" a="1"/>
  <c r="L4433" i="4" s="1"/>
  <c r="M4433" i="4" a="1"/>
  <c r="M4433" i="4"/>
  <c r="J4434" i="4" a="1"/>
  <c r="J4434" i="4"/>
  <c r="K4434" i="4" a="1"/>
  <c r="K4434" i="4" s="1"/>
  <c r="N4434" i="4" s="1"/>
  <c r="L4434" i="4" a="1"/>
  <c r="L4434" i="4" s="1"/>
  <c r="M4434" i="4" a="1"/>
  <c r="M4434" i="4" s="1"/>
  <c r="J4435" i="4" a="1"/>
  <c r="J4435" i="4" s="1"/>
  <c r="K4435" i="4" a="1"/>
  <c r="K4435" i="4"/>
  <c r="L4435" i="4" a="1"/>
  <c r="L4435" i="4"/>
  <c r="M4435" i="4" a="1"/>
  <c r="M4435" i="4" s="1"/>
  <c r="J4436" i="4" a="1"/>
  <c r="J4436" i="4"/>
  <c r="N4436" i="4" s="1"/>
  <c r="K4436" i="4" a="1"/>
  <c r="K4436" i="4" s="1"/>
  <c r="L4436" i="4" a="1"/>
  <c r="L4436" i="4" s="1"/>
  <c r="M4436" i="4" a="1"/>
  <c r="M4436" i="4" s="1"/>
  <c r="J4437" i="4" a="1"/>
  <c r="J4437" i="4" s="1"/>
  <c r="K4437" i="4" a="1"/>
  <c r="K4437" i="4"/>
  <c r="L4437" i="4" a="1"/>
  <c r="L4437" i="4" s="1"/>
  <c r="M4437" i="4" a="1"/>
  <c r="M4437" i="4" s="1"/>
  <c r="J4438" i="4" a="1"/>
  <c r="J4438" i="4"/>
  <c r="K4438" i="4" a="1"/>
  <c r="K4438" i="4" s="1"/>
  <c r="L4438" i="4" a="1"/>
  <c r="L4438" i="4" s="1"/>
  <c r="M4438" i="4" a="1"/>
  <c r="M4438" i="4" s="1"/>
  <c r="J4439" i="4" a="1"/>
  <c r="J4439" i="4" s="1"/>
  <c r="N4439" i="4" s="1"/>
  <c r="K4439" i="4" a="1"/>
  <c r="K4439" i="4"/>
  <c r="L4439" i="4" a="1"/>
  <c r="L4439" i="4"/>
  <c r="M4439" i="4" a="1"/>
  <c r="M4439" i="4" s="1"/>
  <c r="J4440" i="4" a="1"/>
  <c r="J4440" i="4"/>
  <c r="K4440" i="4" a="1"/>
  <c r="K4440" i="4" s="1"/>
  <c r="L4440" i="4" a="1"/>
  <c r="L4440" i="4" s="1"/>
  <c r="M4440" i="4" a="1"/>
  <c r="M4440" i="4" s="1"/>
  <c r="J4441" i="4" a="1"/>
  <c r="J4441" i="4" s="1"/>
  <c r="K4441" i="4" a="1"/>
  <c r="K4441" i="4"/>
  <c r="L4441" i="4" a="1"/>
  <c r="L4441" i="4" s="1"/>
  <c r="M4441" i="4" a="1"/>
  <c r="M4441" i="4"/>
  <c r="J4442" i="4" a="1"/>
  <c r="J4442" i="4"/>
  <c r="K4442" i="4" a="1"/>
  <c r="K4442" i="4" s="1"/>
  <c r="L4442" i="4" a="1"/>
  <c r="L4442" i="4" s="1"/>
  <c r="M4442" i="4" a="1"/>
  <c r="M4442" i="4" s="1"/>
  <c r="J4443" i="4" a="1"/>
  <c r="J4443" i="4" s="1"/>
  <c r="K4443" i="4" a="1"/>
  <c r="K4443" i="4"/>
  <c r="L4443" i="4" a="1"/>
  <c r="L4443" i="4"/>
  <c r="M4443" i="4" a="1"/>
  <c r="M4443" i="4" s="1"/>
  <c r="J4444" i="4" a="1"/>
  <c r="J4444" i="4"/>
  <c r="N4444" i="4" s="1"/>
  <c r="K4444" i="4" a="1"/>
  <c r="K4444" i="4" s="1"/>
  <c r="L4444" i="4" a="1"/>
  <c r="L4444" i="4" s="1"/>
  <c r="M4444" i="4" a="1"/>
  <c r="M4444" i="4" s="1"/>
  <c r="J4445" i="4" a="1"/>
  <c r="J4445" i="4" s="1"/>
  <c r="K4445" i="4" a="1"/>
  <c r="K4445" i="4"/>
  <c r="L4445" i="4" a="1"/>
  <c r="L4445" i="4" s="1"/>
  <c r="M4445" i="4" a="1"/>
  <c r="M4445" i="4" s="1"/>
  <c r="J4446" i="4" a="1"/>
  <c r="J4446" i="4"/>
  <c r="K4446" i="4" a="1"/>
  <c r="K4446" i="4" s="1"/>
  <c r="L4446" i="4" a="1"/>
  <c r="L4446" i="4" s="1"/>
  <c r="M4446" i="4" a="1"/>
  <c r="M4446" i="4" s="1"/>
  <c r="J4447" i="4" a="1"/>
  <c r="J4447" i="4" s="1"/>
  <c r="N4447" i="4" s="1"/>
  <c r="K4447" i="4" a="1"/>
  <c r="K4447" i="4"/>
  <c r="L4447" i="4" a="1"/>
  <c r="L4447" i="4"/>
  <c r="M4447" i="4" a="1"/>
  <c r="M4447" i="4" s="1"/>
  <c r="J4448" i="4" a="1"/>
  <c r="J4448" i="4"/>
  <c r="K4448" i="4" a="1"/>
  <c r="K4448" i="4" s="1"/>
  <c r="L4448" i="4" a="1"/>
  <c r="L4448" i="4" s="1"/>
  <c r="M4448" i="4" a="1"/>
  <c r="M4448" i="4" s="1"/>
  <c r="J4449" i="4" a="1"/>
  <c r="J4449" i="4" s="1"/>
  <c r="K4449" i="4" a="1"/>
  <c r="K4449" i="4"/>
  <c r="L4449" i="4" a="1"/>
  <c r="L4449" i="4" s="1"/>
  <c r="M4449" i="4" a="1"/>
  <c r="M4449" i="4"/>
  <c r="J4450" i="4" a="1"/>
  <c r="J4450" i="4"/>
  <c r="K4450" i="4" a="1"/>
  <c r="K4450" i="4" s="1"/>
  <c r="L4450" i="4" a="1"/>
  <c r="L4450" i="4" s="1"/>
  <c r="M4450" i="4" a="1"/>
  <c r="M4450" i="4" s="1"/>
  <c r="J4451" i="4" a="1"/>
  <c r="J4451" i="4" s="1"/>
  <c r="N4451" i="4" s="1"/>
  <c r="K4451" i="4" a="1"/>
  <c r="K4451" i="4"/>
  <c r="L4451" i="4" a="1"/>
  <c r="L4451" i="4"/>
  <c r="M4451" i="4" a="1"/>
  <c r="M4451" i="4" s="1"/>
  <c r="J4452" i="4" a="1"/>
  <c r="J4452" i="4"/>
  <c r="K4452" i="4" a="1"/>
  <c r="K4452" i="4" s="1"/>
  <c r="L4452" i="4" a="1"/>
  <c r="L4452" i="4" s="1"/>
  <c r="M4452" i="4" a="1"/>
  <c r="M4452" i="4" s="1"/>
  <c r="J4453" i="4" a="1"/>
  <c r="J4453" i="4" s="1"/>
  <c r="N4453" i="4" s="1"/>
  <c r="K4453" i="4" a="1"/>
  <c r="K4453" i="4"/>
  <c r="L4453" i="4" a="1"/>
  <c r="L4453" i="4" s="1"/>
  <c r="M4453" i="4" a="1"/>
  <c r="M4453" i="4" s="1"/>
  <c r="J4454" i="4" a="1"/>
  <c r="J4454" i="4"/>
  <c r="N4454" i="4" s="1"/>
  <c r="K4454" i="4" a="1"/>
  <c r="K4454" i="4" s="1"/>
  <c r="L4454" i="4" a="1"/>
  <c r="L4454" i="4" s="1"/>
  <c r="M4454" i="4" a="1"/>
  <c r="M4454" i="4" s="1"/>
  <c r="J4455" i="4" a="1"/>
  <c r="J4455" i="4" s="1"/>
  <c r="N4455" i="4" s="1"/>
  <c r="K4455" i="4" a="1"/>
  <c r="K4455" i="4"/>
  <c r="L4455" i="4" a="1"/>
  <c r="L4455" i="4"/>
  <c r="M4455" i="4" a="1"/>
  <c r="M4455" i="4" s="1"/>
  <c r="J4456" i="4" a="1"/>
  <c r="J4456" i="4"/>
  <c r="K4456" i="4" a="1"/>
  <c r="K4456" i="4" s="1"/>
  <c r="N4456" i="4" s="1"/>
  <c r="L4456" i="4" a="1"/>
  <c r="L4456" i="4" s="1"/>
  <c r="M4456" i="4" a="1"/>
  <c r="M4456" i="4" s="1"/>
  <c r="J4457" i="4" a="1"/>
  <c r="J4457" i="4" s="1"/>
  <c r="K4457" i="4" a="1"/>
  <c r="K4457" i="4"/>
  <c r="L4457" i="4" a="1"/>
  <c r="L4457" i="4" s="1"/>
  <c r="M4457" i="4" a="1"/>
  <c r="M4457" i="4"/>
  <c r="J4458" i="4" a="1"/>
  <c r="J4458" i="4"/>
  <c r="K4458" i="4" a="1"/>
  <c r="K4458" i="4" s="1"/>
  <c r="L4458" i="4" a="1"/>
  <c r="L4458" i="4" s="1"/>
  <c r="M4458" i="4" a="1"/>
  <c r="M4458" i="4" s="1"/>
  <c r="J4459" i="4" a="1"/>
  <c r="J4459" i="4" s="1"/>
  <c r="N4459" i="4" s="1"/>
  <c r="K4459" i="4" a="1"/>
  <c r="K4459" i="4"/>
  <c r="L4459" i="4" a="1"/>
  <c r="L4459" i="4"/>
  <c r="M4459" i="4" a="1"/>
  <c r="M4459" i="4" s="1"/>
  <c r="J4460" i="4" a="1"/>
  <c r="J4460" i="4"/>
  <c r="K4460" i="4" a="1"/>
  <c r="K4460" i="4" s="1"/>
  <c r="L4460" i="4" a="1"/>
  <c r="L4460" i="4" s="1"/>
  <c r="M4460" i="4" a="1"/>
  <c r="M4460" i="4" s="1"/>
  <c r="J4461" i="4" a="1"/>
  <c r="J4461" i="4" s="1"/>
  <c r="N4461" i="4" s="1"/>
  <c r="K4461" i="4" a="1"/>
  <c r="K4461" i="4"/>
  <c r="L4461" i="4" a="1"/>
  <c r="L4461" i="4" s="1"/>
  <c r="M4461" i="4" a="1"/>
  <c r="M4461" i="4" s="1"/>
  <c r="J4462" i="4" a="1"/>
  <c r="J4462" i="4"/>
  <c r="N4462" i="4" s="1"/>
  <c r="K4462" i="4" a="1"/>
  <c r="K4462" i="4" s="1"/>
  <c r="L4462" i="4" a="1"/>
  <c r="L4462" i="4" s="1"/>
  <c r="M4462" i="4" a="1"/>
  <c r="M4462" i="4" s="1"/>
  <c r="J4463" i="4" a="1"/>
  <c r="J4463" i="4" s="1"/>
  <c r="N4463" i="4" s="1"/>
  <c r="K4463" i="4" a="1"/>
  <c r="K4463" i="4"/>
  <c r="L4463" i="4" a="1"/>
  <c r="L4463" i="4"/>
  <c r="M4463" i="4" a="1"/>
  <c r="M4463" i="4" s="1"/>
  <c r="J4464" i="4" a="1"/>
  <c r="J4464" i="4"/>
  <c r="K4464" i="4" a="1"/>
  <c r="K4464" i="4" s="1"/>
  <c r="N4464" i="4" s="1"/>
  <c r="L4464" i="4" a="1"/>
  <c r="L4464" i="4" s="1"/>
  <c r="M4464" i="4" a="1"/>
  <c r="M4464" i="4" s="1"/>
  <c r="J4465" i="4" a="1"/>
  <c r="J4465" i="4" s="1"/>
  <c r="K4465" i="4" a="1"/>
  <c r="K4465" i="4"/>
  <c r="L4465" i="4" a="1"/>
  <c r="L4465" i="4" s="1"/>
  <c r="M4465" i="4" a="1"/>
  <c r="M4465" i="4"/>
  <c r="J4466" i="4" a="1"/>
  <c r="J4466" i="4"/>
  <c r="K4466" i="4" a="1"/>
  <c r="K4466" i="4" s="1"/>
  <c r="N4466" i="4" s="1"/>
  <c r="L4466" i="4" a="1"/>
  <c r="L4466" i="4" s="1"/>
  <c r="M4466" i="4" a="1"/>
  <c r="M4466" i="4" s="1"/>
  <c r="J4467" i="4" a="1"/>
  <c r="J4467" i="4" s="1"/>
  <c r="K4467" i="4" a="1"/>
  <c r="K4467" i="4"/>
  <c r="L4467" i="4" a="1"/>
  <c r="L4467" i="4"/>
  <c r="M4467" i="4" a="1"/>
  <c r="M4467" i="4" s="1"/>
  <c r="J4468" i="4" a="1"/>
  <c r="J4468" i="4"/>
  <c r="K4468" i="4" a="1"/>
  <c r="K4468" i="4" s="1"/>
  <c r="L4468" i="4" a="1"/>
  <c r="L4468" i="4" s="1"/>
  <c r="M4468" i="4" a="1"/>
  <c r="M4468" i="4" s="1"/>
  <c r="J4469" i="4" a="1"/>
  <c r="J4469" i="4" s="1"/>
  <c r="K4469" i="4" a="1"/>
  <c r="K4469" i="4"/>
  <c r="L4469" i="4" a="1"/>
  <c r="L4469" i="4" s="1"/>
  <c r="M4469" i="4" a="1"/>
  <c r="M4469" i="4" s="1"/>
  <c r="J4470" i="4" a="1"/>
  <c r="J4470" i="4"/>
  <c r="K4470" i="4" a="1"/>
  <c r="K4470" i="4" s="1"/>
  <c r="L4470" i="4" a="1"/>
  <c r="L4470" i="4" s="1"/>
  <c r="M4470" i="4" a="1"/>
  <c r="M4470" i="4" s="1"/>
  <c r="J4471" i="4" a="1"/>
  <c r="J4471" i="4" s="1"/>
  <c r="N4471" i="4" s="1"/>
  <c r="K4471" i="4" a="1"/>
  <c r="K4471" i="4"/>
  <c r="L4471" i="4" a="1"/>
  <c r="L4471" i="4"/>
  <c r="M4471" i="4" a="1"/>
  <c r="M4471" i="4" s="1"/>
  <c r="J4472" i="4" a="1"/>
  <c r="J4472" i="4"/>
  <c r="K4472" i="4" a="1"/>
  <c r="K4472" i="4" s="1"/>
  <c r="N4472" i="4" s="1"/>
  <c r="L4472" i="4" a="1"/>
  <c r="L4472" i="4" s="1"/>
  <c r="M4472" i="4" a="1"/>
  <c r="M4472" i="4" s="1"/>
  <c r="J4473" i="4" a="1"/>
  <c r="J4473" i="4" s="1"/>
  <c r="K4473" i="4" a="1"/>
  <c r="K4473" i="4"/>
  <c r="L4473" i="4" a="1"/>
  <c r="L4473" i="4" s="1"/>
  <c r="M4473" i="4" a="1"/>
  <c r="M4473" i="4"/>
  <c r="J4474" i="4" a="1"/>
  <c r="J4474" i="4"/>
  <c r="K4474" i="4" a="1"/>
  <c r="K4474" i="4" s="1"/>
  <c r="N4474" i="4" s="1"/>
  <c r="L4474" i="4" a="1"/>
  <c r="L4474" i="4" s="1"/>
  <c r="M4474" i="4" a="1"/>
  <c r="M4474" i="4" s="1"/>
  <c r="J4475" i="4" a="1"/>
  <c r="J4475" i="4" s="1"/>
  <c r="K4475" i="4" a="1"/>
  <c r="K4475" i="4"/>
  <c r="L4475" i="4" a="1"/>
  <c r="L4475" i="4"/>
  <c r="M4475" i="4" a="1"/>
  <c r="M4475" i="4" s="1"/>
  <c r="J4476" i="4" a="1"/>
  <c r="J4476" i="4"/>
  <c r="K4476" i="4" a="1"/>
  <c r="K4476" i="4" s="1"/>
  <c r="L4476" i="4" a="1"/>
  <c r="L4476" i="4" s="1"/>
  <c r="M4476" i="4" a="1"/>
  <c r="M4476" i="4" s="1"/>
  <c r="J4477" i="4" a="1"/>
  <c r="J4477" i="4" s="1"/>
  <c r="K4477" i="4" a="1"/>
  <c r="K4477" i="4"/>
  <c r="L4477" i="4" a="1"/>
  <c r="L4477" i="4" s="1"/>
  <c r="M4477" i="4" a="1"/>
  <c r="M4477" i="4" s="1"/>
  <c r="J4478" i="4" a="1"/>
  <c r="J4478" i="4"/>
  <c r="K4478" i="4" a="1"/>
  <c r="K4478" i="4" s="1"/>
  <c r="L4478" i="4" a="1"/>
  <c r="L4478" i="4" s="1"/>
  <c r="M4478" i="4" a="1"/>
  <c r="M4478" i="4" s="1"/>
  <c r="J4479" i="4" a="1"/>
  <c r="J4479" i="4" s="1"/>
  <c r="N4479" i="4" s="1"/>
  <c r="K4479" i="4" a="1"/>
  <c r="K4479" i="4"/>
  <c r="L4479" i="4" a="1"/>
  <c r="L4479" i="4"/>
  <c r="M4479" i="4" a="1"/>
  <c r="M4479" i="4" s="1"/>
  <c r="J4480" i="4" a="1"/>
  <c r="J4480" i="4"/>
  <c r="K4480" i="4" a="1"/>
  <c r="K4480" i="4" s="1"/>
  <c r="L4480" i="4" a="1"/>
  <c r="L4480" i="4" s="1"/>
  <c r="M4480" i="4" a="1"/>
  <c r="M4480" i="4" s="1"/>
  <c r="J4481" i="4" a="1"/>
  <c r="J4481" i="4" s="1"/>
  <c r="K4481" i="4" a="1"/>
  <c r="K4481" i="4"/>
  <c r="L4481" i="4" a="1"/>
  <c r="L4481" i="4" s="1"/>
  <c r="M4481" i="4" a="1"/>
  <c r="M4481" i="4"/>
  <c r="J4482" i="4" a="1"/>
  <c r="J4482" i="4"/>
  <c r="K4482" i="4" a="1"/>
  <c r="K4482" i="4" s="1"/>
  <c r="N4482" i="4" s="1"/>
  <c r="L4482" i="4" a="1"/>
  <c r="L4482" i="4" s="1"/>
  <c r="M4482" i="4" a="1"/>
  <c r="M4482" i="4" s="1"/>
  <c r="J4483" i="4" a="1"/>
  <c r="J4483" i="4" s="1"/>
  <c r="K4483" i="4" a="1"/>
  <c r="K4483" i="4"/>
  <c r="L4483" i="4" a="1"/>
  <c r="L4483" i="4"/>
  <c r="M4483" i="4" a="1"/>
  <c r="M4483" i="4" s="1"/>
  <c r="J4484" i="4" a="1"/>
  <c r="J4484" i="4"/>
  <c r="K4484" i="4" a="1"/>
  <c r="K4484" i="4" s="1"/>
  <c r="L4484" i="4" a="1"/>
  <c r="L4484" i="4" s="1"/>
  <c r="M4484" i="4" a="1"/>
  <c r="M4484" i="4" s="1"/>
  <c r="J4485" i="4" a="1"/>
  <c r="J4485" i="4" s="1"/>
  <c r="K4485" i="4" a="1"/>
  <c r="K4485" i="4"/>
  <c r="L4485" i="4" a="1"/>
  <c r="L4485" i="4" s="1"/>
  <c r="M4485" i="4" a="1"/>
  <c r="M4485" i="4" s="1"/>
  <c r="J4486" i="4" a="1"/>
  <c r="J4486" i="4"/>
  <c r="K4486" i="4" a="1"/>
  <c r="K4486" i="4" s="1"/>
  <c r="L4486" i="4" a="1"/>
  <c r="L4486" i="4" s="1"/>
  <c r="M4486" i="4" a="1"/>
  <c r="M4486" i="4" s="1"/>
  <c r="J4487" i="4" a="1"/>
  <c r="J4487" i="4" s="1"/>
  <c r="N4487" i="4" s="1"/>
  <c r="K4487" i="4" a="1"/>
  <c r="K4487" i="4"/>
  <c r="L4487" i="4" a="1"/>
  <c r="L4487" i="4"/>
  <c r="M4487" i="4" a="1"/>
  <c r="M4487" i="4" s="1"/>
  <c r="J4488" i="4" a="1"/>
  <c r="J4488" i="4"/>
  <c r="K4488" i="4" a="1"/>
  <c r="K4488" i="4" s="1"/>
  <c r="L4488" i="4" a="1"/>
  <c r="L4488" i="4" s="1"/>
  <c r="M4488" i="4" a="1"/>
  <c r="M4488" i="4" s="1"/>
  <c r="J4489" i="4" a="1"/>
  <c r="J4489" i="4" s="1"/>
  <c r="K4489" i="4" a="1"/>
  <c r="K4489" i="4"/>
  <c r="L4489" i="4" a="1"/>
  <c r="L4489" i="4" s="1"/>
  <c r="M4489" i="4" a="1"/>
  <c r="M4489" i="4"/>
  <c r="J4490" i="4" a="1"/>
  <c r="J4490" i="4"/>
  <c r="N4490" i="4" s="1"/>
  <c r="K4490" i="4" a="1"/>
  <c r="K4490" i="4" s="1"/>
  <c r="L4490" i="4" a="1"/>
  <c r="L4490" i="4" s="1"/>
  <c r="M4490" i="4" a="1"/>
  <c r="M4490" i="4" s="1"/>
  <c r="J4491" i="4" a="1"/>
  <c r="J4491" i="4" s="1"/>
  <c r="N4491" i="4" s="1"/>
  <c r="K4491" i="4" a="1"/>
  <c r="K4491" i="4"/>
  <c r="L4491" i="4" a="1"/>
  <c r="L4491" i="4"/>
  <c r="M4491" i="4" a="1"/>
  <c r="M4491" i="4" s="1"/>
  <c r="J4492" i="4" a="1"/>
  <c r="J4492" i="4"/>
  <c r="K4492" i="4" a="1"/>
  <c r="K4492" i="4" s="1"/>
  <c r="L4492" i="4" a="1"/>
  <c r="L4492" i="4" s="1"/>
  <c r="M4492" i="4" a="1"/>
  <c r="M4492" i="4" s="1"/>
  <c r="J4493" i="4" a="1"/>
  <c r="J4493" i="4" s="1"/>
  <c r="N4493" i="4" s="1"/>
  <c r="K4493" i="4" a="1"/>
  <c r="K4493" i="4"/>
  <c r="L4493" i="4" a="1"/>
  <c r="L4493" i="4" s="1"/>
  <c r="M4493" i="4" a="1"/>
  <c r="M4493" i="4" s="1"/>
  <c r="J4494" i="4" a="1"/>
  <c r="J4494" i="4"/>
  <c r="K4494" i="4" a="1"/>
  <c r="K4494" i="4" s="1"/>
  <c r="L4494" i="4" a="1"/>
  <c r="L4494" i="4" s="1"/>
  <c r="M4494" i="4" a="1"/>
  <c r="M4494" i="4" s="1"/>
  <c r="J4495" i="4" a="1"/>
  <c r="J4495" i="4" s="1"/>
  <c r="N4495" i="4" s="1"/>
  <c r="K4495" i="4" a="1"/>
  <c r="K4495" i="4"/>
  <c r="L4495" i="4" a="1"/>
  <c r="L4495" i="4"/>
  <c r="M4495" i="4" a="1"/>
  <c r="M4495" i="4" s="1"/>
  <c r="J4496" i="4" a="1"/>
  <c r="J4496" i="4"/>
  <c r="K4496" i="4" a="1"/>
  <c r="K4496" i="4" s="1"/>
  <c r="L4496" i="4" a="1"/>
  <c r="L4496" i="4" s="1"/>
  <c r="M4496" i="4" a="1"/>
  <c r="M4496" i="4" s="1"/>
  <c r="J4497" i="4" a="1"/>
  <c r="J4497" i="4" s="1"/>
  <c r="K4497" i="4" a="1"/>
  <c r="K4497" i="4"/>
  <c r="L4497" i="4" a="1"/>
  <c r="L4497" i="4" s="1"/>
  <c r="M4497" i="4" a="1"/>
  <c r="M4497" i="4"/>
  <c r="J4498" i="4" a="1"/>
  <c r="J4498" i="4"/>
  <c r="K4498" i="4" a="1"/>
  <c r="K4498" i="4" s="1"/>
  <c r="L4498" i="4" a="1"/>
  <c r="L4498" i="4" s="1"/>
  <c r="M4498" i="4" a="1"/>
  <c r="M4498" i="4" s="1"/>
  <c r="J4499" i="4" a="1"/>
  <c r="J4499" i="4" s="1"/>
  <c r="N4499" i="4" s="1"/>
  <c r="K4499" i="4" a="1"/>
  <c r="K4499" i="4"/>
  <c r="L4499" i="4" a="1"/>
  <c r="L4499" i="4"/>
  <c r="M4499" i="4" a="1"/>
  <c r="M4499" i="4" s="1"/>
  <c r="J4500" i="4" a="1"/>
  <c r="J4500" i="4"/>
  <c r="K4500" i="4" a="1"/>
  <c r="K4500" i="4" s="1"/>
  <c r="L4500" i="4" a="1"/>
  <c r="L4500" i="4" s="1"/>
  <c r="M4500" i="4" a="1"/>
  <c r="M4500" i="4" s="1"/>
  <c r="J4501" i="4" a="1"/>
  <c r="J4501" i="4" s="1"/>
  <c r="N4501" i="4" s="1"/>
  <c r="K4501" i="4" a="1"/>
  <c r="K4501" i="4"/>
  <c r="L4501" i="4" a="1"/>
  <c r="L4501" i="4" s="1"/>
  <c r="M4501" i="4" a="1"/>
  <c r="M4501" i="4" s="1"/>
  <c r="J4502" i="4" a="1"/>
  <c r="J4502" i="4"/>
  <c r="K4502" i="4" a="1"/>
  <c r="K4502" i="4" s="1"/>
  <c r="L4502" i="4" a="1"/>
  <c r="L4502" i="4" s="1"/>
  <c r="M4502" i="4" a="1"/>
  <c r="M4502" i="4" s="1"/>
  <c r="J4503" i="4" a="1"/>
  <c r="J4503" i="4" s="1"/>
  <c r="N4503" i="4" s="1"/>
  <c r="K4503" i="4" a="1"/>
  <c r="K4503" i="4"/>
  <c r="L4503" i="4" a="1"/>
  <c r="L4503" i="4"/>
  <c r="M4503" i="4" a="1"/>
  <c r="M4503" i="4" s="1"/>
  <c r="J4504" i="4" a="1"/>
  <c r="J4504" i="4"/>
  <c r="K4504" i="4" a="1"/>
  <c r="K4504" i="4" s="1"/>
  <c r="N4504" i="4" s="1"/>
  <c r="L4504" i="4" a="1"/>
  <c r="L4504" i="4" s="1"/>
  <c r="M4504" i="4" a="1"/>
  <c r="M4504" i="4" s="1"/>
  <c r="J4505" i="4" a="1"/>
  <c r="J4505" i="4" s="1"/>
  <c r="K4505" i="4" a="1"/>
  <c r="K4505" i="4"/>
  <c r="L4505" i="4" a="1"/>
  <c r="L4505" i="4" s="1"/>
  <c r="M4505" i="4" a="1"/>
  <c r="M4505" i="4"/>
  <c r="J4506" i="4" a="1"/>
  <c r="J4506" i="4"/>
  <c r="K4506" i="4" a="1"/>
  <c r="K4506" i="4" s="1"/>
  <c r="L4506" i="4" a="1"/>
  <c r="L4506" i="4" s="1"/>
  <c r="M4506" i="4" a="1"/>
  <c r="M4506" i="4" s="1"/>
  <c r="J4507" i="4" a="1"/>
  <c r="J4507" i="4" s="1"/>
  <c r="N4507" i="4" s="1"/>
  <c r="K4507" i="4" a="1"/>
  <c r="K4507" i="4"/>
  <c r="L4507" i="4" a="1"/>
  <c r="L4507" i="4"/>
  <c r="M4507" i="4" a="1"/>
  <c r="M4507" i="4" s="1"/>
  <c r="J4508" i="4" a="1"/>
  <c r="J4508" i="4"/>
  <c r="K4508" i="4" a="1"/>
  <c r="K4508" i="4" s="1"/>
  <c r="L4508" i="4" a="1"/>
  <c r="L4508" i="4" s="1"/>
  <c r="M4508" i="4" a="1"/>
  <c r="M4508" i="4" s="1"/>
  <c r="J4509" i="4" a="1"/>
  <c r="J4509" i="4" s="1"/>
  <c r="N4509" i="4" s="1"/>
  <c r="K4509" i="4" a="1"/>
  <c r="K4509" i="4"/>
  <c r="L4509" i="4" a="1"/>
  <c r="L4509" i="4" s="1"/>
  <c r="M4509" i="4" a="1"/>
  <c r="M4509" i="4" s="1"/>
  <c r="J4510" i="4" a="1"/>
  <c r="J4510" i="4"/>
  <c r="N4510" i="4" s="1"/>
  <c r="K4510" i="4" a="1"/>
  <c r="K4510" i="4" s="1"/>
  <c r="L4510" i="4" a="1"/>
  <c r="L4510" i="4" s="1"/>
  <c r="M4510" i="4" a="1"/>
  <c r="M4510" i="4" s="1"/>
  <c r="J4511" i="4" a="1"/>
  <c r="J4511" i="4" s="1"/>
  <c r="N4511" i="4" s="1"/>
  <c r="K4511" i="4" a="1"/>
  <c r="K4511" i="4"/>
  <c r="L4511" i="4" a="1"/>
  <c r="L4511" i="4"/>
  <c r="M4511" i="4" a="1"/>
  <c r="M4511" i="4" s="1"/>
  <c r="J4512" i="4" a="1"/>
  <c r="J4512" i="4"/>
  <c r="K4512" i="4" a="1"/>
  <c r="K4512" i="4" s="1"/>
  <c r="N4512" i="4" s="1"/>
  <c r="L4512" i="4" a="1"/>
  <c r="L4512" i="4" s="1"/>
  <c r="M4512" i="4" a="1"/>
  <c r="M4512" i="4" s="1"/>
  <c r="J4513" i="4" a="1"/>
  <c r="J4513" i="4" s="1"/>
  <c r="K4513" i="4" a="1"/>
  <c r="K4513" i="4"/>
  <c r="L4513" i="4" a="1"/>
  <c r="L4513" i="4" s="1"/>
  <c r="M4513" i="4" a="1"/>
  <c r="M4513" i="4"/>
  <c r="J4514" i="4" a="1"/>
  <c r="J4514" i="4"/>
  <c r="K4514" i="4" a="1"/>
  <c r="K4514" i="4" s="1"/>
  <c r="L4514" i="4" a="1"/>
  <c r="L4514" i="4" s="1"/>
  <c r="M4514" i="4" a="1"/>
  <c r="M4514" i="4" s="1"/>
  <c r="J4515" i="4" a="1"/>
  <c r="J4515" i="4" s="1"/>
  <c r="K4515" i="4" a="1"/>
  <c r="K4515" i="4"/>
  <c r="L4515" i="4" a="1"/>
  <c r="L4515" i="4"/>
  <c r="M4515" i="4" a="1"/>
  <c r="M4515" i="4" s="1"/>
  <c r="J4516" i="4" a="1"/>
  <c r="J4516" i="4"/>
  <c r="K4516" i="4" a="1"/>
  <c r="K4516" i="4" s="1"/>
  <c r="L4516" i="4" a="1"/>
  <c r="L4516" i="4" s="1"/>
  <c r="M4516" i="4" a="1"/>
  <c r="M4516" i="4" s="1"/>
  <c r="J4517" i="4" a="1"/>
  <c r="J4517" i="4" s="1"/>
  <c r="N4517" i="4" s="1"/>
  <c r="K4517" i="4" a="1"/>
  <c r="K4517" i="4"/>
  <c r="L4517" i="4" a="1"/>
  <c r="L4517" i="4" s="1"/>
  <c r="M4517" i="4" a="1"/>
  <c r="M4517" i="4" s="1"/>
  <c r="J4518" i="4" a="1"/>
  <c r="J4518" i="4"/>
  <c r="K4518" i="4" a="1"/>
  <c r="K4518" i="4" s="1"/>
  <c r="L4518" i="4" a="1"/>
  <c r="L4518" i="4" s="1"/>
  <c r="M4518" i="4" a="1"/>
  <c r="M4518" i="4" s="1"/>
  <c r="J4519" i="4" a="1"/>
  <c r="J4519" i="4" s="1"/>
  <c r="N4519" i="4" s="1"/>
  <c r="K4519" i="4" a="1"/>
  <c r="K4519" i="4"/>
  <c r="L4519" i="4" a="1"/>
  <c r="L4519" i="4"/>
  <c r="M4519" i="4" a="1"/>
  <c r="M4519" i="4" s="1"/>
  <c r="J4520" i="4" a="1"/>
  <c r="J4520" i="4"/>
  <c r="K4520" i="4" a="1"/>
  <c r="K4520" i="4" s="1"/>
  <c r="N4520" i="4" s="1"/>
  <c r="L4520" i="4" a="1"/>
  <c r="L4520" i="4" s="1"/>
  <c r="M4520" i="4" a="1"/>
  <c r="M4520" i="4" s="1"/>
  <c r="J4521" i="4" a="1"/>
  <c r="J4521" i="4" s="1"/>
  <c r="K4521" i="4" a="1"/>
  <c r="K4521" i="4"/>
  <c r="L4521" i="4" a="1"/>
  <c r="L4521" i="4" s="1"/>
  <c r="M4521" i="4" a="1"/>
  <c r="M4521" i="4"/>
  <c r="J4522" i="4" a="1"/>
  <c r="J4522" i="4"/>
  <c r="K4522" i="4" a="1"/>
  <c r="K4522" i="4" s="1"/>
  <c r="L4522" i="4" a="1"/>
  <c r="L4522" i="4" s="1"/>
  <c r="M4522" i="4" a="1"/>
  <c r="M4522" i="4" s="1"/>
  <c r="J4523" i="4" a="1"/>
  <c r="J4523" i="4" s="1"/>
  <c r="K4523" i="4" a="1"/>
  <c r="K4523" i="4"/>
  <c r="L4523" i="4" a="1"/>
  <c r="L4523" i="4"/>
  <c r="M4523" i="4" a="1"/>
  <c r="M4523" i="4" s="1"/>
  <c r="J4524" i="4" a="1"/>
  <c r="J4524" i="4"/>
  <c r="N4524" i="4" s="1"/>
  <c r="K4524" i="4" a="1"/>
  <c r="K4524" i="4" s="1"/>
  <c r="L4524" i="4" a="1"/>
  <c r="L4524" i="4" s="1"/>
  <c r="M4524" i="4" a="1"/>
  <c r="M4524" i="4" s="1"/>
  <c r="J4525" i="4" a="1"/>
  <c r="J4525" i="4" s="1"/>
  <c r="K4525" i="4" a="1"/>
  <c r="K4525" i="4"/>
  <c r="L4525" i="4" a="1"/>
  <c r="L4525" i="4" s="1"/>
  <c r="M4525" i="4" a="1"/>
  <c r="M4525" i="4" s="1"/>
  <c r="J4526" i="4" a="1"/>
  <c r="J4526" i="4"/>
  <c r="K4526" i="4" a="1"/>
  <c r="K4526" i="4" s="1"/>
  <c r="L4526" i="4" a="1"/>
  <c r="L4526" i="4" s="1"/>
  <c r="M4526" i="4" a="1"/>
  <c r="M4526" i="4" s="1"/>
  <c r="J4527" i="4" a="1"/>
  <c r="J4527" i="4" s="1"/>
  <c r="N4527" i="4" s="1"/>
  <c r="K4527" i="4" a="1"/>
  <c r="K4527" i="4"/>
  <c r="L4527" i="4" a="1"/>
  <c r="L4527" i="4"/>
  <c r="M4527" i="4" a="1"/>
  <c r="M4527" i="4" s="1"/>
  <c r="J4528" i="4" a="1"/>
  <c r="J4528" i="4"/>
  <c r="K4528" i="4" a="1"/>
  <c r="K4528" i="4" s="1"/>
  <c r="L4528" i="4" a="1"/>
  <c r="L4528" i="4" s="1"/>
  <c r="M4528" i="4" a="1"/>
  <c r="M4528" i="4" s="1"/>
  <c r="J4529" i="4" a="1"/>
  <c r="J4529" i="4" s="1"/>
  <c r="K4529" i="4" a="1"/>
  <c r="K4529" i="4"/>
  <c r="L4529" i="4" a="1"/>
  <c r="L4529" i="4" s="1"/>
  <c r="M4529" i="4" a="1"/>
  <c r="M4529" i="4"/>
  <c r="J4530" i="4" a="1"/>
  <c r="J4530" i="4"/>
  <c r="N4530" i="4" s="1"/>
  <c r="K4530" i="4" a="1"/>
  <c r="K4530" i="4" s="1"/>
  <c r="L4530" i="4" a="1"/>
  <c r="L4530" i="4" s="1"/>
  <c r="M4530" i="4" a="1"/>
  <c r="M4530" i="4" s="1"/>
  <c r="J4531" i="4" a="1"/>
  <c r="J4531" i="4" s="1"/>
  <c r="K4531" i="4" a="1"/>
  <c r="K4531" i="4"/>
  <c r="L4531" i="4" a="1"/>
  <c r="L4531" i="4"/>
  <c r="M4531" i="4" a="1"/>
  <c r="M4531" i="4" s="1"/>
  <c r="J4532" i="4" a="1"/>
  <c r="J4532" i="4"/>
  <c r="K4532" i="4" a="1"/>
  <c r="K4532" i="4" s="1"/>
  <c r="L4532" i="4" a="1"/>
  <c r="L4532" i="4" s="1"/>
  <c r="M4532" i="4" a="1"/>
  <c r="M4532" i="4" s="1"/>
  <c r="J4533" i="4" a="1"/>
  <c r="J4533" i="4" s="1"/>
  <c r="K4533" i="4" a="1"/>
  <c r="K4533" i="4"/>
  <c r="L4533" i="4" a="1"/>
  <c r="L4533" i="4" s="1"/>
  <c r="M4533" i="4" a="1"/>
  <c r="M4533" i="4" s="1"/>
  <c r="J4534" i="4" a="1"/>
  <c r="J4534" i="4"/>
  <c r="K4534" i="4" a="1"/>
  <c r="K4534" i="4" s="1"/>
  <c r="L4534" i="4" a="1"/>
  <c r="L4534" i="4" s="1"/>
  <c r="M4534" i="4" a="1"/>
  <c r="M4534" i="4" s="1"/>
  <c r="J4535" i="4" a="1"/>
  <c r="J4535" i="4" s="1"/>
  <c r="N4535" i="4" s="1"/>
  <c r="K4535" i="4" a="1"/>
  <c r="K4535" i="4"/>
  <c r="L4535" i="4" a="1"/>
  <c r="L4535" i="4"/>
  <c r="M4535" i="4" a="1"/>
  <c r="M4535" i="4" s="1"/>
  <c r="J4536" i="4" a="1"/>
  <c r="J4536" i="4"/>
  <c r="K4536" i="4" a="1"/>
  <c r="K4536" i="4" s="1"/>
  <c r="L4536" i="4" a="1"/>
  <c r="L4536" i="4" s="1"/>
  <c r="M4536" i="4" a="1"/>
  <c r="M4536" i="4" s="1"/>
  <c r="J4537" i="4" a="1"/>
  <c r="J4537" i="4" s="1"/>
  <c r="K4537" i="4" a="1"/>
  <c r="K4537" i="4"/>
  <c r="L4537" i="4" a="1"/>
  <c r="L4537" i="4" s="1"/>
  <c r="M4537" i="4" a="1"/>
  <c r="M4537" i="4"/>
  <c r="J4538" i="4" a="1"/>
  <c r="J4538" i="4"/>
  <c r="K4538" i="4" a="1"/>
  <c r="K4538" i="4" s="1"/>
  <c r="L4538" i="4" a="1"/>
  <c r="L4538" i="4" s="1"/>
  <c r="M4538" i="4" a="1"/>
  <c r="M4538" i="4" s="1"/>
  <c r="J4539" i="4" a="1"/>
  <c r="J4539" i="4" s="1"/>
  <c r="K4539" i="4" a="1"/>
  <c r="K4539" i="4"/>
  <c r="L4539" i="4" a="1"/>
  <c r="L4539" i="4"/>
  <c r="M4539" i="4" a="1"/>
  <c r="M4539" i="4" s="1"/>
  <c r="J4540" i="4" a="1"/>
  <c r="J4540" i="4"/>
  <c r="N4540" i="4" s="1"/>
  <c r="K4540" i="4" a="1"/>
  <c r="K4540" i="4" s="1"/>
  <c r="L4540" i="4" a="1"/>
  <c r="L4540" i="4" s="1"/>
  <c r="M4540" i="4" a="1"/>
  <c r="M4540" i="4" s="1"/>
  <c r="J4541" i="4" a="1"/>
  <c r="J4541" i="4" s="1"/>
  <c r="K4541" i="4" a="1"/>
  <c r="K4541" i="4"/>
  <c r="L4541" i="4" a="1"/>
  <c r="L4541" i="4" s="1"/>
  <c r="M4541" i="4" a="1"/>
  <c r="M4541" i="4" s="1"/>
  <c r="J4542" i="4" a="1"/>
  <c r="J4542" i="4"/>
  <c r="K4542" i="4" a="1"/>
  <c r="K4542" i="4" s="1"/>
  <c r="N4542" i="4" s="1"/>
  <c r="L4542" i="4" a="1"/>
  <c r="L4542" i="4" s="1"/>
  <c r="M4542" i="4" a="1"/>
  <c r="M4542" i="4" s="1"/>
  <c r="J4543" i="4" a="1"/>
  <c r="J4543" i="4" s="1"/>
  <c r="N4543" i="4" s="1"/>
  <c r="K4543" i="4" a="1"/>
  <c r="K4543" i="4"/>
  <c r="L4543" i="4" a="1"/>
  <c r="L4543" i="4"/>
  <c r="M4543" i="4" a="1"/>
  <c r="M4543" i="4" s="1"/>
  <c r="J4544" i="4" a="1"/>
  <c r="J4544" i="4"/>
  <c r="K4544" i="4" a="1"/>
  <c r="K4544" i="4" s="1"/>
  <c r="L4544" i="4" a="1"/>
  <c r="L4544" i="4" s="1"/>
  <c r="M4544" i="4" a="1"/>
  <c r="M4544" i="4" s="1"/>
  <c r="J4545" i="4" a="1"/>
  <c r="J4545" i="4" s="1"/>
  <c r="K4545" i="4" a="1"/>
  <c r="K4545" i="4"/>
  <c r="L4545" i="4" a="1"/>
  <c r="L4545" i="4" s="1"/>
  <c r="M4545" i="4" a="1"/>
  <c r="M4545" i="4"/>
  <c r="J4546" i="4" a="1"/>
  <c r="J4546" i="4"/>
  <c r="K4546" i="4" a="1"/>
  <c r="K4546" i="4" s="1"/>
  <c r="L4546" i="4" a="1"/>
  <c r="L4546" i="4" s="1"/>
  <c r="M4546" i="4" a="1"/>
  <c r="M4546" i="4" s="1"/>
  <c r="J4547" i="4" a="1"/>
  <c r="J4547" i="4" s="1"/>
  <c r="N4547" i="4" s="1"/>
  <c r="K4547" i="4" a="1"/>
  <c r="K4547" i="4"/>
  <c r="L4547" i="4" a="1"/>
  <c r="L4547" i="4"/>
  <c r="M4547" i="4" a="1"/>
  <c r="M4547" i="4" s="1"/>
  <c r="J4548" i="4" a="1"/>
  <c r="J4548" i="4"/>
  <c r="K4548" i="4" a="1"/>
  <c r="K4548" i="4" s="1"/>
  <c r="L4548" i="4" a="1"/>
  <c r="L4548" i="4" s="1"/>
  <c r="M4548" i="4" a="1"/>
  <c r="M4548" i="4" s="1"/>
  <c r="J4549" i="4" a="1"/>
  <c r="J4549" i="4" s="1"/>
  <c r="N4549" i="4" s="1"/>
  <c r="K4549" i="4" a="1"/>
  <c r="K4549" i="4"/>
  <c r="L4549" i="4" a="1"/>
  <c r="L4549" i="4" s="1"/>
  <c r="M4549" i="4" a="1"/>
  <c r="M4549" i="4" s="1"/>
  <c r="J4550" i="4" a="1"/>
  <c r="J4550" i="4"/>
  <c r="K4550" i="4" a="1"/>
  <c r="K4550" i="4" s="1"/>
  <c r="N4550" i="4" s="1"/>
  <c r="L4550" i="4" a="1"/>
  <c r="L4550" i="4" s="1"/>
  <c r="M4550" i="4" a="1"/>
  <c r="M4550" i="4" s="1"/>
  <c r="J4551" i="4" a="1"/>
  <c r="J4551" i="4" s="1"/>
  <c r="N4551" i="4" s="1"/>
  <c r="K4551" i="4" a="1"/>
  <c r="K4551" i="4"/>
  <c r="L4551" i="4" a="1"/>
  <c r="L4551" i="4"/>
  <c r="M4551" i="4" a="1"/>
  <c r="M4551" i="4" s="1"/>
  <c r="J4552" i="4" a="1"/>
  <c r="J4552" i="4"/>
  <c r="K4552" i="4" a="1"/>
  <c r="K4552" i="4" s="1"/>
  <c r="N4552" i="4" s="1"/>
  <c r="L4552" i="4" a="1"/>
  <c r="L4552" i="4" s="1"/>
  <c r="M4552" i="4" a="1"/>
  <c r="M4552" i="4" s="1"/>
  <c r="J4553" i="4" a="1"/>
  <c r="J4553" i="4" s="1"/>
  <c r="K4553" i="4" a="1"/>
  <c r="K4553" i="4"/>
  <c r="L4553" i="4" a="1"/>
  <c r="L4553" i="4" s="1"/>
  <c r="M4553" i="4" a="1"/>
  <c r="M4553" i="4"/>
  <c r="J4554" i="4" a="1"/>
  <c r="J4554" i="4"/>
  <c r="K4554" i="4" a="1"/>
  <c r="K4554" i="4" s="1"/>
  <c r="L4554" i="4" a="1"/>
  <c r="L4554" i="4" s="1"/>
  <c r="M4554" i="4" a="1"/>
  <c r="M4554" i="4" s="1"/>
  <c r="J4555" i="4" a="1"/>
  <c r="J4555" i="4" s="1"/>
  <c r="N4555" i="4" s="1"/>
  <c r="K4555" i="4" a="1"/>
  <c r="K4555" i="4"/>
  <c r="L4555" i="4" a="1"/>
  <c r="L4555" i="4"/>
  <c r="M4555" i="4" a="1"/>
  <c r="M4555" i="4" s="1"/>
  <c r="J4556" i="4" a="1"/>
  <c r="J4556" i="4"/>
  <c r="K4556" i="4" a="1"/>
  <c r="K4556" i="4" s="1"/>
  <c r="L4556" i="4" a="1"/>
  <c r="L4556" i="4" s="1"/>
  <c r="M4556" i="4" a="1"/>
  <c r="M4556" i="4" s="1"/>
  <c r="J4557" i="4" a="1"/>
  <c r="J4557" i="4" s="1"/>
  <c r="N4557" i="4" s="1"/>
  <c r="K4557" i="4" a="1"/>
  <c r="K4557" i="4"/>
  <c r="L4557" i="4" a="1"/>
  <c r="L4557" i="4" s="1"/>
  <c r="M4557" i="4" a="1"/>
  <c r="M4557" i="4" s="1"/>
  <c r="J4558" i="4" a="1"/>
  <c r="J4558" i="4"/>
  <c r="K4558" i="4" a="1"/>
  <c r="K4558" i="4" s="1"/>
  <c r="N4558" i="4" s="1"/>
  <c r="L4558" i="4" a="1"/>
  <c r="L4558" i="4" s="1"/>
  <c r="M4558" i="4" a="1"/>
  <c r="M4558" i="4" s="1"/>
  <c r="J4559" i="4" a="1"/>
  <c r="J4559" i="4" s="1"/>
  <c r="N4559" i="4" s="1"/>
  <c r="K4559" i="4" a="1"/>
  <c r="K4559" i="4"/>
  <c r="L4559" i="4" a="1"/>
  <c r="L4559" i="4"/>
  <c r="M4559" i="4" a="1"/>
  <c r="M4559" i="4" s="1"/>
  <c r="J4560" i="4" a="1"/>
  <c r="J4560" i="4"/>
  <c r="K4560" i="4" a="1"/>
  <c r="K4560" i="4" s="1"/>
  <c r="N4560" i="4" s="1"/>
  <c r="L4560" i="4" a="1"/>
  <c r="L4560" i="4" s="1"/>
  <c r="M4560" i="4" a="1"/>
  <c r="M4560" i="4" s="1"/>
  <c r="J4561" i="4" a="1"/>
  <c r="J4561" i="4" s="1"/>
  <c r="K4561" i="4" a="1"/>
  <c r="K4561" i="4"/>
  <c r="L4561" i="4" a="1"/>
  <c r="L4561" i="4" s="1"/>
  <c r="M4561" i="4" a="1"/>
  <c r="M4561" i="4"/>
  <c r="J4562" i="4" a="1"/>
  <c r="J4562" i="4"/>
  <c r="N4562" i="4" s="1"/>
  <c r="K4562" i="4" a="1"/>
  <c r="K4562" i="4" s="1"/>
  <c r="L4562" i="4" a="1"/>
  <c r="L4562" i="4" s="1"/>
  <c r="M4562" i="4" a="1"/>
  <c r="M4562" i="4" s="1"/>
  <c r="J4563" i="4" a="1"/>
  <c r="J4563" i="4" s="1"/>
  <c r="K4563" i="4" a="1"/>
  <c r="K4563" i="4"/>
  <c r="L4563" i="4" a="1"/>
  <c r="L4563" i="4"/>
  <c r="M4563" i="4" a="1"/>
  <c r="M4563" i="4" s="1"/>
  <c r="J4564" i="4" a="1"/>
  <c r="J4564" i="4"/>
  <c r="K4564" i="4" a="1"/>
  <c r="K4564" i="4" s="1"/>
  <c r="L4564" i="4" a="1"/>
  <c r="L4564" i="4" s="1"/>
  <c r="M4564" i="4" a="1"/>
  <c r="M4564" i="4" s="1"/>
  <c r="J4565" i="4" a="1"/>
  <c r="J4565" i="4" s="1"/>
  <c r="K4565" i="4" a="1"/>
  <c r="K4565" i="4"/>
  <c r="L4565" i="4" a="1"/>
  <c r="L4565" i="4" s="1"/>
  <c r="M4565" i="4" a="1"/>
  <c r="M4565" i="4" s="1"/>
  <c r="J4566" i="4" a="1"/>
  <c r="J4566" i="4"/>
  <c r="K4566" i="4" a="1"/>
  <c r="K4566" i="4" s="1"/>
  <c r="L4566" i="4" a="1"/>
  <c r="L4566" i="4" s="1"/>
  <c r="M4566" i="4" a="1"/>
  <c r="M4566" i="4" s="1"/>
  <c r="J4567" i="4" a="1"/>
  <c r="J4567" i="4" s="1"/>
  <c r="N4567" i="4" s="1"/>
  <c r="K4567" i="4" a="1"/>
  <c r="K4567" i="4"/>
  <c r="L4567" i="4" a="1"/>
  <c r="L4567" i="4"/>
  <c r="M4567" i="4" a="1"/>
  <c r="M4567" i="4" s="1"/>
  <c r="J4568" i="4" a="1"/>
  <c r="J4568" i="4"/>
  <c r="K4568" i="4" a="1"/>
  <c r="K4568" i="4" s="1"/>
  <c r="N4568" i="4" s="1"/>
  <c r="L4568" i="4" a="1"/>
  <c r="L4568" i="4" s="1"/>
  <c r="M4568" i="4" a="1"/>
  <c r="M4568" i="4" s="1"/>
  <c r="J4569" i="4" a="1"/>
  <c r="J4569" i="4" s="1"/>
  <c r="K4569" i="4" a="1"/>
  <c r="K4569" i="4"/>
  <c r="L4569" i="4" a="1"/>
  <c r="L4569" i="4" s="1"/>
  <c r="M4569" i="4" a="1"/>
  <c r="M4569" i="4"/>
  <c r="J4570" i="4" a="1"/>
  <c r="J4570" i="4"/>
  <c r="K4570" i="4" a="1"/>
  <c r="K4570" i="4" s="1"/>
  <c r="L4570" i="4" a="1"/>
  <c r="L4570" i="4" s="1"/>
  <c r="M4570" i="4" a="1"/>
  <c r="M4570" i="4" s="1"/>
  <c r="J4571" i="4" a="1"/>
  <c r="J4571" i="4" s="1"/>
  <c r="K4571" i="4" a="1"/>
  <c r="K4571" i="4"/>
  <c r="L4571" i="4" a="1"/>
  <c r="L4571" i="4"/>
  <c r="M4571" i="4" a="1"/>
  <c r="M4571" i="4" s="1"/>
  <c r="J4572" i="4" a="1"/>
  <c r="J4572" i="4"/>
  <c r="K4572" i="4" a="1"/>
  <c r="K4572" i="4" s="1"/>
  <c r="L4572" i="4" a="1"/>
  <c r="L4572" i="4" s="1"/>
  <c r="M4572" i="4" a="1"/>
  <c r="M4572" i="4" s="1"/>
  <c r="J4573" i="4" a="1"/>
  <c r="J4573" i="4" s="1"/>
  <c r="K4573" i="4" a="1"/>
  <c r="K4573" i="4"/>
  <c r="L4573" i="4" a="1"/>
  <c r="L4573" i="4" s="1"/>
  <c r="M4573" i="4" a="1"/>
  <c r="M4573" i="4" s="1"/>
  <c r="J4574" i="4" a="1"/>
  <c r="J4574" i="4"/>
  <c r="K4574" i="4" a="1"/>
  <c r="K4574" i="4" s="1"/>
  <c r="L4574" i="4" a="1"/>
  <c r="L4574" i="4" s="1"/>
  <c r="M4574" i="4" a="1"/>
  <c r="M4574" i="4" s="1"/>
  <c r="J4575" i="4" a="1"/>
  <c r="J4575" i="4" s="1"/>
  <c r="N4575" i="4" s="1"/>
  <c r="K4575" i="4" a="1"/>
  <c r="K4575" i="4"/>
  <c r="L4575" i="4" a="1"/>
  <c r="L4575" i="4"/>
  <c r="M4575" i="4" a="1"/>
  <c r="M4575" i="4" s="1"/>
  <c r="J4576" i="4" a="1"/>
  <c r="J4576" i="4"/>
  <c r="K4576" i="4" a="1"/>
  <c r="K4576" i="4" s="1"/>
  <c r="L4576" i="4" a="1"/>
  <c r="L4576" i="4" s="1"/>
  <c r="M4576" i="4" a="1"/>
  <c r="M4576" i="4" s="1"/>
  <c r="J4577" i="4" a="1"/>
  <c r="J4577" i="4" s="1"/>
  <c r="K4577" i="4" a="1"/>
  <c r="K4577" i="4"/>
  <c r="L4577" i="4" a="1"/>
  <c r="L4577" i="4" s="1"/>
  <c r="M4577" i="4" a="1"/>
  <c r="M4577" i="4"/>
  <c r="J4578" i="4" a="1"/>
  <c r="J4578" i="4"/>
  <c r="N4578" i="4" s="1"/>
  <c r="K4578" i="4" a="1"/>
  <c r="K4578" i="4" s="1"/>
  <c r="L4578" i="4" a="1"/>
  <c r="L4578" i="4" s="1"/>
  <c r="M4578" i="4" a="1"/>
  <c r="M4578" i="4" s="1"/>
  <c r="J4579" i="4" a="1"/>
  <c r="J4579" i="4" s="1"/>
  <c r="K4579" i="4" a="1"/>
  <c r="K4579" i="4"/>
  <c r="L4579" i="4" a="1"/>
  <c r="L4579" i="4"/>
  <c r="M4579" i="4" a="1"/>
  <c r="M4579" i="4" s="1"/>
  <c r="J4580" i="4" a="1"/>
  <c r="J4580" i="4"/>
  <c r="K4580" i="4" a="1"/>
  <c r="K4580" i="4" s="1"/>
  <c r="L4580" i="4" a="1"/>
  <c r="L4580" i="4" s="1"/>
  <c r="M4580" i="4" a="1"/>
  <c r="M4580" i="4" s="1"/>
  <c r="J4581" i="4" a="1"/>
  <c r="J4581" i="4" s="1"/>
  <c r="K4581" i="4" a="1"/>
  <c r="K4581" i="4"/>
  <c r="L4581" i="4" a="1"/>
  <c r="L4581" i="4" s="1"/>
  <c r="M4581" i="4" a="1"/>
  <c r="M4581" i="4" s="1"/>
  <c r="J4582" i="4" a="1"/>
  <c r="J4582" i="4"/>
  <c r="K4582" i="4" a="1"/>
  <c r="K4582" i="4" s="1"/>
  <c r="L4582" i="4" a="1"/>
  <c r="L4582" i="4" s="1"/>
  <c r="M4582" i="4" a="1"/>
  <c r="M4582" i="4" s="1"/>
  <c r="J4583" i="4" a="1"/>
  <c r="J4583" i="4" s="1"/>
  <c r="N4583" i="4" s="1"/>
  <c r="K4583" i="4" a="1"/>
  <c r="K4583" i="4"/>
  <c r="L4583" i="4" a="1"/>
  <c r="L4583" i="4"/>
  <c r="M4583" i="4" a="1"/>
  <c r="M4583" i="4" s="1"/>
  <c r="J4584" i="4" a="1"/>
  <c r="J4584" i="4"/>
  <c r="K4584" i="4" a="1"/>
  <c r="K4584" i="4" s="1"/>
  <c r="L4584" i="4" a="1"/>
  <c r="L4584" i="4" s="1"/>
  <c r="M4584" i="4" a="1"/>
  <c r="M4584" i="4" s="1"/>
  <c r="J4585" i="4" a="1"/>
  <c r="J4585" i="4" s="1"/>
  <c r="K4585" i="4" a="1"/>
  <c r="K4585" i="4"/>
  <c r="L4585" i="4" a="1"/>
  <c r="L4585" i="4" s="1"/>
  <c r="M4585" i="4" a="1"/>
  <c r="M4585" i="4"/>
  <c r="J4586" i="4" a="1"/>
  <c r="J4586" i="4"/>
  <c r="N4586" i="4" s="1"/>
  <c r="K4586" i="4" a="1"/>
  <c r="K4586" i="4" s="1"/>
  <c r="L4586" i="4" a="1"/>
  <c r="L4586" i="4" s="1"/>
  <c r="M4586" i="4" a="1"/>
  <c r="M4586" i="4" s="1"/>
  <c r="J4587" i="4" a="1"/>
  <c r="J4587" i="4" s="1"/>
  <c r="N4587" i="4" s="1"/>
  <c r="K4587" i="4" a="1"/>
  <c r="K4587" i="4"/>
  <c r="L4587" i="4" a="1"/>
  <c r="L4587" i="4"/>
  <c r="M4587" i="4" a="1"/>
  <c r="M4587" i="4" s="1"/>
  <c r="J4588" i="4" a="1"/>
  <c r="J4588" i="4"/>
  <c r="K4588" i="4" a="1"/>
  <c r="K4588" i="4" s="1"/>
  <c r="L4588" i="4" a="1"/>
  <c r="L4588" i="4" s="1"/>
  <c r="M4588" i="4" a="1"/>
  <c r="M4588" i="4" s="1"/>
  <c r="J4589" i="4" a="1"/>
  <c r="J4589" i="4" s="1"/>
  <c r="N4589" i="4" s="1"/>
  <c r="K4589" i="4" a="1"/>
  <c r="K4589" i="4"/>
  <c r="L4589" i="4" a="1"/>
  <c r="L4589" i="4" s="1"/>
  <c r="M4589" i="4" a="1"/>
  <c r="M4589" i="4" s="1"/>
  <c r="J4590" i="4" a="1"/>
  <c r="J4590" i="4"/>
  <c r="K4590" i="4" a="1"/>
  <c r="K4590" i="4" s="1"/>
  <c r="L4590" i="4" a="1"/>
  <c r="L4590" i="4" s="1"/>
  <c r="M4590" i="4" a="1"/>
  <c r="M4590" i="4" s="1"/>
  <c r="J4591" i="4" a="1"/>
  <c r="J4591" i="4" s="1"/>
  <c r="N4591" i="4" s="1"/>
  <c r="K4591" i="4" a="1"/>
  <c r="K4591" i="4"/>
  <c r="L4591" i="4" a="1"/>
  <c r="L4591" i="4"/>
  <c r="M4591" i="4" a="1"/>
  <c r="M4591" i="4" s="1"/>
  <c r="J4592" i="4" a="1"/>
  <c r="J4592" i="4"/>
  <c r="K4592" i="4" a="1"/>
  <c r="K4592" i="4" s="1"/>
  <c r="L4592" i="4" a="1"/>
  <c r="L4592" i="4" s="1"/>
  <c r="M4592" i="4" a="1"/>
  <c r="M4592" i="4" s="1"/>
  <c r="J4593" i="4" a="1"/>
  <c r="J4593" i="4" s="1"/>
  <c r="K4593" i="4" a="1"/>
  <c r="K4593" i="4"/>
  <c r="L4593" i="4" a="1"/>
  <c r="L4593" i="4" s="1"/>
  <c r="M4593" i="4" a="1"/>
  <c r="M4593" i="4"/>
  <c r="J4594" i="4" a="1"/>
  <c r="J4594" i="4"/>
  <c r="K4594" i="4" a="1"/>
  <c r="K4594" i="4" s="1"/>
  <c r="L4594" i="4" a="1"/>
  <c r="L4594" i="4" s="1"/>
  <c r="M4594" i="4" a="1"/>
  <c r="M4594" i="4" s="1"/>
  <c r="J4595" i="4" a="1"/>
  <c r="J4595" i="4" s="1"/>
  <c r="N4595" i="4" s="1"/>
  <c r="K4595" i="4" a="1"/>
  <c r="K4595" i="4"/>
  <c r="L4595" i="4" a="1"/>
  <c r="L4595" i="4"/>
  <c r="M4595" i="4" a="1"/>
  <c r="M4595" i="4" s="1"/>
  <c r="J4596" i="4" a="1"/>
  <c r="J4596" i="4"/>
  <c r="K4596" i="4" a="1"/>
  <c r="K4596" i="4" s="1"/>
  <c r="L4596" i="4" a="1"/>
  <c r="L4596" i="4" s="1"/>
  <c r="M4596" i="4" a="1"/>
  <c r="M4596" i="4" s="1"/>
  <c r="J4597" i="4" a="1"/>
  <c r="J4597" i="4" s="1"/>
  <c r="N4597" i="4" s="1"/>
  <c r="K4597" i="4" a="1"/>
  <c r="K4597" i="4"/>
  <c r="L4597" i="4" a="1"/>
  <c r="L4597" i="4" s="1"/>
  <c r="M4597" i="4" a="1"/>
  <c r="M4597" i="4" s="1"/>
  <c r="J4598" i="4" a="1"/>
  <c r="J4598" i="4"/>
  <c r="K4598" i="4" a="1"/>
  <c r="K4598" i="4" s="1"/>
  <c r="L4598" i="4" a="1"/>
  <c r="L4598" i="4" s="1"/>
  <c r="M4598" i="4" a="1"/>
  <c r="M4598" i="4" s="1"/>
  <c r="J4599" i="4" a="1"/>
  <c r="J4599" i="4" s="1"/>
  <c r="N4599" i="4" s="1"/>
  <c r="K4599" i="4" a="1"/>
  <c r="K4599" i="4"/>
  <c r="L4599" i="4" a="1"/>
  <c r="L4599" i="4"/>
  <c r="M4599" i="4" a="1"/>
  <c r="M4599" i="4" s="1"/>
  <c r="J4600" i="4" a="1"/>
  <c r="J4600" i="4"/>
  <c r="K4600" i="4" a="1"/>
  <c r="K4600" i="4" s="1"/>
  <c r="N4600" i="4" s="1"/>
  <c r="L4600" i="4" a="1"/>
  <c r="L4600" i="4" s="1"/>
  <c r="M4600" i="4" a="1"/>
  <c r="M4600" i="4" s="1"/>
  <c r="J4601" i="4" a="1"/>
  <c r="J4601" i="4" s="1"/>
  <c r="K4601" i="4" a="1"/>
  <c r="K4601" i="4"/>
  <c r="L4601" i="4" a="1"/>
  <c r="L4601" i="4" s="1"/>
  <c r="M4601" i="4" a="1"/>
  <c r="M4601" i="4"/>
  <c r="J4602" i="4" a="1"/>
  <c r="J4602" i="4"/>
  <c r="K4602" i="4" a="1"/>
  <c r="K4602" i="4" s="1"/>
  <c r="L4602" i="4" a="1"/>
  <c r="L4602" i="4" s="1"/>
  <c r="M4602" i="4" a="1"/>
  <c r="M4602" i="4" s="1"/>
  <c r="J4603" i="4" a="1"/>
  <c r="J4603" i="4" s="1"/>
  <c r="N4603" i="4" s="1"/>
  <c r="K4603" i="4" a="1"/>
  <c r="K4603" i="4"/>
  <c r="L4603" i="4" a="1"/>
  <c r="L4603" i="4"/>
  <c r="M4603" i="4" a="1"/>
  <c r="M4603" i="4" s="1"/>
  <c r="J4604" i="4" a="1"/>
  <c r="J4604" i="4"/>
  <c r="K4604" i="4" a="1"/>
  <c r="K4604" i="4" s="1"/>
  <c r="L4604" i="4" a="1"/>
  <c r="L4604" i="4" s="1"/>
  <c r="M4604" i="4" a="1"/>
  <c r="M4604" i="4" s="1"/>
  <c r="J4605" i="4" a="1"/>
  <c r="J4605" i="4" s="1"/>
  <c r="N4605" i="4" s="1"/>
  <c r="K4605" i="4" a="1"/>
  <c r="K4605" i="4"/>
  <c r="L4605" i="4" a="1"/>
  <c r="L4605" i="4" s="1"/>
  <c r="M4605" i="4" a="1"/>
  <c r="M4605" i="4" s="1"/>
  <c r="J4606" i="4" a="1"/>
  <c r="J4606" i="4"/>
  <c r="N4606" i="4" s="1"/>
  <c r="K4606" i="4" a="1"/>
  <c r="K4606" i="4" s="1"/>
  <c r="L4606" i="4" a="1"/>
  <c r="L4606" i="4" s="1"/>
  <c r="M4606" i="4" a="1"/>
  <c r="M4606" i="4" s="1"/>
  <c r="J4607" i="4" a="1"/>
  <c r="J4607" i="4" s="1"/>
  <c r="N4607" i="4" s="1"/>
  <c r="K4607" i="4" a="1"/>
  <c r="K4607" i="4"/>
  <c r="L4607" i="4" a="1"/>
  <c r="L4607" i="4"/>
  <c r="M4607" i="4" a="1"/>
  <c r="M4607" i="4" s="1"/>
  <c r="J4608" i="4" a="1"/>
  <c r="J4608" i="4"/>
  <c r="K4608" i="4" a="1"/>
  <c r="K4608" i="4" s="1"/>
  <c r="N4608" i="4" s="1"/>
  <c r="L4608" i="4" a="1"/>
  <c r="L4608" i="4" s="1"/>
  <c r="M4608" i="4" a="1"/>
  <c r="M4608" i="4" s="1"/>
  <c r="J4609" i="4" a="1"/>
  <c r="J4609" i="4" s="1"/>
  <c r="K4609" i="4" a="1"/>
  <c r="K4609" i="4"/>
  <c r="L4609" i="4" a="1"/>
  <c r="L4609" i="4" s="1"/>
  <c r="M4609" i="4" a="1"/>
  <c r="M4609" i="4"/>
  <c r="J4610" i="4" a="1"/>
  <c r="J4610" i="4"/>
  <c r="K4610" i="4" a="1"/>
  <c r="K4610" i="4" s="1"/>
  <c r="L4610" i="4" a="1"/>
  <c r="L4610" i="4" s="1"/>
  <c r="M4610" i="4" a="1"/>
  <c r="M4610" i="4" s="1"/>
  <c r="J4611" i="4" a="1"/>
  <c r="J4611" i="4" s="1"/>
  <c r="K4611" i="4" a="1"/>
  <c r="K4611" i="4"/>
  <c r="L4611" i="4" a="1"/>
  <c r="L4611" i="4"/>
  <c r="M4611" i="4" a="1"/>
  <c r="M4611" i="4" s="1"/>
  <c r="J4612" i="4" a="1"/>
  <c r="J4612" i="4"/>
  <c r="K4612" i="4" a="1"/>
  <c r="K4612" i="4" s="1"/>
  <c r="L4612" i="4" a="1"/>
  <c r="L4612" i="4" s="1"/>
  <c r="M4612" i="4" a="1"/>
  <c r="M4612" i="4" s="1"/>
  <c r="J4613" i="4" a="1"/>
  <c r="J4613" i="4" s="1"/>
  <c r="N4613" i="4" s="1"/>
  <c r="K4613" i="4" a="1"/>
  <c r="K4613" i="4"/>
  <c r="L4613" i="4" a="1"/>
  <c r="L4613" i="4" s="1"/>
  <c r="M4613" i="4" a="1"/>
  <c r="M4613" i="4" s="1"/>
  <c r="J4614" i="4" a="1"/>
  <c r="J4614" i="4"/>
  <c r="K4614" i="4" a="1"/>
  <c r="K4614" i="4" s="1"/>
  <c r="L4614" i="4" a="1"/>
  <c r="L4614" i="4" s="1"/>
  <c r="M4614" i="4" a="1"/>
  <c r="M4614" i="4" s="1"/>
  <c r="J4615" i="4" a="1"/>
  <c r="J4615" i="4" s="1"/>
  <c r="N4615" i="4" s="1"/>
  <c r="K4615" i="4" a="1"/>
  <c r="K4615" i="4"/>
  <c r="L4615" i="4" a="1"/>
  <c r="L4615" i="4"/>
  <c r="M4615" i="4" a="1"/>
  <c r="M4615" i="4" s="1"/>
  <c r="J4616" i="4" a="1"/>
  <c r="J4616" i="4"/>
  <c r="K4616" i="4" a="1"/>
  <c r="K4616" i="4" s="1"/>
  <c r="N4616" i="4" s="1"/>
  <c r="L4616" i="4" a="1"/>
  <c r="L4616" i="4" s="1"/>
  <c r="M4616" i="4" a="1"/>
  <c r="M4616" i="4" s="1"/>
  <c r="J4617" i="4" a="1"/>
  <c r="J4617" i="4" s="1"/>
  <c r="K4617" i="4" a="1"/>
  <c r="K4617" i="4"/>
  <c r="L4617" i="4" a="1"/>
  <c r="L4617" i="4" s="1"/>
  <c r="M4617" i="4" a="1"/>
  <c r="M4617" i="4"/>
  <c r="J4618" i="4" a="1"/>
  <c r="J4618" i="4"/>
  <c r="K4618" i="4" a="1"/>
  <c r="K4618" i="4" s="1"/>
  <c r="L4618" i="4" a="1"/>
  <c r="L4618" i="4" s="1"/>
  <c r="M4618" i="4" a="1"/>
  <c r="M4618" i="4" s="1"/>
  <c r="J4619" i="4" a="1"/>
  <c r="J4619" i="4" s="1"/>
  <c r="K4619" i="4" a="1"/>
  <c r="K4619" i="4"/>
  <c r="L4619" i="4" a="1"/>
  <c r="L4619" i="4"/>
  <c r="M4619" i="4" a="1"/>
  <c r="M4619" i="4" s="1"/>
  <c r="J4620" i="4" a="1"/>
  <c r="J4620" i="4"/>
  <c r="N4620" i="4" s="1"/>
  <c r="K4620" i="4" a="1"/>
  <c r="K4620" i="4" s="1"/>
  <c r="L4620" i="4" a="1"/>
  <c r="L4620" i="4" s="1"/>
  <c r="M4620" i="4" a="1"/>
  <c r="M4620" i="4" s="1"/>
  <c r="J4621" i="4" a="1"/>
  <c r="J4621" i="4" s="1"/>
  <c r="K4621" i="4" a="1"/>
  <c r="K4621" i="4"/>
  <c r="L4621" i="4" a="1"/>
  <c r="L4621" i="4" s="1"/>
  <c r="M4621" i="4" a="1"/>
  <c r="M4621" i="4" s="1"/>
  <c r="J4622" i="4" a="1"/>
  <c r="J4622" i="4"/>
  <c r="K4622" i="4" a="1"/>
  <c r="K4622" i="4" s="1"/>
  <c r="L4622" i="4" a="1"/>
  <c r="L4622" i="4"/>
  <c r="M4622" i="4" a="1"/>
  <c r="M4622" i="4"/>
  <c r="J4623" i="4" a="1"/>
  <c r="J4623" i="4"/>
  <c r="K4623" i="4" a="1"/>
  <c r="K4623" i="4"/>
  <c r="L4623" i="4" a="1"/>
  <c r="L4623" i="4"/>
  <c r="M4623" i="4" a="1"/>
  <c r="M4623" i="4"/>
  <c r="N4623" i="4"/>
  <c r="J4624" i="4" a="1"/>
  <c r="J4624" i="4"/>
  <c r="K4624" i="4" a="1"/>
  <c r="K4624" i="4" s="1"/>
  <c r="N4624" i="4" s="1"/>
  <c r="L4624" i="4" a="1"/>
  <c r="L4624" i="4" s="1"/>
  <c r="M4624" i="4" a="1"/>
  <c r="M4624" i="4"/>
  <c r="J4625" i="4" a="1"/>
  <c r="J4625" i="4"/>
  <c r="K4625" i="4" a="1"/>
  <c r="K4625" i="4" s="1"/>
  <c r="N4625" i="4" s="1"/>
  <c r="L4625" i="4" a="1"/>
  <c r="L4625" i="4"/>
  <c r="M4625" i="4" a="1"/>
  <c r="M4625" i="4"/>
  <c r="J4626" i="4" a="1"/>
  <c r="J4626" i="4"/>
  <c r="K4626" i="4" a="1"/>
  <c r="K4626" i="4" s="1"/>
  <c r="L4626" i="4" a="1"/>
  <c r="L4626" i="4"/>
  <c r="M4626" i="4" a="1"/>
  <c r="M4626" i="4"/>
  <c r="J4627" i="4" a="1"/>
  <c r="J4627" i="4"/>
  <c r="K4627" i="4" a="1"/>
  <c r="K4627" i="4" s="1"/>
  <c r="N4627" i="4" s="1"/>
  <c r="L4627" i="4" a="1"/>
  <c r="L4627" i="4"/>
  <c r="M4627" i="4" a="1"/>
  <c r="M4627" i="4"/>
  <c r="J4628" i="4" a="1"/>
  <c r="J4628" i="4"/>
  <c r="K4628" i="4" a="1"/>
  <c r="K4628" i="4" s="1"/>
  <c r="L4628" i="4" a="1"/>
  <c r="L4628" i="4" s="1"/>
  <c r="M4628" i="4" a="1"/>
  <c r="M4628" i="4"/>
  <c r="J4629" i="4" a="1"/>
  <c r="J4629" i="4"/>
  <c r="K4629" i="4" a="1"/>
  <c r="K4629" i="4" s="1"/>
  <c r="N4629" i="4" s="1"/>
  <c r="L4629" i="4" a="1"/>
  <c r="L4629" i="4"/>
  <c r="M4629" i="4" a="1"/>
  <c r="M4629" i="4"/>
  <c r="J4630" i="4" a="1"/>
  <c r="J4630" i="4"/>
  <c r="K4630" i="4" a="1"/>
  <c r="K4630" i="4" s="1"/>
  <c r="N4630" i="4" s="1"/>
  <c r="L4630" i="4" a="1"/>
  <c r="L4630" i="4"/>
  <c r="M4630" i="4" a="1"/>
  <c r="M4630" i="4"/>
  <c r="J4631" i="4" a="1"/>
  <c r="J4631" i="4"/>
  <c r="K4631" i="4" a="1"/>
  <c r="K4631" i="4" s="1"/>
  <c r="L4631" i="4" a="1"/>
  <c r="L4631" i="4"/>
  <c r="M4631" i="4" a="1"/>
  <c r="M4631" i="4"/>
  <c r="N4631" i="4"/>
  <c r="J4632" i="4" a="1"/>
  <c r="J4632" i="4"/>
  <c r="K4632" i="4" a="1"/>
  <c r="K4632" i="4" s="1"/>
  <c r="L4632" i="4" a="1"/>
  <c r="L4632" i="4" s="1"/>
  <c r="M4632" i="4" a="1"/>
  <c r="M4632" i="4"/>
  <c r="J4633" i="4" a="1"/>
  <c r="J4633" i="4"/>
  <c r="K4633" i="4" a="1"/>
  <c r="K4633" i="4" s="1"/>
  <c r="N4633" i="4" s="1"/>
  <c r="L4633" i="4" a="1"/>
  <c r="L4633" i="4"/>
  <c r="M4633" i="4" a="1"/>
  <c r="M4633" i="4"/>
  <c r="J4634" i="4" a="1"/>
  <c r="J4634" i="4"/>
  <c r="K4634" i="4" a="1"/>
  <c r="K4634" i="4" s="1"/>
  <c r="L4634" i="4" a="1"/>
  <c r="L4634" i="4"/>
  <c r="M4634" i="4" a="1"/>
  <c r="M4634" i="4"/>
  <c r="J4635" i="4" a="1"/>
  <c r="J4635" i="4"/>
  <c r="K4635" i="4" a="1"/>
  <c r="K4635" i="4" s="1"/>
  <c r="L4635" i="4" a="1"/>
  <c r="L4635" i="4"/>
  <c r="M4635" i="4" a="1"/>
  <c r="M4635" i="4"/>
  <c r="N4635" i="4"/>
  <c r="J4636" i="4" a="1"/>
  <c r="J4636" i="4"/>
  <c r="K4636" i="4" a="1"/>
  <c r="K4636" i="4" s="1"/>
  <c r="N4636" i="4" s="1"/>
  <c r="L4636" i="4" a="1"/>
  <c r="L4636" i="4" s="1"/>
  <c r="M4636" i="4" a="1"/>
  <c r="M4636" i="4"/>
  <c r="J4637" i="4" a="1"/>
  <c r="J4637" i="4"/>
  <c r="K4637" i="4" a="1"/>
  <c r="K4637" i="4" s="1"/>
  <c r="N4637" i="4" s="1"/>
  <c r="L4637" i="4" a="1"/>
  <c r="L4637" i="4"/>
  <c r="M4637" i="4" a="1"/>
  <c r="M4637" i="4"/>
  <c r="J4638" i="4" a="1"/>
  <c r="J4638" i="4"/>
  <c r="K4638" i="4" a="1"/>
  <c r="K4638" i="4" s="1"/>
  <c r="L4638" i="4" a="1"/>
  <c r="L4638" i="4"/>
  <c r="M4638" i="4" a="1"/>
  <c r="M4638" i="4"/>
  <c r="J4639" i="4" a="1"/>
  <c r="J4639" i="4"/>
  <c r="K4639" i="4" a="1"/>
  <c r="K4639" i="4" s="1"/>
  <c r="N4639" i="4" s="1"/>
  <c r="L4639" i="4" a="1"/>
  <c r="L4639" i="4"/>
  <c r="M4639" i="4" a="1"/>
  <c r="M4639" i="4"/>
  <c r="J4640" i="4" a="1"/>
  <c r="J4640" i="4"/>
  <c r="K4640" i="4" a="1"/>
  <c r="K4640" i="4" s="1"/>
  <c r="L4640" i="4" a="1"/>
  <c r="L4640" i="4" s="1"/>
  <c r="M4640" i="4" a="1"/>
  <c r="M4640" i="4"/>
  <c r="J4641" i="4" a="1"/>
  <c r="J4641" i="4"/>
  <c r="K4641" i="4" a="1"/>
  <c r="K4641" i="4" s="1"/>
  <c r="N4641" i="4" s="1"/>
  <c r="L4641" i="4" a="1"/>
  <c r="L4641" i="4"/>
  <c r="M4641" i="4" a="1"/>
  <c r="M4641" i="4"/>
  <c r="J4642" i="4" a="1"/>
  <c r="J4642" i="4"/>
  <c r="K4642" i="4" a="1"/>
  <c r="K4642" i="4" s="1"/>
  <c r="N4642" i="4" s="1"/>
  <c r="L4642" i="4" a="1"/>
  <c r="L4642" i="4"/>
  <c r="M4642" i="4" a="1"/>
  <c r="M4642" i="4"/>
  <c r="J4643" i="4" a="1"/>
  <c r="J4643" i="4"/>
  <c r="K4643" i="4" a="1"/>
  <c r="K4643" i="4" s="1"/>
  <c r="L4643" i="4" a="1"/>
  <c r="L4643" i="4"/>
  <c r="M4643" i="4" a="1"/>
  <c r="M4643" i="4"/>
  <c r="N4643" i="4"/>
  <c r="J4644" i="4" a="1"/>
  <c r="J4644" i="4"/>
  <c r="K4644" i="4" a="1"/>
  <c r="K4644" i="4" s="1"/>
  <c r="L4644" i="4" a="1"/>
  <c r="L4644" i="4" s="1"/>
  <c r="M4644" i="4" a="1"/>
  <c r="M4644" i="4"/>
  <c r="J4645" i="4" a="1"/>
  <c r="J4645" i="4"/>
  <c r="K4645" i="4" a="1"/>
  <c r="K4645" i="4" s="1"/>
  <c r="N4645" i="4" s="1"/>
  <c r="L4645" i="4" a="1"/>
  <c r="L4645" i="4"/>
  <c r="M4645" i="4" a="1"/>
  <c r="M4645" i="4"/>
  <c r="J4646" i="4" a="1"/>
  <c r="J4646" i="4"/>
  <c r="K4646" i="4" a="1"/>
  <c r="K4646" i="4" s="1"/>
  <c r="L4646" i="4" a="1"/>
  <c r="L4646" i="4"/>
  <c r="M4646" i="4" a="1"/>
  <c r="M4646" i="4"/>
  <c r="J4647" i="4" a="1"/>
  <c r="J4647" i="4"/>
  <c r="K4647" i="4" a="1"/>
  <c r="K4647" i="4" s="1"/>
  <c r="L4647" i="4" a="1"/>
  <c r="L4647" i="4"/>
  <c r="M4647" i="4" a="1"/>
  <c r="M4647" i="4"/>
  <c r="N4647" i="4"/>
  <c r="J4648" i="4" a="1"/>
  <c r="J4648" i="4"/>
  <c r="K4648" i="4" a="1"/>
  <c r="K4648" i="4" s="1"/>
  <c r="N4648" i="4" s="1"/>
  <c r="L4648" i="4" a="1"/>
  <c r="L4648" i="4" s="1"/>
  <c r="M4648" i="4" a="1"/>
  <c r="M4648" i="4"/>
  <c r="J4649" i="4" a="1"/>
  <c r="J4649" i="4"/>
  <c r="K4649" i="4" a="1"/>
  <c r="K4649" i="4" s="1"/>
  <c r="N4649" i="4" s="1"/>
  <c r="L4649" i="4" a="1"/>
  <c r="L4649" i="4"/>
  <c r="M4649" i="4" a="1"/>
  <c r="M4649" i="4"/>
  <c r="J4650" i="4" a="1"/>
  <c r="J4650" i="4"/>
  <c r="K4650" i="4" a="1"/>
  <c r="K4650" i="4" s="1"/>
  <c r="L4650" i="4" a="1"/>
  <c r="L4650" i="4"/>
  <c r="M4650" i="4" a="1"/>
  <c r="M4650" i="4"/>
  <c r="J4651" i="4" a="1"/>
  <c r="J4651" i="4"/>
  <c r="K4651" i="4" a="1"/>
  <c r="K4651" i="4" s="1"/>
  <c r="N4651" i="4" s="1"/>
  <c r="L4651" i="4" a="1"/>
  <c r="L4651" i="4"/>
  <c r="M4651" i="4" a="1"/>
  <c r="M4651" i="4"/>
  <c r="J4652" i="4" a="1"/>
  <c r="J4652" i="4"/>
  <c r="K4652" i="4" a="1"/>
  <c r="K4652" i="4" s="1"/>
  <c r="L4652" i="4" a="1"/>
  <c r="L4652" i="4" s="1"/>
  <c r="M4652" i="4" a="1"/>
  <c r="M4652" i="4"/>
  <c r="J4653" i="4" a="1"/>
  <c r="J4653" i="4"/>
  <c r="K4653" i="4" a="1"/>
  <c r="K4653" i="4" s="1"/>
  <c r="N4653" i="4" s="1"/>
  <c r="L4653" i="4" a="1"/>
  <c r="L4653" i="4"/>
  <c r="M4653" i="4" a="1"/>
  <c r="M4653" i="4"/>
  <c r="J4654" i="4" a="1"/>
  <c r="J4654" i="4"/>
  <c r="K4654" i="4" a="1"/>
  <c r="K4654" i="4" s="1"/>
  <c r="N4654" i="4" s="1"/>
  <c r="L4654" i="4" a="1"/>
  <c r="L4654" i="4"/>
  <c r="M4654" i="4" a="1"/>
  <c r="M4654" i="4"/>
  <c r="J4655" i="4" a="1"/>
  <c r="J4655" i="4"/>
  <c r="K4655" i="4" a="1"/>
  <c r="K4655" i="4" s="1"/>
  <c r="L4655" i="4" a="1"/>
  <c r="L4655" i="4"/>
  <c r="M4655" i="4" a="1"/>
  <c r="M4655" i="4"/>
  <c r="N4655" i="4"/>
  <c r="J4656" i="4" a="1"/>
  <c r="J4656" i="4"/>
  <c r="K4656" i="4" a="1"/>
  <c r="K4656" i="4" s="1"/>
  <c r="L4656" i="4" a="1"/>
  <c r="L4656" i="4" s="1"/>
  <c r="M4656" i="4" a="1"/>
  <c r="M4656" i="4"/>
  <c r="J4657" i="4" a="1"/>
  <c r="J4657" i="4"/>
  <c r="K4657" i="4" a="1"/>
  <c r="K4657" i="4" s="1"/>
  <c r="N4657" i="4" s="1"/>
  <c r="L4657" i="4" a="1"/>
  <c r="L4657" i="4"/>
  <c r="M4657" i="4" a="1"/>
  <c r="M4657" i="4"/>
  <c r="J4658" i="4" a="1"/>
  <c r="J4658" i="4"/>
  <c r="K4658" i="4" a="1"/>
  <c r="K4658" i="4" s="1"/>
  <c r="L4658" i="4" a="1"/>
  <c r="L4658" i="4"/>
  <c r="M4658" i="4" a="1"/>
  <c r="M4658" i="4"/>
  <c r="J4659" i="4" a="1"/>
  <c r="J4659" i="4"/>
  <c r="K4659" i="4" a="1"/>
  <c r="K4659" i="4" s="1"/>
  <c r="L4659" i="4" a="1"/>
  <c r="L4659" i="4"/>
  <c r="M4659" i="4" a="1"/>
  <c r="M4659" i="4"/>
  <c r="N4659" i="4"/>
  <c r="J4660" i="4" a="1"/>
  <c r="J4660" i="4"/>
  <c r="K4660" i="4" a="1"/>
  <c r="K4660" i="4" s="1"/>
  <c r="N4660" i="4" s="1"/>
  <c r="L4660" i="4" a="1"/>
  <c r="L4660" i="4" s="1"/>
  <c r="M4660" i="4" a="1"/>
  <c r="M4660" i="4"/>
  <c r="J4661" i="4" a="1"/>
  <c r="J4661" i="4"/>
  <c r="K4661" i="4" a="1"/>
  <c r="K4661" i="4" s="1"/>
  <c r="N4661" i="4" s="1"/>
  <c r="L4661" i="4" a="1"/>
  <c r="L4661" i="4"/>
  <c r="M4661" i="4" a="1"/>
  <c r="M4661" i="4"/>
  <c r="J4662" i="4" a="1"/>
  <c r="J4662" i="4"/>
  <c r="K4662" i="4" a="1"/>
  <c r="K4662" i="4" s="1"/>
  <c r="L4662" i="4" a="1"/>
  <c r="L4662" i="4"/>
  <c r="M4662" i="4" a="1"/>
  <c r="M4662" i="4"/>
  <c r="J4663" i="4" a="1"/>
  <c r="J4663" i="4"/>
  <c r="K4663" i="4" a="1"/>
  <c r="K4663" i="4" s="1"/>
  <c r="N4663" i="4" s="1"/>
  <c r="L4663" i="4" a="1"/>
  <c r="L4663" i="4"/>
  <c r="M4663" i="4" a="1"/>
  <c r="M4663" i="4"/>
  <c r="J4664" i="4" a="1"/>
  <c r="J4664" i="4"/>
  <c r="K4664" i="4" a="1"/>
  <c r="K4664" i="4" s="1"/>
  <c r="L4664" i="4" a="1"/>
  <c r="L4664" i="4" s="1"/>
  <c r="M4664" i="4" a="1"/>
  <c r="M4664" i="4"/>
  <c r="J4665" i="4" a="1"/>
  <c r="J4665" i="4"/>
  <c r="K4665" i="4" a="1"/>
  <c r="K4665" i="4" s="1"/>
  <c r="N4665" i="4" s="1"/>
  <c r="L4665" i="4" a="1"/>
  <c r="L4665" i="4"/>
  <c r="M4665" i="4" a="1"/>
  <c r="M4665" i="4"/>
  <c r="J4666" i="4" a="1"/>
  <c r="J4666" i="4"/>
  <c r="K4666" i="4" a="1"/>
  <c r="K4666" i="4" s="1"/>
  <c r="N4666" i="4" s="1"/>
  <c r="L4666" i="4" a="1"/>
  <c r="L4666" i="4"/>
  <c r="M4666" i="4" a="1"/>
  <c r="M4666" i="4"/>
  <c r="J4667" i="4" a="1"/>
  <c r="J4667" i="4"/>
  <c r="K4667" i="4" a="1"/>
  <c r="K4667" i="4" s="1"/>
  <c r="L4667" i="4" a="1"/>
  <c r="L4667" i="4"/>
  <c r="M4667" i="4" a="1"/>
  <c r="M4667" i="4"/>
  <c r="N4667" i="4"/>
  <c r="J4668" i="4" a="1"/>
  <c r="J4668" i="4"/>
  <c r="K4668" i="4" a="1"/>
  <c r="K4668" i="4" s="1"/>
  <c r="L4668" i="4" a="1"/>
  <c r="L4668" i="4" s="1"/>
  <c r="M4668" i="4" a="1"/>
  <c r="M4668" i="4"/>
  <c r="J4669" i="4" a="1"/>
  <c r="J4669" i="4"/>
  <c r="K4669" i="4" a="1"/>
  <c r="K4669" i="4" s="1"/>
  <c r="N4669" i="4" s="1"/>
  <c r="L4669" i="4" a="1"/>
  <c r="L4669" i="4"/>
  <c r="M4669" i="4" a="1"/>
  <c r="M4669" i="4"/>
  <c r="J4670" i="4" a="1"/>
  <c r="J4670" i="4"/>
  <c r="K4670" i="4" a="1"/>
  <c r="K4670" i="4" s="1"/>
  <c r="L4670" i="4" a="1"/>
  <c r="L4670" i="4"/>
  <c r="M4670" i="4" a="1"/>
  <c r="M4670" i="4"/>
  <c r="J4671" i="4" a="1"/>
  <c r="J4671" i="4"/>
  <c r="K4671" i="4" a="1"/>
  <c r="K4671" i="4" s="1"/>
  <c r="L4671" i="4" a="1"/>
  <c r="L4671" i="4"/>
  <c r="M4671" i="4" a="1"/>
  <c r="M4671" i="4"/>
  <c r="N4671" i="4"/>
  <c r="J4672" i="4" a="1"/>
  <c r="J4672" i="4"/>
  <c r="K4672" i="4" a="1"/>
  <c r="K4672" i="4" s="1"/>
  <c r="N4672" i="4" s="1"/>
  <c r="L4672" i="4" a="1"/>
  <c r="L4672" i="4" s="1"/>
  <c r="M4672" i="4" a="1"/>
  <c r="M4672" i="4"/>
  <c r="J4673" i="4" a="1"/>
  <c r="J4673" i="4"/>
  <c r="K4673" i="4" a="1"/>
  <c r="K4673" i="4" s="1"/>
  <c r="N4673" i="4" s="1"/>
  <c r="L4673" i="4" a="1"/>
  <c r="L4673" i="4"/>
  <c r="M4673" i="4" a="1"/>
  <c r="M4673" i="4"/>
  <c r="J4674" i="4" a="1"/>
  <c r="J4674" i="4"/>
  <c r="K4674" i="4" a="1"/>
  <c r="K4674" i="4" s="1"/>
  <c r="L4674" i="4" a="1"/>
  <c r="L4674" i="4"/>
  <c r="M4674" i="4" a="1"/>
  <c r="M4674" i="4"/>
  <c r="J4675" i="4" a="1"/>
  <c r="J4675" i="4"/>
  <c r="K4675" i="4" a="1"/>
  <c r="K4675" i="4" s="1"/>
  <c r="N4675" i="4" s="1"/>
  <c r="L4675" i="4" a="1"/>
  <c r="L4675" i="4"/>
  <c r="M4675" i="4" a="1"/>
  <c r="M4675" i="4"/>
  <c r="J4676" i="4" a="1"/>
  <c r="J4676" i="4"/>
  <c r="K4676" i="4" a="1"/>
  <c r="K4676" i="4" s="1"/>
  <c r="L4676" i="4" a="1"/>
  <c r="L4676" i="4" s="1"/>
  <c r="M4676" i="4" a="1"/>
  <c r="M4676" i="4"/>
  <c r="J4677" i="4" a="1"/>
  <c r="J4677" i="4"/>
  <c r="K4677" i="4" a="1"/>
  <c r="K4677" i="4" s="1"/>
  <c r="N4677" i="4" s="1"/>
  <c r="L4677" i="4" a="1"/>
  <c r="L4677" i="4"/>
  <c r="M4677" i="4" a="1"/>
  <c r="M4677" i="4"/>
  <c r="J4678" i="4" a="1"/>
  <c r="J4678" i="4"/>
  <c r="K4678" i="4" a="1"/>
  <c r="K4678" i="4" s="1"/>
  <c r="N4678" i="4" s="1"/>
  <c r="L4678" i="4" a="1"/>
  <c r="L4678" i="4"/>
  <c r="M4678" i="4" a="1"/>
  <c r="M4678" i="4"/>
  <c r="J4679" i="4" a="1"/>
  <c r="J4679" i="4"/>
  <c r="K4679" i="4" a="1"/>
  <c r="K4679" i="4" s="1"/>
  <c r="L4679" i="4" a="1"/>
  <c r="L4679" i="4"/>
  <c r="M4679" i="4" a="1"/>
  <c r="M4679" i="4"/>
  <c r="N4679" i="4"/>
  <c r="J4680" i="4" a="1"/>
  <c r="J4680" i="4"/>
  <c r="K4680" i="4" a="1"/>
  <c r="K4680" i="4" s="1"/>
  <c r="L4680" i="4" a="1"/>
  <c r="L4680" i="4" s="1"/>
  <c r="M4680" i="4" a="1"/>
  <c r="M4680" i="4"/>
  <c r="J4681" i="4" a="1"/>
  <c r="J4681" i="4"/>
  <c r="K4681" i="4" a="1"/>
  <c r="K4681" i="4" s="1"/>
  <c r="N4681" i="4" s="1"/>
  <c r="L4681" i="4" a="1"/>
  <c r="L4681" i="4"/>
  <c r="M4681" i="4" a="1"/>
  <c r="M4681" i="4"/>
  <c r="J4682" i="4" a="1"/>
  <c r="J4682" i="4"/>
  <c r="K4682" i="4" a="1"/>
  <c r="K4682" i="4" s="1"/>
  <c r="L4682" i="4" a="1"/>
  <c r="L4682" i="4"/>
  <c r="M4682" i="4" a="1"/>
  <c r="M4682" i="4"/>
  <c r="J4683" i="4" a="1"/>
  <c r="J4683" i="4"/>
  <c r="K4683" i="4" a="1"/>
  <c r="K4683" i="4" s="1"/>
  <c r="L4683" i="4" a="1"/>
  <c r="L4683" i="4"/>
  <c r="M4683" i="4" a="1"/>
  <c r="M4683" i="4"/>
  <c r="N4683" i="4"/>
  <c r="J4684" i="4" a="1"/>
  <c r="J4684" i="4"/>
  <c r="K4684" i="4" a="1"/>
  <c r="K4684" i="4" s="1"/>
  <c r="N4684" i="4" s="1"/>
  <c r="L4684" i="4" a="1"/>
  <c r="L4684" i="4" s="1"/>
  <c r="M4684" i="4" a="1"/>
  <c r="M4684" i="4"/>
  <c r="J4685" i="4" a="1"/>
  <c r="J4685" i="4"/>
  <c r="K4685" i="4" a="1"/>
  <c r="K4685" i="4" s="1"/>
  <c r="N4685" i="4" s="1"/>
  <c r="L4685" i="4" a="1"/>
  <c r="L4685" i="4"/>
  <c r="M4685" i="4" a="1"/>
  <c r="M4685" i="4"/>
  <c r="J4686" i="4" a="1"/>
  <c r="J4686" i="4"/>
  <c r="K4686" i="4" a="1"/>
  <c r="K4686" i="4" s="1"/>
  <c r="L4686" i="4" a="1"/>
  <c r="L4686" i="4"/>
  <c r="M4686" i="4" a="1"/>
  <c r="M4686" i="4"/>
  <c r="J4687" i="4" a="1"/>
  <c r="J4687" i="4"/>
  <c r="K4687" i="4" a="1"/>
  <c r="K4687" i="4" s="1"/>
  <c r="N4687" i="4" s="1"/>
  <c r="L4687" i="4" a="1"/>
  <c r="L4687" i="4"/>
  <c r="M4687" i="4" a="1"/>
  <c r="M4687" i="4"/>
  <c r="J4688" i="4" a="1"/>
  <c r="J4688" i="4"/>
  <c r="K4688" i="4" a="1"/>
  <c r="K4688" i="4" s="1"/>
  <c r="L4688" i="4" a="1"/>
  <c r="L4688" i="4" s="1"/>
  <c r="M4688" i="4" a="1"/>
  <c r="M4688" i="4"/>
  <c r="J4689" i="4" a="1"/>
  <c r="J4689" i="4" s="1"/>
  <c r="K4689" i="4" a="1"/>
  <c r="K4689" i="4" s="1"/>
  <c r="L4689" i="4" a="1"/>
  <c r="L4689" i="4"/>
  <c r="M4689" i="4" a="1"/>
  <c r="M4689" i="4" s="1"/>
  <c r="J4690" i="4" a="1"/>
  <c r="J4690" i="4"/>
  <c r="K4690" i="4" a="1"/>
  <c r="K4690" i="4" s="1"/>
  <c r="L4690" i="4" a="1"/>
  <c r="L4690" i="4"/>
  <c r="M4690" i="4" a="1"/>
  <c r="M4690" i="4"/>
  <c r="J4691" i="4" a="1"/>
  <c r="J4691" i="4" s="1"/>
  <c r="N4691" i="4" s="1"/>
  <c r="K4691" i="4" a="1"/>
  <c r="K4691" i="4" s="1"/>
  <c r="L4691" i="4" a="1"/>
  <c r="L4691" i="4"/>
  <c r="M4691" i="4" a="1"/>
  <c r="M4691" i="4" s="1"/>
  <c r="J4692" i="4" a="1"/>
  <c r="J4692" i="4"/>
  <c r="K4692" i="4" a="1"/>
  <c r="K4692" i="4" s="1"/>
  <c r="L4692" i="4" a="1"/>
  <c r="L4692" i="4" s="1"/>
  <c r="M4692" i="4" a="1"/>
  <c r="M4692" i="4"/>
  <c r="J4693" i="4" a="1"/>
  <c r="J4693" i="4" s="1"/>
  <c r="K4693" i="4" a="1"/>
  <c r="K4693" i="4" s="1"/>
  <c r="L4693" i="4" a="1"/>
  <c r="L4693" i="4"/>
  <c r="M4693" i="4" a="1"/>
  <c r="M4693" i="4" s="1"/>
  <c r="J4694" i="4" a="1"/>
  <c r="J4694" i="4" s="1"/>
  <c r="K4694" i="4" a="1"/>
  <c r="K4694" i="4" s="1"/>
  <c r="L4694" i="4" a="1"/>
  <c r="L4694" i="4"/>
  <c r="M4694" i="4" a="1"/>
  <c r="M4694" i="4"/>
  <c r="J4695" i="4" a="1"/>
  <c r="J4695" i="4" s="1"/>
  <c r="K4695" i="4" a="1"/>
  <c r="K4695" i="4" s="1"/>
  <c r="N4695" i="4" s="1"/>
  <c r="L4695" i="4" a="1"/>
  <c r="L4695" i="4"/>
  <c r="M4695" i="4" a="1"/>
  <c r="M4695" i="4"/>
  <c r="J4696" i="4" a="1"/>
  <c r="J4696" i="4" s="1"/>
  <c r="K4696" i="4" a="1"/>
  <c r="K4696" i="4" s="1"/>
  <c r="L4696" i="4" a="1"/>
  <c r="L4696" i="4" s="1"/>
  <c r="M4696" i="4" a="1"/>
  <c r="M4696" i="4" s="1"/>
  <c r="J4697" i="4" a="1"/>
  <c r="J4697" i="4"/>
  <c r="K4697" i="4" a="1"/>
  <c r="K4697" i="4" s="1"/>
  <c r="L4697" i="4" a="1"/>
  <c r="L4697" i="4"/>
  <c r="M4697" i="4" a="1"/>
  <c r="M4697" i="4" s="1"/>
  <c r="J4698" i="4" a="1"/>
  <c r="J4698" i="4" s="1"/>
  <c r="K4698" i="4" a="1"/>
  <c r="K4698" i="4" s="1"/>
  <c r="L4698" i="4" a="1"/>
  <c r="L4698" i="4"/>
  <c r="M4698" i="4" a="1"/>
  <c r="M4698" i="4" s="1"/>
  <c r="J4699" i="4" a="1"/>
  <c r="J4699" i="4" s="1"/>
  <c r="K4699" i="4" a="1"/>
  <c r="K4699" i="4" s="1"/>
  <c r="L4699" i="4" a="1"/>
  <c r="L4699" i="4"/>
  <c r="M4699" i="4" a="1"/>
  <c r="M4699" i="4"/>
  <c r="N4699" i="4"/>
  <c r="J4700" i="4" a="1"/>
  <c r="J4700" i="4" s="1"/>
  <c r="N4700" i="4" s="1"/>
  <c r="K4700" i="4" a="1"/>
  <c r="K4700" i="4" s="1"/>
  <c r="L4700" i="4" a="1"/>
  <c r="L4700" i="4" s="1"/>
  <c r="M4700" i="4" a="1"/>
  <c r="M4700" i="4" s="1"/>
  <c r="J4701" i="4" a="1"/>
  <c r="J4701" i="4"/>
  <c r="K4701" i="4" a="1"/>
  <c r="K4701" i="4" s="1"/>
  <c r="L4701" i="4" a="1"/>
  <c r="L4701" i="4"/>
  <c r="M4701" i="4" a="1"/>
  <c r="M4701" i="4" s="1"/>
  <c r="J4702" i="4" a="1"/>
  <c r="J4702" i="4" s="1"/>
  <c r="K4702" i="4" a="1"/>
  <c r="K4702" i="4" s="1"/>
  <c r="L4702" i="4" a="1"/>
  <c r="L4702" i="4"/>
  <c r="M4702" i="4" a="1"/>
  <c r="M4702" i="4" s="1"/>
  <c r="J4703" i="4" a="1"/>
  <c r="J4703" i="4" s="1"/>
  <c r="K4703" i="4" a="1"/>
  <c r="K4703" i="4" s="1"/>
  <c r="L4703" i="4" a="1"/>
  <c r="L4703" i="4"/>
  <c r="M4703" i="4" a="1"/>
  <c r="M4703" i="4"/>
  <c r="N4703" i="4"/>
  <c r="J4704" i="4" a="1"/>
  <c r="J4704" i="4" s="1"/>
  <c r="K4704" i="4" a="1"/>
  <c r="K4704" i="4" s="1"/>
  <c r="L4704" i="4" a="1"/>
  <c r="L4704" i="4" s="1"/>
  <c r="M4704" i="4" a="1"/>
  <c r="M4704" i="4" s="1"/>
  <c r="J4705" i="4" a="1"/>
  <c r="J4705" i="4"/>
  <c r="K4705" i="4" a="1"/>
  <c r="K4705" i="4" s="1"/>
  <c r="L4705" i="4" a="1"/>
  <c r="L4705" i="4"/>
  <c r="M4705" i="4" a="1"/>
  <c r="M4705" i="4" s="1"/>
  <c r="J4706" i="4" a="1"/>
  <c r="J4706" i="4" s="1"/>
  <c r="K4706" i="4" a="1"/>
  <c r="K4706" i="4" s="1"/>
  <c r="L4706" i="4" a="1"/>
  <c r="L4706" i="4"/>
  <c r="M4706" i="4" a="1"/>
  <c r="M4706" i="4" s="1"/>
  <c r="J4707" i="4" a="1"/>
  <c r="J4707" i="4" s="1"/>
  <c r="N4707" i="4" s="1"/>
  <c r="K4707" i="4" a="1"/>
  <c r="K4707" i="4" s="1"/>
  <c r="L4707" i="4" a="1"/>
  <c r="L4707" i="4"/>
  <c r="M4707" i="4" a="1"/>
  <c r="M4707" i="4"/>
  <c r="J4708" i="4" a="1"/>
  <c r="J4708" i="4" s="1"/>
  <c r="K4708" i="4" a="1"/>
  <c r="K4708" i="4" s="1"/>
  <c r="L4708" i="4" a="1"/>
  <c r="L4708" i="4" s="1"/>
  <c r="M4708" i="4" a="1"/>
  <c r="M4708" i="4" s="1"/>
  <c r="J4709" i="4" a="1"/>
  <c r="J4709" i="4"/>
  <c r="K4709" i="4" a="1"/>
  <c r="K4709" i="4" s="1"/>
  <c r="L4709" i="4" a="1"/>
  <c r="L4709" i="4"/>
  <c r="M4709" i="4" a="1"/>
  <c r="M4709" i="4" s="1"/>
  <c r="J4710" i="4" a="1"/>
  <c r="J4710" i="4" s="1"/>
  <c r="K4710" i="4" a="1"/>
  <c r="K4710" i="4" s="1"/>
  <c r="L4710" i="4" a="1"/>
  <c r="L4710" i="4"/>
  <c r="M4710" i="4" a="1"/>
  <c r="M4710" i="4" s="1"/>
  <c r="J4711" i="4" a="1"/>
  <c r="J4711" i="4" s="1"/>
  <c r="N4711" i="4" s="1"/>
  <c r="K4711" i="4" a="1"/>
  <c r="K4711" i="4" s="1"/>
  <c r="L4711" i="4" a="1"/>
  <c r="L4711" i="4"/>
  <c r="M4711" i="4" a="1"/>
  <c r="M4711" i="4"/>
  <c r="J4712" i="4" a="1"/>
  <c r="J4712" i="4" s="1"/>
  <c r="K4712" i="4" a="1"/>
  <c r="K4712" i="4" s="1"/>
  <c r="L4712" i="4" a="1"/>
  <c r="L4712" i="4" s="1"/>
  <c r="M4712" i="4" a="1"/>
  <c r="M4712" i="4" s="1"/>
  <c r="J4713" i="4" a="1"/>
  <c r="J4713" i="4"/>
  <c r="N4713" i="4" s="1"/>
  <c r="K4713" i="4" a="1"/>
  <c r="K4713" i="4" s="1"/>
  <c r="L4713" i="4" a="1"/>
  <c r="L4713" i="4"/>
  <c r="M4713" i="4" a="1"/>
  <c r="M4713" i="4" s="1"/>
  <c r="J4714" i="4" a="1"/>
  <c r="J4714" i="4" s="1"/>
  <c r="N4714" i="4" s="1"/>
  <c r="K4714" i="4" a="1"/>
  <c r="K4714" i="4" s="1"/>
  <c r="L4714" i="4" a="1"/>
  <c r="L4714" i="4"/>
  <c r="M4714" i="4" a="1"/>
  <c r="M4714" i="4" s="1"/>
  <c r="J4715" i="4" a="1"/>
  <c r="J4715" i="4" s="1"/>
  <c r="N4715" i="4" s="1"/>
  <c r="K4715" i="4" a="1"/>
  <c r="K4715" i="4" s="1"/>
  <c r="L4715" i="4" a="1"/>
  <c r="L4715" i="4"/>
  <c r="M4715" i="4" a="1"/>
  <c r="M4715" i="4"/>
  <c r="J4716" i="4" a="1"/>
  <c r="J4716" i="4" s="1"/>
  <c r="N4716" i="4" s="1"/>
  <c r="K4716" i="4" a="1"/>
  <c r="K4716" i="4" s="1"/>
  <c r="L4716" i="4" a="1"/>
  <c r="L4716" i="4" s="1"/>
  <c r="M4716" i="4" a="1"/>
  <c r="M4716" i="4" s="1"/>
  <c r="J4717" i="4" a="1"/>
  <c r="J4717" i="4"/>
  <c r="K4717" i="4" a="1"/>
  <c r="K4717" i="4" s="1"/>
  <c r="L4717" i="4" a="1"/>
  <c r="L4717" i="4"/>
  <c r="M4717" i="4" a="1"/>
  <c r="M4717" i="4" s="1"/>
  <c r="J4718" i="4" a="1"/>
  <c r="J4718" i="4" s="1"/>
  <c r="K4718" i="4" a="1"/>
  <c r="K4718" i="4" s="1"/>
  <c r="L4718" i="4" a="1"/>
  <c r="L4718" i="4"/>
  <c r="M4718" i="4" a="1"/>
  <c r="M4718" i="4" s="1"/>
  <c r="J4719" i="4" a="1"/>
  <c r="J4719" i="4" s="1"/>
  <c r="K4719" i="4" a="1"/>
  <c r="K4719" i="4" s="1"/>
  <c r="N4719" i="4" s="1"/>
  <c r="L4719" i="4" a="1"/>
  <c r="L4719" i="4"/>
  <c r="M4719" i="4" a="1"/>
  <c r="M4719" i="4"/>
  <c r="J4720" i="4" a="1"/>
  <c r="J4720" i="4" s="1"/>
  <c r="K4720" i="4" a="1"/>
  <c r="K4720" i="4" s="1"/>
  <c r="L4720" i="4" a="1"/>
  <c r="L4720" i="4" s="1"/>
  <c r="M4720" i="4" a="1"/>
  <c r="M4720" i="4" s="1"/>
  <c r="J4721" i="4" a="1"/>
  <c r="J4721" i="4"/>
  <c r="K4721" i="4" a="1"/>
  <c r="K4721" i="4" s="1"/>
  <c r="L4721" i="4" a="1"/>
  <c r="L4721" i="4"/>
  <c r="M4721" i="4" a="1"/>
  <c r="M4721" i="4" s="1"/>
  <c r="J4722" i="4" a="1"/>
  <c r="J4722" i="4" s="1"/>
  <c r="K4722" i="4" a="1"/>
  <c r="K4722" i="4" s="1"/>
  <c r="L4722" i="4" a="1"/>
  <c r="L4722" i="4"/>
  <c r="M4722" i="4" a="1"/>
  <c r="M4722" i="4" s="1"/>
  <c r="J4723" i="4" a="1"/>
  <c r="J4723" i="4" s="1"/>
  <c r="K4723" i="4" a="1"/>
  <c r="K4723" i="4" s="1"/>
  <c r="L4723" i="4" a="1"/>
  <c r="L4723" i="4"/>
  <c r="M4723" i="4" a="1"/>
  <c r="M4723" i="4"/>
  <c r="N4723" i="4"/>
  <c r="J4724" i="4" a="1"/>
  <c r="J4724" i="4" s="1"/>
  <c r="N4724" i="4" s="1"/>
  <c r="K4724" i="4" a="1"/>
  <c r="K4724" i="4" s="1"/>
  <c r="L4724" i="4" a="1"/>
  <c r="L4724" i="4" s="1"/>
  <c r="M4724" i="4" a="1"/>
  <c r="M4724" i="4" s="1"/>
  <c r="J4725" i="4" a="1"/>
  <c r="J4725" i="4"/>
  <c r="K4725" i="4" a="1"/>
  <c r="K4725" i="4" s="1"/>
  <c r="L4725" i="4" a="1"/>
  <c r="L4725" i="4"/>
  <c r="M4725" i="4" a="1"/>
  <c r="M4725" i="4" s="1"/>
  <c r="J4726" i="4" a="1"/>
  <c r="J4726" i="4" s="1"/>
  <c r="K4726" i="4" a="1"/>
  <c r="K4726" i="4" s="1"/>
  <c r="L4726" i="4" a="1"/>
  <c r="L4726" i="4"/>
  <c r="M4726" i="4" a="1"/>
  <c r="M4726" i="4" s="1"/>
  <c r="J4727" i="4" a="1"/>
  <c r="J4727" i="4" s="1"/>
  <c r="K4727" i="4" a="1"/>
  <c r="K4727" i="4" s="1"/>
  <c r="L4727" i="4" a="1"/>
  <c r="L4727" i="4"/>
  <c r="M4727" i="4" a="1"/>
  <c r="M4727" i="4"/>
  <c r="N4727" i="4"/>
  <c r="J4728" i="4" a="1"/>
  <c r="J4728" i="4" s="1"/>
  <c r="K4728" i="4" a="1"/>
  <c r="K4728" i="4" s="1"/>
  <c r="L4728" i="4" a="1"/>
  <c r="L4728" i="4" s="1"/>
  <c r="M4728" i="4" a="1"/>
  <c r="M4728" i="4" s="1"/>
  <c r="J4729" i="4" a="1"/>
  <c r="J4729" i="4"/>
  <c r="K4729" i="4" a="1"/>
  <c r="K4729" i="4" s="1"/>
  <c r="L4729" i="4" a="1"/>
  <c r="L4729" i="4"/>
  <c r="M4729" i="4" a="1"/>
  <c r="M4729" i="4" s="1"/>
  <c r="J4730" i="4" a="1"/>
  <c r="J4730" i="4" s="1"/>
  <c r="K4730" i="4" a="1"/>
  <c r="K4730" i="4" s="1"/>
  <c r="L4730" i="4" a="1"/>
  <c r="L4730" i="4"/>
  <c r="M4730" i="4" a="1"/>
  <c r="M4730" i="4" s="1"/>
  <c r="J4731" i="4" a="1"/>
  <c r="J4731" i="4" s="1"/>
  <c r="K4731" i="4" a="1"/>
  <c r="K4731" i="4"/>
  <c r="L4731" i="4" a="1"/>
  <c r="L4731" i="4"/>
  <c r="M4731" i="4" a="1"/>
  <c r="M4731" i="4"/>
  <c r="N4731" i="4"/>
  <c r="J4732" i="4" a="1"/>
  <c r="J4732" i="4" s="1"/>
  <c r="K4732" i="4" a="1"/>
  <c r="K4732" i="4" s="1"/>
  <c r="L4732" i="4" a="1"/>
  <c r="L4732" i="4" s="1"/>
  <c r="M4732" i="4" a="1"/>
  <c r="M4732" i="4" s="1"/>
  <c r="J4733" i="4" a="1"/>
  <c r="J4733" i="4"/>
  <c r="K4733" i="4" a="1"/>
  <c r="K4733" i="4" s="1"/>
  <c r="L4733" i="4" a="1"/>
  <c r="L4733" i="4"/>
  <c r="M4733" i="4" a="1"/>
  <c r="M4733" i="4" s="1"/>
  <c r="J4734" i="4" a="1"/>
  <c r="J4734" i="4" s="1"/>
  <c r="K4734" i="4" a="1"/>
  <c r="K4734" i="4" s="1"/>
  <c r="L4734" i="4" a="1"/>
  <c r="L4734" i="4"/>
  <c r="M4734" i="4" a="1"/>
  <c r="M4734" i="4" s="1"/>
  <c r="J4735" i="4" a="1"/>
  <c r="J4735" i="4" s="1"/>
  <c r="N4735" i="4" s="1"/>
  <c r="K4735" i="4" a="1"/>
  <c r="K4735" i="4"/>
  <c r="L4735" i="4" a="1"/>
  <c r="L4735" i="4"/>
  <c r="M4735" i="4" a="1"/>
  <c r="M4735" i="4"/>
  <c r="J4736" i="4" a="1"/>
  <c r="J4736" i="4" s="1"/>
  <c r="K4736" i="4" a="1"/>
  <c r="K4736" i="4" s="1"/>
  <c r="L4736" i="4" a="1"/>
  <c r="L4736" i="4" s="1"/>
  <c r="M4736" i="4" a="1"/>
  <c r="M4736" i="4" s="1"/>
  <c r="J4737" i="4" a="1"/>
  <c r="J4737" i="4"/>
  <c r="K4737" i="4" a="1"/>
  <c r="K4737" i="4" s="1"/>
  <c r="L4737" i="4" a="1"/>
  <c r="L4737" i="4"/>
  <c r="M4737" i="4" a="1"/>
  <c r="M4737" i="4" s="1"/>
  <c r="J4738" i="4" a="1"/>
  <c r="J4738" i="4" s="1"/>
  <c r="N4738" i="4" s="1"/>
  <c r="K4738" i="4" a="1"/>
  <c r="K4738" i="4" s="1"/>
  <c r="L4738" i="4" a="1"/>
  <c r="L4738" i="4"/>
  <c r="M4738" i="4" a="1"/>
  <c r="M4738" i="4" s="1"/>
  <c r="J4739" i="4" a="1"/>
  <c r="J4739" i="4" s="1"/>
  <c r="N4739" i="4" s="1"/>
  <c r="K4739" i="4" a="1"/>
  <c r="K4739" i="4"/>
  <c r="L4739" i="4" a="1"/>
  <c r="L4739" i="4"/>
  <c r="M4739" i="4" a="1"/>
  <c r="M4739" i="4"/>
  <c r="J4740" i="4" a="1"/>
  <c r="J4740" i="4" s="1"/>
  <c r="K4740" i="4" a="1"/>
  <c r="K4740" i="4" s="1"/>
  <c r="L4740" i="4" a="1"/>
  <c r="L4740" i="4" s="1"/>
  <c r="M4740" i="4" a="1"/>
  <c r="M4740" i="4" s="1"/>
  <c r="J4741" i="4" a="1"/>
  <c r="J4741" i="4"/>
  <c r="K4741" i="4" a="1"/>
  <c r="K4741" i="4" s="1"/>
  <c r="L4741" i="4" a="1"/>
  <c r="L4741" i="4"/>
  <c r="M4741" i="4" a="1"/>
  <c r="M4741" i="4" s="1"/>
  <c r="J4742" i="4" a="1"/>
  <c r="J4742" i="4" s="1"/>
  <c r="K4742" i="4" a="1"/>
  <c r="K4742" i="4" s="1"/>
  <c r="L4742" i="4" a="1"/>
  <c r="L4742" i="4"/>
  <c r="M4742" i="4" a="1"/>
  <c r="M4742" i="4" s="1"/>
  <c r="J4743" i="4" a="1"/>
  <c r="J4743" i="4" s="1"/>
  <c r="K4743" i="4" a="1"/>
  <c r="K4743" i="4"/>
  <c r="L4743" i="4" a="1"/>
  <c r="L4743" i="4"/>
  <c r="M4743" i="4" a="1"/>
  <c r="M4743" i="4"/>
  <c r="N4743" i="4"/>
  <c r="J4744" i="4" a="1"/>
  <c r="J4744" i="4" s="1"/>
  <c r="N4744" i="4" s="1"/>
  <c r="K4744" i="4" a="1"/>
  <c r="K4744" i="4" s="1"/>
  <c r="L4744" i="4" a="1"/>
  <c r="L4744" i="4" s="1"/>
  <c r="M4744" i="4" a="1"/>
  <c r="M4744" i="4" s="1"/>
  <c r="J4745" i="4" a="1"/>
  <c r="J4745" i="4"/>
  <c r="N4745" i="4" s="1"/>
  <c r="K4745" i="4" a="1"/>
  <c r="K4745" i="4" s="1"/>
  <c r="L4745" i="4" a="1"/>
  <c r="L4745" i="4"/>
  <c r="M4745" i="4" a="1"/>
  <c r="M4745" i="4" s="1"/>
  <c r="J4746" i="4" a="1"/>
  <c r="J4746" i="4" s="1"/>
  <c r="K4746" i="4" a="1"/>
  <c r="K4746" i="4" s="1"/>
  <c r="L4746" i="4" a="1"/>
  <c r="L4746" i="4"/>
  <c r="M4746" i="4" a="1"/>
  <c r="M4746" i="4" s="1"/>
  <c r="J4747" i="4" a="1"/>
  <c r="J4747" i="4" s="1"/>
  <c r="K4747" i="4" a="1"/>
  <c r="K4747" i="4"/>
  <c r="L4747" i="4" a="1"/>
  <c r="L4747" i="4"/>
  <c r="M4747" i="4" a="1"/>
  <c r="M4747" i="4"/>
  <c r="N4747" i="4"/>
  <c r="J4748" i="4" a="1"/>
  <c r="J4748" i="4" s="1"/>
  <c r="N4748" i="4" s="1"/>
  <c r="K4748" i="4" a="1"/>
  <c r="K4748" i="4" s="1"/>
  <c r="L4748" i="4" a="1"/>
  <c r="L4748" i="4" s="1"/>
  <c r="M4748" i="4" a="1"/>
  <c r="M4748" i="4" s="1"/>
  <c r="J4749" i="4" a="1"/>
  <c r="J4749" i="4"/>
  <c r="K4749" i="4" a="1"/>
  <c r="K4749" i="4" s="1"/>
  <c r="L4749" i="4" a="1"/>
  <c r="L4749" i="4"/>
  <c r="M4749" i="4" a="1"/>
  <c r="M4749" i="4" s="1"/>
  <c r="J4750" i="4" a="1"/>
  <c r="J4750" i="4" s="1"/>
  <c r="K4750" i="4" a="1"/>
  <c r="K4750" i="4" s="1"/>
  <c r="L4750" i="4" a="1"/>
  <c r="L4750" i="4"/>
  <c r="M4750" i="4" a="1"/>
  <c r="M4750" i="4" s="1"/>
  <c r="J4751" i="4" a="1"/>
  <c r="J4751" i="4" s="1"/>
  <c r="N4751" i="4" s="1"/>
  <c r="K4751" i="4" a="1"/>
  <c r="K4751" i="4"/>
  <c r="L4751" i="4" a="1"/>
  <c r="L4751" i="4"/>
  <c r="M4751" i="4" a="1"/>
  <c r="M4751" i="4"/>
  <c r="J4752" i="4" a="1"/>
  <c r="J4752" i="4" s="1"/>
  <c r="K4752" i="4" a="1"/>
  <c r="K4752" i="4" s="1"/>
  <c r="L4752" i="4" a="1"/>
  <c r="L4752" i="4" s="1"/>
  <c r="M4752" i="4" a="1"/>
  <c r="M4752" i="4" s="1"/>
  <c r="J4753" i="4" a="1"/>
  <c r="J4753" i="4"/>
  <c r="K4753" i="4" a="1"/>
  <c r="K4753" i="4" s="1"/>
  <c r="L4753" i="4" a="1"/>
  <c r="L4753" i="4"/>
  <c r="M4753" i="4" a="1"/>
  <c r="M4753" i="4" s="1"/>
  <c r="J4754" i="4" a="1"/>
  <c r="J4754" i="4" s="1"/>
  <c r="K4754" i="4" a="1"/>
  <c r="K4754" i="4" s="1"/>
  <c r="L4754" i="4" a="1"/>
  <c r="L4754" i="4"/>
  <c r="M4754" i="4" a="1"/>
  <c r="M4754" i="4" s="1"/>
  <c r="J4755" i="4" a="1"/>
  <c r="J4755" i="4" s="1"/>
  <c r="K4755" i="4" a="1"/>
  <c r="K4755" i="4"/>
  <c r="L4755" i="4" a="1"/>
  <c r="L4755" i="4"/>
  <c r="M4755" i="4" a="1"/>
  <c r="M4755" i="4"/>
  <c r="N4755" i="4"/>
  <c r="J4756" i="4" a="1"/>
  <c r="J4756" i="4" s="1"/>
  <c r="K4756" i="4" a="1"/>
  <c r="K4756" i="4" s="1"/>
  <c r="L4756" i="4" a="1"/>
  <c r="L4756" i="4" s="1"/>
  <c r="M4756" i="4" a="1"/>
  <c r="M4756" i="4" s="1"/>
  <c r="J4757" i="4" a="1"/>
  <c r="J4757" i="4"/>
  <c r="K4757" i="4" a="1"/>
  <c r="K4757" i="4" s="1"/>
  <c r="L4757" i="4" a="1"/>
  <c r="L4757" i="4"/>
  <c r="M4757" i="4" a="1"/>
  <c r="M4757" i="4" s="1"/>
  <c r="J4758" i="4" a="1"/>
  <c r="J4758" i="4" s="1"/>
  <c r="K4758" i="4" a="1"/>
  <c r="K4758" i="4" s="1"/>
  <c r="L4758" i="4" a="1"/>
  <c r="L4758" i="4"/>
  <c r="M4758" i="4" a="1"/>
  <c r="M4758" i="4" s="1"/>
  <c r="J4759" i="4" a="1"/>
  <c r="J4759" i="4" s="1"/>
  <c r="N4759" i="4" s="1"/>
  <c r="K4759" i="4" a="1"/>
  <c r="K4759" i="4"/>
  <c r="L4759" i="4" a="1"/>
  <c r="L4759" i="4"/>
  <c r="M4759" i="4" a="1"/>
  <c r="M4759" i="4"/>
  <c r="J4760" i="4" a="1"/>
  <c r="J4760" i="4" s="1"/>
  <c r="K4760" i="4" a="1"/>
  <c r="K4760" i="4" s="1"/>
  <c r="L4760" i="4" a="1"/>
  <c r="L4760" i="4" s="1"/>
  <c r="M4760" i="4" a="1"/>
  <c r="M4760" i="4" s="1"/>
  <c r="J4761" i="4" a="1"/>
  <c r="J4761" i="4"/>
  <c r="K4761" i="4" a="1"/>
  <c r="K4761" i="4" s="1"/>
  <c r="L4761" i="4" a="1"/>
  <c r="L4761" i="4"/>
  <c r="M4761" i="4" a="1"/>
  <c r="M4761" i="4" s="1"/>
  <c r="J4762" i="4" a="1"/>
  <c r="J4762" i="4" s="1"/>
  <c r="K4762" i="4" a="1"/>
  <c r="K4762" i="4" s="1"/>
  <c r="L4762" i="4" a="1"/>
  <c r="L4762" i="4"/>
  <c r="M4762" i="4" a="1"/>
  <c r="M4762" i="4" s="1"/>
  <c r="J4763" i="4" a="1"/>
  <c r="J4763" i="4" s="1"/>
  <c r="N4763" i="4" s="1"/>
  <c r="K4763" i="4" a="1"/>
  <c r="K4763" i="4"/>
  <c r="L4763" i="4" a="1"/>
  <c r="L4763" i="4"/>
  <c r="M4763" i="4" a="1"/>
  <c r="M4763" i="4"/>
  <c r="J4764" i="4" a="1"/>
  <c r="J4764" i="4" s="1"/>
  <c r="K4764" i="4" a="1"/>
  <c r="K4764" i="4" s="1"/>
  <c r="L4764" i="4" a="1"/>
  <c r="L4764" i="4"/>
  <c r="M4764" i="4" a="1"/>
  <c r="M4764" i="4" s="1"/>
  <c r="J4765" i="4" a="1"/>
  <c r="J4765" i="4"/>
  <c r="K4765" i="4" a="1"/>
  <c r="K4765" i="4" s="1"/>
  <c r="L4765" i="4" a="1"/>
  <c r="L4765" i="4"/>
  <c r="M4765" i="4" a="1"/>
  <c r="M4765" i="4" s="1"/>
  <c r="J4766" i="4" a="1"/>
  <c r="J4766" i="4" s="1"/>
  <c r="K4766" i="4" a="1"/>
  <c r="K4766" i="4" s="1"/>
  <c r="L4766" i="4" a="1"/>
  <c r="L4766" i="4"/>
  <c r="M4766" i="4" a="1"/>
  <c r="M4766" i="4" s="1"/>
  <c r="J4767" i="4" a="1"/>
  <c r="J4767" i="4" s="1"/>
  <c r="N4767" i="4" s="1"/>
  <c r="K4767" i="4" a="1"/>
  <c r="K4767" i="4"/>
  <c r="L4767" i="4" a="1"/>
  <c r="L4767" i="4"/>
  <c r="M4767" i="4" a="1"/>
  <c r="M4767" i="4"/>
  <c r="J4768" i="4" a="1"/>
  <c r="J4768" i="4" s="1"/>
  <c r="K4768" i="4" a="1"/>
  <c r="K4768" i="4" s="1"/>
  <c r="L4768" i="4" a="1"/>
  <c r="L4768" i="4"/>
  <c r="M4768" i="4" a="1"/>
  <c r="M4768" i="4" s="1"/>
  <c r="J4769" i="4" a="1"/>
  <c r="J4769" i="4"/>
  <c r="K4769" i="4" a="1"/>
  <c r="K4769" i="4" s="1"/>
  <c r="L4769" i="4" a="1"/>
  <c r="L4769" i="4"/>
  <c r="M4769" i="4" a="1"/>
  <c r="M4769" i="4" s="1"/>
  <c r="J4770" i="4" a="1"/>
  <c r="J4770" i="4" s="1"/>
  <c r="K4770" i="4" a="1"/>
  <c r="K4770" i="4" s="1"/>
  <c r="L4770" i="4" a="1"/>
  <c r="L4770" i="4"/>
  <c r="M4770" i="4" a="1"/>
  <c r="M4770" i="4" s="1"/>
  <c r="J4771" i="4" a="1"/>
  <c r="J4771" i="4" s="1"/>
  <c r="N4771" i="4" s="1"/>
  <c r="K4771" i="4" a="1"/>
  <c r="K4771" i="4"/>
  <c r="L4771" i="4" a="1"/>
  <c r="L4771" i="4"/>
  <c r="M4771" i="4" a="1"/>
  <c r="M4771" i="4"/>
  <c r="J4772" i="4" a="1"/>
  <c r="J4772" i="4" s="1"/>
  <c r="K4772" i="4" a="1"/>
  <c r="K4772" i="4" s="1"/>
  <c r="L4772" i="4" a="1"/>
  <c r="L4772" i="4" s="1"/>
  <c r="M4772" i="4" a="1"/>
  <c r="M4772" i="4" s="1"/>
  <c r="J4773" i="4" a="1"/>
  <c r="J4773" i="4"/>
  <c r="N4773" i="4" s="1"/>
  <c r="K4773" i="4" a="1"/>
  <c r="K4773" i="4" s="1"/>
  <c r="L4773" i="4" a="1"/>
  <c r="L4773" i="4"/>
  <c r="M4773" i="4" a="1"/>
  <c r="M4773" i="4" s="1"/>
  <c r="J4774" i="4" a="1"/>
  <c r="J4774" i="4" s="1"/>
  <c r="N4774" i="4" s="1"/>
  <c r="K4774" i="4" a="1"/>
  <c r="K4774" i="4" s="1"/>
  <c r="L4774" i="4" a="1"/>
  <c r="L4774" i="4"/>
  <c r="M4774" i="4" a="1"/>
  <c r="M4774" i="4" s="1"/>
  <c r="J4775" i="4" a="1"/>
  <c r="J4775" i="4" s="1"/>
  <c r="K4775" i="4" a="1"/>
  <c r="K4775" i="4"/>
  <c r="L4775" i="4" a="1"/>
  <c r="L4775" i="4"/>
  <c r="M4775" i="4" a="1"/>
  <c r="M4775" i="4"/>
  <c r="N4775" i="4"/>
  <c r="J4776" i="4" a="1"/>
  <c r="J4776" i="4" s="1"/>
  <c r="N4776" i="4" s="1"/>
  <c r="K4776" i="4" a="1"/>
  <c r="K4776" i="4" s="1"/>
  <c r="L4776" i="4" a="1"/>
  <c r="L4776" i="4" s="1"/>
  <c r="M4776" i="4" a="1"/>
  <c r="M4776" i="4" s="1"/>
  <c r="J4777" i="4" a="1"/>
  <c r="J4777" i="4"/>
  <c r="K4777" i="4" a="1"/>
  <c r="K4777" i="4" s="1"/>
  <c r="L4777" i="4" a="1"/>
  <c r="L4777" i="4"/>
  <c r="M4777" i="4" a="1"/>
  <c r="M4777" i="4" s="1"/>
  <c r="J4778" i="4" a="1"/>
  <c r="J4778" i="4" s="1"/>
  <c r="K4778" i="4" a="1"/>
  <c r="K4778" i="4" s="1"/>
  <c r="L4778" i="4" a="1"/>
  <c r="L4778" i="4"/>
  <c r="M4778" i="4" a="1"/>
  <c r="M4778" i="4" s="1"/>
  <c r="J4779" i="4" a="1"/>
  <c r="J4779" i="4" s="1"/>
  <c r="K4779" i="4" a="1"/>
  <c r="K4779" i="4"/>
  <c r="L4779" i="4" a="1"/>
  <c r="L4779" i="4"/>
  <c r="M4779" i="4" a="1"/>
  <c r="M4779" i="4"/>
  <c r="N4779" i="4"/>
  <c r="J4780" i="4" a="1"/>
  <c r="J4780" i="4" s="1"/>
  <c r="N4780" i="4" s="1"/>
  <c r="K4780" i="4" a="1"/>
  <c r="K4780" i="4" s="1"/>
  <c r="L4780" i="4" a="1"/>
  <c r="L4780" i="4" s="1"/>
  <c r="M4780" i="4" a="1"/>
  <c r="M4780" i="4" s="1"/>
  <c r="J4781" i="4" a="1"/>
  <c r="J4781" i="4"/>
  <c r="K4781" i="4" a="1"/>
  <c r="K4781" i="4" s="1"/>
  <c r="L4781" i="4" a="1"/>
  <c r="L4781" i="4"/>
  <c r="M4781" i="4" a="1"/>
  <c r="M4781" i="4" s="1"/>
  <c r="J4782" i="4" a="1"/>
  <c r="J4782" i="4" s="1"/>
  <c r="K4782" i="4" a="1"/>
  <c r="K4782" i="4" s="1"/>
  <c r="L4782" i="4" a="1"/>
  <c r="L4782" i="4"/>
  <c r="M4782" i="4" a="1"/>
  <c r="M4782" i="4" s="1"/>
  <c r="J4783" i="4" a="1"/>
  <c r="J4783" i="4" s="1"/>
  <c r="K4783" i="4" a="1"/>
  <c r="K4783" i="4"/>
  <c r="L4783" i="4" a="1"/>
  <c r="L4783" i="4"/>
  <c r="M4783" i="4" a="1"/>
  <c r="M4783" i="4"/>
  <c r="N4783" i="4"/>
  <c r="J4784" i="4" a="1"/>
  <c r="J4784" i="4" s="1"/>
  <c r="K4784" i="4" a="1"/>
  <c r="K4784" i="4" s="1"/>
  <c r="L4784" i="4" a="1"/>
  <c r="L4784" i="4" s="1"/>
  <c r="M4784" i="4" a="1"/>
  <c r="M4784" i="4" s="1"/>
  <c r="J4785" i="4" a="1"/>
  <c r="J4785" i="4"/>
  <c r="K4785" i="4" a="1"/>
  <c r="K4785" i="4" s="1"/>
  <c r="L4785" i="4" a="1"/>
  <c r="L4785" i="4"/>
  <c r="M4785" i="4" a="1"/>
  <c r="M4785" i="4" s="1"/>
  <c r="J4786" i="4" a="1"/>
  <c r="J4786" i="4" s="1"/>
  <c r="K4786" i="4" a="1"/>
  <c r="K4786" i="4" s="1"/>
  <c r="L4786" i="4" a="1"/>
  <c r="L4786" i="4"/>
  <c r="M4786" i="4" a="1"/>
  <c r="M4786" i="4" s="1"/>
  <c r="J4787" i="4" a="1"/>
  <c r="J4787" i="4" s="1"/>
  <c r="K4787" i="4" a="1"/>
  <c r="K4787" i="4"/>
  <c r="L4787" i="4" a="1"/>
  <c r="L4787" i="4"/>
  <c r="M4787" i="4" a="1"/>
  <c r="M4787" i="4"/>
  <c r="N4787" i="4"/>
  <c r="J4788" i="4" a="1"/>
  <c r="J4788" i="4" s="1"/>
  <c r="N4788" i="4" s="1"/>
  <c r="K4788" i="4" a="1"/>
  <c r="K4788" i="4" s="1"/>
  <c r="L4788" i="4" a="1"/>
  <c r="L4788" i="4"/>
  <c r="M4788" i="4" a="1"/>
  <c r="M4788" i="4" s="1"/>
  <c r="J4789" i="4" a="1"/>
  <c r="J4789" i="4"/>
  <c r="K4789" i="4" a="1"/>
  <c r="K4789" i="4" s="1"/>
  <c r="L4789" i="4" a="1"/>
  <c r="L4789" i="4"/>
  <c r="M4789" i="4" a="1"/>
  <c r="M4789" i="4" s="1"/>
  <c r="J4790" i="4" a="1"/>
  <c r="J4790" i="4" s="1"/>
  <c r="K4790" i="4" a="1"/>
  <c r="K4790" i="4" s="1"/>
  <c r="L4790" i="4" a="1"/>
  <c r="L4790" i="4"/>
  <c r="M4790" i="4" a="1"/>
  <c r="M4790" i="4" s="1"/>
  <c r="J4791" i="4" a="1"/>
  <c r="J4791" i="4" s="1"/>
  <c r="K4791" i="4" a="1"/>
  <c r="K4791" i="4"/>
  <c r="L4791" i="4" a="1"/>
  <c r="L4791" i="4"/>
  <c r="M4791" i="4" a="1"/>
  <c r="M4791" i="4"/>
  <c r="N4791" i="4"/>
  <c r="J4792" i="4" a="1"/>
  <c r="J4792" i="4" s="1"/>
  <c r="K4792" i="4" a="1"/>
  <c r="K4792" i="4" s="1"/>
  <c r="L4792" i="4" a="1"/>
  <c r="L4792" i="4" s="1"/>
  <c r="M4792" i="4" a="1"/>
  <c r="M4792" i="4" s="1"/>
  <c r="J4793" i="4" a="1"/>
  <c r="J4793" i="4"/>
  <c r="K4793" i="4" a="1"/>
  <c r="K4793" i="4" s="1"/>
  <c r="L4793" i="4" a="1"/>
  <c r="L4793" i="4"/>
  <c r="M4793" i="4" a="1"/>
  <c r="M4793" i="4" s="1"/>
  <c r="J4794" i="4" a="1"/>
  <c r="J4794" i="4" s="1"/>
  <c r="K4794" i="4" a="1"/>
  <c r="K4794" i="4" s="1"/>
  <c r="L4794" i="4" a="1"/>
  <c r="L4794" i="4"/>
  <c r="M4794" i="4" a="1"/>
  <c r="M4794" i="4" s="1"/>
  <c r="J4795" i="4" a="1"/>
  <c r="J4795" i="4" s="1"/>
  <c r="N4795" i="4" s="1"/>
  <c r="K4795" i="4" a="1"/>
  <c r="K4795" i="4"/>
  <c r="L4795" i="4" a="1"/>
  <c r="L4795" i="4"/>
  <c r="M4795" i="4" a="1"/>
  <c r="M4795" i="4"/>
  <c r="J4796" i="4" a="1"/>
  <c r="J4796" i="4" s="1"/>
  <c r="K4796" i="4" a="1"/>
  <c r="K4796" i="4" s="1"/>
  <c r="L4796" i="4" a="1"/>
  <c r="L4796" i="4"/>
  <c r="M4796" i="4" a="1"/>
  <c r="M4796" i="4" s="1"/>
  <c r="J4797" i="4" a="1"/>
  <c r="J4797" i="4"/>
  <c r="K4797" i="4" a="1"/>
  <c r="K4797" i="4" s="1"/>
  <c r="L4797" i="4" a="1"/>
  <c r="L4797" i="4"/>
  <c r="M4797" i="4" a="1"/>
  <c r="M4797" i="4" s="1"/>
  <c r="J4798" i="4" a="1"/>
  <c r="J4798" i="4" s="1"/>
  <c r="K4798" i="4" a="1"/>
  <c r="K4798" i="4" s="1"/>
  <c r="L4798" i="4" a="1"/>
  <c r="L4798" i="4"/>
  <c r="M4798" i="4" a="1"/>
  <c r="M4798" i="4" s="1"/>
  <c r="J4799" i="4" a="1"/>
  <c r="J4799" i="4" s="1"/>
  <c r="N4799" i="4" s="1"/>
  <c r="K4799" i="4" a="1"/>
  <c r="K4799" i="4"/>
  <c r="L4799" i="4" a="1"/>
  <c r="L4799" i="4"/>
  <c r="M4799" i="4" a="1"/>
  <c r="M4799" i="4"/>
  <c r="J4800" i="4" a="1"/>
  <c r="J4800" i="4" s="1"/>
  <c r="K4800" i="4" a="1"/>
  <c r="K4800" i="4" s="1"/>
  <c r="L4800" i="4" a="1"/>
  <c r="L4800" i="4" s="1"/>
  <c r="M4800" i="4" a="1"/>
  <c r="M4800" i="4" s="1"/>
  <c r="J4801" i="4" a="1"/>
  <c r="J4801" i="4"/>
  <c r="K4801" i="4" a="1"/>
  <c r="K4801" i="4" s="1"/>
  <c r="L4801" i="4" a="1"/>
  <c r="L4801" i="4"/>
  <c r="M4801" i="4" a="1"/>
  <c r="M4801" i="4" s="1"/>
  <c r="J4802" i="4" a="1"/>
  <c r="J4802" i="4" s="1"/>
  <c r="N4802" i="4" s="1"/>
  <c r="K4802" i="4" a="1"/>
  <c r="K4802" i="4" s="1"/>
  <c r="L4802" i="4" a="1"/>
  <c r="L4802" i="4"/>
  <c r="M4802" i="4" a="1"/>
  <c r="M4802" i="4" s="1"/>
  <c r="J4803" i="4" a="1"/>
  <c r="J4803" i="4" s="1"/>
  <c r="N4803" i="4" s="1"/>
  <c r="K4803" i="4" a="1"/>
  <c r="K4803" i="4"/>
  <c r="L4803" i="4" a="1"/>
  <c r="L4803" i="4"/>
  <c r="M4803" i="4" a="1"/>
  <c r="M4803" i="4"/>
  <c r="J4804" i="4" a="1"/>
  <c r="J4804" i="4" s="1"/>
  <c r="K4804" i="4" a="1"/>
  <c r="K4804" i="4" s="1"/>
  <c r="L4804" i="4" a="1"/>
  <c r="L4804" i="4" s="1"/>
  <c r="M4804" i="4" a="1"/>
  <c r="M4804" i="4" s="1"/>
  <c r="J4805" i="4" a="1"/>
  <c r="J4805" i="4"/>
  <c r="K4805" i="4" a="1"/>
  <c r="K4805" i="4" s="1"/>
  <c r="L4805" i="4" a="1"/>
  <c r="L4805" i="4"/>
  <c r="M4805" i="4" a="1"/>
  <c r="M4805" i="4" s="1"/>
  <c r="J4806" i="4" a="1"/>
  <c r="J4806" i="4" s="1"/>
  <c r="K4806" i="4" a="1"/>
  <c r="K4806" i="4" s="1"/>
  <c r="L4806" i="4" a="1"/>
  <c r="L4806" i="4"/>
  <c r="M4806" i="4" a="1"/>
  <c r="M4806" i="4" s="1"/>
  <c r="J4807" i="4" a="1"/>
  <c r="J4807" i="4" s="1"/>
  <c r="K4807" i="4" a="1"/>
  <c r="K4807" i="4"/>
  <c r="L4807" i="4" a="1"/>
  <c r="L4807" i="4"/>
  <c r="M4807" i="4" a="1"/>
  <c r="M4807" i="4"/>
  <c r="N4807" i="4"/>
  <c r="J4808" i="4" a="1"/>
  <c r="J4808" i="4" s="1"/>
  <c r="N4808" i="4" s="1"/>
  <c r="K4808" i="4" a="1"/>
  <c r="K4808" i="4" s="1"/>
  <c r="L4808" i="4" a="1"/>
  <c r="L4808" i="4"/>
  <c r="M4808" i="4" a="1"/>
  <c r="M4808" i="4" s="1"/>
  <c r="J4809" i="4" a="1"/>
  <c r="J4809" i="4"/>
  <c r="K4809" i="4" a="1"/>
  <c r="K4809" i="4" s="1"/>
  <c r="L4809" i="4" a="1"/>
  <c r="L4809" i="4"/>
  <c r="M4809" i="4" a="1"/>
  <c r="M4809" i="4" s="1"/>
  <c r="J4810" i="4" a="1"/>
  <c r="J4810" i="4" s="1"/>
  <c r="N4810" i="4" s="1"/>
  <c r="K4810" i="4" a="1"/>
  <c r="K4810" i="4" s="1"/>
  <c r="L4810" i="4" a="1"/>
  <c r="L4810" i="4"/>
  <c r="M4810" i="4" a="1"/>
  <c r="M4810" i="4" s="1"/>
  <c r="J4811" i="4" a="1"/>
  <c r="J4811" i="4" s="1"/>
  <c r="K4811" i="4" a="1"/>
  <c r="K4811" i="4"/>
  <c r="L4811" i="4" a="1"/>
  <c r="L4811" i="4"/>
  <c r="M4811" i="4" a="1"/>
  <c r="M4811" i="4"/>
  <c r="N4811" i="4"/>
  <c r="J4812" i="4" a="1"/>
  <c r="J4812" i="4" s="1"/>
  <c r="N4812" i="4" s="1"/>
  <c r="K4812" i="4" a="1"/>
  <c r="K4812" i="4" s="1"/>
  <c r="L4812" i="4" a="1"/>
  <c r="L4812" i="4" s="1"/>
  <c r="M4812" i="4" a="1"/>
  <c r="M4812" i="4" s="1"/>
  <c r="J4813" i="4" a="1"/>
  <c r="J4813" i="4"/>
  <c r="N4813" i="4" s="1"/>
  <c r="K4813" i="4" a="1"/>
  <c r="K4813" i="4" s="1"/>
  <c r="L4813" i="4" a="1"/>
  <c r="L4813" i="4"/>
  <c r="M4813" i="4" a="1"/>
  <c r="M4813" i="4" s="1"/>
  <c r="J4814" i="4" a="1"/>
  <c r="J4814" i="4" s="1"/>
  <c r="K4814" i="4" a="1"/>
  <c r="K4814" i="4" s="1"/>
  <c r="L4814" i="4" a="1"/>
  <c r="L4814" i="4"/>
  <c r="M4814" i="4" a="1"/>
  <c r="M4814" i="4" s="1"/>
  <c r="J4815" i="4" a="1"/>
  <c r="J4815" i="4" s="1"/>
  <c r="K4815" i="4" a="1"/>
  <c r="K4815" i="4"/>
  <c r="L4815" i="4" a="1"/>
  <c r="L4815" i="4"/>
  <c r="M4815" i="4" a="1"/>
  <c r="M4815" i="4"/>
  <c r="N4815" i="4"/>
  <c r="J4816" i="4" a="1"/>
  <c r="J4816" i="4" s="1"/>
  <c r="N4816" i="4" s="1"/>
  <c r="K4816" i="4" a="1"/>
  <c r="K4816" i="4" s="1"/>
  <c r="L4816" i="4" a="1"/>
  <c r="L4816" i="4" s="1"/>
  <c r="M4816" i="4" a="1"/>
  <c r="M4816" i="4" s="1"/>
  <c r="J4817" i="4" a="1"/>
  <c r="J4817" i="4"/>
  <c r="K4817" i="4" a="1"/>
  <c r="K4817" i="4" s="1"/>
  <c r="L4817" i="4" a="1"/>
  <c r="L4817" i="4"/>
  <c r="M4817" i="4" a="1"/>
  <c r="M4817" i="4" s="1"/>
  <c r="J4818" i="4" a="1"/>
  <c r="J4818" i="4" s="1"/>
  <c r="K4818" i="4" a="1"/>
  <c r="K4818" i="4" s="1"/>
  <c r="L4818" i="4" a="1"/>
  <c r="L4818" i="4"/>
  <c r="M4818" i="4" a="1"/>
  <c r="M4818" i="4" s="1"/>
  <c r="J4819" i="4" a="1"/>
  <c r="J4819" i="4" s="1"/>
  <c r="N4819" i="4" s="1"/>
  <c r="K4819" i="4" a="1"/>
  <c r="K4819" i="4"/>
  <c r="L4819" i="4" a="1"/>
  <c r="L4819" i="4"/>
  <c r="M4819" i="4" a="1"/>
  <c r="M4819" i="4"/>
  <c r="J4820" i="4" a="1"/>
  <c r="J4820" i="4" s="1"/>
  <c r="K4820" i="4" a="1"/>
  <c r="K4820" i="4" s="1"/>
  <c r="L4820" i="4" a="1"/>
  <c r="L4820" i="4" s="1"/>
  <c r="M4820" i="4" a="1"/>
  <c r="M4820" i="4" s="1"/>
  <c r="J4821" i="4" a="1"/>
  <c r="J4821" i="4"/>
  <c r="K4821" i="4" a="1"/>
  <c r="K4821" i="4" s="1"/>
  <c r="L4821" i="4" a="1"/>
  <c r="L4821" i="4"/>
  <c r="M4821" i="4" a="1"/>
  <c r="M4821" i="4" s="1"/>
  <c r="J4822" i="4" a="1"/>
  <c r="J4822" i="4" s="1"/>
  <c r="K4822" i="4" a="1"/>
  <c r="K4822" i="4" s="1"/>
  <c r="L4822" i="4" a="1"/>
  <c r="L4822" i="4"/>
  <c r="M4822" i="4" a="1"/>
  <c r="M4822" i="4" s="1"/>
  <c r="J4823" i="4" a="1"/>
  <c r="J4823" i="4" s="1"/>
  <c r="K4823" i="4" a="1"/>
  <c r="K4823" i="4"/>
  <c r="L4823" i="4" a="1"/>
  <c r="L4823" i="4"/>
  <c r="M4823" i="4" a="1"/>
  <c r="M4823" i="4"/>
  <c r="N4823" i="4"/>
  <c r="J4824" i="4" a="1"/>
  <c r="J4824" i="4" s="1"/>
  <c r="K4824" i="4" a="1"/>
  <c r="K4824" i="4" s="1"/>
  <c r="L4824" i="4" a="1"/>
  <c r="L4824" i="4" s="1"/>
  <c r="M4824" i="4" a="1"/>
  <c r="M4824" i="4" s="1"/>
  <c r="J4825" i="4" a="1"/>
  <c r="J4825" i="4"/>
  <c r="K4825" i="4" a="1"/>
  <c r="K4825" i="4" s="1"/>
  <c r="L4825" i="4" a="1"/>
  <c r="L4825" i="4"/>
  <c r="M4825" i="4" a="1"/>
  <c r="M4825" i="4" s="1"/>
  <c r="J4826" i="4" a="1"/>
  <c r="J4826" i="4" s="1"/>
  <c r="K4826" i="4" a="1"/>
  <c r="K4826" i="4" s="1"/>
  <c r="L4826" i="4" a="1"/>
  <c r="L4826" i="4"/>
  <c r="M4826" i="4" a="1"/>
  <c r="M4826" i="4" s="1"/>
  <c r="J4827" i="4" a="1"/>
  <c r="J4827" i="4" s="1"/>
  <c r="N4827" i="4" s="1"/>
  <c r="K4827" i="4" a="1"/>
  <c r="K4827" i="4"/>
  <c r="L4827" i="4" a="1"/>
  <c r="L4827" i="4"/>
  <c r="M4827" i="4" a="1"/>
  <c r="M4827" i="4"/>
  <c r="J4828" i="4" a="1"/>
  <c r="J4828" i="4" s="1"/>
  <c r="K4828" i="4" a="1"/>
  <c r="K4828" i="4" s="1"/>
  <c r="L4828" i="4" a="1"/>
  <c r="L4828" i="4" s="1"/>
  <c r="M4828" i="4" a="1"/>
  <c r="M4828" i="4" s="1"/>
  <c r="J4829" i="4" a="1"/>
  <c r="J4829" i="4"/>
  <c r="K4829" i="4" a="1"/>
  <c r="K4829" i="4" s="1"/>
  <c r="L4829" i="4" a="1"/>
  <c r="L4829" i="4"/>
  <c r="M4829" i="4" a="1"/>
  <c r="M4829" i="4" s="1"/>
  <c r="J4830" i="4" a="1"/>
  <c r="J4830" i="4" s="1"/>
  <c r="K4830" i="4" a="1"/>
  <c r="K4830" i="4" s="1"/>
  <c r="L4830" i="4" a="1"/>
  <c r="L4830" i="4"/>
  <c r="M4830" i="4" a="1"/>
  <c r="M4830" i="4" s="1"/>
  <c r="J4831" i="4" a="1"/>
  <c r="J4831" i="4" s="1"/>
  <c r="N4831" i="4" s="1"/>
  <c r="K4831" i="4" a="1"/>
  <c r="K4831" i="4"/>
  <c r="L4831" i="4" a="1"/>
  <c r="L4831" i="4"/>
  <c r="M4831" i="4" a="1"/>
  <c r="M4831" i="4"/>
  <c r="J4832" i="4" a="1"/>
  <c r="J4832" i="4" s="1"/>
  <c r="K4832" i="4" a="1"/>
  <c r="K4832" i="4" s="1"/>
  <c r="L4832" i="4" a="1"/>
  <c r="L4832" i="4" s="1"/>
  <c r="M4832" i="4" a="1"/>
  <c r="M4832" i="4" s="1"/>
  <c r="J4833" i="4" a="1"/>
  <c r="J4833" i="4"/>
  <c r="K4833" i="4" a="1"/>
  <c r="K4833" i="4" s="1"/>
  <c r="L4833" i="4" a="1"/>
  <c r="L4833" i="4"/>
  <c r="M4833" i="4" a="1"/>
  <c r="M4833" i="4" s="1"/>
  <c r="J4834" i="4" a="1"/>
  <c r="J4834" i="4" s="1"/>
  <c r="N4834" i="4" s="1"/>
  <c r="K4834" i="4" a="1"/>
  <c r="K4834" i="4" s="1"/>
  <c r="L4834" i="4" a="1"/>
  <c r="L4834" i="4"/>
  <c r="M4834" i="4" a="1"/>
  <c r="M4834" i="4" s="1"/>
  <c r="J4835" i="4" a="1"/>
  <c r="J4835" i="4" s="1"/>
  <c r="K4835" i="4" a="1"/>
  <c r="K4835" i="4"/>
  <c r="L4835" i="4" a="1"/>
  <c r="L4835" i="4"/>
  <c r="M4835" i="4" a="1"/>
  <c r="M4835" i="4"/>
  <c r="N4835" i="4"/>
  <c r="J4836" i="4" a="1"/>
  <c r="J4836" i="4" s="1"/>
  <c r="K4836" i="4" a="1"/>
  <c r="K4836" i="4" s="1"/>
  <c r="L4836" i="4" a="1"/>
  <c r="L4836" i="4"/>
  <c r="M4836" i="4" a="1"/>
  <c r="M4836" i="4" s="1"/>
  <c r="J4837" i="4" a="1"/>
  <c r="J4837" i="4"/>
  <c r="K4837" i="4" a="1"/>
  <c r="K4837" i="4" s="1"/>
  <c r="L4837" i="4" a="1"/>
  <c r="L4837" i="4"/>
  <c r="M4837" i="4" a="1"/>
  <c r="M4837" i="4" s="1"/>
  <c r="J4838" i="4" a="1"/>
  <c r="J4838" i="4" s="1"/>
  <c r="N4838" i="4" s="1"/>
  <c r="K4838" i="4" a="1"/>
  <c r="K4838" i="4" s="1"/>
  <c r="L4838" i="4" a="1"/>
  <c r="L4838" i="4"/>
  <c r="M4838" i="4" a="1"/>
  <c r="M4838" i="4" s="1"/>
  <c r="J4839" i="4" a="1"/>
  <c r="J4839" i="4" s="1"/>
  <c r="K4839" i="4" a="1"/>
  <c r="K4839" i="4"/>
  <c r="L4839" i="4" a="1"/>
  <c r="L4839" i="4"/>
  <c r="M4839" i="4" a="1"/>
  <c r="M4839" i="4"/>
  <c r="N4839" i="4"/>
  <c r="J4840" i="4" a="1"/>
  <c r="J4840" i="4" s="1"/>
  <c r="K4840" i="4" a="1"/>
  <c r="K4840" i="4" s="1"/>
  <c r="L4840" i="4" a="1"/>
  <c r="L4840" i="4"/>
  <c r="M4840" i="4" a="1"/>
  <c r="M4840" i="4" s="1"/>
  <c r="J4841" i="4" a="1"/>
  <c r="J4841" i="4"/>
  <c r="N4841" i="4" s="1"/>
  <c r="K4841" i="4" a="1"/>
  <c r="K4841" i="4" s="1"/>
  <c r="L4841" i="4" a="1"/>
  <c r="L4841" i="4"/>
  <c r="M4841" i="4" a="1"/>
  <c r="M4841" i="4" s="1"/>
  <c r="J4842" i="4" a="1"/>
  <c r="J4842" i="4" s="1"/>
  <c r="N4842" i="4" s="1"/>
  <c r="K4842" i="4" a="1"/>
  <c r="K4842" i="4" s="1"/>
  <c r="L4842" i="4" a="1"/>
  <c r="L4842" i="4"/>
  <c r="M4842" i="4" a="1"/>
  <c r="M4842" i="4" s="1"/>
  <c r="J4843" i="4" a="1"/>
  <c r="J4843" i="4" s="1"/>
  <c r="K4843" i="4" a="1"/>
  <c r="K4843" i="4"/>
  <c r="L4843" i="4" a="1"/>
  <c r="L4843" i="4"/>
  <c r="M4843" i="4" a="1"/>
  <c r="M4843" i="4"/>
  <c r="N4843" i="4"/>
  <c r="J4844" i="4" a="1"/>
  <c r="J4844" i="4" s="1"/>
  <c r="K4844" i="4" a="1"/>
  <c r="K4844" i="4" s="1"/>
  <c r="L4844" i="4" a="1"/>
  <c r="L4844" i="4"/>
  <c r="M4844" i="4" a="1"/>
  <c r="M4844" i="4" s="1"/>
  <c r="J4845" i="4" a="1"/>
  <c r="J4845" i="4"/>
  <c r="N4845" i="4" s="1"/>
  <c r="K4845" i="4" a="1"/>
  <c r="K4845" i="4" s="1"/>
  <c r="L4845" i="4" a="1"/>
  <c r="L4845" i="4"/>
  <c r="M4845" i="4" a="1"/>
  <c r="M4845" i="4" s="1"/>
  <c r="J4846" i="4" a="1"/>
  <c r="J4846" i="4" s="1"/>
  <c r="N4846" i="4" s="1"/>
  <c r="K4846" i="4" a="1"/>
  <c r="K4846" i="4" s="1"/>
  <c r="L4846" i="4" a="1"/>
  <c r="L4846" i="4"/>
  <c r="M4846" i="4" a="1"/>
  <c r="M4846" i="4" s="1"/>
  <c r="J4847" i="4" a="1"/>
  <c r="J4847" i="4" s="1"/>
  <c r="K4847" i="4" a="1"/>
  <c r="K4847" i="4"/>
  <c r="L4847" i="4" a="1"/>
  <c r="L4847" i="4"/>
  <c r="M4847" i="4" a="1"/>
  <c r="M4847" i="4"/>
  <c r="N4847" i="4"/>
  <c r="J4848" i="4" a="1"/>
  <c r="J4848" i="4" s="1"/>
  <c r="K4848" i="4" a="1"/>
  <c r="K4848" i="4" s="1"/>
  <c r="L4848" i="4" a="1"/>
  <c r="L4848" i="4"/>
  <c r="M4848" i="4" a="1"/>
  <c r="M4848" i="4" s="1"/>
  <c r="J4849" i="4" a="1"/>
  <c r="J4849" i="4"/>
  <c r="N4849" i="4" s="1"/>
  <c r="K4849" i="4" a="1"/>
  <c r="K4849" i="4" s="1"/>
  <c r="L4849" i="4" a="1"/>
  <c r="L4849" i="4"/>
  <c r="M4849" i="4" a="1"/>
  <c r="M4849" i="4" s="1"/>
  <c r="J4850" i="4" a="1"/>
  <c r="J4850" i="4" s="1"/>
  <c r="N4850" i="4" s="1"/>
  <c r="K4850" i="4" a="1"/>
  <c r="K4850" i="4" s="1"/>
  <c r="L4850" i="4" a="1"/>
  <c r="L4850" i="4"/>
  <c r="M4850" i="4" a="1"/>
  <c r="M4850" i="4" s="1"/>
  <c r="J4851" i="4" a="1"/>
  <c r="J4851" i="4" s="1"/>
  <c r="K4851" i="4" a="1"/>
  <c r="K4851" i="4"/>
  <c r="L4851" i="4" a="1"/>
  <c r="L4851" i="4"/>
  <c r="M4851" i="4" a="1"/>
  <c r="M4851" i="4"/>
  <c r="N4851" i="4"/>
  <c r="J4852" i="4" a="1"/>
  <c r="J4852" i="4" s="1"/>
  <c r="N4852" i="4" s="1"/>
  <c r="K4852" i="4" a="1"/>
  <c r="K4852" i="4" s="1"/>
  <c r="L4852" i="4" a="1"/>
  <c r="L4852" i="4" s="1"/>
  <c r="M4852" i="4" a="1"/>
  <c r="M4852" i="4" s="1"/>
  <c r="J4853" i="4" a="1"/>
  <c r="J4853" i="4"/>
  <c r="K4853" i="4" a="1"/>
  <c r="K4853" i="4" s="1"/>
  <c r="L4853" i="4" a="1"/>
  <c r="L4853" i="4"/>
  <c r="M4853" i="4" a="1"/>
  <c r="M4853" i="4" s="1"/>
  <c r="J4854" i="4" a="1"/>
  <c r="J4854" i="4" s="1"/>
  <c r="K4854" i="4" a="1"/>
  <c r="K4854" i="4" s="1"/>
  <c r="L4854" i="4" a="1"/>
  <c r="L4854" i="4"/>
  <c r="M4854" i="4" a="1"/>
  <c r="M4854" i="4" s="1"/>
  <c r="J4855" i="4" a="1"/>
  <c r="J4855" i="4" s="1"/>
  <c r="K4855" i="4" a="1"/>
  <c r="K4855" i="4"/>
  <c r="L4855" i="4" a="1"/>
  <c r="L4855" i="4"/>
  <c r="M4855" i="4" a="1"/>
  <c r="M4855" i="4"/>
  <c r="N4855" i="4"/>
  <c r="J4856" i="4" a="1"/>
  <c r="J4856" i="4" s="1"/>
  <c r="N4856" i="4" s="1"/>
  <c r="K4856" i="4" a="1"/>
  <c r="K4856" i="4"/>
  <c r="L4856" i="4" a="1"/>
  <c r="L4856" i="4" s="1"/>
  <c r="M4856" i="4" a="1"/>
  <c r="M4856" i="4" s="1"/>
  <c r="J4857" i="4" a="1"/>
  <c r="J4857" i="4"/>
  <c r="K4857" i="4" a="1"/>
  <c r="K4857" i="4" s="1"/>
  <c r="L4857" i="4" a="1"/>
  <c r="L4857" i="4"/>
  <c r="M4857" i="4" a="1"/>
  <c r="M4857" i="4" s="1"/>
  <c r="J4858" i="4" a="1"/>
  <c r="J4858" i="4" s="1"/>
  <c r="K4858" i="4" a="1"/>
  <c r="K4858" i="4" s="1"/>
  <c r="L4858" i="4" a="1"/>
  <c r="L4858" i="4"/>
  <c r="M4858" i="4" a="1"/>
  <c r="M4858" i="4" s="1"/>
  <c r="J4859" i="4" a="1"/>
  <c r="J4859" i="4" s="1"/>
  <c r="K4859" i="4" a="1"/>
  <c r="K4859" i="4"/>
  <c r="L4859" i="4" a="1"/>
  <c r="L4859" i="4"/>
  <c r="M4859" i="4" a="1"/>
  <c r="M4859" i="4"/>
  <c r="N4859" i="4"/>
  <c r="J4860" i="4" a="1"/>
  <c r="J4860" i="4" s="1"/>
  <c r="N4860" i="4" s="1"/>
  <c r="K4860" i="4" a="1"/>
  <c r="K4860" i="4"/>
  <c r="L4860" i="4" a="1"/>
  <c r="L4860" i="4" s="1"/>
  <c r="M4860" i="4" a="1"/>
  <c r="M4860" i="4" s="1"/>
  <c r="J4861" i="4" a="1"/>
  <c r="J4861" i="4"/>
  <c r="K4861" i="4" a="1"/>
  <c r="K4861" i="4" s="1"/>
  <c r="L4861" i="4" a="1"/>
  <c r="L4861" i="4"/>
  <c r="M4861" i="4" a="1"/>
  <c r="M4861" i="4" s="1"/>
  <c r="J4862" i="4" a="1"/>
  <c r="J4862" i="4" s="1"/>
  <c r="K4862" i="4" a="1"/>
  <c r="K4862" i="4" s="1"/>
  <c r="L4862" i="4" a="1"/>
  <c r="L4862" i="4"/>
  <c r="M4862" i="4" a="1"/>
  <c r="M4862" i="4" s="1"/>
  <c r="J4863" i="4" a="1"/>
  <c r="J4863" i="4" s="1"/>
  <c r="K4863" i="4" a="1"/>
  <c r="K4863" i="4"/>
  <c r="L4863" i="4" a="1"/>
  <c r="L4863" i="4"/>
  <c r="M4863" i="4" a="1"/>
  <c r="M4863" i="4"/>
  <c r="N4863" i="4"/>
  <c r="J4864" i="4" a="1"/>
  <c r="J4864" i="4" s="1"/>
  <c r="N4864" i="4" s="1"/>
  <c r="K4864" i="4" a="1"/>
  <c r="K4864" i="4"/>
  <c r="L4864" i="4" a="1"/>
  <c r="L4864" i="4" s="1"/>
  <c r="M4864" i="4" a="1"/>
  <c r="M4864" i="4" s="1"/>
  <c r="J4865" i="4" a="1"/>
  <c r="J4865" i="4"/>
  <c r="K4865" i="4" a="1"/>
  <c r="K4865" i="4" s="1"/>
  <c r="L4865" i="4" a="1"/>
  <c r="L4865" i="4"/>
  <c r="M4865" i="4" a="1"/>
  <c r="M4865" i="4" s="1"/>
  <c r="J4866" i="4" a="1"/>
  <c r="J4866" i="4" s="1"/>
  <c r="K4866" i="4" a="1"/>
  <c r="K4866" i="4" s="1"/>
  <c r="L4866" i="4" a="1"/>
  <c r="L4866" i="4"/>
  <c r="M4866" i="4" a="1"/>
  <c r="M4866" i="4" s="1"/>
  <c r="J4867" i="4" a="1"/>
  <c r="J4867" i="4" s="1"/>
  <c r="K4867" i="4" a="1"/>
  <c r="K4867" i="4"/>
  <c r="L4867" i="4" a="1"/>
  <c r="L4867" i="4"/>
  <c r="M4867" i="4" a="1"/>
  <c r="M4867" i="4"/>
  <c r="N4867" i="4"/>
  <c r="J4868" i="4" a="1"/>
  <c r="J4868" i="4" s="1"/>
  <c r="N4868" i="4" s="1"/>
  <c r="K4868" i="4" a="1"/>
  <c r="K4868" i="4"/>
  <c r="L4868" i="4" a="1"/>
  <c r="L4868" i="4" s="1"/>
  <c r="M4868" i="4" a="1"/>
  <c r="M4868" i="4" s="1"/>
  <c r="J4869" i="4" a="1"/>
  <c r="J4869" i="4"/>
  <c r="K4869" i="4" a="1"/>
  <c r="K4869" i="4" s="1"/>
  <c r="L4869" i="4" a="1"/>
  <c r="L4869" i="4"/>
  <c r="M4869" i="4" a="1"/>
  <c r="M4869" i="4" s="1"/>
  <c r="J4870" i="4" a="1"/>
  <c r="J4870" i="4" s="1"/>
  <c r="K4870" i="4" a="1"/>
  <c r="K4870" i="4" s="1"/>
  <c r="L4870" i="4" a="1"/>
  <c r="L4870" i="4"/>
  <c r="M4870" i="4" a="1"/>
  <c r="M4870" i="4" s="1"/>
  <c r="J4871" i="4" a="1"/>
  <c r="J4871" i="4" s="1"/>
  <c r="K4871" i="4" a="1"/>
  <c r="K4871" i="4"/>
  <c r="L4871" i="4" a="1"/>
  <c r="L4871" i="4"/>
  <c r="M4871" i="4" a="1"/>
  <c r="M4871" i="4"/>
  <c r="N4871" i="4"/>
  <c r="J4872" i="4" a="1"/>
  <c r="J4872" i="4" s="1"/>
  <c r="N4872" i="4" s="1"/>
  <c r="K4872" i="4" a="1"/>
  <c r="K4872" i="4"/>
  <c r="L4872" i="4" a="1"/>
  <c r="L4872" i="4" s="1"/>
  <c r="M4872" i="4" a="1"/>
  <c r="M4872" i="4" s="1"/>
  <c r="J4873" i="4" a="1"/>
  <c r="J4873" i="4"/>
  <c r="K4873" i="4" a="1"/>
  <c r="K4873" i="4" s="1"/>
  <c r="L4873" i="4" a="1"/>
  <c r="L4873" i="4"/>
  <c r="M4873" i="4" a="1"/>
  <c r="M4873" i="4" s="1"/>
  <c r="J4874" i="4" a="1"/>
  <c r="J4874" i="4" s="1"/>
  <c r="K4874" i="4" a="1"/>
  <c r="K4874" i="4" s="1"/>
  <c r="L4874" i="4" a="1"/>
  <c r="L4874" i="4"/>
  <c r="M4874" i="4" a="1"/>
  <c r="M4874" i="4" s="1"/>
  <c r="J4875" i="4" a="1"/>
  <c r="J4875" i="4" s="1"/>
  <c r="K4875" i="4" a="1"/>
  <c r="K4875" i="4"/>
  <c r="L4875" i="4" a="1"/>
  <c r="L4875" i="4"/>
  <c r="M4875" i="4" a="1"/>
  <c r="M4875" i="4"/>
  <c r="N4875" i="4"/>
  <c r="J4876" i="4" a="1"/>
  <c r="J4876" i="4" s="1"/>
  <c r="N4876" i="4" s="1"/>
  <c r="K4876" i="4" a="1"/>
  <c r="K4876" i="4"/>
  <c r="L4876" i="4" a="1"/>
  <c r="L4876" i="4" s="1"/>
  <c r="M4876" i="4" a="1"/>
  <c r="M4876" i="4" s="1"/>
  <c r="J4877" i="4" a="1"/>
  <c r="J4877" i="4"/>
  <c r="K4877" i="4" a="1"/>
  <c r="K4877" i="4" s="1"/>
  <c r="L4877" i="4" a="1"/>
  <c r="L4877" i="4"/>
  <c r="M4877" i="4" a="1"/>
  <c r="M4877" i="4" s="1"/>
  <c r="J4878" i="4" a="1"/>
  <c r="J4878" i="4" s="1"/>
  <c r="K4878" i="4" a="1"/>
  <c r="K4878" i="4" s="1"/>
  <c r="L4878" i="4" a="1"/>
  <c r="L4878" i="4"/>
  <c r="M4878" i="4" a="1"/>
  <c r="M4878" i="4" s="1"/>
  <c r="J4879" i="4" a="1"/>
  <c r="J4879" i="4" s="1"/>
  <c r="K4879" i="4" a="1"/>
  <c r="K4879" i="4"/>
  <c r="L4879" i="4" a="1"/>
  <c r="L4879" i="4"/>
  <c r="M4879" i="4" a="1"/>
  <c r="M4879" i="4"/>
  <c r="N4879" i="4"/>
  <c r="J4880" i="4" a="1"/>
  <c r="J4880" i="4" s="1"/>
  <c r="N4880" i="4" s="1"/>
  <c r="K4880" i="4" a="1"/>
  <c r="K4880" i="4"/>
  <c r="L4880" i="4" a="1"/>
  <c r="L4880" i="4" s="1"/>
  <c r="M4880" i="4" a="1"/>
  <c r="M4880" i="4" s="1"/>
  <c r="J4881" i="4" a="1"/>
  <c r="J4881" i="4"/>
  <c r="K4881" i="4" a="1"/>
  <c r="K4881" i="4" s="1"/>
  <c r="L4881" i="4" a="1"/>
  <c r="L4881" i="4"/>
  <c r="M4881" i="4" a="1"/>
  <c r="M4881" i="4" s="1"/>
  <c r="J4882" i="4" a="1"/>
  <c r="J4882" i="4" s="1"/>
  <c r="K4882" i="4" a="1"/>
  <c r="K4882" i="4" s="1"/>
  <c r="L4882" i="4" a="1"/>
  <c r="L4882" i="4"/>
  <c r="M4882" i="4" a="1"/>
  <c r="M4882" i="4" s="1"/>
  <c r="J4883" i="4" a="1"/>
  <c r="J4883" i="4" s="1"/>
  <c r="K4883" i="4" a="1"/>
  <c r="K4883" i="4"/>
  <c r="L4883" i="4" a="1"/>
  <c r="L4883" i="4"/>
  <c r="M4883" i="4" a="1"/>
  <c r="M4883" i="4"/>
  <c r="N4883" i="4"/>
  <c r="J4884" i="4" a="1"/>
  <c r="J4884" i="4" s="1"/>
  <c r="N4884" i="4" s="1"/>
  <c r="K4884" i="4" a="1"/>
  <c r="K4884" i="4"/>
  <c r="L4884" i="4" a="1"/>
  <c r="L4884" i="4" s="1"/>
  <c r="M4884" i="4" a="1"/>
  <c r="M4884" i="4" s="1"/>
  <c r="J4885" i="4" a="1"/>
  <c r="J4885" i="4"/>
  <c r="K4885" i="4" a="1"/>
  <c r="K4885" i="4" s="1"/>
  <c r="L4885" i="4" a="1"/>
  <c r="L4885" i="4"/>
  <c r="M4885" i="4" a="1"/>
  <c r="M4885" i="4" s="1"/>
  <c r="J4886" i="4" a="1"/>
  <c r="J4886" i="4" s="1"/>
  <c r="K4886" i="4" a="1"/>
  <c r="K4886" i="4" s="1"/>
  <c r="L4886" i="4" a="1"/>
  <c r="L4886" i="4"/>
  <c r="M4886" i="4" a="1"/>
  <c r="M4886" i="4" s="1"/>
  <c r="J4887" i="4" a="1"/>
  <c r="J4887" i="4" s="1"/>
  <c r="K4887" i="4" a="1"/>
  <c r="K4887" i="4"/>
  <c r="L4887" i="4" a="1"/>
  <c r="L4887" i="4"/>
  <c r="M4887" i="4" a="1"/>
  <c r="M4887" i="4"/>
  <c r="N4887" i="4"/>
  <c r="J4888" i="4" a="1"/>
  <c r="J4888" i="4" s="1"/>
  <c r="N4888" i="4" s="1"/>
  <c r="K4888" i="4" a="1"/>
  <c r="K4888" i="4"/>
  <c r="L4888" i="4" a="1"/>
  <c r="L4888" i="4" s="1"/>
  <c r="M4888" i="4" a="1"/>
  <c r="M4888" i="4" s="1"/>
  <c r="J4889" i="4" a="1"/>
  <c r="J4889" i="4"/>
  <c r="K4889" i="4" a="1"/>
  <c r="K4889" i="4" s="1"/>
  <c r="L4889" i="4" a="1"/>
  <c r="L4889" i="4"/>
  <c r="M4889" i="4" a="1"/>
  <c r="M4889" i="4" s="1"/>
  <c r="J4890" i="4" a="1"/>
  <c r="J4890" i="4" s="1"/>
  <c r="K4890" i="4" a="1"/>
  <c r="K4890" i="4" s="1"/>
  <c r="L4890" i="4" a="1"/>
  <c r="L4890" i="4"/>
  <c r="M4890" i="4" a="1"/>
  <c r="M4890" i="4" s="1"/>
  <c r="J4891" i="4" a="1"/>
  <c r="J4891" i="4" s="1"/>
  <c r="K4891" i="4" a="1"/>
  <c r="K4891" i="4"/>
  <c r="L4891" i="4" a="1"/>
  <c r="L4891" i="4"/>
  <c r="M4891" i="4" a="1"/>
  <c r="M4891" i="4"/>
  <c r="N4891" i="4"/>
  <c r="J4892" i="4" a="1"/>
  <c r="J4892" i="4" s="1"/>
  <c r="N4892" i="4" s="1"/>
  <c r="K4892" i="4" a="1"/>
  <c r="K4892" i="4"/>
  <c r="L4892" i="4" a="1"/>
  <c r="L4892" i="4" s="1"/>
  <c r="M4892" i="4" a="1"/>
  <c r="M4892" i="4" s="1"/>
  <c r="J4893" i="4" a="1"/>
  <c r="J4893" i="4"/>
  <c r="K4893" i="4" a="1"/>
  <c r="K4893" i="4" s="1"/>
  <c r="L4893" i="4" a="1"/>
  <c r="L4893" i="4"/>
  <c r="M4893" i="4" a="1"/>
  <c r="M4893" i="4" s="1"/>
  <c r="J4894" i="4" a="1"/>
  <c r="J4894" i="4" s="1"/>
  <c r="K4894" i="4" a="1"/>
  <c r="K4894" i="4" s="1"/>
  <c r="L4894" i="4" a="1"/>
  <c r="L4894" i="4"/>
  <c r="M4894" i="4" a="1"/>
  <c r="M4894" i="4" s="1"/>
  <c r="J4895" i="4" a="1"/>
  <c r="J4895" i="4" s="1"/>
  <c r="K4895" i="4" a="1"/>
  <c r="K4895" i="4"/>
  <c r="L4895" i="4" a="1"/>
  <c r="L4895" i="4"/>
  <c r="M4895" i="4" a="1"/>
  <c r="M4895" i="4"/>
  <c r="N4895" i="4"/>
  <c r="J4896" i="4" a="1"/>
  <c r="J4896" i="4" s="1"/>
  <c r="N4896" i="4" s="1"/>
  <c r="K4896" i="4" a="1"/>
  <c r="K4896" i="4"/>
  <c r="L4896" i="4" a="1"/>
  <c r="L4896" i="4" s="1"/>
  <c r="M4896" i="4" a="1"/>
  <c r="M4896" i="4" s="1"/>
  <c r="J4897" i="4" a="1"/>
  <c r="J4897" i="4"/>
  <c r="K4897" i="4" a="1"/>
  <c r="K4897" i="4" s="1"/>
  <c r="L4897" i="4" a="1"/>
  <c r="L4897" i="4"/>
  <c r="M4897" i="4" a="1"/>
  <c r="M4897" i="4" s="1"/>
  <c r="J4898" i="4" a="1"/>
  <c r="J4898" i="4" s="1"/>
  <c r="K4898" i="4" a="1"/>
  <c r="K4898" i="4" s="1"/>
  <c r="L4898" i="4" a="1"/>
  <c r="L4898" i="4"/>
  <c r="M4898" i="4" a="1"/>
  <c r="M4898" i="4" s="1"/>
  <c r="J4899" i="4" a="1"/>
  <c r="J4899" i="4" s="1"/>
  <c r="K4899" i="4" a="1"/>
  <c r="K4899" i="4"/>
  <c r="L4899" i="4" a="1"/>
  <c r="L4899" i="4"/>
  <c r="M4899" i="4" a="1"/>
  <c r="M4899" i="4"/>
  <c r="N4899" i="4"/>
  <c r="J4900" i="4" a="1"/>
  <c r="J4900" i="4" s="1"/>
  <c r="N4900" i="4" s="1"/>
  <c r="K4900" i="4" a="1"/>
  <c r="K4900" i="4"/>
  <c r="L4900" i="4" a="1"/>
  <c r="L4900" i="4" s="1"/>
  <c r="M4900" i="4" a="1"/>
  <c r="M4900" i="4" s="1"/>
  <c r="J4901" i="4" a="1"/>
  <c r="J4901" i="4"/>
  <c r="K4901" i="4" a="1"/>
  <c r="K4901" i="4" s="1"/>
  <c r="L4901" i="4" a="1"/>
  <c r="L4901" i="4"/>
  <c r="M4901" i="4" a="1"/>
  <c r="M4901" i="4" s="1"/>
  <c r="J4902" i="4" a="1"/>
  <c r="J4902" i="4" s="1"/>
  <c r="K4902" i="4" a="1"/>
  <c r="K4902" i="4" s="1"/>
  <c r="L4902" i="4" a="1"/>
  <c r="L4902" i="4"/>
  <c r="M4902" i="4" a="1"/>
  <c r="M4902" i="4" s="1"/>
  <c r="J4903" i="4" a="1"/>
  <c r="J4903" i="4" s="1"/>
  <c r="K4903" i="4" a="1"/>
  <c r="K4903" i="4"/>
  <c r="L4903" i="4" a="1"/>
  <c r="L4903" i="4"/>
  <c r="M4903" i="4" a="1"/>
  <c r="M4903" i="4"/>
  <c r="N4903" i="4"/>
  <c r="J4904" i="4" a="1"/>
  <c r="J4904" i="4" s="1"/>
  <c r="N4904" i="4" s="1"/>
  <c r="K4904" i="4" a="1"/>
  <c r="K4904" i="4"/>
  <c r="L4904" i="4" a="1"/>
  <c r="L4904" i="4" s="1"/>
  <c r="M4904" i="4" a="1"/>
  <c r="M4904" i="4" s="1"/>
  <c r="J4905" i="4" a="1"/>
  <c r="J4905" i="4"/>
  <c r="K4905" i="4" a="1"/>
  <c r="K4905" i="4" s="1"/>
  <c r="L4905" i="4" a="1"/>
  <c r="L4905" i="4"/>
  <c r="M4905" i="4" a="1"/>
  <c r="M4905" i="4" s="1"/>
  <c r="J4906" i="4" a="1"/>
  <c r="J4906" i="4" s="1"/>
  <c r="K4906" i="4" a="1"/>
  <c r="K4906" i="4" s="1"/>
  <c r="L4906" i="4" a="1"/>
  <c r="L4906" i="4"/>
  <c r="M4906" i="4" a="1"/>
  <c r="M4906" i="4" s="1"/>
  <c r="J4907" i="4" a="1"/>
  <c r="J4907" i="4" s="1"/>
  <c r="K4907" i="4" a="1"/>
  <c r="K4907" i="4"/>
  <c r="L4907" i="4" a="1"/>
  <c r="L4907" i="4"/>
  <c r="M4907" i="4" a="1"/>
  <c r="M4907" i="4"/>
  <c r="N4907" i="4"/>
  <c r="J4908" i="4" a="1"/>
  <c r="J4908" i="4" s="1"/>
  <c r="N4908" i="4" s="1"/>
  <c r="K4908" i="4" a="1"/>
  <c r="K4908" i="4"/>
  <c r="L4908" i="4" a="1"/>
  <c r="L4908" i="4" s="1"/>
  <c r="M4908" i="4" a="1"/>
  <c r="M4908" i="4" s="1"/>
  <c r="J4909" i="4" a="1"/>
  <c r="J4909" i="4"/>
  <c r="K4909" i="4" a="1"/>
  <c r="K4909" i="4" s="1"/>
  <c r="L4909" i="4" a="1"/>
  <c r="L4909" i="4"/>
  <c r="M4909" i="4" a="1"/>
  <c r="M4909" i="4" s="1"/>
  <c r="J4910" i="4" a="1"/>
  <c r="J4910" i="4" s="1"/>
  <c r="K4910" i="4" a="1"/>
  <c r="K4910" i="4" s="1"/>
  <c r="L4910" i="4" a="1"/>
  <c r="L4910" i="4"/>
  <c r="M4910" i="4" a="1"/>
  <c r="M4910" i="4" s="1"/>
  <c r="J4911" i="4" a="1"/>
  <c r="J4911" i="4" s="1"/>
  <c r="K4911" i="4" a="1"/>
  <c r="K4911" i="4"/>
  <c r="L4911" i="4" a="1"/>
  <c r="L4911" i="4"/>
  <c r="M4911" i="4" a="1"/>
  <c r="M4911" i="4"/>
  <c r="N4911" i="4"/>
  <c r="J4912" i="4" a="1"/>
  <c r="J4912" i="4" s="1"/>
  <c r="N4912" i="4" s="1"/>
  <c r="K4912" i="4" a="1"/>
  <c r="K4912" i="4"/>
  <c r="L4912" i="4" a="1"/>
  <c r="L4912" i="4" s="1"/>
  <c r="M4912" i="4" a="1"/>
  <c r="M4912" i="4" s="1"/>
  <c r="J4913" i="4" a="1"/>
  <c r="J4913" i="4"/>
  <c r="K4913" i="4" a="1"/>
  <c r="K4913" i="4" s="1"/>
  <c r="L4913" i="4" a="1"/>
  <c r="L4913" i="4"/>
  <c r="M4913" i="4" a="1"/>
  <c r="M4913" i="4" s="1"/>
  <c r="J4914" i="4" a="1"/>
  <c r="J4914" i="4" s="1"/>
  <c r="K4914" i="4" a="1"/>
  <c r="K4914" i="4" s="1"/>
  <c r="L4914" i="4" a="1"/>
  <c r="L4914" i="4"/>
  <c r="M4914" i="4" a="1"/>
  <c r="M4914" i="4" s="1"/>
  <c r="J4915" i="4" a="1"/>
  <c r="J4915" i="4" s="1"/>
  <c r="K4915" i="4" a="1"/>
  <c r="K4915" i="4"/>
  <c r="L4915" i="4" a="1"/>
  <c r="L4915" i="4"/>
  <c r="M4915" i="4" a="1"/>
  <c r="M4915" i="4"/>
  <c r="N4915" i="4"/>
  <c r="J4916" i="4" a="1"/>
  <c r="J4916" i="4" s="1"/>
  <c r="N4916" i="4" s="1"/>
  <c r="K4916" i="4" a="1"/>
  <c r="K4916" i="4"/>
  <c r="L4916" i="4" a="1"/>
  <c r="L4916" i="4" s="1"/>
  <c r="M4916" i="4" a="1"/>
  <c r="M4916" i="4" s="1"/>
  <c r="J4917" i="4" a="1"/>
  <c r="J4917" i="4"/>
  <c r="K4917" i="4" a="1"/>
  <c r="K4917" i="4" s="1"/>
  <c r="L4917" i="4" a="1"/>
  <c r="L4917" i="4"/>
  <c r="M4917" i="4" a="1"/>
  <c r="M4917" i="4" s="1"/>
  <c r="J4918" i="4" a="1"/>
  <c r="J4918" i="4" s="1"/>
  <c r="K4918" i="4" a="1"/>
  <c r="K4918" i="4" s="1"/>
  <c r="L4918" i="4" a="1"/>
  <c r="L4918" i="4"/>
  <c r="M4918" i="4" a="1"/>
  <c r="M4918" i="4" s="1"/>
  <c r="J4919" i="4" a="1"/>
  <c r="J4919" i="4" s="1"/>
  <c r="K4919" i="4" a="1"/>
  <c r="K4919" i="4"/>
  <c r="L4919" i="4" a="1"/>
  <c r="L4919" i="4"/>
  <c r="M4919" i="4" a="1"/>
  <c r="M4919" i="4"/>
  <c r="N4919" i="4"/>
  <c r="J4920" i="4" a="1"/>
  <c r="J4920" i="4" s="1"/>
  <c r="N4920" i="4" s="1"/>
  <c r="K4920" i="4" a="1"/>
  <c r="K4920" i="4"/>
  <c r="L4920" i="4" a="1"/>
  <c r="L4920" i="4" s="1"/>
  <c r="M4920" i="4" a="1"/>
  <c r="M4920" i="4" s="1"/>
  <c r="J4921" i="4" a="1"/>
  <c r="J4921" i="4"/>
  <c r="K4921" i="4" a="1"/>
  <c r="K4921" i="4" s="1"/>
  <c r="L4921" i="4" a="1"/>
  <c r="L4921" i="4"/>
  <c r="M4921" i="4" a="1"/>
  <c r="M4921" i="4" s="1"/>
  <c r="J4922" i="4" a="1"/>
  <c r="J4922" i="4" s="1"/>
  <c r="K4922" i="4" a="1"/>
  <c r="K4922" i="4" s="1"/>
  <c r="L4922" i="4" a="1"/>
  <c r="L4922" i="4"/>
  <c r="M4922" i="4" a="1"/>
  <c r="M4922" i="4" s="1"/>
  <c r="J4923" i="4" a="1"/>
  <c r="J4923" i="4" s="1"/>
  <c r="K4923" i="4" a="1"/>
  <c r="K4923" i="4"/>
  <c r="L4923" i="4" a="1"/>
  <c r="L4923" i="4"/>
  <c r="M4923" i="4" a="1"/>
  <c r="M4923" i="4"/>
  <c r="N4923" i="4"/>
  <c r="J4924" i="4" a="1"/>
  <c r="J4924" i="4" s="1"/>
  <c r="N4924" i="4" s="1"/>
  <c r="K4924" i="4" a="1"/>
  <c r="K4924" i="4"/>
  <c r="L4924" i="4" a="1"/>
  <c r="L4924" i="4"/>
  <c r="M4924" i="4" a="1"/>
  <c r="M4924" i="4" s="1"/>
  <c r="J4925" i="4" a="1"/>
  <c r="J4925" i="4"/>
  <c r="N4925" i="4" s="1"/>
  <c r="K4925" i="4" a="1"/>
  <c r="K4925" i="4" s="1"/>
  <c r="L4925" i="4" a="1"/>
  <c r="L4925" i="4"/>
  <c r="M4925" i="4" a="1"/>
  <c r="M4925" i="4" s="1"/>
  <c r="J4926" i="4" a="1"/>
  <c r="J4926" i="4" s="1"/>
  <c r="N4926" i="4" s="1"/>
  <c r="K4926" i="4" a="1"/>
  <c r="K4926" i="4" s="1"/>
  <c r="L4926" i="4" a="1"/>
  <c r="L4926" i="4"/>
  <c r="M4926" i="4" a="1"/>
  <c r="M4926" i="4" s="1"/>
  <c r="J4927" i="4" a="1"/>
  <c r="J4927" i="4" s="1"/>
  <c r="K4927" i="4" a="1"/>
  <c r="K4927" i="4"/>
  <c r="L4927" i="4" a="1"/>
  <c r="L4927" i="4"/>
  <c r="M4927" i="4" a="1"/>
  <c r="M4927" i="4"/>
  <c r="N4927" i="4"/>
  <c r="J4928" i="4" a="1"/>
  <c r="J4928" i="4" s="1"/>
  <c r="K4928" i="4" a="1"/>
  <c r="K4928" i="4"/>
  <c r="L4928" i="4" a="1"/>
  <c r="L4928" i="4" s="1"/>
  <c r="M4928" i="4" a="1"/>
  <c r="M4928" i="4" s="1"/>
  <c r="J4929" i="4" a="1"/>
  <c r="J4929" i="4"/>
  <c r="N4929" i="4" s="1"/>
  <c r="K4929" i="4" a="1"/>
  <c r="K4929" i="4" s="1"/>
  <c r="L4929" i="4" a="1"/>
  <c r="L4929" i="4"/>
  <c r="M4929" i="4" a="1"/>
  <c r="M4929" i="4" s="1"/>
  <c r="J4930" i="4" a="1"/>
  <c r="J4930" i="4" s="1"/>
  <c r="N4930" i="4" s="1"/>
  <c r="K4930" i="4" a="1"/>
  <c r="K4930" i="4" s="1"/>
  <c r="L4930" i="4" a="1"/>
  <c r="L4930" i="4"/>
  <c r="M4930" i="4" a="1"/>
  <c r="M4930" i="4" s="1"/>
  <c r="J4931" i="4" a="1"/>
  <c r="J4931" i="4" s="1"/>
  <c r="K4931" i="4" a="1"/>
  <c r="K4931" i="4"/>
  <c r="L4931" i="4" a="1"/>
  <c r="L4931" i="4"/>
  <c r="M4931" i="4" a="1"/>
  <c r="M4931" i="4"/>
  <c r="N4931" i="4"/>
  <c r="J4932" i="4" a="1"/>
  <c r="J4932" i="4" s="1"/>
  <c r="K4932" i="4" a="1"/>
  <c r="K4932" i="4"/>
  <c r="L4932" i="4" a="1"/>
  <c r="L4932" i="4"/>
  <c r="M4932" i="4" a="1"/>
  <c r="M4932" i="4" s="1"/>
  <c r="J4933" i="4" a="1"/>
  <c r="J4933" i="4"/>
  <c r="K4933" i="4" a="1"/>
  <c r="K4933" i="4" s="1"/>
  <c r="L4933" i="4" a="1"/>
  <c r="L4933" i="4"/>
  <c r="M4933" i="4" a="1"/>
  <c r="M4933" i="4" s="1"/>
  <c r="J4934" i="4" a="1"/>
  <c r="J4934" i="4" s="1"/>
  <c r="K4934" i="4" a="1"/>
  <c r="K4934" i="4" s="1"/>
  <c r="L4934" i="4" a="1"/>
  <c r="L4934" i="4"/>
  <c r="M4934" i="4" a="1"/>
  <c r="M4934" i="4" s="1"/>
  <c r="J4935" i="4" a="1"/>
  <c r="J4935" i="4" s="1"/>
  <c r="N4935" i="4" s="1"/>
  <c r="K4935" i="4" a="1"/>
  <c r="K4935" i="4"/>
  <c r="L4935" i="4" a="1"/>
  <c r="L4935" i="4"/>
  <c r="M4935" i="4" a="1"/>
  <c r="M4935" i="4"/>
  <c r="J4936" i="4" a="1"/>
  <c r="J4936" i="4" s="1"/>
  <c r="K4936" i="4" a="1"/>
  <c r="K4936" i="4"/>
  <c r="L4936" i="4" a="1"/>
  <c r="L4936" i="4" s="1"/>
  <c r="M4936" i="4" a="1"/>
  <c r="M4936" i="4" s="1"/>
  <c r="J4937" i="4" a="1"/>
  <c r="J4937" i="4"/>
  <c r="K4937" i="4" a="1"/>
  <c r="K4937" i="4" s="1"/>
  <c r="L4937" i="4" a="1"/>
  <c r="L4937" i="4"/>
  <c r="M4937" i="4" a="1"/>
  <c r="M4937" i="4" s="1"/>
  <c r="J4938" i="4" a="1"/>
  <c r="J4938" i="4" s="1"/>
  <c r="K4938" i="4" a="1"/>
  <c r="K4938" i="4" s="1"/>
  <c r="L4938" i="4" a="1"/>
  <c r="L4938" i="4"/>
  <c r="M4938" i="4" a="1"/>
  <c r="M4938" i="4" s="1"/>
  <c r="J4939" i="4" a="1"/>
  <c r="J4939" i="4" s="1"/>
  <c r="N4939" i="4" s="1"/>
  <c r="K4939" i="4" a="1"/>
  <c r="K4939" i="4"/>
  <c r="L4939" i="4" a="1"/>
  <c r="L4939" i="4"/>
  <c r="M4939" i="4" a="1"/>
  <c r="M4939" i="4"/>
  <c r="J4940" i="4" a="1"/>
  <c r="J4940" i="4" s="1"/>
  <c r="K4940" i="4" a="1"/>
  <c r="K4940" i="4"/>
  <c r="L4940" i="4" a="1"/>
  <c r="L4940" i="4" s="1"/>
  <c r="M4940" i="4" a="1"/>
  <c r="M4940" i="4" s="1"/>
  <c r="J4941" i="4" a="1"/>
  <c r="J4941" i="4"/>
  <c r="K4941" i="4" a="1"/>
  <c r="K4941" i="4" s="1"/>
  <c r="L4941" i="4" a="1"/>
  <c r="L4941" i="4"/>
  <c r="M4941" i="4" a="1"/>
  <c r="M4941" i="4" s="1"/>
  <c r="J4942" i="4" a="1"/>
  <c r="J4942" i="4" s="1"/>
  <c r="K4942" i="4" a="1"/>
  <c r="K4942" i="4" s="1"/>
  <c r="L4942" i="4" a="1"/>
  <c r="L4942" i="4"/>
  <c r="M4942" i="4" a="1"/>
  <c r="M4942" i="4" s="1"/>
  <c r="J4943" i="4" a="1"/>
  <c r="J4943" i="4" s="1"/>
  <c r="N4943" i="4" s="1"/>
  <c r="K4943" i="4" a="1"/>
  <c r="K4943" i="4"/>
  <c r="L4943" i="4" a="1"/>
  <c r="L4943" i="4"/>
  <c r="M4943" i="4" a="1"/>
  <c r="M4943" i="4"/>
  <c r="J4944" i="4" a="1"/>
  <c r="J4944" i="4" s="1"/>
  <c r="K4944" i="4" a="1"/>
  <c r="K4944" i="4"/>
  <c r="L4944" i="4" a="1"/>
  <c r="L4944" i="4" s="1"/>
  <c r="M4944" i="4" a="1"/>
  <c r="M4944" i="4" s="1"/>
  <c r="J4945" i="4" a="1"/>
  <c r="J4945" i="4"/>
  <c r="K4945" i="4" a="1"/>
  <c r="K4945" i="4" s="1"/>
  <c r="L4945" i="4" a="1"/>
  <c r="L4945" i="4"/>
  <c r="M4945" i="4" a="1"/>
  <c r="M4945" i="4" s="1"/>
  <c r="J4946" i="4" a="1"/>
  <c r="J4946" i="4" s="1"/>
  <c r="K4946" i="4" a="1"/>
  <c r="K4946" i="4" s="1"/>
  <c r="L4946" i="4" a="1"/>
  <c r="L4946" i="4"/>
  <c r="M4946" i="4" a="1"/>
  <c r="M4946" i="4" s="1"/>
  <c r="J4947" i="4" a="1"/>
  <c r="J4947" i="4" s="1"/>
  <c r="N4947" i="4" s="1"/>
  <c r="K4947" i="4" a="1"/>
  <c r="K4947" i="4"/>
  <c r="L4947" i="4" a="1"/>
  <c r="L4947" i="4"/>
  <c r="M4947" i="4" a="1"/>
  <c r="M4947" i="4"/>
  <c r="J4948" i="4" a="1"/>
  <c r="J4948" i="4" s="1"/>
  <c r="K4948" i="4" a="1"/>
  <c r="K4948" i="4"/>
  <c r="L4948" i="4" a="1"/>
  <c r="L4948" i="4" s="1"/>
  <c r="M4948" i="4" a="1"/>
  <c r="M4948" i="4" s="1"/>
  <c r="J4949" i="4" a="1"/>
  <c r="J4949" i="4"/>
  <c r="K4949" i="4" a="1"/>
  <c r="K4949" i="4" s="1"/>
  <c r="L4949" i="4" a="1"/>
  <c r="L4949" i="4"/>
  <c r="M4949" i="4" a="1"/>
  <c r="M4949" i="4" s="1"/>
  <c r="J4950" i="4" a="1"/>
  <c r="J4950" i="4" s="1"/>
  <c r="K4950" i="4" a="1"/>
  <c r="K4950" i="4" s="1"/>
  <c r="L4950" i="4" a="1"/>
  <c r="L4950" i="4"/>
  <c r="M4950" i="4" a="1"/>
  <c r="M4950" i="4" s="1"/>
  <c r="J4951" i="4" a="1"/>
  <c r="J4951" i="4" s="1"/>
  <c r="N4951" i="4" s="1"/>
  <c r="K4951" i="4" a="1"/>
  <c r="K4951" i="4"/>
  <c r="L4951" i="4" a="1"/>
  <c r="L4951" i="4"/>
  <c r="M4951" i="4" a="1"/>
  <c r="M4951" i="4"/>
  <c r="J4952" i="4" a="1"/>
  <c r="J4952" i="4" s="1"/>
  <c r="K4952" i="4" a="1"/>
  <c r="K4952" i="4"/>
  <c r="L4952" i="4" a="1"/>
  <c r="L4952" i="4" s="1"/>
  <c r="M4952" i="4" a="1"/>
  <c r="M4952" i="4" s="1"/>
  <c r="J4953" i="4" a="1"/>
  <c r="J4953" i="4"/>
  <c r="K4953" i="4" a="1"/>
  <c r="K4953" i="4" s="1"/>
  <c r="L4953" i="4" a="1"/>
  <c r="L4953" i="4"/>
  <c r="M4953" i="4" a="1"/>
  <c r="M4953" i="4" s="1"/>
  <c r="J4954" i="4" a="1"/>
  <c r="J4954" i="4" s="1"/>
  <c r="K4954" i="4" a="1"/>
  <c r="K4954" i="4" s="1"/>
  <c r="L4954" i="4" a="1"/>
  <c r="L4954" i="4"/>
  <c r="M4954" i="4" a="1"/>
  <c r="M4954" i="4" s="1"/>
  <c r="J4955" i="4" a="1"/>
  <c r="J4955" i="4" s="1"/>
  <c r="N4955" i="4" s="1"/>
  <c r="K4955" i="4" a="1"/>
  <c r="K4955" i="4"/>
  <c r="L4955" i="4" a="1"/>
  <c r="L4955" i="4"/>
  <c r="M4955" i="4" a="1"/>
  <c r="M4955" i="4"/>
  <c r="J4956" i="4" a="1"/>
  <c r="J4956" i="4" s="1"/>
  <c r="K4956" i="4" a="1"/>
  <c r="K4956" i="4"/>
  <c r="L4956" i="4" a="1"/>
  <c r="L4956" i="4" s="1"/>
  <c r="M4956" i="4" a="1"/>
  <c r="M4956" i="4" s="1"/>
  <c r="J4957" i="4" a="1"/>
  <c r="J4957" i="4"/>
  <c r="K4957" i="4" a="1"/>
  <c r="K4957" i="4" s="1"/>
  <c r="L4957" i="4" a="1"/>
  <c r="L4957" i="4"/>
  <c r="M4957" i="4" a="1"/>
  <c r="M4957" i="4" s="1"/>
  <c r="J4958" i="4" a="1"/>
  <c r="J4958" i="4" s="1"/>
  <c r="K4958" i="4" a="1"/>
  <c r="K4958" i="4" s="1"/>
  <c r="L4958" i="4" a="1"/>
  <c r="L4958" i="4"/>
  <c r="M4958" i="4" a="1"/>
  <c r="M4958" i="4" s="1"/>
  <c r="J4959" i="4" a="1"/>
  <c r="J4959" i="4" s="1"/>
  <c r="N4959" i="4" s="1"/>
  <c r="K4959" i="4" a="1"/>
  <c r="K4959" i="4"/>
  <c r="L4959" i="4" a="1"/>
  <c r="L4959" i="4"/>
  <c r="M4959" i="4" a="1"/>
  <c r="M4959" i="4"/>
  <c r="J4960" i="4" a="1"/>
  <c r="J4960" i="4" s="1"/>
  <c r="K4960" i="4" a="1"/>
  <c r="K4960" i="4"/>
  <c r="L4960" i="4" a="1"/>
  <c r="L4960" i="4" s="1"/>
  <c r="M4960" i="4" a="1"/>
  <c r="M4960" i="4" s="1"/>
  <c r="J4961" i="4" a="1"/>
  <c r="J4961" i="4"/>
  <c r="K4961" i="4" a="1"/>
  <c r="K4961" i="4" s="1"/>
  <c r="L4961" i="4" a="1"/>
  <c r="L4961" i="4"/>
  <c r="M4961" i="4" a="1"/>
  <c r="M4961" i="4" s="1"/>
  <c r="J4962" i="4" a="1"/>
  <c r="J4962" i="4" s="1"/>
  <c r="K4962" i="4" a="1"/>
  <c r="K4962" i="4" s="1"/>
  <c r="L4962" i="4" a="1"/>
  <c r="L4962" i="4"/>
  <c r="M4962" i="4" a="1"/>
  <c r="M4962" i="4" s="1"/>
  <c r="J4963" i="4" a="1"/>
  <c r="J4963" i="4" s="1"/>
  <c r="N4963" i="4" s="1"/>
  <c r="K4963" i="4" a="1"/>
  <c r="K4963" i="4"/>
  <c r="L4963" i="4" a="1"/>
  <c r="L4963" i="4"/>
  <c r="M4963" i="4" a="1"/>
  <c r="M4963" i="4"/>
  <c r="J4964" i="4" a="1"/>
  <c r="J4964" i="4" s="1"/>
  <c r="K4964" i="4" a="1"/>
  <c r="K4964" i="4"/>
  <c r="L4964" i="4" a="1"/>
  <c r="L4964" i="4" s="1"/>
  <c r="M4964" i="4" a="1"/>
  <c r="M4964" i="4" s="1"/>
  <c r="J4965" i="4" a="1"/>
  <c r="J4965" i="4"/>
  <c r="K4965" i="4" a="1"/>
  <c r="K4965" i="4" s="1"/>
  <c r="L4965" i="4" a="1"/>
  <c r="L4965" i="4"/>
  <c r="M4965" i="4" a="1"/>
  <c r="M4965" i="4" s="1"/>
  <c r="J4966" i="4" a="1"/>
  <c r="J4966" i="4" s="1"/>
  <c r="K4966" i="4" a="1"/>
  <c r="K4966" i="4" s="1"/>
  <c r="L4966" i="4" a="1"/>
  <c r="L4966" i="4"/>
  <c r="M4966" i="4" a="1"/>
  <c r="M4966" i="4" s="1"/>
  <c r="J4967" i="4" a="1"/>
  <c r="J4967" i="4" s="1"/>
  <c r="N4967" i="4" s="1"/>
  <c r="K4967" i="4" a="1"/>
  <c r="K4967" i="4"/>
  <c r="L4967" i="4" a="1"/>
  <c r="L4967" i="4"/>
  <c r="M4967" i="4" a="1"/>
  <c r="M4967" i="4"/>
  <c r="J4968" i="4" a="1"/>
  <c r="J4968" i="4" s="1"/>
  <c r="K4968" i="4" a="1"/>
  <c r="K4968" i="4"/>
  <c r="L4968" i="4" a="1"/>
  <c r="L4968" i="4" s="1"/>
  <c r="M4968" i="4" a="1"/>
  <c r="M4968" i="4" s="1"/>
  <c r="J4969" i="4" a="1"/>
  <c r="J4969" i="4"/>
  <c r="K4969" i="4" a="1"/>
  <c r="K4969" i="4" s="1"/>
  <c r="L4969" i="4" a="1"/>
  <c r="L4969" i="4"/>
  <c r="M4969" i="4" a="1"/>
  <c r="M4969" i="4" s="1"/>
  <c r="J4970" i="4" a="1"/>
  <c r="J4970" i="4" s="1"/>
  <c r="K4970" i="4" a="1"/>
  <c r="K4970" i="4" s="1"/>
  <c r="L4970" i="4" a="1"/>
  <c r="L4970" i="4"/>
  <c r="M4970" i="4" a="1"/>
  <c r="M4970" i="4" s="1"/>
  <c r="J4971" i="4" a="1"/>
  <c r="J4971" i="4" s="1"/>
  <c r="N4971" i="4" s="1"/>
  <c r="K4971" i="4" a="1"/>
  <c r="K4971" i="4"/>
  <c r="L4971" i="4" a="1"/>
  <c r="L4971" i="4"/>
  <c r="M4971" i="4" a="1"/>
  <c r="M4971" i="4"/>
  <c r="J4972" i="4" a="1"/>
  <c r="J4972" i="4" s="1"/>
  <c r="K4972" i="4" a="1"/>
  <c r="K4972" i="4"/>
  <c r="L4972" i="4" a="1"/>
  <c r="L4972" i="4" s="1"/>
  <c r="M4972" i="4" a="1"/>
  <c r="M4972" i="4" s="1"/>
  <c r="J4973" i="4" a="1"/>
  <c r="J4973" i="4"/>
  <c r="K4973" i="4" a="1"/>
  <c r="K4973" i="4" s="1"/>
  <c r="L4973" i="4" a="1"/>
  <c r="L4973" i="4"/>
  <c r="M4973" i="4" a="1"/>
  <c r="M4973" i="4" s="1"/>
  <c r="J4974" i="4" a="1"/>
  <c r="J4974" i="4" s="1"/>
  <c r="K4974" i="4" a="1"/>
  <c r="K4974" i="4" s="1"/>
  <c r="L4974" i="4" a="1"/>
  <c r="L4974" i="4"/>
  <c r="M4974" i="4" a="1"/>
  <c r="M4974" i="4" s="1"/>
  <c r="J4975" i="4" a="1"/>
  <c r="J4975" i="4" s="1"/>
  <c r="N4975" i="4" s="1"/>
  <c r="K4975" i="4" a="1"/>
  <c r="K4975" i="4"/>
  <c r="L4975" i="4" a="1"/>
  <c r="L4975" i="4"/>
  <c r="M4975" i="4" a="1"/>
  <c r="M4975" i="4"/>
  <c r="J4976" i="4" a="1"/>
  <c r="J4976" i="4" s="1"/>
  <c r="K4976" i="4" a="1"/>
  <c r="K4976" i="4"/>
  <c r="L4976" i="4" a="1"/>
  <c r="L4976" i="4" s="1"/>
  <c r="M4976" i="4" a="1"/>
  <c r="M4976" i="4" s="1"/>
  <c r="J4977" i="4" a="1"/>
  <c r="J4977" i="4" s="1"/>
  <c r="K4977" i="4" a="1"/>
  <c r="K4977" i="4" s="1"/>
  <c r="L4977" i="4" a="1"/>
  <c r="L4977" i="4"/>
  <c r="M4977" i="4" a="1"/>
  <c r="M4977" i="4" s="1"/>
  <c r="J4978" i="4" a="1"/>
  <c r="J4978" i="4" s="1"/>
  <c r="N4978" i="4" s="1"/>
  <c r="K4978" i="4" a="1"/>
  <c r="K4978" i="4" s="1"/>
  <c r="L4978" i="4" a="1"/>
  <c r="L4978" i="4"/>
  <c r="M4978" i="4" a="1"/>
  <c r="M4978" i="4" s="1"/>
  <c r="J4979" i="4" a="1"/>
  <c r="J4979" i="4" s="1"/>
  <c r="N4979" i="4" s="1"/>
  <c r="K4979" i="4" a="1"/>
  <c r="K4979" i="4"/>
  <c r="L4979" i="4" a="1"/>
  <c r="L4979" i="4"/>
  <c r="M4979" i="4" a="1"/>
  <c r="M4979" i="4" s="1"/>
  <c r="J4980" i="4" a="1"/>
  <c r="J4980" i="4" s="1"/>
  <c r="N4980" i="4" s="1"/>
  <c r="K4980" i="4" a="1"/>
  <c r="K4980" i="4"/>
  <c r="L4980" i="4" a="1"/>
  <c r="L4980" i="4" s="1"/>
  <c r="M4980" i="4" a="1"/>
  <c r="M4980" i="4" s="1"/>
  <c r="J4981" i="4" a="1"/>
  <c r="J4981" i="4" s="1"/>
  <c r="K4981" i="4" a="1"/>
  <c r="K4981" i="4" s="1"/>
  <c r="L4981" i="4" a="1"/>
  <c r="L4981" i="4"/>
  <c r="M4981" i="4" a="1"/>
  <c r="M4981" i="4" s="1"/>
  <c r="J4982" i="4" a="1"/>
  <c r="J4982" i="4" s="1"/>
  <c r="N4982" i="4" s="1"/>
  <c r="K4982" i="4" a="1"/>
  <c r="K4982" i="4"/>
  <c r="L4982" i="4" a="1"/>
  <c r="L4982" i="4"/>
  <c r="M4982" i="4" a="1"/>
  <c r="M4982" i="4" s="1"/>
  <c r="J4983" i="4" a="1"/>
  <c r="J4983" i="4" s="1"/>
  <c r="K4983" i="4" a="1"/>
  <c r="K4983" i="4"/>
  <c r="L4983" i="4" a="1"/>
  <c r="L4983" i="4"/>
  <c r="M4983" i="4" a="1"/>
  <c r="M4983" i="4" s="1"/>
  <c r="N4983" i="4"/>
  <c r="J4984" i="4" a="1"/>
  <c r="J4984" i="4" s="1"/>
  <c r="N4984" i="4" s="1"/>
  <c r="K4984" i="4" a="1"/>
  <c r="K4984" i="4"/>
  <c r="L4984" i="4" a="1"/>
  <c r="L4984" i="4" s="1"/>
  <c r="M4984" i="4" a="1"/>
  <c r="M4984" i="4" s="1"/>
  <c r="J4985" i="4" a="1"/>
  <c r="J4985" i="4" s="1"/>
  <c r="K4985" i="4" a="1"/>
  <c r="K4985" i="4" s="1"/>
  <c r="L4985" i="4" a="1"/>
  <c r="L4985" i="4"/>
  <c r="M4985" i="4" a="1"/>
  <c r="M4985" i="4" s="1"/>
  <c r="J4986" i="4" a="1"/>
  <c r="J4986" i="4" s="1"/>
  <c r="N4986" i="4" s="1"/>
  <c r="K4986" i="4" a="1"/>
  <c r="K4986" i="4"/>
  <c r="L4986" i="4" a="1"/>
  <c r="L4986" i="4"/>
  <c r="M4986" i="4" a="1"/>
  <c r="M4986" i="4" s="1"/>
  <c r="J4987" i="4" a="1"/>
  <c r="J4987" i="4" s="1"/>
  <c r="K4987" i="4" a="1"/>
  <c r="K4987" i="4"/>
  <c r="L4987" i="4" a="1"/>
  <c r="L4987" i="4"/>
  <c r="M4987" i="4" a="1"/>
  <c r="M4987" i="4" s="1"/>
  <c r="N4987" i="4"/>
  <c r="J4988" i="4" a="1"/>
  <c r="J4988" i="4" s="1"/>
  <c r="K4988" i="4" a="1"/>
  <c r="K4988" i="4"/>
  <c r="L4988" i="4" a="1"/>
  <c r="L4988" i="4" s="1"/>
  <c r="M4988" i="4" a="1"/>
  <c r="M4988" i="4" s="1"/>
  <c r="J4989" i="4" a="1"/>
  <c r="J4989" i="4" s="1"/>
  <c r="K4989" i="4" a="1"/>
  <c r="K4989" i="4" s="1"/>
  <c r="L4989" i="4" a="1"/>
  <c r="L4989" i="4"/>
  <c r="M4989" i="4" a="1"/>
  <c r="M4989" i="4" s="1"/>
  <c r="J4990" i="4" a="1"/>
  <c r="J4990" i="4" s="1"/>
  <c r="K4990" i="4" a="1"/>
  <c r="K4990" i="4"/>
  <c r="L4990" i="4" a="1"/>
  <c r="L4990" i="4"/>
  <c r="M4990" i="4" a="1"/>
  <c r="M4990" i="4" s="1"/>
  <c r="J4991" i="4" a="1"/>
  <c r="J4991" i="4" s="1"/>
  <c r="K4991" i="4" a="1"/>
  <c r="K4991" i="4"/>
  <c r="L4991" i="4" a="1"/>
  <c r="L4991" i="4"/>
  <c r="M4991" i="4" a="1"/>
  <c r="M4991" i="4" s="1"/>
  <c r="N4991" i="4" s="1"/>
  <c r="J4992" i="4" a="1"/>
  <c r="J4992" i="4" s="1"/>
  <c r="K4992" i="4" a="1"/>
  <c r="K4992" i="4"/>
  <c r="L4992" i="4" a="1"/>
  <c r="L4992" i="4"/>
  <c r="M4992" i="4" a="1"/>
  <c r="M4992" i="4" s="1"/>
  <c r="J4993" i="4" a="1"/>
  <c r="J4993" i="4" s="1"/>
  <c r="K4993" i="4" a="1"/>
  <c r="K4993" i="4" s="1"/>
  <c r="L4993" i="4" a="1"/>
  <c r="L4993" i="4"/>
  <c r="M4993" i="4" a="1"/>
  <c r="M4993" i="4" s="1"/>
  <c r="J4994" i="4" a="1"/>
  <c r="J4994" i="4" s="1"/>
  <c r="K4994" i="4" a="1"/>
  <c r="K4994" i="4"/>
  <c r="L4994" i="4" a="1"/>
  <c r="L4994" i="4"/>
  <c r="M4994" i="4" a="1"/>
  <c r="M4994" i="4" s="1"/>
  <c r="J4995" i="4" a="1"/>
  <c r="J4995" i="4" s="1"/>
  <c r="K4995" i="4" a="1"/>
  <c r="K4995" i="4"/>
  <c r="L4995" i="4" a="1"/>
  <c r="L4995" i="4"/>
  <c r="M4995" i="4" a="1"/>
  <c r="M4995" i="4" s="1"/>
  <c r="N4995" i="4" s="1"/>
  <c r="J4996" i="4" a="1"/>
  <c r="J4996" i="4" s="1"/>
  <c r="K4996" i="4" a="1"/>
  <c r="K4996" i="4"/>
  <c r="L4996" i="4" a="1"/>
  <c r="L4996" i="4" s="1"/>
  <c r="M4996" i="4" a="1"/>
  <c r="M4996" i="4" s="1"/>
  <c r="J4997" i="4" a="1"/>
  <c r="J4997" i="4" s="1"/>
  <c r="K4997" i="4" a="1"/>
  <c r="K4997" i="4" s="1"/>
  <c r="L4997" i="4" a="1"/>
  <c r="L4997" i="4"/>
  <c r="M4997" i="4" a="1"/>
  <c r="M4997" i="4" s="1"/>
  <c r="J4998" i="4" a="1"/>
  <c r="J4998" i="4" s="1"/>
  <c r="K4998" i="4" a="1"/>
  <c r="K4998" i="4"/>
  <c r="L4998" i="4" a="1"/>
  <c r="L4998" i="4"/>
  <c r="M4998" i="4" a="1"/>
  <c r="M4998" i="4" s="1"/>
  <c r="J4999" i="4" a="1"/>
  <c r="J4999" i="4" s="1"/>
  <c r="K4999" i="4" a="1"/>
  <c r="K4999" i="4"/>
  <c r="L4999" i="4" a="1"/>
  <c r="L4999" i="4"/>
  <c r="M4999" i="4" a="1"/>
  <c r="M4999" i="4" s="1"/>
  <c r="N4999" i="4" s="1"/>
  <c r="J5000" i="4" a="1"/>
  <c r="J5000" i="4" s="1"/>
  <c r="K5000" i="4" a="1"/>
  <c r="K5000" i="4"/>
  <c r="L5000" i="4" a="1"/>
  <c r="L5000" i="4" s="1"/>
  <c r="M5000" i="4" a="1"/>
  <c r="M5000" i="4" s="1"/>
  <c r="J5001" i="4" a="1"/>
  <c r="J5001" i="4" s="1"/>
  <c r="K5001" i="4" a="1"/>
  <c r="K5001" i="4" s="1"/>
  <c r="L5001" i="4" a="1"/>
  <c r="L5001" i="4"/>
  <c r="M5001" i="4" a="1"/>
  <c r="M5001" i="4" s="1"/>
  <c r="J5002" i="4" a="1"/>
  <c r="J5002" i="4" s="1"/>
  <c r="N5002" i="4" s="1"/>
  <c r="K5002" i="4" a="1"/>
  <c r="K5002" i="4"/>
  <c r="L5002" i="4" a="1"/>
  <c r="L5002" i="4"/>
  <c r="M5002" i="4" a="1"/>
  <c r="M5002" i="4" s="1"/>
  <c r="J5003" i="4" a="1"/>
  <c r="J5003" i="4" s="1"/>
  <c r="N5003" i="4" s="1"/>
  <c r="K5003" i="4" a="1"/>
  <c r="K5003" i="4"/>
  <c r="L5003" i="4" a="1"/>
  <c r="L5003" i="4"/>
  <c r="M5003" i="4" a="1"/>
  <c r="M5003" i="4" s="1"/>
  <c r="J5004" i="4" a="1"/>
  <c r="J5004" i="4" s="1"/>
  <c r="N5004" i="4" s="1"/>
  <c r="K5004" i="4" a="1"/>
  <c r="K5004" i="4"/>
  <c r="L5004" i="4" a="1"/>
  <c r="L5004" i="4" s="1"/>
  <c r="M5004" i="4" a="1"/>
  <c r="M5004" i="4" s="1"/>
  <c r="J5005" i="4" a="1"/>
  <c r="J5005" i="4" s="1"/>
  <c r="N5005" i="4" s="1"/>
  <c r="K5005" i="4" a="1"/>
  <c r="K5005" i="4" s="1"/>
  <c r="L5005" i="4" a="1"/>
  <c r="L5005" i="4"/>
  <c r="M5005" i="4" a="1"/>
  <c r="M5005" i="4" s="1"/>
  <c r="J5006" i="4" a="1"/>
  <c r="J5006" i="4" s="1"/>
  <c r="N5006" i="4" s="1"/>
  <c r="K5006" i="4" a="1"/>
  <c r="K5006" i="4"/>
  <c r="L5006" i="4" a="1"/>
  <c r="L5006" i="4"/>
  <c r="M5006" i="4" a="1"/>
  <c r="M5006" i="4" s="1"/>
  <c r="J5007" i="4" a="1"/>
  <c r="J5007" i="4" s="1"/>
  <c r="K5007" i="4" a="1"/>
  <c r="K5007" i="4"/>
  <c r="L5007" i="4" a="1"/>
  <c r="L5007" i="4"/>
  <c r="M5007" i="4" a="1"/>
  <c r="M5007" i="4" s="1"/>
  <c r="N5007" i="4"/>
  <c r="J5008" i="4" a="1"/>
  <c r="J5008" i="4" s="1"/>
  <c r="N5008" i="4" s="1"/>
  <c r="K5008" i="4" a="1"/>
  <c r="K5008" i="4"/>
  <c r="L5008" i="4" a="1"/>
  <c r="L5008" i="4" s="1"/>
  <c r="M5008" i="4" a="1"/>
  <c r="M5008" i="4" s="1"/>
  <c r="J5009" i="4" a="1"/>
  <c r="J5009" i="4" s="1"/>
  <c r="K5009" i="4" a="1"/>
  <c r="K5009" i="4" s="1"/>
  <c r="L5009" i="4" a="1"/>
  <c r="L5009" i="4"/>
  <c r="M5009" i="4" a="1"/>
  <c r="M5009" i="4" s="1"/>
  <c r="J5010" i="4" a="1"/>
  <c r="J5010" i="4" s="1"/>
  <c r="N5010" i="4" s="1"/>
  <c r="K5010" i="4" a="1"/>
  <c r="K5010" i="4"/>
  <c r="L5010" i="4" a="1"/>
  <c r="L5010" i="4"/>
  <c r="M5010" i="4" a="1"/>
  <c r="M5010" i="4" s="1"/>
  <c r="J5011" i="4" a="1"/>
  <c r="J5011" i="4" s="1"/>
  <c r="N5011" i="4" s="1"/>
  <c r="K5011" i="4" a="1"/>
  <c r="K5011" i="4"/>
  <c r="L5011" i="4" a="1"/>
  <c r="L5011" i="4"/>
  <c r="M5011" i="4" a="1"/>
  <c r="M5011" i="4" s="1"/>
  <c r="J5012" i="4" a="1"/>
  <c r="J5012" i="4" s="1"/>
  <c r="N5012" i="4" s="1"/>
  <c r="K5012" i="4" a="1"/>
  <c r="K5012" i="4"/>
  <c r="L5012" i="4" a="1"/>
  <c r="L5012" i="4" s="1"/>
  <c r="M5012" i="4" a="1"/>
  <c r="M5012" i="4" s="1"/>
  <c r="J5013" i="4" a="1"/>
  <c r="J5013" i="4" s="1"/>
  <c r="K5013" i="4" a="1"/>
  <c r="K5013" i="4" s="1"/>
  <c r="L5013" i="4" a="1"/>
  <c r="L5013" i="4"/>
  <c r="M5013" i="4" a="1"/>
  <c r="M5013" i="4" s="1"/>
  <c r="J5014" i="4" a="1"/>
  <c r="J5014" i="4" s="1"/>
  <c r="K5014" i="4" a="1"/>
  <c r="K5014" i="4"/>
  <c r="L5014" i="4" a="1"/>
  <c r="L5014" i="4"/>
  <c r="M5014" i="4" a="1"/>
  <c r="M5014" i="4" s="1"/>
  <c r="J5015" i="4" a="1"/>
  <c r="J5015" i="4" s="1"/>
  <c r="N5015" i="4" s="1"/>
  <c r="K5015" i="4" a="1"/>
  <c r="K5015" i="4"/>
  <c r="L5015" i="4" a="1"/>
  <c r="L5015" i="4"/>
  <c r="M5015" i="4" a="1"/>
  <c r="M5015" i="4" s="1"/>
  <c r="J5016" i="4" a="1"/>
  <c r="J5016" i="4" s="1"/>
  <c r="K5016" i="4" a="1"/>
  <c r="K5016" i="4"/>
  <c r="L5016" i="4" a="1"/>
  <c r="L5016" i="4" s="1"/>
  <c r="M5016" i="4" a="1"/>
  <c r="M5016" i="4" s="1"/>
  <c r="J5017" i="4" a="1"/>
  <c r="J5017" i="4" s="1"/>
  <c r="K5017" i="4" a="1"/>
  <c r="K5017" i="4" s="1"/>
  <c r="L5017" i="4" a="1"/>
  <c r="L5017" i="4"/>
  <c r="M5017" i="4" a="1"/>
  <c r="M5017" i="4" s="1"/>
  <c r="J5018" i="4" a="1"/>
  <c r="J5018" i="4" s="1"/>
  <c r="K5018" i="4" a="1"/>
  <c r="K5018" i="4"/>
  <c r="L5018" i="4" a="1"/>
  <c r="L5018" i="4"/>
  <c r="M5018" i="4" a="1"/>
  <c r="M5018" i="4" s="1"/>
  <c r="J5019" i="4" a="1"/>
  <c r="J5019" i="4" s="1"/>
  <c r="N5019" i="4" s="1"/>
  <c r="K5019" i="4" a="1"/>
  <c r="K5019" i="4"/>
  <c r="L5019" i="4" a="1"/>
  <c r="L5019" i="4"/>
  <c r="M5019" i="4" a="1"/>
  <c r="M5019" i="4" s="1"/>
  <c r="J5020" i="4" a="1"/>
  <c r="J5020" i="4" s="1"/>
  <c r="K5020" i="4" a="1"/>
  <c r="K5020" i="4"/>
  <c r="L5020" i="4" a="1"/>
  <c r="L5020" i="4"/>
  <c r="M5020" i="4" a="1"/>
  <c r="M5020" i="4" s="1"/>
  <c r="J5021" i="4" a="1"/>
  <c r="J5021" i="4" s="1"/>
  <c r="K5021" i="4" a="1"/>
  <c r="K5021" i="4" s="1"/>
  <c r="L5021" i="4" a="1"/>
  <c r="L5021" i="4"/>
  <c r="M5021" i="4" a="1"/>
  <c r="M5021" i="4" s="1"/>
  <c r="J5022" i="4" a="1"/>
  <c r="J5022" i="4" s="1"/>
  <c r="K5022" i="4" a="1"/>
  <c r="K5022" i="4"/>
  <c r="L5022" i="4" a="1"/>
  <c r="L5022" i="4"/>
  <c r="M5022" i="4" a="1"/>
  <c r="M5022" i="4" s="1"/>
  <c r="J5023" i="4" a="1"/>
  <c r="J5023" i="4" s="1"/>
  <c r="N5023" i="4" s="1"/>
  <c r="K5023" i="4" a="1"/>
  <c r="K5023" i="4"/>
  <c r="L5023" i="4" a="1"/>
  <c r="L5023" i="4"/>
  <c r="M5023" i="4" a="1"/>
  <c r="M5023" i="4" s="1"/>
  <c r="J5024" i="4" a="1"/>
  <c r="J5024" i="4" s="1"/>
  <c r="K5024" i="4" a="1"/>
  <c r="K5024" i="4"/>
  <c r="L5024" i="4" a="1"/>
  <c r="L5024" i="4" s="1"/>
  <c r="M5024" i="4" a="1"/>
  <c r="M5024" i="4" s="1"/>
  <c r="J5025" i="4" a="1"/>
  <c r="J5025" i="4" s="1"/>
  <c r="K5025" i="4" a="1"/>
  <c r="K5025" i="4" s="1"/>
  <c r="L5025" i="4" a="1"/>
  <c r="L5025" i="4"/>
  <c r="M5025" i="4" a="1"/>
  <c r="M5025" i="4" s="1"/>
  <c r="J5026" i="4" a="1"/>
  <c r="J5026" i="4" s="1"/>
  <c r="K5026" i="4" a="1"/>
  <c r="K5026" i="4"/>
  <c r="L5026" i="4" a="1"/>
  <c r="L5026" i="4"/>
  <c r="M5026" i="4" a="1"/>
  <c r="M5026" i="4" s="1"/>
  <c r="J5027" i="4" a="1"/>
  <c r="J5027" i="4" s="1"/>
  <c r="K5027" i="4" a="1"/>
  <c r="K5027" i="4"/>
  <c r="L5027" i="4" a="1"/>
  <c r="L5027" i="4"/>
  <c r="M5027" i="4" a="1"/>
  <c r="M5027" i="4" s="1"/>
  <c r="J5028" i="4" a="1"/>
  <c r="J5028" i="4" s="1"/>
  <c r="K5028" i="4" a="1"/>
  <c r="K5028" i="4"/>
  <c r="L5028" i="4" a="1"/>
  <c r="L5028" i="4" s="1"/>
  <c r="M5028" i="4" a="1"/>
  <c r="M5028" i="4" s="1"/>
  <c r="J5029" i="4" a="1"/>
  <c r="J5029" i="4" s="1"/>
  <c r="N5029" i="4" s="1"/>
  <c r="K5029" i="4" a="1"/>
  <c r="K5029" i="4" s="1"/>
  <c r="L5029" i="4" a="1"/>
  <c r="L5029" i="4"/>
  <c r="M5029" i="4" a="1"/>
  <c r="M5029" i="4" s="1"/>
  <c r="J5030" i="4" a="1"/>
  <c r="J5030" i="4" s="1"/>
  <c r="N5030" i="4" s="1"/>
  <c r="K5030" i="4" a="1"/>
  <c r="K5030" i="4"/>
  <c r="L5030" i="4" a="1"/>
  <c r="L5030" i="4"/>
  <c r="M5030" i="4" a="1"/>
  <c r="M5030" i="4" s="1"/>
  <c r="J5031" i="4" a="1"/>
  <c r="J5031" i="4" s="1"/>
  <c r="K5031" i="4" a="1"/>
  <c r="K5031" i="4"/>
  <c r="L5031" i="4" a="1"/>
  <c r="L5031" i="4"/>
  <c r="M5031" i="4" a="1"/>
  <c r="M5031" i="4" s="1"/>
  <c r="N5031" i="4"/>
  <c r="J5032" i="4" a="1"/>
  <c r="J5032" i="4" s="1"/>
  <c r="K5032" i="4" a="1"/>
  <c r="K5032" i="4"/>
  <c r="L5032" i="4" a="1"/>
  <c r="L5032" i="4"/>
  <c r="M5032" i="4" a="1"/>
  <c r="M5032" i="4" s="1"/>
  <c r="J5033" i="4" a="1"/>
  <c r="J5033" i="4" s="1"/>
  <c r="K5033" i="4" a="1"/>
  <c r="K5033" i="4" s="1"/>
  <c r="L5033" i="4" a="1"/>
  <c r="L5033" i="4"/>
  <c r="M5033" i="4" a="1"/>
  <c r="M5033" i="4" s="1"/>
  <c r="J5034" i="4" a="1"/>
  <c r="J5034" i="4" s="1"/>
  <c r="N5034" i="4" s="1"/>
  <c r="K5034" i="4" a="1"/>
  <c r="K5034" i="4"/>
  <c r="L5034" i="4" a="1"/>
  <c r="L5034" i="4"/>
  <c r="M5034" i="4" a="1"/>
  <c r="M5034" i="4" s="1"/>
  <c r="J5035" i="4" a="1"/>
  <c r="J5035" i="4" s="1"/>
  <c r="K5035" i="4" a="1"/>
  <c r="K5035" i="4"/>
  <c r="L5035" i="4" a="1"/>
  <c r="L5035" i="4"/>
  <c r="M5035" i="4" a="1"/>
  <c r="M5035" i="4" s="1"/>
  <c r="N5035" i="4"/>
  <c r="J5036" i="4" a="1"/>
  <c r="J5036" i="4" s="1"/>
  <c r="K5036" i="4" a="1"/>
  <c r="K5036" i="4"/>
  <c r="L5036" i="4" a="1"/>
  <c r="L5036" i="4" s="1"/>
  <c r="M5036" i="4" a="1"/>
  <c r="M5036" i="4" s="1"/>
  <c r="J5037" i="4" a="1"/>
  <c r="J5037" i="4" s="1"/>
  <c r="N5037" i="4" s="1"/>
  <c r="K5037" i="4" a="1"/>
  <c r="K5037" i="4" s="1"/>
  <c r="L5037" i="4" a="1"/>
  <c r="L5037" i="4"/>
  <c r="M5037" i="4" a="1"/>
  <c r="M5037" i="4" s="1"/>
  <c r="J5038" i="4" a="1"/>
  <c r="J5038" i="4" s="1"/>
  <c r="N5038" i="4" s="1"/>
  <c r="K5038" i="4" a="1"/>
  <c r="K5038" i="4"/>
  <c r="L5038" i="4" a="1"/>
  <c r="L5038" i="4"/>
  <c r="M5038" i="4" a="1"/>
  <c r="M5038" i="4" s="1"/>
  <c r="J5039" i="4" a="1"/>
  <c r="J5039" i="4" s="1"/>
  <c r="K5039" i="4" a="1"/>
  <c r="K5039" i="4"/>
  <c r="L5039" i="4" a="1"/>
  <c r="L5039" i="4"/>
  <c r="M5039" i="4" a="1"/>
  <c r="M5039" i="4" s="1"/>
  <c r="N5039" i="4"/>
  <c r="J5040" i="4" a="1"/>
  <c r="J5040" i="4" s="1"/>
  <c r="N5040" i="4" s="1"/>
  <c r="K5040" i="4" a="1"/>
  <c r="K5040" i="4"/>
  <c r="L5040" i="4" a="1"/>
  <c r="L5040" i="4" s="1"/>
  <c r="M5040" i="4" a="1"/>
  <c r="M5040" i="4" s="1"/>
  <c r="J5041" i="4" a="1"/>
  <c r="J5041" i="4" s="1"/>
  <c r="K5041" i="4" a="1"/>
  <c r="K5041" i="4" s="1"/>
  <c r="L5041" i="4" a="1"/>
  <c r="L5041" i="4"/>
  <c r="M5041" i="4" a="1"/>
  <c r="M5041" i="4" s="1"/>
  <c r="J5042" i="4" a="1"/>
  <c r="J5042" i="4" s="1"/>
  <c r="K5042" i="4" a="1"/>
  <c r="K5042" i="4"/>
  <c r="L5042" i="4" a="1"/>
  <c r="L5042" i="4"/>
  <c r="M5042" i="4" a="1"/>
  <c r="M5042" i="4" s="1"/>
  <c r="J5043" i="4" a="1"/>
  <c r="J5043" i="4" s="1"/>
  <c r="K5043" i="4" a="1"/>
  <c r="K5043" i="4"/>
  <c r="L5043" i="4" a="1"/>
  <c r="L5043" i="4"/>
  <c r="M5043" i="4" a="1"/>
  <c r="M5043" i="4" s="1"/>
  <c r="N5043" i="4"/>
  <c r="J5044" i="4" a="1"/>
  <c r="J5044" i="4" s="1"/>
  <c r="N5044" i="4" s="1"/>
  <c r="K5044" i="4" a="1"/>
  <c r="K5044" i="4"/>
  <c r="L5044" i="4" a="1"/>
  <c r="L5044" i="4" s="1"/>
  <c r="M5044" i="4" a="1"/>
  <c r="M5044" i="4" s="1"/>
  <c r="J5045" i="4" a="1"/>
  <c r="J5045" i="4" s="1"/>
  <c r="K5045" i="4" a="1"/>
  <c r="K5045" i="4" s="1"/>
  <c r="L5045" i="4" a="1"/>
  <c r="L5045" i="4"/>
  <c r="M5045" i="4" a="1"/>
  <c r="M5045" i="4" s="1"/>
  <c r="J5046" i="4" a="1"/>
  <c r="J5046" i="4" s="1"/>
  <c r="K5046" i="4" a="1"/>
  <c r="K5046" i="4"/>
  <c r="L5046" i="4" a="1"/>
  <c r="L5046" i="4"/>
  <c r="M5046" i="4" a="1"/>
  <c r="M5046" i="4" s="1"/>
  <c r="J5047" i="4" a="1"/>
  <c r="J5047" i="4" s="1"/>
  <c r="K5047" i="4" a="1"/>
  <c r="K5047" i="4"/>
  <c r="L5047" i="4" a="1"/>
  <c r="L5047" i="4"/>
  <c r="M5047" i="4" a="1"/>
  <c r="M5047" i="4" s="1"/>
  <c r="N5047" i="4"/>
  <c r="J5048" i="4" a="1"/>
  <c r="J5048" i="4" s="1"/>
  <c r="K5048" i="4" a="1"/>
  <c r="K5048" i="4"/>
  <c r="L5048" i="4" a="1"/>
  <c r="L5048" i="4" s="1"/>
  <c r="M5048" i="4" a="1"/>
  <c r="M5048" i="4" s="1"/>
  <c r="J5049" i="4" a="1"/>
  <c r="J5049" i="4" s="1"/>
  <c r="K5049" i="4" a="1"/>
  <c r="K5049" i="4" s="1"/>
  <c r="L5049" i="4" a="1"/>
  <c r="L5049" i="4"/>
  <c r="M5049" i="4" a="1"/>
  <c r="M5049" i="4" s="1"/>
  <c r="J5050" i="4" a="1"/>
  <c r="J5050" i="4" s="1"/>
  <c r="K5050" i="4" a="1"/>
  <c r="K5050" i="4"/>
  <c r="L5050" i="4" a="1"/>
  <c r="L5050" i="4"/>
  <c r="M5050" i="4" a="1"/>
  <c r="M5050" i="4" s="1"/>
  <c r="J5051" i="4" a="1"/>
  <c r="J5051" i="4" s="1"/>
  <c r="K5051" i="4" a="1"/>
  <c r="K5051" i="4"/>
  <c r="L5051" i="4" a="1"/>
  <c r="L5051" i="4"/>
  <c r="M5051" i="4" a="1"/>
  <c r="M5051" i="4" s="1"/>
  <c r="N5051" i="4" s="1"/>
  <c r="J5052" i="4" a="1"/>
  <c r="J5052" i="4" s="1"/>
  <c r="K5052" i="4" a="1"/>
  <c r="K5052" i="4"/>
  <c r="L5052" i="4" a="1"/>
  <c r="L5052" i="4" s="1"/>
  <c r="M5052" i="4" a="1"/>
  <c r="M5052" i="4" s="1"/>
  <c r="J5053" i="4" a="1"/>
  <c r="J5053" i="4" s="1"/>
  <c r="K5053" i="4" a="1"/>
  <c r="K5053" i="4" s="1"/>
  <c r="L5053" i="4" a="1"/>
  <c r="L5053" i="4"/>
  <c r="M5053" i="4" a="1"/>
  <c r="M5053" i="4" s="1"/>
  <c r="J5054" i="4" a="1"/>
  <c r="J5054" i="4" s="1"/>
  <c r="K5054" i="4" a="1"/>
  <c r="K5054" i="4"/>
  <c r="L5054" i="4" a="1"/>
  <c r="L5054" i="4"/>
  <c r="M5054" i="4" a="1"/>
  <c r="M5054" i="4" s="1"/>
  <c r="J5055" i="4" a="1"/>
  <c r="J5055" i="4" s="1"/>
  <c r="K5055" i="4" a="1"/>
  <c r="K5055" i="4"/>
  <c r="L5055" i="4" a="1"/>
  <c r="L5055" i="4"/>
  <c r="M5055" i="4" a="1"/>
  <c r="M5055" i="4" s="1"/>
  <c r="N5055" i="4" s="1"/>
  <c r="J5056" i="4" a="1"/>
  <c r="J5056" i="4" s="1"/>
  <c r="K5056" i="4" a="1"/>
  <c r="K5056" i="4"/>
  <c r="L5056" i="4" a="1"/>
  <c r="L5056" i="4" s="1"/>
  <c r="M5056" i="4" a="1"/>
  <c r="M5056" i="4" s="1"/>
  <c r="J5057" i="4" a="1"/>
  <c r="J5057" i="4" s="1"/>
  <c r="K5057" i="4" a="1"/>
  <c r="K5057" i="4" s="1"/>
  <c r="L5057" i="4" a="1"/>
  <c r="L5057" i="4"/>
  <c r="M5057" i="4" a="1"/>
  <c r="M5057" i="4" s="1"/>
  <c r="J5058" i="4" a="1"/>
  <c r="J5058" i="4" s="1"/>
  <c r="N5058" i="4" s="1"/>
  <c r="K5058" i="4" a="1"/>
  <c r="K5058" i="4"/>
  <c r="L5058" i="4" a="1"/>
  <c r="L5058" i="4"/>
  <c r="M5058" i="4" a="1"/>
  <c r="M5058" i="4" s="1"/>
  <c r="J5059" i="4" a="1"/>
  <c r="J5059" i="4" s="1"/>
  <c r="N5059" i="4" s="1"/>
  <c r="K5059" i="4" a="1"/>
  <c r="K5059" i="4"/>
  <c r="L5059" i="4" a="1"/>
  <c r="L5059" i="4"/>
  <c r="M5059" i="4" a="1"/>
  <c r="M5059" i="4" s="1"/>
  <c r="J5060" i="4" a="1"/>
  <c r="J5060" i="4" s="1"/>
  <c r="K5060" i="4" a="1"/>
  <c r="K5060" i="4"/>
  <c r="L5060" i="4" a="1"/>
  <c r="L5060" i="4"/>
  <c r="M5060" i="4" a="1"/>
  <c r="M5060" i="4" s="1"/>
  <c r="J5061" i="4" a="1"/>
  <c r="J5061" i="4" s="1"/>
  <c r="K5061" i="4" a="1"/>
  <c r="K5061" i="4" s="1"/>
  <c r="L5061" i="4" a="1"/>
  <c r="L5061" i="4"/>
  <c r="M5061" i="4" a="1"/>
  <c r="M5061" i="4" s="1"/>
  <c r="J5062" i="4" a="1"/>
  <c r="J5062" i="4" s="1"/>
  <c r="N5062" i="4" s="1"/>
  <c r="K5062" i="4" a="1"/>
  <c r="K5062" i="4"/>
  <c r="L5062" i="4" a="1"/>
  <c r="L5062" i="4"/>
  <c r="M5062" i="4" a="1"/>
  <c r="M5062" i="4" s="1"/>
  <c r="J5063" i="4" a="1"/>
  <c r="J5063" i="4" s="1"/>
  <c r="N5063" i="4" s="1"/>
  <c r="K5063" i="4" a="1"/>
  <c r="K5063" i="4"/>
  <c r="L5063" i="4" a="1"/>
  <c r="L5063" i="4"/>
  <c r="M5063" i="4" a="1"/>
  <c r="M5063" i="4" s="1"/>
  <c r="J5064" i="4" a="1"/>
  <c r="J5064" i="4" s="1"/>
  <c r="K5064" i="4" a="1"/>
  <c r="K5064" i="4"/>
  <c r="L5064" i="4" a="1"/>
  <c r="L5064" i="4"/>
  <c r="M5064" i="4" a="1"/>
  <c r="M5064" i="4" s="1"/>
  <c r="J5065" i="4" a="1"/>
  <c r="J5065" i="4" s="1"/>
  <c r="K5065" i="4" a="1"/>
  <c r="K5065" i="4" s="1"/>
  <c r="L5065" i="4" a="1"/>
  <c r="L5065" i="4"/>
  <c r="M5065" i="4" a="1"/>
  <c r="M5065" i="4" s="1"/>
  <c r="J5066" i="4" a="1"/>
  <c r="J5066" i="4" s="1"/>
  <c r="N5066" i="4" s="1"/>
  <c r="K5066" i="4" a="1"/>
  <c r="K5066" i="4"/>
  <c r="L5066" i="4" a="1"/>
  <c r="L5066" i="4"/>
  <c r="M5066" i="4" a="1"/>
  <c r="M5066" i="4" s="1"/>
  <c r="J5067" i="4" a="1"/>
  <c r="J5067" i="4" s="1"/>
  <c r="N5067" i="4" s="1"/>
  <c r="K5067" i="4" a="1"/>
  <c r="K5067" i="4"/>
  <c r="L5067" i="4" a="1"/>
  <c r="L5067" i="4"/>
  <c r="M5067" i="4" a="1"/>
  <c r="M5067" i="4" s="1"/>
  <c r="J5068" i="4" a="1"/>
  <c r="J5068" i="4" s="1"/>
  <c r="K5068" i="4" a="1"/>
  <c r="K5068" i="4"/>
  <c r="L5068" i="4" a="1"/>
  <c r="L5068" i="4"/>
  <c r="M5068" i="4" a="1"/>
  <c r="M5068" i="4" s="1"/>
  <c r="J5069" i="4" a="1"/>
  <c r="J5069" i="4" s="1"/>
  <c r="K5069" i="4" a="1"/>
  <c r="K5069" i="4" s="1"/>
  <c r="L5069" i="4" a="1"/>
  <c r="L5069" i="4"/>
  <c r="M5069" i="4" a="1"/>
  <c r="M5069" i="4" s="1"/>
  <c r="J5070" i="4" a="1"/>
  <c r="J5070" i="4" s="1"/>
  <c r="K5070" i="4" a="1"/>
  <c r="K5070" i="4" s="1"/>
  <c r="L5070" i="4" a="1"/>
  <c r="L5070" i="4"/>
  <c r="M5070" i="4" a="1"/>
  <c r="M5070" i="4" s="1"/>
  <c r="N5070" i="4"/>
  <c r="J5071" i="4" a="1"/>
  <c r="J5071" i="4" s="1"/>
  <c r="K5071" i="4" a="1"/>
  <c r="K5071" i="4"/>
  <c r="L5071" i="4" a="1"/>
  <c r="L5071" i="4"/>
  <c r="M5071" i="4" a="1"/>
  <c r="M5071" i="4" s="1"/>
  <c r="J5072" i="4" a="1"/>
  <c r="J5072" i="4" s="1"/>
  <c r="N5072" i="4" s="1"/>
  <c r="K5072" i="4" a="1"/>
  <c r="K5072" i="4" s="1"/>
  <c r="L5072" i="4" a="1"/>
  <c r="L5072" i="4"/>
  <c r="M5072" i="4" a="1"/>
  <c r="M5072" i="4" s="1"/>
  <c r="J5073" i="4" a="1"/>
  <c r="J5073" i="4"/>
  <c r="K5073" i="4" a="1"/>
  <c r="K5073" i="4" s="1"/>
  <c r="L5073" i="4" a="1"/>
  <c r="L5073" i="4"/>
  <c r="M5073" i="4" a="1"/>
  <c r="M5073" i="4" s="1"/>
  <c r="J5074" i="4" a="1"/>
  <c r="J5074" i="4" s="1"/>
  <c r="K5074" i="4" a="1"/>
  <c r="K5074" i="4"/>
  <c r="L5074" i="4" a="1"/>
  <c r="L5074" i="4" s="1"/>
  <c r="M5074" i="4" a="1"/>
  <c r="M5074" i="4" s="1"/>
  <c r="J5075" i="4" a="1"/>
  <c r="J5075" i="4" s="1"/>
  <c r="K5075" i="4" a="1"/>
  <c r="K5075" i="4"/>
  <c r="L5075" i="4" a="1"/>
  <c r="L5075" i="4"/>
  <c r="M5075" i="4" a="1"/>
  <c r="M5075" i="4" s="1"/>
  <c r="N5075" i="4" s="1"/>
  <c r="J5076" i="4" a="1"/>
  <c r="J5076" i="4" s="1"/>
  <c r="K5076" i="4" a="1"/>
  <c r="K5076" i="4"/>
  <c r="L5076" i="4" a="1"/>
  <c r="L5076" i="4"/>
  <c r="M5076" i="4" a="1"/>
  <c r="M5076" i="4" s="1"/>
  <c r="N5076" i="4" s="1"/>
  <c r="J5077" i="4" a="1"/>
  <c r="J5077" i="4"/>
  <c r="K5077" i="4" a="1"/>
  <c r="K5077" i="4" s="1"/>
  <c r="L5077" i="4" a="1"/>
  <c r="L5077" i="4"/>
  <c r="M5077" i="4" a="1"/>
  <c r="M5077" i="4" s="1"/>
  <c r="J5078" i="4" a="1"/>
  <c r="J5078" i="4" s="1"/>
  <c r="K5078" i="4" a="1"/>
  <c r="K5078" i="4"/>
  <c r="N5078" i="4" s="1"/>
  <c r="L5078" i="4" a="1"/>
  <c r="L5078" i="4"/>
  <c r="M5078" i="4" a="1"/>
  <c r="M5078" i="4" s="1"/>
  <c r="J5079" i="4" a="1"/>
  <c r="J5079" i="4" s="1"/>
  <c r="N5079" i="4" s="1"/>
  <c r="K5079" i="4" a="1"/>
  <c r="K5079" i="4"/>
  <c r="L5079" i="4" a="1"/>
  <c r="L5079" i="4"/>
  <c r="M5079" i="4" a="1"/>
  <c r="M5079" i="4"/>
  <c r="J5080" i="4" a="1"/>
  <c r="J5080" i="4" s="1"/>
  <c r="N5080" i="4" s="1"/>
  <c r="K5080" i="4" a="1"/>
  <c r="K5080" i="4" s="1"/>
  <c r="L5080" i="4" a="1"/>
  <c r="L5080" i="4"/>
  <c r="M5080" i="4" a="1"/>
  <c r="M5080" i="4" s="1"/>
  <c r="J5081" i="4" a="1"/>
  <c r="J5081" i="4" s="1"/>
  <c r="N5081" i="4" s="1"/>
  <c r="K5081" i="4" a="1"/>
  <c r="K5081" i="4" s="1"/>
  <c r="L5081" i="4" a="1"/>
  <c r="L5081" i="4"/>
  <c r="M5081" i="4" a="1"/>
  <c r="M5081" i="4" s="1"/>
  <c r="J5082" i="4" a="1"/>
  <c r="J5082" i="4" s="1"/>
  <c r="K5082" i="4" a="1"/>
  <c r="K5082" i="4" s="1"/>
  <c r="L5082" i="4" a="1"/>
  <c r="L5082" i="4"/>
  <c r="M5082" i="4" a="1"/>
  <c r="M5082" i="4" s="1"/>
  <c r="N5082" i="4"/>
  <c r="J5083" i="4" a="1"/>
  <c r="J5083" i="4" s="1"/>
  <c r="N5083" i="4" s="1"/>
  <c r="K5083" i="4" a="1"/>
  <c r="K5083" i="4"/>
  <c r="L5083" i="4" a="1"/>
  <c r="L5083" i="4"/>
  <c r="M5083" i="4" a="1"/>
  <c r="M5083" i="4" s="1"/>
  <c r="J5084" i="4" a="1"/>
  <c r="J5084" i="4" s="1"/>
  <c r="N5084" i="4" s="1"/>
  <c r="K5084" i="4" a="1"/>
  <c r="K5084" i="4" s="1"/>
  <c r="L5084" i="4" a="1"/>
  <c r="L5084" i="4"/>
  <c r="M5084" i="4" a="1"/>
  <c r="M5084" i="4" s="1"/>
  <c r="J5085" i="4" a="1"/>
  <c r="J5085" i="4"/>
  <c r="K5085" i="4" a="1"/>
  <c r="K5085" i="4" s="1"/>
  <c r="L5085" i="4" a="1"/>
  <c r="L5085" i="4"/>
  <c r="M5085" i="4" a="1"/>
  <c r="M5085" i="4" s="1"/>
  <c r="J5086" i="4" a="1"/>
  <c r="J5086" i="4" s="1"/>
  <c r="N5086" i="4" s="1"/>
  <c r="K5086" i="4" a="1"/>
  <c r="K5086" i="4"/>
  <c r="L5086" i="4" a="1"/>
  <c r="L5086" i="4" s="1"/>
  <c r="M5086" i="4" a="1"/>
  <c r="M5086" i="4" s="1"/>
  <c r="J5087" i="4" a="1"/>
  <c r="J5087" i="4" s="1"/>
  <c r="K5087" i="4" a="1"/>
  <c r="K5087" i="4"/>
  <c r="L5087" i="4" a="1"/>
  <c r="L5087" i="4"/>
  <c r="M5087" i="4" a="1"/>
  <c r="M5087" i="4" s="1"/>
  <c r="N5087" i="4"/>
  <c r="J5088" i="4" a="1"/>
  <c r="J5088" i="4" s="1"/>
  <c r="K5088" i="4" a="1"/>
  <c r="K5088" i="4"/>
  <c r="L5088" i="4" a="1"/>
  <c r="L5088" i="4"/>
  <c r="M5088" i="4" a="1"/>
  <c r="M5088" i="4" s="1"/>
  <c r="N5088" i="4" s="1"/>
  <c r="J5089" i="4" a="1"/>
  <c r="J5089" i="4"/>
  <c r="K5089" i="4" a="1"/>
  <c r="K5089" i="4" s="1"/>
  <c r="L5089" i="4" a="1"/>
  <c r="L5089" i="4"/>
  <c r="M5089" i="4" a="1"/>
  <c r="M5089" i="4" s="1"/>
  <c r="J5090" i="4" a="1"/>
  <c r="J5090" i="4" s="1"/>
  <c r="N5090" i="4" s="1"/>
  <c r="K5090" i="4" a="1"/>
  <c r="K5090" i="4"/>
  <c r="L5090" i="4" a="1"/>
  <c r="L5090" i="4"/>
  <c r="M5090" i="4" a="1"/>
  <c r="M5090" i="4" s="1"/>
  <c r="J5091" i="4" a="1"/>
  <c r="J5091" i="4" s="1"/>
  <c r="N5091" i="4" s="1"/>
  <c r="K5091" i="4" a="1"/>
  <c r="K5091" i="4"/>
  <c r="L5091" i="4" a="1"/>
  <c r="L5091" i="4"/>
  <c r="M5091" i="4" a="1"/>
  <c r="M5091" i="4"/>
  <c r="J5092" i="4" a="1"/>
  <c r="J5092" i="4" s="1"/>
  <c r="N5092" i="4" s="1"/>
  <c r="K5092" i="4" a="1"/>
  <c r="K5092" i="4" s="1"/>
  <c r="L5092" i="4" a="1"/>
  <c r="L5092" i="4"/>
  <c r="M5092" i="4" a="1"/>
  <c r="M5092" i="4" s="1"/>
  <c r="J5093" i="4" a="1"/>
  <c r="J5093" i="4" s="1"/>
  <c r="N5093" i="4" s="1"/>
  <c r="K5093" i="4" a="1"/>
  <c r="K5093" i="4"/>
  <c r="L5093" i="4" a="1"/>
  <c r="L5093" i="4"/>
  <c r="M5093" i="4" a="1"/>
  <c r="M5093" i="4" s="1"/>
  <c r="J5094" i="4" a="1"/>
  <c r="J5094" i="4" s="1"/>
  <c r="N5094" i="4" s="1"/>
  <c r="K5094" i="4" a="1"/>
  <c r="K5094" i="4"/>
  <c r="L5094" i="4" a="1"/>
  <c r="L5094" i="4" s="1"/>
  <c r="M5094" i="4" a="1"/>
  <c r="M5094" i="4" s="1"/>
  <c r="J5095" i="4" a="1"/>
  <c r="J5095" i="4" s="1"/>
  <c r="K5095" i="4" a="1"/>
  <c r="K5095" i="4"/>
  <c r="L5095" i="4" a="1"/>
  <c r="L5095" i="4"/>
  <c r="M5095" i="4" a="1"/>
  <c r="M5095" i="4" s="1"/>
  <c r="N5095" i="4" s="1"/>
  <c r="J5096" i="4" a="1"/>
  <c r="J5096" i="4" s="1"/>
  <c r="N5096" i="4" s="1"/>
  <c r="K5096" i="4" a="1"/>
  <c r="K5096" i="4"/>
  <c r="L5096" i="4" a="1"/>
  <c r="L5096" i="4"/>
  <c r="M5096" i="4" a="1"/>
  <c r="M5096" i="4" s="1"/>
  <c r="J5097" i="4" a="1"/>
  <c r="J5097" i="4"/>
  <c r="K5097" i="4" a="1"/>
  <c r="K5097" i="4" s="1"/>
  <c r="L5097" i="4" a="1"/>
  <c r="L5097" i="4"/>
  <c r="M5097" i="4" a="1"/>
  <c r="M5097" i="4" s="1"/>
  <c r="J5098" i="4" a="1"/>
  <c r="J5098" i="4" s="1"/>
  <c r="N5098" i="4" s="1"/>
  <c r="K5098" i="4" a="1"/>
  <c r="K5098" i="4" s="1"/>
  <c r="L5098" i="4" a="1"/>
  <c r="L5098" i="4"/>
  <c r="M5098" i="4" a="1"/>
  <c r="M5098" i="4" s="1"/>
  <c r="J5099" i="4" a="1"/>
  <c r="J5099" i="4" s="1"/>
  <c r="N5099" i="4" s="1"/>
  <c r="K5099" i="4" a="1"/>
  <c r="K5099" i="4"/>
  <c r="L5099" i="4" a="1"/>
  <c r="L5099" i="4"/>
  <c r="M5099" i="4" a="1"/>
  <c r="M5099" i="4" s="1"/>
  <c r="J5100" i="4" a="1"/>
  <c r="J5100" i="4" s="1"/>
  <c r="K5100" i="4" a="1"/>
  <c r="K5100" i="4"/>
  <c r="N5100" i="4" s="1"/>
  <c r="L5100" i="4" a="1"/>
  <c r="L5100" i="4"/>
  <c r="M5100" i="4" a="1"/>
  <c r="M5100" i="4" s="1"/>
  <c r="J5101" i="4" a="1"/>
  <c r="J5101" i="4" s="1"/>
  <c r="K5101" i="4" a="1"/>
  <c r="K5101" i="4" s="1"/>
  <c r="L5101" i="4" a="1"/>
  <c r="L5101" i="4"/>
  <c r="M5101" i="4" a="1"/>
  <c r="M5101" i="4" s="1"/>
  <c r="J5102" i="4" a="1"/>
  <c r="J5102" i="4" s="1"/>
  <c r="K5102" i="4" a="1"/>
  <c r="K5102" i="4" s="1"/>
  <c r="L5102" i="4" a="1"/>
  <c r="L5102" i="4"/>
  <c r="M5102" i="4" a="1"/>
  <c r="M5102" i="4" s="1"/>
  <c r="J5103" i="4" a="1"/>
  <c r="J5103" i="4" s="1"/>
  <c r="N5103" i="4" s="1"/>
  <c r="K5103" i="4" a="1"/>
  <c r="K5103" i="4"/>
  <c r="L5103" i="4" a="1"/>
  <c r="L5103" i="4"/>
  <c r="M5103" i="4" a="1"/>
  <c r="M5103" i="4"/>
  <c r="J5104" i="4" a="1"/>
  <c r="J5104" i="4" s="1"/>
  <c r="K5104" i="4" a="1"/>
  <c r="K5104" i="4"/>
  <c r="N5104" i="4" s="1"/>
  <c r="L5104" i="4" a="1"/>
  <c r="L5104" i="4"/>
  <c r="M5104" i="4" a="1"/>
  <c r="M5104" i="4" s="1"/>
  <c r="J5105" i="4" a="1"/>
  <c r="J5105" i="4"/>
  <c r="K5105" i="4" a="1"/>
  <c r="K5105" i="4"/>
  <c r="L5105" i="4" a="1"/>
  <c r="L5105" i="4"/>
  <c r="M5105" i="4" a="1"/>
  <c r="M5105" i="4" s="1"/>
  <c r="J5106" i="4" a="1"/>
  <c r="J5106" i="4" s="1"/>
  <c r="K5106" i="4" a="1"/>
  <c r="K5106" i="4"/>
  <c r="L5106" i="4" a="1"/>
  <c r="L5106" i="4" s="1"/>
  <c r="M5106" i="4" a="1"/>
  <c r="M5106" i="4" s="1"/>
  <c r="J5107" i="4" a="1"/>
  <c r="J5107" i="4" s="1"/>
  <c r="K5107" i="4" a="1"/>
  <c r="K5107" i="4"/>
  <c r="L5107" i="4" a="1"/>
  <c r="L5107" i="4"/>
  <c r="M5107" i="4" a="1"/>
  <c r="M5107" i="4" s="1"/>
  <c r="N5107" i="4" s="1"/>
  <c r="J5108" i="4" a="1"/>
  <c r="J5108" i="4" s="1"/>
  <c r="K5108" i="4" a="1"/>
  <c r="K5108" i="4"/>
  <c r="L5108" i="4" a="1"/>
  <c r="L5108" i="4"/>
  <c r="M5108" i="4" a="1"/>
  <c r="M5108" i="4" s="1"/>
  <c r="N5108" i="4" s="1"/>
  <c r="J5109" i="4" a="1"/>
  <c r="J5109" i="4"/>
  <c r="K5109" i="4" a="1"/>
  <c r="K5109" i="4" s="1"/>
  <c r="L5109" i="4" a="1"/>
  <c r="L5109" i="4"/>
  <c r="M5109" i="4" a="1"/>
  <c r="M5109" i="4" s="1"/>
  <c r="J5110" i="4" a="1"/>
  <c r="J5110" i="4" s="1"/>
  <c r="K5110" i="4" a="1"/>
  <c r="K5110" i="4"/>
  <c r="N5110" i="4" s="1"/>
  <c r="L5110" i="4" a="1"/>
  <c r="L5110" i="4" s="1"/>
  <c r="M5110" i="4" a="1"/>
  <c r="M5110" i="4" s="1"/>
  <c r="J5111" i="4" a="1"/>
  <c r="J5111" i="4" s="1"/>
  <c r="K5111" i="4" a="1"/>
  <c r="K5111" i="4"/>
  <c r="L5111" i="4" a="1"/>
  <c r="L5111" i="4"/>
  <c r="M5111" i="4" a="1"/>
  <c r="M5111" i="4"/>
  <c r="J5112" i="4" a="1"/>
  <c r="J5112" i="4" s="1"/>
  <c r="K5112" i="4" a="1"/>
  <c r="K5112" i="4" s="1"/>
  <c r="N5112" i="4" s="1"/>
  <c r="L5112" i="4" a="1"/>
  <c r="L5112" i="4"/>
  <c r="M5112" i="4" a="1"/>
  <c r="M5112" i="4" s="1"/>
  <c r="J5113" i="4" a="1"/>
  <c r="J5113" i="4" s="1"/>
  <c r="N5113" i="4" s="1"/>
  <c r="K5113" i="4" a="1"/>
  <c r="K5113" i="4"/>
  <c r="L5113" i="4" a="1"/>
  <c r="L5113" i="4"/>
  <c r="M5113" i="4" a="1"/>
  <c r="M5113" i="4" s="1"/>
  <c r="J5114" i="4" a="1"/>
  <c r="J5114" i="4" s="1"/>
  <c r="K5114" i="4" a="1"/>
  <c r="K5114" i="4"/>
  <c r="L5114" i="4" a="1"/>
  <c r="L5114" i="4"/>
  <c r="M5114" i="4" a="1"/>
  <c r="M5114" i="4" s="1"/>
  <c r="J5115" i="4" a="1"/>
  <c r="J5115" i="4" s="1"/>
  <c r="K5115" i="4" a="1"/>
  <c r="K5115" i="4"/>
  <c r="L5115" i="4" a="1"/>
  <c r="L5115" i="4"/>
  <c r="M5115" i="4" a="1"/>
  <c r="M5115" i="4"/>
  <c r="N5115" i="4"/>
  <c r="J5116" i="4" a="1"/>
  <c r="J5116" i="4" s="1"/>
  <c r="K5116" i="4" a="1"/>
  <c r="K5116" i="4" s="1"/>
  <c r="N5116" i="4" s="1"/>
  <c r="L5116" i="4" a="1"/>
  <c r="L5116" i="4"/>
  <c r="M5116" i="4" a="1"/>
  <c r="M5116" i="4" s="1"/>
  <c r="J5117" i="4" a="1"/>
  <c r="J5117" i="4" s="1"/>
  <c r="N5117" i="4" s="1"/>
  <c r="K5117" i="4" a="1"/>
  <c r="K5117" i="4"/>
  <c r="L5117" i="4" a="1"/>
  <c r="L5117" i="4"/>
  <c r="M5117" i="4" a="1"/>
  <c r="M5117" i="4" s="1"/>
  <c r="J5118" i="4" a="1"/>
  <c r="J5118" i="4" s="1"/>
  <c r="K5118" i="4" a="1"/>
  <c r="K5118" i="4"/>
  <c r="L5118" i="4" a="1"/>
  <c r="L5118" i="4"/>
  <c r="M5118" i="4" a="1"/>
  <c r="M5118" i="4" s="1"/>
  <c r="N5118" i="4" s="1"/>
  <c r="J5119" i="4" a="1"/>
  <c r="J5119" i="4" s="1"/>
  <c r="K5119" i="4" a="1"/>
  <c r="K5119" i="4"/>
  <c r="N5119" i="4" s="1"/>
  <c r="L5119" i="4" a="1"/>
  <c r="L5119" i="4"/>
  <c r="M5119" i="4" a="1"/>
  <c r="M5119" i="4" s="1"/>
  <c r="J5120" i="4" a="1"/>
  <c r="J5120" i="4" s="1"/>
  <c r="K5120" i="4" a="1"/>
  <c r="K5120" i="4"/>
  <c r="N5120" i="4" s="1"/>
  <c r="L5120" i="4" a="1"/>
  <c r="L5120" i="4"/>
  <c r="M5120" i="4" a="1"/>
  <c r="M5120" i="4" s="1"/>
  <c r="J5121" i="4" a="1"/>
  <c r="J5121" i="4"/>
  <c r="K5121" i="4" a="1"/>
  <c r="K5121" i="4" s="1"/>
  <c r="L5121" i="4" a="1"/>
  <c r="L5121" i="4"/>
  <c r="M5121" i="4" a="1"/>
  <c r="M5121" i="4" s="1"/>
  <c r="J5122" i="4" a="1"/>
  <c r="J5122" i="4" s="1"/>
  <c r="K5122" i="4" a="1"/>
  <c r="K5122" i="4" s="1"/>
  <c r="N5122" i="4" s="1"/>
  <c r="L5122" i="4" a="1"/>
  <c r="L5122" i="4"/>
  <c r="M5122" i="4" a="1"/>
  <c r="M5122" i="4" s="1"/>
  <c r="J5123" i="4" a="1"/>
  <c r="J5123" i="4" s="1"/>
  <c r="N5123" i="4" s="1"/>
  <c r="K5123" i="4" a="1"/>
  <c r="K5123" i="4"/>
  <c r="L5123" i="4" a="1"/>
  <c r="L5123" i="4"/>
  <c r="M5123" i="4" a="1"/>
  <c r="M5123" i="4" s="1"/>
  <c r="J5124" i="4" a="1"/>
  <c r="J5124" i="4" s="1"/>
  <c r="N5124" i="4" s="1"/>
  <c r="K5124" i="4" a="1"/>
  <c r="K5124" i="4" s="1"/>
  <c r="L5124" i="4" a="1"/>
  <c r="L5124" i="4"/>
  <c r="M5124" i="4" a="1"/>
  <c r="M5124" i="4" s="1"/>
  <c r="J5125" i="4" a="1"/>
  <c r="J5125" i="4"/>
  <c r="K5125" i="4" a="1"/>
  <c r="K5125" i="4" s="1"/>
  <c r="L5125" i="4" a="1"/>
  <c r="L5125" i="4"/>
  <c r="M5125" i="4" a="1"/>
  <c r="M5125" i="4" s="1"/>
  <c r="J5126" i="4" a="1"/>
  <c r="J5126" i="4" s="1"/>
  <c r="K5126" i="4" a="1"/>
  <c r="K5126" i="4" s="1"/>
  <c r="N5126" i="4" s="1"/>
  <c r="L5126" i="4" a="1"/>
  <c r="L5126" i="4"/>
  <c r="M5126" i="4" a="1"/>
  <c r="M5126" i="4" s="1"/>
  <c r="J5127" i="4" a="1"/>
  <c r="J5127" i="4" s="1"/>
  <c r="N5127" i="4" s="1"/>
  <c r="K5127" i="4" a="1"/>
  <c r="K5127" i="4"/>
  <c r="L5127" i="4" a="1"/>
  <c r="L5127" i="4"/>
  <c r="M5127" i="4" a="1"/>
  <c r="M5127" i="4"/>
  <c r="J5128" i="4" a="1"/>
  <c r="J5128" i="4" s="1"/>
  <c r="N5128" i="4" s="1"/>
  <c r="K5128" i="4" a="1"/>
  <c r="K5128" i="4"/>
  <c r="L5128" i="4" a="1"/>
  <c r="L5128" i="4"/>
  <c r="M5128" i="4" a="1"/>
  <c r="M5128" i="4" s="1"/>
  <c r="J5129" i="4" a="1"/>
  <c r="J5129" i="4"/>
  <c r="K5129" i="4" a="1"/>
  <c r="K5129" i="4"/>
  <c r="L5129" i="4" a="1"/>
  <c r="L5129" i="4"/>
  <c r="M5129" i="4" a="1"/>
  <c r="M5129" i="4" s="1"/>
  <c r="J5130" i="4" a="1"/>
  <c r="J5130" i="4" s="1"/>
  <c r="K5130" i="4" a="1"/>
  <c r="K5130" i="4"/>
  <c r="N5130" i="4" s="1"/>
  <c r="L5130" i="4" a="1"/>
  <c r="L5130" i="4" s="1"/>
  <c r="M5130" i="4" a="1"/>
  <c r="M5130" i="4" s="1"/>
  <c r="J5131" i="4" a="1"/>
  <c r="J5131" i="4" s="1"/>
  <c r="K5131" i="4" a="1"/>
  <c r="K5131" i="4"/>
  <c r="L5131" i="4" a="1"/>
  <c r="L5131" i="4"/>
  <c r="M5131" i="4" a="1"/>
  <c r="M5131" i="4"/>
  <c r="N5131" i="4"/>
  <c r="J5132" i="4" a="1"/>
  <c r="J5132" i="4" s="1"/>
  <c r="K5132" i="4" a="1"/>
  <c r="K5132" i="4"/>
  <c r="L5132" i="4" a="1"/>
  <c r="L5132" i="4"/>
  <c r="M5132" i="4" a="1"/>
  <c r="M5132" i="4" s="1"/>
  <c r="J5133" i="4" a="1"/>
  <c r="J5133" i="4"/>
  <c r="K5133" i="4" a="1"/>
  <c r="K5133" i="4"/>
  <c r="L5133" i="4" a="1"/>
  <c r="L5133" i="4"/>
  <c r="M5133" i="4" a="1"/>
  <c r="M5133" i="4" s="1"/>
  <c r="J5134" i="4" a="1"/>
  <c r="J5134" i="4" s="1"/>
  <c r="N5134" i="4" s="1"/>
  <c r="K5134" i="4" a="1"/>
  <c r="K5134" i="4" s="1"/>
  <c r="L5134" i="4" a="1"/>
  <c r="L5134" i="4" s="1"/>
  <c r="M5134" i="4" a="1"/>
  <c r="M5134" i="4" s="1"/>
  <c r="J5135" i="4" a="1"/>
  <c r="J5135" i="4" s="1"/>
  <c r="K5135" i="4" a="1"/>
  <c r="K5135" i="4"/>
  <c r="N5135" i="4" s="1"/>
  <c r="L5135" i="4" a="1"/>
  <c r="L5135" i="4"/>
  <c r="M5135" i="4" a="1"/>
  <c r="M5135" i="4"/>
  <c r="J5136" i="4" a="1"/>
  <c r="J5136" i="4" s="1"/>
  <c r="K5136" i="4" a="1"/>
  <c r="K5136" i="4" s="1"/>
  <c r="L5136" i="4" a="1"/>
  <c r="L5136" i="4" s="1"/>
  <c r="M5136" i="4" a="1"/>
  <c r="M5136" i="4" s="1"/>
  <c r="J5137" i="4" a="1"/>
  <c r="J5137" i="4" s="1"/>
  <c r="N5137" i="4" s="1"/>
  <c r="K5137" i="4" a="1"/>
  <c r="K5137" i="4"/>
  <c r="L5137" i="4" a="1"/>
  <c r="L5137" i="4"/>
  <c r="M5137" i="4" a="1"/>
  <c r="M5137" i="4" s="1"/>
  <c r="J5138" i="4" a="1"/>
  <c r="J5138" i="4" s="1"/>
  <c r="K5138" i="4" a="1"/>
  <c r="K5138" i="4"/>
  <c r="L5138" i="4" a="1"/>
  <c r="L5138" i="4"/>
  <c r="M5138" i="4" a="1"/>
  <c r="M5138" i="4" s="1"/>
  <c r="N5138" i="4" s="1"/>
  <c r="J5139" i="4" a="1"/>
  <c r="J5139" i="4" s="1"/>
  <c r="K5139" i="4" a="1"/>
  <c r="K5139" i="4"/>
  <c r="N5139" i="4" s="1"/>
  <c r="L5139" i="4" a="1"/>
  <c r="L5139" i="4"/>
  <c r="M5139" i="4" a="1"/>
  <c r="M5139" i="4" s="1"/>
  <c r="J5140" i="4" a="1"/>
  <c r="J5140" i="4" s="1"/>
  <c r="K5140" i="4" a="1"/>
  <c r="K5140" i="4"/>
  <c r="N5140" i="4" s="1"/>
  <c r="L5140" i="4" a="1"/>
  <c r="L5140" i="4"/>
  <c r="M5140" i="4" a="1"/>
  <c r="M5140" i="4" s="1"/>
  <c r="J5141" i="4" a="1"/>
  <c r="J5141" i="4"/>
  <c r="N5141" i="4" s="1"/>
  <c r="K5141" i="4" a="1"/>
  <c r="K5141" i="4" s="1"/>
  <c r="L5141" i="4" a="1"/>
  <c r="L5141" i="4"/>
  <c r="M5141" i="4" a="1"/>
  <c r="M5141" i="4" s="1"/>
  <c r="J5142" i="4" a="1"/>
  <c r="J5142" i="4" s="1"/>
  <c r="K5142" i="4" a="1"/>
  <c r="K5142" i="4" s="1"/>
  <c r="N5142" i="4" s="1"/>
  <c r="L5142" i="4" a="1"/>
  <c r="L5142" i="4"/>
  <c r="M5142" i="4" a="1"/>
  <c r="M5142" i="4" s="1"/>
  <c r="J5143" i="4" a="1"/>
  <c r="J5143" i="4" s="1"/>
  <c r="N5143" i="4" s="1"/>
  <c r="K5143" i="4" a="1"/>
  <c r="K5143" i="4"/>
  <c r="L5143" i="4" a="1"/>
  <c r="L5143" i="4"/>
  <c r="M5143" i="4" a="1"/>
  <c r="M5143" i="4" s="1"/>
  <c r="J5144" i="4" a="1"/>
  <c r="J5144" i="4" s="1"/>
  <c r="K5144" i="4" a="1"/>
  <c r="K5144" i="4" s="1"/>
  <c r="L5144" i="4" a="1"/>
  <c r="L5144" i="4"/>
  <c r="M5144" i="4" a="1"/>
  <c r="M5144" i="4" s="1"/>
  <c r="J5145" i="4" a="1"/>
  <c r="J5145" i="4"/>
  <c r="K5145" i="4" a="1"/>
  <c r="K5145" i="4" s="1"/>
  <c r="L5145" i="4" a="1"/>
  <c r="L5145" i="4"/>
  <c r="M5145" i="4" a="1"/>
  <c r="M5145" i="4" s="1"/>
  <c r="J5146" i="4" a="1"/>
  <c r="J5146" i="4" s="1"/>
  <c r="K5146" i="4" a="1"/>
  <c r="K5146" i="4" s="1"/>
  <c r="L5146" i="4" a="1"/>
  <c r="L5146" i="4"/>
  <c r="M5146" i="4" a="1"/>
  <c r="M5146" i="4" s="1"/>
  <c r="J5147" i="4" a="1"/>
  <c r="J5147" i="4" s="1"/>
  <c r="N5147" i="4" s="1"/>
  <c r="K5147" i="4" a="1"/>
  <c r="K5147" i="4"/>
  <c r="L5147" i="4" a="1"/>
  <c r="L5147" i="4"/>
  <c r="M5147" i="4" a="1"/>
  <c r="M5147" i="4"/>
  <c r="J5148" i="4" a="1"/>
  <c r="J5148" i="4" s="1"/>
  <c r="K5148" i="4" a="1"/>
  <c r="K5148" i="4"/>
  <c r="L5148" i="4" a="1"/>
  <c r="L5148" i="4" s="1"/>
  <c r="M5148" i="4" a="1"/>
  <c r="M5148" i="4" s="1"/>
  <c r="N5148" i="4" s="1"/>
  <c r="J5149" i="4" a="1"/>
  <c r="J5149" i="4"/>
  <c r="K5149" i="4" a="1"/>
  <c r="K5149" i="4" s="1"/>
  <c r="L5149" i="4" a="1"/>
  <c r="L5149" i="4"/>
  <c r="M5149" i="4" a="1"/>
  <c r="M5149" i="4" s="1"/>
  <c r="J5150" i="4" a="1"/>
  <c r="J5150" i="4" s="1"/>
  <c r="K5150" i="4" a="1"/>
  <c r="K5150" i="4"/>
  <c r="L5150" i="4" a="1"/>
  <c r="L5150" i="4" s="1"/>
  <c r="M5150" i="4" a="1"/>
  <c r="M5150" i="4" s="1"/>
  <c r="J5151" i="4" a="1"/>
  <c r="J5151" i="4" s="1"/>
  <c r="N5151" i="4" s="1"/>
  <c r="K5151" i="4" a="1"/>
  <c r="K5151" i="4"/>
  <c r="L5151" i="4" a="1"/>
  <c r="L5151" i="4"/>
  <c r="M5151" i="4" a="1"/>
  <c r="M5151" i="4"/>
  <c r="J5152" i="4" a="1"/>
  <c r="J5152" i="4" s="1"/>
  <c r="N5152" i="4" s="1"/>
  <c r="K5152" i="4" a="1"/>
  <c r="K5152" i="4" s="1"/>
  <c r="L5152" i="4" a="1"/>
  <c r="L5152" i="4" s="1"/>
  <c r="M5152" i="4" a="1"/>
  <c r="M5152" i="4" s="1"/>
  <c r="J5153" i="4" a="1"/>
  <c r="J5153" i="4" s="1"/>
  <c r="N5153" i="4" s="1"/>
  <c r="K5153" i="4" a="1"/>
  <c r="K5153" i="4"/>
  <c r="L5153" i="4" a="1"/>
  <c r="L5153" i="4"/>
  <c r="M5153" i="4" a="1"/>
  <c r="M5153" i="4" s="1"/>
  <c r="J5154" i="4" a="1"/>
  <c r="J5154" i="4" s="1"/>
  <c r="N5154" i="4" s="1"/>
  <c r="K5154" i="4" a="1"/>
  <c r="K5154" i="4"/>
  <c r="L5154" i="4" a="1"/>
  <c r="L5154" i="4" s="1"/>
  <c r="M5154" i="4" a="1"/>
  <c r="M5154" i="4" s="1"/>
  <c r="J5155" i="4" a="1"/>
  <c r="J5155" i="4" s="1"/>
  <c r="K5155" i="4" a="1"/>
  <c r="K5155" i="4"/>
  <c r="N5155" i="4" s="1"/>
  <c r="L5155" i="4" a="1"/>
  <c r="L5155" i="4"/>
  <c r="M5155" i="4" a="1"/>
  <c r="M5155" i="4" s="1"/>
  <c r="J5156" i="4" a="1"/>
  <c r="J5156" i="4" s="1"/>
  <c r="N5156" i="4" s="1"/>
  <c r="K5156" i="4" a="1"/>
  <c r="K5156" i="4"/>
  <c r="L5156" i="4" a="1"/>
  <c r="L5156" i="4" s="1"/>
  <c r="M5156" i="4" a="1"/>
  <c r="M5156" i="4" s="1"/>
  <c r="J5157" i="4" a="1"/>
  <c r="J5157" i="4"/>
  <c r="K5157" i="4" a="1"/>
  <c r="K5157" i="4" s="1"/>
  <c r="L5157" i="4" a="1"/>
  <c r="L5157" i="4"/>
  <c r="M5157" i="4" a="1"/>
  <c r="M5157" i="4" s="1"/>
  <c r="J5158" i="4" a="1"/>
  <c r="J5158" i="4" s="1"/>
  <c r="K5158" i="4" a="1"/>
  <c r="K5158" i="4" s="1"/>
  <c r="L5158" i="4" a="1"/>
  <c r="L5158" i="4"/>
  <c r="M5158" i="4" a="1"/>
  <c r="M5158" i="4" s="1"/>
  <c r="J5159" i="4" a="1"/>
  <c r="J5159" i="4" s="1"/>
  <c r="K5159" i="4" a="1"/>
  <c r="K5159" i="4"/>
  <c r="L5159" i="4" a="1"/>
  <c r="L5159" i="4"/>
  <c r="M5159" i="4" a="1"/>
  <c r="M5159" i="4"/>
  <c r="J5160" i="4" a="1"/>
  <c r="J5160" i="4" s="1"/>
  <c r="N5160" i="4" s="1"/>
  <c r="K5160" i="4" a="1"/>
  <c r="K5160" i="4"/>
  <c r="L5160" i="4" a="1"/>
  <c r="L5160" i="4"/>
  <c r="M5160" i="4" a="1"/>
  <c r="M5160" i="4" s="1"/>
  <c r="J5161" i="4" a="1"/>
  <c r="J5161" i="4"/>
  <c r="K5161" i="4" a="1"/>
  <c r="K5161" i="4"/>
  <c r="L5161" i="4" a="1"/>
  <c r="L5161" i="4"/>
  <c r="M5161" i="4" a="1"/>
  <c r="M5161" i="4"/>
  <c r="J5162" i="4" a="1"/>
  <c r="J5162" i="4" s="1"/>
  <c r="N5162" i="4" s="1"/>
  <c r="K5162" i="4" a="1"/>
  <c r="K5162" i="4" s="1"/>
  <c r="L5162" i="4" a="1"/>
  <c r="L5162" i="4"/>
  <c r="M5162" i="4" a="1"/>
  <c r="M5162" i="4" s="1"/>
  <c r="J5163" i="4" a="1"/>
  <c r="J5163" i="4" s="1"/>
  <c r="N5163" i="4" s="1"/>
  <c r="K5163" i="4" a="1"/>
  <c r="K5163" i="4"/>
  <c r="L5163" i="4" a="1"/>
  <c r="L5163" i="4"/>
  <c r="M5163" i="4" a="1"/>
  <c r="M5163" i="4" s="1"/>
  <c r="J5164" i="4" a="1"/>
  <c r="J5164" i="4" s="1"/>
  <c r="N5164" i="4" s="1"/>
  <c r="K5164" i="4" a="1"/>
  <c r="K5164" i="4"/>
  <c r="L5164" i="4" a="1"/>
  <c r="L5164" i="4" s="1"/>
  <c r="M5164" i="4" a="1"/>
  <c r="M5164" i="4" s="1"/>
  <c r="J5165" i="4" a="1"/>
  <c r="J5165" i="4"/>
  <c r="N5165" i="4" s="1"/>
  <c r="K5165" i="4" a="1"/>
  <c r="K5165" i="4" s="1"/>
  <c r="L5165" i="4" a="1"/>
  <c r="L5165" i="4"/>
  <c r="M5165" i="4" a="1"/>
  <c r="M5165" i="4"/>
  <c r="J5166" i="4" a="1"/>
  <c r="J5166" i="4" s="1"/>
  <c r="N5166" i="4" s="1"/>
  <c r="K5166" i="4" a="1"/>
  <c r="K5166" i="4"/>
  <c r="L5166" i="4" a="1"/>
  <c r="L5166" i="4"/>
  <c r="M5166" i="4" a="1"/>
  <c r="M5166" i="4" s="1"/>
  <c r="J5167" i="4" a="1"/>
  <c r="J5167" i="4"/>
  <c r="N5167" i="4" s="1"/>
  <c r="K5167" i="4" a="1"/>
  <c r="K5167" i="4"/>
  <c r="L5167" i="4" a="1"/>
  <c r="L5167" i="4"/>
  <c r="M5167" i="4" a="1"/>
  <c r="M5167" i="4"/>
  <c r="J5168" i="4" a="1"/>
  <c r="J5168" i="4" s="1"/>
  <c r="K5168" i="4" a="1"/>
  <c r="K5168" i="4" s="1"/>
  <c r="L5168" i="4" a="1"/>
  <c r="L5168" i="4"/>
  <c r="M5168" i="4" a="1"/>
  <c r="M5168" i="4" s="1"/>
  <c r="N5168" i="4"/>
  <c r="J5169" i="4" a="1"/>
  <c r="J5169" i="4" s="1"/>
  <c r="K5169" i="4" a="1"/>
  <c r="K5169" i="4"/>
  <c r="L5169" i="4" a="1"/>
  <c r="L5169" i="4"/>
  <c r="M5169" i="4" a="1"/>
  <c r="M5169" i="4" s="1"/>
  <c r="J5170" i="4" a="1"/>
  <c r="J5170" i="4" s="1"/>
  <c r="K5170" i="4" a="1"/>
  <c r="K5170" i="4"/>
  <c r="L5170" i="4" a="1"/>
  <c r="L5170" i="4" s="1"/>
  <c r="M5170" i="4" a="1"/>
  <c r="M5170" i="4" s="1"/>
  <c r="J5171" i="4" a="1"/>
  <c r="J5171" i="4"/>
  <c r="K5171" i="4" a="1"/>
  <c r="K5171" i="4" s="1"/>
  <c r="L5171" i="4" a="1"/>
  <c r="L5171" i="4"/>
  <c r="M5171" i="4" a="1"/>
  <c r="M5171" i="4"/>
  <c r="J5172" i="4" a="1"/>
  <c r="J5172" i="4" s="1"/>
  <c r="K5172" i="4" a="1"/>
  <c r="K5172" i="4"/>
  <c r="L5172" i="4" a="1"/>
  <c r="L5172" i="4"/>
  <c r="M5172" i="4" a="1"/>
  <c r="M5172" i="4" s="1"/>
  <c r="J5173" i="4" a="1"/>
  <c r="J5173" i="4"/>
  <c r="K5173" i="4" a="1"/>
  <c r="K5173" i="4"/>
  <c r="L5173" i="4" a="1"/>
  <c r="L5173" i="4"/>
  <c r="M5173" i="4" a="1"/>
  <c r="M5173" i="4"/>
  <c r="J5174" i="4" a="1"/>
  <c r="J5174" i="4" s="1"/>
  <c r="N5174" i="4" s="1"/>
  <c r="K5174" i="4" a="1"/>
  <c r="K5174" i="4" s="1"/>
  <c r="L5174" i="4" a="1"/>
  <c r="L5174" i="4"/>
  <c r="M5174" i="4" a="1"/>
  <c r="M5174" i="4" s="1"/>
  <c r="J5175" i="4" a="1"/>
  <c r="J5175" i="4" s="1"/>
  <c r="N5175" i="4" s="1"/>
  <c r="K5175" i="4" a="1"/>
  <c r="K5175" i="4"/>
  <c r="L5175" i="4" a="1"/>
  <c r="L5175" i="4"/>
  <c r="M5175" i="4" a="1"/>
  <c r="M5175" i="4" s="1"/>
  <c r="J5176" i="4" a="1"/>
  <c r="J5176" i="4" s="1"/>
  <c r="K5176" i="4" a="1"/>
  <c r="K5176" i="4"/>
  <c r="L5176" i="4" a="1"/>
  <c r="L5176" i="4" s="1"/>
  <c r="M5176" i="4" a="1"/>
  <c r="M5176" i="4" s="1"/>
  <c r="J5177" i="4" a="1"/>
  <c r="J5177" i="4"/>
  <c r="K5177" i="4" a="1"/>
  <c r="K5177" i="4" s="1"/>
  <c r="L5177" i="4" a="1"/>
  <c r="L5177" i="4"/>
  <c r="M5177" i="4" a="1"/>
  <c r="M5177" i="4"/>
  <c r="J5178" i="4" a="1"/>
  <c r="J5178" i="4" s="1"/>
  <c r="K5178" i="4" a="1"/>
  <c r="K5178" i="4" s="1"/>
  <c r="L5178" i="4" a="1"/>
  <c r="L5178" i="4"/>
  <c r="M5178" i="4" a="1"/>
  <c r="M5178" i="4" s="1"/>
  <c r="J5179" i="4" a="1"/>
  <c r="J5179" i="4"/>
  <c r="K5179" i="4" a="1"/>
  <c r="K5179" i="4"/>
  <c r="N5179" i="4" s="1"/>
  <c r="L5179" i="4" a="1"/>
  <c r="L5179" i="4"/>
  <c r="M5179" i="4" a="1"/>
  <c r="M5179" i="4" s="1"/>
  <c r="J5180" i="4" a="1"/>
  <c r="J5180" i="4" s="1"/>
  <c r="N5180" i="4" s="1"/>
  <c r="K5180" i="4" a="1"/>
  <c r="K5180" i="4" s="1"/>
  <c r="L5180" i="4" a="1"/>
  <c r="L5180" i="4"/>
  <c r="M5180" i="4" a="1"/>
  <c r="M5180" i="4" s="1"/>
  <c r="J5181" i="4" a="1"/>
  <c r="J5181" i="4" s="1"/>
  <c r="K5181" i="4" a="1"/>
  <c r="K5181" i="4" s="1"/>
  <c r="L5181" i="4" a="1"/>
  <c r="L5181" i="4"/>
  <c r="M5181" i="4" a="1"/>
  <c r="M5181" i="4" s="1"/>
  <c r="J5182" i="4" a="1"/>
  <c r="J5182" i="4" s="1"/>
  <c r="K5182" i="4" a="1"/>
  <c r="K5182" i="4"/>
  <c r="L5182" i="4" a="1"/>
  <c r="L5182" i="4" s="1"/>
  <c r="M5182" i="4" a="1"/>
  <c r="M5182" i="4" s="1"/>
  <c r="J5183" i="4" a="1"/>
  <c r="J5183" i="4"/>
  <c r="K5183" i="4" a="1"/>
  <c r="K5183" i="4" s="1"/>
  <c r="L5183" i="4" a="1"/>
  <c r="L5183" i="4"/>
  <c r="M5183" i="4" a="1"/>
  <c r="M5183" i="4" s="1"/>
  <c r="J5184" i="4" a="1"/>
  <c r="J5184" i="4" s="1"/>
  <c r="K5184" i="4" a="1"/>
  <c r="K5184" i="4" s="1"/>
  <c r="L5184" i="4" a="1"/>
  <c r="L5184" i="4"/>
  <c r="M5184" i="4" a="1"/>
  <c r="M5184" i="4" s="1"/>
  <c r="J5185" i="4" a="1"/>
  <c r="J5185" i="4"/>
  <c r="K5185" i="4" a="1"/>
  <c r="K5185" i="4"/>
  <c r="N5185" i="4" s="1"/>
  <c r="L5185" i="4" a="1"/>
  <c r="L5185" i="4"/>
  <c r="M5185" i="4" a="1"/>
  <c r="M5185" i="4" s="1"/>
  <c r="J5186" i="4" a="1"/>
  <c r="J5186" i="4" s="1"/>
  <c r="K5186" i="4" a="1"/>
  <c r="K5186" i="4" s="1"/>
  <c r="N5186" i="4" s="1"/>
  <c r="L5186" i="4" a="1"/>
  <c r="L5186" i="4"/>
  <c r="M5186" i="4" a="1"/>
  <c r="M5186" i="4" s="1"/>
  <c r="J5187" i="4" a="1"/>
  <c r="J5187" i="4" s="1"/>
  <c r="K5187" i="4" a="1"/>
  <c r="K5187" i="4" s="1"/>
  <c r="L5187" i="4" a="1"/>
  <c r="L5187" i="4"/>
  <c r="M5187" i="4" a="1"/>
  <c r="M5187" i="4" s="1"/>
  <c r="J5188" i="4" a="1"/>
  <c r="J5188" i="4" s="1"/>
  <c r="K5188" i="4" a="1"/>
  <c r="K5188" i="4"/>
  <c r="L5188" i="4" a="1"/>
  <c r="L5188" i="4" s="1"/>
  <c r="M5188" i="4" a="1"/>
  <c r="M5188" i="4" s="1"/>
  <c r="J5189" i="4" a="1"/>
  <c r="J5189" i="4"/>
  <c r="K5189" i="4" a="1"/>
  <c r="K5189" i="4" s="1"/>
  <c r="L5189" i="4" a="1"/>
  <c r="L5189" i="4"/>
  <c r="M5189" i="4" a="1"/>
  <c r="M5189" i="4" s="1"/>
  <c r="J5190" i="4" a="1"/>
  <c r="J5190" i="4" s="1"/>
  <c r="K5190" i="4" a="1"/>
  <c r="K5190" i="4" s="1"/>
  <c r="L5190" i="4" a="1"/>
  <c r="L5190" i="4"/>
  <c r="M5190" i="4" a="1"/>
  <c r="M5190" i="4" s="1"/>
  <c r="J5191" i="4" a="1"/>
  <c r="J5191" i="4"/>
  <c r="K5191" i="4" a="1"/>
  <c r="K5191" i="4"/>
  <c r="L5191" i="4" a="1"/>
  <c r="L5191" i="4"/>
  <c r="M5191" i="4" a="1"/>
  <c r="M5191" i="4" s="1"/>
  <c r="J5192" i="4" a="1"/>
  <c r="J5192" i="4" s="1"/>
  <c r="K5192" i="4" a="1"/>
  <c r="K5192" i="4" s="1"/>
  <c r="L5192" i="4" a="1"/>
  <c r="L5192" i="4"/>
  <c r="M5192" i="4" a="1"/>
  <c r="M5192" i="4" s="1"/>
  <c r="N5192" i="4" s="1"/>
  <c r="J5193" i="4" a="1"/>
  <c r="J5193" i="4" s="1"/>
  <c r="K5193" i="4" a="1"/>
  <c r="K5193" i="4" s="1"/>
  <c r="L5193" i="4" a="1"/>
  <c r="L5193" i="4"/>
  <c r="M5193" i="4" a="1"/>
  <c r="M5193" i="4" s="1"/>
  <c r="J5194" i="4" a="1"/>
  <c r="J5194" i="4" s="1"/>
  <c r="K5194" i="4" a="1"/>
  <c r="K5194" i="4" s="1"/>
  <c r="L5194" i="4" a="1"/>
  <c r="L5194" i="4" s="1"/>
  <c r="M5194" i="4" a="1"/>
  <c r="M5194" i="4" s="1"/>
  <c r="J5195" i="4" a="1"/>
  <c r="J5195" i="4"/>
  <c r="K5195" i="4" a="1"/>
  <c r="K5195" i="4" s="1"/>
  <c r="L5195" i="4" a="1"/>
  <c r="L5195" i="4"/>
  <c r="M5195" i="4" a="1"/>
  <c r="M5195" i="4"/>
  <c r="J5196" i="4" a="1"/>
  <c r="J5196" i="4" s="1"/>
  <c r="N5196" i="4" s="1"/>
  <c r="K5196" i="4" a="1"/>
  <c r="K5196" i="4" s="1"/>
  <c r="L5196" i="4" a="1"/>
  <c r="L5196" i="4"/>
  <c r="M5196" i="4" a="1"/>
  <c r="M5196" i="4" s="1"/>
  <c r="J5197" i="4" a="1"/>
  <c r="J5197" i="4"/>
  <c r="K5197" i="4" a="1"/>
  <c r="K5197" i="4" s="1"/>
  <c r="N5197" i="4" s="1"/>
  <c r="L5197" i="4" a="1"/>
  <c r="L5197" i="4"/>
  <c r="M5197" i="4" a="1"/>
  <c r="M5197" i="4" s="1"/>
  <c r="J5198" i="4" a="1"/>
  <c r="J5198" i="4" s="1"/>
  <c r="K5198" i="4" a="1"/>
  <c r="K5198" i="4" s="1"/>
  <c r="L5198" i="4" a="1"/>
  <c r="L5198" i="4"/>
  <c r="M5198" i="4" a="1"/>
  <c r="M5198" i="4" s="1"/>
  <c r="N5198" i="4" s="1"/>
  <c r="J5199" i="4" a="1"/>
  <c r="J5199" i="4" s="1"/>
  <c r="K5199" i="4" a="1"/>
  <c r="K5199" i="4" s="1"/>
  <c r="L5199" i="4" a="1"/>
  <c r="L5199" i="4"/>
  <c r="M5199" i="4" a="1"/>
  <c r="M5199" i="4" s="1"/>
  <c r="J5200" i="4" a="1"/>
  <c r="J5200" i="4" s="1"/>
  <c r="K5200" i="4" a="1"/>
  <c r="K5200" i="4" s="1"/>
  <c r="L5200" i="4" a="1"/>
  <c r="L5200" i="4" s="1"/>
  <c r="M5200" i="4" a="1"/>
  <c r="M5200" i="4" s="1"/>
  <c r="J5201" i="4" a="1"/>
  <c r="J5201" i="4" s="1"/>
  <c r="N5201" i="4" s="1"/>
  <c r="K5201" i="4" a="1"/>
  <c r="K5201" i="4" s="1"/>
  <c r="L5201" i="4" a="1"/>
  <c r="L5201" i="4"/>
  <c r="M5201" i="4" a="1"/>
  <c r="M5201" i="4"/>
  <c r="J5202" i="4" a="1"/>
  <c r="J5202" i="4" s="1"/>
  <c r="N5202" i="4" s="1"/>
  <c r="K5202" i="4" a="1"/>
  <c r="K5202" i="4" s="1"/>
  <c r="L5202" i="4" a="1"/>
  <c r="L5202" i="4"/>
  <c r="M5202" i="4" a="1"/>
  <c r="M5202" i="4" s="1"/>
  <c r="J5203" i="4" a="1"/>
  <c r="J5203" i="4"/>
  <c r="K5203" i="4" a="1"/>
  <c r="K5203" i="4" s="1"/>
  <c r="N5203" i="4" s="1"/>
  <c r="L5203" i="4" a="1"/>
  <c r="L5203" i="4"/>
  <c r="M5203" i="4" a="1"/>
  <c r="M5203" i="4" s="1"/>
  <c r="J5204" i="4" a="1"/>
  <c r="J5204" i="4" s="1"/>
  <c r="K5204" i="4" a="1"/>
  <c r="K5204" i="4" s="1"/>
  <c r="L5204" i="4" a="1"/>
  <c r="L5204" i="4"/>
  <c r="M5204" i="4" a="1"/>
  <c r="M5204" i="4" s="1"/>
  <c r="N5204" i="4" s="1"/>
  <c r="J5205" i="4" a="1"/>
  <c r="J5205" i="4" s="1"/>
  <c r="K5205" i="4" a="1"/>
  <c r="K5205" i="4" s="1"/>
  <c r="L5205" i="4" a="1"/>
  <c r="L5205" i="4"/>
  <c r="M5205" i="4" a="1"/>
  <c r="M5205" i="4" s="1"/>
  <c r="J5206" i="4" a="1"/>
  <c r="J5206" i="4" s="1"/>
  <c r="K5206" i="4" a="1"/>
  <c r="K5206" i="4" s="1"/>
  <c r="L5206" i="4" a="1"/>
  <c r="L5206" i="4" s="1"/>
  <c r="M5206" i="4" a="1"/>
  <c r="M5206" i="4" s="1"/>
  <c r="J5207" i="4" a="1"/>
  <c r="J5207" i="4" s="1"/>
  <c r="N5207" i="4" s="1"/>
  <c r="K5207" i="4" a="1"/>
  <c r="K5207" i="4" s="1"/>
  <c r="L5207" i="4" a="1"/>
  <c r="L5207" i="4"/>
  <c r="M5207" i="4" a="1"/>
  <c r="M5207" i="4"/>
  <c r="J5208" i="4" a="1"/>
  <c r="J5208" i="4" s="1"/>
  <c r="N5208" i="4" s="1"/>
  <c r="K5208" i="4" a="1"/>
  <c r="K5208" i="4" s="1"/>
  <c r="L5208" i="4" a="1"/>
  <c r="L5208" i="4" s="1"/>
  <c r="M5208" i="4" a="1"/>
  <c r="M5208" i="4" s="1"/>
  <c r="J5209" i="4" a="1"/>
  <c r="J5209" i="4"/>
  <c r="K5209" i="4" a="1"/>
  <c r="K5209" i="4" s="1"/>
  <c r="L5209" i="4" a="1"/>
  <c r="L5209" i="4"/>
  <c r="M5209" i="4" a="1"/>
  <c r="M5209" i="4" s="1"/>
  <c r="N5209" i="4"/>
  <c r="J5210" i="4" a="1"/>
  <c r="J5210" i="4" s="1"/>
  <c r="K5210" i="4" a="1"/>
  <c r="K5210" i="4" s="1"/>
  <c r="L5210" i="4" a="1"/>
  <c r="L5210" i="4"/>
  <c r="M5210" i="4" a="1"/>
  <c r="M5210" i="4" s="1"/>
  <c r="N5210" i="4" s="1"/>
  <c r="J5211" i="4" a="1"/>
  <c r="J5211" i="4" s="1"/>
  <c r="K5211" i="4" a="1"/>
  <c r="K5211" i="4" s="1"/>
  <c r="L5211" i="4" a="1"/>
  <c r="L5211" i="4"/>
  <c r="M5211" i="4" a="1"/>
  <c r="M5211" i="4" s="1"/>
  <c r="J5212" i="4" a="1"/>
  <c r="J5212" i="4" s="1"/>
  <c r="K5212" i="4" a="1"/>
  <c r="K5212" i="4" s="1"/>
  <c r="L5212" i="4" a="1"/>
  <c r="L5212" i="4" s="1"/>
  <c r="M5212" i="4" a="1"/>
  <c r="M5212" i="4" s="1"/>
  <c r="J5213" i="4" a="1"/>
  <c r="J5213" i="4" s="1"/>
  <c r="N5213" i="4" s="1"/>
  <c r="K5213" i="4" a="1"/>
  <c r="K5213" i="4" s="1"/>
  <c r="L5213" i="4" a="1"/>
  <c r="L5213" i="4"/>
  <c r="M5213" i="4" a="1"/>
  <c r="M5213" i="4"/>
  <c r="J5214" i="4" a="1"/>
  <c r="J5214" i="4" s="1"/>
  <c r="K5214" i="4" a="1"/>
  <c r="K5214" i="4" s="1"/>
  <c r="L5214" i="4" a="1"/>
  <c r="L5214" i="4" s="1"/>
  <c r="M5214" i="4" a="1"/>
  <c r="M5214" i="4" s="1"/>
  <c r="J5215" i="4" a="1"/>
  <c r="J5215" i="4"/>
  <c r="K5215" i="4" a="1"/>
  <c r="K5215" i="4" s="1"/>
  <c r="L5215" i="4" a="1"/>
  <c r="L5215" i="4"/>
  <c r="M5215" i="4" a="1"/>
  <c r="M5215" i="4" s="1"/>
  <c r="N5215" i="4" s="1"/>
  <c r="J5216" i="4" a="1"/>
  <c r="J5216" i="4" s="1"/>
  <c r="K5216" i="4" a="1"/>
  <c r="K5216" i="4" s="1"/>
  <c r="L5216" i="4" a="1"/>
  <c r="L5216" i="4"/>
  <c r="M5216" i="4" a="1"/>
  <c r="M5216" i="4" s="1"/>
  <c r="N5216" i="4" s="1"/>
  <c r="J5217" i="4" a="1"/>
  <c r="J5217" i="4" s="1"/>
  <c r="K5217" i="4" a="1"/>
  <c r="K5217" i="4" s="1"/>
  <c r="L5217" i="4" a="1"/>
  <c r="L5217" i="4"/>
  <c r="M5217" i="4" a="1"/>
  <c r="M5217" i="4" s="1"/>
  <c r="J5218" i="4" a="1"/>
  <c r="J5218" i="4" s="1"/>
  <c r="N5218" i="4" s="1"/>
  <c r="K5218" i="4" a="1"/>
  <c r="K5218" i="4" s="1"/>
  <c r="L5218" i="4" a="1"/>
  <c r="L5218" i="4" s="1"/>
  <c r="M5218" i="4" a="1"/>
  <c r="M5218" i="4" s="1"/>
  <c r="J5219" i="4" a="1"/>
  <c r="J5219" i="4"/>
  <c r="N5219" i="4" s="1"/>
  <c r="K5219" i="4" a="1"/>
  <c r="K5219" i="4" s="1"/>
  <c r="L5219" i="4" a="1"/>
  <c r="L5219" i="4"/>
  <c r="M5219" i="4" a="1"/>
  <c r="M5219" i="4"/>
  <c r="J5220" i="4" a="1"/>
  <c r="J5220" i="4" s="1"/>
  <c r="N5220" i="4" s="1"/>
  <c r="K5220" i="4" a="1"/>
  <c r="K5220" i="4" s="1"/>
  <c r="L5220" i="4" a="1"/>
  <c r="L5220" i="4" s="1"/>
  <c r="M5220" i="4" a="1"/>
  <c r="M5220" i="4" s="1"/>
  <c r="J5221" i="4" a="1"/>
  <c r="J5221" i="4"/>
  <c r="N5221" i="4" s="1"/>
  <c r="K5221" i="4" a="1"/>
  <c r="K5221" i="4" s="1"/>
  <c r="L5221" i="4" a="1"/>
  <c r="L5221" i="4"/>
  <c r="M5221" i="4" a="1"/>
  <c r="M5221" i="4" s="1"/>
  <c r="J5222" i="4" a="1"/>
  <c r="J5222" i="4" s="1"/>
  <c r="K5222" i="4" a="1"/>
  <c r="K5222" i="4" s="1"/>
  <c r="L5222" i="4" a="1"/>
  <c r="L5222" i="4"/>
  <c r="M5222" i="4" a="1"/>
  <c r="M5222" i="4" s="1"/>
  <c r="N5222" i="4" s="1"/>
  <c r="J5223" i="4" a="1"/>
  <c r="J5223" i="4" s="1"/>
  <c r="K5223" i="4" a="1"/>
  <c r="K5223" i="4" s="1"/>
  <c r="L5223" i="4" a="1"/>
  <c r="L5223" i="4"/>
  <c r="M5223" i="4" a="1"/>
  <c r="M5223" i="4" s="1"/>
  <c r="J5224" i="4" a="1"/>
  <c r="J5224" i="4" s="1"/>
  <c r="K5224" i="4" a="1"/>
  <c r="K5224" i="4" s="1"/>
  <c r="L5224" i="4" a="1"/>
  <c r="L5224" i="4" s="1"/>
  <c r="M5224" i="4" a="1"/>
  <c r="M5224" i="4" s="1"/>
  <c r="J5225" i="4" a="1"/>
  <c r="J5225" i="4"/>
  <c r="K5225" i="4" a="1"/>
  <c r="K5225" i="4" s="1"/>
  <c r="L5225" i="4" a="1"/>
  <c r="L5225" i="4"/>
  <c r="M5225" i="4" a="1"/>
  <c r="M5225" i="4" s="1"/>
  <c r="J5226" i="4" a="1"/>
  <c r="J5226" i="4" s="1"/>
  <c r="K5226" i="4" a="1"/>
  <c r="K5226" i="4" s="1"/>
  <c r="L5226" i="4" a="1"/>
  <c r="L5226" i="4" s="1"/>
  <c r="M5226" i="4" a="1"/>
  <c r="M5226" i="4" s="1"/>
  <c r="J5227" i="4" a="1"/>
  <c r="J5227" i="4"/>
  <c r="K5227" i="4" a="1"/>
  <c r="K5227" i="4" s="1"/>
  <c r="L5227" i="4" a="1"/>
  <c r="L5227" i="4"/>
  <c r="M5227" i="4" a="1"/>
  <c r="M5227" i="4" s="1"/>
  <c r="N5227" i="4" s="1"/>
  <c r="J5228" i="4" a="1"/>
  <c r="J5228" i="4" s="1"/>
  <c r="K5228" i="4" a="1"/>
  <c r="K5228" i="4" s="1"/>
  <c r="L5228" i="4" a="1"/>
  <c r="L5228" i="4"/>
  <c r="M5228" i="4" a="1"/>
  <c r="M5228" i="4" s="1"/>
  <c r="N5228" i="4" s="1"/>
  <c r="J5229" i="4" a="1"/>
  <c r="J5229" i="4" s="1"/>
  <c r="K5229" i="4" a="1"/>
  <c r="K5229" i="4" s="1"/>
  <c r="L5229" i="4" a="1"/>
  <c r="L5229" i="4"/>
  <c r="M5229" i="4" a="1"/>
  <c r="M5229" i="4" s="1"/>
  <c r="J5230" i="4" a="1"/>
  <c r="J5230" i="4" s="1"/>
  <c r="N5230" i="4" s="1"/>
  <c r="K5230" i="4" a="1"/>
  <c r="K5230" i="4" s="1"/>
  <c r="L5230" i="4" a="1"/>
  <c r="L5230" i="4" s="1"/>
  <c r="M5230" i="4" a="1"/>
  <c r="M5230" i="4" s="1"/>
  <c r="J5231" i="4" a="1"/>
  <c r="J5231" i="4"/>
  <c r="N5231" i="4" s="1"/>
  <c r="K5231" i="4" a="1"/>
  <c r="K5231" i="4" s="1"/>
  <c r="L5231" i="4" a="1"/>
  <c r="L5231" i="4"/>
  <c r="M5231" i="4" a="1"/>
  <c r="M5231" i="4"/>
  <c r="J5232" i="4" a="1"/>
  <c r="J5232" i="4" s="1"/>
  <c r="N5232" i="4" s="1"/>
  <c r="K5232" i="4" a="1"/>
  <c r="K5232" i="4" s="1"/>
  <c r="L5232" i="4" a="1"/>
  <c r="L5232" i="4" s="1"/>
  <c r="M5232" i="4" a="1"/>
  <c r="M5232" i="4" s="1"/>
  <c r="J5233" i="4" a="1"/>
  <c r="J5233" i="4"/>
  <c r="N5233" i="4" s="1"/>
  <c r="K5233" i="4" a="1"/>
  <c r="K5233" i="4" s="1"/>
  <c r="L5233" i="4" a="1"/>
  <c r="L5233" i="4"/>
  <c r="M5233" i="4" a="1"/>
  <c r="M5233" i="4" s="1"/>
  <c r="J5234" i="4" a="1"/>
  <c r="J5234" i="4" s="1"/>
  <c r="K5234" i="4" a="1"/>
  <c r="K5234" i="4" s="1"/>
  <c r="L5234" i="4" a="1"/>
  <c r="L5234" i="4"/>
  <c r="M5234" i="4" a="1"/>
  <c r="M5234" i="4" s="1"/>
  <c r="N5234" i="4" s="1"/>
  <c r="J5235" i="4" a="1"/>
  <c r="J5235" i="4" s="1"/>
  <c r="K5235" i="4" a="1"/>
  <c r="K5235" i="4" s="1"/>
  <c r="L5235" i="4" a="1"/>
  <c r="L5235" i="4"/>
  <c r="M5235" i="4" a="1"/>
  <c r="M5235" i="4" s="1"/>
  <c r="J5236" i="4" a="1"/>
  <c r="J5236" i="4" s="1"/>
  <c r="K5236" i="4" a="1"/>
  <c r="K5236" i="4" s="1"/>
  <c r="L5236" i="4" a="1"/>
  <c r="L5236" i="4" s="1"/>
  <c r="M5236" i="4" a="1"/>
  <c r="M5236" i="4" s="1"/>
  <c r="J5237" i="4" a="1"/>
  <c r="J5237" i="4"/>
  <c r="K5237" i="4" a="1"/>
  <c r="K5237" i="4" s="1"/>
  <c r="L5237" i="4" a="1"/>
  <c r="L5237" i="4"/>
  <c r="M5237" i="4" a="1"/>
  <c r="M5237" i="4" s="1"/>
  <c r="J5238" i="4" a="1"/>
  <c r="J5238" i="4" s="1"/>
  <c r="K5238" i="4" a="1"/>
  <c r="K5238" i="4" s="1"/>
  <c r="L5238" i="4" a="1"/>
  <c r="L5238" i="4" s="1"/>
  <c r="M5238" i="4" a="1"/>
  <c r="M5238" i="4" s="1"/>
  <c r="J5239" i="4" a="1"/>
  <c r="J5239" i="4"/>
  <c r="K5239" i="4" a="1"/>
  <c r="K5239" i="4" s="1"/>
  <c r="L5239" i="4" a="1"/>
  <c r="L5239" i="4"/>
  <c r="M5239" i="4" a="1"/>
  <c r="M5239" i="4" s="1"/>
  <c r="N5239" i="4" s="1"/>
  <c r="J5240" i="4" a="1"/>
  <c r="J5240" i="4" s="1"/>
  <c r="K5240" i="4" a="1"/>
  <c r="K5240" i="4" s="1"/>
  <c r="L5240" i="4" a="1"/>
  <c r="L5240" i="4"/>
  <c r="M5240" i="4" a="1"/>
  <c r="M5240" i="4" s="1"/>
  <c r="N5240" i="4" s="1"/>
  <c r="J5241" i="4" a="1"/>
  <c r="J5241" i="4" s="1"/>
  <c r="K5241" i="4" a="1"/>
  <c r="K5241" i="4" s="1"/>
  <c r="L5241" i="4" a="1"/>
  <c r="L5241" i="4"/>
  <c r="M5241" i="4" a="1"/>
  <c r="M5241" i="4" s="1"/>
  <c r="J5242" i="4" a="1"/>
  <c r="J5242" i="4" s="1"/>
  <c r="N5242" i="4" s="1"/>
  <c r="K5242" i="4" a="1"/>
  <c r="K5242" i="4" s="1"/>
  <c r="L5242" i="4" a="1"/>
  <c r="L5242" i="4" s="1"/>
  <c r="M5242" i="4" a="1"/>
  <c r="M5242" i="4" s="1"/>
  <c r="J5243" i="4" a="1"/>
  <c r="J5243" i="4"/>
  <c r="N5243" i="4" s="1"/>
  <c r="K5243" i="4" a="1"/>
  <c r="K5243" i="4" s="1"/>
  <c r="L5243" i="4" a="1"/>
  <c r="L5243" i="4"/>
  <c r="M5243" i="4" a="1"/>
  <c r="M5243" i="4"/>
  <c r="J5244" i="4" a="1"/>
  <c r="J5244" i="4" s="1"/>
  <c r="N5244" i="4" s="1"/>
  <c r="K5244" i="4" a="1"/>
  <c r="K5244" i="4" s="1"/>
  <c r="L5244" i="4" a="1"/>
  <c r="L5244" i="4" s="1"/>
  <c r="M5244" i="4" a="1"/>
  <c r="M5244" i="4" s="1"/>
  <c r="J5245" i="4" a="1"/>
  <c r="J5245" i="4"/>
  <c r="N5245" i="4" s="1"/>
  <c r="K5245" i="4" a="1"/>
  <c r="K5245" i="4" s="1"/>
  <c r="L5245" i="4" a="1"/>
  <c r="L5245" i="4"/>
  <c r="M5245" i="4" a="1"/>
  <c r="M5245" i="4" s="1"/>
  <c r="J5246" i="4" a="1"/>
  <c r="J5246" i="4" s="1"/>
  <c r="K5246" i="4" a="1"/>
  <c r="K5246" i="4" s="1"/>
  <c r="L5246" i="4" a="1"/>
  <c r="L5246" i="4"/>
  <c r="M5246" i="4" a="1"/>
  <c r="M5246" i="4" s="1"/>
  <c r="N5246" i="4" s="1"/>
  <c r="J5247" i="4" a="1"/>
  <c r="J5247" i="4" s="1"/>
  <c r="K5247" i="4" a="1"/>
  <c r="K5247" i="4" s="1"/>
  <c r="L5247" i="4" a="1"/>
  <c r="L5247" i="4"/>
  <c r="M5247" i="4" a="1"/>
  <c r="M5247" i="4" s="1"/>
  <c r="J5248" i="4" a="1"/>
  <c r="J5248" i="4" s="1"/>
  <c r="K5248" i="4" a="1"/>
  <c r="K5248" i="4" s="1"/>
  <c r="L5248" i="4" a="1"/>
  <c r="L5248" i="4" s="1"/>
  <c r="M5248" i="4" a="1"/>
  <c r="M5248" i="4" s="1"/>
  <c r="J5249" i="4" a="1"/>
  <c r="J5249" i="4"/>
  <c r="K5249" i="4" a="1"/>
  <c r="K5249" i="4" s="1"/>
  <c r="L5249" i="4" a="1"/>
  <c r="L5249" i="4"/>
  <c r="M5249" i="4" a="1"/>
  <c r="M5249" i="4" s="1"/>
  <c r="J5250" i="4" a="1"/>
  <c r="J5250" i="4" s="1"/>
  <c r="K5250" i="4" a="1"/>
  <c r="K5250" i="4" s="1"/>
  <c r="L5250" i="4" a="1"/>
  <c r="L5250" i="4" s="1"/>
  <c r="M5250" i="4" a="1"/>
  <c r="M5250" i="4" s="1"/>
  <c r="J5251" i="4" a="1"/>
  <c r="J5251" i="4"/>
  <c r="K5251" i="4" a="1"/>
  <c r="K5251" i="4" s="1"/>
  <c r="L5251" i="4" a="1"/>
  <c r="L5251" i="4"/>
  <c r="M5251" i="4" a="1"/>
  <c r="M5251" i="4" s="1"/>
  <c r="N5251" i="4" s="1"/>
  <c r="J5252" i="4" a="1"/>
  <c r="J5252" i="4" s="1"/>
  <c r="K5252" i="4" a="1"/>
  <c r="K5252" i="4" s="1"/>
  <c r="L5252" i="4" a="1"/>
  <c r="L5252" i="4"/>
  <c r="M5252" i="4" a="1"/>
  <c r="M5252" i="4" s="1"/>
  <c r="N5252" i="4" s="1"/>
  <c r="J5253" i="4" a="1"/>
  <c r="J5253" i="4" s="1"/>
  <c r="K5253" i="4" a="1"/>
  <c r="K5253" i="4" s="1"/>
  <c r="L5253" i="4" a="1"/>
  <c r="L5253" i="4"/>
  <c r="M5253" i="4" a="1"/>
  <c r="M5253" i="4" s="1"/>
  <c r="J5254" i="4" a="1"/>
  <c r="J5254" i="4" s="1"/>
  <c r="N5254" i="4" s="1"/>
  <c r="K5254" i="4" a="1"/>
  <c r="K5254" i="4" s="1"/>
  <c r="L5254" i="4" a="1"/>
  <c r="L5254" i="4" s="1"/>
  <c r="M5254" i="4" a="1"/>
  <c r="M5254" i="4" s="1"/>
  <c r="J5255" i="4" a="1"/>
  <c r="J5255" i="4"/>
  <c r="N5255" i="4" s="1"/>
  <c r="K5255" i="4" a="1"/>
  <c r="K5255" i="4" s="1"/>
  <c r="L5255" i="4" a="1"/>
  <c r="L5255" i="4"/>
  <c r="M5255" i="4" a="1"/>
  <c r="M5255" i="4"/>
  <c r="J5256" i="4" a="1"/>
  <c r="J5256" i="4" s="1"/>
  <c r="N5256" i="4" s="1"/>
  <c r="K5256" i="4" a="1"/>
  <c r="K5256" i="4" s="1"/>
  <c r="L5256" i="4" a="1"/>
  <c r="L5256" i="4" s="1"/>
  <c r="M5256" i="4" a="1"/>
  <c r="M5256" i="4" s="1"/>
  <c r="J5257" i="4" a="1"/>
  <c r="J5257" i="4"/>
  <c r="N5257" i="4" s="1"/>
  <c r="K5257" i="4" a="1"/>
  <c r="K5257" i="4" s="1"/>
  <c r="L5257" i="4" a="1"/>
  <c r="L5257" i="4"/>
  <c r="M5257" i="4" a="1"/>
  <c r="M5257" i="4" s="1"/>
  <c r="J5258" i="4" a="1"/>
  <c r="J5258" i="4" s="1"/>
  <c r="K5258" i="4" a="1"/>
  <c r="K5258" i="4" s="1"/>
  <c r="L5258" i="4" a="1"/>
  <c r="L5258" i="4"/>
  <c r="M5258" i="4" a="1"/>
  <c r="M5258" i="4" s="1"/>
  <c r="N5258" i="4" s="1"/>
  <c r="J5259" i="4" a="1"/>
  <c r="J5259" i="4" s="1"/>
  <c r="K5259" i="4" a="1"/>
  <c r="K5259" i="4" s="1"/>
  <c r="L5259" i="4" a="1"/>
  <c r="L5259" i="4"/>
  <c r="M5259" i="4" a="1"/>
  <c r="M5259" i="4" s="1"/>
  <c r="J5260" i="4" a="1"/>
  <c r="J5260" i="4" s="1"/>
  <c r="K5260" i="4" a="1"/>
  <c r="K5260" i="4" s="1"/>
  <c r="L5260" i="4" a="1"/>
  <c r="L5260" i="4" s="1"/>
  <c r="M5260" i="4" a="1"/>
  <c r="M5260" i="4" s="1"/>
  <c r="J5261" i="4" a="1"/>
  <c r="J5261" i="4"/>
  <c r="K5261" i="4" a="1"/>
  <c r="K5261" i="4" s="1"/>
  <c r="L5261" i="4" a="1"/>
  <c r="L5261" i="4"/>
  <c r="M5261" i="4" a="1"/>
  <c r="M5261" i="4" s="1"/>
  <c r="J5262" i="4" a="1"/>
  <c r="J5262" i="4" s="1"/>
  <c r="K5262" i="4" a="1"/>
  <c r="K5262" i="4" s="1"/>
  <c r="L5262" i="4" a="1"/>
  <c r="L5262" i="4" s="1"/>
  <c r="M5262" i="4" a="1"/>
  <c r="M5262" i="4" s="1"/>
  <c r="J5263" i="4" a="1"/>
  <c r="J5263" i="4"/>
  <c r="K5263" i="4" a="1"/>
  <c r="K5263" i="4" s="1"/>
  <c r="L5263" i="4" a="1"/>
  <c r="L5263" i="4"/>
  <c r="M5263" i="4" a="1"/>
  <c r="M5263" i="4" s="1"/>
  <c r="N5263" i="4" s="1"/>
  <c r="J5264" i="4" a="1"/>
  <c r="J5264" i="4" s="1"/>
  <c r="K5264" i="4" a="1"/>
  <c r="K5264" i="4" s="1"/>
  <c r="L5264" i="4" a="1"/>
  <c r="L5264" i="4"/>
  <c r="M5264" i="4" a="1"/>
  <c r="M5264" i="4" s="1"/>
  <c r="N5264" i="4" s="1"/>
  <c r="J5265" i="4" a="1"/>
  <c r="J5265" i="4" s="1"/>
  <c r="K5265" i="4" a="1"/>
  <c r="K5265" i="4" s="1"/>
  <c r="L5265" i="4" a="1"/>
  <c r="L5265" i="4"/>
  <c r="M5265" i="4" a="1"/>
  <c r="M5265" i="4" s="1"/>
  <c r="J5266" i="4" a="1"/>
  <c r="J5266" i="4" s="1"/>
  <c r="N5266" i="4" s="1"/>
  <c r="K5266" i="4" a="1"/>
  <c r="K5266" i="4" s="1"/>
  <c r="L5266" i="4" a="1"/>
  <c r="L5266" i="4" s="1"/>
  <c r="M5266" i="4" a="1"/>
  <c r="M5266" i="4" s="1"/>
  <c r="J5267" i="4" a="1"/>
  <c r="J5267" i="4"/>
  <c r="N5267" i="4" s="1"/>
  <c r="K5267" i="4" a="1"/>
  <c r="K5267" i="4" s="1"/>
  <c r="L5267" i="4" a="1"/>
  <c r="L5267" i="4"/>
  <c r="M5267" i="4" a="1"/>
  <c r="M5267" i="4"/>
  <c r="J5268" i="4" a="1"/>
  <c r="J5268" i="4" s="1"/>
  <c r="N5268" i="4" s="1"/>
  <c r="K5268" i="4" a="1"/>
  <c r="K5268" i="4" s="1"/>
  <c r="L5268" i="4" a="1"/>
  <c r="L5268" i="4" s="1"/>
  <c r="M5268" i="4" a="1"/>
  <c r="M5268" i="4" s="1"/>
  <c r="J5269" i="4" a="1"/>
  <c r="J5269" i="4"/>
  <c r="N5269" i="4" s="1"/>
  <c r="K5269" i="4" a="1"/>
  <c r="K5269" i="4" s="1"/>
  <c r="L5269" i="4" a="1"/>
  <c r="L5269" i="4"/>
  <c r="M5269" i="4" a="1"/>
  <c r="M5269" i="4" s="1"/>
  <c r="J5270" i="4" a="1"/>
  <c r="J5270" i="4" s="1"/>
  <c r="K5270" i="4" a="1"/>
  <c r="K5270" i="4" s="1"/>
  <c r="L5270" i="4" a="1"/>
  <c r="L5270" i="4"/>
  <c r="M5270" i="4" a="1"/>
  <c r="M5270" i="4" s="1"/>
  <c r="N5270" i="4" s="1"/>
  <c r="J5271" i="4" a="1"/>
  <c r="J5271" i="4" s="1"/>
  <c r="K5271" i="4" a="1"/>
  <c r="K5271" i="4" s="1"/>
  <c r="L5271" i="4" a="1"/>
  <c r="L5271" i="4"/>
  <c r="M5271" i="4" a="1"/>
  <c r="M5271" i="4" s="1"/>
  <c r="J5272" i="4" a="1"/>
  <c r="J5272" i="4" s="1"/>
  <c r="K5272" i="4" a="1"/>
  <c r="K5272" i="4" s="1"/>
  <c r="L5272" i="4" a="1"/>
  <c r="L5272" i="4" s="1"/>
  <c r="M5272" i="4" a="1"/>
  <c r="M5272" i="4" s="1"/>
  <c r="J5273" i="4" a="1"/>
  <c r="J5273" i="4"/>
  <c r="K5273" i="4" a="1"/>
  <c r="K5273" i="4" s="1"/>
  <c r="L5273" i="4" a="1"/>
  <c r="L5273" i="4"/>
  <c r="M5273" i="4" a="1"/>
  <c r="M5273" i="4" s="1"/>
  <c r="J5274" i="4" a="1"/>
  <c r="J5274" i="4" s="1"/>
  <c r="K5274" i="4" a="1"/>
  <c r="K5274" i="4" s="1"/>
  <c r="L5274" i="4" a="1"/>
  <c r="L5274" i="4" s="1"/>
  <c r="M5274" i="4" a="1"/>
  <c r="M5274" i="4" s="1"/>
  <c r="J5275" i="4" a="1"/>
  <c r="J5275" i="4"/>
  <c r="K5275" i="4" a="1"/>
  <c r="K5275" i="4" s="1"/>
  <c r="L5275" i="4" a="1"/>
  <c r="L5275" i="4"/>
  <c r="M5275" i="4" a="1"/>
  <c r="M5275" i="4" s="1"/>
  <c r="N5275" i="4" s="1"/>
  <c r="J5276" i="4" a="1"/>
  <c r="J5276" i="4" s="1"/>
  <c r="K5276" i="4" a="1"/>
  <c r="K5276" i="4" s="1"/>
  <c r="L5276" i="4" a="1"/>
  <c r="L5276" i="4"/>
  <c r="M5276" i="4" a="1"/>
  <c r="M5276" i="4" s="1"/>
  <c r="N5276" i="4" s="1"/>
  <c r="J5277" i="4" a="1"/>
  <c r="J5277" i="4" s="1"/>
  <c r="K5277" i="4" a="1"/>
  <c r="K5277" i="4" s="1"/>
  <c r="L5277" i="4" a="1"/>
  <c r="L5277" i="4"/>
  <c r="M5277" i="4" a="1"/>
  <c r="M5277" i="4" s="1"/>
  <c r="J5278" i="4" a="1"/>
  <c r="J5278" i="4" s="1"/>
  <c r="N5278" i="4" s="1"/>
  <c r="K5278" i="4" a="1"/>
  <c r="K5278" i="4" s="1"/>
  <c r="L5278" i="4" a="1"/>
  <c r="L5278" i="4" s="1"/>
  <c r="M5278" i="4" a="1"/>
  <c r="M5278" i="4" s="1"/>
  <c r="J5279" i="4" a="1"/>
  <c r="J5279" i="4"/>
  <c r="N5279" i="4" s="1"/>
  <c r="K5279" i="4" a="1"/>
  <c r="K5279" i="4" s="1"/>
  <c r="L5279" i="4" a="1"/>
  <c r="L5279" i="4"/>
  <c r="M5279" i="4" a="1"/>
  <c r="M5279" i="4"/>
  <c r="J5280" i="4" a="1"/>
  <c r="J5280" i="4" s="1"/>
  <c r="N5280" i="4" s="1"/>
  <c r="K5280" i="4" a="1"/>
  <c r="K5280" i="4" s="1"/>
  <c r="L5280" i="4" a="1"/>
  <c r="L5280" i="4" s="1"/>
  <c r="M5280" i="4" a="1"/>
  <c r="M5280" i="4" s="1"/>
  <c r="J5281" i="4" a="1"/>
  <c r="J5281" i="4"/>
  <c r="N5281" i="4" s="1"/>
  <c r="K5281" i="4" a="1"/>
  <c r="K5281" i="4" s="1"/>
  <c r="L5281" i="4" a="1"/>
  <c r="L5281" i="4"/>
  <c r="M5281" i="4" a="1"/>
  <c r="M5281" i="4" s="1"/>
  <c r="J5282" i="4" a="1"/>
  <c r="J5282" i="4" s="1"/>
  <c r="K5282" i="4" a="1"/>
  <c r="K5282" i="4" s="1"/>
  <c r="L5282" i="4" a="1"/>
  <c r="L5282" i="4"/>
  <c r="M5282" i="4" a="1"/>
  <c r="M5282" i="4" s="1"/>
  <c r="N5282" i="4" s="1"/>
  <c r="J5283" i="4" a="1"/>
  <c r="J5283" i="4" s="1"/>
  <c r="K5283" i="4" a="1"/>
  <c r="K5283" i="4" s="1"/>
  <c r="L5283" i="4" a="1"/>
  <c r="L5283" i="4"/>
  <c r="M5283" i="4" a="1"/>
  <c r="M5283" i="4" s="1"/>
  <c r="J5284" i="4" a="1"/>
  <c r="J5284" i="4" s="1"/>
  <c r="K5284" i="4" a="1"/>
  <c r="K5284" i="4" s="1"/>
  <c r="L5284" i="4" a="1"/>
  <c r="L5284" i="4" s="1"/>
  <c r="M5284" i="4" a="1"/>
  <c r="M5284" i="4" s="1"/>
  <c r="J5285" i="4" a="1"/>
  <c r="J5285" i="4"/>
  <c r="K5285" i="4" a="1"/>
  <c r="K5285" i="4" s="1"/>
  <c r="L5285" i="4" a="1"/>
  <c r="L5285" i="4"/>
  <c r="M5285" i="4" a="1"/>
  <c r="M5285" i="4" s="1"/>
  <c r="J5286" i="4" a="1"/>
  <c r="J5286" i="4" s="1"/>
  <c r="K5286" i="4" a="1"/>
  <c r="K5286" i="4" s="1"/>
  <c r="L5286" i="4" a="1"/>
  <c r="L5286" i="4" s="1"/>
  <c r="M5286" i="4" a="1"/>
  <c r="M5286" i="4" s="1"/>
  <c r="J5287" i="4" a="1"/>
  <c r="J5287" i="4" s="1"/>
  <c r="N5287" i="4" s="1"/>
  <c r="K5287" i="4" a="1"/>
  <c r="K5287" i="4" s="1"/>
  <c r="L5287" i="4" a="1"/>
  <c r="L5287" i="4"/>
  <c r="M5287" i="4" a="1"/>
  <c r="M5287" i="4"/>
  <c r="J5288" i="4" a="1"/>
  <c r="J5288" i="4" s="1"/>
  <c r="K5288" i="4" a="1"/>
  <c r="K5288" i="4"/>
  <c r="L5288" i="4" a="1"/>
  <c r="L5288" i="4" s="1"/>
  <c r="M5288" i="4" a="1"/>
  <c r="M5288" i="4" s="1"/>
  <c r="J5289" i="4" a="1"/>
  <c r="J5289" i="4"/>
  <c r="K5289" i="4" a="1"/>
  <c r="K5289" i="4"/>
  <c r="N5289" i="4" s="1"/>
  <c r="L5289" i="4" a="1"/>
  <c r="L5289" i="4"/>
  <c r="M5289" i="4" a="1"/>
  <c r="M5289" i="4" s="1"/>
  <c r="J5290" i="4" a="1"/>
  <c r="J5290" i="4" s="1"/>
  <c r="K5290" i="4" a="1"/>
  <c r="K5290" i="4" s="1"/>
  <c r="L5290" i="4" a="1"/>
  <c r="L5290" i="4" s="1"/>
  <c r="M5290" i="4" a="1"/>
  <c r="M5290" i="4" s="1"/>
  <c r="J5291" i="4" a="1"/>
  <c r="J5291" i="4"/>
  <c r="N5291" i="4" s="1"/>
  <c r="K5291" i="4" a="1"/>
  <c r="K5291" i="4" s="1"/>
  <c r="L5291" i="4" a="1"/>
  <c r="L5291" i="4"/>
  <c r="M5291" i="4" a="1"/>
  <c r="M5291" i="4"/>
  <c r="J5292" i="4" a="1"/>
  <c r="J5292" i="4" s="1"/>
  <c r="K5292" i="4" a="1"/>
  <c r="K5292" i="4"/>
  <c r="L5292" i="4" a="1"/>
  <c r="L5292" i="4"/>
  <c r="M5292" i="4" a="1"/>
  <c r="M5292" i="4" s="1"/>
  <c r="J5293" i="4" a="1"/>
  <c r="J5293" i="4"/>
  <c r="K5293" i="4" a="1"/>
  <c r="K5293" i="4" s="1"/>
  <c r="L5293" i="4" a="1"/>
  <c r="L5293" i="4"/>
  <c r="M5293" i="4" a="1"/>
  <c r="M5293" i="4" s="1"/>
  <c r="J5294" i="4" a="1"/>
  <c r="J5294" i="4" s="1"/>
  <c r="K5294" i="4" a="1"/>
  <c r="K5294" i="4" s="1"/>
  <c r="L5294" i="4" a="1"/>
  <c r="L5294" i="4" s="1"/>
  <c r="M5294" i="4" a="1"/>
  <c r="M5294" i="4" s="1"/>
  <c r="J5295" i="4" a="1"/>
  <c r="J5295" i="4" s="1"/>
  <c r="N5295" i="4" s="1"/>
  <c r="K5295" i="4" a="1"/>
  <c r="K5295" i="4" s="1"/>
  <c r="L5295" i="4" a="1"/>
  <c r="L5295" i="4"/>
  <c r="M5295" i="4" a="1"/>
  <c r="M5295" i="4"/>
  <c r="J5296" i="4" a="1"/>
  <c r="J5296" i="4" s="1"/>
  <c r="K5296" i="4" a="1"/>
  <c r="K5296" i="4"/>
  <c r="L5296" i="4" a="1"/>
  <c r="L5296" i="4" s="1"/>
  <c r="M5296" i="4" a="1"/>
  <c r="M5296" i="4" s="1"/>
  <c r="J5297" i="4" a="1"/>
  <c r="J5297" i="4"/>
  <c r="K5297" i="4" a="1"/>
  <c r="K5297" i="4"/>
  <c r="N5297" i="4" s="1"/>
  <c r="L5297" i="4" a="1"/>
  <c r="L5297" i="4"/>
  <c r="M5297" i="4" a="1"/>
  <c r="M5297" i="4"/>
  <c r="J5298" i="4" a="1"/>
  <c r="J5298" i="4" s="1"/>
  <c r="N5298" i="4" s="1"/>
  <c r="K5298" i="4" a="1"/>
  <c r="K5298" i="4" s="1"/>
  <c r="L5298" i="4" a="1"/>
  <c r="L5298" i="4" s="1"/>
  <c r="M5298" i="4" a="1"/>
  <c r="M5298" i="4" s="1"/>
  <c r="J5299" i="4" a="1"/>
  <c r="J5299" i="4"/>
  <c r="N5299" i="4" s="1"/>
  <c r="K5299" i="4" a="1"/>
  <c r="K5299" i="4" s="1"/>
  <c r="L5299" i="4" a="1"/>
  <c r="L5299" i="4"/>
  <c r="M5299" i="4" a="1"/>
  <c r="M5299" i="4"/>
  <c r="J5300" i="4" a="1"/>
  <c r="J5300" i="4" s="1"/>
  <c r="K5300" i="4" a="1"/>
  <c r="K5300" i="4"/>
  <c r="L5300" i="4" a="1"/>
  <c r="L5300" i="4" s="1"/>
  <c r="M5300" i="4" a="1"/>
  <c r="M5300" i="4" s="1"/>
  <c r="J5301" i="4" a="1"/>
  <c r="J5301" i="4"/>
  <c r="K5301" i="4" a="1"/>
  <c r="K5301" i="4"/>
  <c r="L5301" i="4" a="1"/>
  <c r="L5301" i="4"/>
  <c r="M5301" i="4" a="1"/>
  <c r="M5301" i="4" s="1"/>
  <c r="J5302" i="4" a="1"/>
  <c r="J5302" i="4" s="1"/>
  <c r="N5302" i="4" s="1"/>
  <c r="K5302" i="4" a="1"/>
  <c r="K5302" i="4" s="1"/>
  <c r="L5302" i="4" a="1"/>
  <c r="L5302" i="4" s="1"/>
  <c r="M5302" i="4" a="1"/>
  <c r="M5302" i="4" s="1"/>
  <c r="J5303" i="4" a="1"/>
  <c r="J5303" i="4"/>
  <c r="K5303" i="4" a="1"/>
  <c r="K5303" i="4" s="1"/>
  <c r="N5303" i="4" s="1"/>
  <c r="L5303" i="4" a="1"/>
  <c r="L5303" i="4"/>
  <c r="M5303" i="4" a="1"/>
  <c r="M5303" i="4"/>
  <c r="J5304" i="4" a="1"/>
  <c r="J5304" i="4" s="1"/>
  <c r="K5304" i="4" a="1"/>
  <c r="K5304" i="4"/>
  <c r="L5304" i="4" a="1"/>
  <c r="L5304" i="4"/>
  <c r="M5304" i="4" a="1"/>
  <c r="M5304" i="4" s="1"/>
  <c r="J5305" i="4" a="1"/>
  <c r="J5305" i="4"/>
  <c r="K5305" i="4" a="1"/>
  <c r="K5305" i="4" s="1"/>
  <c r="L5305" i="4" a="1"/>
  <c r="L5305" i="4"/>
  <c r="M5305" i="4" a="1"/>
  <c r="M5305" i="4" s="1"/>
  <c r="J5306" i="4" a="1"/>
  <c r="J5306" i="4" s="1"/>
  <c r="K5306" i="4" a="1"/>
  <c r="K5306" i="4" s="1"/>
  <c r="L5306" i="4" a="1"/>
  <c r="L5306" i="4"/>
  <c r="M5306" i="4" a="1"/>
  <c r="M5306" i="4" s="1"/>
  <c r="J5307" i="4" a="1"/>
  <c r="J5307" i="4" s="1"/>
  <c r="N5307" i="4" s="1"/>
  <c r="K5307" i="4" a="1"/>
  <c r="K5307" i="4" s="1"/>
  <c r="L5307" i="4" a="1"/>
  <c r="L5307" i="4"/>
  <c r="M5307" i="4" a="1"/>
  <c r="M5307" i="4"/>
  <c r="J5308" i="4" a="1"/>
  <c r="J5308" i="4" s="1"/>
  <c r="K5308" i="4" a="1"/>
  <c r="K5308" i="4"/>
  <c r="L5308" i="4" a="1"/>
  <c r="L5308" i="4" s="1"/>
  <c r="M5308" i="4" a="1"/>
  <c r="M5308" i="4" s="1"/>
  <c r="J5309" i="4" a="1"/>
  <c r="J5309" i="4"/>
  <c r="N5309" i="4" s="1"/>
  <c r="K5309" i="4" a="1"/>
  <c r="K5309" i="4"/>
  <c r="L5309" i="4" a="1"/>
  <c r="L5309" i="4"/>
  <c r="M5309" i="4" a="1"/>
  <c r="M5309" i="4"/>
  <c r="J5310" i="4" a="1"/>
  <c r="J5310" i="4" s="1"/>
  <c r="K5310" i="4" a="1"/>
  <c r="K5310" i="4" s="1"/>
  <c r="L5310" i="4" a="1"/>
  <c r="L5310" i="4" s="1"/>
  <c r="M5310" i="4" a="1"/>
  <c r="M5310" i="4" s="1"/>
  <c r="J5311" i="4" a="1"/>
  <c r="J5311" i="4" s="1"/>
  <c r="N5311" i="4" s="1"/>
  <c r="K5311" i="4" a="1"/>
  <c r="K5311" i="4" s="1"/>
  <c r="L5311" i="4" a="1"/>
  <c r="L5311" i="4"/>
  <c r="M5311" i="4" a="1"/>
  <c r="M5311" i="4"/>
  <c r="J5312" i="4" a="1"/>
  <c r="J5312" i="4" s="1"/>
  <c r="K5312" i="4" a="1"/>
  <c r="K5312" i="4"/>
  <c r="L5312" i="4" a="1"/>
  <c r="L5312" i="4"/>
  <c r="M5312" i="4" a="1"/>
  <c r="M5312" i="4" s="1"/>
  <c r="J5313" i="4" a="1"/>
  <c r="J5313" i="4"/>
  <c r="K5313" i="4" a="1"/>
  <c r="K5313" i="4"/>
  <c r="L5313" i="4" a="1"/>
  <c r="L5313" i="4"/>
  <c r="M5313" i="4" a="1"/>
  <c r="M5313" i="4" s="1"/>
  <c r="J5314" i="4" a="1"/>
  <c r="J5314" i="4" s="1"/>
  <c r="K5314" i="4" a="1"/>
  <c r="K5314" i="4" s="1"/>
  <c r="L5314" i="4" a="1"/>
  <c r="L5314" i="4" s="1"/>
  <c r="M5314" i="4" a="1"/>
  <c r="M5314" i="4" s="1"/>
  <c r="J5315" i="4" a="1"/>
  <c r="J5315" i="4"/>
  <c r="K5315" i="4" a="1"/>
  <c r="K5315" i="4" s="1"/>
  <c r="L5315" i="4" a="1"/>
  <c r="L5315" i="4"/>
  <c r="M5315" i="4" a="1"/>
  <c r="M5315" i="4"/>
  <c r="N5315" i="4"/>
  <c r="J5316" i="4" a="1"/>
  <c r="J5316" i="4" s="1"/>
  <c r="N5316" i="4" s="1"/>
  <c r="K5316" i="4" a="1"/>
  <c r="K5316" i="4"/>
  <c r="L5316" i="4" a="1"/>
  <c r="L5316" i="4"/>
  <c r="M5316" i="4" a="1"/>
  <c r="M5316" i="4" s="1"/>
  <c r="J5317" i="4" a="1"/>
  <c r="J5317" i="4"/>
  <c r="K5317" i="4" a="1"/>
  <c r="K5317" i="4" s="1"/>
  <c r="L5317" i="4" a="1"/>
  <c r="L5317" i="4"/>
  <c r="M5317" i="4" a="1"/>
  <c r="M5317" i="4" s="1"/>
  <c r="J5318" i="4" a="1"/>
  <c r="J5318" i="4" s="1"/>
  <c r="K5318" i="4" a="1"/>
  <c r="K5318" i="4" s="1"/>
  <c r="L5318" i="4" a="1"/>
  <c r="L5318" i="4" s="1"/>
  <c r="M5318" i="4" a="1"/>
  <c r="M5318" i="4" s="1"/>
  <c r="J5319" i="4" a="1"/>
  <c r="J5319" i="4" s="1"/>
  <c r="N5319" i="4" s="1"/>
  <c r="K5319" i="4" a="1"/>
  <c r="K5319" i="4" s="1"/>
  <c r="L5319" i="4" a="1"/>
  <c r="L5319" i="4"/>
  <c r="M5319" i="4" a="1"/>
  <c r="M5319" i="4"/>
  <c r="J5320" i="4" a="1"/>
  <c r="J5320" i="4" s="1"/>
  <c r="K5320" i="4" a="1"/>
  <c r="K5320" i="4"/>
  <c r="L5320" i="4" a="1"/>
  <c r="L5320" i="4" s="1"/>
  <c r="M5320" i="4" a="1"/>
  <c r="M5320" i="4" s="1"/>
  <c r="J5321" i="4" a="1"/>
  <c r="J5321" i="4"/>
  <c r="K5321" i="4" a="1"/>
  <c r="K5321" i="4"/>
  <c r="N5321" i="4" s="1"/>
  <c r="L5321" i="4" a="1"/>
  <c r="L5321" i="4"/>
  <c r="M5321" i="4" a="1"/>
  <c r="M5321" i="4"/>
  <c r="J5322" i="4" a="1"/>
  <c r="J5322" i="4" s="1"/>
  <c r="N5322" i="4" s="1"/>
  <c r="K5322" i="4" a="1"/>
  <c r="K5322" i="4" s="1"/>
  <c r="L5322" i="4" a="1"/>
  <c r="L5322" i="4" s="1"/>
  <c r="M5322" i="4" a="1"/>
  <c r="M5322" i="4" s="1"/>
  <c r="J5323" i="4" a="1"/>
  <c r="J5323" i="4"/>
  <c r="N5323" i="4" s="1"/>
  <c r="K5323" i="4" a="1"/>
  <c r="K5323" i="4" s="1"/>
  <c r="L5323" i="4" a="1"/>
  <c r="L5323" i="4"/>
  <c r="M5323" i="4" a="1"/>
  <c r="M5323" i="4"/>
  <c r="J5324" i="4" a="1"/>
  <c r="J5324" i="4" s="1"/>
  <c r="K5324" i="4" a="1"/>
  <c r="K5324" i="4"/>
  <c r="L5324" i="4" a="1"/>
  <c r="L5324" i="4" s="1"/>
  <c r="M5324" i="4" a="1"/>
  <c r="M5324" i="4" s="1"/>
  <c r="J5325" i="4" a="1"/>
  <c r="J5325" i="4"/>
  <c r="K5325" i="4" a="1"/>
  <c r="K5325" i="4"/>
  <c r="L5325" i="4" a="1"/>
  <c r="L5325" i="4"/>
  <c r="M5325" i="4" a="1"/>
  <c r="M5325" i="4" s="1"/>
  <c r="J5326" i="4" a="1"/>
  <c r="J5326" i="4" s="1"/>
  <c r="N5326" i="4" s="1"/>
  <c r="K5326" i="4" a="1"/>
  <c r="K5326" i="4" s="1"/>
  <c r="L5326" i="4" a="1"/>
  <c r="L5326" i="4" s="1"/>
  <c r="M5326" i="4" a="1"/>
  <c r="M5326" i="4" s="1"/>
  <c r="J5327" i="4" a="1"/>
  <c r="J5327" i="4"/>
  <c r="K5327" i="4" a="1"/>
  <c r="K5327" i="4" s="1"/>
  <c r="L5327" i="4" a="1"/>
  <c r="L5327" i="4"/>
  <c r="M5327" i="4" a="1"/>
  <c r="M5327" i="4"/>
  <c r="N5327" i="4"/>
  <c r="J5328" i="4" a="1"/>
  <c r="J5328" i="4" s="1"/>
  <c r="N5328" i="4" s="1"/>
  <c r="K5328" i="4" a="1"/>
  <c r="K5328" i="4"/>
  <c r="L5328" i="4" a="1"/>
  <c r="L5328" i="4"/>
  <c r="M5328" i="4" a="1"/>
  <c r="M5328" i="4" s="1"/>
  <c r="J5329" i="4" a="1"/>
  <c r="J5329" i="4"/>
  <c r="K5329" i="4" a="1"/>
  <c r="K5329" i="4" s="1"/>
  <c r="L5329" i="4" a="1"/>
  <c r="L5329" i="4"/>
  <c r="M5329" i="4" a="1"/>
  <c r="M5329" i="4"/>
  <c r="J5330" i="4" a="1"/>
  <c r="J5330" i="4" s="1"/>
  <c r="K5330" i="4" a="1"/>
  <c r="K5330" i="4" s="1"/>
  <c r="L5330" i="4" a="1"/>
  <c r="L5330" i="4"/>
  <c r="M5330" i="4" a="1"/>
  <c r="M5330" i="4" s="1"/>
  <c r="J5331" i="4" a="1"/>
  <c r="J5331" i="4" s="1"/>
  <c r="N5331" i="4" s="1"/>
  <c r="K5331" i="4" a="1"/>
  <c r="K5331" i="4" s="1"/>
  <c r="L5331" i="4" a="1"/>
  <c r="L5331" i="4"/>
  <c r="M5331" i="4" a="1"/>
  <c r="M5331" i="4"/>
  <c r="J5332" i="4" a="1"/>
  <c r="J5332" i="4" s="1"/>
  <c r="K5332" i="4" a="1"/>
  <c r="K5332" i="4"/>
  <c r="L5332" i="4" a="1"/>
  <c r="L5332" i="4" s="1"/>
  <c r="M5332" i="4" a="1"/>
  <c r="M5332" i="4" s="1"/>
  <c r="J5333" i="4" a="1"/>
  <c r="J5333" i="4"/>
  <c r="N5333" i="4" s="1"/>
  <c r="K5333" i="4" a="1"/>
  <c r="K5333" i="4"/>
  <c r="L5333" i="4" a="1"/>
  <c r="L5333" i="4"/>
  <c r="M5333" i="4" a="1"/>
  <c r="M5333" i="4"/>
  <c r="J5334" i="4" a="1"/>
  <c r="J5334" i="4" s="1"/>
  <c r="K5334" i="4" a="1"/>
  <c r="K5334" i="4" s="1"/>
  <c r="L5334" i="4" a="1"/>
  <c r="L5334" i="4" s="1"/>
  <c r="M5334" i="4" a="1"/>
  <c r="M5334" i="4" s="1"/>
  <c r="J5335" i="4" a="1"/>
  <c r="J5335" i="4" s="1"/>
  <c r="N5335" i="4" s="1"/>
  <c r="K5335" i="4" a="1"/>
  <c r="K5335" i="4" s="1"/>
  <c r="L5335" i="4" a="1"/>
  <c r="L5335" i="4"/>
  <c r="M5335" i="4" a="1"/>
  <c r="M5335" i="4"/>
  <c r="J5336" i="4" a="1"/>
  <c r="J5336" i="4" s="1"/>
  <c r="K5336" i="4" a="1"/>
  <c r="K5336" i="4"/>
  <c r="L5336" i="4" a="1"/>
  <c r="L5336" i="4" s="1"/>
  <c r="M5336" i="4" a="1"/>
  <c r="M5336" i="4" s="1"/>
  <c r="J5337" i="4" a="1"/>
  <c r="J5337" i="4"/>
  <c r="K5337" i="4" a="1"/>
  <c r="K5337" i="4"/>
  <c r="L5337" i="4" a="1"/>
  <c r="L5337" i="4"/>
  <c r="M5337" i="4" a="1"/>
  <c r="M5337" i="4" s="1"/>
  <c r="J5338" i="4" a="1"/>
  <c r="J5338" i="4" s="1"/>
  <c r="K5338" i="4" a="1"/>
  <c r="K5338" i="4" s="1"/>
  <c r="L5338" i="4" a="1"/>
  <c r="L5338" i="4" s="1"/>
  <c r="M5338" i="4" a="1"/>
  <c r="M5338" i="4" s="1"/>
  <c r="J5339" i="4" a="1"/>
  <c r="J5339" i="4"/>
  <c r="N5339" i="4" s="1"/>
  <c r="K5339" i="4" a="1"/>
  <c r="K5339" i="4" s="1"/>
  <c r="L5339" i="4" a="1"/>
  <c r="L5339" i="4"/>
  <c r="M5339" i="4" a="1"/>
  <c r="M5339" i="4"/>
  <c r="J5340" i="4" a="1"/>
  <c r="J5340" i="4" s="1"/>
  <c r="K5340" i="4" a="1"/>
  <c r="K5340" i="4"/>
  <c r="L5340" i="4" a="1"/>
  <c r="L5340" i="4"/>
  <c r="M5340" i="4" a="1"/>
  <c r="M5340" i="4" s="1"/>
  <c r="J5341" i="4" a="1"/>
  <c r="J5341" i="4"/>
  <c r="K5341" i="4" a="1"/>
  <c r="K5341" i="4" s="1"/>
  <c r="L5341" i="4" a="1"/>
  <c r="L5341" i="4"/>
  <c r="M5341" i="4" a="1"/>
  <c r="M5341" i="4" s="1"/>
  <c r="J5342" i="4" a="1"/>
  <c r="J5342" i="4" s="1"/>
  <c r="K5342" i="4" a="1"/>
  <c r="K5342" i="4" s="1"/>
  <c r="L5342" i="4" a="1"/>
  <c r="L5342" i="4" s="1"/>
  <c r="M5342" i="4" a="1"/>
  <c r="M5342" i="4" s="1"/>
  <c r="J5343" i="4" a="1"/>
  <c r="J5343" i="4" s="1"/>
  <c r="N5343" i="4" s="1"/>
  <c r="K5343" i="4" a="1"/>
  <c r="K5343" i="4" s="1"/>
  <c r="L5343" i="4" a="1"/>
  <c r="L5343" i="4"/>
  <c r="M5343" i="4" a="1"/>
  <c r="M5343" i="4"/>
  <c r="J5344" i="4" a="1"/>
  <c r="J5344" i="4" s="1"/>
  <c r="K5344" i="4" a="1"/>
  <c r="K5344" i="4"/>
  <c r="L5344" i="4" a="1"/>
  <c r="L5344" i="4" s="1"/>
  <c r="M5344" i="4" a="1"/>
  <c r="M5344" i="4" s="1"/>
  <c r="J5345" i="4" a="1"/>
  <c r="J5345" i="4"/>
  <c r="K5345" i="4" a="1"/>
  <c r="K5345" i="4"/>
  <c r="N5345" i="4" s="1"/>
  <c r="L5345" i="4" a="1"/>
  <c r="L5345" i="4"/>
  <c r="M5345" i="4" a="1"/>
  <c r="M5345" i="4"/>
  <c r="J5346" i="4" a="1"/>
  <c r="J5346" i="4" s="1"/>
  <c r="N5346" i="4" s="1"/>
  <c r="K5346" i="4" a="1"/>
  <c r="K5346" i="4" s="1"/>
  <c r="L5346" i="4" a="1"/>
  <c r="L5346" i="4" s="1"/>
  <c r="M5346" i="4" a="1"/>
  <c r="M5346" i="4" s="1"/>
  <c r="J5347" i="4" a="1"/>
  <c r="J5347" i="4"/>
  <c r="K5347" i="4" a="1"/>
  <c r="K5347" i="4" s="1"/>
  <c r="L5347" i="4" a="1"/>
  <c r="L5347" i="4"/>
  <c r="M5347" i="4" a="1"/>
  <c r="M5347" i="4"/>
  <c r="N5347" i="4"/>
  <c r="J5348" i="4" a="1"/>
  <c r="J5348" i="4" s="1"/>
  <c r="K5348" i="4" a="1"/>
  <c r="K5348" i="4"/>
  <c r="L5348" i="4" a="1"/>
  <c r="L5348" i="4" s="1"/>
  <c r="M5348" i="4" a="1"/>
  <c r="M5348" i="4" s="1"/>
  <c r="J5349" i="4" a="1"/>
  <c r="J5349" i="4"/>
  <c r="N5349" i="4" s="1"/>
  <c r="K5349" i="4" a="1"/>
  <c r="K5349" i="4"/>
  <c r="L5349" i="4" a="1"/>
  <c r="L5349" i="4"/>
  <c r="M5349" i="4" a="1"/>
  <c r="M5349" i="4" s="1"/>
  <c r="J5350" i="4" a="1"/>
  <c r="J5350" i="4" s="1"/>
  <c r="N5350" i="4" s="1"/>
  <c r="K5350" i="4" a="1"/>
  <c r="K5350" i="4" s="1"/>
  <c r="L5350" i="4" a="1"/>
  <c r="L5350" i="4" s="1"/>
  <c r="M5350" i="4" a="1"/>
  <c r="M5350" i="4" s="1"/>
  <c r="J5351" i="4" a="1"/>
  <c r="J5351" i="4"/>
  <c r="K5351" i="4" a="1"/>
  <c r="K5351" i="4" s="1"/>
  <c r="N5351" i="4" s="1"/>
  <c r="L5351" i="4" a="1"/>
  <c r="L5351" i="4"/>
  <c r="M5351" i="4" a="1"/>
  <c r="M5351" i="4"/>
  <c r="J5352" i="4" a="1"/>
  <c r="J5352" i="4" s="1"/>
  <c r="K5352" i="4" a="1"/>
  <c r="K5352" i="4"/>
  <c r="L5352" i="4" a="1"/>
  <c r="L5352" i="4"/>
  <c r="M5352" i="4" a="1"/>
  <c r="M5352" i="4" s="1"/>
  <c r="J5353" i="4" a="1"/>
  <c r="J5353" i="4"/>
  <c r="K5353" i="4" a="1"/>
  <c r="K5353" i="4" s="1"/>
  <c r="L5353" i="4" a="1"/>
  <c r="L5353" i="4"/>
  <c r="M5353" i="4" a="1"/>
  <c r="M5353" i="4" s="1"/>
  <c r="J5354" i="4" a="1"/>
  <c r="J5354" i="4" s="1"/>
  <c r="K5354" i="4" a="1"/>
  <c r="K5354" i="4" s="1"/>
  <c r="L5354" i="4" a="1"/>
  <c r="L5354" i="4"/>
  <c r="M5354" i="4" a="1"/>
  <c r="M5354" i="4" s="1"/>
  <c r="J5355" i="4" a="1"/>
  <c r="J5355" i="4" s="1"/>
  <c r="N5355" i="4" s="1"/>
  <c r="K5355" i="4" a="1"/>
  <c r="K5355" i="4" s="1"/>
  <c r="L5355" i="4" a="1"/>
  <c r="L5355" i="4"/>
  <c r="M5355" i="4" a="1"/>
  <c r="M5355" i="4"/>
  <c r="J5356" i="4" a="1"/>
  <c r="J5356" i="4" s="1"/>
  <c r="K5356" i="4" a="1"/>
  <c r="K5356" i="4"/>
  <c r="L5356" i="4" a="1"/>
  <c r="L5356" i="4" s="1"/>
  <c r="M5356" i="4" a="1"/>
  <c r="M5356" i="4" s="1"/>
  <c r="J5357" i="4" a="1"/>
  <c r="J5357" i="4"/>
  <c r="N5357" i="4" s="1"/>
  <c r="K5357" i="4" a="1"/>
  <c r="K5357" i="4"/>
  <c r="L5357" i="4" a="1"/>
  <c r="L5357" i="4"/>
  <c r="M5357" i="4" a="1"/>
  <c r="M5357" i="4"/>
  <c r="J5358" i="4" a="1"/>
  <c r="J5358" i="4" s="1"/>
  <c r="K5358" i="4" a="1"/>
  <c r="K5358" i="4" s="1"/>
  <c r="L5358" i="4" a="1"/>
  <c r="L5358" i="4" s="1"/>
  <c r="M5358" i="4" a="1"/>
  <c r="M5358" i="4" s="1"/>
  <c r="J5359" i="4" a="1"/>
  <c r="J5359" i="4" s="1"/>
  <c r="N5359" i="4" s="1"/>
  <c r="K5359" i="4" a="1"/>
  <c r="K5359" i="4" s="1"/>
  <c r="L5359" i="4" a="1"/>
  <c r="L5359" i="4"/>
  <c r="M5359" i="4" a="1"/>
  <c r="M5359" i="4"/>
  <c r="J5360" i="4" a="1"/>
  <c r="J5360" i="4" s="1"/>
  <c r="K5360" i="4" a="1"/>
  <c r="K5360" i="4"/>
  <c r="L5360" i="4" a="1"/>
  <c r="L5360" i="4"/>
  <c r="M5360" i="4" a="1"/>
  <c r="M5360" i="4" s="1"/>
  <c r="J5361" i="4" a="1"/>
  <c r="J5361" i="4"/>
  <c r="K5361" i="4" a="1"/>
  <c r="K5361" i="4"/>
  <c r="L5361" i="4" a="1"/>
  <c r="L5361" i="4"/>
  <c r="M5361" i="4" a="1"/>
  <c r="M5361" i="4" s="1"/>
  <c r="J5362" i="4" a="1"/>
  <c r="J5362" i="4" s="1"/>
  <c r="K5362" i="4" a="1"/>
  <c r="K5362" i="4" s="1"/>
  <c r="L5362" i="4" a="1"/>
  <c r="L5362" i="4" s="1"/>
  <c r="M5362" i="4" a="1"/>
  <c r="M5362" i="4" s="1"/>
  <c r="J5363" i="4" a="1"/>
  <c r="J5363" i="4"/>
  <c r="K5363" i="4" a="1"/>
  <c r="K5363" i="4" s="1"/>
  <c r="L5363" i="4" a="1"/>
  <c r="L5363" i="4"/>
  <c r="M5363" i="4" a="1"/>
  <c r="M5363" i="4"/>
  <c r="N5363" i="4"/>
  <c r="J5364" i="4" a="1"/>
  <c r="J5364" i="4" s="1"/>
  <c r="N5364" i="4" s="1"/>
  <c r="K5364" i="4" a="1"/>
  <c r="K5364" i="4"/>
  <c r="L5364" i="4" a="1"/>
  <c r="L5364" i="4"/>
  <c r="M5364" i="4" a="1"/>
  <c r="M5364" i="4" s="1"/>
  <c r="J5365" i="4" a="1"/>
  <c r="J5365" i="4"/>
  <c r="K5365" i="4" a="1"/>
  <c r="K5365" i="4" s="1"/>
  <c r="L5365" i="4" a="1"/>
  <c r="L5365" i="4"/>
  <c r="M5365" i="4" a="1"/>
  <c r="M5365" i="4" s="1"/>
  <c r="J5366" i="4" a="1"/>
  <c r="J5366" i="4" s="1"/>
  <c r="K5366" i="4" a="1"/>
  <c r="K5366" i="4" s="1"/>
  <c r="L5366" i="4" a="1"/>
  <c r="L5366" i="4" s="1"/>
  <c r="M5366" i="4" a="1"/>
  <c r="M5366" i="4" s="1"/>
  <c r="J5367" i="4" a="1"/>
  <c r="J5367" i="4" s="1"/>
  <c r="N5367" i="4" s="1"/>
  <c r="K5367" i="4" a="1"/>
  <c r="K5367" i="4" s="1"/>
  <c r="L5367" i="4" a="1"/>
  <c r="L5367" i="4"/>
  <c r="M5367" i="4" a="1"/>
  <c r="M5367" i="4"/>
  <c r="J5368" i="4" a="1"/>
  <c r="J5368" i="4" s="1"/>
  <c r="K5368" i="4" a="1"/>
  <c r="K5368" i="4"/>
  <c r="L5368" i="4" a="1"/>
  <c r="L5368" i="4" s="1"/>
  <c r="M5368" i="4" a="1"/>
  <c r="M5368" i="4" s="1"/>
  <c r="J5369" i="4" a="1"/>
  <c r="J5369" i="4"/>
  <c r="K5369" i="4" a="1"/>
  <c r="K5369" i="4"/>
  <c r="N5369" i="4" s="1"/>
  <c r="L5369" i="4" a="1"/>
  <c r="L5369" i="4"/>
  <c r="M5369" i="4" a="1"/>
  <c r="M5369" i="4"/>
  <c r="J5370" i="4" a="1"/>
  <c r="J5370" i="4" s="1"/>
  <c r="N5370" i="4" s="1"/>
  <c r="K5370" i="4" a="1"/>
  <c r="K5370" i="4" s="1"/>
  <c r="L5370" i="4" a="1"/>
  <c r="L5370" i="4" s="1"/>
  <c r="M5370" i="4" a="1"/>
  <c r="M5370" i="4" s="1"/>
  <c r="J5371" i="4" a="1"/>
  <c r="J5371" i="4"/>
  <c r="K5371" i="4" a="1"/>
  <c r="K5371" i="4" s="1"/>
  <c r="L5371" i="4" a="1"/>
  <c r="L5371" i="4"/>
  <c r="M5371" i="4" a="1"/>
  <c r="M5371" i="4"/>
  <c r="N5371" i="4"/>
  <c r="J5372" i="4" a="1"/>
  <c r="J5372" i="4" s="1"/>
  <c r="K5372" i="4" a="1"/>
  <c r="K5372" i="4"/>
  <c r="L5372" i="4" a="1"/>
  <c r="L5372" i="4" s="1"/>
  <c r="M5372" i="4" a="1"/>
  <c r="M5372" i="4" s="1"/>
  <c r="J5373" i="4" a="1"/>
  <c r="J5373" i="4"/>
  <c r="K5373" i="4" a="1"/>
  <c r="K5373" i="4"/>
  <c r="L5373" i="4" a="1"/>
  <c r="L5373" i="4"/>
  <c r="M5373" i="4" a="1"/>
  <c r="M5373" i="4" s="1"/>
  <c r="J5374" i="4" a="1"/>
  <c r="J5374" i="4" s="1"/>
  <c r="N5374" i="4" s="1"/>
  <c r="K5374" i="4" a="1"/>
  <c r="K5374" i="4" s="1"/>
  <c r="L5374" i="4" a="1"/>
  <c r="L5374" i="4" s="1"/>
  <c r="M5374" i="4" a="1"/>
  <c r="M5374" i="4" s="1"/>
  <c r="J5375" i="4" a="1"/>
  <c r="J5375" i="4"/>
  <c r="N5375" i="4" s="1"/>
  <c r="K5375" i="4" a="1"/>
  <c r="K5375" i="4" s="1"/>
  <c r="L5375" i="4" a="1"/>
  <c r="L5375" i="4"/>
  <c r="M5375" i="4" a="1"/>
  <c r="M5375" i="4"/>
  <c r="J5376" i="4" a="1"/>
  <c r="J5376" i="4" s="1"/>
  <c r="K5376" i="4" a="1"/>
  <c r="K5376" i="4"/>
  <c r="L5376" i="4" a="1"/>
  <c r="L5376" i="4"/>
  <c r="M5376" i="4" a="1"/>
  <c r="M5376" i="4" s="1"/>
  <c r="J5377" i="4" a="1"/>
  <c r="J5377" i="4"/>
  <c r="K5377" i="4" a="1"/>
  <c r="K5377" i="4" s="1"/>
  <c r="L5377" i="4" a="1"/>
  <c r="L5377" i="4"/>
  <c r="M5377" i="4" a="1"/>
  <c r="M5377" i="4"/>
  <c r="J5378" i="4" a="1"/>
  <c r="J5378" i="4" s="1"/>
  <c r="K5378" i="4" a="1"/>
  <c r="K5378" i="4" s="1"/>
  <c r="L5378" i="4" a="1"/>
  <c r="L5378" i="4"/>
  <c r="M5378" i="4" a="1"/>
  <c r="M5378" i="4" s="1"/>
  <c r="J5379" i="4" a="1"/>
  <c r="J5379" i="4" s="1"/>
  <c r="N5379" i="4" s="1"/>
  <c r="K5379" i="4" a="1"/>
  <c r="K5379" i="4"/>
  <c r="L5379" i="4" a="1"/>
  <c r="L5379" i="4"/>
  <c r="M5379" i="4" a="1"/>
  <c r="M5379" i="4"/>
  <c r="J5380" i="4" a="1"/>
  <c r="J5380" i="4" s="1"/>
  <c r="K5380" i="4" a="1"/>
  <c r="K5380" i="4"/>
  <c r="L5380" i="4" a="1"/>
  <c r="L5380" i="4" s="1"/>
  <c r="M5380" i="4" a="1"/>
  <c r="M5380" i="4" s="1"/>
  <c r="J5381" i="4" a="1"/>
  <c r="J5381" i="4"/>
  <c r="K5381" i="4" a="1"/>
  <c r="K5381" i="4" s="1"/>
  <c r="N5381" i="4" s="1"/>
  <c r="L5381" i="4" a="1"/>
  <c r="L5381" i="4"/>
  <c r="M5381" i="4" a="1"/>
  <c r="M5381" i="4"/>
  <c r="J5382" i="4" a="1"/>
  <c r="J5382" i="4" s="1"/>
  <c r="K5382" i="4" a="1"/>
  <c r="K5382" i="4" s="1"/>
  <c r="L5382" i="4" a="1"/>
  <c r="L5382" i="4"/>
  <c r="M5382" i="4" a="1"/>
  <c r="M5382" i="4" s="1"/>
  <c r="J5383" i="4" a="1"/>
  <c r="J5383" i="4" s="1"/>
  <c r="N5383" i="4" s="1"/>
  <c r="K5383" i="4" a="1"/>
  <c r="K5383" i="4"/>
  <c r="L5383" i="4" a="1"/>
  <c r="L5383" i="4"/>
  <c r="M5383" i="4" a="1"/>
  <c r="M5383" i="4"/>
  <c r="J5384" i="4" a="1"/>
  <c r="J5384" i="4" s="1"/>
  <c r="K5384" i="4" a="1"/>
  <c r="K5384" i="4"/>
  <c r="L5384" i="4" a="1"/>
  <c r="L5384" i="4" s="1"/>
  <c r="M5384" i="4" a="1"/>
  <c r="M5384" i="4" s="1"/>
  <c r="J5385" i="4" a="1"/>
  <c r="J5385" i="4"/>
  <c r="N5385" i="4" s="1"/>
  <c r="K5385" i="4" a="1"/>
  <c r="K5385" i="4"/>
  <c r="L5385" i="4" a="1"/>
  <c r="L5385" i="4"/>
  <c r="M5385" i="4" a="1"/>
  <c r="M5385" i="4"/>
  <c r="J5386" i="4" a="1"/>
  <c r="J5386" i="4" s="1"/>
  <c r="N5386" i="4" s="1"/>
  <c r="K5386" i="4" a="1"/>
  <c r="K5386" i="4" s="1"/>
  <c r="L5386" i="4" a="1"/>
  <c r="L5386" i="4"/>
  <c r="M5386" i="4" a="1"/>
  <c r="M5386" i="4" s="1"/>
  <c r="J5387" i="4" a="1"/>
  <c r="J5387" i="4"/>
  <c r="K5387" i="4" a="1"/>
  <c r="K5387" i="4" s="1"/>
  <c r="L5387" i="4" a="1"/>
  <c r="L5387" i="4"/>
  <c r="M5387" i="4" a="1"/>
  <c r="M5387" i="4"/>
  <c r="J5388" i="4" a="1"/>
  <c r="J5388" i="4" s="1"/>
  <c r="K5388" i="4" a="1"/>
  <c r="K5388" i="4"/>
  <c r="L5388" i="4" a="1"/>
  <c r="L5388" i="4"/>
  <c r="M5388" i="4" a="1"/>
  <c r="M5388" i="4" s="1"/>
  <c r="J5389" i="4" a="1"/>
  <c r="J5389" i="4"/>
  <c r="K5389" i="4" a="1"/>
  <c r="K5389" i="4" s="1"/>
  <c r="N5389" i="4" s="1"/>
  <c r="L5389" i="4" a="1"/>
  <c r="L5389" i="4"/>
  <c r="M5389" i="4" a="1"/>
  <c r="M5389" i="4"/>
  <c r="J5390" i="4" a="1"/>
  <c r="J5390" i="4" s="1"/>
  <c r="K5390" i="4" a="1"/>
  <c r="K5390" i="4" s="1"/>
  <c r="L5390" i="4" a="1"/>
  <c r="L5390" i="4" s="1"/>
  <c r="M5390" i="4" a="1"/>
  <c r="M5390" i="4" s="1"/>
  <c r="J5391" i="4" a="1"/>
  <c r="J5391" i="4"/>
  <c r="N5391" i="4" s="1"/>
  <c r="K5391" i="4" a="1"/>
  <c r="K5391" i="4" s="1"/>
  <c r="L5391" i="4" a="1"/>
  <c r="L5391" i="4"/>
  <c r="M5391" i="4" a="1"/>
  <c r="M5391" i="4"/>
  <c r="J5392" i="4" a="1"/>
  <c r="J5392" i="4" s="1"/>
  <c r="K5392" i="4" a="1"/>
  <c r="K5392" i="4"/>
  <c r="L5392" i="4" a="1"/>
  <c r="L5392" i="4"/>
  <c r="M5392" i="4" a="1"/>
  <c r="M5392" i="4" s="1"/>
  <c r="J5393" i="4" a="1"/>
  <c r="J5393" i="4"/>
  <c r="K5393" i="4" a="1"/>
  <c r="K5393" i="4"/>
  <c r="L5393" i="4" a="1"/>
  <c r="L5393" i="4"/>
  <c r="M5393" i="4" a="1"/>
  <c r="M5393" i="4" s="1"/>
  <c r="J5394" i="4" a="1"/>
  <c r="J5394" i="4" s="1"/>
  <c r="K5394" i="4" a="1"/>
  <c r="K5394" i="4" s="1"/>
  <c r="L5394" i="4" a="1"/>
  <c r="L5394" i="4" s="1"/>
  <c r="M5394" i="4" a="1"/>
  <c r="M5394" i="4" s="1"/>
  <c r="J5395" i="4" a="1"/>
  <c r="J5395" i="4"/>
  <c r="K5395" i="4" a="1"/>
  <c r="K5395" i="4" s="1"/>
  <c r="N5395" i="4" s="1"/>
  <c r="L5395" i="4" a="1"/>
  <c r="L5395" i="4"/>
  <c r="M5395" i="4" a="1"/>
  <c r="M5395" i="4"/>
  <c r="J5396" i="4" a="1"/>
  <c r="J5396" i="4" s="1"/>
  <c r="K5396" i="4" a="1"/>
  <c r="K5396" i="4"/>
  <c r="L5396" i="4" a="1"/>
  <c r="L5396" i="4"/>
  <c r="M5396" i="4" a="1"/>
  <c r="M5396" i="4" s="1"/>
  <c r="J5397" i="4" a="1"/>
  <c r="J5397" i="4"/>
  <c r="K5397" i="4" a="1"/>
  <c r="K5397" i="4" s="1"/>
  <c r="L5397" i="4" a="1"/>
  <c r="L5397" i="4"/>
  <c r="M5397" i="4" a="1"/>
  <c r="M5397" i="4" s="1"/>
  <c r="J5398" i="4" a="1"/>
  <c r="J5398" i="4" s="1"/>
  <c r="K5398" i="4" a="1"/>
  <c r="K5398" i="4" s="1"/>
  <c r="L5398" i="4" a="1"/>
  <c r="L5398" i="4"/>
  <c r="M5398" i="4" a="1"/>
  <c r="M5398" i="4" s="1"/>
  <c r="J5399" i="4" a="1"/>
  <c r="J5399" i="4" s="1"/>
  <c r="N5399" i="4" s="1"/>
  <c r="K5399" i="4" a="1"/>
  <c r="K5399" i="4"/>
  <c r="L5399" i="4" a="1"/>
  <c r="L5399" i="4"/>
  <c r="M5399" i="4" a="1"/>
  <c r="M5399" i="4"/>
  <c r="J5400" i="4" a="1"/>
  <c r="J5400" i="4" s="1"/>
  <c r="N5400" i="4" s="1"/>
  <c r="K5400" i="4" a="1"/>
  <c r="K5400" i="4"/>
  <c r="L5400" i="4" a="1"/>
  <c r="L5400" i="4" s="1"/>
  <c r="M5400" i="4" a="1"/>
  <c r="M5400" i="4" s="1"/>
  <c r="J5401" i="4" a="1"/>
  <c r="J5401" i="4"/>
  <c r="K5401" i="4" a="1"/>
  <c r="K5401" i="4" s="1"/>
  <c r="L5401" i="4" a="1"/>
  <c r="L5401" i="4"/>
  <c r="M5401" i="4" a="1"/>
  <c r="M5401" i="4" s="1"/>
  <c r="J5402" i="4" a="1"/>
  <c r="J5402" i="4" s="1"/>
  <c r="K5402" i="4" a="1"/>
  <c r="K5402" i="4" s="1"/>
  <c r="L5402" i="4" a="1"/>
  <c r="L5402" i="4" s="1"/>
  <c r="M5402" i="4" a="1"/>
  <c r="M5402" i="4" s="1"/>
  <c r="J5403" i="4" a="1"/>
  <c r="J5403" i="4" s="1"/>
  <c r="K5403" i="4" a="1"/>
  <c r="K5403" i="4"/>
  <c r="L5403" i="4" a="1"/>
  <c r="L5403" i="4"/>
  <c r="M5403" i="4" a="1"/>
  <c r="M5403" i="4"/>
  <c r="J5404" i="4" a="1"/>
  <c r="J5404" i="4" s="1"/>
  <c r="K5404" i="4" a="1"/>
  <c r="K5404" i="4"/>
  <c r="L5404" i="4" a="1"/>
  <c r="L5404" i="4" s="1"/>
  <c r="M5404" i="4" a="1"/>
  <c r="M5404" i="4" s="1"/>
  <c r="J5405" i="4" a="1"/>
  <c r="J5405" i="4"/>
  <c r="K5405" i="4" a="1"/>
  <c r="K5405" i="4" s="1"/>
  <c r="N5405" i="4" s="1"/>
  <c r="L5405" i="4" a="1"/>
  <c r="L5405" i="4"/>
  <c r="M5405" i="4" a="1"/>
  <c r="M5405" i="4" s="1"/>
  <c r="J5406" i="4" a="1"/>
  <c r="J5406" i="4" s="1"/>
  <c r="K5406" i="4" a="1"/>
  <c r="K5406" i="4" s="1"/>
  <c r="L5406" i="4" a="1"/>
  <c r="L5406" i="4"/>
  <c r="M5406" i="4" a="1"/>
  <c r="M5406" i="4" s="1"/>
  <c r="J5407" i="4" a="1"/>
  <c r="J5407" i="4" s="1"/>
  <c r="K5407" i="4" a="1"/>
  <c r="K5407" i="4" s="1"/>
  <c r="L5407" i="4" a="1"/>
  <c r="L5407" i="4"/>
  <c r="M5407" i="4" a="1"/>
  <c r="M5407" i="4"/>
  <c r="J5408" i="4" a="1"/>
  <c r="J5408" i="4" s="1"/>
  <c r="K5408" i="4" a="1"/>
  <c r="K5408" i="4"/>
  <c r="L5408" i="4" a="1"/>
  <c r="L5408" i="4" s="1"/>
  <c r="M5408" i="4" a="1"/>
  <c r="M5408" i="4" s="1"/>
  <c r="J5409" i="4" a="1"/>
  <c r="J5409" i="4"/>
  <c r="K5409" i="4" a="1"/>
  <c r="K5409" i="4" s="1"/>
  <c r="N5409" i="4" s="1"/>
  <c r="L5409" i="4" a="1"/>
  <c r="L5409" i="4"/>
  <c r="M5409" i="4" a="1"/>
  <c r="M5409" i="4"/>
  <c r="J5410" i="4" a="1"/>
  <c r="J5410" i="4" s="1"/>
  <c r="N5410" i="4" s="1"/>
  <c r="K5410" i="4" a="1"/>
  <c r="K5410" i="4" s="1"/>
  <c r="L5410" i="4" a="1"/>
  <c r="L5410" i="4" s="1"/>
  <c r="M5410" i="4" a="1"/>
  <c r="M5410" i="4" s="1"/>
  <c r="J5411" i="4" a="1"/>
  <c r="J5411" i="4"/>
  <c r="N5411" i="4" s="1"/>
  <c r="K5411" i="4" a="1"/>
  <c r="K5411" i="4" s="1"/>
  <c r="L5411" i="4" a="1"/>
  <c r="L5411" i="4"/>
  <c r="M5411" i="4" a="1"/>
  <c r="M5411" i="4"/>
  <c r="J5412" i="4" a="1"/>
  <c r="J5412" i="4" s="1"/>
  <c r="K5412" i="4" a="1"/>
  <c r="K5412" i="4"/>
  <c r="L5412" i="4" a="1"/>
  <c r="L5412" i="4" s="1"/>
  <c r="M5412" i="4" a="1"/>
  <c r="M5412" i="4" s="1"/>
  <c r="J5413" i="4" a="1"/>
  <c r="J5413" i="4"/>
  <c r="N5413" i="4" s="1"/>
  <c r="K5413" i="4" a="1"/>
  <c r="K5413" i="4"/>
  <c r="L5413" i="4" a="1"/>
  <c r="L5413" i="4"/>
  <c r="M5413" i="4" a="1"/>
  <c r="M5413" i="4"/>
  <c r="J5414" i="4" a="1"/>
  <c r="J5414" i="4" s="1"/>
  <c r="K5414" i="4" a="1"/>
  <c r="K5414" i="4" s="1"/>
  <c r="L5414" i="4" a="1"/>
  <c r="L5414" i="4"/>
  <c r="M5414" i="4" a="1"/>
  <c r="M5414" i="4" s="1"/>
  <c r="J5415" i="4" a="1"/>
  <c r="J5415" i="4"/>
  <c r="K5415" i="4" a="1"/>
  <c r="K5415" i="4" s="1"/>
  <c r="L5415" i="4" a="1"/>
  <c r="L5415" i="4"/>
  <c r="M5415" i="4" a="1"/>
  <c r="M5415" i="4"/>
  <c r="J5416" i="4" a="1"/>
  <c r="J5416" i="4" s="1"/>
  <c r="K5416" i="4" a="1"/>
  <c r="K5416" i="4"/>
  <c r="L5416" i="4" a="1"/>
  <c r="L5416" i="4" s="1"/>
  <c r="M5416" i="4" a="1"/>
  <c r="M5416" i="4" s="1"/>
  <c r="J5417" i="4" a="1"/>
  <c r="J5417" i="4"/>
  <c r="K5417" i="4" a="1"/>
  <c r="K5417" i="4"/>
  <c r="N5417" i="4" s="1"/>
  <c r="L5417" i="4" a="1"/>
  <c r="L5417" i="4"/>
  <c r="M5417" i="4" a="1"/>
  <c r="M5417" i="4"/>
  <c r="J5418" i="4" a="1"/>
  <c r="J5418" i="4" s="1"/>
  <c r="N5418" i="4" s="1"/>
  <c r="K5418" i="4" a="1"/>
  <c r="K5418" i="4" s="1"/>
  <c r="L5418" i="4" a="1"/>
  <c r="L5418" i="4" s="1"/>
  <c r="M5418" i="4" a="1"/>
  <c r="M5418" i="4" s="1"/>
  <c r="J5419" i="4" a="1"/>
  <c r="J5419" i="4"/>
  <c r="K5419" i="4" a="1"/>
  <c r="K5419" i="4" s="1"/>
  <c r="L5419" i="4" a="1"/>
  <c r="L5419" i="4"/>
  <c r="M5419" i="4" a="1"/>
  <c r="M5419" i="4"/>
  <c r="J5420" i="4" a="1"/>
  <c r="J5420" i="4" s="1"/>
  <c r="K5420" i="4" a="1"/>
  <c r="K5420" i="4"/>
  <c r="L5420" i="4" a="1"/>
  <c r="L5420" i="4"/>
  <c r="M5420" i="4" a="1"/>
  <c r="M5420" i="4" s="1"/>
  <c r="J5421" i="4" a="1"/>
  <c r="J5421" i="4"/>
  <c r="K5421" i="4" a="1"/>
  <c r="K5421" i="4" s="1"/>
  <c r="L5421" i="4" a="1"/>
  <c r="L5421" i="4"/>
  <c r="M5421" i="4" a="1"/>
  <c r="M5421" i="4"/>
  <c r="J5422" i="4" a="1"/>
  <c r="J5422" i="4" s="1"/>
  <c r="K5422" i="4" a="1"/>
  <c r="K5422" i="4" s="1"/>
  <c r="L5422" i="4" a="1"/>
  <c r="L5422" i="4"/>
  <c r="M5422" i="4" a="1"/>
  <c r="M5422" i="4" s="1"/>
  <c r="J5423" i="4" a="1"/>
  <c r="J5423" i="4" s="1"/>
  <c r="N5423" i="4" s="1"/>
  <c r="K5423" i="4" a="1"/>
  <c r="K5423" i="4" s="1"/>
  <c r="L5423" i="4" a="1"/>
  <c r="L5423" i="4"/>
  <c r="M5423" i="4" a="1"/>
  <c r="M5423" i="4"/>
  <c r="J5424" i="4" a="1"/>
  <c r="J5424" i="4" s="1"/>
  <c r="K5424" i="4" a="1"/>
  <c r="K5424" i="4"/>
  <c r="L5424" i="4" a="1"/>
  <c r="L5424" i="4"/>
  <c r="M5424" i="4" a="1"/>
  <c r="M5424" i="4" s="1"/>
  <c r="J5425" i="4" a="1"/>
  <c r="J5425" i="4"/>
  <c r="N5425" i="4" s="1"/>
  <c r="K5425" i="4" a="1"/>
  <c r="K5425" i="4"/>
  <c r="L5425" i="4" a="1"/>
  <c r="L5425" i="4"/>
  <c r="M5425" i="4" a="1"/>
  <c r="M5425" i="4"/>
  <c r="J5426" i="4" a="1"/>
  <c r="J5426" i="4" s="1"/>
  <c r="K5426" i="4" a="1"/>
  <c r="K5426" i="4" s="1"/>
  <c r="L5426" i="4" a="1"/>
  <c r="L5426" i="4" s="1"/>
  <c r="M5426" i="4" a="1"/>
  <c r="M5426" i="4" s="1"/>
  <c r="J5427" i="4" a="1"/>
  <c r="J5427" i="4" s="1"/>
  <c r="N5427" i="4" s="1"/>
  <c r="K5427" i="4" a="1"/>
  <c r="K5427" i="4" s="1"/>
  <c r="L5427" i="4" a="1"/>
  <c r="L5427" i="4"/>
  <c r="M5427" i="4" a="1"/>
  <c r="M5427" i="4"/>
  <c r="J5428" i="4" a="1"/>
  <c r="J5428" i="4" s="1"/>
  <c r="K5428" i="4" a="1"/>
  <c r="K5428" i="4"/>
  <c r="L5428" i="4" a="1"/>
  <c r="L5428" i="4" s="1"/>
  <c r="M5428" i="4" a="1"/>
  <c r="M5428" i="4" s="1"/>
  <c r="J5429" i="4" a="1"/>
  <c r="J5429" i="4"/>
  <c r="K5429" i="4" a="1"/>
  <c r="K5429" i="4" s="1"/>
  <c r="N5429" i="4" s="1"/>
  <c r="L5429" i="4" a="1"/>
  <c r="L5429" i="4"/>
  <c r="M5429" i="4" a="1"/>
  <c r="M5429" i="4"/>
  <c r="J5430" i="4" a="1"/>
  <c r="J5430" i="4" s="1"/>
  <c r="K5430" i="4" a="1"/>
  <c r="K5430" i="4" s="1"/>
  <c r="L5430" i="4" a="1"/>
  <c r="L5430" i="4"/>
  <c r="M5430" i="4" a="1"/>
  <c r="M5430" i="4" s="1"/>
  <c r="N5430" i="4"/>
  <c r="J5431" i="4" a="1"/>
  <c r="J5431" i="4" s="1"/>
  <c r="N5431" i="4" s="1"/>
  <c r="K5431" i="4" a="1"/>
  <c r="K5431" i="4" s="1"/>
  <c r="L5431" i="4" a="1"/>
  <c r="L5431" i="4"/>
  <c r="M5431" i="4" a="1"/>
  <c r="M5431" i="4"/>
  <c r="J5432" i="4" a="1"/>
  <c r="J5432" i="4" s="1"/>
  <c r="N5432" i="4" s="1"/>
  <c r="K5432" i="4" a="1"/>
  <c r="K5432" i="4"/>
  <c r="L5432" i="4" a="1"/>
  <c r="L5432" i="4" s="1"/>
  <c r="M5432" i="4" a="1"/>
  <c r="M5432" i="4" s="1"/>
  <c r="J5433" i="4" a="1"/>
  <c r="J5433" i="4"/>
  <c r="K5433" i="4" a="1"/>
  <c r="K5433" i="4" s="1"/>
  <c r="L5433" i="4" a="1"/>
  <c r="L5433" i="4"/>
  <c r="M5433" i="4" a="1"/>
  <c r="M5433" i="4"/>
  <c r="N5433" i="4"/>
  <c r="J5434" i="4" a="1"/>
  <c r="J5434" i="4" s="1"/>
  <c r="K5434" i="4" a="1"/>
  <c r="K5434" i="4" s="1"/>
  <c r="L5434" i="4" a="1"/>
  <c r="L5434" i="4"/>
  <c r="M5434" i="4" a="1"/>
  <c r="M5434" i="4" s="1"/>
  <c r="N5434" i="4" s="1"/>
  <c r="J5435" i="4" a="1"/>
  <c r="J5435" i="4" s="1"/>
  <c r="K5435" i="4" a="1"/>
  <c r="K5435" i="4"/>
  <c r="L5435" i="4" a="1"/>
  <c r="L5435" i="4"/>
  <c r="M5435" i="4" a="1"/>
  <c r="M5435" i="4"/>
  <c r="J5436" i="4" a="1"/>
  <c r="J5436" i="4" s="1"/>
  <c r="N5436" i="4" s="1"/>
  <c r="K5436" i="4" a="1"/>
  <c r="K5436" i="4"/>
  <c r="L5436" i="4" a="1"/>
  <c r="L5436" i="4" s="1"/>
  <c r="M5436" i="4" a="1"/>
  <c r="M5436" i="4" s="1"/>
  <c r="J5437" i="4" a="1"/>
  <c r="J5437" i="4"/>
  <c r="K5437" i="4" a="1"/>
  <c r="K5437" i="4" s="1"/>
  <c r="L5437" i="4" a="1"/>
  <c r="L5437" i="4"/>
  <c r="M5437" i="4" a="1"/>
  <c r="M5437" i="4"/>
  <c r="J5438" i="4" a="1"/>
  <c r="J5438" i="4" s="1"/>
  <c r="K5438" i="4" a="1"/>
  <c r="K5438" i="4" s="1"/>
  <c r="L5438" i="4" a="1"/>
  <c r="L5438" i="4" s="1"/>
  <c r="M5438" i="4" a="1"/>
  <c r="M5438" i="4" s="1"/>
  <c r="J5439" i="4" a="1"/>
  <c r="J5439" i="4" s="1"/>
  <c r="N5439" i="4" s="1"/>
  <c r="K5439" i="4" a="1"/>
  <c r="K5439" i="4"/>
  <c r="L5439" i="4" a="1"/>
  <c r="L5439" i="4"/>
  <c r="M5439" i="4" a="1"/>
  <c r="M5439" i="4"/>
  <c r="J5440" i="4" a="1"/>
  <c r="J5440" i="4" s="1"/>
  <c r="N5440" i="4" s="1"/>
  <c r="K5440" i="4" a="1"/>
  <c r="K5440" i="4" s="1"/>
  <c r="L5440" i="4" a="1"/>
  <c r="L5440" i="4" s="1"/>
  <c r="M5440" i="4" a="1"/>
  <c r="M5440" i="4" s="1"/>
  <c r="J5441" i="4" a="1"/>
  <c r="J5441" i="4"/>
  <c r="N5441" i="4" s="1"/>
  <c r="K5441" i="4" a="1"/>
  <c r="K5441" i="4"/>
  <c r="L5441" i="4" a="1"/>
  <c r="L5441" i="4"/>
  <c r="M5441" i="4" a="1"/>
  <c r="M5441" i="4" s="1"/>
  <c r="J5442" i="4" a="1"/>
  <c r="J5442" i="4" s="1"/>
  <c r="K5442" i="4" a="1"/>
  <c r="K5442" i="4" s="1"/>
  <c r="L5442" i="4" a="1"/>
  <c r="L5442" i="4" s="1"/>
  <c r="M5442" i="4" a="1"/>
  <c r="M5442" i="4" s="1"/>
  <c r="J5443" i="4" a="1"/>
  <c r="J5443" i="4"/>
  <c r="K5443" i="4" a="1"/>
  <c r="K5443" i="4"/>
  <c r="L5443" i="4" a="1"/>
  <c r="L5443" i="4"/>
  <c r="M5443" i="4" a="1"/>
  <c r="M5443" i="4"/>
  <c r="N5443" i="4"/>
  <c r="J5444" i="4" a="1"/>
  <c r="J5444" i="4" s="1"/>
  <c r="K5444" i="4" a="1"/>
  <c r="K5444" i="4" s="1"/>
  <c r="L5444" i="4" a="1"/>
  <c r="L5444" i="4"/>
  <c r="M5444" i="4" a="1"/>
  <c r="M5444" i="4" s="1"/>
  <c r="N5444" i="4"/>
  <c r="J5445" i="4" a="1"/>
  <c r="J5445" i="4"/>
  <c r="K5445" i="4" a="1"/>
  <c r="K5445" i="4"/>
  <c r="L5445" i="4" a="1"/>
  <c r="L5445" i="4"/>
  <c r="M5445" i="4" a="1"/>
  <c r="M5445" i="4" s="1"/>
  <c r="J5446" i="4" a="1"/>
  <c r="J5446" i="4" s="1"/>
  <c r="K5446" i="4" a="1"/>
  <c r="K5446" i="4" s="1"/>
  <c r="L5446" i="4" a="1"/>
  <c r="L5446" i="4" s="1"/>
  <c r="M5446" i="4" a="1"/>
  <c r="M5446" i="4" s="1"/>
  <c r="J5447" i="4" a="1"/>
  <c r="J5447" i="4"/>
  <c r="N5447" i="4" s="1"/>
  <c r="K5447" i="4" a="1"/>
  <c r="K5447" i="4" s="1"/>
  <c r="L5447" i="4" a="1"/>
  <c r="L5447" i="4"/>
  <c r="M5447" i="4" a="1"/>
  <c r="M5447" i="4"/>
  <c r="J5448" i="4" a="1"/>
  <c r="J5448" i="4" s="1"/>
  <c r="K5448" i="4" a="1"/>
  <c r="K5448" i="4" s="1"/>
  <c r="L5448" i="4" a="1"/>
  <c r="L5448" i="4"/>
  <c r="M5448" i="4" a="1"/>
  <c r="M5448" i="4" s="1"/>
  <c r="J5449" i="4" a="1"/>
  <c r="J5449" i="4"/>
  <c r="K5449" i="4" a="1"/>
  <c r="K5449" i="4" s="1"/>
  <c r="N5449" i="4" s="1"/>
  <c r="L5449" i="4" a="1"/>
  <c r="L5449" i="4"/>
  <c r="M5449" i="4" a="1"/>
  <c r="M5449" i="4" s="1"/>
  <c r="J5450" i="4" a="1"/>
  <c r="J5450" i="4" s="1"/>
  <c r="K5450" i="4" a="1"/>
  <c r="K5450" i="4" s="1"/>
  <c r="L5450" i="4" a="1"/>
  <c r="L5450" i="4" s="1"/>
  <c r="M5450" i="4" a="1"/>
  <c r="M5450" i="4" s="1"/>
  <c r="N5450" i="4"/>
  <c r="J5451" i="4" a="1"/>
  <c r="J5451" i="4"/>
  <c r="K5451" i="4" a="1"/>
  <c r="K5451" i="4" s="1"/>
  <c r="L5451" i="4" a="1"/>
  <c r="L5451" i="4"/>
  <c r="M5451" i="4" a="1"/>
  <c r="M5451" i="4"/>
  <c r="J5452" i="4" a="1"/>
  <c r="J5452" i="4" s="1"/>
  <c r="K5452" i="4" a="1"/>
  <c r="K5452" i="4"/>
  <c r="L5452" i="4" a="1"/>
  <c r="L5452" i="4"/>
  <c r="M5452" i="4" a="1"/>
  <c r="M5452" i="4" s="1"/>
  <c r="J5453" i="4" a="1"/>
  <c r="J5453" i="4"/>
  <c r="K5453" i="4" a="1"/>
  <c r="K5453" i="4"/>
  <c r="N5453" i="4" s="1"/>
  <c r="L5453" i="4" a="1"/>
  <c r="L5453" i="4"/>
  <c r="M5453" i="4" a="1"/>
  <c r="M5453" i="4"/>
  <c r="J5454" i="4" a="1"/>
  <c r="J5454" i="4" s="1"/>
  <c r="N5454" i="4" s="1"/>
  <c r="K5454" i="4" a="1"/>
  <c r="K5454" i="4" s="1"/>
  <c r="L5454" i="4" a="1"/>
  <c r="L5454" i="4" s="1"/>
  <c r="M5454" i="4" a="1"/>
  <c r="M5454" i="4" s="1"/>
  <c r="J5455" i="4" a="1"/>
  <c r="J5455" i="4" s="1"/>
  <c r="N5455" i="4" s="1"/>
  <c r="K5455" i="4" a="1"/>
  <c r="K5455" i="4"/>
  <c r="L5455" i="4" a="1"/>
  <c r="L5455" i="4"/>
  <c r="M5455" i="4" a="1"/>
  <c r="M5455" i="4"/>
  <c r="J5456" i="4" a="1"/>
  <c r="J5456" i="4" s="1"/>
  <c r="K5456" i="4" a="1"/>
  <c r="K5456" i="4" s="1"/>
  <c r="N5456" i="4" s="1"/>
  <c r="L5456" i="4" a="1"/>
  <c r="L5456" i="4" s="1"/>
  <c r="M5456" i="4" a="1"/>
  <c r="M5456" i="4" s="1"/>
  <c r="J5457" i="4" a="1"/>
  <c r="J5457" i="4"/>
  <c r="N5457" i="4" s="1"/>
  <c r="K5457" i="4" a="1"/>
  <c r="K5457" i="4" s="1"/>
  <c r="L5457" i="4" a="1"/>
  <c r="L5457" i="4"/>
  <c r="M5457" i="4" a="1"/>
  <c r="M5457" i="4"/>
  <c r="J5458" i="4" a="1"/>
  <c r="J5458" i="4" s="1"/>
  <c r="K5458" i="4" a="1"/>
  <c r="K5458" i="4" s="1"/>
  <c r="L5458" i="4" a="1"/>
  <c r="L5458" i="4"/>
  <c r="M5458" i="4" a="1"/>
  <c r="M5458" i="4" s="1"/>
  <c r="N5458" i="4"/>
  <c r="J5459" i="4" a="1"/>
  <c r="J5459" i="4" s="1"/>
  <c r="N5459" i="4" s="1"/>
  <c r="K5459" i="4" a="1"/>
  <c r="K5459" i="4"/>
  <c r="L5459" i="4" a="1"/>
  <c r="L5459" i="4"/>
  <c r="M5459" i="4" a="1"/>
  <c r="M5459" i="4"/>
  <c r="J5460" i="4" a="1"/>
  <c r="J5460" i="4" s="1"/>
  <c r="K5460" i="4" a="1"/>
  <c r="K5460" i="4" s="1"/>
  <c r="N5460" i="4" s="1"/>
  <c r="L5460" i="4" a="1"/>
  <c r="L5460" i="4" s="1"/>
  <c r="M5460" i="4" a="1"/>
  <c r="M5460" i="4" s="1"/>
  <c r="J5461" i="4" a="1"/>
  <c r="J5461" i="4"/>
  <c r="K5461" i="4" a="1"/>
  <c r="K5461" i="4" s="1"/>
  <c r="L5461" i="4" a="1"/>
  <c r="L5461" i="4"/>
  <c r="M5461" i="4" a="1"/>
  <c r="M5461" i="4" s="1"/>
  <c r="J5462" i="4" a="1"/>
  <c r="J5462" i="4" s="1"/>
  <c r="K5462" i="4" a="1"/>
  <c r="K5462" i="4" s="1"/>
  <c r="L5462" i="4" a="1"/>
  <c r="L5462" i="4"/>
  <c r="M5462" i="4" a="1"/>
  <c r="M5462" i="4" s="1"/>
  <c r="J5463" i="4" a="1"/>
  <c r="J5463" i="4"/>
  <c r="K5463" i="4" a="1"/>
  <c r="K5463" i="4"/>
  <c r="N5463" i="4" s="1"/>
  <c r="L5463" i="4" a="1"/>
  <c r="L5463" i="4"/>
  <c r="M5463" i="4" a="1"/>
  <c r="M5463" i="4"/>
  <c r="J5464" i="4" a="1"/>
  <c r="J5464" i="4" s="1"/>
  <c r="N5464" i="4" s="1"/>
  <c r="K5464" i="4" a="1"/>
  <c r="K5464" i="4" s="1"/>
  <c r="L5464" i="4" a="1"/>
  <c r="L5464" i="4"/>
  <c r="M5464" i="4" a="1"/>
  <c r="M5464" i="4" s="1"/>
  <c r="J5465" i="4" a="1"/>
  <c r="J5465" i="4"/>
  <c r="K5465" i="4" a="1"/>
  <c r="K5465" i="4" s="1"/>
  <c r="L5465" i="4" a="1"/>
  <c r="L5465" i="4"/>
  <c r="M5465" i="4" a="1"/>
  <c r="M5465" i="4" s="1"/>
  <c r="J5466" i="4" a="1"/>
  <c r="J5466" i="4" s="1"/>
  <c r="K5466" i="4" a="1"/>
  <c r="K5466" i="4" s="1"/>
  <c r="L5466" i="4" a="1"/>
  <c r="L5466" i="4" s="1"/>
  <c r="M5466" i="4" a="1"/>
  <c r="M5466" i="4" s="1"/>
  <c r="J5467" i="4" a="1"/>
  <c r="J5467" i="4"/>
  <c r="K5467" i="4" a="1"/>
  <c r="K5467" i="4"/>
  <c r="L5467" i="4" a="1"/>
  <c r="L5467" i="4"/>
  <c r="M5467" i="4" a="1"/>
  <c r="M5467" i="4"/>
  <c r="N5467" i="4"/>
  <c r="J5468" i="4" a="1"/>
  <c r="J5468" i="4" s="1"/>
  <c r="K5468" i="4" a="1"/>
  <c r="K5468" i="4" s="1"/>
  <c r="L5468" i="4" a="1"/>
  <c r="L5468" i="4"/>
  <c r="M5468" i="4" a="1"/>
  <c r="M5468" i="4" s="1"/>
  <c r="N5468" i="4"/>
  <c r="J5469" i="4" a="1"/>
  <c r="J5469" i="4"/>
  <c r="K5469" i="4" a="1"/>
  <c r="K5469" i="4"/>
  <c r="L5469" i="4" a="1"/>
  <c r="L5469" i="4"/>
  <c r="M5469" i="4" a="1"/>
  <c r="M5469" i="4" s="1"/>
  <c r="J5470" i="4" a="1"/>
  <c r="J5470" i="4" s="1"/>
  <c r="K5470" i="4" a="1"/>
  <c r="K5470" i="4" s="1"/>
  <c r="L5470" i="4" a="1"/>
  <c r="L5470" i="4" s="1"/>
  <c r="M5470" i="4" a="1"/>
  <c r="M5470" i="4" s="1"/>
  <c r="J5471" i="4" a="1"/>
  <c r="J5471" i="4"/>
  <c r="N5471" i="4" s="1"/>
  <c r="K5471" i="4" a="1"/>
  <c r="K5471" i="4" s="1"/>
  <c r="L5471" i="4" a="1"/>
  <c r="L5471" i="4"/>
  <c r="M5471" i="4" a="1"/>
  <c r="M5471" i="4"/>
  <c r="J5472" i="4" a="1"/>
  <c r="J5472" i="4" s="1"/>
  <c r="K5472" i="4" a="1"/>
  <c r="K5472" i="4"/>
  <c r="L5472" i="4" a="1"/>
  <c r="L5472" i="4"/>
  <c r="M5472" i="4" a="1"/>
  <c r="M5472" i="4" s="1"/>
  <c r="N5472" i="4" s="1"/>
  <c r="J5473" i="4" a="1"/>
  <c r="J5473" i="4" s="1"/>
  <c r="K5473" i="4" a="1"/>
  <c r="K5473" i="4" s="1"/>
  <c r="N5473" i="4" s="1"/>
  <c r="L5473" i="4" a="1"/>
  <c r="L5473" i="4"/>
  <c r="M5473" i="4" a="1"/>
  <c r="M5473" i="4"/>
  <c r="J5474" i="4" a="1"/>
  <c r="J5474" i="4" s="1"/>
  <c r="N5474" i="4" s="1"/>
  <c r="K5474" i="4" a="1"/>
  <c r="K5474" i="4" s="1"/>
  <c r="L5474" i="4" a="1"/>
  <c r="L5474" i="4" s="1"/>
  <c r="M5474" i="4" a="1"/>
  <c r="M5474" i="4" s="1"/>
  <c r="J5475" i="4" a="1"/>
  <c r="J5475" i="4" s="1"/>
  <c r="K5475" i="4" a="1"/>
  <c r="K5475" i="4"/>
  <c r="L5475" i="4" a="1"/>
  <c r="L5475" i="4"/>
  <c r="M5475" i="4" a="1"/>
  <c r="M5475" i="4" s="1"/>
  <c r="J5476" i="4" a="1"/>
  <c r="J5476" i="4" s="1"/>
  <c r="K5476" i="4" a="1"/>
  <c r="K5476" i="4"/>
  <c r="L5476" i="4" a="1"/>
  <c r="L5476" i="4" s="1"/>
  <c r="M5476" i="4" a="1"/>
  <c r="M5476" i="4" s="1"/>
  <c r="J5477" i="4" a="1"/>
  <c r="J5477" i="4"/>
  <c r="N5477" i="4" s="1"/>
  <c r="K5477" i="4" a="1"/>
  <c r="K5477" i="4" s="1"/>
  <c r="L5477" i="4" a="1"/>
  <c r="L5477" i="4"/>
  <c r="M5477" i="4" a="1"/>
  <c r="M5477" i="4" s="1"/>
  <c r="J5478" i="4" a="1"/>
  <c r="J5478" i="4" s="1"/>
  <c r="K5478" i="4" a="1"/>
  <c r="K5478" i="4"/>
  <c r="L5478" i="4" a="1"/>
  <c r="L5478" i="4" s="1"/>
  <c r="M5478" i="4" a="1"/>
  <c r="M5478" i="4" s="1"/>
  <c r="J5479" i="4" a="1"/>
  <c r="J5479" i="4" s="1"/>
  <c r="K5479" i="4" a="1"/>
  <c r="K5479" i="4"/>
  <c r="N5479" i="4" s="1"/>
  <c r="L5479" i="4" a="1"/>
  <c r="L5479" i="4"/>
  <c r="M5479" i="4" a="1"/>
  <c r="M5479" i="4"/>
  <c r="J5480" i="4" a="1"/>
  <c r="J5480" i="4" s="1"/>
  <c r="K5480" i="4" a="1"/>
  <c r="K5480" i="4" s="1"/>
  <c r="L5480" i="4" a="1"/>
  <c r="L5480" i="4" s="1"/>
  <c r="M5480" i="4" a="1"/>
  <c r="M5480" i="4" s="1"/>
  <c r="J5481" i="4" a="1"/>
  <c r="J5481" i="4" s="1"/>
  <c r="N5481" i="4" s="1"/>
  <c r="K5481" i="4" a="1"/>
  <c r="K5481" i="4"/>
  <c r="L5481" i="4" a="1"/>
  <c r="L5481" i="4"/>
  <c r="M5481" i="4" a="1"/>
  <c r="M5481" i="4" s="1"/>
  <c r="J5482" i="4" a="1"/>
  <c r="J5482" i="4" s="1"/>
  <c r="K5482" i="4" a="1"/>
  <c r="K5482" i="4"/>
  <c r="N5482" i="4" s="1"/>
  <c r="L5482" i="4" a="1"/>
  <c r="L5482" i="4" s="1"/>
  <c r="M5482" i="4" a="1"/>
  <c r="M5482" i="4" s="1"/>
  <c r="J5483" i="4" a="1"/>
  <c r="J5483" i="4"/>
  <c r="K5483" i="4" a="1"/>
  <c r="K5483" i="4" s="1"/>
  <c r="L5483" i="4" a="1"/>
  <c r="L5483" i="4"/>
  <c r="M5483" i="4" a="1"/>
  <c r="M5483" i="4" s="1"/>
  <c r="J5484" i="4" a="1"/>
  <c r="J5484" i="4" s="1"/>
  <c r="K5484" i="4" a="1"/>
  <c r="K5484" i="4"/>
  <c r="L5484" i="4" a="1"/>
  <c r="L5484" i="4" s="1"/>
  <c r="M5484" i="4" a="1"/>
  <c r="M5484" i="4" s="1"/>
  <c r="J5485" i="4" a="1"/>
  <c r="J5485" i="4" s="1"/>
  <c r="K5485" i="4" a="1"/>
  <c r="K5485" i="4" s="1"/>
  <c r="L5485" i="4" a="1"/>
  <c r="L5485" i="4"/>
  <c r="M5485" i="4" a="1"/>
  <c r="M5485" i="4" s="1"/>
  <c r="J5486" i="4" a="1"/>
  <c r="J5486" i="4" s="1"/>
  <c r="N5486" i="4" s="1"/>
  <c r="K5486" i="4" a="1"/>
  <c r="K5486" i="4" s="1"/>
  <c r="L5486" i="4" a="1"/>
  <c r="L5486" i="4" s="1"/>
  <c r="M5486" i="4" a="1"/>
  <c r="M5486" i="4" s="1"/>
  <c r="J5487" i="4" a="1"/>
  <c r="J5487" i="4" s="1"/>
  <c r="N5487" i="4" s="1"/>
  <c r="K5487" i="4" a="1"/>
  <c r="K5487" i="4" s="1"/>
  <c r="L5487" i="4" a="1"/>
  <c r="L5487" i="4"/>
  <c r="M5487" i="4" a="1"/>
  <c r="M5487" i="4" s="1"/>
  <c r="J5488" i="4" a="1"/>
  <c r="J5488" i="4" s="1"/>
  <c r="K5488" i="4" a="1"/>
  <c r="K5488" i="4"/>
  <c r="N5488" i="4" s="1"/>
  <c r="L5488" i="4" a="1"/>
  <c r="L5488" i="4" s="1"/>
  <c r="M5488" i="4" a="1"/>
  <c r="M5488" i="4" s="1"/>
  <c r="J5489" i="4" a="1"/>
  <c r="J5489" i="4"/>
  <c r="N5489" i="4" s="1"/>
  <c r="K5489" i="4" a="1"/>
  <c r="K5489" i="4" s="1"/>
  <c r="L5489" i="4" a="1"/>
  <c r="L5489" i="4"/>
  <c r="M5489" i="4" a="1"/>
  <c r="M5489" i="4" s="1"/>
  <c r="J5490" i="4" a="1"/>
  <c r="J5490" i="4" s="1"/>
  <c r="K5490" i="4" a="1"/>
  <c r="K5490" i="4" s="1"/>
  <c r="N5490" i="4" s="1"/>
  <c r="L5490" i="4" a="1"/>
  <c r="L5490" i="4"/>
  <c r="M5490" i="4" a="1"/>
  <c r="M5490" i="4" s="1"/>
  <c r="J5491" i="4" a="1"/>
  <c r="J5491" i="4" s="1"/>
  <c r="N5491" i="4" s="1"/>
  <c r="K5491" i="4" a="1"/>
  <c r="K5491" i="4" s="1"/>
  <c r="L5491" i="4" a="1"/>
  <c r="L5491" i="4"/>
  <c r="M5491" i="4" a="1"/>
  <c r="M5491" i="4" s="1"/>
  <c r="J5492" i="4" a="1"/>
  <c r="J5492" i="4" s="1"/>
  <c r="N5492" i="4" s="1"/>
  <c r="K5492" i="4" a="1"/>
  <c r="K5492" i="4" s="1"/>
  <c r="L5492" i="4" a="1"/>
  <c r="L5492" i="4" s="1"/>
  <c r="M5492" i="4" a="1"/>
  <c r="M5492" i="4" s="1"/>
  <c r="J5493" i="4" a="1"/>
  <c r="J5493" i="4" s="1"/>
  <c r="K5493" i="4" a="1"/>
  <c r="K5493" i="4" s="1"/>
  <c r="L5493" i="4" a="1"/>
  <c r="L5493" i="4"/>
  <c r="M5493" i="4" a="1"/>
  <c r="M5493" i="4" s="1"/>
  <c r="J5494" i="4" a="1"/>
  <c r="J5494" i="4" s="1"/>
  <c r="K5494" i="4" a="1"/>
  <c r="K5494" i="4"/>
  <c r="L5494" i="4" a="1"/>
  <c r="L5494" i="4" s="1"/>
  <c r="M5494" i="4" a="1"/>
  <c r="M5494" i="4" s="1"/>
  <c r="J5495" i="4" a="1"/>
  <c r="J5495" i="4" s="1"/>
  <c r="N5495" i="4" s="1"/>
  <c r="K5495" i="4" a="1"/>
  <c r="K5495" i="4" s="1"/>
  <c r="L5495" i="4" a="1"/>
  <c r="L5495" i="4"/>
  <c r="M5495" i="4" a="1"/>
  <c r="M5495" i="4"/>
  <c r="J5496" i="4" a="1"/>
  <c r="J5496" i="4" s="1"/>
  <c r="K5496" i="4" a="1"/>
  <c r="K5496" i="4" s="1"/>
  <c r="L5496" i="4" a="1"/>
  <c r="L5496" i="4" s="1"/>
  <c r="M5496" i="4" a="1"/>
  <c r="M5496" i="4" s="1"/>
  <c r="J5497" i="4" a="1"/>
  <c r="J5497" i="4" s="1"/>
  <c r="K5497" i="4" a="1"/>
  <c r="K5497" i="4"/>
  <c r="N5497" i="4" s="1"/>
  <c r="L5497" i="4" a="1"/>
  <c r="L5497" i="4"/>
  <c r="M5497" i="4" a="1"/>
  <c r="M5497" i="4" s="1"/>
  <c r="J5498" i="4" a="1"/>
  <c r="J5498" i="4" s="1"/>
  <c r="N5498" i="4" s="1"/>
  <c r="K5498" i="4" a="1"/>
  <c r="K5498" i="4" s="1"/>
  <c r="L5498" i="4" a="1"/>
  <c r="L5498" i="4" s="1"/>
  <c r="M5498" i="4" a="1"/>
  <c r="M5498" i="4" s="1"/>
  <c r="J5499" i="4" a="1"/>
  <c r="J5499" i="4" s="1"/>
  <c r="K5499" i="4" a="1"/>
  <c r="K5499" i="4" s="1"/>
  <c r="L5499" i="4" a="1"/>
  <c r="L5499" i="4"/>
  <c r="M5499" i="4" a="1"/>
  <c r="M5499" i="4" s="1"/>
  <c r="J5500" i="4" a="1"/>
  <c r="J5500" i="4" s="1"/>
  <c r="K5500" i="4" a="1"/>
  <c r="K5500" i="4"/>
  <c r="L5500" i="4" a="1"/>
  <c r="L5500" i="4" s="1"/>
  <c r="M5500" i="4" a="1"/>
  <c r="M5500" i="4" s="1"/>
  <c r="J5501" i="4" a="1"/>
  <c r="J5501" i="4"/>
  <c r="N5501" i="4" s="1"/>
  <c r="K5501" i="4" a="1"/>
  <c r="K5501" i="4" s="1"/>
  <c r="L5501" i="4" a="1"/>
  <c r="L5501" i="4"/>
  <c r="M5501" i="4" a="1"/>
  <c r="M5501" i="4" s="1"/>
  <c r="J5502" i="4" a="1"/>
  <c r="J5502" i="4" s="1"/>
  <c r="K5502" i="4" a="1"/>
  <c r="K5502" i="4" s="1"/>
  <c r="L5502" i="4" a="1"/>
  <c r="L5502" i="4"/>
  <c r="M5502" i="4" a="1"/>
  <c r="M5502" i="4" s="1"/>
  <c r="J5503" i="4" a="1"/>
  <c r="J5503" i="4" s="1"/>
  <c r="N5503" i="4" s="1"/>
  <c r="K5503" i="4" a="1"/>
  <c r="K5503" i="4"/>
  <c r="L5503" i="4" a="1"/>
  <c r="L5503" i="4"/>
  <c r="M5503" i="4" a="1"/>
  <c r="M5503" i="4" s="1"/>
  <c r="J5504" i="4" a="1"/>
  <c r="J5504" i="4" s="1"/>
  <c r="K5504" i="4" a="1"/>
  <c r="K5504" i="4" s="1"/>
  <c r="L5504" i="4" a="1"/>
  <c r="L5504" i="4" s="1"/>
  <c r="M5504" i="4" a="1"/>
  <c r="M5504" i="4" s="1"/>
  <c r="J5505" i="4" a="1"/>
  <c r="J5505" i="4" s="1"/>
  <c r="K5505" i="4" a="1"/>
  <c r="K5505" i="4" s="1"/>
  <c r="L5505" i="4" a="1"/>
  <c r="L5505" i="4"/>
  <c r="M5505" i="4" a="1"/>
  <c r="M5505" i="4" s="1"/>
  <c r="J5506" i="4" a="1"/>
  <c r="J5506" i="4" s="1"/>
  <c r="K5506" i="4" a="1"/>
  <c r="K5506" i="4" s="1"/>
  <c r="N5506" i="4" s="1"/>
  <c r="L5506" i="4" a="1"/>
  <c r="L5506" i="4" s="1"/>
  <c r="M5506" i="4" a="1"/>
  <c r="M5506" i="4" s="1"/>
  <c r="J5507" i="4" a="1"/>
  <c r="J5507" i="4" s="1"/>
  <c r="N5507" i="4" s="1"/>
  <c r="K5507" i="4" a="1"/>
  <c r="K5507" i="4" s="1"/>
  <c r="L5507" i="4" a="1"/>
  <c r="L5507" i="4"/>
  <c r="M5507" i="4" a="1"/>
  <c r="M5507" i="4" s="1"/>
  <c r="J5508" i="4" a="1"/>
  <c r="J5508" i="4" s="1"/>
  <c r="K5508" i="4" a="1"/>
  <c r="K5508" i="4" s="1"/>
  <c r="L5508" i="4" a="1"/>
  <c r="L5508" i="4"/>
  <c r="M5508" i="4" a="1"/>
  <c r="M5508" i="4" s="1"/>
  <c r="J5509" i="4" a="1"/>
  <c r="J5509" i="4" s="1"/>
  <c r="N5509" i="4" s="1"/>
  <c r="K5509" i="4" a="1"/>
  <c r="K5509" i="4" s="1"/>
  <c r="L5509" i="4" a="1"/>
  <c r="L5509" i="4"/>
  <c r="M5509" i="4" a="1"/>
  <c r="M5509" i="4" s="1"/>
  <c r="J5510" i="4" a="1"/>
  <c r="J5510" i="4" s="1"/>
  <c r="N5510" i="4" s="1"/>
  <c r="K5510" i="4" a="1"/>
  <c r="K5510" i="4"/>
  <c r="L5510" i="4" a="1"/>
  <c r="L5510" i="4" s="1"/>
  <c r="M5510" i="4" a="1"/>
  <c r="M5510" i="4" s="1"/>
  <c r="J5511" i="4" a="1"/>
  <c r="J5511" i="4" s="1"/>
  <c r="K5511" i="4" a="1"/>
  <c r="K5511" i="4" s="1"/>
  <c r="L5511" i="4" a="1"/>
  <c r="L5511" i="4"/>
  <c r="M5511" i="4" a="1"/>
  <c r="M5511" i="4" s="1"/>
  <c r="J5512" i="4" a="1"/>
  <c r="J5512" i="4" s="1"/>
  <c r="K5512" i="4" a="1"/>
  <c r="K5512" i="4"/>
  <c r="L5512" i="4" a="1"/>
  <c r="L5512" i="4" s="1"/>
  <c r="M5512" i="4" a="1"/>
  <c r="M5512" i="4" s="1"/>
  <c r="J5513" i="4" a="1"/>
  <c r="J5513" i="4"/>
  <c r="N5513" i="4" s="1"/>
  <c r="K5513" i="4" a="1"/>
  <c r="K5513" i="4"/>
  <c r="L5513" i="4" a="1"/>
  <c r="L5513" i="4"/>
  <c r="M5513" i="4" a="1"/>
  <c r="M5513" i="4"/>
  <c r="J5514" i="4" a="1"/>
  <c r="J5514" i="4" s="1"/>
  <c r="K5514" i="4" a="1"/>
  <c r="K5514" i="4" s="1"/>
  <c r="L5514" i="4" a="1"/>
  <c r="L5514" i="4" s="1"/>
  <c r="M5514" i="4" a="1"/>
  <c r="M5514" i="4" s="1"/>
  <c r="J5515" i="4" a="1"/>
  <c r="J5515" i="4" s="1"/>
  <c r="K5515" i="4" a="1"/>
  <c r="K5515" i="4" s="1"/>
  <c r="N5515" i="4" s="1"/>
  <c r="L5515" i="4" a="1"/>
  <c r="L5515" i="4"/>
  <c r="M5515" i="4" a="1"/>
  <c r="M5515" i="4" s="1"/>
  <c r="J5516" i="4" a="1"/>
  <c r="J5516" i="4" s="1"/>
  <c r="K5516" i="4" a="1"/>
  <c r="K5516" i="4" s="1"/>
  <c r="L5516" i="4" a="1"/>
  <c r="L5516" i="4" s="1"/>
  <c r="M5516" i="4" a="1"/>
  <c r="M5516" i="4" s="1"/>
  <c r="J5517" i="4" a="1"/>
  <c r="J5517" i="4" s="1"/>
  <c r="N5517" i="4" s="1"/>
  <c r="K5517" i="4" a="1"/>
  <c r="K5517" i="4" s="1"/>
  <c r="L5517" i="4" a="1"/>
  <c r="L5517" i="4"/>
  <c r="M5517" i="4" a="1"/>
  <c r="M5517" i="4"/>
  <c r="J5518" i="4" a="1"/>
  <c r="J5518" i="4" s="1"/>
  <c r="K5518" i="4" a="1"/>
  <c r="K5518" i="4" s="1"/>
  <c r="N5518" i="4" s="1"/>
  <c r="L5518" i="4" a="1"/>
  <c r="L5518" i="4" s="1"/>
  <c r="M5518" i="4" a="1"/>
  <c r="M5518" i="4" s="1"/>
  <c r="J5519" i="4" a="1"/>
  <c r="J5519" i="4"/>
  <c r="N5519" i="4" s="1"/>
  <c r="K5519" i="4" a="1"/>
  <c r="K5519" i="4" s="1"/>
  <c r="L5519" i="4" a="1"/>
  <c r="L5519" i="4"/>
  <c r="M5519" i="4" a="1"/>
  <c r="M5519" i="4"/>
  <c r="J5520" i="4" a="1"/>
  <c r="J5520" i="4" s="1"/>
  <c r="K5520" i="4" a="1"/>
  <c r="K5520" i="4" s="1"/>
  <c r="L5520" i="4" a="1"/>
  <c r="L5520" i="4"/>
  <c r="M5520" i="4" a="1"/>
  <c r="M5520" i="4" s="1"/>
  <c r="N5520" i="4" s="1"/>
  <c r="J5521" i="4" a="1"/>
  <c r="J5521" i="4" s="1"/>
  <c r="K5521" i="4" a="1"/>
  <c r="K5521" i="4" s="1"/>
  <c r="N5521" i="4" s="1"/>
  <c r="L5521" i="4" a="1"/>
  <c r="L5521" i="4"/>
  <c r="M5521" i="4" a="1"/>
  <c r="M5521" i="4" s="1"/>
  <c r="J5522" i="4" a="1"/>
  <c r="J5522" i="4" s="1"/>
  <c r="K5522" i="4" a="1"/>
  <c r="K5522" i="4"/>
  <c r="L5522" i="4" a="1"/>
  <c r="L5522" i="4" s="1"/>
  <c r="M5522" i="4" a="1"/>
  <c r="M5522" i="4" s="1"/>
  <c r="J5523" i="4" a="1"/>
  <c r="J5523" i="4" s="1"/>
  <c r="K5523" i="4" a="1"/>
  <c r="K5523" i="4" s="1"/>
  <c r="L5523" i="4" a="1"/>
  <c r="L5523" i="4"/>
  <c r="M5523" i="4" a="1"/>
  <c r="M5523" i="4" s="1"/>
  <c r="J5524" i="4" a="1"/>
  <c r="J5524" i="4" s="1"/>
  <c r="K5524" i="4" a="1"/>
  <c r="K5524" i="4"/>
  <c r="L5524" i="4" a="1"/>
  <c r="L5524" i="4" s="1"/>
  <c r="M5524" i="4" a="1"/>
  <c r="M5524" i="4" s="1"/>
  <c r="J5525" i="4" a="1"/>
  <c r="J5525" i="4"/>
  <c r="N5525" i="4" s="1"/>
  <c r="K5525" i="4" a="1"/>
  <c r="K5525" i="4"/>
  <c r="L5525" i="4" a="1"/>
  <c r="L5525" i="4"/>
  <c r="M5525" i="4" a="1"/>
  <c r="M5525" i="4"/>
  <c r="J5526" i="4" a="1"/>
  <c r="J5526" i="4" s="1"/>
  <c r="K5526" i="4" a="1"/>
  <c r="K5526" i="4" s="1"/>
  <c r="L5526" i="4" a="1"/>
  <c r="L5526" i="4" s="1"/>
  <c r="M5526" i="4" a="1"/>
  <c r="M5526" i="4" s="1"/>
  <c r="J5527" i="4" a="1"/>
  <c r="J5527" i="4" s="1"/>
  <c r="K5527" i="4" a="1"/>
  <c r="K5527" i="4"/>
  <c r="N5527" i="4" s="1"/>
  <c r="L5527" i="4" a="1"/>
  <c r="L5527" i="4"/>
  <c r="M5527" i="4" a="1"/>
  <c r="M5527" i="4" s="1"/>
  <c r="J5528" i="4" a="1"/>
  <c r="J5528" i="4" s="1"/>
  <c r="N5528" i="4" s="1"/>
  <c r="K5528" i="4" a="1"/>
  <c r="K5528" i="4" s="1"/>
  <c r="L5528" i="4" a="1"/>
  <c r="L5528" i="4" s="1"/>
  <c r="M5528" i="4" a="1"/>
  <c r="M5528" i="4" s="1"/>
  <c r="J5529" i="4" a="1"/>
  <c r="J5529" i="4" s="1"/>
  <c r="K5529" i="4" a="1"/>
  <c r="K5529" i="4" s="1"/>
  <c r="L5529" i="4" a="1"/>
  <c r="L5529" i="4"/>
  <c r="M5529" i="4" a="1"/>
  <c r="M5529" i="4"/>
  <c r="J5530" i="4" a="1"/>
  <c r="J5530" i="4" s="1"/>
  <c r="K5530" i="4" a="1"/>
  <c r="K5530" i="4" s="1"/>
  <c r="N5530" i="4" s="1"/>
  <c r="L5530" i="4" a="1"/>
  <c r="L5530" i="4" s="1"/>
  <c r="M5530" i="4" a="1"/>
  <c r="M5530" i="4" s="1"/>
  <c r="J5531" i="4" a="1"/>
  <c r="J5531" i="4"/>
  <c r="K5531" i="4" a="1"/>
  <c r="K5531" i="4" s="1"/>
  <c r="L5531" i="4" a="1"/>
  <c r="L5531" i="4"/>
  <c r="M5531" i="4" a="1"/>
  <c r="M5531" i="4"/>
  <c r="J5532" i="4" a="1"/>
  <c r="J5532" i="4" s="1"/>
  <c r="K5532" i="4" a="1"/>
  <c r="K5532" i="4" s="1"/>
  <c r="L5532" i="4" a="1"/>
  <c r="L5532" i="4"/>
  <c r="M5532" i="4" a="1"/>
  <c r="M5532" i="4" s="1"/>
  <c r="N5532" i="4"/>
  <c r="J5533" i="4" a="1"/>
  <c r="J5533" i="4" s="1"/>
  <c r="K5533" i="4" a="1"/>
  <c r="K5533" i="4" s="1"/>
  <c r="L5533" i="4" a="1"/>
  <c r="L5533" i="4"/>
  <c r="M5533" i="4" a="1"/>
  <c r="M5533" i="4" s="1"/>
  <c r="J5534" i="4" a="1"/>
  <c r="J5534" i="4" s="1"/>
  <c r="N5534" i="4" s="1"/>
  <c r="K5534" i="4" a="1"/>
  <c r="K5534" i="4"/>
  <c r="L5534" i="4" a="1"/>
  <c r="L5534" i="4" s="1"/>
  <c r="M5534" i="4" a="1"/>
  <c r="M5534" i="4" s="1"/>
  <c r="J5535" i="4" a="1"/>
  <c r="J5535" i="4" s="1"/>
  <c r="K5535" i="4" a="1"/>
  <c r="K5535" i="4" s="1"/>
  <c r="L5535" i="4" a="1"/>
  <c r="L5535" i="4"/>
  <c r="M5535" i="4" a="1"/>
  <c r="M5535" i="4" s="1"/>
  <c r="J5536" i="4" a="1"/>
  <c r="J5536" i="4" s="1"/>
  <c r="K5536" i="4" a="1"/>
  <c r="K5536" i="4"/>
  <c r="L5536" i="4" a="1"/>
  <c r="L5536" i="4" s="1"/>
  <c r="M5536" i="4" a="1"/>
  <c r="M5536" i="4" s="1"/>
  <c r="J5537" i="4" a="1"/>
  <c r="J5537" i="4"/>
  <c r="N5537" i="4" s="1"/>
  <c r="K5537" i="4" a="1"/>
  <c r="K5537" i="4"/>
  <c r="L5537" i="4" a="1"/>
  <c r="L5537" i="4"/>
  <c r="M5537" i="4" a="1"/>
  <c r="M5537" i="4"/>
  <c r="J5538" i="4" a="1"/>
  <c r="J5538" i="4" s="1"/>
  <c r="K5538" i="4" a="1"/>
  <c r="K5538" i="4" s="1"/>
  <c r="N5538" i="4" s="1"/>
  <c r="L5538" i="4" a="1"/>
  <c r="L5538" i="4" s="1"/>
  <c r="M5538" i="4" a="1"/>
  <c r="M5538" i="4" s="1"/>
  <c r="J5539" i="4" a="1"/>
  <c r="J5539" i="4" s="1"/>
  <c r="K5539" i="4" a="1"/>
  <c r="K5539" i="4" s="1"/>
  <c r="N5539" i="4" s="1"/>
  <c r="L5539" i="4" a="1"/>
  <c r="L5539" i="4"/>
  <c r="M5539" i="4" a="1"/>
  <c r="M5539" i="4" s="1"/>
  <c r="J5540" i="4" a="1"/>
  <c r="J5540" i="4" s="1"/>
  <c r="K5540" i="4" a="1"/>
  <c r="K5540" i="4" s="1"/>
  <c r="L5540" i="4" a="1"/>
  <c r="L5540" i="4" s="1"/>
  <c r="M5540" i="4" a="1"/>
  <c r="M5540" i="4" s="1"/>
  <c r="J5541" i="4" a="1"/>
  <c r="J5541" i="4" s="1"/>
  <c r="N5541" i="4" s="1"/>
  <c r="K5541" i="4" a="1"/>
  <c r="K5541" i="4" s="1"/>
  <c r="L5541" i="4" a="1"/>
  <c r="L5541" i="4"/>
  <c r="M5541" i="4" a="1"/>
  <c r="M5541" i="4"/>
  <c r="J5542" i="4" a="1"/>
  <c r="J5542" i="4" s="1"/>
  <c r="K5542" i="4" a="1"/>
  <c r="K5542" i="4"/>
  <c r="L5542" i="4" a="1"/>
  <c r="L5542" i="4" s="1"/>
  <c r="M5542" i="4" a="1"/>
  <c r="M5542" i="4" s="1"/>
  <c r="J5543" i="4" a="1"/>
  <c r="J5543" i="4" s="1"/>
  <c r="K5543" i="4" a="1"/>
  <c r="K5543" i="4"/>
  <c r="L5543" i="4" a="1"/>
  <c r="L5543" i="4"/>
  <c r="M5543" i="4" a="1"/>
  <c r="M5543" i="4"/>
  <c r="J5544" i="4" a="1"/>
  <c r="J5544" i="4" s="1"/>
  <c r="K5544" i="4" a="1"/>
  <c r="K5544" i="4" s="1"/>
  <c r="L5544" i="4" a="1"/>
  <c r="L5544" i="4"/>
  <c r="M5544" i="4" a="1"/>
  <c r="M5544" i="4" s="1"/>
  <c r="J5545" i="4" a="1"/>
  <c r="J5545" i="4" s="1"/>
  <c r="K5545" i="4" a="1"/>
  <c r="K5545" i="4"/>
  <c r="N5545" i="4" s="1"/>
  <c r="L5545" i="4" a="1"/>
  <c r="L5545" i="4"/>
  <c r="M5545" i="4" a="1"/>
  <c r="M5545" i="4" s="1"/>
  <c r="J5546" i="4" a="1"/>
  <c r="J5546" i="4" s="1"/>
  <c r="K5546" i="4" a="1"/>
  <c r="K5546" i="4"/>
  <c r="N5546" i="4" s="1"/>
  <c r="L5546" i="4" a="1"/>
  <c r="L5546" i="4" s="1"/>
  <c r="M5546" i="4" a="1"/>
  <c r="M5546" i="4" s="1"/>
  <c r="J5547" i="4" a="1"/>
  <c r="J5547" i="4" s="1"/>
  <c r="N5547" i="4" s="1"/>
  <c r="K5547" i="4" a="1"/>
  <c r="K5547" i="4" s="1"/>
  <c r="L5547" i="4" a="1"/>
  <c r="L5547" i="4"/>
  <c r="M5547" i="4" a="1"/>
  <c r="M5547" i="4"/>
  <c r="J5548" i="4" a="1"/>
  <c r="J5548" i="4" s="1"/>
  <c r="K5548" i="4" a="1"/>
  <c r="K5548" i="4" s="1"/>
  <c r="N5548" i="4" s="1"/>
  <c r="L5548" i="4" a="1"/>
  <c r="L5548" i="4" s="1"/>
  <c r="M5548" i="4" a="1"/>
  <c r="M5548" i="4" s="1"/>
  <c r="J5549" i="4" a="1"/>
  <c r="J5549" i="4"/>
  <c r="K5549" i="4" a="1"/>
  <c r="K5549" i="4"/>
  <c r="L5549" i="4" a="1"/>
  <c r="L5549" i="4"/>
  <c r="M5549" i="4" a="1"/>
  <c r="M5549" i="4"/>
  <c r="N5549" i="4"/>
  <c r="J5550" i="4" a="1"/>
  <c r="J5550" i="4" s="1"/>
  <c r="K5550" i="4" a="1"/>
  <c r="K5550" i="4" s="1"/>
  <c r="L5550" i="4" a="1"/>
  <c r="L5550" i="4" s="1"/>
  <c r="N5550" i="4" s="1"/>
  <c r="M5550" i="4" a="1"/>
  <c r="M5550" i="4" s="1"/>
  <c r="J5551" i="4" a="1"/>
  <c r="J5551" i="4" s="1"/>
  <c r="K5551" i="4" a="1"/>
  <c r="K5551" i="4"/>
  <c r="L5551" i="4" a="1"/>
  <c r="L5551" i="4"/>
  <c r="M5551" i="4" a="1"/>
  <c r="M5551" i="4" s="1"/>
  <c r="J5552" i="4" a="1"/>
  <c r="J5552" i="4" s="1"/>
  <c r="K5552" i="4" a="1"/>
  <c r="K5552" i="4" s="1"/>
  <c r="N5552" i="4" s="1"/>
  <c r="L5552" i="4" a="1"/>
  <c r="L5552" i="4" s="1"/>
  <c r="M5552" i="4" a="1"/>
  <c r="M5552" i="4" s="1"/>
  <c r="J5553" i="4" a="1"/>
  <c r="J5553" i="4" s="1"/>
  <c r="K5553" i="4" a="1"/>
  <c r="K5553" i="4" s="1"/>
  <c r="L5553" i="4" a="1"/>
  <c r="L5553" i="4"/>
  <c r="M5553" i="4" a="1"/>
  <c r="M5553" i="4" s="1"/>
  <c r="J5554" i="4" a="1"/>
  <c r="J5554" i="4" s="1"/>
  <c r="K5554" i="4" a="1"/>
  <c r="K5554" i="4"/>
  <c r="L5554" i="4" a="1"/>
  <c r="L5554" i="4" s="1"/>
  <c r="M5554" i="4" a="1"/>
  <c r="M5554" i="4" s="1"/>
  <c r="J5555" i="4" a="1"/>
  <c r="J5555" i="4"/>
  <c r="N5555" i="4" s="1"/>
  <c r="K5555" i="4" a="1"/>
  <c r="K5555" i="4"/>
  <c r="L5555" i="4" a="1"/>
  <c r="L5555" i="4"/>
  <c r="M5555" i="4" a="1"/>
  <c r="M5555" i="4"/>
  <c r="J5556" i="4" a="1"/>
  <c r="J5556" i="4" s="1"/>
  <c r="K5556" i="4" a="1"/>
  <c r="K5556" i="4" s="1"/>
  <c r="N5556" i="4" s="1"/>
  <c r="L5556" i="4" a="1"/>
  <c r="L5556" i="4" s="1"/>
  <c r="M5556" i="4" a="1"/>
  <c r="M5556" i="4" s="1"/>
  <c r="J5557" i="4" a="1"/>
  <c r="J5557" i="4" s="1"/>
  <c r="K5557" i="4" a="1"/>
  <c r="K5557" i="4" s="1"/>
  <c r="N5557" i="4" s="1"/>
  <c r="L5557" i="4" a="1"/>
  <c r="L5557" i="4"/>
  <c r="M5557" i="4" a="1"/>
  <c r="M5557" i="4" s="1"/>
  <c r="J5558" i="4" a="1"/>
  <c r="J5558" i="4" s="1"/>
  <c r="K5558" i="4" a="1"/>
  <c r="K5558" i="4" s="1"/>
  <c r="L5558" i="4" a="1"/>
  <c r="L5558" i="4" s="1"/>
  <c r="M5558" i="4" a="1"/>
  <c r="M5558" i="4" s="1"/>
  <c r="J5559" i="4" a="1"/>
  <c r="J5559" i="4" s="1"/>
  <c r="N5559" i="4" s="1"/>
  <c r="K5559" i="4" a="1"/>
  <c r="K5559" i="4" s="1"/>
  <c r="L5559" i="4" a="1"/>
  <c r="L5559" i="4"/>
  <c r="M5559" i="4" a="1"/>
  <c r="M5559" i="4"/>
  <c r="J5560" i="4" a="1"/>
  <c r="J5560" i="4" s="1"/>
  <c r="K5560" i="4" a="1"/>
  <c r="K5560" i="4"/>
  <c r="L5560" i="4" a="1"/>
  <c r="L5560" i="4" s="1"/>
  <c r="M5560" i="4" a="1"/>
  <c r="M5560" i="4" s="1"/>
  <c r="J5561" i="4" a="1"/>
  <c r="J5561" i="4" s="1"/>
  <c r="N5561" i="4" s="1"/>
  <c r="K5561" i="4" a="1"/>
  <c r="K5561" i="4"/>
  <c r="L5561" i="4" a="1"/>
  <c r="L5561" i="4"/>
  <c r="M5561" i="4" a="1"/>
  <c r="M5561" i="4"/>
  <c r="J5562" i="4" a="1"/>
  <c r="J5562" i="4" s="1"/>
  <c r="K5562" i="4" a="1"/>
  <c r="K5562" i="4" s="1"/>
  <c r="L5562" i="4" a="1"/>
  <c r="L5562" i="4"/>
  <c r="M5562" i="4" a="1"/>
  <c r="M5562" i="4" s="1"/>
  <c r="J5563" i="4" a="1"/>
  <c r="J5563" i="4" s="1"/>
  <c r="K5563" i="4" a="1"/>
  <c r="K5563" i="4"/>
  <c r="N5563" i="4" s="1"/>
  <c r="L5563" i="4" a="1"/>
  <c r="L5563" i="4"/>
  <c r="M5563" i="4" a="1"/>
  <c r="M5563" i="4" s="1"/>
  <c r="J5564" i="4" a="1"/>
  <c r="J5564" i="4" s="1"/>
  <c r="K5564" i="4" a="1"/>
  <c r="K5564" i="4"/>
  <c r="L5564" i="4" a="1"/>
  <c r="L5564" i="4" s="1"/>
  <c r="M5564" i="4" a="1"/>
  <c r="M5564" i="4" s="1"/>
  <c r="J5565" i="4" a="1"/>
  <c r="J5565" i="4" s="1"/>
  <c r="N5565" i="4" s="1"/>
  <c r="K5565" i="4" a="1"/>
  <c r="K5565" i="4" s="1"/>
  <c r="L5565" i="4" a="1"/>
  <c r="L5565" i="4"/>
  <c r="M5565" i="4" a="1"/>
  <c r="M5565" i="4"/>
  <c r="J5566" i="4" a="1"/>
  <c r="J5566" i="4" s="1"/>
  <c r="K5566" i="4" a="1"/>
  <c r="K5566" i="4"/>
  <c r="N5566" i="4" s="1"/>
  <c r="L5566" i="4" a="1"/>
  <c r="L5566" i="4" s="1"/>
  <c r="M5566" i="4" a="1"/>
  <c r="M5566" i="4" s="1"/>
  <c r="J5567" i="4" a="1"/>
  <c r="J5567" i="4"/>
  <c r="K5567" i="4" a="1"/>
  <c r="K5567" i="4"/>
  <c r="L5567" i="4" a="1"/>
  <c r="L5567" i="4"/>
  <c r="M5567" i="4" a="1"/>
  <c r="M5567" i="4"/>
  <c r="N5567" i="4"/>
  <c r="J5568" i="4" a="1"/>
  <c r="J5568" i="4" s="1"/>
  <c r="K5568" i="4" a="1"/>
  <c r="K5568" i="4" s="1"/>
  <c r="L5568" i="4" a="1"/>
  <c r="L5568" i="4" s="1"/>
  <c r="N5568" i="4" s="1"/>
  <c r="M5568" i="4" a="1"/>
  <c r="M5568" i="4" s="1"/>
  <c r="J5569" i="4" a="1"/>
  <c r="J5569" i="4" s="1"/>
  <c r="K5569" i="4" a="1"/>
  <c r="K5569" i="4"/>
  <c r="L5569" i="4" a="1"/>
  <c r="L5569" i="4"/>
  <c r="M5569" i="4" a="1"/>
  <c r="M5569" i="4" s="1"/>
  <c r="N5569" i="4"/>
  <c r="J5570" i="4" a="1"/>
  <c r="J5570" i="4" s="1"/>
  <c r="K5570" i="4" a="1"/>
  <c r="K5570" i="4" s="1"/>
  <c r="N5570" i="4" s="1"/>
  <c r="L5570" i="4" a="1"/>
  <c r="L5570" i="4" s="1"/>
  <c r="M5570" i="4" a="1"/>
  <c r="M5570" i="4" s="1"/>
  <c r="J5571" i="4" a="1"/>
  <c r="J5571" i="4" s="1"/>
  <c r="K5571" i="4" a="1"/>
  <c r="K5571" i="4" s="1"/>
  <c r="L5571" i="4" a="1"/>
  <c r="L5571" i="4"/>
  <c r="M5571" i="4" a="1"/>
  <c r="M5571" i="4" s="1"/>
  <c r="J5572" i="4" a="1"/>
  <c r="J5572" i="4" s="1"/>
  <c r="K5572" i="4" a="1"/>
  <c r="K5572" i="4"/>
  <c r="L5572" i="4" a="1"/>
  <c r="L5572" i="4" s="1"/>
  <c r="M5572" i="4" a="1"/>
  <c r="M5572" i="4" s="1"/>
  <c r="J5573" i="4" a="1"/>
  <c r="J5573" i="4"/>
  <c r="N5573" i="4" s="1"/>
  <c r="K5573" i="4" a="1"/>
  <c r="K5573" i="4"/>
  <c r="L5573" i="4" a="1"/>
  <c r="L5573" i="4"/>
  <c r="M5573" i="4" a="1"/>
  <c r="M5573" i="4"/>
  <c r="J5574" i="4" a="1"/>
  <c r="J5574" i="4" s="1"/>
  <c r="K5574" i="4" a="1"/>
  <c r="K5574" i="4" s="1"/>
  <c r="L5574" i="4" a="1"/>
  <c r="L5574" i="4" s="1"/>
  <c r="M5574" i="4" a="1"/>
  <c r="M5574" i="4" s="1"/>
  <c r="J5575" i="4" a="1"/>
  <c r="J5575" i="4" s="1"/>
  <c r="K5575" i="4" a="1"/>
  <c r="K5575" i="4" s="1"/>
  <c r="L5575" i="4" a="1"/>
  <c r="L5575" i="4"/>
  <c r="M5575" i="4" a="1"/>
  <c r="M5575" i="4" s="1"/>
  <c r="J5576" i="4" a="1"/>
  <c r="J5576" i="4" s="1"/>
  <c r="K5576" i="4" a="1"/>
  <c r="K5576" i="4" s="1"/>
  <c r="N5576" i="4" s="1"/>
  <c r="L5576" i="4" a="1"/>
  <c r="L5576" i="4" s="1"/>
  <c r="M5576" i="4" a="1"/>
  <c r="M5576" i="4" s="1"/>
  <c r="J5577" i="4" a="1"/>
  <c r="J5577" i="4"/>
  <c r="N5577" i="4" s="1"/>
  <c r="K5577" i="4" a="1"/>
  <c r="K5577" i="4" s="1"/>
  <c r="L5577" i="4" a="1"/>
  <c r="L5577" i="4"/>
  <c r="M5577" i="4" a="1"/>
  <c r="M5577" i="4"/>
  <c r="J5578" i="4" a="1"/>
  <c r="J5578" i="4" s="1"/>
  <c r="K5578" i="4" a="1"/>
  <c r="K5578" i="4" s="1"/>
  <c r="N5578" i="4" s="1"/>
  <c r="L5578" i="4" a="1"/>
  <c r="L5578" i="4"/>
  <c r="M5578" i="4" a="1"/>
  <c r="M5578" i="4" s="1"/>
  <c r="J5579" i="4" a="1"/>
  <c r="J5579" i="4"/>
  <c r="K5579" i="4" a="1"/>
  <c r="K5579" i="4"/>
  <c r="N5579" i="4" s="1"/>
  <c r="L5579" i="4" a="1"/>
  <c r="L5579" i="4"/>
  <c r="M5579" i="4" a="1"/>
  <c r="M5579" i="4"/>
  <c r="J5580" i="4" a="1"/>
  <c r="J5580" i="4" s="1"/>
  <c r="N5580" i="4" s="1"/>
  <c r="K5580" i="4" a="1"/>
  <c r="K5580" i="4" s="1"/>
  <c r="L5580" i="4" a="1"/>
  <c r="L5580" i="4" s="1"/>
  <c r="M5580" i="4" a="1"/>
  <c r="M5580" i="4" s="1"/>
  <c r="J5581" i="4" a="1"/>
  <c r="J5581" i="4" s="1"/>
  <c r="K5581" i="4" a="1"/>
  <c r="K5581" i="4"/>
  <c r="N5581" i="4" s="1"/>
  <c r="L5581" i="4" a="1"/>
  <c r="L5581" i="4"/>
  <c r="M5581" i="4" a="1"/>
  <c r="M5581" i="4" s="1"/>
  <c r="J5582" i="4" a="1"/>
  <c r="J5582" i="4" s="1"/>
  <c r="K5582" i="4" a="1"/>
  <c r="K5582" i="4" s="1"/>
  <c r="L5582" i="4" a="1"/>
  <c r="L5582" i="4" s="1"/>
  <c r="M5582" i="4" a="1"/>
  <c r="M5582" i="4" s="1"/>
  <c r="J5583" i="4" a="1"/>
  <c r="J5583" i="4"/>
  <c r="N5583" i="4" s="1"/>
  <c r="K5583" i="4" a="1"/>
  <c r="K5583" i="4" s="1"/>
  <c r="L5583" i="4" a="1"/>
  <c r="L5583" i="4"/>
  <c r="M5583" i="4" a="1"/>
  <c r="M5583" i="4"/>
  <c r="J5584" i="4" a="1"/>
  <c r="J5584" i="4" s="1"/>
  <c r="K5584" i="4" a="1"/>
  <c r="K5584" i="4" s="1"/>
  <c r="N5584" i="4" s="1"/>
  <c r="L5584" i="4" a="1"/>
  <c r="L5584" i="4"/>
  <c r="M5584" i="4" a="1"/>
  <c r="M5584" i="4" s="1"/>
  <c r="J5585" i="4" a="1"/>
  <c r="J5585" i="4"/>
  <c r="K5585" i="4" a="1"/>
  <c r="K5585" i="4"/>
  <c r="L5585" i="4" a="1"/>
  <c r="L5585" i="4"/>
  <c r="M5585" i="4" a="1"/>
  <c r="M5585" i="4"/>
  <c r="J5586" i="4" a="1"/>
  <c r="J5586" i="4" s="1"/>
  <c r="N5586" i="4" s="1"/>
  <c r="K5586" i="4" a="1"/>
  <c r="K5586" i="4" s="1"/>
  <c r="L5586" i="4" a="1"/>
  <c r="L5586" i="4" s="1"/>
  <c r="M5586" i="4" a="1"/>
  <c r="M5586" i="4" s="1"/>
  <c r="J5587" i="4" a="1"/>
  <c r="J5587" i="4" s="1"/>
  <c r="K5587" i="4" a="1"/>
  <c r="K5587" i="4"/>
  <c r="L5587" i="4" a="1"/>
  <c r="L5587" i="4"/>
  <c r="M5587" i="4" a="1"/>
  <c r="M5587" i="4" s="1"/>
  <c r="J5588" i="4" a="1"/>
  <c r="J5588" i="4" s="1"/>
  <c r="K5588" i="4" a="1"/>
  <c r="K5588" i="4" s="1"/>
  <c r="L5588" i="4" a="1"/>
  <c r="L5588" i="4" s="1"/>
  <c r="M5588" i="4" a="1"/>
  <c r="M5588" i="4" s="1"/>
  <c r="N5588" i="4"/>
  <c r="J5589" i="4" a="1"/>
  <c r="J5589" i="4"/>
  <c r="N5589" i="4" s="1"/>
  <c r="K5589" i="4" a="1"/>
  <c r="K5589" i="4" s="1"/>
  <c r="L5589" i="4" a="1"/>
  <c r="L5589" i="4"/>
  <c r="M5589" i="4" a="1"/>
  <c r="M5589" i="4"/>
  <c r="J5590" i="4" a="1"/>
  <c r="J5590" i="4" s="1"/>
  <c r="K5590" i="4" a="1"/>
  <c r="K5590" i="4" s="1"/>
  <c r="N5590" i="4" s="1"/>
  <c r="L5590" i="4" a="1"/>
  <c r="L5590" i="4"/>
  <c r="M5590" i="4" a="1"/>
  <c r="M5590" i="4" s="1"/>
  <c r="J5591" i="4" a="1"/>
  <c r="J5591" i="4"/>
  <c r="K5591" i="4" a="1"/>
  <c r="K5591" i="4"/>
  <c r="N5591" i="4" s="1"/>
  <c r="L5591" i="4" a="1"/>
  <c r="L5591" i="4"/>
  <c r="M5591" i="4" a="1"/>
  <c r="M5591" i="4"/>
  <c r="J5592" i="4" a="1"/>
  <c r="J5592" i="4" s="1"/>
  <c r="N5592" i="4" s="1"/>
  <c r="K5592" i="4" a="1"/>
  <c r="K5592" i="4" s="1"/>
  <c r="L5592" i="4" a="1"/>
  <c r="L5592" i="4" s="1"/>
  <c r="M5592" i="4" a="1"/>
  <c r="M5592" i="4" s="1"/>
  <c r="J5593" i="4" a="1"/>
  <c r="J5593" i="4" s="1"/>
  <c r="K5593" i="4" a="1"/>
  <c r="K5593" i="4"/>
  <c r="N5593" i="4" s="1"/>
  <c r="L5593" i="4" a="1"/>
  <c r="L5593" i="4"/>
  <c r="M5593" i="4" a="1"/>
  <c r="M5593" i="4" s="1"/>
  <c r="J5594" i="4" a="1"/>
  <c r="J5594" i="4" s="1"/>
  <c r="K5594" i="4" a="1"/>
  <c r="K5594" i="4" s="1"/>
  <c r="L5594" i="4" a="1"/>
  <c r="L5594" i="4" s="1"/>
  <c r="M5594" i="4" a="1"/>
  <c r="M5594" i="4" s="1"/>
  <c r="J5595" i="4" a="1"/>
  <c r="J5595" i="4"/>
  <c r="N5595" i="4" s="1"/>
  <c r="K5595" i="4" a="1"/>
  <c r="K5595" i="4" s="1"/>
  <c r="L5595" i="4" a="1"/>
  <c r="L5595" i="4"/>
  <c r="M5595" i="4" a="1"/>
  <c r="M5595" i="4"/>
  <c r="J5596" i="4" a="1"/>
  <c r="J5596" i="4" s="1"/>
  <c r="K5596" i="4" a="1"/>
  <c r="K5596" i="4" s="1"/>
  <c r="N5596" i="4" s="1"/>
  <c r="L5596" i="4" a="1"/>
  <c r="L5596" i="4"/>
  <c r="M5596" i="4" a="1"/>
  <c r="M5596" i="4" s="1"/>
  <c r="J5597" i="4" a="1"/>
  <c r="J5597" i="4"/>
  <c r="K5597" i="4" a="1"/>
  <c r="K5597" i="4"/>
  <c r="N5597" i="4" s="1"/>
  <c r="L5597" i="4" a="1"/>
  <c r="L5597" i="4"/>
  <c r="M5597" i="4" a="1"/>
  <c r="M5597" i="4"/>
  <c r="J5598" i="4" a="1"/>
  <c r="J5598" i="4" s="1"/>
  <c r="N5598" i="4" s="1"/>
  <c r="K5598" i="4" a="1"/>
  <c r="K5598" i="4" s="1"/>
  <c r="L5598" i="4" a="1"/>
  <c r="L5598" i="4" s="1"/>
  <c r="M5598" i="4" a="1"/>
  <c r="M5598" i="4" s="1"/>
  <c r="J5599" i="4" a="1"/>
  <c r="J5599" i="4" s="1"/>
  <c r="K5599" i="4" a="1"/>
  <c r="K5599" i="4"/>
  <c r="L5599" i="4" a="1"/>
  <c r="L5599" i="4"/>
  <c r="M5599" i="4" a="1"/>
  <c r="M5599" i="4" s="1"/>
  <c r="J5600" i="4" a="1"/>
  <c r="J5600" i="4" s="1"/>
  <c r="K5600" i="4" a="1"/>
  <c r="K5600" i="4" s="1"/>
  <c r="L5600" i="4" a="1"/>
  <c r="L5600" i="4" s="1"/>
  <c r="M5600" i="4" a="1"/>
  <c r="M5600" i="4" s="1"/>
  <c r="N5600" i="4"/>
  <c r="J5601" i="4" a="1"/>
  <c r="J5601" i="4"/>
  <c r="N5601" i="4" s="1"/>
  <c r="K5601" i="4" a="1"/>
  <c r="K5601" i="4" s="1"/>
  <c r="L5601" i="4" a="1"/>
  <c r="L5601" i="4"/>
  <c r="M5601" i="4" a="1"/>
  <c r="M5601" i="4"/>
  <c r="J5602" i="4" a="1"/>
  <c r="J5602" i="4" s="1"/>
  <c r="K5602" i="4" a="1"/>
  <c r="K5602" i="4" s="1"/>
  <c r="L5602" i="4" a="1"/>
  <c r="L5602" i="4"/>
  <c r="M5602" i="4" a="1"/>
  <c r="M5602" i="4" s="1"/>
  <c r="J5603" i="4" a="1"/>
  <c r="J5603" i="4"/>
  <c r="K5603" i="4" a="1"/>
  <c r="K5603" i="4"/>
  <c r="N5603" i="4" s="1"/>
  <c r="L5603" i="4" a="1"/>
  <c r="L5603" i="4"/>
  <c r="M5603" i="4" a="1"/>
  <c r="M5603" i="4"/>
  <c r="J5604" i="4" a="1"/>
  <c r="J5604" i="4" s="1"/>
  <c r="N5604" i="4" s="1"/>
  <c r="K5604" i="4" a="1"/>
  <c r="K5604" i="4" s="1"/>
  <c r="L5604" i="4" a="1"/>
  <c r="L5604" i="4" s="1"/>
  <c r="M5604" i="4" a="1"/>
  <c r="M5604" i="4" s="1"/>
  <c r="J5605" i="4" a="1"/>
  <c r="J5605" i="4" s="1"/>
  <c r="K5605" i="4" a="1"/>
  <c r="K5605" i="4"/>
  <c r="N5605" i="4" s="1"/>
  <c r="L5605" i="4" a="1"/>
  <c r="L5605" i="4"/>
  <c r="M5605" i="4" a="1"/>
  <c r="M5605" i="4" s="1"/>
  <c r="J5606" i="4" a="1"/>
  <c r="J5606" i="4" s="1"/>
  <c r="K5606" i="4" a="1"/>
  <c r="K5606" i="4" s="1"/>
  <c r="L5606" i="4" a="1"/>
  <c r="L5606" i="4" s="1"/>
  <c r="M5606" i="4" a="1"/>
  <c r="M5606" i="4" s="1"/>
  <c r="J5607" i="4" a="1"/>
  <c r="J5607" i="4"/>
  <c r="N5607" i="4" s="1"/>
  <c r="K5607" i="4" a="1"/>
  <c r="K5607" i="4" s="1"/>
  <c r="L5607" i="4" a="1"/>
  <c r="L5607" i="4"/>
  <c r="M5607" i="4" a="1"/>
  <c r="M5607" i="4"/>
  <c r="J5608" i="4" a="1"/>
  <c r="J5608" i="4" s="1"/>
  <c r="K5608" i="4" a="1"/>
  <c r="K5608" i="4"/>
  <c r="L5608" i="4" a="1"/>
  <c r="L5608" i="4"/>
  <c r="M5608" i="4" a="1"/>
  <c r="M5608" i="4" s="1"/>
  <c r="J5609" i="4" a="1"/>
  <c r="J5609" i="4"/>
  <c r="K5609" i="4" a="1"/>
  <c r="K5609" i="4"/>
  <c r="N5609" i="4" s="1"/>
  <c r="L5609" i="4" a="1"/>
  <c r="L5609" i="4"/>
  <c r="M5609" i="4" a="1"/>
  <c r="M5609" i="4"/>
  <c r="J5610" i="4" a="1"/>
  <c r="J5610" i="4" s="1"/>
  <c r="K5610" i="4" a="1"/>
  <c r="K5610" i="4" s="1"/>
  <c r="L5610" i="4" a="1"/>
  <c r="L5610" i="4" s="1"/>
  <c r="M5610" i="4" a="1"/>
  <c r="M5610" i="4" s="1"/>
  <c r="J5611" i="4" a="1"/>
  <c r="J5611" i="4" s="1"/>
  <c r="K5611" i="4" a="1"/>
  <c r="K5611" i="4" s="1"/>
  <c r="L5611" i="4" a="1"/>
  <c r="L5611" i="4"/>
  <c r="M5611" i="4" a="1"/>
  <c r="M5611" i="4" s="1"/>
  <c r="J5612" i="4" a="1"/>
  <c r="J5612" i="4" s="1"/>
  <c r="K5612" i="4" a="1"/>
  <c r="K5612" i="4" s="1"/>
  <c r="N5612" i="4" s="1"/>
  <c r="L5612" i="4" a="1"/>
  <c r="L5612" i="4" s="1"/>
  <c r="M5612" i="4" a="1"/>
  <c r="M5612" i="4" s="1"/>
  <c r="J5613" i="4" a="1"/>
  <c r="J5613" i="4" s="1"/>
  <c r="N5613" i="4" s="1"/>
  <c r="K5613" i="4" a="1"/>
  <c r="K5613" i="4" s="1"/>
  <c r="L5613" i="4" a="1"/>
  <c r="L5613" i="4"/>
  <c r="M5613" i="4" a="1"/>
  <c r="M5613" i="4"/>
  <c r="J5614" i="4" a="1"/>
  <c r="J5614" i="4" s="1"/>
  <c r="K5614" i="4" a="1"/>
  <c r="K5614" i="4" s="1"/>
  <c r="L5614" i="4" a="1"/>
  <c r="L5614" i="4" s="1"/>
  <c r="M5614" i="4" a="1"/>
  <c r="M5614" i="4" s="1"/>
  <c r="J5615" i="4" a="1"/>
  <c r="J5615" i="4"/>
  <c r="K5615" i="4" a="1"/>
  <c r="K5615" i="4"/>
  <c r="N5615" i="4" s="1"/>
  <c r="L5615" i="4" a="1"/>
  <c r="L5615" i="4"/>
  <c r="M5615" i="4" a="1"/>
  <c r="M5615" i="4"/>
  <c r="J5616" i="4" a="1"/>
  <c r="J5616" i="4" s="1"/>
  <c r="K5616" i="4" a="1"/>
  <c r="K5616" i="4" s="1"/>
  <c r="L5616" i="4" a="1"/>
  <c r="L5616" i="4" s="1"/>
  <c r="M5616" i="4" a="1"/>
  <c r="M5616" i="4" s="1"/>
  <c r="J5617" i="4" a="1"/>
  <c r="J5617" i="4" s="1"/>
  <c r="K5617" i="4" a="1"/>
  <c r="K5617" i="4"/>
  <c r="L5617" i="4" a="1"/>
  <c r="L5617" i="4"/>
  <c r="M5617" i="4" a="1"/>
  <c r="M5617" i="4" s="1"/>
  <c r="N5617" i="4"/>
  <c r="J5618" i="4" a="1"/>
  <c r="J5618" i="4" s="1"/>
  <c r="N5618" i="4" s="1"/>
  <c r="K5618" i="4" a="1"/>
  <c r="K5618" i="4" s="1"/>
  <c r="L5618" i="4" a="1"/>
  <c r="L5618" i="4" s="1"/>
  <c r="M5618" i="4" a="1"/>
  <c r="M5618" i="4" s="1"/>
  <c r="J5619" i="4" a="1"/>
  <c r="J5619" i="4" s="1"/>
  <c r="N5619" i="4" s="1"/>
  <c r="K5619" i="4" a="1"/>
  <c r="K5619" i="4" s="1"/>
  <c r="L5619" i="4" a="1"/>
  <c r="L5619" i="4"/>
  <c r="M5619" i="4" a="1"/>
  <c r="M5619" i="4"/>
  <c r="J5620" i="4" a="1"/>
  <c r="J5620" i="4" s="1"/>
  <c r="K5620" i="4" a="1"/>
  <c r="K5620" i="4"/>
  <c r="L5620" i="4" a="1"/>
  <c r="L5620" i="4"/>
  <c r="M5620" i="4" a="1"/>
  <c r="M5620" i="4" s="1"/>
  <c r="J5621" i="4" a="1"/>
  <c r="J5621" i="4"/>
  <c r="K5621" i="4" a="1"/>
  <c r="K5621" i="4"/>
  <c r="N5621" i="4" s="1"/>
  <c r="L5621" i="4" a="1"/>
  <c r="L5621" i="4"/>
  <c r="M5621" i="4" a="1"/>
  <c r="M5621" i="4"/>
  <c r="J5622" i="4" a="1"/>
  <c r="J5622" i="4" s="1"/>
  <c r="K5622" i="4" a="1"/>
  <c r="K5622" i="4" s="1"/>
  <c r="L5622" i="4" a="1"/>
  <c r="L5622" i="4" s="1"/>
  <c r="M5622" i="4" a="1"/>
  <c r="M5622" i="4" s="1"/>
  <c r="J5623" i="4" a="1"/>
  <c r="J5623" i="4" s="1"/>
  <c r="K5623" i="4" a="1"/>
  <c r="K5623" i="4" s="1"/>
  <c r="L5623" i="4" a="1"/>
  <c r="L5623" i="4"/>
  <c r="M5623" i="4" a="1"/>
  <c r="M5623" i="4" s="1"/>
  <c r="J5624" i="4" a="1"/>
  <c r="J5624" i="4" s="1"/>
  <c r="N5624" i="4" s="1"/>
  <c r="K5624" i="4" a="1"/>
  <c r="K5624" i="4" s="1"/>
  <c r="L5624" i="4" a="1"/>
  <c r="L5624" i="4" s="1"/>
  <c r="M5624" i="4" a="1"/>
  <c r="M5624" i="4" s="1"/>
  <c r="J5625" i="4" a="1"/>
  <c r="J5625" i="4"/>
  <c r="K5625" i="4" a="1"/>
  <c r="K5625" i="4" s="1"/>
  <c r="L5625" i="4" a="1"/>
  <c r="L5625" i="4"/>
  <c r="M5625" i="4" a="1"/>
  <c r="M5625" i="4"/>
  <c r="N5625" i="4"/>
  <c r="J5626" i="4" a="1"/>
  <c r="J5626" i="4" s="1"/>
  <c r="K5626" i="4" a="1"/>
  <c r="K5626" i="4" s="1"/>
  <c r="L5626" i="4" a="1"/>
  <c r="L5626" i="4"/>
  <c r="M5626" i="4" a="1"/>
  <c r="M5626" i="4" s="1"/>
  <c r="J5627" i="4" a="1"/>
  <c r="J5627" i="4"/>
  <c r="K5627" i="4" a="1"/>
  <c r="K5627" i="4"/>
  <c r="N5627" i="4" s="1"/>
  <c r="L5627" i="4" a="1"/>
  <c r="L5627" i="4"/>
  <c r="M5627" i="4" a="1"/>
  <c r="M5627" i="4"/>
  <c r="J5628" i="4" a="1"/>
  <c r="J5628" i="4" s="1"/>
  <c r="K5628" i="4" a="1"/>
  <c r="K5628" i="4" s="1"/>
  <c r="L5628" i="4" a="1"/>
  <c r="L5628" i="4" s="1"/>
  <c r="M5628" i="4" a="1"/>
  <c r="M5628" i="4" s="1"/>
  <c r="J5629" i="4" a="1"/>
  <c r="J5629" i="4" s="1"/>
  <c r="K5629" i="4" a="1"/>
  <c r="K5629" i="4" s="1"/>
  <c r="N5629" i="4" s="1"/>
  <c r="L5629" i="4" a="1"/>
  <c r="L5629" i="4"/>
  <c r="M5629" i="4" a="1"/>
  <c r="M5629" i="4" s="1"/>
  <c r="J5630" i="4" a="1"/>
  <c r="J5630" i="4" s="1"/>
  <c r="K5630" i="4" a="1"/>
  <c r="K5630" i="4" s="1"/>
  <c r="L5630" i="4" a="1"/>
  <c r="L5630" i="4" s="1"/>
  <c r="M5630" i="4" a="1"/>
  <c r="M5630" i="4" s="1"/>
  <c r="J5631" i="4" a="1"/>
  <c r="J5631" i="4"/>
  <c r="K5631" i="4" a="1"/>
  <c r="K5631" i="4" s="1"/>
  <c r="L5631" i="4" a="1"/>
  <c r="L5631" i="4"/>
  <c r="M5631" i="4" a="1"/>
  <c r="M5631" i="4" s="1"/>
  <c r="N5631" i="4" s="1"/>
  <c r="J5632" i="4" a="1"/>
  <c r="J5632" i="4" s="1"/>
  <c r="K5632" i="4" a="1"/>
  <c r="K5632" i="4"/>
  <c r="L5632" i="4" a="1"/>
  <c r="L5632" i="4"/>
  <c r="M5632" i="4" a="1"/>
  <c r="M5632" i="4" s="1"/>
  <c r="J5633" i="4" a="1"/>
  <c r="J5633" i="4"/>
  <c r="K5633" i="4" a="1"/>
  <c r="K5633" i="4"/>
  <c r="N5633" i="4" s="1"/>
  <c r="L5633" i="4" a="1"/>
  <c r="L5633" i="4"/>
  <c r="M5633" i="4" a="1"/>
  <c r="M5633" i="4"/>
  <c r="J5634" i="4" a="1"/>
  <c r="J5634" i="4" s="1"/>
  <c r="K5634" i="4" a="1"/>
  <c r="K5634" i="4" s="1"/>
  <c r="L5634" i="4" a="1"/>
  <c r="L5634" i="4" s="1"/>
  <c r="M5634" i="4" a="1"/>
  <c r="M5634" i="4" s="1"/>
  <c r="J5635" i="4" a="1"/>
  <c r="J5635" i="4" s="1"/>
  <c r="N5635" i="4" s="1"/>
  <c r="K5635" i="4" a="1"/>
  <c r="K5635" i="4"/>
  <c r="L5635" i="4" a="1"/>
  <c r="L5635" i="4"/>
  <c r="M5635" i="4" a="1"/>
  <c r="M5635" i="4" s="1"/>
  <c r="J5636" i="4" a="1"/>
  <c r="J5636" i="4" s="1"/>
  <c r="K5636" i="4" a="1"/>
  <c r="K5636" i="4" s="1"/>
  <c r="L5636" i="4" a="1"/>
  <c r="L5636" i="4" s="1"/>
  <c r="M5636" i="4" a="1"/>
  <c r="M5636" i="4" s="1"/>
  <c r="N5636" i="4"/>
  <c r="J5637" i="4" a="1"/>
  <c r="J5637" i="4" s="1"/>
  <c r="K5637" i="4" a="1"/>
  <c r="K5637" i="4" s="1"/>
  <c r="L5637" i="4" a="1"/>
  <c r="L5637" i="4"/>
  <c r="M5637" i="4" a="1"/>
  <c r="M5637" i="4" s="1"/>
  <c r="J5638" i="4" a="1"/>
  <c r="J5638" i="4" s="1"/>
  <c r="K5638" i="4" a="1"/>
  <c r="K5638" i="4" s="1"/>
  <c r="L5638" i="4" a="1"/>
  <c r="L5638" i="4"/>
  <c r="M5638" i="4" a="1"/>
  <c r="M5638" i="4" s="1"/>
  <c r="J5639" i="4" a="1"/>
  <c r="J5639" i="4"/>
  <c r="K5639" i="4" a="1"/>
  <c r="K5639" i="4"/>
  <c r="N5639" i="4" s="1"/>
  <c r="L5639" i="4" a="1"/>
  <c r="L5639" i="4"/>
  <c r="M5639" i="4" a="1"/>
  <c r="M5639" i="4"/>
  <c r="J5640" i="4" a="1"/>
  <c r="J5640" i="4" s="1"/>
  <c r="K5640" i="4" a="1"/>
  <c r="K5640" i="4" s="1"/>
  <c r="L5640" i="4" a="1"/>
  <c r="L5640" i="4" s="1"/>
  <c r="M5640" i="4" a="1"/>
  <c r="M5640" i="4" s="1"/>
  <c r="J5641" i="4" a="1"/>
  <c r="J5641" i="4" s="1"/>
  <c r="K5641" i="4" a="1"/>
  <c r="K5641" i="4"/>
  <c r="L5641" i="4" a="1"/>
  <c r="L5641" i="4"/>
  <c r="M5641" i="4" a="1"/>
  <c r="M5641" i="4" s="1"/>
  <c r="N5641" i="4"/>
  <c r="J5642" i="4" a="1"/>
  <c r="J5642" i="4" s="1"/>
  <c r="K5642" i="4" a="1"/>
  <c r="K5642" i="4" s="1"/>
  <c r="N5642" i="4" s="1"/>
  <c r="L5642" i="4" a="1"/>
  <c r="L5642" i="4" s="1"/>
  <c r="M5642" i="4" a="1"/>
  <c r="M5642" i="4" s="1"/>
  <c r="J5643" i="4" a="1"/>
  <c r="J5643" i="4"/>
  <c r="K5643" i="4" a="1"/>
  <c r="K5643" i="4" s="1"/>
  <c r="L5643" i="4" a="1"/>
  <c r="L5643" i="4"/>
  <c r="M5643" i="4" a="1"/>
  <c r="M5643" i="4"/>
  <c r="N5643" i="4" s="1"/>
  <c r="J5644" i="4" a="1"/>
  <c r="J5644" i="4" s="1"/>
  <c r="K5644" i="4" a="1"/>
  <c r="K5644" i="4"/>
  <c r="L5644" i="4" a="1"/>
  <c r="L5644" i="4" s="1"/>
  <c r="M5644" i="4" a="1"/>
  <c r="M5644" i="4" s="1"/>
  <c r="J5645" i="4" a="1"/>
  <c r="J5645" i="4"/>
  <c r="K5645" i="4" a="1"/>
  <c r="K5645" i="4"/>
  <c r="N5645" i="4" s="1"/>
  <c r="L5645" i="4" a="1"/>
  <c r="L5645" i="4"/>
  <c r="M5645" i="4" a="1"/>
  <c r="M5645" i="4"/>
  <c r="J5646" i="4" a="1"/>
  <c r="J5646" i="4" s="1"/>
  <c r="N5646" i="4" s="1"/>
  <c r="K5646" i="4" a="1"/>
  <c r="K5646" i="4" s="1"/>
  <c r="L5646" i="4" a="1"/>
  <c r="L5646" i="4" s="1"/>
  <c r="M5646" i="4" a="1"/>
  <c r="M5646" i="4" s="1"/>
  <c r="J5647" i="4" a="1"/>
  <c r="J5647" i="4" s="1"/>
  <c r="K5647" i="4" a="1"/>
  <c r="K5647" i="4"/>
  <c r="N5647" i="4" s="1"/>
  <c r="L5647" i="4" a="1"/>
  <c r="L5647" i="4"/>
  <c r="M5647" i="4" a="1"/>
  <c r="M5647" i="4" s="1"/>
  <c r="J5648" i="4" a="1"/>
  <c r="J5648" i="4" s="1"/>
  <c r="N5648" i="4" s="1"/>
  <c r="K5648" i="4" a="1"/>
  <c r="K5648" i="4" s="1"/>
  <c r="L5648" i="4" a="1"/>
  <c r="L5648" i="4" s="1"/>
  <c r="M5648" i="4" a="1"/>
  <c r="M5648" i="4" s="1"/>
  <c r="J5649" i="4" a="1"/>
  <c r="J5649" i="4" s="1"/>
  <c r="N5649" i="4" s="1"/>
  <c r="K5649" i="4" a="1"/>
  <c r="K5649" i="4" s="1"/>
  <c r="L5649" i="4" a="1"/>
  <c r="L5649" i="4"/>
  <c r="M5649" i="4" a="1"/>
  <c r="M5649" i="4"/>
  <c r="J5650" i="4" a="1"/>
  <c r="J5650" i="4" s="1"/>
  <c r="K5650" i="4" a="1"/>
  <c r="K5650" i="4" s="1"/>
  <c r="L5650" i="4" a="1"/>
  <c r="L5650" i="4"/>
  <c r="M5650" i="4" a="1"/>
  <c r="M5650" i="4" s="1"/>
  <c r="J5651" i="4" a="1"/>
  <c r="J5651" i="4"/>
  <c r="K5651" i="4" a="1"/>
  <c r="K5651" i="4"/>
  <c r="N5651" i="4" s="1"/>
  <c r="L5651" i="4" a="1"/>
  <c r="L5651" i="4"/>
  <c r="M5651" i="4" a="1"/>
  <c r="M5651" i="4"/>
  <c r="J5652" i="4" a="1"/>
  <c r="J5652" i="4" s="1"/>
  <c r="N5652" i="4" s="1"/>
  <c r="K5652" i="4" a="1"/>
  <c r="K5652" i="4" s="1"/>
  <c r="L5652" i="4" a="1"/>
  <c r="L5652" i="4" s="1"/>
  <c r="M5652" i="4" a="1"/>
  <c r="M5652" i="4" s="1"/>
  <c r="J5653" i="4" a="1"/>
  <c r="J5653" i="4" s="1"/>
  <c r="K5653" i="4" a="1"/>
  <c r="K5653" i="4" s="1"/>
  <c r="N5653" i="4" s="1"/>
  <c r="L5653" i="4" a="1"/>
  <c r="L5653" i="4"/>
  <c r="M5653" i="4" a="1"/>
  <c r="M5653" i="4" s="1"/>
  <c r="J5654" i="4" a="1"/>
  <c r="J5654" i="4" s="1"/>
  <c r="N5654" i="4" s="1"/>
  <c r="K5654" i="4" a="1"/>
  <c r="K5654" i="4" s="1"/>
  <c r="L5654" i="4" a="1"/>
  <c r="L5654" i="4" s="1"/>
  <c r="M5654" i="4" a="1"/>
  <c r="M5654" i="4" s="1"/>
  <c r="J5655" i="4" a="1"/>
  <c r="J5655" i="4"/>
  <c r="N5655" i="4" s="1"/>
  <c r="K5655" i="4" a="1"/>
  <c r="K5655" i="4" s="1"/>
  <c r="L5655" i="4" a="1"/>
  <c r="L5655" i="4"/>
  <c r="M5655" i="4" a="1"/>
  <c r="M5655" i="4" s="1"/>
  <c r="J5656" i="4" a="1"/>
  <c r="J5656" i="4" s="1"/>
  <c r="K5656" i="4" a="1"/>
  <c r="K5656" i="4"/>
  <c r="L5656" i="4" a="1"/>
  <c r="L5656" i="4" s="1"/>
  <c r="M5656" i="4" a="1"/>
  <c r="M5656" i="4" s="1"/>
  <c r="J5657" i="4" a="1"/>
  <c r="J5657" i="4"/>
  <c r="K5657" i="4" a="1"/>
  <c r="K5657" i="4"/>
  <c r="N5657" i="4" s="1"/>
  <c r="L5657" i="4" a="1"/>
  <c r="L5657" i="4"/>
  <c r="M5657" i="4" a="1"/>
  <c r="M5657" i="4"/>
  <c r="J5658" i="4" a="1"/>
  <c r="J5658" i="4" s="1"/>
  <c r="K5658" i="4" a="1"/>
  <c r="K5658" i="4" s="1"/>
  <c r="L5658" i="4" a="1"/>
  <c r="L5658" i="4" s="1"/>
  <c r="M5658" i="4" a="1"/>
  <c r="M5658" i="4" s="1"/>
  <c r="J5659" i="4" a="1"/>
  <c r="J5659" i="4" s="1"/>
  <c r="K5659" i="4" a="1"/>
  <c r="K5659" i="4" s="1"/>
  <c r="N5659" i="4" s="1"/>
  <c r="L5659" i="4" a="1"/>
  <c r="L5659" i="4"/>
  <c r="M5659" i="4" a="1"/>
  <c r="M5659" i="4" s="1"/>
  <c r="J5660" i="4" a="1"/>
  <c r="J5660" i="4" s="1"/>
  <c r="K5660" i="4" a="1"/>
  <c r="K5660" i="4" s="1"/>
  <c r="L5660" i="4" a="1"/>
  <c r="L5660" i="4" s="1"/>
  <c r="M5660" i="4" a="1"/>
  <c r="M5660" i="4" s="1"/>
  <c r="N5660" i="4"/>
  <c r="J5661" i="4" a="1"/>
  <c r="J5661" i="4"/>
  <c r="N5661" i="4" s="1"/>
  <c r="K5661" i="4" a="1"/>
  <c r="K5661" i="4" s="1"/>
  <c r="L5661" i="4" a="1"/>
  <c r="L5661" i="4"/>
  <c r="M5661" i="4" a="1"/>
  <c r="M5661" i="4" s="1"/>
  <c r="J5662" i="4" a="1"/>
  <c r="J5662" i="4" s="1"/>
  <c r="K5662" i="4" a="1"/>
  <c r="K5662" i="4" s="1"/>
  <c r="L5662" i="4" a="1"/>
  <c r="L5662" i="4"/>
  <c r="M5662" i="4" a="1"/>
  <c r="M5662" i="4" s="1"/>
  <c r="J5663" i="4" a="1"/>
  <c r="J5663" i="4"/>
  <c r="K5663" i="4" a="1"/>
  <c r="K5663" i="4"/>
  <c r="N5663" i="4" s="1"/>
  <c r="L5663" i="4" a="1"/>
  <c r="L5663" i="4"/>
  <c r="M5663" i="4" a="1"/>
  <c r="M5663" i="4"/>
  <c r="J5664" i="4" a="1"/>
  <c r="J5664" i="4" s="1"/>
  <c r="K5664" i="4" a="1"/>
  <c r="K5664" i="4" s="1"/>
  <c r="L5664" i="4" a="1"/>
  <c r="L5664" i="4" s="1"/>
  <c r="M5664" i="4" a="1"/>
  <c r="M5664" i="4" s="1"/>
  <c r="J5665" i="4" a="1"/>
  <c r="J5665" i="4" s="1"/>
  <c r="N5665" i="4" s="1"/>
  <c r="K5665" i="4" a="1"/>
  <c r="K5665" i="4"/>
  <c r="L5665" i="4" a="1"/>
  <c r="L5665" i="4"/>
  <c r="M5665" i="4" a="1"/>
  <c r="M5665" i="4" s="1"/>
  <c r="J5666" i="4" a="1"/>
  <c r="J5666" i="4" s="1"/>
  <c r="K5666" i="4" a="1"/>
  <c r="K5666" i="4" s="1"/>
  <c r="N5666" i="4" s="1"/>
  <c r="L5666" i="4" a="1"/>
  <c r="L5666" i="4" s="1"/>
  <c r="M5666" i="4" a="1"/>
  <c r="M5666" i="4" s="1"/>
  <c r="J5667" i="4" a="1"/>
  <c r="J5667" i="4" s="1"/>
  <c r="N5667" i="4" s="1"/>
  <c r="K5667" i="4" a="1"/>
  <c r="K5667" i="4" s="1"/>
  <c r="L5667" i="4" a="1"/>
  <c r="L5667" i="4"/>
  <c r="M5667" i="4" a="1"/>
  <c r="M5667" i="4" s="1"/>
  <c r="J5668" i="4" a="1"/>
  <c r="J5668" i="4" s="1"/>
  <c r="K5668" i="4" a="1"/>
  <c r="K5668" i="4"/>
  <c r="L5668" i="4" a="1"/>
  <c r="L5668" i="4"/>
  <c r="M5668" i="4" a="1"/>
  <c r="M5668" i="4" s="1"/>
  <c r="J5669" i="4" a="1"/>
  <c r="J5669" i="4"/>
  <c r="K5669" i="4" a="1"/>
  <c r="K5669" i="4"/>
  <c r="N5669" i="4" s="1"/>
  <c r="L5669" i="4" a="1"/>
  <c r="L5669" i="4"/>
  <c r="M5669" i="4" a="1"/>
  <c r="M5669" i="4"/>
  <c r="J5670" i="4" a="1"/>
  <c r="J5670" i="4" s="1"/>
  <c r="N5670" i="4" s="1"/>
  <c r="K5670" i="4" a="1"/>
  <c r="K5670" i="4" s="1"/>
  <c r="L5670" i="4" a="1"/>
  <c r="L5670" i="4" s="1"/>
  <c r="M5670" i="4" a="1"/>
  <c r="M5670" i="4" s="1"/>
  <c r="J5671" i="4" a="1"/>
  <c r="J5671" i="4" s="1"/>
  <c r="N5671" i="4" s="1"/>
  <c r="K5671" i="4" a="1"/>
  <c r="K5671" i="4"/>
  <c r="L5671" i="4" a="1"/>
  <c r="L5671" i="4"/>
  <c r="M5671" i="4" a="1"/>
  <c r="M5671" i="4" s="1"/>
  <c r="J5672" i="4" a="1"/>
  <c r="J5672" i="4"/>
  <c r="N5672" i="4" s="1"/>
  <c r="K5672" i="4" a="1"/>
  <c r="K5672" i="4"/>
  <c r="L5672" i="4" a="1"/>
  <c r="L5672" i="4"/>
  <c r="M5672" i="4" a="1"/>
  <c r="M5672" i="4"/>
  <c r="J5673" i="4" a="1"/>
  <c r="J5673" i="4" s="1"/>
  <c r="K5673" i="4" a="1"/>
  <c r="K5673" i="4"/>
  <c r="L5673" i="4" a="1"/>
  <c r="L5673" i="4" s="1"/>
  <c r="M5673" i="4" a="1"/>
  <c r="M5673" i="4" s="1"/>
  <c r="J5674" i="4" a="1"/>
  <c r="J5674" i="4"/>
  <c r="N5674" i="4" s="1"/>
  <c r="K5674" i="4" a="1"/>
  <c r="K5674" i="4"/>
  <c r="L5674" i="4" a="1"/>
  <c r="L5674" i="4"/>
  <c r="M5674" i="4" a="1"/>
  <c r="M5674" i="4"/>
  <c r="J5675" i="4" a="1"/>
  <c r="J5675" i="4" s="1"/>
  <c r="K5675" i="4" a="1"/>
  <c r="K5675" i="4"/>
  <c r="L5675" i="4" a="1"/>
  <c r="L5675" i="4"/>
  <c r="N5675" i="4" s="1"/>
  <c r="M5675" i="4" a="1"/>
  <c r="M5675" i="4" s="1"/>
  <c r="J5676" i="4" a="1"/>
  <c r="J5676" i="4"/>
  <c r="K5676" i="4" a="1"/>
  <c r="K5676" i="4"/>
  <c r="L5676" i="4" a="1"/>
  <c r="L5676" i="4"/>
  <c r="M5676" i="4" a="1"/>
  <c r="M5676" i="4"/>
  <c r="J5677" i="4" a="1"/>
  <c r="J5677" i="4" s="1"/>
  <c r="K5677" i="4" a="1"/>
  <c r="K5677" i="4" s="1"/>
  <c r="N5677" i="4" s="1"/>
  <c r="L5677" i="4" a="1"/>
  <c r="L5677" i="4"/>
  <c r="M5677" i="4" a="1"/>
  <c r="M5677" i="4" s="1"/>
  <c r="J5678" i="4" a="1"/>
  <c r="J5678" i="4"/>
  <c r="K5678" i="4" a="1"/>
  <c r="K5678" i="4"/>
  <c r="L5678" i="4" a="1"/>
  <c r="L5678" i="4"/>
  <c r="M5678" i="4" a="1"/>
  <c r="M5678" i="4" s="1"/>
  <c r="J5679" i="4" a="1"/>
  <c r="J5679" i="4" s="1"/>
  <c r="K5679" i="4" a="1"/>
  <c r="K5679" i="4"/>
  <c r="L5679" i="4" a="1"/>
  <c r="L5679" i="4" s="1"/>
  <c r="M5679" i="4" a="1"/>
  <c r="M5679" i="4" s="1"/>
  <c r="J5680" i="4" a="1"/>
  <c r="J5680" i="4"/>
  <c r="K5680" i="4" a="1"/>
  <c r="K5680" i="4" s="1"/>
  <c r="N5680" i="4" s="1"/>
  <c r="L5680" i="4" a="1"/>
  <c r="L5680" i="4"/>
  <c r="M5680" i="4" a="1"/>
  <c r="M5680" i="4"/>
  <c r="J5681" i="4" a="1"/>
  <c r="J5681" i="4" s="1"/>
  <c r="N5681" i="4" s="1"/>
  <c r="K5681" i="4" a="1"/>
  <c r="K5681" i="4"/>
  <c r="L5681" i="4" a="1"/>
  <c r="L5681" i="4"/>
  <c r="M5681" i="4" a="1"/>
  <c r="M5681" i="4" s="1"/>
  <c r="J5682" i="4" a="1"/>
  <c r="J5682" i="4"/>
  <c r="K5682" i="4" a="1"/>
  <c r="K5682" i="4"/>
  <c r="L5682" i="4" a="1"/>
  <c r="L5682" i="4"/>
  <c r="M5682" i="4" a="1"/>
  <c r="M5682" i="4"/>
  <c r="J5683" i="4" a="1"/>
  <c r="J5683" i="4" s="1"/>
  <c r="K5683" i="4" a="1"/>
  <c r="K5683" i="4"/>
  <c r="N5683" i="4" s="1"/>
  <c r="L5683" i="4" a="1"/>
  <c r="L5683" i="4"/>
  <c r="M5683" i="4" a="1"/>
  <c r="M5683" i="4" s="1"/>
  <c r="J5684" i="4" a="1"/>
  <c r="J5684" i="4"/>
  <c r="K5684" i="4" a="1"/>
  <c r="K5684" i="4"/>
  <c r="L5684" i="4" a="1"/>
  <c r="L5684" i="4"/>
  <c r="M5684" i="4" a="1"/>
  <c r="M5684" i="4"/>
  <c r="J5685" i="4" a="1"/>
  <c r="J5685" i="4" s="1"/>
  <c r="K5685" i="4" a="1"/>
  <c r="K5685" i="4"/>
  <c r="L5685" i="4" a="1"/>
  <c r="L5685" i="4" s="1"/>
  <c r="M5685" i="4" a="1"/>
  <c r="M5685" i="4" s="1"/>
  <c r="J5686" i="4" a="1"/>
  <c r="J5686" i="4"/>
  <c r="K5686" i="4" a="1"/>
  <c r="K5686" i="4"/>
  <c r="N5686" i="4" s="1"/>
  <c r="L5686" i="4" a="1"/>
  <c r="L5686" i="4"/>
  <c r="M5686" i="4" a="1"/>
  <c r="M5686" i="4"/>
  <c r="J5687" i="4" a="1"/>
  <c r="J5687" i="4" s="1"/>
  <c r="N5687" i="4" s="1"/>
  <c r="K5687" i="4" a="1"/>
  <c r="K5687" i="4"/>
  <c r="L5687" i="4" a="1"/>
  <c r="L5687" i="4"/>
  <c r="M5687" i="4" a="1"/>
  <c r="M5687" i="4" s="1"/>
  <c r="J5688" i="4" a="1"/>
  <c r="J5688" i="4"/>
  <c r="K5688" i="4" a="1"/>
  <c r="K5688" i="4"/>
  <c r="L5688" i="4" a="1"/>
  <c r="L5688" i="4"/>
  <c r="M5688" i="4" a="1"/>
  <c r="M5688" i="4"/>
  <c r="J5689" i="4" a="1"/>
  <c r="J5689" i="4" s="1"/>
  <c r="N5689" i="4" s="1"/>
  <c r="K5689" i="4" a="1"/>
  <c r="K5689" i="4"/>
  <c r="L5689" i="4" a="1"/>
  <c r="L5689" i="4"/>
  <c r="M5689" i="4" a="1"/>
  <c r="M5689" i="4" s="1"/>
  <c r="J5690" i="4" a="1"/>
  <c r="J5690" i="4" s="1"/>
  <c r="N5690" i="4" s="1"/>
  <c r="K5690" i="4" a="1"/>
  <c r="K5690" i="4"/>
  <c r="L5690" i="4" a="1"/>
  <c r="L5690" i="4"/>
  <c r="M5690" i="4" a="1"/>
  <c r="M5690" i="4"/>
  <c r="J5691" i="4" a="1"/>
  <c r="J5691" i="4" s="1"/>
  <c r="K5691" i="4" a="1"/>
  <c r="K5691" i="4"/>
  <c r="L5691" i="4" a="1"/>
  <c r="L5691" i="4"/>
  <c r="M5691" i="4" a="1"/>
  <c r="M5691" i="4" s="1"/>
  <c r="J5692" i="4" a="1"/>
  <c r="J5692" i="4"/>
  <c r="K5692" i="4" a="1"/>
  <c r="K5692" i="4" s="1"/>
  <c r="N5692" i="4" s="1"/>
  <c r="L5692" i="4" a="1"/>
  <c r="L5692" i="4"/>
  <c r="M5692" i="4" a="1"/>
  <c r="M5692" i="4"/>
  <c r="J5693" i="4" a="1"/>
  <c r="J5693" i="4" s="1"/>
  <c r="K5693" i="4" a="1"/>
  <c r="K5693" i="4"/>
  <c r="L5693" i="4" a="1"/>
  <c r="L5693" i="4"/>
  <c r="M5693" i="4" a="1"/>
  <c r="M5693" i="4" s="1"/>
  <c r="N5693" i="4" s="1"/>
  <c r="J5694" i="4" a="1"/>
  <c r="J5694" i="4"/>
  <c r="K5694" i="4" a="1"/>
  <c r="K5694" i="4"/>
  <c r="N5694" i="4" s="1"/>
  <c r="L5694" i="4" a="1"/>
  <c r="L5694" i="4"/>
  <c r="M5694" i="4" a="1"/>
  <c r="M5694" i="4"/>
  <c r="J5695" i="4" a="1"/>
  <c r="J5695" i="4" s="1"/>
  <c r="N5695" i="4" s="1"/>
  <c r="K5695" i="4" a="1"/>
  <c r="K5695" i="4"/>
  <c r="L5695" i="4" a="1"/>
  <c r="L5695" i="4"/>
  <c r="M5695" i="4" a="1"/>
  <c r="M5695" i="4" s="1"/>
  <c r="J5696" i="4" a="1"/>
  <c r="J5696" i="4"/>
  <c r="N5696" i="4" s="1"/>
  <c r="K5696" i="4" a="1"/>
  <c r="K5696" i="4"/>
  <c r="L5696" i="4" a="1"/>
  <c r="L5696" i="4"/>
  <c r="M5696" i="4" a="1"/>
  <c r="M5696" i="4"/>
  <c r="J5697" i="4" a="1"/>
  <c r="J5697" i="4" s="1"/>
  <c r="K5697" i="4" a="1"/>
  <c r="K5697" i="4"/>
  <c r="L5697" i="4" a="1"/>
  <c r="L5697" i="4"/>
  <c r="M5697" i="4" a="1"/>
  <c r="M5697" i="4" s="1"/>
  <c r="J5698" i="4" a="1"/>
  <c r="J5698" i="4"/>
  <c r="N5698" i="4" s="1"/>
  <c r="K5698" i="4" a="1"/>
  <c r="K5698" i="4"/>
  <c r="L5698" i="4" a="1"/>
  <c r="L5698" i="4"/>
  <c r="M5698" i="4" a="1"/>
  <c r="M5698" i="4"/>
  <c r="J5699" i="4" a="1"/>
  <c r="J5699" i="4" s="1"/>
  <c r="K5699" i="4" a="1"/>
  <c r="K5699" i="4"/>
  <c r="L5699" i="4" a="1"/>
  <c r="L5699" i="4"/>
  <c r="M5699" i="4" a="1"/>
  <c r="M5699" i="4" s="1"/>
  <c r="N5699" i="4"/>
  <c r="J5700" i="4" a="1"/>
  <c r="J5700" i="4"/>
  <c r="K5700" i="4" a="1"/>
  <c r="K5700" i="4"/>
  <c r="L5700" i="4" a="1"/>
  <c r="L5700" i="4"/>
  <c r="M5700" i="4" a="1"/>
  <c r="M5700" i="4"/>
  <c r="J5701" i="4" a="1"/>
  <c r="J5701" i="4" s="1"/>
  <c r="K5701" i="4" a="1"/>
  <c r="K5701" i="4" s="1"/>
  <c r="N5701" i="4" s="1"/>
  <c r="L5701" i="4" a="1"/>
  <c r="L5701" i="4"/>
  <c r="M5701" i="4" a="1"/>
  <c r="M5701" i="4" s="1"/>
  <c r="J5702" i="4" a="1"/>
  <c r="J5702" i="4"/>
  <c r="K5702" i="4" a="1"/>
  <c r="K5702" i="4"/>
  <c r="L5702" i="4" a="1"/>
  <c r="L5702" i="4"/>
  <c r="M5702" i="4" a="1"/>
  <c r="M5702" i="4" s="1"/>
  <c r="J5703" i="4" a="1"/>
  <c r="J5703" i="4" s="1"/>
  <c r="K5703" i="4" a="1"/>
  <c r="K5703" i="4"/>
  <c r="L5703" i="4" a="1"/>
  <c r="L5703" i="4" s="1"/>
  <c r="M5703" i="4" a="1"/>
  <c r="M5703" i="4" s="1"/>
  <c r="J5704" i="4" a="1"/>
  <c r="J5704" i="4"/>
  <c r="K5704" i="4" a="1"/>
  <c r="K5704" i="4" s="1"/>
  <c r="N5704" i="4" s="1"/>
  <c r="L5704" i="4" a="1"/>
  <c r="L5704" i="4"/>
  <c r="M5704" i="4" a="1"/>
  <c r="M5704" i="4"/>
  <c r="J5705" i="4" a="1"/>
  <c r="J5705" i="4" s="1"/>
  <c r="K5705" i="4" a="1"/>
  <c r="K5705" i="4" s="1"/>
  <c r="L5705" i="4" a="1"/>
  <c r="L5705" i="4"/>
  <c r="M5705" i="4" a="1"/>
  <c r="M5705" i="4" s="1"/>
  <c r="N5705" i="4"/>
  <c r="J5706" i="4" a="1"/>
  <c r="J5706" i="4"/>
  <c r="K5706" i="4" a="1"/>
  <c r="K5706" i="4"/>
  <c r="L5706" i="4" a="1"/>
  <c r="L5706" i="4"/>
  <c r="M5706" i="4" a="1"/>
  <c r="M5706" i="4" s="1"/>
  <c r="J5707" i="4" a="1"/>
  <c r="J5707" i="4" s="1"/>
  <c r="K5707" i="4" a="1"/>
  <c r="K5707" i="4"/>
  <c r="L5707" i="4" a="1"/>
  <c r="L5707" i="4"/>
  <c r="M5707" i="4" a="1"/>
  <c r="M5707" i="4" s="1"/>
  <c r="N5707" i="4"/>
  <c r="J5708" i="4" a="1"/>
  <c r="J5708" i="4"/>
  <c r="N5708" i="4" s="1"/>
  <c r="K5708" i="4" a="1"/>
  <c r="K5708" i="4" s="1"/>
  <c r="L5708" i="4" a="1"/>
  <c r="L5708" i="4"/>
  <c r="M5708" i="4" a="1"/>
  <c r="M5708" i="4"/>
  <c r="J5709" i="4" a="1"/>
  <c r="J5709" i="4" s="1"/>
  <c r="K5709" i="4" a="1"/>
  <c r="K5709" i="4"/>
  <c r="L5709" i="4" a="1"/>
  <c r="L5709" i="4"/>
  <c r="M5709" i="4" a="1"/>
  <c r="M5709" i="4" s="1"/>
  <c r="J5710" i="4" a="1"/>
  <c r="J5710" i="4"/>
  <c r="K5710" i="4" a="1"/>
  <c r="K5710" i="4" s="1"/>
  <c r="N5710" i="4" s="1"/>
  <c r="L5710" i="4" a="1"/>
  <c r="L5710" i="4"/>
  <c r="M5710" i="4" a="1"/>
  <c r="M5710" i="4"/>
  <c r="J5711" i="4" a="1"/>
  <c r="J5711" i="4" s="1"/>
  <c r="K5711" i="4" a="1"/>
  <c r="K5711" i="4" s="1"/>
  <c r="L5711" i="4" a="1"/>
  <c r="L5711" i="4"/>
  <c r="M5711" i="4" a="1"/>
  <c r="M5711" i="4" s="1"/>
  <c r="N5711" i="4"/>
  <c r="J5712" i="4" a="1"/>
  <c r="J5712" i="4"/>
  <c r="K5712" i="4" a="1"/>
  <c r="K5712" i="4"/>
  <c r="L5712" i="4" a="1"/>
  <c r="L5712" i="4"/>
  <c r="M5712" i="4" a="1"/>
  <c r="M5712" i="4" s="1"/>
  <c r="J5713" i="4" a="1"/>
  <c r="J5713" i="4" s="1"/>
  <c r="N5713" i="4" s="1"/>
  <c r="K5713" i="4" a="1"/>
  <c r="K5713" i="4"/>
  <c r="L5713" i="4" a="1"/>
  <c r="L5713" i="4"/>
  <c r="M5713" i="4" a="1"/>
  <c r="M5713" i="4"/>
  <c r="J5714" i="4" a="1"/>
  <c r="J5714" i="4" s="1"/>
  <c r="K5714" i="4" a="1"/>
  <c r="K5714" i="4"/>
  <c r="L5714" i="4" a="1"/>
  <c r="L5714" i="4"/>
  <c r="M5714" i="4" a="1"/>
  <c r="M5714" i="4" s="1"/>
  <c r="J5715" i="4" a="1"/>
  <c r="J5715" i="4"/>
  <c r="K5715" i="4" a="1"/>
  <c r="K5715" i="4" s="1"/>
  <c r="N5715" i="4" s="1"/>
  <c r="L5715" i="4" a="1"/>
  <c r="L5715" i="4" s="1"/>
  <c r="M5715" i="4" a="1"/>
  <c r="M5715" i="4" s="1"/>
  <c r="J5716" i="4" a="1"/>
  <c r="J5716" i="4"/>
  <c r="N5716" i="4" s="1"/>
  <c r="K5716" i="4" a="1"/>
  <c r="K5716" i="4"/>
  <c r="L5716" i="4" a="1"/>
  <c r="L5716" i="4"/>
  <c r="M5716" i="4" a="1"/>
  <c r="M5716" i="4"/>
  <c r="J5717" i="4" a="1"/>
  <c r="J5717" i="4" s="1"/>
  <c r="K5717" i="4" a="1"/>
  <c r="K5717" i="4"/>
  <c r="L5717" i="4" a="1"/>
  <c r="L5717" i="4" s="1"/>
  <c r="M5717" i="4" a="1"/>
  <c r="M5717" i="4"/>
  <c r="J5718" i="4" a="1"/>
  <c r="J5718" i="4" s="1"/>
  <c r="K5718" i="4" a="1"/>
  <c r="K5718" i="4" s="1"/>
  <c r="L5718" i="4" a="1"/>
  <c r="L5718" i="4"/>
  <c r="M5718" i="4" a="1"/>
  <c r="M5718" i="4" s="1"/>
  <c r="J5719" i="4" a="1"/>
  <c r="J5719" i="4"/>
  <c r="K5719" i="4" a="1"/>
  <c r="K5719" i="4"/>
  <c r="L5719" i="4" a="1"/>
  <c r="L5719" i="4" s="1"/>
  <c r="M5719" i="4" a="1"/>
  <c r="M5719" i="4" s="1"/>
  <c r="J5720" i="4" a="1"/>
  <c r="J5720" i="4"/>
  <c r="K5720" i="4" a="1"/>
  <c r="K5720" i="4" s="1"/>
  <c r="L5720" i="4" a="1"/>
  <c r="L5720" i="4"/>
  <c r="M5720" i="4" a="1"/>
  <c r="M5720" i="4" s="1"/>
  <c r="N5720" i="4" s="1"/>
  <c r="J5721" i="4" a="1"/>
  <c r="J5721" i="4" s="1"/>
  <c r="K5721" i="4" a="1"/>
  <c r="K5721" i="4"/>
  <c r="L5721" i="4" a="1"/>
  <c r="L5721" i="4" s="1"/>
  <c r="M5721" i="4" a="1"/>
  <c r="M5721" i="4"/>
  <c r="J5722" i="4" a="1"/>
  <c r="J5722" i="4"/>
  <c r="K5722" i="4" a="1"/>
  <c r="K5722" i="4" s="1"/>
  <c r="N5722" i="4" s="1"/>
  <c r="L5722" i="4" a="1"/>
  <c r="L5722" i="4"/>
  <c r="M5722" i="4" a="1"/>
  <c r="M5722" i="4"/>
  <c r="J5723" i="4" a="1"/>
  <c r="J5723" i="4"/>
  <c r="K5723" i="4" a="1"/>
  <c r="K5723" i="4"/>
  <c r="L5723" i="4" a="1"/>
  <c r="L5723" i="4"/>
  <c r="M5723" i="4" a="1"/>
  <c r="M5723" i="4" s="1"/>
  <c r="J5724" i="4" a="1"/>
  <c r="J5724" i="4"/>
  <c r="K5724" i="4" a="1"/>
  <c r="K5724" i="4" s="1"/>
  <c r="L5724" i="4" a="1"/>
  <c r="L5724" i="4"/>
  <c r="M5724" i="4" a="1"/>
  <c r="M5724" i="4" s="1"/>
  <c r="J5725" i="4" a="1"/>
  <c r="J5725" i="4" s="1"/>
  <c r="K5725" i="4" a="1"/>
  <c r="K5725" i="4"/>
  <c r="L5725" i="4" a="1"/>
  <c r="L5725" i="4" s="1"/>
  <c r="M5725" i="4" a="1"/>
  <c r="M5725" i="4"/>
  <c r="J5726" i="4" a="1"/>
  <c r="J5726" i="4" s="1"/>
  <c r="N5726" i="4" s="1"/>
  <c r="K5726" i="4" a="1"/>
  <c r="K5726" i="4" s="1"/>
  <c r="L5726" i="4" a="1"/>
  <c r="L5726" i="4"/>
  <c r="M5726" i="4" a="1"/>
  <c r="M5726" i="4" s="1"/>
  <c r="J5727" i="4" a="1"/>
  <c r="J5727" i="4"/>
  <c r="K5727" i="4" a="1"/>
  <c r="K5727" i="4"/>
  <c r="L5727" i="4" a="1"/>
  <c r="L5727" i="4" s="1"/>
  <c r="M5727" i="4" a="1"/>
  <c r="M5727" i="4" s="1"/>
  <c r="J5728" i="4" a="1"/>
  <c r="J5728" i="4"/>
  <c r="K5728" i="4" a="1"/>
  <c r="K5728" i="4" s="1"/>
  <c r="L5728" i="4" a="1"/>
  <c r="L5728" i="4"/>
  <c r="M5728" i="4" a="1"/>
  <c r="M5728" i="4" s="1"/>
  <c r="N5728" i="4" s="1"/>
  <c r="J5729" i="4" a="1"/>
  <c r="J5729" i="4" s="1"/>
  <c r="K5729" i="4" a="1"/>
  <c r="K5729" i="4"/>
  <c r="L5729" i="4" a="1"/>
  <c r="L5729" i="4" s="1"/>
  <c r="M5729" i="4" a="1"/>
  <c r="M5729" i="4"/>
  <c r="J5730" i="4" a="1"/>
  <c r="J5730" i="4"/>
  <c r="K5730" i="4" a="1"/>
  <c r="K5730" i="4" s="1"/>
  <c r="N5730" i="4" s="1"/>
  <c r="L5730" i="4" a="1"/>
  <c r="L5730" i="4"/>
  <c r="M5730" i="4" a="1"/>
  <c r="M5730" i="4"/>
  <c r="J5731" i="4" a="1"/>
  <c r="J5731" i="4"/>
  <c r="K5731" i="4" a="1"/>
  <c r="K5731" i="4"/>
  <c r="L5731" i="4" a="1"/>
  <c r="L5731" i="4"/>
  <c r="M5731" i="4" a="1"/>
  <c r="M5731" i="4" s="1"/>
  <c r="J5732" i="4" a="1"/>
  <c r="J5732" i="4"/>
  <c r="K5732" i="4" a="1"/>
  <c r="K5732" i="4" s="1"/>
  <c r="L5732" i="4" a="1"/>
  <c r="L5732" i="4"/>
  <c r="M5732" i="4" a="1"/>
  <c r="M5732" i="4" s="1"/>
  <c r="J5733" i="4" a="1"/>
  <c r="J5733" i="4" s="1"/>
  <c r="K5733" i="4" a="1"/>
  <c r="K5733" i="4"/>
  <c r="L5733" i="4" a="1"/>
  <c r="L5733" i="4" s="1"/>
  <c r="M5733" i="4" a="1"/>
  <c r="M5733" i="4"/>
  <c r="J5734" i="4" a="1"/>
  <c r="J5734" i="4" s="1"/>
  <c r="K5734" i="4" a="1"/>
  <c r="K5734" i="4" s="1"/>
  <c r="L5734" i="4" a="1"/>
  <c r="L5734" i="4"/>
  <c r="M5734" i="4" a="1"/>
  <c r="M5734" i="4" s="1"/>
  <c r="J5735" i="4" a="1"/>
  <c r="J5735" i="4"/>
  <c r="K5735" i="4" a="1"/>
  <c r="K5735" i="4"/>
  <c r="L5735" i="4" a="1"/>
  <c r="L5735" i="4" s="1"/>
  <c r="M5735" i="4" a="1"/>
  <c r="M5735" i="4" s="1"/>
  <c r="J5736" i="4" a="1"/>
  <c r="J5736" i="4"/>
  <c r="K5736" i="4" a="1"/>
  <c r="K5736" i="4" s="1"/>
  <c r="L5736" i="4" a="1"/>
  <c r="L5736" i="4"/>
  <c r="M5736" i="4" a="1"/>
  <c r="M5736" i="4" s="1"/>
  <c r="N5736" i="4" s="1"/>
  <c r="J5737" i="4" a="1"/>
  <c r="J5737" i="4" s="1"/>
  <c r="K5737" i="4" a="1"/>
  <c r="K5737" i="4"/>
  <c r="L5737" i="4" a="1"/>
  <c r="L5737" i="4" s="1"/>
  <c r="M5737" i="4" a="1"/>
  <c r="M5737" i="4"/>
  <c r="J5738" i="4" a="1"/>
  <c r="J5738" i="4"/>
  <c r="K5738" i="4" a="1"/>
  <c r="K5738" i="4" s="1"/>
  <c r="N5738" i="4" s="1"/>
  <c r="L5738" i="4" a="1"/>
  <c r="L5738" i="4"/>
  <c r="M5738" i="4" a="1"/>
  <c r="M5738" i="4"/>
  <c r="J5739" i="4" a="1"/>
  <c r="J5739" i="4"/>
  <c r="K5739" i="4" a="1"/>
  <c r="K5739" i="4"/>
  <c r="L5739" i="4" a="1"/>
  <c r="L5739" i="4"/>
  <c r="M5739" i="4" a="1"/>
  <c r="M5739" i="4" s="1"/>
  <c r="J5740" i="4" a="1"/>
  <c r="J5740" i="4"/>
  <c r="K5740" i="4" a="1"/>
  <c r="K5740" i="4" s="1"/>
  <c r="L5740" i="4" a="1"/>
  <c r="L5740" i="4"/>
  <c r="M5740" i="4" a="1"/>
  <c r="M5740" i="4" s="1"/>
  <c r="J5741" i="4" a="1"/>
  <c r="J5741" i="4" s="1"/>
  <c r="K5741" i="4" a="1"/>
  <c r="K5741" i="4"/>
  <c r="L5741" i="4" a="1"/>
  <c r="L5741" i="4" s="1"/>
  <c r="M5741" i="4" a="1"/>
  <c r="M5741" i="4"/>
  <c r="J5742" i="4" a="1"/>
  <c r="J5742" i="4" s="1"/>
  <c r="K5742" i="4" a="1"/>
  <c r="K5742" i="4" s="1"/>
  <c r="L5742" i="4" a="1"/>
  <c r="L5742" i="4"/>
  <c r="M5742" i="4" a="1"/>
  <c r="M5742" i="4" s="1"/>
  <c r="J5743" i="4" a="1"/>
  <c r="J5743" i="4"/>
  <c r="K5743" i="4" a="1"/>
  <c r="K5743" i="4"/>
  <c r="L5743" i="4" a="1"/>
  <c r="L5743" i="4" s="1"/>
  <c r="M5743" i="4" a="1"/>
  <c r="M5743" i="4" s="1"/>
  <c r="J5744" i="4" a="1"/>
  <c r="J5744" i="4"/>
  <c r="K5744" i="4" a="1"/>
  <c r="K5744" i="4" s="1"/>
  <c r="L5744" i="4" a="1"/>
  <c r="L5744" i="4"/>
  <c r="M5744" i="4" a="1"/>
  <c r="M5744" i="4" s="1"/>
  <c r="N5744" i="4" s="1"/>
  <c r="J5745" i="4" a="1"/>
  <c r="J5745" i="4" s="1"/>
  <c r="K5745" i="4" a="1"/>
  <c r="K5745" i="4"/>
  <c r="L5745" i="4" a="1"/>
  <c r="L5745" i="4" s="1"/>
  <c r="M5745" i="4" a="1"/>
  <c r="M5745" i="4"/>
  <c r="J5746" i="4" a="1"/>
  <c r="J5746" i="4"/>
  <c r="K5746" i="4" a="1"/>
  <c r="K5746" i="4" s="1"/>
  <c r="N5746" i="4" s="1"/>
  <c r="L5746" i="4" a="1"/>
  <c r="L5746" i="4"/>
  <c r="M5746" i="4" a="1"/>
  <c r="M5746" i="4"/>
  <c r="J5747" i="4" a="1"/>
  <c r="J5747" i="4" s="1"/>
  <c r="K5747" i="4" a="1"/>
  <c r="K5747" i="4"/>
  <c r="L5747" i="4" a="1"/>
  <c r="L5747" i="4" s="1"/>
  <c r="M5747" i="4" a="1"/>
  <c r="M5747" i="4" s="1"/>
  <c r="J5748" i="4" a="1"/>
  <c r="J5748" i="4" s="1"/>
  <c r="N5748" i="4" s="1"/>
  <c r="K5748" i="4" a="1"/>
  <c r="K5748" i="4" s="1"/>
  <c r="L5748" i="4" a="1"/>
  <c r="L5748" i="4"/>
  <c r="M5748" i="4" a="1"/>
  <c r="M5748" i="4"/>
  <c r="J5749" i="4" a="1"/>
  <c r="J5749" i="4" s="1"/>
  <c r="K5749" i="4" a="1"/>
  <c r="K5749" i="4"/>
  <c r="L5749" i="4" a="1"/>
  <c r="L5749" i="4"/>
  <c r="M5749" i="4" a="1"/>
  <c r="M5749" i="4" s="1"/>
  <c r="J5750" i="4" a="1"/>
  <c r="J5750" i="4" s="1"/>
  <c r="N5750" i="4" s="1"/>
  <c r="K5750" i="4" a="1"/>
  <c r="K5750" i="4" s="1"/>
  <c r="L5750" i="4" a="1"/>
  <c r="L5750" i="4"/>
  <c r="M5750" i="4" a="1"/>
  <c r="M5750" i="4"/>
  <c r="J5751" i="4" a="1"/>
  <c r="J5751" i="4" s="1"/>
  <c r="K5751" i="4" a="1"/>
  <c r="K5751" i="4"/>
  <c r="L5751" i="4" a="1"/>
  <c r="L5751" i="4"/>
  <c r="M5751" i="4" a="1"/>
  <c r="M5751" i="4" s="1"/>
  <c r="J5752" i="4" a="1"/>
  <c r="J5752" i="4" s="1"/>
  <c r="K5752" i="4" a="1"/>
  <c r="K5752" i="4" s="1"/>
  <c r="L5752" i="4" a="1"/>
  <c r="L5752" i="4"/>
  <c r="M5752" i="4" a="1"/>
  <c r="M5752" i="4" s="1"/>
  <c r="J5753" i="4" a="1"/>
  <c r="J5753" i="4" s="1"/>
  <c r="K5753" i="4" a="1"/>
  <c r="K5753" i="4"/>
  <c r="L5753" i="4" a="1"/>
  <c r="L5753" i="4"/>
  <c r="M5753" i="4" a="1"/>
  <c r="M5753" i="4" s="1"/>
  <c r="J5754" i="4" a="1"/>
  <c r="J5754" i="4" s="1"/>
  <c r="N5754" i="4" s="1"/>
  <c r="K5754" i="4" a="1"/>
  <c r="K5754" i="4" s="1"/>
  <c r="L5754" i="4" a="1"/>
  <c r="L5754" i="4"/>
  <c r="M5754" i="4" a="1"/>
  <c r="M5754" i="4"/>
  <c r="J5755" i="4" a="1"/>
  <c r="J5755" i="4" s="1"/>
  <c r="N5755" i="4" s="1"/>
  <c r="K5755" i="4" a="1"/>
  <c r="K5755" i="4"/>
  <c r="L5755" i="4" a="1"/>
  <c r="L5755" i="4"/>
  <c r="M5755" i="4" a="1"/>
  <c r="M5755" i="4" s="1"/>
  <c r="J5756" i="4" a="1"/>
  <c r="J5756" i="4" s="1"/>
  <c r="N5756" i="4" s="1"/>
  <c r="K5756" i="4" a="1"/>
  <c r="K5756" i="4" s="1"/>
  <c r="L5756" i="4" a="1"/>
  <c r="L5756" i="4"/>
  <c r="M5756" i="4" a="1"/>
  <c r="M5756" i="4"/>
  <c r="J5757" i="4" a="1"/>
  <c r="J5757" i="4" s="1"/>
  <c r="K5757" i="4" a="1"/>
  <c r="K5757" i="4"/>
  <c r="L5757" i="4" a="1"/>
  <c r="L5757" i="4"/>
  <c r="M5757" i="4" a="1"/>
  <c r="M5757" i="4" s="1"/>
  <c r="J5758" i="4" a="1"/>
  <c r="J5758" i="4"/>
  <c r="K5758" i="4" a="1"/>
  <c r="K5758" i="4" s="1"/>
  <c r="N5758" i="4" s="1"/>
  <c r="L5758" i="4" a="1"/>
  <c r="L5758" i="4"/>
  <c r="M5758" i="4" a="1"/>
  <c r="M5758" i="4"/>
  <c r="J5759" i="4" a="1"/>
  <c r="J5759" i="4" s="1"/>
  <c r="K5759" i="4" a="1"/>
  <c r="K5759" i="4"/>
  <c r="L5759" i="4" a="1"/>
  <c r="L5759" i="4" s="1"/>
  <c r="M5759" i="4" a="1"/>
  <c r="M5759" i="4" s="1"/>
  <c r="J5760" i="4" a="1"/>
  <c r="J5760" i="4" s="1"/>
  <c r="N5760" i="4" s="1"/>
  <c r="K5760" i="4" a="1"/>
  <c r="K5760" i="4" s="1"/>
  <c r="L5760" i="4" a="1"/>
  <c r="L5760" i="4"/>
  <c r="M5760" i="4" a="1"/>
  <c r="M5760" i="4"/>
  <c r="J5761" i="4" a="1"/>
  <c r="J5761" i="4" s="1"/>
  <c r="N5761" i="4" s="1"/>
  <c r="K5761" i="4" a="1"/>
  <c r="K5761" i="4"/>
  <c r="L5761" i="4" a="1"/>
  <c r="L5761" i="4"/>
  <c r="M5761" i="4" a="1"/>
  <c r="M5761" i="4" s="1"/>
  <c r="J5762" i="4" a="1"/>
  <c r="J5762" i="4" s="1"/>
  <c r="N5762" i="4" s="1"/>
  <c r="K5762" i="4" a="1"/>
  <c r="K5762" i="4" s="1"/>
  <c r="L5762" i="4" a="1"/>
  <c r="L5762" i="4"/>
  <c r="M5762" i="4" a="1"/>
  <c r="M5762" i="4"/>
  <c r="J5763" i="4" a="1"/>
  <c r="J5763" i="4" s="1"/>
  <c r="K5763" i="4" a="1"/>
  <c r="K5763" i="4"/>
  <c r="L5763" i="4" a="1"/>
  <c r="L5763" i="4"/>
  <c r="M5763" i="4" a="1"/>
  <c r="M5763" i="4" s="1"/>
  <c r="J5764" i="4" a="1"/>
  <c r="J5764" i="4" s="1"/>
  <c r="N5764" i="4" s="1"/>
  <c r="K5764" i="4" a="1"/>
  <c r="K5764" i="4" s="1"/>
  <c r="L5764" i="4" a="1"/>
  <c r="L5764" i="4"/>
  <c r="M5764" i="4" a="1"/>
  <c r="M5764" i="4" s="1"/>
  <c r="J5765" i="4" a="1"/>
  <c r="J5765" i="4" s="1"/>
  <c r="K5765" i="4" a="1"/>
  <c r="K5765" i="4"/>
  <c r="L5765" i="4" a="1"/>
  <c r="L5765" i="4"/>
  <c r="M5765" i="4" a="1"/>
  <c r="M5765" i="4" s="1"/>
  <c r="J5766" i="4" a="1"/>
  <c r="J5766" i="4" s="1"/>
  <c r="N5766" i="4" s="1"/>
  <c r="K5766" i="4" a="1"/>
  <c r="K5766" i="4" s="1"/>
  <c r="L5766" i="4" a="1"/>
  <c r="L5766" i="4"/>
  <c r="M5766" i="4" a="1"/>
  <c r="M5766" i="4"/>
  <c r="J5767" i="4" a="1"/>
  <c r="J5767" i="4" s="1"/>
  <c r="N5767" i="4" s="1"/>
  <c r="K5767" i="4" a="1"/>
  <c r="K5767" i="4"/>
  <c r="L5767" i="4" a="1"/>
  <c r="L5767" i="4"/>
  <c r="M5767" i="4" a="1"/>
  <c r="M5767" i="4" s="1"/>
  <c r="J5768" i="4" a="1"/>
  <c r="J5768" i="4" s="1"/>
  <c r="N5768" i="4" s="1"/>
  <c r="K5768" i="4" a="1"/>
  <c r="K5768" i="4" s="1"/>
  <c r="L5768" i="4" a="1"/>
  <c r="L5768" i="4"/>
  <c r="M5768" i="4" a="1"/>
  <c r="M5768" i="4"/>
  <c r="J5769" i="4" a="1"/>
  <c r="J5769" i="4" s="1"/>
  <c r="K5769" i="4" a="1"/>
  <c r="K5769" i="4"/>
  <c r="L5769" i="4" a="1"/>
  <c r="L5769" i="4"/>
  <c r="M5769" i="4" a="1"/>
  <c r="M5769" i="4" s="1"/>
  <c r="J5770" i="4" a="1"/>
  <c r="J5770" i="4"/>
  <c r="K5770" i="4" a="1"/>
  <c r="K5770" i="4" s="1"/>
  <c r="N5770" i="4" s="1"/>
  <c r="L5770" i="4" a="1"/>
  <c r="L5770" i="4"/>
  <c r="M5770" i="4" a="1"/>
  <c r="M5770" i="4"/>
  <c r="J5771" i="4" a="1"/>
  <c r="J5771" i="4" s="1"/>
  <c r="K5771" i="4" a="1"/>
  <c r="K5771" i="4"/>
  <c r="L5771" i="4" a="1"/>
  <c r="L5771" i="4" s="1"/>
  <c r="M5771" i="4" a="1"/>
  <c r="M5771" i="4" s="1"/>
  <c r="J5772" i="4" a="1"/>
  <c r="J5772" i="4" s="1"/>
  <c r="N5772" i="4" s="1"/>
  <c r="K5772" i="4" a="1"/>
  <c r="K5772" i="4" s="1"/>
  <c r="L5772" i="4" a="1"/>
  <c r="L5772" i="4"/>
  <c r="M5772" i="4" a="1"/>
  <c r="M5772" i="4"/>
  <c r="J5773" i="4" a="1"/>
  <c r="J5773" i="4" s="1"/>
  <c r="N5773" i="4" s="1"/>
  <c r="K5773" i="4" a="1"/>
  <c r="K5773" i="4"/>
  <c r="L5773" i="4" a="1"/>
  <c r="L5773" i="4"/>
  <c r="M5773" i="4" a="1"/>
  <c r="M5773" i="4" s="1"/>
  <c r="J5774" i="4" a="1"/>
  <c r="J5774" i="4" s="1"/>
  <c r="N5774" i="4" s="1"/>
  <c r="K5774" i="4" a="1"/>
  <c r="K5774" i="4" s="1"/>
  <c r="L5774" i="4" a="1"/>
  <c r="L5774" i="4"/>
  <c r="M5774" i="4" a="1"/>
  <c r="M5774" i="4"/>
  <c r="J5775" i="4" a="1"/>
  <c r="J5775" i="4" s="1"/>
  <c r="K5775" i="4" a="1"/>
  <c r="K5775" i="4"/>
  <c r="L5775" i="4" a="1"/>
  <c r="L5775" i="4"/>
  <c r="M5775" i="4" a="1"/>
  <c r="M5775" i="4" s="1"/>
  <c r="J5776" i="4" a="1"/>
  <c r="J5776" i="4" s="1"/>
  <c r="N5776" i="4" s="1"/>
  <c r="K5776" i="4" a="1"/>
  <c r="K5776" i="4" s="1"/>
  <c r="L5776" i="4" a="1"/>
  <c r="L5776" i="4"/>
  <c r="M5776" i="4" a="1"/>
  <c r="M5776" i="4" s="1"/>
  <c r="J5777" i="4" a="1"/>
  <c r="J5777" i="4" s="1"/>
  <c r="K5777" i="4" a="1"/>
  <c r="K5777" i="4"/>
  <c r="L5777" i="4" a="1"/>
  <c r="L5777" i="4"/>
  <c r="M5777" i="4" a="1"/>
  <c r="M5777" i="4" s="1"/>
  <c r="J5778" i="4" a="1"/>
  <c r="J5778" i="4" s="1"/>
  <c r="N5778" i="4" s="1"/>
  <c r="K5778" i="4" a="1"/>
  <c r="K5778" i="4" s="1"/>
  <c r="L5778" i="4" a="1"/>
  <c r="L5778" i="4"/>
  <c r="M5778" i="4" a="1"/>
  <c r="M5778" i="4"/>
  <c r="J5779" i="4" a="1"/>
  <c r="J5779" i="4" s="1"/>
  <c r="N5779" i="4" s="1"/>
  <c r="K5779" i="4" a="1"/>
  <c r="K5779" i="4"/>
  <c r="L5779" i="4" a="1"/>
  <c r="L5779" i="4"/>
  <c r="M5779" i="4" a="1"/>
  <c r="M5779" i="4" s="1"/>
  <c r="J5780" i="4" a="1"/>
  <c r="J5780" i="4" s="1"/>
  <c r="N5780" i="4" s="1"/>
  <c r="K5780" i="4" a="1"/>
  <c r="K5780" i="4" s="1"/>
  <c r="L5780" i="4" a="1"/>
  <c r="L5780" i="4"/>
  <c r="M5780" i="4" a="1"/>
  <c r="M5780" i="4"/>
  <c r="J5781" i="4" a="1"/>
  <c r="J5781" i="4" s="1"/>
  <c r="K5781" i="4" a="1"/>
  <c r="K5781" i="4"/>
  <c r="L5781" i="4" a="1"/>
  <c r="L5781" i="4"/>
  <c r="M5781" i="4" a="1"/>
  <c r="M5781" i="4" s="1"/>
  <c r="J5782" i="4" a="1"/>
  <c r="J5782" i="4"/>
  <c r="K5782" i="4" a="1"/>
  <c r="K5782" i="4" s="1"/>
  <c r="N5782" i="4" s="1"/>
  <c r="L5782" i="4" a="1"/>
  <c r="L5782" i="4"/>
  <c r="M5782" i="4" a="1"/>
  <c r="M5782" i="4"/>
  <c r="J5783" i="4" a="1"/>
  <c r="J5783" i="4" s="1"/>
  <c r="K5783" i="4" a="1"/>
  <c r="K5783" i="4"/>
  <c r="L5783" i="4" a="1"/>
  <c r="L5783" i="4" s="1"/>
  <c r="M5783" i="4" a="1"/>
  <c r="M5783" i="4" s="1"/>
  <c r="J5784" i="4" a="1"/>
  <c r="J5784" i="4" s="1"/>
  <c r="N5784" i="4" s="1"/>
  <c r="K5784" i="4" a="1"/>
  <c r="K5784" i="4" s="1"/>
  <c r="L5784" i="4" a="1"/>
  <c r="L5784" i="4"/>
  <c r="M5784" i="4" a="1"/>
  <c r="M5784" i="4"/>
  <c r="J5785" i="4" a="1"/>
  <c r="J5785" i="4" s="1"/>
  <c r="N5785" i="4" s="1"/>
  <c r="K5785" i="4" a="1"/>
  <c r="K5785" i="4"/>
  <c r="L5785" i="4" a="1"/>
  <c r="L5785" i="4"/>
  <c r="M5785" i="4" a="1"/>
  <c r="M5785" i="4" s="1"/>
  <c r="J5786" i="4" a="1"/>
  <c r="J5786" i="4" s="1"/>
  <c r="N5786" i="4" s="1"/>
  <c r="K5786" i="4" a="1"/>
  <c r="K5786" i="4" s="1"/>
  <c r="L5786" i="4" a="1"/>
  <c r="L5786" i="4"/>
  <c r="M5786" i="4" a="1"/>
  <c r="M5786" i="4"/>
  <c r="J5787" i="4" a="1"/>
  <c r="J5787" i="4" s="1"/>
  <c r="K5787" i="4" a="1"/>
  <c r="K5787" i="4"/>
  <c r="L5787" i="4" a="1"/>
  <c r="L5787" i="4"/>
  <c r="M5787" i="4" a="1"/>
  <c r="M5787" i="4" s="1"/>
  <c r="J5788" i="4" a="1"/>
  <c r="J5788" i="4" s="1"/>
  <c r="N5788" i="4" s="1"/>
  <c r="K5788" i="4" a="1"/>
  <c r="K5788" i="4" s="1"/>
  <c r="L5788" i="4" a="1"/>
  <c r="L5788" i="4"/>
  <c r="M5788" i="4" a="1"/>
  <c r="M5788" i="4" s="1"/>
  <c r="J5789" i="4" a="1"/>
  <c r="J5789" i="4" s="1"/>
  <c r="K5789" i="4" a="1"/>
  <c r="K5789" i="4"/>
  <c r="L5789" i="4" a="1"/>
  <c r="L5789" i="4"/>
  <c r="M5789" i="4" a="1"/>
  <c r="M5789" i="4" s="1"/>
  <c r="J5790" i="4" a="1"/>
  <c r="J5790" i="4"/>
  <c r="K5790" i="4" a="1"/>
  <c r="K5790" i="4" s="1"/>
  <c r="N5790" i="4" s="1"/>
  <c r="L5790" i="4" a="1"/>
  <c r="L5790" i="4"/>
  <c r="M5790" i="4" a="1"/>
  <c r="M5790" i="4"/>
  <c r="J5791" i="4" a="1"/>
  <c r="J5791" i="4" s="1"/>
  <c r="N5791" i="4" s="1"/>
  <c r="K5791" i="4" a="1"/>
  <c r="K5791" i="4"/>
  <c r="L5791" i="4" a="1"/>
  <c r="L5791" i="4"/>
  <c r="M5791" i="4" a="1"/>
  <c r="M5791" i="4" s="1"/>
  <c r="J5792" i="4" a="1"/>
  <c r="J5792" i="4" s="1"/>
  <c r="N5792" i="4" s="1"/>
  <c r="K5792" i="4" a="1"/>
  <c r="K5792" i="4" s="1"/>
  <c r="L5792" i="4" a="1"/>
  <c r="L5792" i="4"/>
  <c r="M5792" i="4" a="1"/>
  <c r="M5792" i="4"/>
  <c r="J5793" i="4" a="1"/>
  <c r="J5793" i="4" s="1"/>
  <c r="K5793" i="4" a="1"/>
  <c r="K5793" i="4"/>
  <c r="L5793" i="4" a="1"/>
  <c r="L5793" i="4"/>
  <c r="M5793" i="4" a="1"/>
  <c r="M5793" i="4" s="1"/>
  <c r="J5794" i="4" a="1"/>
  <c r="J5794" i="4"/>
  <c r="K5794" i="4" a="1"/>
  <c r="K5794" i="4" s="1"/>
  <c r="N5794" i="4" s="1"/>
  <c r="L5794" i="4" a="1"/>
  <c r="L5794" i="4"/>
  <c r="M5794" i="4" a="1"/>
  <c r="M5794" i="4"/>
  <c r="J5795" i="4" a="1"/>
  <c r="J5795" i="4" s="1"/>
  <c r="K5795" i="4" a="1"/>
  <c r="K5795" i="4"/>
  <c r="L5795" i="4" a="1"/>
  <c r="L5795" i="4" s="1"/>
  <c r="M5795" i="4" a="1"/>
  <c r="M5795" i="4" s="1"/>
  <c r="J5796" i="4" a="1"/>
  <c r="J5796" i="4" s="1"/>
  <c r="N5796" i="4" s="1"/>
  <c r="K5796" i="4" a="1"/>
  <c r="K5796" i="4" s="1"/>
  <c r="L5796" i="4" a="1"/>
  <c r="L5796" i="4"/>
  <c r="M5796" i="4" a="1"/>
  <c r="M5796" i="4"/>
  <c r="J5797" i="4" a="1"/>
  <c r="J5797" i="4" s="1"/>
  <c r="N5797" i="4" s="1"/>
  <c r="K5797" i="4" a="1"/>
  <c r="K5797" i="4"/>
  <c r="L5797" i="4" a="1"/>
  <c r="L5797" i="4"/>
  <c r="M5797" i="4" a="1"/>
  <c r="M5797" i="4" s="1"/>
  <c r="J5798" i="4" a="1"/>
  <c r="J5798" i="4" s="1"/>
  <c r="N5798" i="4" s="1"/>
  <c r="K5798" i="4" a="1"/>
  <c r="K5798" i="4" s="1"/>
  <c r="L5798" i="4" a="1"/>
  <c r="L5798" i="4"/>
  <c r="M5798" i="4" a="1"/>
  <c r="M5798" i="4"/>
  <c r="J5799" i="4" a="1"/>
  <c r="J5799" i="4" s="1"/>
  <c r="K5799" i="4" a="1"/>
  <c r="K5799" i="4"/>
  <c r="L5799" i="4" a="1"/>
  <c r="L5799" i="4"/>
  <c r="M5799" i="4" a="1"/>
  <c r="M5799" i="4" s="1"/>
  <c r="J5800" i="4" a="1"/>
  <c r="J5800" i="4" s="1"/>
  <c r="N5800" i="4" s="1"/>
  <c r="K5800" i="4" a="1"/>
  <c r="K5800" i="4" s="1"/>
  <c r="L5800" i="4" a="1"/>
  <c r="L5800" i="4"/>
  <c r="M5800" i="4" a="1"/>
  <c r="M5800" i="4" s="1"/>
  <c r="J5801" i="4" a="1"/>
  <c r="J5801" i="4" s="1"/>
  <c r="K5801" i="4" a="1"/>
  <c r="K5801" i="4"/>
  <c r="L5801" i="4" a="1"/>
  <c r="L5801" i="4"/>
  <c r="M5801" i="4" a="1"/>
  <c r="M5801" i="4" s="1"/>
  <c r="J5802" i="4" a="1"/>
  <c r="J5802" i="4"/>
  <c r="K5802" i="4" a="1"/>
  <c r="K5802" i="4" s="1"/>
  <c r="N5802" i="4" s="1"/>
  <c r="L5802" i="4" a="1"/>
  <c r="L5802" i="4"/>
  <c r="M5802" i="4" a="1"/>
  <c r="M5802" i="4"/>
  <c r="J5803" i="4" a="1"/>
  <c r="J5803" i="4" s="1"/>
  <c r="N5803" i="4" s="1"/>
  <c r="K5803" i="4" a="1"/>
  <c r="K5803" i="4"/>
  <c r="L5803" i="4" a="1"/>
  <c r="L5803" i="4"/>
  <c r="M5803" i="4" a="1"/>
  <c r="M5803" i="4" s="1"/>
  <c r="J5804" i="4" a="1"/>
  <c r="J5804" i="4" s="1"/>
  <c r="N5804" i="4" s="1"/>
  <c r="K5804" i="4" a="1"/>
  <c r="K5804" i="4" s="1"/>
  <c r="L5804" i="4" a="1"/>
  <c r="L5804" i="4"/>
  <c r="M5804" i="4" a="1"/>
  <c r="M5804" i="4"/>
  <c r="J5805" i="4" a="1"/>
  <c r="J5805" i="4" s="1"/>
  <c r="K5805" i="4" a="1"/>
  <c r="K5805" i="4"/>
  <c r="L5805" i="4" a="1"/>
  <c r="L5805" i="4"/>
  <c r="M5805" i="4" a="1"/>
  <c r="M5805" i="4" s="1"/>
  <c r="J5806" i="4" a="1"/>
  <c r="J5806" i="4"/>
  <c r="K5806" i="4" a="1"/>
  <c r="K5806" i="4" s="1"/>
  <c r="N5806" i="4" s="1"/>
  <c r="L5806" i="4" a="1"/>
  <c r="L5806" i="4"/>
  <c r="M5806" i="4" a="1"/>
  <c r="M5806" i="4"/>
  <c r="J5807" i="4" a="1"/>
  <c r="J5807" i="4" s="1"/>
  <c r="K5807" i="4" a="1"/>
  <c r="K5807" i="4"/>
  <c r="L5807" i="4" a="1"/>
  <c r="L5807" i="4" s="1"/>
  <c r="M5807" i="4" a="1"/>
  <c r="M5807" i="4" s="1"/>
  <c r="J5808" i="4" a="1"/>
  <c r="J5808" i="4" s="1"/>
  <c r="N5808" i="4" s="1"/>
  <c r="K5808" i="4" a="1"/>
  <c r="K5808" i="4" s="1"/>
  <c r="L5808" i="4" a="1"/>
  <c r="L5808" i="4"/>
  <c r="M5808" i="4" a="1"/>
  <c r="M5808" i="4"/>
  <c r="J5809" i="4" a="1"/>
  <c r="J5809" i="4" s="1"/>
  <c r="N5809" i="4" s="1"/>
  <c r="K5809" i="4" a="1"/>
  <c r="K5809" i="4"/>
  <c r="L5809" i="4" a="1"/>
  <c r="L5809" i="4"/>
  <c r="M5809" i="4" a="1"/>
  <c r="M5809" i="4" s="1"/>
  <c r="J5810" i="4" a="1"/>
  <c r="J5810" i="4" s="1"/>
  <c r="N5810" i="4" s="1"/>
  <c r="K5810" i="4" a="1"/>
  <c r="K5810" i="4" s="1"/>
  <c r="L5810" i="4" a="1"/>
  <c r="L5810" i="4"/>
  <c r="M5810" i="4" a="1"/>
  <c r="M5810" i="4"/>
  <c r="J5811" i="4" a="1"/>
  <c r="J5811" i="4" s="1"/>
  <c r="K5811" i="4" a="1"/>
  <c r="K5811" i="4"/>
  <c r="L5811" i="4" a="1"/>
  <c r="L5811" i="4"/>
  <c r="M5811" i="4" a="1"/>
  <c r="M5811" i="4" s="1"/>
  <c r="J5812" i="4" a="1"/>
  <c r="J5812" i="4" s="1"/>
  <c r="N5812" i="4" s="1"/>
  <c r="K5812" i="4" a="1"/>
  <c r="K5812" i="4" s="1"/>
  <c r="L5812" i="4" a="1"/>
  <c r="L5812" i="4"/>
  <c r="M5812" i="4" a="1"/>
  <c r="M5812" i="4" s="1"/>
  <c r="J5813" i="4" a="1"/>
  <c r="J5813" i="4" s="1"/>
  <c r="K5813" i="4" a="1"/>
  <c r="K5813" i="4"/>
  <c r="L5813" i="4" a="1"/>
  <c r="L5813" i="4"/>
  <c r="M5813" i="4" a="1"/>
  <c r="M5813" i="4" s="1"/>
  <c r="J5814" i="4" a="1"/>
  <c r="J5814" i="4"/>
  <c r="K5814" i="4" a="1"/>
  <c r="K5814" i="4" s="1"/>
  <c r="N5814" i="4" s="1"/>
  <c r="L5814" i="4" a="1"/>
  <c r="L5814" i="4"/>
  <c r="M5814" i="4" a="1"/>
  <c r="M5814" i="4"/>
  <c r="J5815" i="4" a="1"/>
  <c r="J5815" i="4" s="1"/>
  <c r="N5815" i="4" s="1"/>
  <c r="K5815" i="4" a="1"/>
  <c r="K5815" i="4"/>
  <c r="L5815" i="4" a="1"/>
  <c r="L5815" i="4"/>
  <c r="M5815" i="4" a="1"/>
  <c r="M5815" i="4" s="1"/>
  <c r="J5816" i="4" a="1"/>
  <c r="J5816" i="4" s="1"/>
  <c r="N5816" i="4" s="1"/>
  <c r="K5816" i="4" a="1"/>
  <c r="K5816" i="4" s="1"/>
  <c r="L5816" i="4" a="1"/>
  <c r="L5816" i="4"/>
  <c r="M5816" i="4" a="1"/>
  <c r="M5816" i="4"/>
  <c r="J5817" i="4" a="1"/>
  <c r="J5817" i="4" s="1"/>
  <c r="K5817" i="4" a="1"/>
  <c r="K5817" i="4"/>
  <c r="L5817" i="4" a="1"/>
  <c r="L5817" i="4"/>
  <c r="M5817" i="4" a="1"/>
  <c r="M5817" i="4" s="1"/>
  <c r="J5818" i="4" a="1"/>
  <c r="J5818" i="4"/>
  <c r="K5818" i="4" a="1"/>
  <c r="K5818" i="4" s="1"/>
  <c r="N5818" i="4" s="1"/>
  <c r="L5818" i="4" a="1"/>
  <c r="L5818" i="4"/>
  <c r="M5818" i="4" a="1"/>
  <c r="M5818" i="4"/>
  <c r="J5819" i="4" a="1"/>
  <c r="J5819" i="4" s="1"/>
  <c r="K5819" i="4" a="1"/>
  <c r="K5819" i="4"/>
  <c r="L5819" i="4" a="1"/>
  <c r="L5819" i="4" s="1"/>
  <c r="M5819" i="4" a="1"/>
  <c r="M5819" i="4" s="1"/>
  <c r="J5820" i="4" a="1"/>
  <c r="J5820" i="4" s="1"/>
  <c r="N5820" i="4" s="1"/>
  <c r="K5820" i="4" a="1"/>
  <c r="K5820" i="4" s="1"/>
  <c r="L5820" i="4" a="1"/>
  <c r="L5820" i="4"/>
  <c r="M5820" i="4" a="1"/>
  <c r="M5820" i="4"/>
  <c r="J5821" i="4" a="1"/>
  <c r="J5821" i="4" s="1"/>
  <c r="N5821" i="4" s="1"/>
  <c r="K5821" i="4" a="1"/>
  <c r="K5821" i="4"/>
  <c r="L5821" i="4" a="1"/>
  <c r="L5821" i="4"/>
  <c r="M5821" i="4" a="1"/>
  <c r="M5821" i="4" s="1"/>
  <c r="J5822" i="4" a="1"/>
  <c r="J5822" i="4" s="1"/>
  <c r="N5822" i="4" s="1"/>
  <c r="K5822" i="4" a="1"/>
  <c r="K5822" i="4" s="1"/>
  <c r="L5822" i="4" a="1"/>
  <c r="L5822" i="4"/>
  <c r="M5822" i="4" a="1"/>
  <c r="M5822" i="4"/>
  <c r="J5823" i="4" a="1"/>
  <c r="J5823" i="4" s="1"/>
  <c r="K5823" i="4" a="1"/>
  <c r="K5823" i="4"/>
  <c r="L5823" i="4" a="1"/>
  <c r="L5823" i="4"/>
  <c r="M5823" i="4" a="1"/>
  <c r="M5823" i="4" s="1"/>
  <c r="J5824" i="4" a="1"/>
  <c r="J5824" i="4" s="1"/>
  <c r="N5824" i="4" s="1"/>
  <c r="K5824" i="4" a="1"/>
  <c r="K5824" i="4" s="1"/>
  <c r="L5824" i="4" a="1"/>
  <c r="L5824" i="4"/>
  <c r="M5824" i="4" a="1"/>
  <c r="M5824" i="4" s="1"/>
  <c r="J5825" i="4" a="1"/>
  <c r="J5825" i="4" s="1"/>
  <c r="K5825" i="4" a="1"/>
  <c r="K5825" i="4"/>
  <c r="L5825" i="4" a="1"/>
  <c r="L5825" i="4"/>
  <c r="M5825" i="4" a="1"/>
  <c r="M5825" i="4" s="1"/>
  <c r="J5826" i="4" a="1"/>
  <c r="J5826" i="4"/>
  <c r="K5826" i="4" a="1"/>
  <c r="K5826" i="4" s="1"/>
  <c r="N5826" i="4" s="1"/>
  <c r="L5826" i="4" a="1"/>
  <c r="L5826" i="4"/>
  <c r="M5826" i="4" a="1"/>
  <c r="M5826" i="4"/>
  <c r="J5827" i="4" a="1"/>
  <c r="J5827" i="4" s="1"/>
  <c r="N5827" i="4" s="1"/>
  <c r="K5827" i="4" a="1"/>
  <c r="K5827" i="4"/>
  <c r="L5827" i="4" a="1"/>
  <c r="L5827" i="4"/>
  <c r="M5827" i="4" a="1"/>
  <c r="M5827" i="4" s="1"/>
  <c r="J5828" i="4" a="1"/>
  <c r="J5828" i="4" s="1"/>
  <c r="N5828" i="4" s="1"/>
  <c r="K5828" i="4" a="1"/>
  <c r="K5828" i="4" s="1"/>
  <c r="L5828" i="4" a="1"/>
  <c r="L5828" i="4"/>
  <c r="M5828" i="4" a="1"/>
  <c r="M5828" i="4"/>
  <c r="J5829" i="4" a="1"/>
  <c r="J5829" i="4" s="1"/>
  <c r="K5829" i="4" a="1"/>
  <c r="K5829" i="4"/>
  <c r="L5829" i="4" a="1"/>
  <c r="L5829" i="4"/>
  <c r="M5829" i="4" a="1"/>
  <c r="M5829" i="4" s="1"/>
  <c r="J5830" i="4" a="1"/>
  <c r="J5830" i="4"/>
  <c r="K5830" i="4" a="1"/>
  <c r="K5830" i="4" s="1"/>
  <c r="N5830" i="4" s="1"/>
  <c r="L5830" i="4" a="1"/>
  <c r="L5830" i="4"/>
  <c r="M5830" i="4" a="1"/>
  <c r="M5830" i="4"/>
  <c r="J5831" i="4" a="1"/>
  <c r="J5831" i="4" s="1"/>
  <c r="K5831" i="4" a="1"/>
  <c r="K5831" i="4"/>
  <c r="L5831" i="4" a="1"/>
  <c r="L5831" i="4" s="1"/>
  <c r="M5831" i="4" a="1"/>
  <c r="M5831" i="4" s="1"/>
  <c r="J5832" i="4" a="1"/>
  <c r="J5832" i="4" s="1"/>
  <c r="N5832" i="4" s="1"/>
  <c r="K5832" i="4" a="1"/>
  <c r="K5832" i="4" s="1"/>
  <c r="L5832" i="4" a="1"/>
  <c r="L5832" i="4"/>
  <c r="M5832" i="4" a="1"/>
  <c r="M5832" i="4"/>
  <c r="J5833" i="4" a="1"/>
  <c r="J5833" i="4" s="1"/>
  <c r="N5833" i="4" s="1"/>
  <c r="K5833" i="4" a="1"/>
  <c r="K5833" i="4"/>
  <c r="L5833" i="4" a="1"/>
  <c r="L5833" i="4"/>
  <c r="M5833" i="4" a="1"/>
  <c r="M5833" i="4" s="1"/>
  <c r="J5834" i="4" a="1"/>
  <c r="J5834" i="4" s="1"/>
  <c r="N5834" i="4" s="1"/>
  <c r="K5834" i="4" a="1"/>
  <c r="K5834" i="4" s="1"/>
  <c r="L5834" i="4" a="1"/>
  <c r="L5834" i="4"/>
  <c r="M5834" i="4" a="1"/>
  <c r="M5834" i="4"/>
  <c r="J5835" i="4" a="1"/>
  <c r="J5835" i="4" s="1"/>
  <c r="K5835" i="4" a="1"/>
  <c r="K5835" i="4"/>
  <c r="L5835" i="4" a="1"/>
  <c r="L5835" i="4"/>
  <c r="M5835" i="4" a="1"/>
  <c r="M5835" i="4" s="1"/>
  <c r="J5836" i="4" a="1"/>
  <c r="J5836" i="4" s="1"/>
  <c r="N5836" i="4" s="1"/>
  <c r="K5836" i="4" a="1"/>
  <c r="K5836" i="4" s="1"/>
  <c r="L5836" i="4" a="1"/>
  <c r="L5836" i="4"/>
  <c r="M5836" i="4" a="1"/>
  <c r="M5836" i="4" s="1"/>
  <c r="J5837" i="4" a="1"/>
  <c r="J5837" i="4" s="1"/>
  <c r="K5837" i="4" a="1"/>
  <c r="K5837" i="4"/>
  <c r="L5837" i="4" a="1"/>
  <c r="L5837" i="4"/>
  <c r="M5837" i="4" a="1"/>
  <c r="M5837" i="4" s="1"/>
  <c r="J5838" i="4" a="1"/>
  <c r="J5838" i="4"/>
  <c r="K5838" i="4" a="1"/>
  <c r="K5838" i="4" s="1"/>
  <c r="N5838" i="4" s="1"/>
  <c r="L5838" i="4" a="1"/>
  <c r="L5838" i="4"/>
  <c r="M5838" i="4" a="1"/>
  <c r="M5838" i="4"/>
  <c r="J5839" i="4" a="1"/>
  <c r="J5839" i="4" s="1"/>
  <c r="N5839" i="4" s="1"/>
  <c r="K5839" i="4" a="1"/>
  <c r="K5839" i="4"/>
  <c r="L5839" i="4" a="1"/>
  <c r="L5839" i="4"/>
  <c r="M5839" i="4" a="1"/>
  <c r="M5839" i="4" s="1"/>
  <c r="J5840" i="4" a="1"/>
  <c r="J5840" i="4" s="1"/>
  <c r="N5840" i="4" s="1"/>
  <c r="K5840" i="4" a="1"/>
  <c r="K5840" i="4" s="1"/>
  <c r="L5840" i="4" a="1"/>
  <c r="L5840" i="4"/>
  <c r="M5840" i="4" a="1"/>
  <c r="M5840" i="4"/>
  <c r="J5841" i="4" a="1"/>
  <c r="J5841" i="4" s="1"/>
  <c r="K5841" i="4" a="1"/>
  <c r="K5841" i="4"/>
  <c r="L5841" i="4" a="1"/>
  <c r="L5841" i="4"/>
  <c r="M5841" i="4" a="1"/>
  <c r="M5841" i="4" s="1"/>
  <c r="J5842" i="4" a="1"/>
  <c r="J5842" i="4"/>
  <c r="K5842" i="4" a="1"/>
  <c r="K5842" i="4" s="1"/>
  <c r="N5842" i="4" s="1"/>
  <c r="L5842" i="4" a="1"/>
  <c r="L5842" i="4"/>
  <c r="M5842" i="4" a="1"/>
  <c r="M5842" i="4"/>
  <c r="J5843" i="4" a="1"/>
  <c r="J5843" i="4" s="1"/>
  <c r="K5843" i="4" a="1"/>
  <c r="K5843" i="4"/>
  <c r="L5843" i="4" a="1"/>
  <c r="L5843" i="4" s="1"/>
  <c r="M5843" i="4" a="1"/>
  <c r="M5843" i="4" s="1"/>
  <c r="J5844" i="4" a="1"/>
  <c r="J5844" i="4" s="1"/>
  <c r="N5844" i="4" s="1"/>
  <c r="K5844" i="4" a="1"/>
  <c r="K5844" i="4" s="1"/>
  <c r="L5844" i="4" a="1"/>
  <c r="L5844" i="4"/>
  <c r="M5844" i="4" a="1"/>
  <c r="M5844" i="4"/>
  <c r="J5845" i="4" a="1"/>
  <c r="J5845" i="4" s="1"/>
  <c r="N5845" i="4" s="1"/>
  <c r="K5845" i="4" a="1"/>
  <c r="K5845" i="4"/>
  <c r="L5845" i="4" a="1"/>
  <c r="L5845" i="4"/>
  <c r="M5845" i="4" a="1"/>
  <c r="M5845" i="4" s="1"/>
  <c r="J5846" i="4" a="1"/>
  <c r="J5846" i="4" s="1"/>
  <c r="N5846" i="4" s="1"/>
  <c r="K5846" i="4" a="1"/>
  <c r="K5846" i="4" s="1"/>
  <c r="L5846" i="4" a="1"/>
  <c r="L5846" i="4"/>
  <c r="M5846" i="4" a="1"/>
  <c r="M5846" i="4"/>
  <c r="J5847" i="4" a="1"/>
  <c r="J5847" i="4" s="1"/>
  <c r="K5847" i="4" a="1"/>
  <c r="K5847" i="4"/>
  <c r="L5847" i="4" a="1"/>
  <c r="L5847" i="4"/>
  <c r="M5847" i="4" a="1"/>
  <c r="M5847" i="4" s="1"/>
  <c r="J5848" i="4" a="1"/>
  <c r="J5848" i="4" s="1"/>
  <c r="N5848" i="4" s="1"/>
  <c r="K5848" i="4" a="1"/>
  <c r="K5848" i="4" s="1"/>
  <c r="L5848" i="4" a="1"/>
  <c r="L5848" i="4"/>
  <c r="M5848" i="4" a="1"/>
  <c r="M5848" i="4" s="1"/>
  <c r="J5849" i="4" a="1"/>
  <c r="J5849" i="4" s="1"/>
  <c r="K5849" i="4" a="1"/>
  <c r="K5849" i="4"/>
  <c r="L5849" i="4" a="1"/>
  <c r="L5849" i="4"/>
  <c r="M5849" i="4" a="1"/>
  <c r="M5849" i="4" s="1"/>
  <c r="J5850" i="4" a="1"/>
  <c r="J5850" i="4"/>
  <c r="K5850" i="4" a="1"/>
  <c r="K5850" i="4" s="1"/>
  <c r="N5850" i="4" s="1"/>
  <c r="L5850" i="4" a="1"/>
  <c r="L5850" i="4"/>
  <c r="M5850" i="4" a="1"/>
  <c r="M5850" i="4"/>
  <c r="J5851" i="4" a="1"/>
  <c r="J5851" i="4" s="1"/>
  <c r="N5851" i="4" s="1"/>
  <c r="K5851" i="4" a="1"/>
  <c r="K5851" i="4"/>
  <c r="L5851" i="4" a="1"/>
  <c r="L5851" i="4"/>
  <c r="M5851" i="4" a="1"/>
  <c r="M5851" i="4" s="1"/>
  <c r="J5852" i="4" a="1"/>
  <c r="J5852" i="4" s="1"/>
  <c r="N5852" i="4" s="1"/>
  <c r="K5852" i="4" a="1"/>
  <c r="K5852" i="4" s="1"/>
  <c r="L5852" i="4" a="1"/>
  <c r="L5852" i="4"/>
  <c r="M5852" i="4" a="1"/>
  <c r="M5852" i="4"/>
  <c r="J5853" i="4" a="1"/>
  <c r="J5853" i="4" s="1"/>
  <c r="K5853" i="4" a="1"/>
  <c r="K5853" i="4"/>
  <c r="L5853" i="4" a="1"/>
  <c r="L5853" i="4"/>
  <c r="M5853" i="4" a="1"/>
  <c r="M5853" i="4" s="1"/>
  <c r="J5854" i="4" a="1"/>
  <c r="J5854" i="4"/>
  <c r="K5854" i="4" a="1"/>
  <c r="K5854" i="4" s="1"/>
  <c r="N5854" i="4" s="1"/>
  <c r="L5854" i="4" a="1"/>
  <c r="L5854" i="4"/>
  <c r="M5854" i="4" a="1"/>
  <c r="M5854" i="4"/>
  <c r="J5855" i="4" a="1"/>
  <c r="J5855" i="4" s="1"/>
  <c r="K5855" i="4" a="1"/>
  <c r="K5855" i="4"/>
  <c r="L5855" i="4" a="1"/>
  <c r="L5855" i="4" s="1"/>
  <c r="M5855" i="4" a="1"/>
  <c r="M5855" i="4" s="1"/>
  <c r="J5856" i="4" a="1"/>
  <c r="J5856" i="4" s="1"/>
  <c r="N5856" i="4" s="1"/>
  <c r="K5856" i="4" a="1"/>
  <c r="K5856" i="4" s="1"/>
  <c r="L5856" i="4" a="1"/>
  <c r="L5856" i="4"/>
  <c r="M5856" i="4" a="1"/>
  <c r="M5856" i="4"/>
  <c r="J5857" i="4" a="1"/>
  <c r="J5857" i="4" s="1"/>
  <c r="N5857" i="4" s="1"/>
  <c r="K5857" i="4" a="1"/>
  <c r="K5857" i="4"/>
  <c r="L5857" i="4" a="1"/>
  <c r="L5857" i="4"/>
  <c r="M5857" i="4" a="1"/>
  <c r="M5857" i="4" s="1"/>
  <c r="J5858" i="4" a="1"/>
  <c r="J5858" i="4" s="1"/>
  <c r="N5858" i="4" s="1"/>
  <c r="K5858" i="4" a="1"/>
  <c r="K5858" i="4" s="1"/>
  <c r="L5858" i="4" a="1"/>
  <c r="L5858" i="4"/>
  <c r="M5858" i="4" a="1"/>
  <c r="M5858" i="4"/>
  <c r="J5859" i="4" a="1"/>
  <c r="J5859" i="4" s="1"/>
  <c r="K5859" i="4" a="1"/>
  <c r="K5859" i="4"/>
  <c r="L5859" i="4" a="1"/>
  <c r="L5859" i="4"/>
  <c r="M5859" i="4" a="1"/>
  <c r="M5859" i="4" s="1"/>
  <c r="J5860" i="4" a="1"/>
  <c r="J5860" i="4" s="1"/>
  <c r="N5860" i="4" s="1"/>
  <c r="K5860" i="4" a="1"/>
  <c r="K5860" i="4" s="1"/>
  <c r="L5860" i="4" a="1"/>
  <c r="L5860" i="4"/>
  <c r="M5860" i="4" a="1"/>
  <c r="M5860" i="4" s="1"/>
  <c r="J5861" i="4" a="1"/>
  <c r="J5861" i="4" s="1"/>
  <c r="K5861" i="4" a="1"/>
  <c r="K5861" i="4"/>
  <c r="L5861" i="4" a="1"/>
  <c r="L5861" i="4"/>
  <c r="M5861" i="4" a="1"/>
  <c r="M5861" i="4" s="1"/>
  <c r="J5862" i="4" a="1"/>
  <c r="J5862" i="4"/>
  <c r="K5862" i="4" a="1"/>
  <c r="K5862" i="4" s="1"/>
  <c r="N5862" i="4" s="1"/>
  <c r="L5862" i="4" a="1"/>
  <c r="L5862" i="4"/>
  <c r="M5862" i="4" a="1"/>
  <c r="M5862" i="4"/>
  <c r="J5863" i="4" a="1"/>
  <c r="J5863" i="4" s="1"/>
  <c r="N5863" i="4" s="1"/>
  <c r="K5863" i="4" a="1"/>
  <c r="K5863" i="4"/>
  <c r="L5863" i="4" a="1"/>
  <c r="L5863" i="4"/>
  <c r="M5863" i="4" a="1"/>
  <c r="M5863" i="4" s="1"/>
  <c r="J5864" i="4" a="1"/>
  <c r="J5864" i="4" s="1"/>
  <c r="N5864" i="4" s="1"/>
  <c r="K5864" i="4" a="1"/>
  <c r="K5864" i="4" s="1"/>
  <c r="L5864" i="4" a="1"/>
  <c r="L5864" i="4"/>
  <c r="M5864" i="4" a="1"/>
  <c r="M5864" i="4"/>
  <c r="J5865" i="4" a="1"/>
  <c r="J5865" i="4" s="1"/>
  <c r="K5865" i="4" a="1"/>
  <c r="K5865" i="4"/>
  <c r="L5865" i="4" a="1"/>
  <c r="L5865" i="4"/>
  <c r="M5865" i="4" a="1"/>
  <c r="M5865" i="4" s="1"/>
  <c r="J5866" i="4" a="1"/>
  <c r="J5866" i="4"/>
  <c r="N5866" i="4" s="1"/>
  <c r="K5866" i="4" a="1"/>
  <c r="K5866" i="4" s="1"/>
  <c r="L5866" i="4" a="1"/>
  <c r="L5866" i="4"/>
  <c r="M5866" i="4" a="1"/>
  <c r="M5866" i="4"/>
  <c r="J5867" i="4" a="1"/>
  <c r="J5867" i="4" s="1"/>
  <c r="K5867" i="4" a="1"/>
  <c r="K5867" i="4"/>
  <c r="L5867" i="4" a="1"/>
  <c r="L5867" i="4" s="1"/>
  <c r="M5867" i="4" a="1"/>
  <c r="M5867" i="4" s="1"/>
  <c r="J5868" i="4" a="1"/>
  <c r="J5868" i="4" s="1"/>
  <c r="N5868" i="4" s="1"/>
  <c r="K5868" i="4" a="1"/>
  <c r="K5868" i="4" s="1"/>
  <c r="L5868" i="4" a="1"/>
  <c r="L5868" i="4"/>
  <c r="M5868" i="4" a="1"/>
  <c r="M5868" i="4"/>
  <c r="J5869" i="4" a="1"/>
  <c r="J5869" i="4" s="1"/>
  <c r="N5869" i="4" s="1"/>
  <c r="K5869" i="4" a="1"/>
  <c r="K5869" i="4"/>
  <c r="L5869" i="4" a="1"/>
  <c r="L5869" i="4"/>
  <c r="M5869" i="4" a="1"/>
  <c r="M5869" i="4" s="1"/>
  <c r="J5870" i="4" a="1"/>
  <c r="J5870" i="4" s="1"/>
  <c r="N5870" i="4" s="1"/>
  <c r="K5870" i="4" a="1"/>
  <c r="K5870" i="4" s="1"/>
  <c r="L5870" i="4" a="1"/>
  <c r="L5870" i="4"/>
  <c r="M5870" i="4" a="1"/>
  <c r="M5870" i="4"/>
  <c r="J5871" i="4" a="1"/>
  <c r="J5871" i="4" s="1"/>
  <c r="K5871" i="4" a="1"/>
  <c r="K5871" i="4"/>
  <c r="L5871" i="4" a="1"/>
  <c r="L5871" i="4"/>
  <c r="M5871" i="4" a="1"/>
  <c r="M5871" i="4" s="1"/>
  <c r="J5872" i="4" a="1"/>
  <c r="J5872" i="4" s="1"/>
  <c r="N5872" i="4" s="1"/>
  <c r="K5872" i="4" a="1"/>
  <c r="K5872" i="4" s="1"/>
  <c r="L5872" i="4" a="1"/>
  <c r="L5872" i="4"/>
  <c r="M5872" i="4" a="1"/>
  <c r="M5872" i="4" s="1"/>
  <c r="J5873" i="4" a="1"/>
  <c r="J5873" i="4" s="1"/>
  <c r="K5873" i="4" a="1"/>
  <c r="K5873" i="4"/>
  <c r="L5873" i="4" a="1"/>
  <c r="L5873" i="4"/>
  <c r="M5873" i="4" a="1"/>
  <c r="M5873" i="4" s="1"/>
  <c r="J5874" i="4" a="1"/>
  <c r="J5874" i="4"/>
  <c r="K5874" i="4" a="1"/>
  <c r="K5874" i="4" s="1"/>
  <c r="N5874" i="4" s="1"/>
  <c r="L5874" i="4" a="1"/>
  <c r="L5874" i="4"/>
  <c r="M5874" i="4" a="1"/>
  <c r="M5874" i="4"/>
  <c r="J5875" i="4" a="1"/>
  <c r="J5875" i="4" s="1"/>
  <c r="N5875" i="4" s="1"/>
  <c r="K5875" i="4" a="1"/>
  <c r="K5875" i="4"/>
  <c r="L5875" i="4" a="1"/>
  <c r="L5875" i="4"/>
  <c r="M5875" i="4" a="1"/>
  <c r="M5875" i="4" s="1"/>
  <c r="J5876" i="4" a="1"/>
  <c r="J5876" i="4" s="1"/>
  <c r="N5876" i="4" s="1"/>
  <c r="K5876" i="4" a="1"/>
  <c r="K5876" i="4" s="1"/>
  <c r="L5876" i="4" a="1"/>
  <c r="L5876" i="4"/>
  <c r="M5876" i="4" a="1"/>
  <c r="M5876" i="4"/>
  <c r="J5877" i="4" a="1"/>
  <c r="J5877" i="4" s="1"/>
  <c r="K5877" i="4" a="1"/>
  <c r="K5877" i="4"/>
  <c r="L5877" i="4" a="1"/>
  <c r="L5877" i="4"/>
  <c r="M5877" i="4" a="1"/>
  <c r="M5877" i="4" s="1"/>
  <c r="J5878" i="4" a="1"/>
  <c r="J5878" i="4"/>
  <c r="N5878" i="4" s="1"/>
  <c r="K5878" i="4" a="1"/>
  <c r="K5878" i="4" s="1"/>
  <c r="L5878" i="4" a="1"/>
  <c r="L5878" i="4"/>
  <c r="M5878" i="4" a="1"/>
  <c r="M5878" i="4"/>
  <c r="J5879" i="4" a="1"/>
  <c r="J5879" i="4" s="1"/>
  <c r="K5879" i="4" a="1"/>
  <c r="K5879" i="4"/>
  <c r="L5879" i="4" a="1"/>
  <c r="L5879" i="4" s="1"/>
  <c r="M5879" i="4" a="1"/>
  <c r="M5879" i="4" s="1"/>
  <c r="J5880" i="4" a="1"/>
  <c r="J5880" i="4" s="1"/>
  <c r="N5880" i="4" s="1"/>
  <c r="K5880" i="4" a="1"/>
  <c r="K5880" i="4" s="1"/>
  <c r="L5880" i="4" a="1"/>
  <c r="L5880" i="4"/>
  <c r="M5880" i="4" a="1"/>
  <c r="M5880" i="4"/>
  <c r="J5881" i="4" a="1"/>
  <c r="J5881" i="4" s="1"/>
  <c r="N5881" i="4" s="1"/>
  <c r="K5881" i="4" a="1"/>
  <c r="K5881" i="4"/>
  <c r="L5881" i="4" a="1"/>
  <c r="L5881" i="4"/>
  <c r="M5881" i="4" a="1"/>
  <c r="M5881" i="4" s="1"/>
  <c r="J5882" i="4" a="1"/>
  <c r="J5882" i="4" s="1"/>
  <c r="N5882" i="4" s="1"/>
  <c r="K5882" i="4" a="1"/>
  <c r="K5882" i="4" s="1"/>
  <c r="L5882" i="4" a="1"/>
  <c r="L5882" i="4"/>
  <c r="M5882" i="4" a="1"/>
  <c r="M5882" i="4"/>
  <c r="J5883" i="4" a="1"/>
  <c r="J5883" i="4" s="1"/>
  <c r="K5883" i="4" a="1"/>
  <c r="K5883" i="4"/>
  <c r="L5883" i="4" a="1"/>
  <c r="L5883" i="4"/>
  <c r="M5883" i="4" a="1"/>
  <c r="M5883" i="4" s="1"/>
  <c r="J5884" i="4" a="1"/>
  <c r="J5884" i="4" s="1"/>
  <c r="N5884" i="4" s="1"/>
  <c r="K5884" i="4" a="1"/>
  <c r="K5884" i="4" s="1"/>
  <c r="L5884" i="4" a="1"/>
  <c r="L5884" i="4"/>
  <c r="M5884" i="4" a="1"/>
  <c r="M5884" i="4" s="1"/>
  <c r="J5885" i="4" a="1"/>
  <c r="J5885" i="4" s="1"/>
  <c r="K5885" i="4" a="1"/>
  <c r="K5885" i="4"/>
  <c r="L5885" i="4" a="1"/>
  <c r="L5885" i="4"/>
  <c r="M5885" i="4" a="1"/>
  <c r="M5885" i="4" s="1"/>
  <c r="J5886" i="4" a="1"/>
  <c r="J5886" i="4"/>
  <c r="K5886" i="4" a="1"/>
  <c r="K5886" i="4" s="1"/>
  <c r="N5886" i="4" s="1"/>
  <c r="L5886" i="4" a="1"/>
  <c r="L5886" i="4"/>
  <c r="M5886" i="4" a="1"/>
  <c r="M5886" i="4"/>
  <c r="J5887" i="4" a="1"/>
  <c r="J5887" i="4" s="1"/>
  <c r="N5887" i="4" s="1"/>
  <c r="K5887" i="4" a="1"/>
  <c r="K5887" i="4"/>
  <c r="L5887" i="4" a="1"/>
  <c r="L5887" i="4"/>
  <c r="M5887" i="4" a="1"/>
  <c r="M5887" i="4" s="1"/>
  <c r="J5888" i="4" a="1"/>
  <c r="J5888" i="4" s="1"/>
  <c r="N5888" i="4" s="1"/>
  <c r="K5888" i="4" a="1"/>
  <c r="K5888" i="4" s="1"/>
  <c r="L5888" i="4" a="1"/>
  <c r="L5888" i="4"/>
  <c r="M5888" i="4" a="1"/>
  <c r="M5888" i="4"/>
  <c r="J5889" i="4" a="1"/>
  <c r="J5889" i="4" s="1"/>
  <c r="K5889" i="4" a="1"/>
  <c r="K5889" i="4"/>
  <c r="L5889" i="4" a="1"/>
  <c r="L5889" i="4"/>
  <c r="M5889" i="4" a="1"/>
  <c r="M5889" i="4" s="1"/>
  <c r="J5890" i="4" a="1"/>
  <c r="J5890" i="4"/>
  <c r="N5890" i="4" s="1"/>
  <c r="K5890" i="4" a="1"/>
  <c r="K5890" i="4" s="1"/>
  <c r="L5890" i="4" a="1"/>
  <c r="L5890" i="4"/>
  <c r="M5890" i="4" a="1"/>
  <c r="M5890" i="4"/>
  <c r="J5891" i="4" a="1"/>
  <c r="J5891" i="4" s="1"/>
  <c r="K5891" i="4" a="1"/>
  <c r="K5891" i="4"/>
  <c r="L5891" i="4" a="1"/>
  <c r="L5891" i="4" s="1"/>
  <c r="M5891" i="4" a="1"/>
  <c r="M5891" i="4" s="1"/>
  <c r="J5892" i="4" a="1"/>
  <c r="J5892" i="4" s="1"/>
  <c r="N5892" i="4" s="1"/>
  <c r="K5892" i="4" a="1"/>
  <c r="K5892" i="4" s="1"/>
  <c r="L5892" i="4" a="1"/>
  <c r="L5892" i="4"/>
  <c r="M5892" i="4" a="1"/>
  <c r="M5892" i="4"/>
  <c r="J5893" i="4" a="1"/>
  <c r="J5893" i="4" s="1"/>
  <c r="N5893" i="4" s="1"/>
  <c r="K5893" i="4" a="1"/>
  <c r="K5893" i="4"/>
  <c r="L5893" i="4" a="1"/>
  <c r="L5893" i="4"/>
  <c r="M5893" i="4" a="1"/>
  <c r="M5893" i="4" s="1"/>
  <c r="J5894" i="4" a="1"/>
  <c r="J5894" i="4" s="1"/>
  <c r="N5894" i="4" s="1"/>
  <c r="K5894" i="4" a="1"/>
  <c r="K5894" i="4" s="1"/>
  <c r="L5894" i="4" a="1"/>
  <c r="L5894" i="4"/>
  <c r="M5894" i="4" a="1"/>
  <c r="M5894" i="4"/>
  <c r="J5895" i="4" a="1"/>
  <c r="J5895" i="4" s="1"/>
  <c r="K5895" i="4" a="1"/>
  <c r="K5895" i="4"/>
  <c r="L5895" i="4" a="1"/>
  <c r="L5895" i="4"/>
  <c r="M5895" i="4" a="1"/>
  <c r="M5895" i="4" s="1"/>
  <c r="J5896" i="4" a="1"/>
  <c r="J5896" i="4" s="1"/>
  <c r="N5896" i="4" s="1"/>
  <c r="K5896" i="4" a="1"/>
  <c r="K5896" i="4" s="1"/>
  <c r="L5896" i="4" a="1"/>
  <c r="L5896" i="4"/>
  <c r="M5896" i="4" a="1"/>
  <c r="M5896" i="4" s="1"/>
  <c r="J5897" i="4" a="1"/>
  <c r="J5897" i="4" s="1"/>
  <c r="K5897" i="4" a="1"/>
  <c r="K5897" i="4"/>
  <c r="L5897" i="4" a="1"/>
  <c r="L5897" i="4"/>
  <c r="M5897" i="4" a="1"/>
  <c r="M5897" i="4" s="1"/>
  <c r="J5898" i="4" a="1"/>
  <c r="J5898" i="4"/>
  <c r="K5898" i="4" a="1"/>
  <c r="K5898" i="4" s="1"/>
  <c r="N5898" i="4" s="1"/>
  <c r="L5898" i="4" a="1"/>
  <c r="L5898" i="4"/>
  <c r="M5898" i="4" a="1"/>
  <c r="M5898" i="4"/>
  <c r="J5899" i="4" a="1"/>
  <c r="J5899" i="4" s="1"/>
  <c r="N5899" i="4" s="1"/>
  <c r="K5899" i="4" a="1"/>
  <c r="K5899" i="4"/>
  <c r="L5899" i="4" a="1"/>
  <c r="L5899" i="4"/>
  <c r="M5899" i="4" a="1"/>
  <c r="M5899" i="4" s="1"/>
  <c r="J5900" i="4" a="1"/>
  <c r="J5900" i="4" s="1"/>
  <c r="N5900" i="4" s="1"/>
  <c r="K5900" i="4" a="1"/>
  <c r="K5900" i="4" s="1"/>
  <c r="L5900" i="4" a="1"/>
  <c r="L5900" i="4"/>
  <c r="M5900" i="4" a="1"/>
  <c r="M5900" i="4"/>
  <c r="J5901" i="4" a="1"/>
  <c r="J5901" i="4" s="1"/>
  <c r="K5901" i="4" a="1"/>
  <c r="K5901" i="4"/>
  <c r="L5901" i="4" a="1"/>
  <c r="L5901" i="4"/>
  <c r="M5901" i="4" a="1"/>
  <c r="M5901" i="4" s="1"/>
  <c r="J5902" i="4" a="1"/>
  <c r="J5902" i="4"/>
  <c r="K5902" i="4" a="1"/>
  <c r="K5902" i="4" s="1"/>
  <c r="N5902" i="4" s="1"/>
  <c r="L5902" i="4" a="1"/>
  <c r="L5902" i="4"/>
  <c r="M5902" i="4" a="1"/>
  <c r="M5902" i="4"/>
  <c r="J5903" i="4" a="1"/>
  <c r="J5903" i="4" s="1"/>
  <c r="K5903" i="4" a="1"/>
  <c r="K5903" i="4"/>
  <c r="L5903" i="4" a="1"/>
  <c r="L5903" i="4" s="1"/>
  <c r="M5903" i="4" a="1"/>
  <c r="M5903" i="4" s="1"/>
  <c r="J5904" i="4" a="1"/>
  <c r="J5904" i="4" s="1"/>
  <c r="N5904" i="4" s="1"/>
  <c r="K5904" i="4" a="1"/>
  <c r="K5904" i="4" s="1"/>
  <c r="L5904" i="4" a="1"/>
  <c r="L5904" i="4"/>
  <c r="M5904" i="4" a="1"/>
  <c r="M5904" i="4"/>
  <c r="J5905" i="4" a="1"/>
  <c r="J5905" i="4" s="1"/>
  <c r="N5905" i="4" s="1"/>
  <c r="K5905" i="4" a="1"/>
  <c r="K5905" i="4"/>
  <c r="L5905" i="4" a="1"/>
  <c r="L5905" i="4"/>
  <c r="M5905" i="4" a="1"/>
  <c r="M5905" i="4" s="1"/>
  <c r="J5906" i="4" a="1"/>
  <c r="J5906" i="4" s="1"/>
  <c r="N5906" i="4" s="1"/>
  <c r="K5906" i="4" a="1"/>
  <c r="K5906" i="4" s="1"/>
  <c r="L5906" i="4" a="1"/>
  <c r="L5906" i="4"/>
  <c r="M5906" i="4" a="1"/>
  <c r="M5906" i="4" s="1"/>
  <c r="J5907" i="4" a="1"/>
  <c r="J5907" i="4" s="1"/>
  <c r="K5907" i="4" a="1"/>
  <c r="K5907" i="4"/>
  <c r="L5907" i="4" a="1"/>
  <c r="L5907" i="4" s="1"/>
  <c r="M5907" i="4" a="1"/>
  <c r="M5907" i="4" s="1"/>
  <c r="J5908" i="4" a="1"/>
  <c r="J5908" i="4"/>
  <c r="K5908" i="4" a="1"/>
  <c r="K5908" i="4" s="1"/>
  <c r="N5908" i="4" s="1"/>
  <c r="L5908" i="4" a="1"/>
  <c r="L5908" i="4"/>
  <c r="M5908" i="4" a="1"/>
  <c r="M5908" i="4"/>
  <c r="J5909" i="4" a="1"/>
  <c r="J5909" i="4" s="1"/>
  <c r="K5909" i="4" a="1"/>
  <c r="K5909" i="4"/>
  <c r="L5909" i="4" a="1"/>
  <c r="L5909" i="4" s="1"/>
  <c r="M5909" i="4" a="1"/>
  <c r="M5909" i="4" s="1"/>
  <c r="J5910" i="4" a="1"/>
  <c r="J5910" i="4"/>
  <c r="K5910" i="4" a="1"/>
  <c r="K5910" i="4" s="1"/>
  <c r="L5910" i="4" a="1"/>
  <c r="L5910" i="4"/>
  <c r="M5910" i="4" a="1"/>
  <c r="M5910" i="4"/>
  <c r="J5911" i="4" a="1"/>
  <c r="J5911" i="4" s="1"/>
  <c r="K5911" i="4" a="1"/>
  <c r="K5911" i="4"/>
  <c r="L5911" i="4" a="1"/>
  <c r="L5911" i="4"/>
  <c r="M5911" i="4" a="1"/>
  <c r="M5911" i="4" s="1"/>
  <c r="J5912" i="4" a="1"/>
  <c r="J5912" i="4"/>
  <c r="K5912" i="4" a="1"/>
  <c r="K5912" i="4" s="1"/>
  <c r="N5912" i="4" s="1"/>
  <c r="L5912" i="4" a="1"/>
  <c r="L5912" i="4"/>
  <c r="M5912" i="4" a="1"/>
  <c r="M5912" i="4"/>
  <c r="J5913" i="4" a="1"/>
  <c r="J5913" i="4" s="1"/>
  <c r="K5913" i="4" a="1"/>
  <c r="K5913" i="4"/>
  <c r="L5913" i="4" a="1"/>
  <c r="L5913" i="4" s="1"/>
  <c r="M5913" i="4" a="1"/>
  <c r="M5913" i="4" s="1"/>
  <c r="J5914" i="4" a="1"/>
  <c r="J5914" i="4" s="1"/>
  <c r="K5914" i="4" a="1"/>
  <c r="K5914" i="4" s="1"/>
  <c r="L5914" i="4" a="1"/>
  <c r="L5914" i="4"/>
  <c r="M5914" i="4" a="1"/>
  <c r="M5914" i="4"/>
  <c r="J5915" i="4" a="1"/>
  <c r="J5915" i="4" s="1"/>
  <c r="K5915" i="4" a="1"/>
  <c r="K5915" i="4"/>
  <c r="L5915" i="4" a="1"/>
  <c r="L5915" i="4" s="1"/>
  <c r="M5915" i="4" a="1"/>
  <c r="M5915" i="4" s="1"/>
  <c r="J5916" i="4" a="1"/>
  <c r="J5916" i="4"/>
  <c r="N5916" i="4" s="1"/>
  <c r="K5916" i="4" a="1"/>
  <c r="K5916" i="4"/>
  <c r="L5916" i="4" a="1"/>
  <c r="L5916" i="4"/>
  <c r="M5916" i="4" a="1"/>
  <c r="M5916" i="4" s="1"/>
  <c r="J5917" i="4" a="1"/>
  <c r="J5917" i="4" s="1"/>
  <c r="K5917" i="4" a="1"/>
  <c r="K5917" i="4"/>
  <c r="L5917" i="4" a="1"/>
  <c r="L5917" i="4"/>
  <c r="M5917" i="4" a="1"/>
  <c r="M5917" i="4" s="1"/>
  <c r="J5918" i="4" a="1"/>
  <c r="J5918" i="4"/>
  <c r="K5918" i="4" a="1"/>
  <c r="K5918" i="4" s="1"/>
  <c r="N5918" i="4" s="1"/>
  <c r="L5918" i="4" a="1"/>
  <c r="L5918" i="4"/>
  <c r="M5918" i="4" a="1"/>
  <c r="M5918" i="4" s="1"/>
  <c r="J5919" i="4" a="1"/>
  <c r="J5919" i="4" s="1"/>
  <c r="K5919" i="4" a="1"/>
  <c r="K5919" i="4"/>
  <c r="L5919" i="4" a="1"/>
  <c r="L5919" i="4"/>
  <c r="M5919" i="4" a="1"/>
  <c r="M5919" i="4" s="1"/>
  <c r="J5920" i="4" a="1"/>
  <c r="J5920" i="4" s="1"/>
  <c r="N5920" i="4" s="1"/>
  <c r="K5920" i="4" a="1"/>
  <c r="K5920" i="4"/>
  <c r="L5920" i="4" a="1"/>
  <c r="L5920" i="4"/>
  <c r="M5920" i="4" a="1"/>
  <c r="M5920" i="4"/>
  <c r="J5921" i="4" a="1"/>
  <c r="J5921" i="4" s="1"/>
  <c r="K5921" i="4" a="1"/>
  <c r="K5921" i="4"/>
  <c r="L5921" i="4" a="1"/>
  <c r="L5921" i="4" s="1"/>
  <c r="M5921" i="4" a="1"/>
  <c r="M5921" i="4" s="1"/>
  <c r="J5922" i="4" a="1"/>
  <c r="J5922" i="4" s="1"/>
  <c r="K5922" i="4" a="1"/>
  <c r="K5922" i="4" s="1"/>
  <c r="L5922" i="4" a="1"/>
  <c r="L5922" i="4"/>
  <c r="M5922" i="4" a="1"/>
  <c r="M5922" i="4"/>
  <c r="J5923" i="4" a="1"/>
  <c r="J5923" i="4" s="1"/>
  <c r="K5923" i="4" a="1"/>
  <c r="K5923" i="4"/>
  <c r="L5923" i="4" a="1"/>
  <c r="L5923" i="4" s="1"/>
  <c r="M5923" i="4" a="1"/>
  <c r="M5923" i="4" s="1"/>
  <c r="J5924" i="4" a="1"/>
  <c r="J5924" i="4"/>
  <c r="N5924" i="4" s="1"/>
  <c r="K5924" i="4" a="1"/>
  <c r="K5924" i="4"/>
  <c r="L5924" i="4" a="1"/>
  <c r="L5924" i="4"/>
  <c r="M5924" i="4" a="1"/>
  <c r="M5924" i="4" s="1"/>
  <c r="J5925" i="4" a="1"/>
  <c r="J5925" i="4" s="1"/>
  <c r="K5925" i="4" a="1"/>
  <c r="K5925" i="4"/>
  <c r="L5925" i="4" a="1"/>
  <c r="L5925" i="4"/>
  <c r="M5925" i="4" a="1"/>
  <c r="M5925" i="4" s="1"/>
  <c r="J5926" i="4" a="1"/>
  <c r="J5926" i="4"/>
  <c r="K5926" i="4" a="1"/>
  <c r="K5926" i="4" s="1"/>
  <c r="N5926" i="4" s="1"/>
  <c r="L5926" i="4" a="1"/>
  <c r="L5926" i="4" s="1"/>
  <c r="M5926" i="4" a="1"/>
  <c r="M5926" i="4"/>
  <c r="J5927" i="4" a="1"/>
  <c r="J5927" i="4" s="1"/>
  <c r="N5927" i="4" s="1"/>
  <c r="K5927" i="4" a="1"/>
  <c r="K5927" i="4"/>
  <c r="L5927" i="4" a="1"/>
  <c r="L5927" i="4"/>
  <c r="M5927" i="4" a="1"/>
  <c r="M5927" i="4" s="1"/>
  <c r="J5928" i="4" a="1"/>
  <c r="J5928" i="4" s="1"/>
  <c r="N5928" i="4" s="1"/>
  <c r="K5928" i="4" a="1"/>
  <c r="K5928" i="4"/>
  <c r="L5928" i="4" a="1"/>
  <c r="L5928" i="4"/>
  <c r="M5928" i="4" a="1"/>
  <c r="M5928" i="4" s="1"/>
  <c r="J5929" i="4" a="1"/>
  <c r="J5929" i="4" s="1"/>
  <c r="K5929" i="4" a="1"/>
  <c r="K5929" i="4"/>
  <c r="L5929" i="4" a="1"/>
  <c r="L5929" i="4" s="1"/>
  <c r="M5929" i="4" a="1"/>
  <c r="M5929" i="4" s="1"/>
  <c r="J5930" i="4" a="1"/>
  <c r="J5930" i="4"/>
  <c r="N5930" i="4" s="1"/>
  <c r="K5930" i="4" a="1"/>
  <c r="K5930" i="4"/>
  <c r="L5930" i="4" a="1"/>
  <c r="L5930" i="4"/>
  <c r="M5930" i="4" a="1"/>
  <c r="M5930" i="4"/>
  <c r="J5931" i="4" a="1"/>
  <c r="J5931" i="4" s="1"/>
  <c r="N5931" i="4" s="1"/>
  <c r="K5931" i="4" a="1"/>
  <c r="K5931" i="4"/>
  <c r="L5931" i="4" a="1"/>
  <c r="L5931" i="4"/>
  <c r="M5931" i="4" a="1"/>
  <c r="M5931" i="4" s="1"/>
  <c r="J5932" i="4" a="1"/>
  <c r="J5932" i="4" s="1"/>
  <c r="N5932" i="4" s="1"/>
  <c r="K5932" i="4" a="1"/>
  <c r="K5932" i="4" s="1"/>
  <c r="L5932" i="4" a="1"/>
  <c r="L5932" i="4"/>
  <c r="M5932" i="4" a="1"/>
  <c r="M5932" i="4" s="1"/>
  <c r="J5933" i="4" a="1"/>
  <c r="J5933" i="4" s="1"/>
  <c r="K5933" i="4" a="1"/>
  <c r="K5933" i="4"/>
  <c r="L5933" i="4" a="1"/>
  <c r="L5933" i="4" s="1"/>
  <c r="M5933" i="4" a="1"/>
  <c r="M5933" i="4" s="1"/>
  <c r="J5934" i="4" a="1"/>
  <c r="J5934" i="4"/>
  <c r="K5934" i="4" a="1"/>
  <c r="K5934" i="4"/>
  <c r="N5934" i="4" s="1"/>
  <c r="L5934" i="4" a="1"/>
  <c r="L5934" i="4"/>
  <c r="M5934" i="4" a="1"/>
  <c r="M5934" i="4"/>
  <c r="J5935" i="4" a="1"/>
  <c r="J5935" i="4" s="1"/>
  <c r="N5935" i="4" s="1"/>
  <c r="K5935" i="4" a="1"/>
  <c r="K5935" i="4"/>
  <c r="L5935" i="4" a="1"/>
  <c r="L5935" i="4"/>
  <c r="M5935" i="4" a="1"/>
  <c r="M5935" i="4" s="1"/>
  <c r="J5936" i="4" a="1"/>
  <c r="J5936" i="4" s="1"/>
  <c r="N5936" i="4" s="1"/>
  <c r="K5936" i="4" a="1"/>
  <c r="K5936" i="4"/>
  <c r="L5936" i="4" a="1"/>
  <c r="L5936" i="4"/>
  <c r="M5936" i="4" a="1"/>
  <c r="M5936" i="4" s="1"/>
  <c r="J5937" i="4" a="1"/>
  <c r="J5937" i="4" s="1"/>
  <c r="K5937" i="4" a="1"/>
  <c r="K5937" i="4"/>
  <c r="L5937" i="4" a="1"/>
  <c r="L5937" i="4" s="1"/>
  <c r="M5937" i="4" a="1"/>
  <c r="M5937" i="4" s="1"/>
  <c r="J5938" i="4" a="1"/>
  <c r="J5938" i="4"/>
  <c r="N5938" i="4" s="1"/>
  <c r="K5938" i="4" a="1"/>
  <c r="K5938" i="4"/>
  <c r="L5938" i="4" a="1"/>
  <c r="L5938" i="4"/>
  <c r="M5938" i="4" a="1"/>
  <c r="M5938" i="4"/>
  <c r="J5939" i="4" a="1"/>
  <c r="J5939" i="4" s="1"/>
  <c r="N5939" i="4" s="1"/>
  <c r="K5939" i="4" a="1"/>
  <c r="K5939" i="4"/>
  <c r="L5939" i="4" a="1"/>
  <c r="L5939" i="4"/>
  <c r="M5939" i="4" a="1"/>
  <c r="M5939" i="4" s="1"/>
  <c r="J5940" i="4" a="1"/>
  <c r="J5940" i="4" s="1"/>
  <c r="N5940" i="4" s="1"/>
  <c r="K5940" i="4" a="1"/>
  <c r="K5940" i="4" s="1"/>
  <c r="L5940" i="4" a="1"/>
  <c r="L5940" i="4"/>
  <c r="M5940" i="4" a="1"/>
  <c r="M5940" i="4" s="1"/>
  <c r="J5941" i="4" a="1"/>
  <c r="J5941" i="4" s="1"/>
  <c r="K5941" i="4" a="1"/>
  <c r="K5941" i="4"/>
  <c r="L5941" i="4" a="1"/>
  <c r="L5941" i="4" s="1"/>
  <c r="M5941" i="4" a="1"/>
  <c r="M5941" i="4" s="1"/>
  <c r="J5942" i="4" a="1"/>
  <c r="J5942" i="4"/>
  <c r="K5942" i="4" a="1"/>
  <c r="K5942" i="4"/>
  <c r="N5942" i="4" s="1"/>
  <c r="L5942" i="4" a="1"/>
  <c r="L5942" i="4" s="1"/>
  <c r="M5942" i="4" a="1"/>
  <c r="M5942" i="4"/>
  <c r="J5943" i="4" a="1"/>
  <c r="J5943" i="4" s="1"/>
  <c r="K5943" i="4" a="1"/>
  <c r="K5943" i="4"/>
  <c r="L5943" i="4" a="1"/>
  <c r="L5943" i="4" s="1"/>
  <c r="M5943" i="4" a="1"/>
  <c r="M5943" i="4" s="1"/>
  <c r="J5944" i="4" a="1"/>
  <c r="J5944" i="4"/>
  <c r="N5944" i="4" s="1"/>
  <c r="K5944" i="4" a="1"/>
  <c r="K5944" i="4" s="1"/>
  <c r="L5944" i="4" a="1"/>
  <c r="L5944" i="4"/>
  <c r="M5944" i="4" a="1"/>
  <c r="M5944" i="4"/>
  <c r="J5945" i="4" a="1"/>
  <c r="J5945" i="4" s="1"/>
  <c r="K5945" i="4" a="1"/>
  <c r="K5945" i="4"/>
  <c r="L5945" i="4" a="1"/>
  <c r="L5945" i="4"/>
  <c r="M5945" i="4" a="1"/>
  <c r="M5945" i="4" s="1"/>
  <c r="J5946" i="4" a="1"/>
  <c r="J5946" i="4"/>
  <c r="K5946" i="4" a="1"/>
  <c r="K5946" i="4"/>
  <c r="N5946" i="4" s="1"/>
  <c r="L5946" i="4" a="1"/>
  <c r="L5946" i="4"/>
  <c r="M5946" i="4" a="1"/>
  <c r="M5946" i="4" s="1"/>
  <c r="J5947" i="4" a="1"/>
  <c r="J5947" i="4" s="1"/>
  <c r="K5947" i="4" a="1"/>
  <c r="K5947" i="4"/>
  <c r="L5947" i="4" a="1"/>
  <c r="L5947" i="4"/>
  <c r="M5947" i="4" a="1"/>
  <c r="M5947" i="4" s="1"/>
  <c r="J5948" i="4" a="1"/>
  <c r="J5948" i="4"/>
  <c r="N5948" i="4" s="1"/>
  <c r="K5948" i="4" a="1"/>
  <c r="K5948" i="4"/>
  <c r="L5948" i="4" a="1"/>
  <c r="L5948" i="4"/>
  <c r="M5948" i="4" a="1"/>
  <c r="M5948" i="4"/>
  <c r="J5949" i="4" a="1"/>
  <c r="J5949" i="4" s="1"/>
  <c r="K5949" i="4" a="1"/>
  <c r="K5949" i="4"/>
  <c r="L5949" i="4" a="1"/>
  <c r="L5949" i="4"/>
  <c r="M5949" i="4" a="1"/>
  <c r="M5949" i="4" s="1"/>
  <c r="J5950" i="4" a="1"/>
  <c r="J5950" i="4" s="1"/>
  <c r="N5950" i="4" s="1"/>
  <c r="K5950" i="4" a="1"/>
  <c r="K5950" i="4"/>
  <c r="L5950" i="4" a="1"/>
  <c r="L5950" i="4"/>
  <c r="M5950" i="4" a="1"/>
  <c r="M5950" i="4"/>
  <c r="J5951" i="4" a="1"/>
  <c r="J5951" i="4" s="1"/>
  <c r="K5951" i="4" a="1"/>
  <c r="K5951" i="4"/>
  <c r="L5951" i="4" a="1"/>
  <c r="L5951" i="4" s="1"/>
  <c r="M5951" i="4" a="1"/>
  <c r="M5951" i="4" s="1"/>
  <c r="J5952" i="4" a="1"/>
  <c r="J5952" i="4"/>
  <c r="K5952" i="4" a="1"/>
  <c r="K5952" i="4" s="1"/>
  <c r="L5952" i="4" a="1"/>
  <c r="L5952" i="4"/>
  <c r="M5952" i="4" a="1"/>
  <c r="M5952" i="4"/>
  <c r="J5953" i="4" a="1"/>
  <c r="J5953" i="4" s="1"/>
  <c r="K5953" i="4" a="1"/>
  <c r="K5953" i="4"/>
  <c r="L5953" i="4" a="1"/>
  <c r="L5953" i="4"/>
  <c r="M5953" i="4" a="1"/>
  <c r="M5953" i="4" s="1"/>
  <c r="J5954" i="4" a="1"/>
  <c r="J5954" i="4"/>
  <c r="K5954" i="4" a="1"/>
  <c r="K5954" i="4"/>
  <c r="N5954" i="4" s="1"/>
  <c r="L5954" i="4" a="1"/>
  <c r="L5954" i="4" s="1"/>
  <c r="M5954" i="4" a="1"/>
  <c r="M5954" i="4"/>
  <c r="J5955" i="4" a="1"/>
  <c r="J5955" i="4" s="1"/>
  <c r="K5955" i="4" a="1"/>
  <c r="K5955" i="4"/>
  <c r="L5955" i="4" a="1"/>
  <c r="L5955" i="4" s="1"/>
  <c r="M5955" i="4" a="1"/>
  <c r="M5955" i="4" s="1"/>
  <c r="J5956" i="4" a="1"/>
  <c r="J5956" i="4"/>
  <c r="K5956" i="4" a="1"/>
  <c r="K5956" i="4" s="1"/>
  <c r="N5956" i="4" s="1"/>
  <c r="L5956" i="4" a="1"/>
  <c r="L5956" i="4"/>
  <c r="M5956" i="4" a="1"/>
  <c r="M5956" i="4"/>
  <c r="J5957" i="4" a="1"/>
  <c r="J5957" i="4" s="1"/>
  <c r="K5957" i="4" a="1"/>
  <c r="K5957" i="4"/>
  <c r="L5957" i="4" a="1"/>
  <c r="L5957" i="4" s="1"/>
  <c r="M5957" i="4" a="1"/>
  <c r="M5957" i="4" s="1"/>
  <c r="J5958" i="4" a="1"/>
  <c r="J5958" i="4"/>
  <c r="K5958" i="4" a="1"/>
  <c r="K5958" i="4"/>
  <c r="L5958" i="4" a="1"/>
  <c r="L5958" i="4" s="1"/>
  <c r="M5958" i="4" a="1"/>
  <c r="M5958" i="4" s="1"/>
  <c r="J5959" i="4" a="1"/>
  <c r="J5959" i="4" s="1"/>
  <c r="K5959" i="4" a="1"/>
  <c r="K5959" i="4"/>
  <c r="L5959" i="4" a="1"/>
  <c r="L5959" i="4" s="1"/>
  <c r="M5959" i="4" a="1"/>
  <c r="M5959" i="4" s="1"/>
  <c r="J5960" i="4" a="1"/>
  <c r="J5960" i="4"/>
  <c r="K5960" i="4" a="1"/>
  <c r="K5960" i="4"/>
  <c r="N5960" i="4" s="1"/>
  <c r="L5960" i="4" a="1"/>
  <c r="L5960" i="4"/>
  <c r="M5960" i="4" a="1"/>
  <c r="M5960" i="4"/>
  <c r="J5961" i="4" a="1"/>
  <c r="J5961" i="4" s="1"/>
  <c r="N5961" i="4" s="1"/>
  <c r="K5961" i="4" a="1"/>
  <c r="K5961" i="4"/>
  <c r="L5961" i="4" a="1"/>
  <c r="L5961" i="4"/>
  <c r="M5961" i="4" a="1"/>
  <c r="M5961" i="4" s="1"/>
  <c r="J5962" i="4" a="1"/>
  <c r="J5962" i="4" s="1"/>
  <c r="K5962" i="4" a="1"/>
  <c r="K5962" i="4"/>
  <c r="L5962" i="4" a="1"/>
  <c r="L5962" i="4"/>
  <c r="M5962" i="4" a="1"/>
  <c r="M5962" i="4" s="1"/>
  <c r="J5963" i="4" a="1"/>
  <c r="J5963" i="4" s="1"/>
  <c r="K5963" i="4" a="1"/>
  <c r="K5963" i="4"/>
  <c r="L5963" i="4" a="1"/>
  <c r="L5963" i="4" s="1"/>
  <c r="M5963" i="4" a="1"/>
  <c r="M5963" i="4" s="1"/>
  <c r="J5964" i="4" a="1"/>
  <c r="J5964" i="4"/>
  <c r="K5964" i="4" a="1"/>
  <c r="K5964" i="4"/>
  <c r="N5964" i="4" s="1"/>
  <c r="L5964" i="4" a="1"/>
  <c r="L5964" i="4"/>
  <c r="M5964" i="4" a="1"/>
  <c r="M5964" i="4"/>
  <c r="J5965" i="4" a="1"/>
  <c r="J5965" i="4" s="1"/>
  <c r="N5965" i="4" s="1"/>
  <c r="K5965" i="4" a="1"/>
  <c r="K5965" i="4"/>
  <c r="L5965" i="4" a="1"/>
  <c r="L5965" i="4"/>
  <c r="M5965" i="4" a="1"/>
  <c r="M5965" i="4" s="1"/>
  <c r="J5966" i="4" a="1"/>
  <c r="J5966" i="4" s="1"/>
  <c r="K5966" i="4" a="1"/>
  <c r="K5966" i="4" s="1"/>
  <c r="L5966" i="4" a="1"/>
  <c r="L5966" i="4"/>
  <c r="M5966" i="4" a="1"/>
  <c r="M5966" i="4" s="1"/>
  <c r="J5967" i="4" a="1"/>
  <c r="J5967" i="4" s="1"/>
  <c r="K5967" i="4" a="1"/>
  <c r="K5967" i="4"/>
  <c r="L5967" i="4" a="1"/>
  <c r="L5967" i="4" s="1"/>
  <c r="M5967" i="4" a="1"/>
  <c r="M5967" i="4" s="1"/>
  <c r="J5968" i="4" a="1"/>
  <c r="J5968" i="4"/>
  <c r="K5968" i="4" a="1"/>
  <c r="K5968" i="4"/>
  <c r="N5968" i="4" s="1"/>
  <c r="L5968" i="4" a="1"/>
  <c r="L5968" i="4"/>
  <c r="M5968" i="4" a="1"/>
  <c r="M5968" i="4"/>
  <c r="J5969" i="4" a="1"/>
  <c r="J5969" i="4" s="1"/>
  <c r="N5969" i="4" s="1"/>
  <c r="K5969" i="4" a="1"/>
  <c r="K5969" i="4"/>
  <c r="L5969" i="4" a="1"/>
  <c r="L5969" i="4"/>
  <c r="M5969" i="4" a="1"/>
  <c r="M5969" i="4" s="1"/>
  <c r="J5970" i="4" a="1"/>
  <c r="J5970" i="4" s="1"/>
  <c r="K5970" i="4" a="1"/>
  <c r="K5970" i="4"/>
  <c r="L5970" i="4" a="1"/>
  <c r="L5970" i="4"/>
  <c r="M5970" i="4" a="1"/>
  <c r="M5970" i="4" s="1"/>
  <c r="J5971" i="4" a="1"/>
  <c r="J5971" i="4" s="1"/>
  <c r="K5971" i="4" a="1"/>
  <c r="K5971" i="4"/>
  <c r="L5971" i="4" a="1"/>
  <c r="L5971" i="4" s="1"/>
  <c r="M5971" i="4" a="1"/>
  <c r="M5971" i="4" s="1"/>
  <c r="J5972" i="4" a="1"/>
  <c r="J5972" i="4"/>
  <c r="K5972" i="4" a="1"/>
  <c r="K5972" i="4"/>
  <c r="N5972" i="4" s="1"/>
  <c r="L5972" i="4" a="1"/>
  <c r="L5972" i="4"/>
  <c r="M5972" i="4" a="1"/>
  <c r="M5972" i="4"/>
  <c r="J5973" i="4" a="1"/>
  <c r="J5973" i="4" s="1"/>
  <c r="N5973" i="4" s="1"/>
  <c r="K5973" i="4" a="1"/>
  <c r="K5973" i="4"/>
  <c r="L5973" i="4" a="1"/>
  <c r="L5973" i="4"/>
  <c r="M5973" i="4" a="1"/>
  <c r="M5973" i="4" s="1"/>
  <c r="J5974" i="4" a="1"/>
  <c r="J5974" i="4" s="1"/>
  <c r="N5974" i="4" s="1"/>
  <c r="K5974" i="4" a="1"/>
  <c r="K5974" i="4" s="1"/>
  <c r="L5974" i="4" a="1"/>
  <c r="L5974" i="4" s="1"/>
  <c r="M5974" i="4" a="1"/>
  <c r="M5974" i="4"/>
  <c r="J5975" i="4" a="1"/>
  <c r="J5975" i="4" s="1"/>
  <c r="K5975" i="4" a="1"/>
  <c r="K5975" i="4"/>
  <c r="L5975" i="4" a="1"/>
  <c r="L5975" i="4"/>
  <c r="M5975" i="4" a="1"/>
  <c r="M5975" i="4" s="1"/>
  <c r="J5976" i="4" a="1"/>
  <c r="J5976" i="4" s="1"/>
  <c r="N5976" i="4" s="1"/>
  <c r="K5976" i="4" a="1"/>
  <c r="K5976" i="4"/>
  <c r="L5976" i="4" a="1"/>
  <c r="L5976" i="4"/>
  <c r="M5976" i="4" a="1"/>
  <c r="M5976" i="4"/>
  <c r="J5977" i="4" a="1"/>
  <c r="J5977" i="4" s="1"/>
  <c r="N5977" i="4" s="1"/>
  <c r="K5977" i="4" a="1"/>
  <c r="K5977" i="4"/>
  <c r="L5977" i="4" a="1"/>
  <c r="L5977" i="4" s="1"/>
  <c r="M5977" i="4" a="1"/>
  <c r="M5977" i="4" s="1"/>
  <c r="J5978" i="4" a="1"/>
  <c r="J5978" i="4" s="1"/>
  <c r="N5978" i="4" s="1"/>
  <c r="K5978" i="4" a="1"/>
  <c r="K5978" i="4"/>
  <c r="L5978" i="4" a="1"/>
  <c r="L5978" i="4" s="1"/>
  <c r="M5978" i="4" a="1"/>
  <c r="M5978" i="4"/>
  <c r="J5979" i="4" a="1"/>
  <c r="J5979" i="4" s="1"/>
  <c r="K5979" i="4" a="1"/>
  <c r="K5979" i="4"/>
  <c r="L5979" i="4" a="1"/>
  <c r="L5979" i="4"/>
  <c r="M5979" i="4" a="1"/>
  <c r="M5979" i="4" s="1"/>
  <c r="J5980" i="4" a="1"/>
  <c r="J5980" i="4"/>
  <c r="K5980" i="4" a="1"/>
  <c r="K5980" i="4"/>
  <c r="N5980" i="4" s="1"/>
  <c r="L5980" i="4" a="1"/>
  <c r="L5980" i="4"/>
  <c r="M5980" i="4" a="1"/>
  <c r="M5980" i="4" s="1"/>
  <c r="J5981" i="4" a="1"/>
  <c r="J5981" i="4" s="1"/>
  <c r="K5981" i="4" a="1"/>
  <c r="K5981" i="4"/>
  <c r="L5981" i="4" a="1"/>
  <c r="L5981" i="4"/>
  <c r="M5981" i="4" a="1"/>
  <c r="M5981" i="4" s="1"/>
  <c r="N5981" i="4"/>
  <c r="J5982" i="4" a="1"/>
  <c r="J5982" i="4" s="1"/>
  <c r="K5982" i="4" a="1"/>
  <c r="K5982" i="4" s="1"/>
  <c r="L5982" i="4" a="1"/>
  <c r="L5982" i="4"/>
  <c r="M5982" i="4" a="1"/>
  <c r="M5982" i="4" s="1"/>
  <c r="J5983" i="4" a="1"/>
  <c r="J5983" i="4" s="1"/>
  <c r="K5983" i="4" a="1"/>
  <c r="K5983" i="4"/>
  <c r="L5983" i="4" a="1"/>
  <c r="L5983" i="4" s="1"/>
  <c r="M5983" i="4" a="1"/>
  <c r="M5983" i="4" s="1"/>
  <c r="J5984" i="4" a="1"/>
  <c r="J5984" i="4"/>
  <c r="K5984" i="4" a="1"/>
  <c r="K5984" i="4"/>
  <c r="N5984" i="4" s="1"/>
  <c r="L5984" i="4" a="1"/>
  <c r="L5984" i="4"/>
  <c r="M5984" i="4" a="1"/>
  <c r="M5984" i="4"/>
  <c r="J5985" i="4" a="1"/>
  <c r="J5985" i="4" s="1"/>
  <c r="N5985" i="4" s="1"/>
  <c r="K5985" i="4" a="1"/>
  <c r="K5985" i="4"/>
  <c r="L5985" i="4" a="1"/>
  <c r="L5985" i="4"/>
  <c r="M5985" i="4" a="1"/>
  <c r="M5985" i="4"/>
  <c r="J5986" i="4" a="1"/>
  <c r="J5986" i="4"/>
  <c r="K5986" i="4" a="1"/>
  <c r="K5986" i="4"/>
  <c r="N5986" i="4" s="1"/>
  <c r="L5986" i="4" a="1"/>
  <c r="L5986" i="4" s="1"/>
  <c r="M5986" i="4" a="1"/>
  <c r="M5986" i="4" s="1"/>
  <c r="J5987" i="4" a="1"/>
  <c r="J5987" i="4"/>
  <c r="K5987" i="4" a="1"/>
  <c r="K5987" i="4" s="1"/>
  <c r="L5987" i="4" a="1"/>
  <c r="L5987" i="4"/>
  <c r="M5987" i="4" a="1"/>
  <c r="M5987" i="4"/>
  <c r="J5988" i="4" a="1"/>
  <c r="J5988" i="4" s="1"/>
  <c r="N5988" i="4" s="1"/>
  <c r="K5988" i="4" a="1"/>
  <c r="K5988" i="4"/>
  <c r="L5988" i="4" a="1"/>
  <c r="L5988" i="4" s="1"/>
  <c r="M5988" i="4" a="1"/>
  <c r="M5988" i="4"/>
  <c r="J5989" i="4" a="1"/>
  <c r="J5989" i="4"/>
  <c r="N5989" i="4" s="1"/>
  <c r="K5989" i="4" a="1"/>
  <c r="K5989" i="4"/>
  <c r="L5989" i="4" a="1"/>
  <c r="L5989" i="4"/>
  <c r="M5989" i="4" a="1"/>
  <c r="M5989" i="4"/>
  <c r="J5990" i="4" a="1"/>
  <c r="J5990" i="4"/>
  <c r="K5990" i="4" a="1"/>
  <c r="K5990" i="4"/>
  <c r="N5990" i="4" s="1"/>
  <c r="L5990" i="4" a="1"/>
  <c r="L5990" i="4" s="1"/>
  <c r="M5990" i="4" a="1"/>
  <c r="M5990" i="4" s="1"/>
  <c r="J5991" i="4" a="1"/>
  <c r="J5991" i="4"/>
  <c r="N5991" i="4" s="1"/>
  <c r="K5991" i="4" a="1"/>
  <c r="K5991" i="4" s="1"/>
  <c r="L5991" i="4" a="1"/>
  <c r="L5991" i="4"/>
  <c r="M5991" i="4" a="1"/>
  <c r="M5991" i="4"/>
  <c r="J5992" i="4" a="1"/>
  <c r="J5992" i="4" s="1"/>
  <c r="N5992" i="4" s="1"/>
  <c r="K5992" i="4" a="1"/>
  <c r="K5992" i="4"/>
  <c r="L5992" i="4" a="1"/>
  <c r="L5992" i="4" s="1"/>
  <c r="M5992" i="4" a="1"/>
  <c r="M5992" i="4"/>
  <c r="J5993" i="4" a="1"/>
  <c r="J5993" i="4"/>
  <c r="N5993" i="4" s="1"/>
  <c r="K5993" i="4" a="1"/>
  <c r="K5993" i="4"/>
  <c r="L5993" i="4" a="1"/>
  <c r="L5993" i="4"/>
  <c r="M5993" i="4" a="1"/>
  <c r="M5993" i="4"/>
  <c r="J5994" i="4" a="1"/>
  <c r="J5994" i="4"/>
  <c r="K5994" i="4" a="1"/>
  <c r="K5994" i="4"/>
  <c r="L5994" i="4" a="1"/>
  <c r="L5994" i="4" s="1"/>
  <c r="M5994" i="4" a="1"/>
  <c r="M5994" i="4" s="1"/>
  <c r="J5995" i="4" a="1"/>
  <c r="J5995" i="4"/>
  <c r="N5995" i="4" s="1"/>
  <c r="K5995" i="4" a="1"/>
  <c r="K5995" i="4" s="1"/>
  <c r="L5995" i="4" a="1"/>
  <c r="L5995" i="4"/>
  <c r="M5995" i="4" a="1"/>
  <c r="M5995" i="4"/>
  <c r="J5996" i="4" a="1"/>
  <c r="J5996" i="4" s="1"/>
  <c r="K5996" i="4" a="1"/>
  <c r="K5996" i="4"/>
  <c r="L5996" i="4" a="1"/>
  <c r="L5996" i="4" s="1"/>
  <c r="M5996" i="4" a="1"/>
  <c r="M5996" i="4"/>
  <c r="J5997" i="4" a="1"/>
  <c r="J5997" i="4"/>
  <c r="N5997" i="4" s="1"/>
  <c r="K5997" i="4" a="1"/>
  <c r="K5997" i="4"/>
  <c r="L5997" i="4" a="1"/>
  <c r="L5997" i="4"/>
  <c r="M5997" i="4" a="1"/>
  <c r="M5997" i="4"/>
  <c r="J5998" i="4" a="1"/>
  <c r="J5998" i="4"/>
  <c r="K5998" i="4" a="1"/>
  <c r="K5998" i="4"/>
  <c r="N5998" i="4" s="1"/>
  <c r="L5998" i="4" a="1"/>
  <c r="L5998" i="4" s="1"/>
  <c r="M5998" i="4" a="1"/>
  <c r="M5998" i="4" s="1"/>
  <c r="J5999" i="4" a="1"/>
  <c r="J5999" i="4"/>
  <c r="N5999" i="4" s="1"/>
  <c r="K5999" i="4" a="1"/>
  <c r="K5999" i="4" s="1"/>
  <c r="L5999" i="4" a="1"/>
  <c r="L5999" i="4"/>
  <c r="M5999" i="4" a="1"/>
  <c r="M5999" i="4"/>
  <c r="J6000" i="4" a="1"/>
  <c r="J6000" i="4" s="1"/>
  <c r="N6000" i="4" s="1"/>
  <c r="K6000" i="4" a="1"/>
  <c r="K6000" i="4"/>
  <c r="L6000" i="4" a="1"/>
  <c r="L6000" i="4" s="1"/>
  <c r="M6000" i="4" a="1"/>
  <c r="M6000" i="4"/>
  <c r="J6001" i="4" a="1"/>
  <c r="J6001" i="4"/>
  <c r="N6001" i="4" s="1"/>
  <c r="K6001" i="4" a="1"/>
  <c r="K6001" i="4"/>
  <c r="L6001" i="4" a="1"/>
  <c r="L6001" i="4"/>
  <c r="M6001" i="4" a="1"/>
  <c r="M6001" i="4"/>
  <c r="J6002" i="4" a="1"/>
  <c r="J6002" i="4"/>
  <c r="K6002" i="4" a="1"/>
  <c r="K6002" i="4"/>
  <c r="N6002" i="4" s="1"/>
  <c r="L6002" i="4" a="1"/>
  <c r="L6002" i="4" s="1"/>
  <c r="M6002" i="4" a="1"/>
  <c r="M6002" i="4" s="1"/>
  <c r="J6003" i="4" a="1"/>
  <c r="J6003" i="4"/>
  <c r="K6003" i="4" a="1"/>
  <c r="K6003" i="4" s="1"/>
  <c r="L6003" i="4" a="1"/>
  <c r="L6003" i="4"/>
  <c r="M6003" i="4" a="1"/>
  <c r="M6003" i="4"/>
  <c r="J6004" i="4" a="1"/>
  <c r="J6004" i="4" s="1"/>
  <c r="N6004" i="4" s="1"/>
  <c r="K6004" i="4" a="1"/>
  <c r="K6004" i="4"/>
  <c r="L6004" i="4" a="1"/>
  <c r="L6004" i="4" s="1"/>
  <c r="M6004" i="4" a="1"/>
  <c r="M6004" i="4"/>
  <c r="J6005" i="4" a="1"/>
  <c r="J6005" i="4"/>
  <c r="N6005" i="4" s="1"/>
  <c r="K6005" i="4" a="1"/>
  <c r="K6005" i="4"/>
  <c r="L6005" i="4" a="1"/>
  <c r="L6005" i="4"/>
  <c r="M6005" i="4" a="1"/>
  <c r="M6005" i="4"/>
  <c r="J6006" i="4" a="1"/>
  <c r="J6006" i="4"/>
  <c r="K6006" i="4" a="1"/>
  <c r="K6006" i="4"/>
  <c r="N6006" i="4" s="1"/>
  <c r="L6006" i="4" a="1"/>
  <c r="L6006" i="4" s="1"/>
  <c r="M6006" i="4" a="1"/>
  <c r="M6006" i="4" s="1"/>
  <c r="J6007" i="4" a="1"/>
  <c r="J6007" i="4"/>
  <c r="N6007" i="4" s="1"/>
  <c r="K6007" i="4" a="1"/>
  <c r="K6007" i="4" s="1"/>
  <c r="L6007" i="4" a="1"/>
  <c r="L6007" i="4"/>
  <c r="M6007" i="4" a="1"/>
  <c r="M6007" i="4"/>
  <c r="J6008" i="4" a="1"/>
  <c r="J6008" i="4" s="1"/>
  <c r="N6008" i="4" s="1"/>
  <c r="K6008" i="4" a="1"/>
  <c r="K6008" i="4"/>
  <c r="L6008" i="4" a="1"/>
  <c r="L6008" i="4" s="1"/>
  <c r="M6008" i="4" a="1"/>
  <c r="M6008" i="4"/>
  <c r="J6009" i="4" a="1"/>
  <c r="J6009" i="4"/>
  <c r="N6009" i="4" s="1"/>
  <c r="K6009" i="4" a="1"/>
  <c r="K6009" i="4"/>
  <c r="L6009" i="4" a="1"/>
  <c r="L6009" i="4"/>
  <c r="M6009" i="4" a="1"/>
  <c r="M6009" i="4"/>
  <c r="J6010" i="4" a="1"/>
  <c r="J6010" i="4"/>
  <c r="K6010" i="4" a="1"/>
  <c r="K6010" i="4"/>
  <c r="L6010" i="4" a="1"/>
  <c r="L6010" i="4" s="1"/>
  <c r="M6010" i="4" a="1"/>
  <c r="M6010" i="4" s="1"/>
  <c r="J6011" i="4" a="1"/>
  <c r="J6011" i="4"/>
  <c r="N6011" i="4" s="1"/>
  <c r="K6011" i="4" a="1"/>
  <c r="K6011" i="4" s="1"/>
  <c r="L6011" i="4" a="1"/>
  <c r="L6011" i="4"/>
  <c r="M6011" i="4" a="1"/>
  <c r="M6011" i="4"/>
  <c r="J6012" i="4" a="1"/>
  <c r="J6012" i="4" s="1"/>
  <c r="K6012" i="4" a="1"/>
  <c r="K6012" i="4"/>
  <c r="L6012" i="4" a="1"/>
  <c r="L6012" i="4" s="1"/>
  <c r="M6012" i="4" a="1"/>
  <c r="M6012" i="4"/>
  <c r="J6013" i="4" a="1"/>
  <c r="J6013" i="4"/>
  <c r="N6013" i="4" s="1"/>
  <c r="K6013" i="4" a="1"/>
  <c r="K6013" i="4"/>
  <c r="L6013" i="4" a="1"/>
  <c r="L6013" i="4"/>
  <c r="M6013" i="4" a="1"/>
  <c r="M6013" i="4"/>
  <c r="J6014" i="4" a="1"/>
  <c r="J6014" i="4" s="1"/>
  <c r="K6014" i="4" a="1"/>
  <c r="K6014" i="4"/>
  <c r="L6014" i="4" a="1"/>
  <c r="L6014" i="4" s="1"/>
  <c r="M6014" i="4" a="1"/>
  <c r="M6014" i="4" s="1"/>
  <c r="J6015" i="4" a="1"/>
  <c r="J6015" i="4"/>
  <c r="N6015" i="4" s="1"/>
  <c r="K6015" i="4" a="1"/>
  <c r="K6015" i="4" s="1"/>
  <c r="L6015" i="4" a="1"/>
  <c r="L6015" i="4"/>
  <c r="M6015" i="4" a="1"/>
  <c r="M6015" i="4"/>
  <c r="J6016" i="4" a="1"/>
  <c r="J6016" i="4" s="1"/>
  <c r="K6016" i="4" a="1"/>
  <c r="K6016" i="4"/>
  <c r="L6016" i="4" a="1"/>
  <c r="L6016" i="4" s="1"/>
  <c r="M6016" i="4" a="1"/>
  <c r="M6016" i="4"/>
  <c r="J6017" i="4" a="1"/>
  <c r="J6017" i="4"/>
  <c r="N6017" i="4" s="1"/>
  <c r="K6017" i="4" a="1"/>
  <c r="K6017" i="4"/>
  <c r="L6017" i="4" a="1"/>
  <c r="L6017" i="4"/>
  <c r="M6017" i="4" a="1"/>
  <c r="M6017" i="4"/>
  <c r="J6018" i="4" a="1"/>
  <c r="J6018" i="4" s="1"/>
  <c r="K6018" i="4" a="1"/>
  <c r="K6018" i="4"/>
  <c r="L6018" i="4" a="1"/>
  <c r="L6018" i="4" s="1"/>
  <c r="M6018" i="4" a="1"/>
  <c r="M6018" i="4" s="1"/>
  <c r="J6019" i="4" a="1"/>
  <c r="J6019" i="4"/>
  <c r="N6019" i="4" s="1"/>
  <c r="K6019" i="4" a="1"/>
  <c r="K6019" i="4" s="1"/>
  <c r="L6019" i="4" a="1"/>
  <c r="L6019" i="4"/>
  <c r="M6019" i="4" a="1"/>
  <c r="M6019" i="4"/>
  <c r="J6020" i="4" a="1"/>
  <c r="J6020" i="4" s="1"/>
  <c r="K6020" i="4" a="1"/>
  <c r="K6020" i="4"/>
  <c r="L6020" i="4" a="1"/>
  <c r="L6020" i="4" s="1"/>
  <c r="M6020" i="4" a="1"/>
  <c r="M6020" i="4" s="1"/>
  <c r="J6021" i="4" a="1"/>
  <c r="J6021" i="4"/>
  <c r="N6021" i="4" s="1"/>
  <c r="K6021" i="4" a="1"/>
  <c r="K6021" i="4"/>
  <c r="L6021" i="4" a="1"/>
  <c r="L6021" i="4"/>
  <c r="M6021" i="4" a="1"/>
  <c r="M6021" i="4"/>
  <c r="J6022" i="4" a="1"/>
  <c r="J6022" i="4" s="1"/>
  <c r="N6022" i="4" s="1"/>
  <c r="K6022" i="4" a="1"/>
  <c r="K6022" i="4"/>
  <c r="L6022" i="4" a="1"/>
  <c r="L6022" i="4" s="1"/>
  <c r="M6022" i="4" a="1"/>
  <c r="M6022" i="4" s="1"/>
  <c r="J6023" i="4" a="1"/>
  <c r="J6023" i="4"/>
  <c r="N6023" i="4" s="1"/>
  <c r="K6023" i="4" a="1"/>
  <c r="K6023" i="4" s="1"/>
  <c r="L6023" i="4" a="1"/>
  <c r="L6023" i="4"/>
  <c r="M6023" i="4" a="1"/>
  <c r="M6023" i="4"/>
  <c r="J6024" i="4" a="1"/>
  <c r="J6024" i="4" s="1"/>
  <c r="N6024" i="4" s="1"/>
  <c r="K6024" i="4" a="1"/>
  <c r="K6024" i="4"/>
  <c r="L6024" i="4" a="1"/>
  <c r="L6024" i="4" s="1"/>
  <c r="M6024" i="4" a="1"/>
  <c r="M6024" i="4" s="1"/>
  <c r="J6025" i="4" a="1"/>
  <c r="J6025" i="4"/>
  <c r="N6025" i="4" s="1"/>
  <c r="K6025" i="4" a="1"/>
  <c r="K6025" i="4"/>
  <c r="L6025" i="4" a="1"/>
  <c r="L6025" i="4"/>
  <c r="M6025" i="4" a="1"/>
  <c r="M6025" i="4"/>
  <c r="J6026" i="4" a="1"/>
  <c r="J6026" i="4" s="1"/>
  <c r="K6026" i="4" a="1"/>
  <c r="K6026" i="4"/>
  <c r="L6026" i="4" a="1"/>
  <c r="L6026" i="4" s="1"/>
  <c r="M6026" i="4" a="1"/>
  <c r="M6026" i="4" s="1"/>
  <c r="J6027" i="4" a="1"/>
  <c r="J6027" i="4"/>
  <c r="K6027" i="4" a="1"/>
  <c r="K6027" i="4" s="1"/>
  <c r="L6027" i="4" a="1"/>
  <c r="L6027" i="4"/>
  <c r="M6027" i="4" a="1"/>
  <c r="M6027" i="4"/>
  <c r="J6028" i="4" a="1"/>
  <c r="J6028" i="4" s="1"/>
  <c r="K6028" i="4" a="1"/>
  <c r="K6028" i="4"/>
  <c r="L6028" i="4" a="1"/>
  <c r="L6028" i="4" s="1"/>
  <c r="M6028" i="4" a="1"/>
  <c r="M6028" i="4" s="1"/>
  <c r="J6029" i="4" a="1"/>
  <c r="J6029" i="4"/>
  <c r="N6029" i="4" s="1"/>
  <c r="K6029" i="4" a="1"/>
  <c r="K6029" i="4"/>
  <c r="L6029" i="4" a="1"/>
  <c r="L6029" i="4"/>
  <c r="M6029" i="4" a="1"/>
  <c r="M6029" i="4"/>
  <c r="J6030" i="4" a="1"/>
  <c r="J6030" i="4" s="1"/>
  <c r="K6030" i="4" a="1"/>
  <c r="K6030" i="4"/>
  <c r="L6030" i="4" a="1"/>
  <c r="L6030" i="4" s="1"/>
  <c r="M6030" i="4" a="1"/>
  <c r="M6030" i="4" s="1"/>
  <c r="J6031" i="4" a="1"/>
  <c r="J6031" i="4"/>
  <c r="K6031" i="4" a="1"/>
  <c r="K6031" i="4" s="1"/>
  <c r="L6031" i="4" a="1"/>
  <c r="L6031" i="4"/>
  <c r="M6031" i="4" a="1"/>
  <c r="M6031" i="4"/>
  <c r="J6032" i="4" a="1"/>
  <c r="J6032" i="4" s="1"/>
  <c r="K6032" i="4" a="1"/>
  <c r="K6032" i="4"/>
  <c r="L6032" i="4" a="1"/>
  <c r="L6032" i="4" s="1"/>
  <c r="M6032" i="4" a="1"/>
  <c r="M6032" i="4" s="1"/>
  <c r="J6033" i="4" a="1"/>
  <c r="J6033" i="4"/>
  <c r="N6033" i="4" s="1"/>
  <c r="K6033" i="4" a="1"/>
  <c r="K6033" i="4"/>
  <c r="L6033" i="4" a="1"/>
  <c r="L6033" i="4"/>
  <c r="M6033" i="4" a="1"/>
  <c r="M6033" i="4"/>
  <c r="J6034" i="4" a="1"/>
  <c r="J6034" i="4" s="1"/>
  <c r="N6034" i="4" s="1"/>
  <c r="K6034" i="4" a="1"/>
  <c r="K6034" i="4"/>
  <c r="L6034" i="4" a="1"/>
  <c r="L6034" i="4" s="1"/>
  <c r="M6034" i="4" a="1"/>
  <c r="M6034" i="4" s="1"/>
  <c r="J6035" i="4" a="1"/>
  <c r="J6035" i="4"/>
  <c r="K6035" i="4" a="1"/>
  <c r="K6035" i="4" s="1"/>
  <c r="L6035" i="4" a="1"/>
  <c r="L6035" i="4"/>
  <c r="M6035" i="4" a="1"/>
  <c r="M6035" i="4"/>
  <c r="J6036" i="4" a="1"/>
  <c r="J6036" i="4" s="1"/>
  <c r="N6036" i="4" s="1"/>
  <c r="K6036" i="4" a="1"/>
  <c r="K6036" i="4"/>
  <c r="L6036" i="4" a="1"/>
  <c r="L6036" i="4" s="1"/>
  <c r="M6036" i="4" a="1"/>
  <c r="M6036" i="4" s="1"/>
  <c r="J6037" i="4" a="1"/>
  <c r="J6037" i="4"/>
  <c r="N6037" i="4" s="1"/>
  <c r="K6037" i="4" a="1"/>
  <c r="K6037" i="4"/>
  <c r="L6037" i="4" a="1"/>
  <c r="L6037" i="4"/>
  <c r="M6037" i="4" a="1"/>
  <c r="M6037" i="4"/>
  <c r="J6038" i="4" a="1"/>
  <c r="J6038" i="4" s="1"/>
  <c r="N6038" i="4" s="1"/>
  <c r="K6038" i="4" a="1"/>
  <c r="K6038" i="4"/>
  <c r="L6038" i="4" a="1"/>
  <c r="L6038" i="4" s="1"/>
  <c r="M6038" i="4" a="1"/>
  <c r="M6038" i="4" s="1"/>
  <c r="J6039" i="4" a="1"/>
  <c r="J6039" i="4"/>
  <c r="N6039" i="4" s="1"/>
  <c r="K6039" i="4" a="1"/>
  <c r="K6039" i="4" s="1"/>
  <c r="L6039" i="4" a="1"/>
  <c r="L6039" i="4"/>
  <c r="M6039" i="4" a="1"/>
  <c r="M6039" i="4"/>
  <c r="J6040" i="4" a="1"/>
  <c r="J6040" i="4" s="1"/>
  <c r="N6040" i="4" s="1"/>
  <c r="K6040" i="4" a="1"/>
  <c r="K6040" i="4"/>
  <c r="L6040" i="4" a="1"/>
  <c r="L6040" i="4" s="1"/>
  <c r="M6040" i="4" a="1"/>
  <c r="M6040" i="4" s="1"/>
  <c r="J6041" i="4" a="1"/>
  <c r="J6041" i="4"/>
  <c r="N6041" i="4" s="1"/>
  <c r="K6041" i="4" a="1"/>
  <c r="K6041" i="4"/>
  <c r="L6041" i="4" a="1"/>
  <c r="L6041" i="4"/>
  <c r="M6041" i="4" a="1"/>
  <c r="M6041" i="4"/>
  <c r="J6042" i="4" a="1"/>
  <c r="J6042" i="4" s="1"/>
  <c r="N6042" i="4" s="1"/>
  <c r="K6042" i="4" a="1"/>
  <c r="K6042" i="4"/>
  <c r="L6042" i="4" a="1"/>
  <c r="L6042" i="4" s="1"/>
  <c r="M6042" i="4" a="1"/>
  <c r="M6042" i="4" s="1"/>
  <c r="J6043" i="4" a="1"/>
  <c r="J6043" i="4"/>
  <c r="K6043" i="4" a="1"/>
  <c r="K6043" i="4" s="1"/>
  <c r="L6043" i="4" a="1"/>
  <c r="L6043" i="4"/>
  <c r="M6043" i="4" a="1"/>
  <c r="M6043" i="4"/>
  <c r="J6044" i="4" a="1"/>
  <c r="J6044" i="4" s="1"/>
  <c r="N6044" i="4" s="1"/>
  <c r="K6044" i="4" a="1"/>
  <c r="K6044" i="4"/>
  <c r="L6044" i="4" a="1"/>
  <c r="L6044" i="4" s="1"/>
  <c r="M6044" i="4" a="1"/>
  <c r="M6044" i="4" s="1"/>
  <c r="J6045" i="4" a="1"/>
  <c r="J6045" i="4"/>
  <c r="N6045" i="4" s="1"/>
  <c r="K6045" i="4" a="1"/>
  <c r="K6045" i="4"/>
  <c r="L6045" i="4" a="1"/>
  <c r="L6045" i="4"/>
  <c r="M6045" i="4" a="1"/>
  <c r="M6045" i="4"/>
  <c r="J6046" i="4" a="1"/>
  <c r="J6046" i="4" s="1"/>
  <c r="K6046" i="4" a="1"/>
  <c r="K6046" i="4"/>
  <c r="L6046" i="4" a="1"/>
  <c r="L6046" i="4" s="1"/>
  <c r="M6046" i="4" a="1"/>
  <c r="M6046" i="4" s="1"/>
  <c r="J6047" i="4" a="1"/>
  <c r="J6047" i="4"/>
  <c r="N6047" i="4" s="1"/>
  <c r="K6047" i="4" a="1"/>
  <c r="K6047" i="4" s="1"/>
  <c r="L6047" i="4" a="1"/>
  <c r="L6047" i="4"/>
  <c r="M6047" i="4" a="1"/>
  <c r="M6047" i="4"/>
  <c r="J6048" i="4" a="1"/>
  <c r="J6048" i="4" s="1"/>
  <c r="K6048" i="4" a="1"/>
  <c r="K6048" i="4"/>
  <c r="L6048" i="4" a="1"/>
  <c r="L6048" i="4" s="1"/>
  <c r="M6048" i="4" a="1"/>
  <c r="M6048" i="4" s="1"/>
  <c r="J6049" i="4" a="1"/>
  <c r="J6049" i="4"/>
  <c r="N6049" i="4" s="1"/>
  <c r="K6049" i="4" a="1"/>
  <c r="K6049" i="4"/>
  <c r="L6049" i="4" a="1"/>
  <c r="L6049" i="4"/>
  <c r="M6049" i="4" a="1"/>
  <c r="M6049" i="4"/>
  <c r="J6050" i="4" a="1"/>
  <c r="J6050" i="4" s="1"/>
  <c r="K6050" i="4" a="1"/>
  <c r="K6050" i="4"/>
  <c r="L6050" i="4" a="1"/>
  <c r="L6050" i="4" s="1"/>
  <c r="M6050" i="4" a="1"/>
  <c r="M6050" i="4" s="1"/>
  <c r="J6051" i="4" a="1"/>
  <c r="J6051" i="4"/>
  <c r="N6051" i="4" s="1"/>
  <c r="K6051" i="4" a="1"/>
  <c r="K6051" i="4" s="1"/>
  <c r="L6051" i="4" a="1"/>
  <c r="L6051" i="4"/>
  <c r="M6051" i="4" a="1"/>
  <c r="M6051" i="4"/>
  <c r="J6052" i="4" a="1"/>
  <c r="J6052" i="4" s="1"/>
  <c r="K6052" i="4" a="1"/>
  <c r="K6052" i="4"/>
  <c r="L6052" i="4" a="1"/>
  <c r="L6052" i="4" s="1"/>
  <c r="M6052" i="4" a="1"/>
  <c r="M6052" i="4" s="1"/>
  <c r="J6053" i="4" a="1"/>
  <c r="J6053" i="4"/>
  <c r="N6053" i="4" s="1"/>
  <c r="K6053" i="4" a="1"/>
  <c r="K6053" i="4"/>
  <c r="L6053" i="4" a="1"/>
  <c r="L6053" i="4"/>
  <c r="M6053" i="4" a="1"/>
  <c r="M6053" i="4"/>
  <c r="J6054" i="4" a="1"/>
  <c r="J6054" i="4" s="1"/>
  <c r="K6054" i="4" a="1"/>
  <c r="K6054" i="4"/>
  <c r="L6054" i="4" a="1"/>
  <c r="L6054" i="4" s="1"/>
  <c r="M6054" i="4" a="1"/>
  <c r="M6054" i="4" s="1"/>
  <c r="J6055" i="4" a="1"/>
  <c r="J6055" i="4"/>
  <c r="K6055" i="4" a="1"/>
  <c r="K6055" i="4" s="1"/>
  <c r="L6055" i="4" a="1"/>
  <c r="L6055" i="4"/>
  <c r="M6055" i="4" a="1"/>
  <c r="M6055" i="4"/>
  <c r="J6056" i="4" a="1"/>
  <c r="J6056" i="4" s="1"/>
  <c r="K6056" i="4" a="1"/>
  <c r="K6056" i="4"/>
  <c r="L6056" i="4" a="1"/>
  <c r="L6056" i="4" s="1"/>
  <c r="M6056" i="4" a="1"/>
  <c r="M6056" i="4" s="1"/>
  <c r="J6057" i="4" a="1"/>
  <c r="J6057" i="4"/>
  <c r="N6057" i="4" s="1"/>
  <c r="K6057" i="4" a="1"/>
  <c r="K6057" i="4"/>
  <c r="L6057" i="4" a="1"/>
  <c r="L6057" i="4"/>
  <c r="M6057" i="4" a="1"/>
  <c r="M6057" i="4"/>
  <c r="J6058" i="4" a="1"/>
  <c r="J6058" i="4" s="1"/>
  <c r="K6058" i="4" a="1"/>
  <c r="K6058" i="4"/>
  <c r="L6058" i="4" a="1"/>
  <c r="L6058" i="4" s="1"/>
  <c r="M6058" i="4" a="1"/>
  <c r="M6058" i="4" s="1"/>
  <c r="J6059" i="4" a="1"/>
  <c r="J6059" i="4"/>
  <c r="N6059" i="4" s="1"/>
  <c r="K6059" i="4" a="1"/>
  <c r="K6059" i="4" s="1"/>
  <c r="L6059" i="4" a="1"/>
  <c r="L6059" i="4"/>
  <c r="M6059" i="4" a="1"/>
  <c r="M6059" i="4"/>
  <c r="J6060" i="4" a="1"/>
  <c r="J6060" i="4" s="1"/>
  <c r="K6060" i="4" a="1"/>
  <c r="K6060" i="4"/>
  <c r="L6060" i="4" a="1"/>
  <c r="L6060" i="4" s="1"/>
  <c r="M6060" i="4" a="1"/>
  <c r="M6060" i="4" s="1"/>
  <c r="J6061" i="4" a="1"/>
  <c r="J6061" i="4"/>
  <c r="N6061" i="4" s="1"/>
  <c r="K6061" i="4" a="1"/>
  <c r="K6061" i="4"/>
  <c r="L6061" i="4" a="1"/>
  <c r="L6061" i="4"/>
  <c r="M6061" i="4" a="1"/>
  <c r="M6061" i="4"/>
  <c r="J6062" i="4" a="1"/>
  <c r="J6062" i="4" s="1"/>
  <c r="N6062" i="4" s="1"/>
  <c r="K6062" i="4" a="1"/>
  <c r="K6062" i="4"/>
  <c r="L6062" i="4" a="1"/>
  <c r="L6062" i="4" s="1"/>
  <c r="M6062" i="4" a="1"/>
  <c r="M6062" i="4" s="1"/>
  <c r="J6063" i="4" a="1"/>
  <c r="J6063" i="4"/>
  <c r="N6063" i="4" s="1"/>
  <c r="K6063" i="4" a="1"/>
  <c r="K6063" i="4" s="1"/>
  <c r="L6063" i="4" a="1"/>
  <c r="L6063" i="4"/>
  <c r="M6063" i="4" a="1"/>
  <c r="M6063" i="4"/>
  <c r="J6064" i="4" a="1"/>
  <c r="J6064" i="4" s="1"/>
  <c r="N6064" i="4" s="1"/>
  <c r="K6064" i="4" a="1"/>
  <c r="K6064" i="4"/>
  <c r="L6064" i="4" a="1"/>
  <c r="L6064" i="4" s="1"/>
  <c r="M6064" i="4" a="1"/>
  <c r="M6064" i="4" s="1"/>
  <c r="J6065" i="4" a="1"/>
  <c r="J6065" i="4"/>
  <c r="N6065" i="4" s="1"/>
  <c r="K6065" i="4" a="1"/>
  <c r="K6065" i="4"/>
  <c r="L6065" i="4" a="1"/>
  <c r="L6065" i="4"/>
  <c r="M6065" i="4" a="1"/>
  <c r="M6065" i="4"/>
  <c r="J6066" i="4" a="1"/>
  <c r="J6066" i="4" s="1"/>
  <c r="K6066" i="4" a="1"/>
  <c r="K6066" i="4"/>
  <c r="L6066" i="4" a="1"/>
  <c r="L6066" i="4" s="1"/>
  <c r="M6066" i="4" a="1"/>
  <c r="M6066" i="4" s="1"/>
  <c r="J6067" i="4" a="1"/>
  <c r="J6067" i="4"/>
  <c r="N6067" i="4" s="1"/>
  <c r="K6067" i="4" a="1"/>
  <c r="K6067" i="4" s="1"/>
  <c r="L6067" i="4" a="1"/>
  <c r="L6067" i="4"/>
  <c r="M6067" i="4" a="1"/>
  <c r="M6067" i="4"/>
  <c r="J6068" i="4" a="1"/>
  <c r="J6068" i="4" s="1"/>
  <c r="K6068" i="4" a="1"/>
  <c r="K6068" i="4"/>
  <c r="L6068" i="4" a="1"/>
  <c r="L6068" i="4" s="1"/>
  <c r="M6068" i="4" a="1"/>
  <c r="M6068" i="4" s="1"/>
  <c r="J6069" i="4" a="1"/>
  <c r="J6069" i="4"/>
  <c r="N6069" i="4" s="1"/>
  <c r="K6069" i="4" a="1"/>
  <c r="K6069" i="4"/>
  <c r="L6069" i="4" a="1"/>
  <c r="L6069" i="4"/>
  <c r="M6069" i="4" a="1"/>
  <c r="M6069" i="4"/>
  <c r="J6070" i="4" a="1"/>
  <c r="J6070" i="4" s="1"/>
  <c r="N6070" i="4" s="1"/>
  <c r="K6070" i="4" a="1"/>
  <c r="K6070" i="4"/>
  <c r="L6070" i="4" a="1"/>
  <c r="L6070" i="4" s="1"/>
  <c r="M6070" i="4" a="1"/>
  <c r="M6070" i="4" s="1"/>
  <c r="J6071" i="4" a="1"/>
  <c r="J6071" i="4"/>
  <c r="N6071" i="4" s="1"/>
  <c r="K6071" i="4" a="1"/>
  <c r="K6071" i="4" s="1"/>
  <c r="L6071" i="4" a="1"/>
  <c r="L6071" i="4"/>
  <c r="M6071" i="4" a="1"/>
  <c r="M6071" i="4"/>
  <c r="J6072" i="4" a="1"/>
  <c r="J6072" i="4" s="1"/>
  <c r="N6072" i="4" s="1"/>
  <c r="K6072" i="4" a="1"/>
  <c r="K6072" i="4"/>
  <c r="L6072" i="4" a="1"/>
  <c r="L6072" i="4" s="1"/>
  <c r="M6072" i="4" a="1"/>
  <c r="M6072" i="4" s="1"/>
  <c r="J6073" i="4" a="1"/>
  <c r="J6073" i="4"/>
  <c r="N6073" i="4" s="1"/>
  <c r="K6073" i="4" a="1"/>
  <c r="K6073" i="4"/>
  <c r="L6073" i="4" a="1"/>
  <c r="L6073" i="4"/>
  <c r="M6073" i="4" a="1"/>
  <c r="M6073" i="4"/>
  <c r="J6074" i="4" a="1"/>
  <c r="J6074" i="4" s="1"/>
  <c r="K6074" i="4" a="1"/>
  <c r="K6074" i="4"/>
  <c r="L6074" i="4" a="1"/>
  <c r="L6074" i="4" s="1"/>
  <c r="M6074" i="4" a="1"/>
  <c r="M6074" i="4" s="1"/>
  <c r="J6075" i="4" a="1"/>
  <c r="J6075" i="4"/>
  <c r="K6075" i="4" a="1"/>
  <c r="K6075" i="4" s="1"/>
  <c r="L6075" i="4" a="1"/>
  <c r="L6075" i="4"/>
  <c r="M6075" i="4" a="1"/>
  <c r="M6075" i="4"/>
  <c r="J6076" i="4" a="1"/>
  <c r="J6076" i="4" s="1"/>
  <c r="K6076" i="4" a="1"/>
  <c r="K6076" i="4"/>
  <c r="L6076" i="4" a="1"/>
  <c r="L6076" i="4" s="1"/>
  <c r="M6076" i="4" a="1"/>
  <c r="M6076" i="4" s="1"/>
  <c r="J6077" i="4" a="1"/>
  <c r="J6077" i="4"/>
  <c r="N6077" i="4" s="1"/>
  <c r="K6077" i="4" a="1"/>
  <c r="K6077" i="4"/>
  <c r="L6077" i="4" a="1"/>
  <c r="L6077" i="4"/>
  <c r="M6077" i="4" a="1"/>
  <c r="M6077" i="4"/>
  <c r="J6078" i="4" a="1"/>
  <c r="J6078" i="4" s="1"/>
  <c r="K6078" i="4" a="1"/>
  <c r="K6078" i="4"/>
  <c r="L6078" i="4" a="1"/>
  <c r="L6078" i="4" s="1"/>
  <c r="M6078" i="4" a="1"/>
  <c r="M6078" i="4" s="1"/>
  <c r="J6079" i="4" a="1"/>
  <c r="J6079" i="4"/>
  <c r="K6079" i="4" a="1"/>
  <c r="K6079" i="4" s="1"/>
  <c r="L6079" i="4" a="1"/>
  <c r="L6079" i="4"/>
  <c r="M6079" i="4" a="1"/>
  <c r="M6079" i="4"/>
  <c r="J6080" i="4" a="1"/>
  <c r="J6080" i="4" s="1"/>
  <c r="K6080" i="4" a="1"/>
  <c r="K6080" i="4"/>
  <c r="L6080" i="4" a="1"/>
  <c r="L6080" i="4" s="1"/>
  <c r="M6080" i="4" a="1"/>
  <c r="M6080" i="4" s="1"/>
  <c r="J6081" i="4" a="1"/>
  <c r="J6081" i="4"/>
  <c r="N6081" i="4" s="1"/>
  <c r="K6081" i="4" a="1"/>
  <c r="K6081" i="4"/>
  <c r="L6081" i="4" a="1"/>
  <c r="L6081" i="4"/>
  <c r="M6081" i="4" a="1"/>
  <c r="M6081" i="4"/>
  <c r="J6082" i="4" a="1"/>
  <c r="J6082" i="4" s="1"/>
  <c r="N6082" i="4" s="1"/>
  <c r="K6082" i="4" a="1"/>
  <c r="K6082" i="4"/>
  <c r="L6082" i="4" a="1"/>
  <c r="L6082" i="4" s="1"/>
  <c r="M6082" i="4" a="1"/>
  <c r="M6082" i="4" s="1"/>
  <c r="J6083" i="4" a="1"/>
  <c r="J6083" i="4"/>
  <c r="K6083" i="4" a="1"/>
  <c r="K6083" i="4" s="1"/>
  <c r="L6083" i="4" a="1"/>
  <c r="L6083" i="4"/>
  <c r="M6083" i="4" a="1"/>
  <c r="M6083" i="4"/>
  <c r="J6084" i="4" a="1"/>
  <c r="J6084" i="4" s="1"/>
  <c r="N6084" i="4" s="1"/>
  <c r="K6084" i="4" a="1"/>
  <c r="K6084" i="4"/>
  <c r="L6084" i="4" a="1"/>
  <c r="L6084" i="4" s="1"/>
  <c r="M6084" i="4" a="1"/>
  <c r="M6084" i="4" s="1"/>
  <c r="J6085" i="4" a="1"/>
  <c r="J6085" i="4"/>
  <c r="N6085" i="4" s="1"/>
  <c r="K6085" i="4" a="1"/>
  <c r="K6085" i="4"/>
  <c r="L6085" i="4" a="1"/>
  <c r="L6085" i="4"/>
  <c r="M6085" i="4" a="1"/>
  <c r="M6085" i="4"/>
  <c r="J6086" i="4" a="1"/>
  <c r="J6086" i="4" s="1"/>
  <c r="N6086" i="4" s="1"/>
  <c r="K6086" i="4" a="1"/>
  <c r="K6086" i="4"/>
  <c r="L6086" i="4" a="1"/>
  <c r="L6086" i="4" s="1"/>
  <c r="M6086" i="4" a="1"/>
  <c r="M6086" i="4" s="1"/>
  <c r="J6087" i="4" a="1"/>
  <c r="J6087" i="4"/>
  <c r="N6087" i="4" s="1"/>
  <c r="K6087" i="4" a="1"/>
  <c r="K6087" i="4" s="1"/>
  <c r="L6087" i="4" a="1"/>
  <c r="L6087" i="4"/>
  <c r="M6087" i="4" a="1"/>
  <c r="M6087" i="4"/>
  <c r="J6088" i="4" a="1"/>
  <c r="J6088" i="4" s="1"/>
  <c r="N6088" i="4" s="1"/>
  <c r="K6088" i="4" a="1"/>
  <c r="K6088" i="4"/>
  <c r="L6088" i="4" a="1"/>
  <c r="L6088" i="4" s="1"/>
  <c r="M6088" i="4" a="1"/>
  <c r="M6088" i="4" s="1"/>
  <c r="J6089" i="4" a="1"/>
  <c r="J6089" i="4"/>
  <c r="N6089" i="4" s="1"/>
  <c r="K6089" i="4" a="1"/>
  <c r="K6089" i="4"/>
  <c r="L6089" i="4" a="1"/>
  <c r="L6089" i="4"/>
  <c r="M6089" i="4" a="1"/>
  <c r="M6089" i="4"/>
  <c r="J6090" i="4" a="1"/>
  <c r="J6090" i="4" s="1"/>
  <c r="N6090" i="4" s="1"/>
  <c r="K6090" i="4" a="1"/>
  <c r="K6090" i="4"/>
  <c r="L6090" i="4" a="1"/>
  <c r="L6090" i="4" s="1"/>
  <c r="M6090" i="4" a="1"/>
  <c r="M6090" i="4" s="1"/>
  <c r="J6091" i="4" a="1"/>
  <c r="J6091" i="4"/>
  <c r="K6091" i="4" a="1"/>
  <c r="K6091" i="4" s="1"/>
  <c r="L6091" i="4" a="1"/>
  <c r="L6091" i="4"/>
  <c r="M6091" i="4" a="1"/>
  <c r="M6091" i="4"/>
  <c r="J6092" i="4" a="1"/>
  <c r="J6092" i="4" s="1"/>
  <c r="N6092" i="4" s="1"/>
  <c r="K6092" i="4" a="1"/>
  <c r="K6092" i="4"/>
  <c r="L6092" i="4" a="1"/>
  <c r="L6092" i="4" s="1"/>
  <c r="M6092" i="4" a="1"/>
  <c r="M6092" i="4" s="1"/>
  <c r="J6093" i="4" a="1"/>
  <c r="J6093" i="4"/>
  <c r="N6093" i="4" s="1"/>
  <c r="K6093" i="4" a="1"/>
  <c r="K6093" i="4"/>
  <c r="L6093" i="4" a="1"/>
  <c r="L6093" i="4"/>
  <c r="M6093" i="4" a="1"/>
  <c r="M6093" i="4"/>
  <c r="J6094" i="4" a="1"/>
  <c r="J6094" i="4" s="1"/>
  <c r="K6094" i="4" a="1"/>
  <c r="K6094" i="4"/>
  <c r="L6094" i="4" a="1"/>
  <c r="L6094" i="4" s="1"/>
  <c r="M6094" i="4" a="1"/>
  <c r="M6094" i="4" s="1"/>
  <c r="J6095" i="4" a="1"/>
  <c r="J6095" i="4"/>
  <c r="N6095" i="4" s="1"/>
  <c r="K6095" i="4" a="1"/>
  <c r="K6095" i="4" s="1"/>
  <c r="L6095" i="4" a="1"/>
  <c r="L6095" i="4"/>
  <c r="M6095" i="4" a="1"/>
  <c r="M6095" i="4"/>
  <c r="J6096" i="4" a="1"/>
  <c r="J6096" i="4" s="1"/>
  <c r="K6096" i="4" a="1"/>
  <c r="K6096" i="4"/>
  <c r="L6096" i="4" a="1"/>
  <c r="L6096" i="4" s="1"/>
  <c r="M6096" i="4" a="1"/>
  <c r="M6096" i="4" s="1"/>
  <c r="J6097" i="4" a="1"/>
  <c r="J6097" i="4"/>
  <c r="N6097" i="4" s="1"/>
  <c r="K6097" i="4" a="1"/>
  <c r="K6097" i="4"/>
  <c r="L6097" i="4" a="1"/>
  <c r="L6097" i="4"/>
  <c r="M6097" i="4" a="1"/>
  <c r="M6097" i="4"/>
  <c r="J6098" i="4" a="1"/>
  <c r="J6098" i="4" s="1"/>
  <c r="K6098" i="4" a="1"/>
  <c r="K6098" i="4"/>
  <c r="L6098" i="4" a="1"/>
  <c r="L6098" i="4" s="1"/>
  <c r="M6098" i="4" a="1"/>
  <c r="M6098" i="4" s="1"/>
  <c r="J6099" i="4" a="1"/>
  <c r="J6099" i="4"/>
  <c r="K6099" i="4" a="1"/>
  <c r="K6099" i="4" s="1"/>
  <c r="L6099" i="4" a="1"/>
  <c r="L6099" i="4"/>
  <c r="M6099" i="4" a="1"/>
  <c r="M6099" i="4"/>
  <c r="J6100" i="4" a="1"/>
  <c r="J6100" i="4" s="1"/>
  <c r="K6100" i="4" a="1"/>
  <c r="K6100" i="4"/>
  <c r="L6100" i="4" a="1"/>
  <c r="L6100" i="4" s="1"/>
  <c r="M6100" i="4" a="1"/>
  <c r="M6100" i="4" s="1"/>
  <c r="J6101" i="4" a="1"/>
  <c r="J6101" i="4"/>
  <c r="N6101" i="4" s="1"/>
  <c r="K6101" i="4" a="1"/>
  <c r="K6101" i="4"/>
  <c r="L6101" i="4" a="1"/>
  <c r="L6101" i="4"/>
  <c r="M6101" i="4" a="1"/>
  <c r="M6101" i="4"/>
  <c r="J6102" i="4" a="1"/>
  <c r="J6102" i="4" s="1"/>
  <c r="K6102" i="4" a="1"/>
  <c r="K6102" i="4"/>
  <c r="L6102" i="4" a="1"/>
  <c r="L6102" i="4" s="1"/>
  <c r="M6102" i="4" a="1"/>
  <c r="M6102" i="4" s="1"/>
  <c r="J6103" i="4" a="1"/>
  <c r="J6103" i="4" s="1"/>
  <c r="N6103" i="4" s="1"/>
  <c r="K6103" i="4" a="1"/>
  <c r="K6103" i="4" s="1"/>
  <c r="L6103" i="4" a="1"/>
  <c r="L6103" i="4"/>
  <c r="M6103" i="4" a="1"/>
  <c r="M6103" i="4"/>
  <c r="J6104" i="4" a="1"/>
  <c r="J6104" i="4" s="1"/>
  <c r="K6104" i="4" a="1"/>
  <c r="K6104" i="4"/>
  <c r="L6104" i="4" a="1"/>
  <c r="L6104" i="4" s="1"/>
  <c r="M6104" i="4" a="1"/>
  <c r="M6104" i="4" s="1"/>
  <c r="J6105" i="4" a="1"/>
  <c r="J6105" i="4"/>
  <c r="N6105" i="4" s="1"/>
  <c r="K6105" i="4" a="1"/>
  <c r="K6105" i="4"/>
  <c r="L6105" i="4" a="1"/>
  <c r="L6105" i="4"/>
  <c r="M6105" i="4" a="1"/>
  <c r="M6105" i="4"/>
  <c r="J6106" i="4" a="1"/>
  <c r="J6106" i="4" s="1"/>
  <c r="K6106" i="4" a="1"/>
  <c r="K6106" i="4"/>
  <c r="L6106" i="4" a="1"/>
  <c r="L6106" i="4" s="1"/>
  <c r="M6106" i="4" a="1"/>
  <c r="M6106" i="4" s="1"/>
  <c r="J6107" i="4" a="1"/>
  <c r="J6107" i="4" s="1"/>
  <c r="N6107" i="4" s="1"/>
  <c r="K6107" i="4" a="1"/>
  <c r="K6107" i="4" s="1"/>
  <c r="L6107" i="4" a="1"/>
  <c r="L6107" i="4"/>
  <c r="M6107" i="4" a="1"/>
  <c r="M6107" i="4"/>
  <c r="J6108" i="4" a="1"/>
  <c r="J6108" i="4" s="1"/>
  <c r="K6108" i="4" a="1"/>
  <c r="K6108" i="4"/>
  <c r="L6108" i="4" a="1"/>
  <c r="L6108" i="4" s="1"/>
  <c r="M6108" i="4" a="1"/>
  <c r="M6108" i="4" s="1"/>
  <c r="J6109" i="4" a="1"/>
  <c r="J6109" i="4"/>
  <c r="N6109" i="4" s="1"/>
  <c r="K6109" i="4" a="1"/>
  <c r="K6109" i="4"/>
  <c r="L6109" i="4" a="1"/>
  <c r="L6109" i="4"/>
  <c r="M6109" i="4" a="1"/>
  <c r="M6109" i="4" s="1"/>
  <c r="J6110" i="4" a="1"/>
  <c r="J6110" i="4" s="1"/>
  <c r="K6110" i="4" a="1"/>
  <c r="K6110" i="4"/>
  <c r="L6110" i="4" a="1"/>
  <c r="L6110" i="4" s="1"/>
  <c r="M6110" i="4" a="1"/>
  <c r="M6110" i="4" s="1"/>
  <c r="J6111" i="4" a="1"/>
  <c r="J6111" i="4" s="1"/>
  <c r="N6111" i="4" s="1"/>
  <c r="K6111" i="4" a="1"/>
  <c r="K6111" i="4" s="1"/>
  <c r="L6111" i="4" a="1"/>
  <c r="L6111" i="4"/>
  <c r="M6111" i="4" a="1"/>
  <c r="M6111" i="4"/>
  <c r="J6112" i="4" a="1"/>
  <c r="J6112" i="4" s="1"/>
  <c r="K6112" i="4" a="1"/>
  <c r="K6112" i="4"/>
  <c r="L6112" i="4" a="1"/>
  <c r="L6112" i="4" s="1"/>
  <c r="M6112" i="4" a="1"/>
  <c r="M6112" i="4" s="1"/>
  <c r="J6113" i="4" a="1"/>
  <c r="J6113" i="4"/>
  <c r="N6113" i="4" s="1"/>
  <c r="K6113" i="4" a="1"/>
  <c r="K6113" i="4"/>
  <c r="L6113" i="4" a="1"/>
  <c r="L6113" i="4"/>
  <c r="M6113" i="4" a="1"/>
  <c r="M6113" i="4" s="1"/>
  <c r="J6114" i="4" a="1"/>
  <c r="J6114" i="4" s="1"/>
  <c r="K6114" i="4" a="1"/>
  <c r="K6114" i="4"/>
  <c r="L6114" i="4" a="1"/>
  <c r="L6114" i="4" s="1"/>
  <c r="M6114" i="4" a="1"/>
  <c r="M6114" i="4" s="1"/>
  <c r="J6115" i="4" a="1"/>
  <c r="J6115" i="4" s="1"/>
  <c r="K6115" i="4" a="1"/>
  <c r="K6115" i="4" s="1"/>
  <c r="L6115" i="4" a="1"/>
  <c r="L6115" i="4"/>
  <c r="M6115" i="4" a="1"/>
  <c r="M6115" i="4"/>
  <c r="J6116" i="4" a="1"/>
  <c r="J6116" i="4" s="1"/>
  <c r="N6116" i="4" s="1"/>
  <c r="K6116" i="4" a="1"/>
  <c r="K6116" i="4"/>
  <c r="L6116" i="4" a="1"/>
  <c r="L6116" i="4" s="1"/>
  <c r="M6116" i="4" a="1"/>
  <c r="M6116" i="4" s="1"/>
  <c r="J6117" i="4" a="1"/>
  <c r="J6117" i="4"/>
  <c r="N6117" i="4" s="1"/>
  <c r="K6117" i="4" a="1"/>
  <c r="K6117" i="4"/>
  <c r="L6117" i="4" a="1"/>
  <c r="L6117" i="4"/>
  <c r="M6117" i="4" a="1"/>
  <c r="M6117" i="4" s="1"/>
  <c r="J6118" i="4" a="1"/>
  <c r="J6118" i="4" s="1"/>
  <c r="N6118" i="4" s="1"/>
  <c r="K6118" i="4" a="1"/>
  <c r="K6118" i="4"/>
  <c r="L6118" i="4" a="1"/>
  <c r="L6118" i="4" s="1"/>
  <c r="M6118" i="4" a="1"/>
  <c r="M6118" i="4" s="1"/>
  <c r="J6119" i="4" a="1"/>
  <c r="J6119" i="4" s="1"/>
  <c r="N6119" i="4" s="1"/>
  <c r="K6119" i="4" a="1"/>
  <c r="K6119" i="4" s="1"/>
  <c r="L6119" i="4" a="1"/>
  <c r="L6119" i="4"/>
  <c r="M6119" i="4" a="1"/>
  <c r="M6119" i="4"/>
  <c r="J6120" i="4" a="1"/>
  <c r="J6120" i="4" s="1"/>
  <c r="N6120" i="4" s="1"/>
  <c r="K6120" i="4" a="1"/>
  <c r="K6120" i="4"/>
  <c r="L6120" i="4" a="1"/>
  <c r="L6120" i="4" s="1"/>
  <c r="M6120" i="4" a="1"/>
  <c r="M6120" i="4" s="1"/>
  <c r="J6121" i="4" a="1"/>
  <c r="J6121" i="4"/>
  <c r="N6121" i="4" s="1"/>
  <c r="K6121" i="4" a="1"/>
  <c r="K6121" i="4"/>
  <c r="L6121" i="4" a="1"/>
  <c r="L6121" i="4"/>
  <c r="M6121" i="4" a="1"/>
  <c r="M6121" i="4" s="1"/>
  <c r="J6122" i="4" a="1"/>
  <c r="J6122" i="4" s="1"/>
  <c r="N6122" i="4" s="1"/>
  <c r="K6122" i="4" a="1"/>
  <c r="K6122" i="4"/>
  <c r="L6122" i="4" a="1"/>
  <c r="L6122" i="4" s="1"/>
  <c r="M6122" i="4" a="1"/>
  <c r="M6122" i="4" s="1"/>
  <c r="J6123" i="4" a="1"/>
  <c r="J6123" i="4" s="1"/>
  <c r="K6123" i="4" a="1"/>
  <c r="K6123" i="4" s="1"/>
  <c r="L6123" i="4" a="1"/>
  <c r="L6123" i="4"/>
  <c r="M6123" i="4" a="1"/>
  <c r="M6123" i="4"/>
  <c r="J6124" i="4" a="1"/>
  <c r="J6124" i="4" s="1"/>
  <c r="N6124" i="4" s="1"/>
  <c r="K6124" i="4" a="1"/>
  <c r="K6124" i="4"/>
  <c r="L6124" i="4" a="1"/>
  <c r="L6124" i="4" s="1"/>
  <c r="M6124" i="4" a="1"/>
  <c r="M6124" i="4" s="1"/>
  <c r="J6125" i="4" a="1"/>
  <c r="J6125" i="4"/>
  <c r="K6125" i="4" a="1"/>
  <c r="K6125" i="4"/>
  <c r="L6125" i="4" a="1"/>
  <c r="L6125" i="4"/>
  <c r="M6125" i="4" a="1"/>
  <c r="M6125" i="4" s="1"/>
  <c r="J6126" i="4" a="1"/>
  <c r="J6126" i="4" s="1"/>
  <c r="N6126" i="4" s="1"/>
  <c r="K6126" i="4" a="1"/>
  <c r="K6126" i="4"/>
  <c r="L6126" i="4" a="1"/>
  <c r="L6126" i="4" s="1"/>
  <c r="M6126" i="4" a="1"/>
  <c r="M6126" i="4" s="1"/>
  <c r="J6127" i="4" a="1"/>
  <c r="J6127" i="4" s="1"/>
  <c r="K6127" i="4" a="1"/>
  <c r="K6127" i="4" s="1"/>
  <c r="L6127" i="4" a="1"/>
  <c r="L6127" i="4"/>
  <c r="M6127" i="4" a="1"/>
  <c r="M6127" i="4"/>
  <c r="J6128" i="4" a="1"/>
  <c r="J6128" i="4" s="1"/>
  <c r="K6128" i="4" a="1"/>
  <c r="K6128" i="4"/>
  <c r="L6128" i="4" a="1"/>
  <c r="L6128" i="4" s="1"/>
  <c r="M6128" i="4" a="1"/>
  <c r="M6128" i="4" s="1"/>
  <c r="J6129" i="4" a="1"/>
  <c r="J6129" i="4"/>
  <c r="K6129" i="4" a="1"/>
  <c r="K6129" i="4"/>
  <c r="L6129" i="4" a="1"/>
  <c r="L6129" i="4"/>
  <c r="M6129" i="4" a="1"/>
  <c r="M6129" i="4" s="1"/>
  <c r="J6130" i="4" a="1"/>
  <c r="J6130" i="4" s="1"/>
  <c r="K6130" i="4" a="1"/>
  <c r="K6130" i="4"/>
  <c r="L6130" i="4" a="1"/>
  <c r="L6130" i="4" s="1"/>
  <c r="M6130" i="4" a="1"/>
  <c r="M6130" i="4" s="1"/>
  <c r="J6131" i="4" a="1"/>
  <c r="J6131" i="4" s="1"/>
  <c r="K6131" i="4" a="1"/>
  <c r="K6131" i="4" s="1"/>
  <c r="L6131" i="4" a="1"/>
  <c r="L6131" i="4"/>
  <c r="M6131" i="4" a="1"/>
  <c r="M6131" i="4"/>
  <c r="J6132" i="4" a="1"/>
  <c r="J6132" i="4" s="1"/>
  <c r="K6132" i="4" a="1"/>
  <c r="K6132" i="4"/>
  <c r="L6132" i="4" a="1"/>
  <c r="L6132" i="4" s="1"/>
  <c r="M6132" i="4" a="1"/>
  <c r="M6132" i="4" s="1"/>
  <c r="J6133" i="4" a="1"/>
  <c r="J6133" i="4"/>
  <c r="K6133" i="4" a="1"/>
  <c r="K6133" i="4"/>
  <c r="L6133" i="4" a="1"/>
  <c r="L6133" i="4"/>
  <c r="M6133" i="4" a="1"/>
  <c r="M6133" i="4" s="1"/>
  <c r="J6134" i="4" a="1"/>
  <c r="J6134" i="4" s="1"/>
  <c r="K6134" i="4" a="1"/>
  <c r="K6134" i="4"/>
  <c r="L6134" i="4" a="1"/>
  <c r="L6134" i="4" s="1"/>
  <c r="M6134" i="4" a="1"/>
  <c r="M6134" i="4" s="1"/>
  <c r="J6135" i="4" a="1"/>
  <c r="J6135" i="4" s="1"/>
  <c r="K6135" i="4" a="1"/>
  <c r="K6135" i="4" s="1"/>
  <c r="L6135" i="4" a="1"/>
  <c r="L6135" i="4"/>
  <c r="M6135" i="4" a="1"/>
  <c r="M6135" i="4"/>
  <c r="J6136" i="4" a="1"/>
  <c r="J6136" i="4" s="1"/>
  <c r="N6136" i="4" s="1"/>
  <c r="K6136" i="4" a="1"/>
  <c r="K6136" i="4"/>
  <c r="L6136" i="4" a="1"/>
  <c r="L6136" i="4" s="1"/>
  <c r="M6136" i="4" a="1"/>
  <c r="M6136" i="4" s="1"/>
  <c r="J6137" i="4" a="1"/>
  <c r="J6137" i="4"/>
  <c r="K6137" i="4" a="1"/>
  <c r="K6137" i="4"/>
  <c r="L6137" i="4" a="1"/>
  <c r="L6137" i="4"/>
  <c r="M6137" i="4" a="1"/>
  <c r="M6137" i="4" s="1"/>
  <c r="J6138" i="4" a="1"/>
  <c r="J6138" i="4" s="1"/>
  <c r="N6138" i="4" s="1"/>
  <c r="K6138" i="4" a="1"/>
  <c r="K6138" i="4"/>
  <c r="L6138" i="4" a="1"/>
  <c r="L6138" i="4" s="1"/>
  <c r="M6138" i="4" a="1"/>
  <c r="M6138" i="4" s="1"/>
  <c r="J6139" i="4" a="1"/>
  <c r="J6139" i="4" s="1"/>
  <c r="K6139" i="4" a="1"/>
  <c r="K6139" i="4" s="1"/>
  <c r="L6139" i="4" a="1"/>
  <c r="L6139" i="4"/>
  <c r="M6139" i="4" a="1"/>
  <c r="M6139" i="4"/>
  <c r="J6140" i="4" a="1"/>
  <c r="J6140" i="4" s="1"/>
  <c r="K6140" i="4" a="1"/>
  <c r="K6140" i="4"/>
  <c r="L6140" i="4" a="1"/>
  <c r="L6140" i="4" s="1"/>
  <c r="M6140" i="4" a="1"/>
  <c r="M6140" i="4" s="1"/>
  <c r="J6141" i="4" a="1"/>
  <c r="J6141" i="4"/>
  <c r="K6141" i="4" a="1"/>
  <c r="K6141" i="4"/>
  <c r="L6141" i="4" a="1"/>
  <c r="L6141" i="4"/>
  <c r="M6141" i="4" a="1"/>
  <c r="M6141" i="4" s="1"/>
  <c r="J6142" i="4" a="1"/>
  <c r="J6142" i="4" s="1"/>
  <c r="K6142" i="4" a="1"/>
  <c r="K6142" i="4"/>
  <c r="L6142" i="4" a="1"/>
  <c r="L6142" i="4" s="1"/>
  <c r="M6142" i="4" a="1"/>
  <c r="M6142" i="4" s="1"/>
  <c r="J6143" i="4" a="1"/>
  <c r="J6143" i="4" s="1"/>
  <c r="N6143" i="4" s="1"/>
  <c r="K6143" i="4" a="1"/>
  <c r="K6143" i="4" s="1"/>
  <c r="L6143" i="4" a="1"/>
  <c r="L6143" i="4"/>
  <c r="M6143" i="4" a="1"/>
  <c r="M6143" i="4"/>
  <c r="J6144" i="4" a="1"/>
  <c r="J6144" i="4" s="1"/>
  <c r="N6144" i="4" s="1"/>
  <c r="K6144" i="4" a="1"/>
  <c r="K6144" i="4"/>
  <c r="L6144" i="4" a="1"/>
  <c r="L6144" i="4" s="1"/>
  <c r="M6144" i="4" a="1"/>
  <c r="M6144" i="4" s="1"/>
  <c r="J6145" i="4" a="1"/>
  <c r="J6145" i="4"/>
  <c r="N6145" i="4" s="1"/>
  <c r="K6145" i="4" a="1"/>
  <c r="K6145" i="4"/>
  <c r="L6145" i="4" a="1"/>
  <c r="L6145" i="4"/>
  <c r="M6145" i="4" a="1"/>
  <c r="M6145" i="4" s="1"/>
  <c r="J6146" i="4" a="1"/>
  <c r="J6146" i="4" s="1"/>
  <c r="N6146" i="4" s="1"/>
  <c r="K6146" i="4" a="1"/>
  <c r="K6146" i="4"/>
  <c r="L6146" i="4" a="1"/>
  <c r="L6146" i="4" s="1"/>
  <c r="M6146" i="4" a="1"/>
  <c r="M6146" i="4" s="1"/>
  <c r="J6147" i="4" a="1"/>
  <c r="J6147" i="4" s="1"/>
  <c r="N6147" i="4" s="1"/>
  <c r="K6147" i="4" a="1"/>
  <c r="K6147" i="4" s="1"/>
  <c r="L6147" i="4" a="1"/>
  <c r="L6147" i="4"/>
  <c r="M6147" i="4" a="1"/>
  <c r="M6147" i="4"/>
  <c r="J6148" i="4" a="1"/>
  <c r="J6148" i="4" s="1"/>
  <c r="K6148" i="4" a="1"/>
  <c r="K6148" i="4"/>
  <c r="L6148" i="4" a="1"/>
  <c r="L6148" i="4" s="1"/>
  <c r="M6148" i="4" a="1"/>
  <c r="M6148" i="4" s="1"/>
  <c r="J6149" i="4" a="1"/>
  <c r="J6149" i="4"/>
  <c r="N6149" i="4" s="1"/>
  <c r="K6149" i="4" a="1"/>
  <c r="K6149" i="4"/>
  <c r="L6149" i="4" a="1"/>
  <c r="L6149" i="4"/>
  <c r="M6149" i="4" a="1"/>
  <c r="M6149" i="4" s="1"/>
  <c r="J6150" i="4" a="1"/>
  <c r="J6150" i="4" s="1"/>
  <c r="K6150" i="4" a="1"/>
  <c r="K6150" i="4"/>
  <c r="L6150" i="4" a="1"/>
  <c r="L6150" i="4" s="1"/>
  <c r="M6150" i="4" a="1"/>
  <c r="M6150" i="4" s="1"/>
  <c r="J6151" i="4" a="1"/>
  <c r="J6151" i="4" s="1"/>
  <c r="K6151" i="4" a="1"/>
  <c r="K6151" i="4" s="1"/>
  <c r="L6151" i="4" a="1"/>
  <c r="L6151" i="4"/>
  <c r="M6151" i="4" a="1"/>
  <c r="M6151" i="4"/>
  <c r="J6152" i="4" a="1"/>
  <c r="J6152" i="4" s="1"/>
  <c r="K6152" i="4" a="1"/>
  <c r="K6152" i="4"/>
  <c r="L6152" i="4" a="1"/>
  <c r="L6152" i="4" s="1"/>
  <c r="M6152" i="4" a="1"/>
  <c r="M6152" i="4" s="1"/>
  <c r="J6153" i="4" a="1"/>
  <c r="J6153" i="4"/>
  <c r="N6153" i="4" s="1"/>
  <c r="K6153" i="4" a="1"/>
  <c r="K6153" i="4"/>
  <c r="L6153" i="4" a="1"/>
  <c r="L6153" i="4"/>
  <c r="M6153" i="4" a="1"/>
  <c r="M6153" i="4" s="1"/>
  <c r="J6154" i="4" a="1"/>
  <c r="J6154" i="4" s="1"/>
  <c r="K6154" i="4" a="1"/>
  <c r="K6154" i="4"/>
  <c r="L6154" i="4" a="1"/>
  <c r="L6154" i="4" s="1"/>
  <c r="M6154" i="4" a="1"/>
  <c r="M6154" i="4" s="1"/>
  <c r="J6155" i="4" a="1"/>
  <c r="J6155" i="4" s="1"/>
  <c r="K6155" i="4" a="1"/>
  <c r="K6155" i="4" s="1"/>
  <c r="L6155" i="4" a="1"/>
  <c r="L6155" i="4"/>
  <c r="M6155" i="4" a="1"/>
  <c r="M6155" i="4"/>
  <c r="J6156" i="4" a="1"/>
  <c r="J6156" i="4" s="1"/>
  <c r="K6156" i="4" a="1"/>
  <c r="K6156" i="4"/>
  <c r="L6156" i="4" a="1"/>
  <c r="L6156" i="4" s="1"/>
  <c r="M6156" i="4" a="1"/>
  <c r="M6156" i="4" s="1"/>
  <c r="J6157" i="4" a="1"/>
  <c r="J6157" i="4"/>
  <c r="N6157" i="4" s="1"/>
  <c r="K6157" i="4" a="1"/>
  <c r="K6157" i="4"/>
  <c r="L6157" i="4" a="1"/>
  <c r="L6157" i="4"/>
  <c r="M6157" i="4" a="1"/>
  <c r="M6157" i="4" s="1"/>
  <c r="J6158" i="4" a="1"/>
  <c r="J6158" i="4" s="1"/>
  <c r="K6158" i="4" a="1"/>
  <c r="K6158" i="4"/>
  <c r="L6158" i="4" a="1"/>
  <c r="L6158" i="4" s="1"/>
  <c r="M6158" i="4" a="1"/>
  <c r="M6158" i="4" s="1"/>
  <c r="J6159" i="4" a="1"/>
  <c r="J6159" i="4" s="1"/>
  <c r="N6159" i="4" s="1"/>
  <c r="K6159" i="4" a="1"/>
  <c r="K6159" i="4" s="1"/>
  <c r="L6159" i="4" a="1"/>
  <c r="L6159" i="4"/>
  <c r="M6159" i="4" a="1"/>
  <c r="M6159" i="4"/>
  <c r="J6160" i="4" a="1"/>
  <c r="J6160" i="4" s="1"/>
  <c r="K6160" i="4" a="1"/>
  <c r="K6160" i="4"/>
  <c r="L6160" i="4" a="1"/>
  <c r="L6160" i="4" s="1"/>
  <c r="M6160" i="4" a="1"/>
  <c r="M6160" i="4" s="1"/>
  <c r="J6161" i="4" a="1"/>
  <c r="J6161" i="4"/>
  <c r="N6161" i="4" s="1"/>
  <c r="K6161" i="4" a="1"/>
  <c r="K6161" i="4"/>
  <c r="L6161" i="4" a="1"/>
  <c r="L6161" i="4"/>
  <c r="M6161" i="4" a="1"/>
  <c r="M6161" i="4" s="1"/>
  <c r="J6162" i="4" a="1"/>
  <c r="J6162" i="4" s="1"/>
  <c r="K6162" i="4" a="1"/>
  <c r="K6162" i="4"/>
  <c r="L6162" i="4" a="1"/>
  <c r="L6162" i="4" s="1"/>
  <c r="M6162" i="4" a="1"/>
  <c r="M6162" i="4" s="1"/>
  <c r="J6163" i="4" a="1"/>
  <c r="J6163" i="4" s="1"/>
  <c r="K6163" i="4" a="1"/>
  <c r="K6163" i="4" s="1"/>
  <c r="L6163" i="4" a="1"/>
  <c r="L6163" i="4"/>
  <c r="M6163" i="4" a="1"/>
  <c r="M6163" i="4"/>
  <c r="J6164" i="4" a="1"/>
  <c r="J6164" i="4" s="1"/>
  <c r="N6164" i="4" s="1"/>
  <c r="K6164" i="4" a="1"/>
  <c r="K6164" i="4"/>
  <c r="L6164" i="4" a="1"/>
  <c r="L6164" i="4" s="1"/>
  <c r="M6164" i="4" a="1"/>
  <c r="M6164" i="4" s="1"/>
  <c r="J6165" i="4" a="1"/>
  <c r="J6165" i="4"/>
  <c r="N6165" i="4" s="1"/>
  <c r="K6165" i="4" a="1"/>
  <c r="K6165" i="4"/>
  <c r="L6165" i="4" a="1"/>
  <c r="L6165" i="4"/>
  <c r="M6165" i="4" a="1"/>
  <c r="M6165" i="4" s="1"/>
  <c r="J6166" i="4" a="1"/>
  <c r="J6166" i="4" s="1"/>
  <c r="N6166" i="4" s="1"/>
  <c r="K6166" i="4" a="1"/>
  <c r="K6166" i="4"/>
  <c r="L6166" i="4" a="1"/>
  <c r="L6166" i="4" s="1"/>
  <c r="M6166" i="4" a="1"/>
  <c r="M6166" i="4" s="1"/>
  <c r="J6167" i="4" a="1"/>
  <c r="J6167" i="4" s="1"/>
  <c r="N6167" i="4" s="1"/>
  <c r="K6167" i="4" a="1"/>
  <c r="K6167" i="4" s="1"/>
  <c r="L6167" i="4" a="1"/>
  <c r="L6167" i="4"/>
  <c r="M6167" i="4" a="1"/>
  <c r="M6167" i="4"/>
  <c r="J6168" i="4" a="1"/>
  <c r="J6168" i="4" s="1"/>
  <c r="N6168" i="4" s="1"/>
  <c r="K6168" i="4" a="1"/>
  <c r="K6168" i="4"/>
  <c r="L6168" i="4" a="1"/>
  <c r="L6168" i="4" s="1"/>
  <c r="M6168" i="4" a="1"/>
  <c r="M6168" i="4" s="1"/>
  <c r="J6169" i="4" a="1"/>
  <c r="J6169" i="4"/>
  <c r="N6169" i="4" s="1"/>
  <c r="K6169" i="4" a="1"/>
  <c r="K6169" i="4"/>
  <c r="L6169" i="4" a="1"/>
  <c r="L6169" i="4"/>
  <c r="M6169" i="4" a="1"/>
  <c r="M6169" i="4" s="1"/>
  <c r="J6170" i="4" a="1"/>
  <c r="J6170" i="4" s="1"/>
  <c r="N6170" i="4" s="1"/>
  <c r="K6170" i="4" a="1"/>
  <c r="K6170" i="4"/>
  <c r="L6170" i="4" a="1"/>
  <c r="L6170" i="4" s="1"/>
  <c r="M6170" i="4" a="1"/>
  <c r="M6170" i="4" s="1"/>
  <c r="J6171" i="4" a="1"/>
  <c r="J6171" i="4" s="1"/>
  <c r="K6171" i="4" a="1"/>
  <c r="K6171" i="4" s="1"/>
  <c r="L6171" i="4" a="1"/>
  <c r="L6171" i="4"/>
  <c r="M6171" i="4" a="1"/>
  <c r="M6171" i="4"/>
  <c r="J6172" i="4" a="1"/>
  <c r="J6172" i="4" s="1"/>
  <c r="N6172" i="4" s="1"/>
  <c r="K6172" i="4" a="1"/>
  <c r="K6172" i="4"/>
  <c r="L6172" i="4" a="1"/>
  <c r="L6172" i="4" s="1"/>
  <c r="M6172" i="4" a="1"/>
  <c r="M6172" i="4" s="1"/>
  <c r="J6173" i="4" a="1"/>
  <c r="J6173" i="4"/>
  <c r="K6173" i="4" a="1"/>
  <c r="K6173" i="4"/>
  <c r="L6173" i="4" a="1"/>
  <c r="L6173" i="4"/>
  <c r="M6173" i="4" a="1"/>
  <c r="M6173" i="4" s="1"/>
  <c r="J6174" i="4" a="1"/>
  <c r="J6174" i="4" s="1"/>
  <c r="N6174" i="4" s="1"/>
  <c r="K6174" i="4" a="1"/>
  <c r="K6174" i="4"/>
  <c r="L6174" i="4" a="1"/>
  <c r="L6174" i="4" s="1"/>
  <c r="M6174" i="4" a="1"/>
  <c r="M6174" i="4" s="1"/>
  <c r="J6175" i="4" a="1"/>
  <c r="J6175" i="4" s="1"/>
  <c r="K6175" i="4" a="1"/>
  <c r="K6175" i="4" s="1"/>
  <c r="L6175" i="4" a="1"/>
  <c r="L6175" i="4"/>
  <c r="M6175" i="4" a="1"/>
  <c r="M6175" i="4"/>
  <c r="J6176" i="4" a="1"/>
  <c r="J6176" i="4" s="1"/>
  <c r="K6176" i="4" a="1"/>
  <c r="K6176" i="4"/>
  <c r="L6176" i="4" a="1"/>
  <c r="L6176" i="4" s="1"/>
  <c r="M6176" i="4" a="1"/>
  <c r="M6176" i="4" s="1"/>
  <c r="J6177" i="4" a="1"/>
  <c r="J6177" i="4"/>
  <c r="K6177" i="4" a="1"/>
  <c r="K6177" i="4"/>
  <c r="L6177" i="4" a="1"/>
  <c r="L6177" i="4"/>
  <c r="M6177" i="4" a="1"/>
  <c r="M6177" i="4" s="1"/>
  <c r="J6178" i="4" a="1"/>
  <c r="J6178" i="4" s="1"/>
  <c r="K6178" i="4" a="1"/>
  <c r="K6178" i="4"/>
  <c r="L6178" i="4" a="1"/>
  <c r="L6178" i="4" s="1"/>
  <c r="M6178" i="4" a="1"/>
  <c r="M6178" i="4" s="1"/>
  <c r="J6179" i="4" a="1"/>
  <c r="J6179" i="4" s="1"/>
  <c r="K6179" i="4" a="1"/>
  <c r="K6179" i="4" s="1"/>
  <c r="L6179" i="4" a="1"/>
  <c r="L6179" i="4"/>
  <c r="M6179" i="4" a="1"/>
  <c r="M6179" i="4"/>
  <c r="J6180" i="4" a="1"/>
  <c r="J6180" i="4" s="1"/>
  <c r="K6180" i="4" a="1"/>
  <c r="K6180" i="4"/>
  <c r="L6180" i="4" a="1"/>
  <c r="L6180" i="4" s="1"/>
  <c r="M6180" i="4" a="1"/>
  <c r="M6180" i="4" s="1"/>
  <c r="J6181" i="4" a="1"/>
  <c r="J6181" i="4"/>
  <c r="K6181" i="4" a="1"/>
  <c r="K6181" i="4"/>
  <c r="L6181" i="4" a="1"/>
  <c r="L6181" i="4"/>
  <c r="M6181" i="4" a="1"/>
  <c r="M6181" i="4" s="1"/>
  <c r="J6182" i="4" a="1"/>
  <c r="J6182" i="4" s="1"/>
  <c r="K6182" i="4" a="1"/>
  <c r="K6182" i="4"/>
  <c r="L6182" i="4" a="1"/>
  <c r="L6182" i="4" s="1"/>
  <c r="M6182" i="4" a="1"/>
  <c r="M6182" i="4" s="1"/>
  <c r="J6183" i="4" a="1"/>
  <c r="J6183" i="4" s="1"/>
  <c r="N6183" i="4" s="1"/>
  <c r="K6183" i="4" a="1"/>
  <c r="K6183" i="4" s="1"/>
  <c r="L6183" i="4" a="1"/>
  <c r="L6183" i="4"/>
  <c r="M6183" i="4" a="1"/>
  <c r="M6183" i="4"/>
  <c r="J6184" i="4" a="1"/>
  <c r="J6184" i="4" s="1"/>
  <c r="N6184" i="4" s="1"/>
  <c r="K6184" i="4" a="1"/>
  <c r="K6184" i="4"/>
  <c r="L6184" i="4" a="1"/>
  <c r="L6184" i="4" s="1"/>
  <c r="M6184" i="4" a="1"/>
  <c r="M6184" i="4" s="1"/>
  <c r="J6185" i="4" a="1"/>
  <c r="J6185" i="4"/>
  <c r="N6185" i="4" s="1"/>
  <c r="K6185" i="4" a="1"/>
  <c r="K6185" i="4"/>
  <c r="L6185" i="4" a="1"/>
  <c r="L6185" i="4"/>
  <c r="M6185" i="4" a="1"/>
  <c r="M6185" i="4" s="1"/>
  <c r="J6186" i="4" a="1"/>
  <c r="J6186" i="4" s="1"/>
  <c r="N6186" i="4" s="1"/>
  <c r="K6186" i="4" a="1"/>
  <c r="K6186" i="4"/>
  <c r="L6186" i="4" a="1"/>
  <c r="L6186" i="4" s="1"/>
  <c r="M6186" i="4" a="1"/>
  <c r="M6186" i="4" s="1"/>
  <c r="J6187" i="4" a="1"/>
  <c r="J6187" i="4" s="1"/>
  <c r="K6187" i="4" a="1"/>
  <c r="K6187" i="4" s="1"/>
  <c r="L6187" i="4" a="1"/>
  <c r="L6187" i="4"/>
  <c r="M6187" i="4" a="1"/>
  <c r="M6187" i="4"/>
  <c r="J6188" i="4" a="1"/>
  <c r="J6188" i="4" s="1"/>
  <c r="K6188" i="4" a="1"/>
  <c r="K6188" i="4"/>
  <c r="L6188" i="4" a="1"/>
  <c r="L6188" i="4" s="1"/>
  <c r="M6188" i="4" a="1"/>
  <c r="M6188" i="4" s="1"/>
  <c r="J6189" i="4" a="1"/>
  <c r="J6189" i="4"/>
  <c r="K6189" i="4" a="1"/>
  <c r="K6189" i="4"/>
  <c r="L6189" i="4" a="1"/>
  <c r="L6189" i="4"/>
  <c r="M6189" i="4" a="1"/>
  <c r="M6189" i="4" s="1"/>
  <c r="J6190" i="4" a="1"/>
  <c r="J6190" i="4" s="1"/>
  <c r="K6190" i="4" a="1"/>
  <c r="K6190" i="4"/>
  <c r="L6190" i="4" a="1"/>
  <c r="L6190" i="4" s="1"/>
  <c r="M6190" i="4" a="1"/>
  <c r="M6190" i="4" s="1"/>
  <c r="J6191" i="4" a="1"/>
  <c r="J6191" i="4" s="1"/>
  <c r="N6191" i="4" s="1"/>
  <c r="K6191" i="4" a="1"/>
  <c r="K6191" i="4" s="1"/>
  <c r="L6191" i="4" a="1"/>
  <c r="L6191" i="4"/>
  <c r="M6191" i="4" a="1"/>
  <c r="M6191" i="4"/>
  <c r="J6192" i="4" a="1"/>
  <c r="J6192" i="4" s="1"/>
  <c r="N6192" i="4" s="1"/>
  <c r="K6192" i="4" a="1"/>
  <c r="K6192" i="4"/>
  <c r="L6192" i="4" a="1"/>
  <c r="L6192" i="4" s="1"/>
  <c r="M6192" i="4" a="1"/>
  <c r="M6192" i="4" s="1"/>
  <c r="J6193" i="4" a="1"/>
  <c r="J6193" i="4"/>
  <c r="N6193" i="4" s="1"/>
  <c r="K6193" i="4" a="1"/>
  <c r="K6193" i="4"/>
  <c r="L6193" i="4" a="1"/>
  <c r="L6193" i="4"/>
  <c r="M6193" i="4" a="1"/>
  <c r="M6193" i="4" s="1"/>
  <c r="J6194" i="4" a="1"/>
  <c r="J6194" i="4" s="1"/>
  <c r="N6194" i="4" s="1"/>
  <c r="K6194" i="4" a="1"/>
  <c r="K6194" i="4"/>
  <c r="L6194" i="4" a="1"/>
  <c r="L6194" i="4" s="1"/>
  <c r="M6194" i="4" a="1"/>
  <c r="M6194" i="4" s="1"/>
  <c r="J6195" i="4" a="1"/>
  <c r="J6195" i="4" s="1"/>
  <c r="N6195" i="4" s="1"/>
  <c r="K6195" i="4" a="1"/>
  <c r="K6195" i="4" s="1"/>
  <c r="L6195" i="4" a="1"/>
  <c r="L6195" i="4"/>
  <c r="M6195" i="4" a="1"/>
  <c r="M6195" i="4"/>
  <c r="J6196" i="4" a="1"/>
  <c r="J6196" i="4" s="1"/>
  <c r="K6196" i="4" a="1"/>
  <c r="K6196" i="4"/>
  <c r="L6196" i="4" a="1"/>
  <c r="L6196" i="4" s="1"/>
  <c r="M6196" i="4" a="1"/>
  <c r="M6196" i="4" s="1"/>
  <c r="J6197" i="4" a="1"/>
  <c r="J6197" i="4"/>
  <c r="N6197" i="4" s="1"/>
  <c r="K6197" i="4" a="1"/>
  <c r="K6197" i="4"/>
  <c r="L6197" i="4" a="1"/>
  <c r="L6197" i="4"/>
  <c r="M6197" i="4" a="1"/>
  <c r="M6197" i="4" s="1"/>
  <c r="J6198" i="4" a="1"/>
  <c r="J6198" i="4" s="1"/>
  <c r="K6198" i="4" a="1"/>
  <c r="K6198" i="4"/>
  <c r="L6198" i="4" a="1"/>
  <c r="L6198" i="4" s="1"/>
  <c r="M6198" i="4" a="1"/>
  <c r="M6198" i="4" s="1"/>
  <c r="J6199" i="4" a="1"/>
  <c r="J6199" i="4" s="1"/>
  <c r="K6199" i="4" a="1"/>
  <c r="K6199" i="4" s="1"/>
  <c r="L6199" i="4" a="1"/>
  <c r="L6199" i="4"/>
  <c r="M6199" i="4" a="1"/>
  <c r="M6199" i="4"/>
  <c r="J6200" i="4" a="1"/>
  <c r="J6200" i="4" s="1"/>
  <c r="K6200" i="4" a="1"/>
  <c r="K6200" i="4"/>
  <c r="L6200" i="4" a="1"/>
  <c r="L6200" i="4" s="1"/>
  <c r="M6200" i="4" a="1"/>
  <c r="M6200" i="4" s="1"/>
  <c r="J6201" i="4" a="1"/>
  <c r="J6201" i="4"/>
  <c r="N6201" i="4" s="1"/>
  <c r="K6201" i="4" a="1"/>
  <c r="K6201" i="4"/>
  <c r="L6201" i="4" a="1"/>
  <c r="L6201" i="4"/>
  <c r="M6201" i="4" a="1"/>
  <c r="M6201" i="4" s="1"/>
  <c r="J6202" i="4" a="1"/>
  <c r="J6202" i="4" s="1"/>
  <c r="K6202" i="4" a="1"/>
  <c r="K6202" i="4"/>
  <c r="L6202" i="4" a="1"/>
  <c r="L6202" i="4" s="1"/>
  <c r="M6202" i="4" a="1"/>
  <c r="M6202" i="4" s="1"/>
  <c r="J6203" i="4" a="1"/>
  <c r="J6203" i="4" s="1"/>
  <c r="K6203" i="4" a="1"/>
  <c r="K6203" i="4" s="1"/>
  <c r="L6203" i="4" a="1"/>
  <c r="L6203" i="4"/>
  <c r="M6203" i="4" a="1"/>
  <c r="M6203" i="4"/>
  <c r="J6204" i="4" a="1"/>
  <c r="J6204" i="4" s="1"/>
  <c r="K6204" i="4" a="1"/>
  <c r="K6204" i="4"/>
  <c r="L6204" i="4" a="1"/>
  <c r="L6204" i="4" s="1"/>
  <c r="M6204" i="4" a="1"/>
  <c r="M6204" i="4" s="1"/>
  <c r="J6205" i="4" a="1"/>
  <c r="J6205" i="4"/>
  <c r="N6205" i="4" s="1"/>
  <c r="K6205" i="4" a="1"/>
  <c r="K6205" i="4"/>
  <c r="L6205" i="4" a="1"/>
  <c r="L6205" i="4"/>
  <c r="M6205" i="4" a="1"/>
  <c r="M6205" i="4" s="1"/>
  <c r="J6206" i="4" a="1"/>
  <c r="J6206" i="4" s="1"/>
  <c r="K6206" i="4" a="1"/>
  <c r="K6206" i="4"/>
  <c r="L6206" i="4" a="1"/>
  <c r="L6206" i="4" s="1"/>
  <c r="M6206" i="4" a="1"/>
  <c r="M6206" i="4" s="1"/>
  <c r="J6207" i="4" a="1"/>
  <c r="J6207" i="4" s="1"/>
  <c r="N6207" i="4" s="1"/>
  <c r="K6207" i="4" a="1"/>
  <c r="K6207" i="4" s="1"/>
  <c r="L6207" i="4" a="1"/>
  <c r="L6207" i="4"/>
  <c r="M6207" i="4" a="1"/>
  <c r="M6207" i="4"/>
  <c r="J6208" i="4" a="1"/>
  <c r="J6208" i="4" s="1"/>
  <c r="K6208" i="4" a="1"/>
  <c r="K6208" i="4"/>
  <c r="L6208" i="4" a="1"/>
  <c r="L6208" i="4" s="1"/>
  <c r="M6208" i="4" a="1"/>
  <c r="M6208" i="4" s="1"/>
  <c r="J6209" i="4" a="1"/>
  <c r="J6209" i="4"/>
  <c r="N6209" i="4" s="1"/>
  <c r="K6209" i="4" a="1"/>
  <c r="K6209" i="4"/>
  <c r="L6209" i="4" a="1"/>
  <c r="L6209" i="4"/>
  <c r="M6209" i="4" a="1"/>
  <c r="M6209" i="4" s="1"/>
  <c r="J6210" i="4" a="1"/>
  <c r="J6210" i="4" s="1"/>
  <c r="K6210" i="4" a="1"/>
  <c r="K6210" i="4"/>
  <c r="L6210" i="4" a="1"/>
  <c r="L6210" i="4" s="1"/>
  <c r="M6210" i="4" a="1"/>
  <c r="M6210" i="4" s="1"/>
  <c r="J6211" i="4" a="1"/>
  <c r="J6211" i="4" s="1"/>
  <c r="K6211" i="4" a="1"/>
  <c r="K6211" i="4" s="1"/>
  <c r="L6211" i="4" a="1"/>
  <c r="L6211" i="4"/>
  <c r="M6211" i="4" a="1"/>
  <c r="M6211" i="4"/>
  <c r="J6212" i="4" a="1"/>
  <c r="J6212" i="4" s="1"/>
  <c r="N6212" i="4" s="1"/>
  <c r="K6212" i="4" a="1"/>
  <c r="K6212" i="4"/>
  <c r="L6212" i="4" a="1"/>
  <c r="L6212" i="4" s="1"/>
  <c r="M6212" i="4" a="1"/>
  <c r="M6212" i="4" s="1"/>
  <c r="J6213" i="4" a="1"/>
  <c r="J6213" i="4"/>
  <c r="N6213" i="4" s="1"/>
  <c r="K6213" i="4" a="1"/>
  <c r="K6213" i="4"/>
  <c r="L6213" i="4" a="1"/>
  <c r="L6213" i="4"/>
  <c r="M6213" i="4" a="1"/>
  <c r="M6213" i="4" s="1"/>
  <c r="J6214" i="4" a="1"/>
  <c r="J6214" i="4" s="1"/>
  <c r="N6214" i="4" s="1"/>
  <c r="K6214" i="4" a="1"/>
  <c r="K6214" i="4"/>
  <c r="L6214" i="4" a="1"/>
  <c r="L6214" i="4" s="1"/>
  <c r="M6214" i="4" a="1"/>
  <c r="M6214" i="4" s="1"/>
  <c r="J6215" i="4" a="1"/>
  <c r="J6215" i="4" s="1"/>
  <c r="N6215" i="4" s="1"/>
  <c r="K6215" i="4" a="1"/>
  <c r="K6215" i="4" s="1"/>
  <c r="L6215" i="4" a="1"/>
  <c r="L6215" i="4"/>
  <c r="M6215" i="4" a="1"/>
  <c r="M6215" i="4"/>
  <c r="J6216" i="4" a="1"/>
  <c r="J6216" i="4" s="1"/>
  <c r="N6216" i="4" s="1"/>
  <c r="K6216" i="4" a="1"/>
  <c r="K6216" i="4"/>
  <c r="L6216" i="4" a="1"/>
  <c r="L6216" i="4" s="1"/>
  <c r="M6216" i="4" a="1"/>
  <c r="M6216" i="4" s="1"/>
  <c r="J6217" i="4" a="1"/>
  <c r="J6217" i="4"/>
  <c r="N6217" i="4" s="1"/>
  <c r="K6217" i="4" a="1"/>
  <c r="K6217" i="4"/>
  <c r="L6217" i="4" a="1"/>
  <c r="L6217" i="4"/>
  <c r="M6217" i="4" a="1"/>
  <c r="M6217" i="4" s="1"/>
  <c r="J6218" i="4" a="1"/>
  <c r="J6218" i="4" s="1"/>
  <c r="N6218" i="4" s="1"/>
  <c r="K6218" i="4" a="1"/>
  <c r="K6218" i="4"/>
  <c r="L6218" i="4" a="1"/>
  <c r="L6218" i="4" s="1"/>
  <c r="M6218" i="4" a="1"/>
  <c r="M6218" i="4" s="1"/>
  <c r="J6219" i="4" a="1"/>
  <c r="J6219" i="4" s="1"/>
  <c r="K6219" i="4" a="1"/>
  <c r="K6219" i="4" s="1"/>
  <c r="L6219" i="4" a="1"/>
  <c r="L6219" i="4"/>
  <c r="M6219" i="4" a="1"/>
  <c r="M6219" i="4"/>
  <c r="J6220" i="4" a="1"/>
  <c r="J6220" i="4" s="1"/>
  <c r="N6220" i="4" s="1"/>
  <c r="K6220" i="4" a="1"/>
  <c r="K6220" i="4"/>
  <c r="L6220" i="4" a="1"/>
  <c r="L6220" i="4" s="1"/>
  <c r="M6220" i="4" a="1"/>
  <c r="M6220" i="4" s="1"/>
  <c r="J6221" i="4" a="1"/>
  <c r="J6221" i="4"/>
  <c r="K6221" i="4" a="1"/>
  <c r="K6221" i="4"/>
  <c r="L6221" i="4" a="1"/>
  <c r="L6221" i="4"/>
  <c r="M6221" i="4" a="1"/>
  <c r="M6221" i="4" s="1"/>
  <c r="J6222" i="4" a="1"/>
  <c r="J6222" i="4" s="1"/>
  <c r="N6222" i="4" s="1"/>
  <c r="K6222" i="4" a="1"/>
  <c r="K6222" i="4"/>
  <c r="L6222" i="4" a="1"/>
  <c r="L6222" i="4" s="1"/>
  <c r="M6222" i="4" a="1"/>
  <c r="M6222" i="4" s="1"/>
  <c r="J6223" i="4" a="1"/>
  <c r="J6223" i="4" s="1"/>
  <c r="K6223" i="4" a="1"/>
  <c r="K6223" i="4" s="1"/>
  <c r="L6223" i="4" a="1"/>
  <c r="L6223" i="4"/>
  <c r="M6223" i="4" a="1"/>
  <c r="M6223" i="4" s="1"/>
  <c r="J6224" i="4" a="1"/>
  <c r="J6224" i="4" s="1"/>
  <c r="K6224" i="4" a="1"/>
  <c r="K6224" i="4"/>
  <c r="L6224" i="4" a="1"/>
  <c r="L6224" i="4" s="1"/>
  <c r="M6224" i="4" a="1"/>
  <c r="M6224" i="4" s="1"/>
  <c r="J6225" i="4" a="1"/>
  <c r="J6225" i="4" s="1"/>
  <c r="N6225" i="4" s="1"/>
  <c r="K6225" i="4" a="1"/>
  <c r="K6225" i="4"/>
  <c r="L6225" i="4" a="1"/>
  <c r="L6225" i="4"/>
  <c r="M6225" i="4" a="1"/>
  <c r="M6225" i="4" s="1"/>
  <c r="J6226" i="4" a="1"/>
  <c r="J6226" i="4" s="1"/>
  <c r="K6226" i="4" a="1"/>
  <c r="K6226" i="4"/>
  <c r="L6226" i="4" a="1"/>
  <c r="L6226" i="4" s="1"/>
  <c r="M6226" i="4" a="1"/>
  <c r="M6226" i="4" s="1"/>
  <c r="J6227" i="4" a="1"/>
  <c r="J6227" i="4" s="1"/>
  <c r="K6227" i="4" a="1"/>
  <c r="K6227" i="4" s="1"/>
  <c r="L6227" i="4" a="1"/>
  <c r="L6227" i="4"/>
  <c r="M6227" i="4" a="1"/>
  <c r="M6227" i="4"/>
  <c r="J6228" i="4" a="1"/>
  <c r="J6228" i="4" s="1"/>
  <c r="K6228" i="4" a="1"/>
  <c r="K6228" i="4"/>
  <c r="L6228" i="4" a="1"/>
  <c r="L6228" i="4" s="1"/>
  <c r="M6228" i="4" a="1"/>
  <c r="M6228" i="4" s="1"/>
  <c r="J6229" i="4" a="1"/>
  <c r="J6229" i="4" s="1"/>
  <c r="N6229" i="4" s="1"/>
  <c r="K6229" i="4" a="1"/>
  <c r="K6229" i="4"/>
  <c r="L6229" i="4" a="1"/>
  <c r="L6229" i="4"/>
  <c r="M6229" i="4" a="1"/>
  <c r="M6229" i="4" s="1"/>
  <c r="J6230" i="4" a="1"/>
  <c r="J6230" i="4" s="1"/>
  <c r="K6230" i="4" a="1"/>
  <c r="K6230" i="4"/>
  <c r="L6230" i="4" a="1"/>
  <c r="L6230" i="4" s="1"/>
  <c r="M6230" i="4" a="1"/>
  <c r="M6230" i="4" s="1"/>
  <c r="J6231" i="4" a="1"/>
  <c r="J6231" i="4" s="1"/>
  <c r="K6231" i="4" a="1"/>
  <c r="K6231" i="4" s="1"/>
  <c r="L6231" i="4" a="1"/>
  <c r="L6231" i="4"/>
  <c r="M6231" i="4" a="1"/>
  <c r="M6231" i="4" s="1"/>
  <c r="J6232" i="4" a="1"/>
  <c r="J6232" i="4" s="1"/>
  <c r="N6232" i="4" s="1"/>
  <c r="K6232" i="4" a="1"/>
  <c r="K6232" i="4"/>
  <c r="L6232" i="4" a="1"/>
  <c r="L6232" i="4" s="1"/>
  <c r="M6232" i="4" a="1"/>
  <c r="M6232" i="4" s="1"/>
  <c r="J6233" i="4" a="1"/>
  <c r="J6233" i="4"/>
  <c r="N6233" i="4" s="1"/>
  <c r="K6233" i="4" a="1"/>
  <c r="K6233" i="4"/>
  <c r="L6233" i="4" a="1"/>
  <c r="L6233" i="4"/>
  <c r="M6233" i="4" a="1"/>
  <c r="M6233" i="4" s="1"/>
  <c r="J6234" i="4" a="1"/>
  <c r="J6234" i="4" s="1"/>
  <c r="N6234" i="4" s="1"/>
  <c r="K6234" i="4" a="1"/>
  <c r="K6234" i="4"/>
  <c r="L6234" i="4" a="1"/>
  <c r="L6234" i="4" s="1"/>
  <c r="M6234" i="4" a="1"/>
  <c r="M6234" i="4" s="1"/>
  <c r="J6235" i="4" a="1"/>
  <c r="J6235" i="4" s="1"/>
  <c r="K6235" i="4" a="1"/>
  <c r="K6235" i="4" s="1"/>
  <c r="L6235" i="4" a="1"/>
  <c r="L6235" i="4"/>
  <c r="M6235" i="4" a="1"/>
  <c r="M6235" i="4"/>
  <c r="J6236" i="4" a="1"/>
  <c r="J6236" i="4" s="1"/>
  <c r="K6236" i="4" a="1"/>
  <c r="K6236" i="4"/>
  <c r="L6236" i="4" a="1"/>
  <c r="L6236" i="4" s="1"/>
  <c r="M6236" i="4" a="1"/>
  <c r="M6236" i="4" s="1"/>
  <c r="J6237" i="4" a="1"/>
  <c r="J6237" i="4"/>
  <c r="K6237" i="4" a="1"/>
  <c r="K6237" i="4"/>
  <c r="L6237" i="4" a="1"/>
  <c r="L6237" i="4"/>
  <c r="M6237" i="4" a="1"/>
  <c r="M6237" i="4" s="1"/>
  <c r="J6238" i="4" a="1"/>
  <c r="J6238" i="4" s="1"/>
  <c r="K6238" i="4" a="1"/>
  <c r="K6238" i="4"/>
  <c r="L6238" i="4" a="1"/>
  <c r="L6238" i="4" s="1"/>
  <c r="M6238" i="4" a="1"/>
  <c r="M6238" i="4" s="1"/>
  <c r="J6239" i="4" a="1"/>
  <c r="J6239" i="4" s="1"/>
  <c r="K6239" i="4" a="1"/>
  <c r="K6239" i="4" s="1"/>
  <c r="L6239" i="4" a="1"/>
  <c r="L6239" i="4"/>
  <c r="M6239" i="4" a="1"/>
  <c r="M6239" i="4"/>
  <c r="J6240" i="4" a="1"/>
  <c r="J6240" i="4" s="1"/>
  <c r="K6240" i="4" a="1"/>
  <c r="K6240" i="4"/>
  <c r="L6240" i="4" a="1"/>
  <c r="L6240" i="4" s="1"/>
  <c r="M6240" i="4" a="1"/>
  <c r="M6240" i="4" s="1"/>
  <c r="J6241" i="4" a="1"/>
  <c r="J6241" i="4" s="1"/>
  <c r="N6241" i="4" s="1"/>
  <c r="K6241" i="4" a="1"/>
  <c r="K6241" i="4"/>
  <c r="L6241" i="4" a="1"/>
  <c r="L6241" i="4"/>
  <c r="M6241" i="4" a="1"/>
  <c r="M6241" i="4" s="1"/>
  <c r="J6242" i="4" a="1"/>
  <c r="J6242" i="4" s="1"/>
  <c r="K6242" i="4" a="1"/>
  <c r="K6242" i="4"/>
  <c r="L6242" i="4" a="1"/>
  <c r="L6242" i="4" s="1"/>
  <c r="M6242" i="4" a="1"/>
  <c r="M6242" i="4" s="1"/>
  <c r="J6243" i="4" a="1"/>
  <c r="J6243" i="4" s="1"/>
  <c r="K6243" i="4" a="1"/>
  <c r="K6243" i="4" s="1"/>
  <c r="L6243" i="4" a="1"/>
  <c r="L6243" i="4"/>
  <c r="M6243" i="4" a="1"/>
  <c r="M6243" i="4" s="1"/>
  <c r="J6244" i="4" a="1"/>
  <c r="J6244" i="4" s="1"/>
  <c r="K6244" i="4" a="1"/>
  <c r="K6244" i="4"/>
  <c r="L6244" i="4" a="1"/>
  <c r="L6244" i="4" s="1"/>
  <c r="M6244" i="4" a="1"/>
  <c r="M6244" i="4" s="1"/>
  <c r="J6245" i="4" a="1"/>
  <c r="J6245" i="4"/>
  <c r="N6245" i="4" s="1"/>
  <c r="K6245" i="4" a="1"/>
  <c r="K6245" i="4"/>
  <c r="L6245" i="4" a="1"/>
  <c r="L6245" i="4"/>
  <c r="M6245" i="4" a="1"/>
  <c r="M6245" i="4" s="1"/>
  <c r="J6246" i="4" a="1"/>
  <c r="J6246" i="4" s="1"/>
  <c r="K6246" i="4" a="1"/>
  <c r="K6246" i="4"/>
  <c r="L6246" i="4" a="1"/>
  <c r="L6246" i="4" s="1"/>
  <c r="M6246" i="4" a="1"/>
  <c r="M6246" i="4" s="1"/>
  <c r="J6247" i="4" a="1"/>
  <c r="J6247" i="4" s="1"/>
  <c r="K6247" i="4" a="1"/>
  <c r="K6247" i="4" s="1"/>
  <c r="L6247" i="4" a="1"/>
  <c r="L6247" i="4"/>
  <c r="M6247" i="4" a="1"/>
  <c r="M6247" i="4" s="1"/>
  <c r="J6248" i="4" a="1"/>
  <c r="J6248" i="4" s="1"/>
  <c r="K6248" i="4" a="1"/>
  <c r="K6248" i="4"/>
  <c r="L6248" i="4" a="1"/>
  <c r="L6248" i="4" s="1"/>
  <c r="M6248" i="4" a="1"/>
  <c r="M6248" i="4" s="1"/>
  <c r="J6249" i="4" a="1"/>
  <c r="J6249" i="4"/>
  <c r="N6249" i="4" s="1"/>
  <c r="K6249" i="4" a="1"/>
  <c r="K6249" i="4"/>
  <c r="L6249" i="4" a="1"/>
  <c r="L6249" i="4"/>
  <c r="M6249" i="4" a="1"/>
  <c r="M6249" i="4" s="1"/>
  <c r="J6250" i="4" a="1"/>
  <c r="J6250" i="4" s="1"/>
  <c r="K6250" i="4" a="1"/>
  <c r="K6250" i="4"/>
  <c r="L6250" i="4" a="1"/>
  <c r="L6250" i="4" s="1"/>
  <c r="M6250" i="4" a="1"/>
  <c r="M6250" i="4" s="1"/>
  <c r="J6251" i="4" a="1"/>
  <c r="J6251" i="4" s="1"/>
  <c r="K6251" i="4" a="1"/>
  <c r="K6251" i="4" s="1"/>
  <c r="L6251" i="4" a="1"/>
  <c r="L6251" i="4"/>
  <c r="M6251" i="4" a="1"/>
  <c r="M6251" i="4" s="1"/>
  <c r="J6252" i="4" a="1"/>
  <c r="J6252" i="4" s="1"/>
  <c r="K6252" i="4" a="1"/>
  <c r="K6252" i="4"/>
  <c r="L6252" i="4" a="1"/>
  <c r="L6252" i="4" s="1"/>
  <c r="M6252" i="4" a="1"/>
  <c r="M6252" i="4" s="1"/>
  <c r="J6253" i="4" a="1"/>
  <c r="J6253" i="4" s="1"/>
  <c r="N6253" i="4" s="1"/>
  <c r="K6253" i="4" a="1"/>
  <c r="K6253" i="4"/>
  <c r="L6253" i="4" a="1"/>
  <c r="L6253" i="4"/>
  <c r="M6253" i="4" a="1"/>
  <c r="M6253" i="4" s="1"/>
  <c r="J6254" i="4" a="1"/>
  <c r="J6254" i="4" s="1"/>
  <c r="K6254" i="4" a="1"/>
  <c r="K6254" i="4"/>
  <c r="L6254" i="4" a="1"/>
  <c r="L6254" i="4" s="1"/>
  <c r="M6254" i="4" a="1"/>
  <c r="M6254" i="4" s="1"/>
  <c r="J6255" i="4" a="1"/>
  <c r="J6255" i="4" s="1"/>
  <c r="N6255" i="4" s="1"/>
  <c r="K6255" i="4" a="1"/>
  <c r="K6255" i="4" s="1"/>
  <c r="L6255" i="4" a="1"/>
  <c r="L6255" i="4"/>
  <c r="M6255" i="4" a="1"/>
  <c r="M6255" i="4" s="1"/>
  <c r="J6256" i="4" a="1"/>
  <c r="J6256" i="4" s="1"/>
  <c r="K6256" i="4" a="1"/>
  <c r="K6256" i="4"/>
  <c r="L6256" i="4" a="1"/>
  <c r="L6256" i="4" s="1"/>
  <c r="M6256" i="4" a="1"/>
  <c r="M6256" i="4" s="1"/>
  <c r="J6257" i="4" a="1"/>
  <c r="J6257" i="4"/>
  <c r="N6257" i="4" s="1"/>
  <c r="K6257" i="4" a="1"/>
  <c r="K6257" i="4"/>
  <c r="L6257" i="4" a="1"/>
  <c r="L6257" i="4"/>
  <c r="M6257" i="4" a="1"/>
  <c r="M6257" i="4" s="1"/>
  <c r="J6258" i="4" a="1"/>
  <c r="J6258" i="4" s="1"/>
  <c r="K6258" i="4" a="1"/>
  <c r="K6258" i="4"/>
  <c r="L6258" i="4" a="1"/>
  <c r="L6258" i="4" s="1"/>
  <c r="M6258" i="4" a="1"/>
  <c r="M6258" i="4" s="1"/>
  <c r="J6259" i="4" a="1"/>
  <c r="J6259" i="4" s="1"/>
  <c r="K6259" i="4" a="1"/>
  <c r="K6259" i="4" s="1"/>
  <c r="L6259" i="4" a="1"/>
  <c r="L6259" i="4"/>
  <c r="M6259" i="4" a="1"/>
  <c r="M6259" i="4" s="1"/>
  <c r="J6260" i="4" a="1"/>
  <c r="J6260" i="4" s="1"/>
  <c r="N6260" i="4" s="1"/>
  <c r="K6260" i="4" a="1"/>
  <c r="K6260" i="4"/>
  <c r="L6260" i="4" a="1"/>
  <c r="L6260" i="4" s="1"/>
  <c r="M6260" i="4" a="1"/>
  <c r="M6260" i="4" s="1"/>
  <c r="J6261" i="4" a="1"/>
  <c r="J6261" i="4" s="1"/>
  <c r="N6261" i="4" s="1"/>
  <c r="K6261" i="4" a="1"/>
  <c r="K6261" i="4"/>
  <c r="L6261" i="4" a="1"/>
  <c r="L6261" i="4"/>
  <c r="M6261" i="4" a="1"/>
  <c r="M6261" i="4" s="1"/>
  <c r="J6262" i="4" a="1"/>
  <c r="J6262" i="4" s="1"/>
  <c r="N6262" i="4" s="1"/>
  <c r="K6262" i="4" a="1"/>
  <c r="K6262" i="4"/>
  <c r="L6262" i="4" a="1"/>
  <c r="L6262" i="4" s="1"/>
  <c r="M6262" i="4" a="1"/>
  <c r="M6262" i="4" s="1"/>
  <c r="J6263" i="4" a="1"/>
  <c r="J6263" i="4" s="1"/>
  <c r="K6263" i="4" a="1"/>
  <c r="K6263" i="4" s="1"/>
  <c r="L6263" i="4" a="1"/>
  <c r="L6263" i="4"/>
  <c r="M6263" i="4" a="1"/>
  <c r="M6263" i="4" s="1"/>
  <c r="J6264" i="4" a="1"/>
  <c r="J6264" i="4" s="1"/>
  <c r="N6264" i="4" s="1"/>
  <c r="K6264" i="4" a="1"/>
  <c r="K6264" i="4"/>
  <c r="L6264" i="4" a="1"/>
  <c r="L6264" i="4" s="1"/>
  <c r="M6264" i="4" a="1"/>
  <c r="M6264" i="4" s="1"/>
  <c r="J6265" i="4" a="1"/>
  <c r="J6265" i="4"/>
  <c r="K6265" i="4" a="1"/>
  <c r="K6265" i="4"/>
  <c r="L6265" i="4" a="1"/>
  <c r="L6265" i="4"/>
  <c r="M6265" i="4" a="1"/>
  <c r="M6265" i="4" s="1"/>
  <c r="J6266" i="4" a="1"/>
  <c r="J6266" i="4" s="1"/>
  <c r="N6266" i="4" s="1"/>
  <c r="K6266" i="4" a="1"/>
  <c r="K6266" i="4"/>
  <c r="L6266" i="4" a="1"/>
  <c r="L6266" i="4" s="1"/>
  <c r="M6266" i="4" a="1"/>
  <c r="M6266" i="4" s="1"/>
  <c r="J6267" i="4" a="1"/>
  <c r="J6267" i="4" s="1"/>
  <c r="N6267" i="4" s="1"/>
  <c r="K6267" i="4" a="1"/>
  <c r="K6267" i="4" s="1"/>
  <c r="L6267" i="4" a="1"/>
  <c r="L6267" i="4"/>
  <c r="M6267" i="4" a="1"/>
  <c r="M6267" i="4" s="1"/>
  <c r="J6268" i="4" a="1"/>
  <c r="J6268" i="4" s="1"/>
  <c r="N6268" i="4" s="1"/>
  <c r="K6268" i="4" a="1"/>
  <c r="K6268" i="4"/>
  <c r="L6268" i="4" a="1"/>
  <c r="L6268" i="4" s="1"/>
  <c r="M6268" i="4" a="1"/>
  <c r="M6268" i="4" s="1"/>
  <c r="J6269" i="4" a="1"/>
  <c r="J6269" i="4" s="1"/>
  <c r="N6269" i="4" s="1"/>
  <c r="K6269" i="4" a="1"/>
  <c r="K6269" i="4"/>
  <c r="L6269" i="4" a="1"/>
  <c r="L6269" i="4"/>
  <c r="M6269" i="4" a="1"/>
  <c r="M6269" i="4"/>
  <c r="J6270" i="4" a="1"/>
  <c r="J6270" i="4" s="1"/>
  <c r="K6270" i="4" a="1"/>
  <c r="K6270" i="4"/>
  <c r="L6270" i="4" a="1"/>
  <c r="L6270" i="4" s="1"/>
  <c r="M6270" i="4" a="1"/>
  <c r="M6270" i="4" s="1"/>
  <c r="J6271" i="4" a="1"/>
  <c r="J6271" i="4"/>
  <c r="N6271" i="4" s="1"/>
  <c r="K6271" i="4" a="1"/>
  <c r="K6271" i="4" s="1"/>
  <c r="L6271" i="4" a="1"/>
  <c r="L6271" i="4"/>
  <c r="M6271" i="4" a="1"/>
  <c r="M6271" i="4"/>
  <c r="J6272" i="4" a="1"/>
  <c r="J6272" i="4" s="1"/>
  <c r="K6272" i="4" a="1"/>
  <c r="K6272" i="4"/>
  <c r="L6272" i="4" a="1"/>
  <c r="L6272" i="4" s="1"/>
  <c r="M6272" i="4" a="1"/>
  <c r="M6272" i="4" s="1"/>
  <c r="J6273" i="4" a="1"/>
  <c r="J6273" i="4"/>
  <c r="K6273" i="4" a="1"/>
  <c r="K6273" i="4"/>
  <c r="L6273" i="4" a="1"/>
  <c r="L6273" i="4"/>
  <c r="M6273" i="4" a="1"/>
  <c r="M6273" i="4" s="1"/>
  <c r="J6274" i="4" a="1"/>
  <c r="J6274" i="4" s="1"/>
  <c r="K6274" i="4" a="1"/>
  <c r="K6274" i="4"/>
  <c r="L6274" i="4" a="1"/>
  <c r="L6274" i="4" s="1"/>
  <c r="M6274" i="4" a="1"/>
  <c r="M6274" i="4" s="1"/>
  <c r="J6275" i="4" a="1"/>
  <c r="J6275" i="4" s="1"/>
  <c r="N6275" i="4" s="1"/>
  <c r="K6275" i="4" a="1"/>
  <c r="K6275" i="4" s="1"/>
  <c r="L6275" i="4" a="1"/>
  <c r="L6275" i="4"/>
  <c r="M6275" i="4" a="1"/>
  <c r="M6275" i="4" s="1"/>
  <c r="J6276" i="4" a="1"/>
  <c r="J6276" i="4" s="1"/>
  <c r="K6276" i="4" a="1"/>
  <c r="K6276" i="4"/>
  <c r="L6276" i="4" a="1"/>
  <c r="L6276" i="4" s="1"/>
  <c r="M6276" i="4" a="1"/>
  <c r="M6276" i="4" s="1"/>
  <c r="J6277" i="4" a="1"/>
  <c r="J6277" i="4" s="1"/>
  <c r="N6277" i="4" s="1"/>
  <c r="K6277" i="4" a="1"/>
  <c r="K6277" i="4"/>
  <c r="L6277" i="4" a="1"/>
  <c r="L6277" i="4"/>
  <c r="M6277" i="4" a="1"/>
  <c r="M6277" i="4" s="1"/>
  <c r="J6278" i="4" a="1"/>
  <c r="J6278" i="4" s="1"/>
  <c r="K6278" i="4" a="1"/>
  <c r="K6278" i="4"/>
  <c r="L6278" i="4" a="1"/>
  <c r="L6278" i="4" s="1"/>
  <c r="M6278" i="4" a="1"/>
  <c r="M6278" i="4" s="1"/>
  <c r="J6279" i="4" a="1"/>
  <c r="J6279" i="4" s="1"/>
  <c r="N6279" i="4" s="1"/>
  <c r="K6279" i="4" a="1"/>
  <c r="K6279" i="4" s="1"/>
  <c r="L6279" i="4" a="1"/>
  <c r="L6279" i="4"/>
  <c r="M6279" i="4" a="1"/>
  <c r="M6279" i="4" s="1"/>
  <c r="J6280" i="4" a="1"/>
  <c r="J6280" i="4" s="1"/>
  <c r="K6280" i="4" a="1"/>
  <c r="K6280" i="4"/>
  <c r="L6280" i="4" a="1"/>
  <c r="L6280" i="4" s="1"/>
  <c r="M6280" i="4" a="1"/>
  <c r="M6280" i="4" s="1"/>
  <c r="J6281" i="4" a="1"/>
  <c r="J6281" i="4" s="1"/>
  <c r="N6281" i="4" s="1"/>
  <c r="K6281" i="4" a="1"/>
  <c r="K6281" i="4"/>
  <c r="L6281" i="4" a="1"/>
  <c r="L6281" i="4"/>
  <c r="M6281" i="4" a="1"/>
  <c r="M6281" i="4"/>
  <c r="J6282" i="4" a="1"/>
  <c r="J6282" i="4" s="1"/>
  <c r="K6282" i="4" a="1"/>
  <c r="K6282" i="4"/>
  <c r="L6282" i="4" a="1"/>
  <c r="L6282" i="4" s="1"/>
  <c r="M6282" i="4" a="1"/>
  <c r="M6282" i="4" s="1"/>
  <c r="J6283" i="4" a="1"/>
  <c r="J6283" i="4"/>
  <c r="N6283" i="4" s="1"/>
  <c r="K6283" i="4" a="1"/>
  <c r="K6283" i="4" s="1"/>
  <c r="L6283" i="4" a="1"/>
  <c r="L6283" i="4"/>
  <c r="M6283" i="4" a="1"/>
  <c r="M6283" i="4"/>
  <c r="J6284" i="4" a="1"/>
  <c r="J6284" i="4" s="1"/>
  <c r="K6284" i="4" a="1"/>
  <c r="K6284" i="4"/>
  <c r="L6284" i="4" a="1"/>
  <c r="L6284" i="4" s="1"/>
  <c r="M6284" i="4" a="1"/>
  <c r="M6284" i="4" s="1"/>
  <c r="J6285" i="4" a="1"/>
  <c r="J6285" i="4"/>
  <c r="K6285" i="4" a="1"/>
  <c r="K6285" i="4"/>
  <c r="L6285" i="4" a="1"/>
  <c r="L6285" i="4"/>
  <c r="M6285" i="4" a="1"/>
  <c r="M6285" i="4" s="1"/>
  <c r="N6285" i="4"/>
  <c r="J6286" i="4" a="1"/>
  <c r="J6286" i="4" s="1"/>
  <c r="K6286" i="4" a="1"/>
  <c r="K6286" i="4"/>
  <c r="L6286" i="4" a="1"/>
  <c r="L6286" i="4" s="1"/>
  <c r="M6286" i="4" a="1"/>
  <c r="M6286" i="4" s="1"/>
  <c r="J6287" i="4" a="1"/>
  <c r="J6287" i="4" s="1"/>
  <c r="N6287" i="4" s="1"/>
  <c r="K6287" i="4" a="1"/>
  <c r="K6287" i="4" s="1"/>
  <c r="L6287" i="4" a="1"/>
  <c r="L6287" i="4"/>
  <c r="M6287" i="4" a="1"/>
  <c r="M6287" i="4"/>
  <c r="J6288" i="4" a="1"/>
  <c r="J6288" i="4" s="1"/>
  <c r="N6288" i="4" s="1"/>
  <c r="K6288" i="4" a="1"/>
  <c r="K6288" i="4"/>
  <c r="L6288" i="4" a="1"/>
  <c r="L6288" i="4" s="1"/>
  <c r="M6288" i="4" a="1"/>
  <c r="M6288" i="4" s="1"/>
  <c r="J6289" i="4" a="1"/>
  <c r="J6289" i="4" s="1"/>
  <c r="K6289" i="4" a="1"/>
  <c r="K6289" i="4"/>
  <c r="L6289" i="4" a="1"/>
  <c r="L6289" i="4"/>
  <c r="M6289" i="4" a="1"/>
  <c r="M6289" i="4" s="1"/>
  <c r="J6290" i="4" a="1"/>
  <c r="J6290" i="4" s="1"/>
  <c r="K6290" i="4" a="1"/>
  <c r="K6290" i="4" s="1"/>
  <c r="L6290" i="4" a="1"/>
  <c r="L6290" i="4" s="1"/>
  <c r="M6290" i="4" a="1"/>
  <c r="M6290" i="4" s="1"/>
  <c r="J6291" i="4" a="1"/>
  <c r="J6291" i="4" s="1"/>
  <c r="K6291" i="4" a="1"/>
  <c r="K6291" i="4" s="1"/>
  <c r="L6291" i="4" a="1"/>
  <c r="L6291" i="4"/>
  <c r="M6291" i="4" a="1"/>
  <c r="M6291" i="4" s="1"/>
  <c r="J6292" i="4" a="1"/>
  <c r="J6292" i="4" s="1"/>
  <c r="K6292" i="4" a="1"/>
  <c r="K6292" i="4"/>
  <c r="L6292" i="4" a="1"/>
  <c r="L6292" i="4" s="1"/>
  <c r="M6292" i="4" a="1"/>
  <c r="M6292" i="4" s="1"/>
  <c r="N6292" i="4" s="1"/>
  <c r="J6293" i="4" a="1"/>
  <c r="J6293" i="4" s="1"/>
  <c r="K6293" i="4" a="1"/>
  <c r="K6293" i="4"/>
  <c r="L6293" i="4" a="1"/>
  <c r="L6293" i="4"/>
  <c r="M6293" i="4" a="1"/>
  <c r="M6293" i="4" s="1"/>
  <c r="J6294" i="4" a="1"/>
  <c r="J6294" i="4" s="1"/>
  <c r="K6294" i="4" a="1"/>
  <c r="K6294" i="4" s="1"/>
  <c r="L6294" i="4" a="1"/>
  <c r="L6294" i="4" s="1"/>
  <c r="M6294" i="4" a="1"/>
  <c r="M6294" i="4" s="1"/>
  <c r="J6295" i="4" a="1"/>
  <c r="J6295" i="4" s="1"/>
  <c r="N6295" i="4" s="1"/>
  <c r="K6295" i="4" a="1"/>
  <c r="K6295" i="4" s="1"/>
  <c r="L6295" i="4" a="1"/>
  <c r="L6295" i="4"/>
  <c r="M6295" i="4" a="1"/>
  <c r="M6295" i="4"/>
  <c r="J6296" i="4" a="1"/>
  <c r="J6296" i="4" s="1"/>
  <c r="K6296" i="4" a="1"/>
  <c r="K6296" i="4"/>
  <c r="L6296" i="4" a="1"/>
  <c r="L6296" i="4" s="1"/>
  <c r="M6296" i="4" a="1"/>
  <c r="M6296" i="4" s="1"/>
  <c r="J6297" i="4" a="1"/>
  <c r="J6297" i="4" s="1"/>
  <c r="K6297" i="4" a="1"/>
  <c r="K6297" i="4"/>
  <c r="L6297" i="4" a="1"/>
  <c r="L6297" i="4"/>
  <c r="M6297" i="4" a="1"/>
  <c r="M6297" i="4" s="1"/>
  <c r="N6297" i="4"/>
  <c r="J6298" i="4" a="1"/>
  <c r="J6298" i="4" s="1"/>
  <c r="K6298" i="4" a="1"/>
  <c r="K6298" i="4" s="1"/>
  <c r="L6298" i="4" a="1"/>
  <c r="L6298" i="4" s="1"/>
  <c r="M6298" i="4" a="1"/>
  <c r="M6298" i="4" s="1"/>
  <c r="J6299" i="4" a="1"/>
  <c r="J6299" i="4" s="1"/>
  <c r="N6299" i="4" s="1"/>
  <c r="K6299" i="4" a="1"/>
  <c r="K6299" i="4" s="1"/>
  <c r="L6299" i="4" a="1"/>
  <c r="L6299" i="4"/>
  <c r="M6299" i="4" a="1"/>
  <c r="M6299" i="4"/>
  <c r="J6300" i="4" a="1"/>
  <c r="J6300" i="4" s="1"/>
  <c r="K6300" i="4" a="1"/>
  <c r="K6300" i="4"/>
  <c r="L6300" i="4" a="1"/>
  <c r="L6300" i="4" s="1"/>
  <c r="M6300" i="4" a="1"/>
  <c r="M6300" i="4" s="1"/>
  <c r="J6301" i="4" a="1"/>
  <c r="J6301" i="4" s="1"/>
  <c r="N6301" i="4" s="1"/>
  <c r="K6301" i="4" a="1"/>
  <c r="K6301" i="4"/>
  <c r="L6301" i="4" a="1"/>
  <c r="L6301" i="4"/>
  <c r="M6301" i="4" a="1"/>
  <c r="M6301" i="4" s="1"/>
  <c r="J6302" i="4" a="1"/>
  <c r="J6302" i="4" s="1"/>
  <c r="K6302" i="4" a="1"/>
  <c r="K6302" i="4" s="1"/>
  <c r="L6302" i="4" a="1"/>
  <c r="L6302" i="4" s="1"/>
  <c r="M6302" i="4" a="1"/>
  <c r="M6302" i="4" s="1"/>
  <c r="J6303" i="4" a="1"/>
  <c r="J6303" i="4" s="1"/>
  <c r="N6303" i="4" s="1"/>
  <c r="K6303" i="4" a="1"/>
  <c r="K6303" i="4" s="1"/>
  <c r="L6303" i="4" a="1"/>
  <c r="L6303" i="4"/>
  <c r="M6303" i="4" a="1"/>
  <c r="M6303" i="4"/>
  <c r="J6304" i="4" a="1"/>
  <c r="J6304" i="4" s="1"/>
  <c r="K6304" i="4" a="1"/>
  <c r="K6304" i="4"/>
  <c r="L6304" i="4" a="1"/>
  <c r="L6304" i="4" s="1"/>
  <c r="M6304" i="4" a="1"/>
  <c r="M6304" i="4" s="1"/>
  <c r="N6304" i="4" s="1"/>
  <c r="J6305" i="4" a="1"/>
  <c r="J6305" i="4" s="1"/>
  <c r="N6305" i="4" s="1"/>
  <c r="K6305" i="4" a="1"/>
  <c r="K6305" i="4"/>
  <c r="L6305" i="4" a="1"/>
  <c r="L6305" i="4"/>
  <c r="M6305" i="4" a="1"/>
  <c r="M6305" i="4" s="1"/>
  <c r="J6306" i="4" a="1"/>
  <c r="J6306" i="4" s="1"/>
  <c r="K6306" i="4" a="1"/>
  <c r="K6306" i="4" s="1"/>
  <c r="L6306" i="4" a="1"/>
  <c r="L6306" i="4" s="1"/>
  <c r="M6306" i="4" a="1"/>
  <c r="M6306" i="4" s="1"/>
  <c r="J6307" i="4" a="1"/>
  <c r="J6307" i="4" s="1"/>
  <c r="N6307" i="4" s="1"/>
  <c r="K6307" i="4" a="1"/>
  <c r="K6307" i="4" s="1"/>
  <c r="L6307" i="4" a="1"/>
  <c r="L6307" i="4"/>
  <c r="M6307" i="4" a="1"/>
  <c r="M6307" i="4"/>
  <c r="J6308" i="4" a="1"/>
  <c r="J6308" i="4" s="1"/>
  <c r="K6308" i="4" a="1"/>
  <c r="K6308" i="4"/>
  <c r="L6308" i="4" a="1"/>
  <c r="L6308" i="4" s="1"/>
  <c r="M6308" i="4" a="1"/>
  <c r="M6308" i="4" s="1"/>
  <c r="J6309" i="4" a="1"/>
  <c r="J6309" i="4" s="1"/>
  <c r="K6309" i="4" a="1"/>
  <c r="K6309" i="4"/>
  <c r="L6309" i="4" a="1"/>
  <c r="L6309" i="4"/>
  <c r="M6309" i="4" a="1"/>
  <c r="M6309" i="4" s="1"/>
  <c r="N6309" i="4"/>
  <c r="J6310" i="4" a="1"/>
  <c r="J6310" i="4" s="1"/>
  <c r="K6310" i="4" a="1"/>
  <c r="K6310" i="4" s="1"/>
  <c r="L6310" i="4" a="1"/>
  <c r="L6310" i="4" s="1"/>
  <c r="M6310" i="4" a="1"/>
  <c r="M6310" i="4" s="1"/>
  <c r="J6311" i="4" a="1"/>
  <c r="J6311" i="4" s="1"/>
  <c r="K6311" i="4" a="1"/>
  <c r="K6311" i="4" s="1"/>
  <c r="L6311" i="4" a="1"/>
  <c r="L6311" i="4"/>
  <c r="M6311" i="4" a="1"/>
  <c r="M6311" i="4"/>
  <c r="J6312" i="4" a="1"/>
  <c r="J6312" i="4" s="1"/>
  <c r="K6312" i="4" a="1"/>
  <c r="K6312" i="4"/>
  <c r="L6312" i="4" a="1"/>
  <c r="L6312" i="4" s="1"/>
  <c r="M6312" i="4" a="1"/>
  <c r="M6312" i="4" s="1"/>
  <c r="J6313" i="4" a="1"/>
  <c r="J6313" i="4" s="1"/>
  <c r="N6313" i="4" s="1"/>
  <c r="K6313" i="4" a="1"/>
  <c r="K6313" i="4"/>
  <c r="L6313" i="4" a="1"/>
  <c r="L6313" i="4"/>
  <c r="M6313" i="4" a="1"/>
  <c r="M6313" i="4" s="1"/>
  <c r="J6314" i="4" a="1"/>
  <c r="J6314" i="4" s="1"/>
  <c r="K6314" i="4" a="1"/>
  <c r="K6314" i="4" s="1"/>
  <c r="L6314" i="4" a="1"/>
  <c r="L6314" i="4" s="1"/>
  <c r="M6314" i="4" a="1"/>
  <c r="M6314" i="4" s="1"/>
  <c r="J6315" i="4" a="1"/>
  <c r="J6315" i="4" s="1"/>
  <c r="N6315" i="4" s="1"/>
  <c r="K6315" i="4" a="1"/>
  <c r="K6315" i="4" s="1"/>
  <c r="L6315" i="4" a="1"/>
  <c r="L6315" i="4"/>
  <c r="M6315" i="4" a="1"/>
  <c r="M6315" i="4"/>
  <c r="J6316" i="4" a="1"/>
  <c r="J6316" i="4" s="1"/>
  <c r="K6316" i="4" a="1"/>
  <c r="K6316" i="4"/>
  <c r="L6316" i="4" a="1"/>
  <c r="L6316" i="4" s="1"/>
  <c r="M6316" i="4" a="1"/>
  <c r="M6316" i="4" s="1"/>
  <c r="N6316" i="4" s="1"/>
  <c r="J6317" i="4" a="1"/>
  <c r="J6317" i="4" s="1"/>
  <c r="N6317" i="4" s="1"/>
  <c r="K6317" i="4" a="1"/>
  <c r="K6317" i="4"/>
  <c r="L6317" i="4" a="1"/>
  <c r="L6317" i="4"/>
  <c r="M6317" i="4" a="1"/>
  <c r="M6317" i="4" s="1"/>
  <c r="J6318" i="4" a="1"/>
  <c r="J6318" i="4" s="1"/>
  <c r="K6318" i="4" a="1"/>
  <c r="K6318" i="4" s="1"/>
  <c r="L6318" i="4" a="1"/>
  <c r="L6318" i="4" s="1"/>
  <c r="M6318" i="4" a="1"/>
  <c r="M6318" i="4" s="1"/>
  <c r="J6319" i="4" a="1"/>
  <c r="J6319" i="4" s="1"/>
  <c r="N6319" i="4" s="1"/>
  <c r="K6319" i="4" a="1"/>
  <c r="K6319" i="4" s="1"/>
  <c r="L6319" i="4" a="1"/>
  <c r="L6319" i="4"/>
  <c r="M6319" i="4" a="1"/>
  <c r="M6319" i="4"/>
  <c r="J6320" i="4" a="1"/>
  <c r="J6320" i="4" s="1"/>
  <c r="K6320" i="4" a="1"/>
  <c r="K6320" i="4"/>
  <c r="L6320" i="4" a="1"/>
  <c r="L6320" i="4" s="1"/>
  <c r="M6320" i="4" a="1"/>
  <c r="M6320" i="4" s="1"/>
  <c r="J6321" i="4" a="1"/>
  <c r="J6321" i="4" s="1"/>
  <c r="K6321" i="4" a="1"/>
  <c r="K6321" i="4"/>
  <c r="L6321" i="4" a="1"/>
  <c r="L6321" i="4"/>
  <c r="M6321" i="4" a="1"/>
  <c r="M6321" i="4" s="1"/>
  <c r="N6321" i="4"/>
  <c r="J6322" i="4" a="1"/>
  <c r="J6322" i="4" s="1"/>
  <c r="K6322" i="4" a="1"/>
  <c r="K6322" i="4" s="1"/>
  <c r="L6322" i="4" a="1"/>
  <c r="L6322" i="4" s="1"/>
  <c r="M6322" i="4" a="1"/>
  <c r="M6322" i="4" s="1"/>
  <c r="J6323" i="4" a="1"/>
  <c r="J6323" i="4" s="1"/>
  <c r="N6323" i="4" s="1"/>
  <c r="K6323" i="4" a="1"/>
  <c r="K6323" i="4" s="1"/>
  <c r="L6323" i="4" a="1"/>
  <c r="L6323" i="4"/>
  <c r="M6323" i="4" a="1"/>
  <c r="M6323" i="4"/>
  <c r="J6324" i="4" a="1"/>
  <c r="J6324" i="4" s="1"/>
  <c r="K6324" i="4" a="1"/>
  <c r="K6324" i="4"/>
  <c r="L6324" i="4" a="1"/>
  <c r="L6324" i="4" s="1"/>
  <c r="M6324" i="4" a="1"/>
  <c r="M6324" i="4" s="1"/>
  <c r="J6325" i="4" a="1"/>
  <c r="J6325" i="4" s="1"/>
  <c r="N6325" i="4" s="1"/>
  <c r="K6325" i="4" a="1"/>
  <c r="K6325" i="4"/>
  <c r="L6325" i="4" a="1"/>
  <c r="L6325" i="4"/>
  <c r="M6325" i="4" a="1"/>
  <c r="M6325" i="4" s="1"/>
  <c r="J6326" i="4" a="1"/>
  <c r="J6326" i="4" s="1"/>
  <c r="K6326" i="4" a="1"/>
  <c r="K6326" i="4" s="1"/>
  <c r="L6326" i="4" a="1"/>
  <c r="L6326" i="4" s="1"/>
  <c r="M6326" i="4" a="1"/>
  <c r="M6326" i="4" s="1"/>
  <c r="J6327" i="4" a="1"/>
  <c r="J6327" i="4" s="1"/>
  <c r="K6327" i="4" a="1"/>
  <c r="K6327" i="4" s="1"/>
  <c r="L6327" i="4" a="1"/>
  <c r="L6327" i="4"/>
  <c r="M6327" i="4" a="1"/>
  <c r="M6327" i="4"/>
  <c r="J6328" i="4" a="1"/>
  <c r="J6328" i="4" s="1"/>
  <c r="K6328" i="4" a="1"/>
  <c r="K6328" i="4"/>
  <c r="L6328" i="4" a="1"/>
  <c r="L6328" i="4" s="1"/>
  <c r="M6328" i="4" a="1"/>
  <c r="M6328" i="4" s="1"/>
  <c r="N6328" i="4" s="1"/>
  <c r="J6329" i="4" a="1"/>
  <c r="J6329" i="4" s="1"/>
  <c r="K6329" i="4" a="1"/>
  <c r="K6329" i="4"/>
  <c r="L6329" i="4" a="1"/>
  <c r="L6329" i="4"/>
  <c r="M6329" i="4" a="1"/>
  <c r="M6329" i="4" s="1"/>
  <c r="J6330" i="4" a="1"/>
  <c r="J6330" i="4" s="1"/>
  <c r="K6330" i="4" a="1"/>
  <c r="K6330" i="4" s="1"/>
  <c r="L6330" i="4" a="1"/>
  <c r="L6330" i="4" s="1"/>
  <c r="M6330" i="4" a="1"/>
  <c r="M6330" i="4" s="1"/>
  <c r="J6331" i="4" a="1"/>
  <c r="J6331" i="4" s="1"/>
  <c r="N6331" i="4" s="1"/>
  <c r="K6331" i="4" a="1"/>
  <c r="K6331" i="4" s="1"/>
  <c r="L6331" i="4" a="1"/>
  <c r="L6331" i="4"/>
  <c r="M6331" i="4" a="1"/>
  <c r="M6331" i="4"/>
  <c r="J6332" i="4" a="1"/>
  <c r="J6332" i="4" s="1"/>
  <c r="K6332" i="4" a="1"/>
  <c r="K6332" i="4"/>
  <c r="L6332" i="4" a="1"/>
  <c r="L6332" i="4" s="1"/>
  <c r="M6332" i="4" a="1"/>
  <c r="M6332" i="4" s="1"/>
  <c r="J6333" i="4" a="1"/>
  <c r="J6333" i="4" s="1"/>
  <c r="K6333" i="4" a="1"/>
  <c r="K6333" i="4"/>
  <c r="L6333" i="4" a="1"/>
  <c r="L6333" i="4"/>
  <c r="M6333" i="4" a="1"/>
  <c r="M6333" i="4" s="1"/>
  <c r="N6333" i="4"/>
  <c r="J6334" i="4" a="1"/>
  <c r="J6334" i="4" s="1"/>
  <c r="K6334" i="4" a="1"/>
  <c r="K6334" i="4" s="1"/>
  <c r="L6334" i="4" a="1"/>
  <c r="L6334" i="4" s="1"/>
  <c r="M6334" i="4" a="1"/>
  <c r="M6334" i="4" s="1"/>
  <c r="J6335" i="4" a="1"/>
  <c r="J6335" i="4" s="1"/>
  <c r="N6335" i="4" s="1"/>
  <c r="K6335" i="4" a="1"/>
  <c r="K6335" i="4" s="1"/>
  <c r="L6335" i="4" a="1"/>
  <c r="L6335" i="4"/>
  <c r="M6335" i="4" a="1"/>
  <c r="M6335" i="4"/>
  <c r="J6336" i="4" a="1"/>
  <c r="J6336" i="4" s="1"/>
  <c r="K6336" i="4" a="1"/>
  <c r="K6336" i="4"/>
  <c r="L6336" i="4" a="1"/>
  <c r="L6336" i="4" s="1"/>
  <c r="M6336" i="4" a="1"/>
  <c r="M6336" i="4" s="1"/>
  <c r="J6337" i="4" a="1"/>
  <c r="J6337" i="4" s="1"/>
  <c r="N6337" i="4" s="1"/>
  <c r="K6337" i="4" a="1"/>
  <c r="K6337" i="4"/>
  <c r="L6337" i="4" a="1"/>
  <c r="L6337" i="4"/>
  <c r="M6337" i="4" a="1"/>
  <c r="M6337" i="4" s="1"/>
  <c r="J6338" i="4" a="1"/>
  <c r="J6338" i="4" s="1"/>
  <c r="K6338" i="4" a="1"/>
  <c r="K6338" i="4" s="1"/>
  <c r="L6338" i="4" a="1"/>
  <c r="L6338" i="4" s="1"/>
  <c r="M6338" i="4" a="1"/>
  <c r="M6338" i="4" s="1"/>
  <c r="J6339" i="4" a="1"/>
  <c r="J6339" i="4" s="1"/>
  <c r="N6339" i="4" s="1"/>
  <c r="K6339" i="4" a="1"/>
  <c r="K6339" i="4" s="1"/>
  <c r="L6339" i="4" a="1"/>
  <c r="L6339" i="4"/>
  <c r="M6339" i="4" a="1"/>
  <c r="M6339" i="4"/>
  <c r="J6340" i="4" a="1"/>
  <c r="J6340" i="4" s="1"/>
  <c r="K6340" i="4" a="1"/>
  <c r="K6340" i="4"/>
  <c r="L6340" i="4" a="1"/>
  <c r="L6340" i="4" s="1"/>
  <c r="M6340" i="4" a="1"/>
  <c r="M6340" i="4" s="1"/>
  <c r="N6340" i="4" s="1"/>
  <c r="J6341" i="4" a="1"/>
  <c r="J6341" i="4" s="1"/>
  <c r="N6341" i="4" s="1"/>
  <c r="K6341" i="4" a="1"/>
  <c r="K6341" i="4"/>
  <c r="L6341" i="4" a="1"/>
  <c r="L6341" i="4"/>
  <c r="M6341" i="4" a="1"/>
  <c r="M6341" i="4" s="1"/>
  <c r="J6342" i="4" a="1"/>
  <c r="J6342" i="4" s="1"/>
  <c r="K6342" i="4" a="1"/>
  <c r="K6342" i="4" s="1"/>
  <c r="L6342" i="4" a="1"/>
  <c r="L6342" i="4" s="1"/>
  <c r="M6342" i="4" a="1"/>
  <c r="M6342" i="4" s="1"/>
  <c r="J6343" i="4" a="1"/>
  <c r="J6343" i="4" s="1"/>
  <c r="N6343" i="4" s="1"/>
  <c r="K6343" i="4" a="1"/>
  <c r="K6343" i="4" s="1"/>
  <c r="L6343" i="4" a="1"/>
  <c r="L6343" i="4"/>
  <c r="M6343" i="4" a="1"/>
  <c r="M6343" i="4"/>
  <c r="J6344" i="4" a="1"/>
  <c r="J6344" i="4" s="1"/>
  <c r="K6344" i="4" a="1"/>
  <c r="K6344" i="4"/>
  <c r="L6344" i="4" a="1"/>
  <c r="L6344" i="4" s="1"/>
  <c r="M6344" i="4" a="1"/>
  <c r="M6344" i="4" s="1"/>
  <c r="J6345" i="4" a="1"/>
  <c r="J6345" i="4" s="1"/>
  <c r="K6345" i="4" a="1"/>
  <c r="K6345" i="4"/>
  <c r="L6345" i="4" a="1"/>
  <c r="L6345" i="4"/>
  <c r="M6345" i="4" a="1"/>
  <c r="M6345" i="4" s="1"/>
  <c r="N6345" i="4"/>
  <c r="J6346" i="4" a="1"/>
  <c r="J6346" i="4" s="1"/>
  <c r="K6346" i="4" a="1"/>
  <c r="K6346" i="4" s="1"/>
  <c r="L6346" i="4" a="1"/>
  <c r="L6346" i="4" s="1"/>
  <c r="M6346" i="4" a="1"/>
  <c r="M6346" i="4" s="1"/>
  <c r="J6347" i="4" a="1"/>
  <c r="J6347" i="4" s="1"/>
  <c r="K6347" i="4" a="1"/>
  <c r="K6347" i="4" s="1"/>
  <c r="L6347" i="4" a="1"/>
  <c r="L6347" i="4"/>
  <c r="M6347" i="4" a="1"/>
  <c r="M6347" i="4"/>
  <c r="J6348" i="4" a="1"/>
  <c r="J6348" i="4" s="1"/>
  <c r="K6348" i="4" a="1"/>
  <c r="K6348" i="4"/>
  <c r="L6348" i="4" a="1"/>
  <c r="L6348" i="4" s="1"/>
  <c r="M6348" i="4" a="1"/>
  <c r="M6348" i="4" s="1"/>
  <c r="J6349" i="4" a="1"/>
  <c r="J6349" i="4" s="1"/>
  <c r="N6349" i="4" s="1"/>
  <c r="K6349" i="4" a="1"/>
  <c r="K6349" i="4"/>
  <c r="L6349" i="4" a="1"/>
  <c r="L6349" i="4"/>
  <c r="M6349" i="4" a="1"/>
  <c r="M6349" i="4" s="1"/>
  <c r="J6350" i="4" a="1"/>
  <c r="J6350" i="4" s="1"/>
  <c r="K6350" i="4" a="1"/>
  <c r="K6350" i="4" s="1"/>
  <c r="L6350" i="4" a="1"/>
  <c r="L6350" i="4" s="1"/>
  <c r="M6350" i="4" a="1"/>
  <c r="M6350" i="4" s="1"/>
  <c r="J6351" i="4" a="1"/>
  <c r="J6351" i="4" s="1"/>
  <c r="N6351" i="4" s="1"/>
  <c r="K6351" i="4" a="1"/>
  <c r="K6351" i="4" s="1"/>
  <c r="L6351" i="4" a="1"/>
  <c r="L6351" i="4"/>
  <c r="M6351" i="4" a="1"/>
  <c r="M6351" i="4"/>
  <c r="J6352" i="4" a="1"/>
  <c r="J6352" i="4" s="1"/>
  <c r="K6352" i="4" a="1"/>
  <c r="K6352" i="4"/>
  <c r="L6352" i="4" a="1"/>
  <c r="L6352" i="4" s="1"/>
  <c r="M6352" i="4" a="1"/>
  <c r="M6352" i="4" s="1"/>
  <c r="N6352" i="4" s="1"/>
  <c r="J6353" i="4" a="1"/>
  <c r="J6353" i="4" s="1"/>
  <c r="N6353" i="4" s="1"/>
  <c r="K6353" i="4" a="1"/>
  <c r="K6353" i="4"/>
  <c r="L6353" i="4" a="1"/>
  <c r="L6353" i="4"/>
  <c r="M6353" i="4" a="1"/>
  <c r="M6353" i="4" s="1"/>
  <c r="J6354" i="4" a="1"/>
  <c r="J6354" i="4" s="1"/>
  <c r="K6354" i="4" a="1"/>
  <c r="K6354" i="4" s="1"/>
  <c r="L6354" i="4" a="1"/>
  <c r="L6354" i="4" s="1"/>
  <c r="M6354" i="4" a="1"/>
  <c r="M6354" i="4" s="1"/>
  <c r="J6355" i="4" a="1"/>
  <c r="J6355" i="4" s="1"/>
  <c r="N6355" i="4" s="1"/>
  <c r="K6355" i="4" a="1"/>
  <c r="K6355" i="4" s="1"/>
  <c r="L6355" i="4" a="1"/>
  <c r="L6355" i="4"/>
  <c r="M6355" i="4" a="1"/>
  <c r="M6355" i="4"/>
  <c r="J6356" i="4" a="1"/>
  <c r="J6356" i="4" s="1"/>
  <c r="K6356" i="4" a="1"/>
  <c r="K6356" i="4"/>
  <c r="L6356" i="4" a="1"/>
  <c r="L6356" i="4" s="1"/>
  <c r="M6356" i="4" a="1"/>
  <c r="M6356" i="4" s="1"/>
  <c r="J6357" i="4" a="1"/>
  <c r="J6357" i="4" s="1"/>
  <c r="K6357" i="4" a="1"/>
  <c r="K6357" i="4"/>
  <c r="L6357" i="4" a="1"/>
  <c r="L6357" i="4"/>
  <c r="M6357" i="4" a="1"/>
  <c r="M6357" i="4" s="1"/>
  <c r="N6357" i="4"/>
  <c r="J6358" i="4" a="1"/>
  <c r="J6358" i="4" s="1"/>
  <c r="K6358" i="4" a="1"/>
  <c r="K6358" i="4" s="1"/>
  <c r="L6358" i="4" a="1"/>
  <c r="L6358" i="4" s="1"/>
  <c r="M6358" i="4" a="1"/>
  <c r="M6358" i="4" s="1"/>
  <c r="J6359" i="4" a="1"/>
  <c r="J6359" i="4" s="1"/>
  <c r="N6359" i="4" s="1"/>
  <c r="K6359" i="4" a="1"/>
  <c r="K6359" i="4" s="1"/>
  <c r="L6359" i="4" a="1"/>
  <c r="L6359" i="4"/>
  <c r="M6359" i="4" a="1"/>
  <c r="M6359" i="4"/>
  <c r="J6360" i="4" a="1"/>
  <c r="J6360" i="4" s="1"/>
  <c r="K6360" i="4" a="1"/>
  <c r="K6360" i="4"/>
  <c r="L6360" i="4" a="1"/>
  <c r="L6360" i="4" s="1"/>
  <c r="M6360" i="4" a="1"/>
  <c r="M6360" i="4" s="1"/>
  <c r="J6361" i="4" a="1"/>
  <c r="J6361" i="4" s="1"/>
  <c r="N6361" i="4" s="1"/>
  <c r="K6361" i="4" a="1"/>
  <c r="K6361" i="4"/>
  <c r="L6361" i="4" a="1"/>
  <c r="L6361" i="4"/>
  <c r="M6361" i="4" a="1"/>
  <c r="M6361" i="4" s="1"/>
  <c r="J6362" i="4" a="1"/>
  <c r="J6362" i="4" s="1"/>
  <c r="K6362" i="4" a="1"/>
  <c r="K6362" i="4" s="1"/>
  <c r="L6362" i="4" a="1"/>
  <c r="L6362" i="4" s="1"/>
  <c r="M6362" i="4" a="1"/>
  <c r="M6362" i="4" s="1"/>
  <c r="J6363" i="4" a="1"/>
  <c r="J6363" i="4" s="1"/>
  <c r="K6363" i="4" a="1"/>
  <c r="K6363" i="4" s="1"/>
  <c r="L6363" i="4" a="1"/>
  <c r="L6363" i="4"/>
  <c r="M6363" i="4" a="1"/>
  <c r="M6363" i="4"/>
  <c r="J6364" i="4" a="1"/>
  <c r="J6364" i="4" s="1"/>
  <c r="K6364" i="4" a="1"/>
  <c r="K6364" i="4"/>
  <c r="L6364" i="4" a="1"/>
  <c r="L6364" i="4" s="1"/>
  <c r="M6364" i="4" a="1"/>
  <c r="M6364" i="4" s="1"/>
  <c r="N6364" i="4" s="1"/>
  <c r="J6365" i="4" a="1"/>
  <c r="J6365" i="4" s="1"/>
  <c r="N6365" i="4" s="1"/>
  <c r="K6365" i="4" a="1"/>
  <c r="K6365" i="4"/>
  <c r="L6365" i="4" a="1"/>
  <c r="L6365" i="4" s="1"/>
  <c r="M6365" i="4" a="1"/>
  <c r="M6365" i="4"/>
  <c r="J6366" i="4" a="1"/>
  <c r="J6366" i="4" s="1"/>
  <c r="K6366" i="4" a="1"/>
  <c r="K6366" i="4"/>
  <c r="L6366" i="4" a="1"/>
  <c r="L6366" i="4" s="1"/>
  <c r="M6366" i="4" a="1"/>
  <c r="M6366" i="4" s="1"/>
  <c r="J6367" i="4" a="1"/>
  <c r="J6367" i="4"/>
  <c r="K6367" i="4" a="1"/>
  <c r="K6367" i="4" s="1"/>
  <c r="L6367" i="4" a="1"/>
  <c r="L6367" i="4"/>
  <c r="M6367" i="4" a="1"/>
  <c r="M6367" i="4" s="1"/>
  <c r="J6368" i="4" a="1"/>
  <c r="J6368" i="4" s="1"/>
  <c r="K6368" i="4" a="1"/>
  <c r="K6368" i="4"/>
  <c r="N6368" i="4" s="1"/>
  <c r="L6368" i="4" a="1"/>
  <c r="L6368" i="4"/>
  <c r="M6368" i="4" a="1"/>
  <c r="M6368" i="4" s="1"/>
  <c r="J6369" i="4" a="1"/>
  <c r="J6369" i="4"/>
  <c r="K6369" i="4" a="1"/>
  <c r="K6369" i="4"/>
  <c r="L6369" i="4" a="1"/>
  <c r="L6369" i="4" s="1"/>
  <c r="M6369" i="4" a="1"/>
  <c r="M6369" i="4" s="1"/>
  <c r="N6369" i="4" s="1"/>
  <c r="J6370" i="4" a="1"/>
  <c r="J6370" i="4" s="1"/>
  <c r="K6370" i="4" a="1"/>
  <c r="K6370" i="4" s="1"/>
  <c r="L6370" i="4" a="1"/>
  <c r="L6370" i="4" s="1"/>
  <c r="M6370" i="4" a="1"/>
  <c r="M6370" i="4" s="1"/>
  <c r="J6371" i="4" a="1"/>
  <c r="J6371" i="4" s="1"/>
  <c r="N6371" i="4" s="1"/>
  <c r="K6371" i="4" a="1"/>
  <c r="K6371" i="4" s="1"/>
  <c r="L6371" i="4" a="1"/>
  <c r="L6371" i="4"/>
  <c r="M6371" i="4" a="1"/>
  <c r="M6371" i="4"/>
  <c r="J6372" i="4" a="1"/>
  <c r="J6372" i="4" s="1"/>
  <c r="N6372" i="4" s="1"/>
  <c r="K6372" i="4" a="1"/>
  <c r="K6372" i="4"/>
  <c r="L6372" i="4" a="1"/>
  <c r="L6372" i="4" s="1"/>
  <c r="M6372" i="4" a="1"/>
  <c r="M6372" i="4" s="1"/>
  <c r="J6373" i="4" a="1"/>
  <c r="J6373" i="4" s="1"/>
  <c r="N6373" i="4" s="1"/>
  <c r="K6373" i="4" a="1"/>
  <c r="K6373" i="4"/>
  <c r="L6373" i="4" a="1"/>
  <c r="L6373" i="4" s="1"/>
  <c r="M6373" i="4" a="1"/>
  <c r="M6373" i="4"/>
  <c r="J6374" i="4" a="1"/>
  <c r="J6374" i="4" s="1"/>
  <c r="N6374" i="4" s="1"/>
  <c r="K6374" i="4" a="1"/>
  <c r="K6374" i="4"/>
  <c r="L6374" i="4" a="1"/>
  <c r="L6374" i="4" s="1"/>
  <c r="M6374" i="4" a="1"/>
  <c r="M6374" i="4" s="1"/>
  <c r="J6375" i="4" a="1"/>
  <c r="J6375" i="4"/>
  <c r="K6375" i="4" a="1"/>
  <c r="K6375" i="4" s="1"/>
  <c r="L6375" i="4" a="1"/>
  <c r="L6375" i="4"/>
  <c r="M6375" i="4" a="1"/>
  <c r="M6375" i="4" s="1"/>
  <c r="J6376" i="4" a="1"/>
  <c r="J6376" i="4" s="1"/>
  <c r="N6376" i="4" s="1"/>
  <c r="K6376" i="4" a="1"/>
  <c r="K6376" i="4"/>
  <c r="L6376" i="4" a="1"/>
  <c r="L6376" i="4"/>
  <c r="M6376" i="4" a="1"/>
  <c r="M6376" i="4" s="1"/>
  <c r="J6377" i="4" a="1"/>
  <c r="J6377" i="4"/>
  <c r="N6377" i="4" s="1"/>
  <c r="K6377" i="4" a="1"/>
  <c r="K6377" i="4"/>
  <c r="L6377" i="4" a="1"/>
  <c r="L6377" i="4" s="1"/>
  <c r="M6377" i="4" a="1"/>
  <c r="M6377" i="4" s="1"/>
  <c r="J6378" i="4" a="1"/>
  <c r="J6378" i="4" s="1"/>
  <c r="K6378" i="4" a="1"/>
  <c r="K6378" i="4" s="1"/>
  <c r="L6378" i="4" a="1"/>
  <c r="L6378" i="4" s="1"/>
  <c r="M6378" i="4" a="1"/>
  <c r="M6378" i="4" s="1"/>
  <c r="J6379" i="4" a="1"/>
  <c r="J6379" i="4" s="1"/>
  <c r="N6379" i="4" s="1"/>
  <c r="K6379" i="4" a="1"/>
  <c r="K6379" i="4" s="1"/>
  <c r="L6379" i="4" a="1"/>
  <c r="L6379" i="4"/>
  <c r="M6379" i="4" a="1"/>
  <c r="M6379" i="4"/>
  <c r="J6380" i="4" a="1"/>
  <c r="J6380" i="4" s="1"/>
  <c r="N6380" i="4" s="1"/>
  <c r="K6380" i="4" a="1"/>
  <c r="K6380" i="4"/>
  <c r="L6380" i="4" a="1"/>
  <c r="L6380" i="4" s="1"/>
  <c r="M6380" i="4" a="1"/>
  <c r="M6380" i="4" s="1"/>
  <c r="J6381" i="4" a="1"/>
  <c r="J6381" i="4" s="1"/>
  <c r="N6381" i="4" s="1"/>
  <c r="K6381" i="4" a="1"/>
  <c r="K6381" i="4"/>
  <c r="L6381" i="4" a="1"/>
  <c r="L6381" i="4"/>
  <c r="M6381" i="4" a="1"/>
  <c r="M6381" i="4" s="1"/>
  <c r="J6382" i="4" a="1"/>
  <c r="J6382" i="4" s="1"/>
  <c r="K6382" i="4" a="1"/>
  <c r="K6382" i="4" s="1"/>
  <c r="L6382" i="4" a="1"/>
  <c r="L6382" i="4" s="1"/>
  <c r="M6382" i="4" a="1"/>
  <c r="M6382" i="4" s="1"/>
  <c r="J6383" i="4" a="1"/>
  <c r="J6383" i="4" s="1"/>
  <c r="N6383" i="4" s="1"/>
  <c r="K6383" i="4" a="1"/>
  <c r="K6383" i="4" s="1"/>
  <c r="L6383" i="4" a="1"/>
  <c r="L6383" i="4"/>
  <c r="M6383" i="4" a="1"/>
  <c r="M6383" i="4"/>
  <c r="J6384" i="4" a="1"/>
  <c r="J6384" i="4" s="1"/>
  <c r="K6384" i="4" a="1"/>
  <c r="K6384" i="4"/>
  <c r="L6384" i="4" a="1"/>
  <c r="L6384" i="4" s="1"/>
  <c r="M6384" i="4" a="1"/>
  <c r="M6384" i="4" s="1"/>
  <c r="J6385" i="4" a="1"/>
  <c r="J6385" i="4" s="1"/>
  <c r="N6385" i="4" s="1"/>
  <c r="K6385" i="4" a="1"/>
  <c r="K6385" i="4"/>
  <c r="L6385" i="4" a="1"/>
  <c r="L6385" i="4"/>
  <c r="M6385" i="4" a="1"/>
  <c r="M6385" i="4" s="1"/>
  <c r="J6386" i="4" a="1"/>
  <c r="J6386" i="4" s="1"/>
  <c r="K6386" i="4" a="1"/>
  <c r="K6386" i="4" s="1"/>
  <c r="L6386" i="4" a="1"/>
  <c r="L6386" i="4" s="1"/>
  <c r="M6386" i="4" a="1"/>
  <c r="M6386" i="4" s="1"/>
  <c r="J6387" i="4" a="1"/>
  <c r="J6387" i="4" s="1"/>
  <c r="K6387" i="4" a="1"/>
  <c r="K6387" i="4" s="1"/>
  <c r="L6387" i="4" a="1"/>
  <c r="L6387" i="4"/>
  <c r="M6387" i="4" a="1"/>
  <c r="M6387" i="4"/>
  <c r="J6388" i="4" a="1"/>
  <c r="J6388" i="4" s="1"/>
  <c r="K6388" i="4" a="1"/>
  <c r="K6388" i="4"/>
  <c r="L6388" i="4" a="1"/>
  <c r="L6388" i="4" s="1"/>
  <c r="M6388" i="4" a="1"/>
  <c r="M6388" i="4" s="1"/>
  <c r="J6389" i="4" a="1"/>
  <c r="J6389" i="4" s="1"/>
  <c r="N6389" i="4" s="1"/>
  <c r="K6389" i="4" a="1"/>
  <c r="K6389" i="4"/>
  <c r="L6389" i="4" a="1"/>
  <c r="L6389" i="4"/>
  <c r="M6389" i="4" a="1"/>
  <c r="M6389" i="4" s="1"/>
  <c r="J6390" i="4" a="1"/>
  <c r="J6390" i="4" s="1"/>
  <c r="K6390" i="4" a="1"/>
  <c r="K6390" i="4" s="1"/>
  <c r="L6390" i="4" a="1"/>
  <c r="L6390" i="4" s="1"/>
  <c r="M6390" i="4" a="1"/>
  <c r="M6390" i="4" s="1"/>
  <c r="J6391" i="4" a="1"/>
  <c r="J6391" i="4" s="1"/>
  <c r="N6391" i="4" s="1"/>
  <c r="K6391" i="4" a="1"/>
  <c r="K6391" i="4" s="1"/>
  <c r="L6391" i="4" a="1"/>
  <c r="L6391" i="4"/>
  <c r="M6391" i="4" a="1"/>
  <c r="M6391" i="4"/>
  <c r="J6392" i="4" a="1"/>
  <c r="J6392" i="4" s="1"/>
  <c r="N6392" i="4" s="1"/>
  <c r="K6392" i="4" a="1"/>
  <c r="K6392" i="4"/>
  <c r="L6392" i="4" a="1"/>
  <c r="L6392" i="4" s="1"/>
  <c r="M6392" i="4" a="1"/>
  <c r="M6392" i="4" s="1"/>
  <c r="J6393" i="4" a="1"/>
  <c r="J6393" i="4" s="1"/>
  <c r="N6393" i="4" s="1"/>
  <c r="K6393" i="4" a="1"/>
  <c r="K6393" i="4"/>
  <c r="L6393" i="4" a="1"/>
  <c r="L6393" i="4" s="1"/>
  <c r="M6393" i="4" a="1"/>
  <c r="M6393" i="4"/>
  <c r="J6394" i="4" a="1"/>
  <c r="J6394" i="4" s="1"/>
  <c r="K6394" i="4" a="1"/>
  <c r="K6394" i="4"/>
  <c r="L6394" i="4" a="1"/>
  <c r="L6394" i="4" s="1"/>
  <c r="M6394" i="4" a="1"/>
  <c r="M6394" i="4" s="1"/>
  <c r="J6395" i="4" a="1"/>
  <c r="J6395" i="4"/>
  <c r="K6395" i="4" a="1"/>
  <c r="K6395" i="4" s="1"/>
  <c r="L6395" i="4" a="1"/>
  <c r="L6395" i="4"/>
  <c r="M6395" i="4" a="1"/>
  <c r="M6395" i="4" s="1"/>
  <c r="J6396" i="4" a="1"/>
  <c r="J6396" i="4" s="1"/>
  <c r="K6396" i="4" a="1"/>
  <c r="K6396" i="4"/>
  <c r="N6396" i="4" s="1"/>
  <c r="L6396" i="4" a="1"/>
  <c r="L6396" i="4"/>
  <c r="M6396" i="4" a="1"/>
  <c r="M6396" i="4" s="1"/>
  <c r="J6397" i="4" a="1"/>
  <c r="J6397" i="4"/>
  <c r="N6397" i="4" s="1"/>
  <c r="K6397" i="4" a="1"/>
  <c r="K6397" i="4"/>
  <c r="L6397" i="4" a="1"/>
  <c r="L6397" i="4"/>
  <c r="M6397" i="4" a="1"/>
  <c r="M6397" i="4"/>
  <c r="J6398" i="4" a="1"/>
  <c r="J6398" i="4" s="1"/>
  <c r="N6398" i="4" s="1"/>
  <c r="K6398" i="4" a="1"/>
  <c r="K6398" i="4"/>
  <c r="L6398" i="4" a="1"/>
  <c r="L6398" i="4" s="1"/>
  <c r="M6398" i="4" a="1"/>
  <c r="M6398" i="4" s="1"/>
  <c r="J6399" i="4" a="1"/>
  <c r="J6399" i="4"/>
  <c r="K6399" i="4" a="1"/>
  <c r="K6399" i="4" s="1"/>
  <c r="L6399" i="4" a="1"/>
  <c r="L6399" i="4"/>
  <c r="M6399" i="4" a="1"/>
  <c r="M6399" i="4" s="1"/>
  <c r="J6400" i="4" a="1"/>
  <c r="J6400" i="4" s="1"/>
  <c r="N6400" i="4" s="1"/>
  <c r="K6400" i="4" a="1"/>
  <c r="K6400" i="4"/>
  <c r="L6400" i="4" a="1"/>
  <c r="L6400" i="4"/>
  <c r="M6400" i="4" a="1"/>
  <c r="M6400" i="4" s="1"/>
  <c r="J6401" i="4" a="1"/>
  <c r="J6401" i="4"/>
  <c r="K6401" i="4" a="1"/>
  <c r="K6401" i="4"/>
  <c r="N6401" i="4" s="1"/>
  <c r="L6401" i="4" a="1"/>
  <c r="L6401" i="4" s="1"/>
  <c r="M6401" i="4" a="1"/>
  <c r="M6401" i="4" s="1"/>
  <c r="J6402" i="4" a="1"/>
  <c r="J6402" i="4" s="1"/>
  <c r="K6402" i="4" a="1"/>
  <c r="K6402" i="4" s="1"/>
  <c r="L6402" i="4" a="1"/>
  <c r="L6402" i="4" s="1"/>
  <c r="M6402" i="4" a="1"/>
  <c r="M6402" i="4" s="1"/>
  <c r="J6403" i="4" a="1"/>
  <c r="J6403" i="4" s="1"/>
  <c r="K6403" i="4" a="1"/>
  <c r="K6403" i="4" s="1"/>
  <c r="L6403" i="4" a="1"/>
  <c r="L6403" i="4"/>
  <c r="M6403" i="4" a="1"/>
  <c r="M6403" i="4"/>
  <c r="J6404" i="4" a="1"/>
  <c r="J6404" i="4" s="1"/>
  <c r="K6404" i="4" a="1"/>
  <c r="K6404" i="4"/>
  <c r="L6404" i="4" a="1"/>
  <c r="L6404" i="4" s="1"/>
  <c r="M6404" i="4" a="1"/>
  <c r="M6404" i="4" s="1"/>
  <c r="J6405" i="4" a="1"/>
  <c r="J6405" i="4" s="1"/>
  <c r="N6405" i="4" s="1"/>
  <c r="K6405" i="4" a="1"/>
  <c r="K6405" i="4"/>
  <c r="L6405" i="4" a="1"/>
  <c r="L6405" i="4" s="1"/>
  <c r="M6405" i="4" a="1"/>
  <c r="M6405" i="4"/>
  <c r="J6406" i="4" a="1"/>
  <c r="J6406" i="4" s="1"/>
  <c r="K6406" i="4" a="1"/>
  <c r="K6406" i="4"/>
  <c r="L6406" i="4" a="1"/>
  <c r="L6406" i="4" s="1"/>
  <c r="M6406" i="4" a="1"/>
  <c r="M6406" i="4" s="1"/>
  <c r="J6407" i="4" a="1"/>
  <c r="J6407" i="4"/>
  <c r="N6407" i="4" s="1"/>
  <c r="K6407" i="4" a="1"/>
  <c r="K6407" i="4" s="1"/>
  <c r="L6407" i="4" a="1"/>
  <c r="L6407" i="4"/>
  <c r="M6407" i="4" a="1"/>
  <c r="M6407" i="4" s="1"/>
  <c r="J6408" i="4" a="1"/>
  <c r="J6408" i="4" s="1"/>
  <c r="K6408" i="4" a="1"/>
  <c r="K6408" i="4"/>
  <c r="L6408" i="4" a="1"/>
  <c r="L6408" i="4"/>
  <c r="M6408" i="4" a="1"/>
  <c r="M6408" i="4" s="1"/>
  <c r="N6408" i="4"/>
  <c r="J6409" i="4" a="1"/>
  <c r="J6409" i="4"/>
  <c r="N6409" i="4" s="1"/>
  <c r="K6409" i="4" a="1"/>
  <c r="K6409" i="4"/>
  <c r="L6409" i="4" a="1"/>
  <c r="L6409" i="4"/>
  <c r="M6409" i="4" a="1"/>
  <c r="M6409" i="4"/>
  <c r="J6410" i="4" a="1"/>
  <c r="J6410" i="4" s="1"/>
  <c r="K6410" i="4" a="1"/>
  <c r="K6410" i="4"/>
  <c r="L6410" i="4" a="1"/>
  <c r="L6410" i="4" s="1"/>
  <c r="M6410" i="4" a="1"/>
  <c r="M6410" i="4" s="1"/>
  <c r="J6411" i="4" a="1"/>
  <c r="J6411" i="4"/>
  <c r="K6411" i="4" a="1"/>
  <c r="K6411" i="4" s="1"/>
  <c r="L6411" i="4" a="1"/>
  <c r="L6411" i="4"/>
  <c r="M6411" i="4" a="1"/>
  <c r="M6411" i="4" s="1"/>
  <c r="J6412" i="4" a="1"/>
  <c r="J6412" i="4" s="1"/>
  <c r="K6412" i="4" a="1"/>
  <c r="K6412" i="4"/>
  <c r="L6412" i="4" a="1"/>
  <c r="L6412" i="4"/>
  <c r="M6412" i="4" a="1"/>
  <c r="M6412" i="4" s="1"/>
  <c r="J6413" i="4" a="1"/>
  <c r="J6413" i="4"/>
  <c r="K6413" i="4" a="1"/>
  <c r="K6413" i="4"/>
  <c r="L6413" i="4" a="1"/>
  <c r="L6413" i="4"/>
  <c r="M6413" i="4" a="1"/>
  <c r="M6413" i="4"/>
  <c r="J6414" i="4" a="1"/>
  <c r="J6414" i="4" s="1"/>
  <c r="N6414" i="4" s="1"/>
  <c r="K6414" i="4" a="1"/>
  <c r="K6414" i="4"/>
  <c r="L6414" i="4" a="1"/>
  <c r="L6414" i="4" s="1"/>
  <c r="M6414" i="4" a="1"/>
  <c r="M6414" i="4" s="1"/>
  <c r="J6415" i="4" a="1"/>
  <c r="J6415" i="4"/>
  <c r="K6415" i="4" a="1"/>
  <c r="K6415" i="4" s="1"/>
  <c r="L6415" i="4" a="1"/>
  <c r="L6415" i="4"/>
  <c r="M6415" i="4" a="1"/>
  <c r="M6415" i="4" s="1"/>
  <c r="J6416" i="4" a="1"/>
  <c r="J6416" i="4" s="1"/>
  <c r="N6416" i="4" s="1"/>
  <c r="K6416" i="4" a="1"/>
  <c r="K6416" i="4"/>
  <c r="L6416" i="4" a="1"/>
  <c r="L6416" i="4"/>
  <c r="M6416" i="4" a="1"/>
  <c r="M6416" i="4" s="1"/>
  <c r="J6417" i="4" a="1"/>
  <c r="J6417" i="4"/>
  <c r="N6417" i="4" s="1"/>
  <c r="K6417" i="4" a="1"/>
  <c r="K6417" i="4"/>
  <c r="L6417" i="4" a="1"/>
  <c r="L6417" i="4" s="1"/>
  <c r="M6417" i="4" a="1"/>
  <c r="M6417" i="4" s="1"/>
  <c r="J6418" i="4" a="1"/>
  <c r="J6418" i="4" s="1"/>
  <c r="K6418" i="4" a="1"/>
  <c r="K6418" i="4" s="1"/>
  <c r="L6418" i="4" a="1"/>
  <c r="L6418" i="4" s="1"/>
  <c r="M6418" i="4" a="1"/>
  <c r="M6418" i="4" s="1"/>
  <c r="J6419" i="4" a="1"/>
  <c r="J6419" i="4" s="1"/>
  <c r="N6419" i="4" s="1"/>
  <c r="K6419" i="4" a="1"/>
  <c r="K6419" i="4" s="1"/>
  <c r="L6419" i="4" a="1"/>
  <c r="L6419" i="4"/>
  <c r="M6419" i="4" a="1"/>
  <c r="M6419" i="4"/>
  <c r="J6420" i="4" a="1"/>
  <c r="J6420" i="4" s="1"/>
  <c r="N6420" i="4" s="1"/>
  <c r="K6420" i="4" a="1"/>
  <c r="K6420" i="4"/>
  <c r="L6420" i="4" a="1"/>
  <c r="L6420" i="4" s="1"/>
  <c r="M6420" i="4" a="1"/>
  <c r="M6420" i="4" s="1"/>
  <c r="J6421" i="4" a="1"/>
  <c r="J6421" i="4" s="1"/>
  <c r="N6421" i="4" s="1"/>
  <c r="K6421" i="4" a="1"/>
  <c r="K6421" i="4"/>
  <c r="L6421" i="4" a="1"/>
  <c r="L6421" i="4" s="1"/>
  <c r="M6421" i="4" a="1"/>
  <c r="M6421" i="4"/>
  <c r="J6422" i="4" a="1"/>
  <c r="J6422" i="4" s="1"/>
  <c r="K6422" i="4" a="1"/>
  <c r="K6422" i="4"/>
  <c r="L6422" i="4" a="1"/>
  <c r="L6422" i="4" s="1"/>
  <c r="M6422" i="4" a="1"/>
  <c r="M6422" i="4" s="1"/>
  <c r="J6423" i="4" a="1"/>
  <c r="J6423" i="4"/>
  <c r="K6423" i="4" a="1"/>
  <c r="K6423" i="4" s="1"/>
  <c r="L6423" i="4" a="1"/>
  <c r="L6423" i="4"/>
  <c r="M6423" i="4" a="1"/>
  <c r="M6423" i="4" s="1"/>
  <c r="J6424" i="4" a="1"/>
  <c r="J6424" i="4" s="1"/>
  <c r="K6424" i="4" a="1"/>
  <c r="K6424" i="4"/>
  <c r="N6424" i="4" s="1"/>
  <c r="L6424" i="4" a="1"/>
  <c r="L6424" i="4"/>
  <c r="M6424" i="4" a="1"/>
  <c r="M6424" i="4" s="1"/>
  <c r="J6425" i="4" a="1"/>
  <c r="J6425" i="4"/>
  <c r="K6425" i="4" a="1"/>
  <c r="K6425" i="4"/>
  <c r="L6425" i="4" a="1"/>
  <c r="L6425" i="4" s="1"/>
  <c r="M6425" i="4" a="1"/>
  <c r="M6425" i="4" s="1"/>
  <c r="N6425" i="4" s="1"/>
  <c r="J6426" i="4" a="1"/>
  <c r="J6426" i="4" s="1"/>
  <c r="K6426" i="4" a="1"/>
  <c r="K6426" i="4" s="1"/>
  <c r="L6426" i="4" a="1"/>
  <c r="L6426" i="4" s="1"/>
  <c r="M6426" i="4" a="1"/>
  <c r="M6426" i="4" s="1"/>
  <c r="J6427" i="4" a="1"/>
  <c r="J6427" i="4" s="1"/>
  <c r="N6427" i="4" s="1"/>
  <c r="K6427" i="4" a="1"/>
  <c r="K6427" i="4" s="1"/>
  <c r="L6427" i="4" a="1"/>
  <c r="L6427" i="4"/>
  <c r="M6427" i="4" a="1"/>
  <c r="M6427" i="4"/>
  <c r="J6428" i="4" a="1"/>
  <c r="J6428" i="4" s="1"/>
  <c r="N6428" i="4" s="1"/>
  <c r="K6428" i="4" a="1"/>
  <c r="K6428" i="4"/>
  <c r="L6428" i="4" a="1"/>
  <c r="L6428" i="4" s="1"/>
  <c r="M6428" i="4" a="1"/>
  <c r="M6428" i="4" s="1"/>
  <c r="J6429" i="4" a="1"/>
  <c r="J6429" i="4" s="1"/>
  <c r="K6429" i="4" a="1"/>
  <c r="K6429" i="4"/>
  <c r="L6429" i="4" a="1"/>
  <c r="L6429" i="4"/>
  <c r="M6429" i="4" a="1"/>
  <c r="M6429" i="4" s="1"/>
  <c r="J6430" i="4" a="1"/>
  <c r="J6430" i="4" s="1"/>
  <c r="K6430" i="4" a="1"/>
  <c r="K6430" i="4" s="1"/>
  <c r="L6430" i="4" a="1"/>
  <c r="L6430" i="4" s="1"/>
  <c r="M6430" i="4" a="1"/>
  <c r="M6430" i="4" s="1"/>
  <c r="J6431" i="4" a="1"/>
  <c r="J6431" i="4" s="1"/>
  <c r="K6431" i="4" a="1"/>
  <c r="K6431" i="4" s="1"/>
  <c r="L6431" i="4" a="1"/>
  <c r="L6431" i="4"/>
  <c r="M6431" i="4" a="1"/>
  <c r="M6431" i="4"/>
  <c r="J6432" i="4" a="1"/>
  <c r="J6432" i="4" s="1"/>
  <c r="K6432" i="4" a="1"/>
  <c r="K6432" i="4"/>
  <c r="L6432" i="4" a="1"/>
  <c r="L6432" i="4" s="1"/>
  <c r="M6432" i="4" a="1"/>
  <c r="M6432" i="4" s="1"/>
  <c r="J6433" i="4" a="1"/>
  <c r="J6433" i="4" s="1"/>
  <c r="N6433" i="4" s="1"/>
  <c r="K6433" i="4" a="1"/>
  <c r="K6433" i="4"/>
  <c r="L6433" i="4" a="1"/>
  <c r="L6433" i="4" s="1"/>
  <c r="M6433" i="4" a="1"/>
  <c r="M6433" i="4"/>
  <c r="J6434" i="4" a="1"/>
  <c r="J6434" i="4" s="1"/>
  <c r="K6434" i="4" a="1"/>
  <c r="K6434" i="4"/>
  <c r="L6434" i="4" a="1"/>
  <c r="L6434" i="4" s="1"/>
  <c r="M6434" i="4" a="1"/>
  <c r="M6434" i="4" s="1"/>
  <c r="J6435" i="4" a="1"/>
  <c r="J6435" i="4"/>
  <c r="N6435" i="4" s="1"/>
  <c r="K6435" i="4" a="1"/>
  <c r="K6435" i="4" s="1"/>
  <c r="L6435" i="4" a="1"/>
  <c r="L6435" i="4"/>
  <c r="M6435" i="4" a="1"/>
  <c r="M6435" i="4" s="1"/>
  <c r="J6436" i="4" a="1"/>
  <c r="J6436" i="4" s="1"/>
  <c r="K6436" i="4" a="1"/>
  <c r="K6436" i="4"/>
  <c r="L6436" i="4" a="1"/>
  <c r="L6436" i="4"/>
  <c r="M6436" i="4" a="1"/>
  <c r="M6436" i="4" s="1"/>
  <c r="N6436" i="4"/>
  <c r="J6437" i="4" a="1"/>
  <c r="J6437" i="4"/>
  <c r="K6437" i="4" a="1"/>
  <c r="K6437" i="4"/>
  <c r="L6437" i="4" a="1"/>
  <c r="L6437" i="4" s="1"/>
  <c r="M6437" i="4" a="1"/>
  <c r="M6437" i="4" s="1"/>
  <c r="J6438" i="4" a="1"/>
  <c r="J6438" i="4" s="1"/>
  <c r="K6438" i="4" a="1"/>
  <c r="K6438" i="4" s="1"/>
  <c r="L6438" i="4" a="1"/>
  <c r="L6438" i="4" s="1"/>
  <c r="M6438" i="4" a="1"/>
  <c r="M6438" i="4" s="1"/>
  <c r="J6439" i="4" a="1"/>
  <c r="J6439" i="4" s="1"/>
  <c r="N6439" i="4" s="1"/>
  <c r="K6439" i="4" a="1"/>
  <c r="K6439" i="4" s="1"/>
  <c r="L6439" i="4" a="1"/>
  <c r="L6439" i="4"/>
  <c r="M6439" i="4" a="1"/>
  <c r="M6439" i="4"/>
  <c r="J6440" i="4" a="1"/>
  <c r="J6440" i="4" s="1"/>
  <c r="K6440" i="4" a="1"/>
  <c r="K6440" i="4"/>
  <c r="L6440" i="4" a="1"/>
  <c r="L6440" i="4" s="1"/>
  <c r="M6440" i="4" a="1"/>
  <c r="M6440" i="4" s="1"/>
  <c r="J6441" i="4" a="1"/>
  <c r="J6441" i="4" s="1"/>
  <c r="N6441" i="4" s="1"/>
  <c r="K6441" i="4" a="1"/>
  <c r="K6441" i="4"/>
  <c r="L6441" i="4" a="1"/>
  <c r="L6441" i="4" s="1"/>
  <c r="M6441" i="4" a="1"/>
  <c r="M6441" i="4"/>
  <c r="J6442" i="4" a="1"/>
  <c r="J6442" i="4" s="1"/>
  <c r="N6442" i="4" s="1"/>
  <c r="K6442" i="4" a="1"/>
  <c r="K6442" i="4"/>
  <c r="L6442" i="4" a="1"/>
  <c r="L6442" i="4" s="1"/>
  <c r="M6442" i="4" a="1"/>
  <c r="M6442" i="4" s="1"/>
  <c r="J6443" i="4" a="1"/>
  <c r="J6443" i="4"/>
  <c r="K6443" i="4" a="1"/>
  <c r="K6443" i="4"/>
  <c r="L6443" i="4" a="1"/>
  <c r="L6443" i="4"/>
  <c r="M6443" i="4" a="1"/>
  <c r="M6443" i="4"/>
  <c r="J6444" i="4" a="1"/>
  <c r="J6444" i="4" s="1"/>
  <c r="N6444" i="4" s="1"/>
  <c r="K6444" i="4" a="1"/>
  <c r="K6444" i="4"/>
  <c r="L6444" i="4" a="1"/>
  <c r="L6444" i="4" s="1"/>
  <c r="M6444" i="4" a="1"/>
  <c r="M6444" i="4" s="1"/>
  <c r="J6445" i="4" a="1"/>
  <c r="J6445" i="4" s="1"/>
  <c r="K6445" i="4" a="1"/>
  <c r="K6445" i="4"/>
  <c r="L6445" i="4" a="1"/>
  <c r="L6445" i="4"/>
  <c r="M6445" i="4" a="1"/>
  <c r="M6445" i="4" s="1"/>
  <c r="J6446" i="4" a="1"/>
  <c r="J6446" i="4" s="1"/>
  <c r="K6446" i="4" a="1"/>
  <c r="K6446" i="4" s="1"/>
  <c r="L6446" i="4" a="1"/>
  <c r="L6446" i="4" s="1"/>
  <c r="M6446" i="4" a="1"/>
  <c r="M6446" i="4" s="1"/>
  <c r="J6447" i="4" a="1"/>
  <c r="J6447" i="4" s="1"/>
  <c r="K6447" i="4" a="1"/>
  <c r="K6447" i="4" s="1"/>
  <c r="L6447" i="4" a="1"/>
  <c r="L6447" i="4"/>
  <c r="M6447" i="4" a="1"/>
  <c r="M6447" i="4" s="1"/>
  <c r="J6448" i="4" a="1"/>
  <c r="J6448" i="4" s="1"/>
  <c r="K6448" i="4" a="1"/>
  <c r="K6448" i="4"/>
  <c r="L6448" i="4" a="1"/>
  <c r="L6448" i="4"/>
  <c r="M6448" i="4" a="1"/>
  <c r="M6448" i="4" s="1"/>
  <c r="N6448" i="4"/>
  <c r="J6449" i="4" a="1"/>
  <c r="J6449" i="4"/>
  <c r="N6449" i="4" s="1"/>
  <c r="K6449" i="4" a="1"/>
  <c r="K6449" i="4"/>
  <c r="L6449" i="4" a="1"/>
  <c r="L6449" i="4"/>
  <c r="M6449" i="4" a="1"/>
  <c r="M6449" i="4"/>
  <c r="J6450" i="4" a="1"/>
  <c r="J6450" i="4" s="1"/>
  <c r="K6450" i="4" a="1"/>
  <c r="K6450" i="4"/>
  <c r="L6450" i="4" a="1"/>
  <c r="L6450" i="4" s="1"/>
  <c r="M6450" i="4" a="1"/>
  <c r="M6450" i="4" s="1"/>
  <c r="J6451" i="4" a="1"/>
  <c r="J6451" i="4"/>
  <c r="K6451" i="4" a="1"/>
  <c r="K6451" i="4"/>
  <c r="L6451" i="4" a="1"/>
  <c r="L6451" i="4"/>
  <c r="M6451" i="4" a="1"/>
  <c r="M6451" i="4"/>
  <c r="J6452" i="4" a="1"/>
  <c r="J6452" i="4" s="1"/>
  <c r="N6452" i="4" s="1"/>
  <c r="K6452" i="4" a="1"/>
  <c r="K6452" i="4"/>
  <c r="L6452" i="4" a="1"/>
  <c r="L6452" i="4" s="1"/>
  <c r="M6452" i="4" a="1"/>
  <c r="M6452" i="4" s="1"/>
  <c r="J6453" i="4" a="1"/>
  <c r="J6453" i="4" s="1"/>
  <c r="K6453" i="4" a="1"/>
  <c r="K6453" i="4"/>
  <c r="L6453" i="4" a="1"/>
  <c r="L6453" i="4"/>
  <c r="M6453" i="4" a="1"/>
  <c r="M6453" i="4" s="1"/>
  <c r="J6454" i="4" a="1"/>
  <c r="J6454" i="4" s="1"/>
  <c r="K6454" i="4" a="1"/>
  <c r="K6454" i="4" s="1"/>
  <c r="L6454" i="4" a="1"/>
  <c r="L6454" i="4" s="1"/>
  <c r="M6454" i="4" a="1"/>
  <c r="M6454" i="4" s="1"/>
  <c r="J6455" i="4" a="1"/>
  <c r="J6455" i="4" s="1"/>
  <c r="K6455" i="4" a="1"/>
  <c r="K6455" i="4" s="1"/>
  <c r="L6455" i="4" a="1"/>
  <c r="L6455" i="4"/>
  <c r="M6455" i="4" a="1"/>
  <c r="M6455" i="4" s="1"/>
  <c r="J6456" i="4" a="1"/>
  <c r="J6456" i="4" s="1"/>
  <c r="K6456" i="4" a="1"/>
  <c r="K6456" i="4"/>
  <c r="L6456" i="4" a="1"/>
  <c r="L6456" i="4"/>
  <c r="M6456" i="4" a="1"/>
  <c r="M6456" i="4" s="1"/>
  <c r="N6456" i="4"/>
  <c r="J6457" i="4" a="1"/>
  <c r="J6457" i="4"/>
  <c r="N6457" i="4" s="1"/>
  <c r="K6457" i="4" a="1"/>
  <c r="K6457" i="4"/>
  <c r="L6457" i="4" a="1"/>
  <c r="L6457" i="4" s="1"/>
  <c r="M6457" i="4" a="1"/>
  <c r="M6457" i="4" s="1"/>
  <c r="J6458" i="4" a="1"/>
  <c r="J6458" i="4" s="1"/>
  <c r="K6458" i="4" a="1"/>
  <c r="K6458" i="4" s="1"/>
  <c r="L6458" i="4" a="1"/>
  <c r="L6458" i="4" s="1"/>
  <c r="M6458" i="4" a="1"/>
  <c r="M6458" i="4" s="1"/>
  <c r="J6459" i="4" a="1"/>
  <c r="J6459" i="4" s="1"/>
  <c r="N6459" i="4" s="1"/>
  <c r="K6459" i="4" a="1"/>
  <c r="K6459" i="4" s="1"/>
  <c r="L6459" i="4" a="1"/>
  <c r="L6459" i="4"/>
  <c r="M6459" i="4" a="1"/>
  <c r="M6459" i="4" s="1"/>
  <c r="J6460" i="4" a="1"/>
  <c r="J6460" i="4" s="1"/>
  <c r="K6460" i="4" a="1"/>
  <c r="K6460" i="4"/>
  <c r="L6460" i="4" a="1"/>
  <c r="L6460" i="4"/>
  <c r="M6460" i="4" a="1"/>
  <c r="M6460" i="4" s="1"/>
  <c r="J6461" i="4" a="1"/>
  <c r="J6461" i="4"/>
  <c r="K6461" i="4" a="1"/>
  <c r="K6461" i="4"/>
  <c r="L6461" i="4" a="1"/>
  <c r="L6461" i="4" s="1"/>
  <c r="M6461" i="4" a="1"/>
  <c r="M6461" i="4" s="1"/>
  <c r="N6461" i="4" s="1"/>
  <c r="J6462" i="4" a="1"/>
  <c r="J6462" i="4" s="1"/>
  <c r="K6462" i="4" a="1"/>
  <c r="K6462" i="4" s="1"/>
  <c r="L6462" i="4" a="1"/>
  <c r="L6462" i="4" s="1"/>
  <c r="M6462" i="4" a="1"/>
  <c r="M6462" i="4" s="1"/>
  <c r="J6463" i="4" a="1"/>
  <c r="J6463" i="4" s="1"/>
  <c r="N6463" i="4" s="1"/>
  <c r="K6463" i="4" a="1"/>
  <c r="K6463" i="4" s="1"/>
  <c r="L6463" i="4" a="1"/>
  <c r="L6463" i="4"/>
  <c r="M6463" i="4" a="1"/>
  <c r="M6463" i="4" s="1"/>
  <c r="J6464" i="4" a="1"/>
  <c r="J6464" i="4" s="1"/>
  <c r="N6464" i="4" s="1"/>
  <c r="K6464" i="4" a="1"/>
  <c r="K6464" i="4"/>
  <c r="L6464" i="4" a="1"/>
  <c r="L6464" i="4"/>
  <c r="M6464" i="4" a="1"/>
  <c r="M6464" i="4" s="1"/>
  <c r="J6465" i="4" a="1"/>
  <c r="J6465" i="4"/>
  <c r="K6465" i="4" a="1"/>
  <c r="K6465" i="4"/>
  <c r="N6465" i="4" s="1"/>
  <c r="L6465" i="4" a="1"/>
  <c r="L6465" i="4" s="1"/>
  <c r="M6465" i="4" a="1"/>
  <c r="M6465" i="4" s="1"/>
  <c r="J6466" i="4" a="1"/>
  <c r="J6466" i="4" s="1"/>
  <c r="K6466" i="4" a="1"/>
  <c r="K6466" i="4" s="1"/>
  <c r="L6466" i="4" a="1"/>
  <c r="L6466" i="4" s="1"/>
  <c r="M6466" i="4" a="1"/>
  <c r="M6466" i="4" s="1"/>
  <c r="J6467" i="4" a="1"/>
  <c r="J6467" i="4" s="1"/>
  <c r="K6467" i="4" a="1"/>
  <c r="K6467" i="4" s="1"/>
  <c r="L6467" i="4" a="1"/>
  <c r="L6467" i="4"/>
  <c r="M6467" i="4" a="1"/>
  <c r="M6467" i="4" s="1"/>
  <c r="J6468" i="4" a="1"/>
  <c r="J6468" i="4" s="1"/>
  <c r="K6468" i="4" a="1"/>
  <c r="K6468" i="4"/>
  <c r="L6468" i="4" a="1"/>
  <c r="L6468" i="4"/>
  <c r="M6468" i="4" a="1"/>
  <c r="M6468" i="4" s="1"/>
  <c r="N6468" i="4"/>
  <c r="J6469" i="4" a="1"/>
  <c r="J6469" i="4"/>
  <c r="N6469" i="4" s="1"/>
  <c r="K6469" i="4" a="1"/>
  <c r="K6469" i="4"/>
  <c r="L6469" i="4" a="1"/>
  <c r="L6469" i="4"/>
  <c r="M6469" i="4" a="1"/>
  <c r="M6469" i="4"/>
  <c r="J6470" i="4" a="1"/>
  <c r="J6470" i="4" s="1"/>
  <c r="K6470" i="4" a="1"/>
  <c r="K6470" i="4"/>
  <c r="L6470" i="4" a="1"/>
  <c r="L6470" i="4" s="1"/>
  <c r="M6470" i="4" a="1"/>
  <c r="M6470" i="4" s="1"/>
  <c r="J6471" i="4" a="1"/>
  <c r="J6471" i="4"/>
  <c r="N6471" i="4" s="1"/>
  <c r="K6471" i="4" a="1"/>
  <c r="K6471" i="4"/>
  <c r="L6471" i="4" a="1"/>
  <c r="L6471" i="4"/>
  <c r="M6471" i="4" a="1"/>
  <c r="M6471" i="4"/>
  <c r="J6472" i="4" a="1"/>
  <c r="J6472" i="4" s="1"/>
  <c r="K6472" i="4" a="1"/>
  <c r="K6472" i="4"/>
  <c r="L6472" i="4" a="1"/>
  <c r="L6472" i="4" s="1"/>
  <c r="M6472" i="4" a="1"/>
  <c r="M6472" i="4" s="1"/>
  <c r="J6473" i="4" a="1"/>
  <c r="J6473" i="4" s="1"/>
  <c r="N6473" i="4" s="1"/>
  <c r="K6473" i="4" a="1"/>
  <c r="K6473" i="4"/>
  <c r="L6473" i="4" a="1"/>
  <c r="L6473" i="4" s="1"/>
  <c r="M6473" i="4" a="1"/>
  <c r="M6473" i="4"/>
  <c r="J6474" i="4" a="1"/>
  <c r="J6474" i="4" s="1"/>
  <c r="N6474" i="4" s="1"/>
  <c r="K6474" i="4" a="1"/>
  <c r="K6474" i="4"/>
  <c r="L6474" i="4" a="1"/>
  <c r="L6474" i="4" s="1"/>
  <c r="M6474" i="4" a="1"/>
  <c r="M6474" i="4" s="1"/>
  <c r="J6475" i="4" a="1"/>
  <c r="J6475" i="4"/>
  <c r="K6475" i="4" a="1"/>
  <c r="K6475" i="4"/>
  <c r="L6475" i="4" a="1"/>
  <c r="L6475" i="4"/>
  <c r="M6475" i="4" a="1"/>
  <c r="M6475" i="4"/>
  <c r="J6476" i="4" a="1"/>
  <c r="J6476" i="4" s="1"/>
  <c r="N6476" i="4" s="1"/>
  <c r="K6476" i="4" a="1"/>
  <c r="K6476" i="4"/>
  <c r="L6476" i="4" a="1"/>
  <c r="L6476" i="4" s="1"/>
  <c r="M6476" i="4" a="1"/>
  <c r="M6476" i="4" s="1"/>
  <c r="J6477" i="4" a="1"/>
  <c r="J6477" i="4" s="1"/>
  <c r="K6477" i="4" a="1"/>
  <c r="K6477" i="4"/>
  <c r="L6477" i="4" a="1"/>
  <c r="L6477" i="4" s="1"/>
  <c r="M6477" i="4" a="1"/>
  <c r="M6477" i="4"/>
  <c r="J6478" i="4" a="1"/>
  <c r="J6478" i="4" s="1"/>
  <c r="K6478" i="4" a="1"/>
  <c r="K6478" i="4"/>
  <c r="L6478" i="4" a="1"/>
  <c r="L6478" i="4" s="1"/>
  <c r="M6478" i="4" a="1"/>
  <c r="M6478" i="4" s="1"/>
  <c r="J6479" i="4" a="1"/>
  <c r="J6479" i="4"/>
  <c r="K6479" i="4" a="1"/>
  <c r="K6479" i="4"/>
  <c r="L6479" i="4" a="1"/>
  <c r="L6479" i="4"/>
  <c r="M6479" i="4" a="1"/>
  <c r="M6479" i="4"/>
  <c r="J6480" i="4" a="1"/>
  <c r="J6480" i="4" s="1"/>
  <c r="K6480" i="4" a="1"/>
  <c r="K6480" i="4"/>
  <c r="L6480" i="4" a="1"/>
  <c r="L6480" i="4" s="1"/>
  <c r="M6480" i="4" a="1"/>
  <c r="M6480" i="4" s="1"/>
  <c r="N6480" i="4" s="1"/>
  <c r="J6481" i="4" a="1"/>
  <c r="J6481" i="4" s="1"/>
  <c r="N6481" i="4" s="1"/>
  <c r="K6481" i="4" a="1"/>
  <c r="K6481" i="4"/>
  <c r="L6481" i="4" a="1"/>
  <c r="L6481" i="4" s="1"/>
  <c r="M6481" i="4" a="1"/>
  <c r="M6481" i="4"/>
  <c r="J6482" i="4" a="1"/>
  <c r="J6482" i="4" s="1"/>
  <c r="K6482" i="4" a="1"/>
  <c r="K6482" i="4"/>
  <c r="L6482" i="4" a="1"/>
  <c r="L6482" i="4" s="1"/>
  <c r="M6482" i="4" a="1"/>
  <c r="M6482" i="4" s="1"/>
  <c r="J6483" i="4" a="1"/>
  <c r="J6483" i="4"/>
  <c r="N6483" i="4" s="1"/>
  <c r="K6483" i="4" a="1"/>
  <c r="K6483" i="4"/>
  <c r="L6483" i="4" a="1"/>
  <c r="L6483" i="4"/>
  <c r="M6483" i="4" a="1"/>
  <c r="M6483" i="4"/>
  <c r="J6484" i="4" a="1"/>
  <c r="J6484" i="4" s="1"/>
  <c r="K6484" i="4" a="1"/>
  <c r="K6484" i="4"/>
  <c r="L6484" i="4" a="1"/>
  <c r="L6484" i="4" s="1"/>
  <c r="M6484" i="4" a="1"/>
  <c r="M6484" i="4" s="1"/>
  <c r="J6485" i="4" a="1"/>
  <c r="J6485" i="4" s="1"/>
  <c r="K6485" i="4" a="1"/>
  <c r="K6485" i="4"/>
  <c r="L6485" i="4" a="1"/>
  <c r="L6485" i="4"/>
  <c r="M6485" i="4" a="1"/>
  <c r="M6485" i="4" s="1"/>
  <c r="N6485" i="4"/>
  <c r="J6486" i="4" a="1"/>
  <c r="J6486" i="4" s="1"/>
  <c r="K6486" i="4" a="1"/>
  <c r="K6486" i="4" s="1"/>
  <c r="L6486" i="4" a="1"/>
  <c r="L6486" i="4" s="1"/>
  <c r="M6486" i="4" a="1"/>
  <c r="M6486" i="4" s="1"/>
  <c r="J6487" i="4" a="1"/>
  <c r="J6487" i="4" s="1"/>
  <c r="N6487" i="4" s="1"/>
  <c r="K6487" i="4" a="1"/>
  <c r="K6487" i="4" s="1"/>
  <c r="L6487" i="4" a="1"/>
  <c r="L6487" i="4"/>
  <c r="M6487" i="4" a="1"/>
  <c r="M6487" i="4" s="1"/>
  <c r="J6488" i="4" a="1"/>
  <c r="J6488" i="4" s="1"/>
  <c r="N6488" i="4" s="1"/>
  <c r="K6488" i="4" a="1"/>
  <c r="K6488" i="4"/>
  <c r="L6488" i="4" a="1"/>
  <c r="L6488" i="4"/>
  <c r="M6488" i="4" a="1"/>
  <c r="M6488" i="4" s="1"/>
  <c r="J6489" i="4" a="1"/>
  <c r="J6489" i="4"/>
  <c r="N6489" i="4" s="1"/>
  <c r="K6489" i="4" a="1"/>
  <c r="K6489" i="4"/>
  <c r="L6489" i="4" a="1"/>
  <c r="L6489" i="4" s="1"/>
  <c r="M6489" i="4" a="1"/>
  <c r="M6489" i="4" s="1"/>
  <c r="J6490" i="4" a="1"/>
  <c r="J6490" i="4" s="1"/>
  <c r="K6490" i="4" a="1"/>
  <c r="K6490" i="4" s="1"/>
  <c r="L6490" i="4" a="1"/>
  <c r="L6490" i="4" s="1"/>
  <c r="M6490" i="4" a="1"/>
  <c r="M6490" i="4" s="1"/>
  <c r="J6491" i="4" a="1"/>
  <c r="J6491" i="4" s="1"/>
  <c r="K6491" i="4" a="1"/>
  <c r="K6491" i="4" s="1"/>
  <c r="L6491" i="4" a="1"/>
  <c r="L6491" i="4"/>
  <c r="M6491" i="4" a="1"/>
  <c r="M6491" i="4" s="1"/>
  <c r="J6492" i="4" a="1"/>
  <c r="J6492" i="4" s="1"/>
  <c r="K6492" i="4" a="1"/>
  <c r="K6492" i="4"/>
  <c r="L6492" i="4" a="1"/>
  <c r="L6492" i="4"/>
  <c r="M6492" i="4" a="1"/>
  <c r="M6492" i="4" s="1"/>
  <c r="N6492" i="4"/>
  <c r="J6493" i="4" a="1"/>
  <c r="J6493" i="4"/>
  <c r="N6493" i="4" s="1"/>
  <c r="K6493" i="4" a="1"/>
  <c r="K6493" i="4"/>
  <c r="L6493" i="4" a="1"/>
  <c r="L6493" i="4"/>
  <c r="M6493" i="4" a="1"/>
  <c r="M6493" i="4"/>
  <c r="J6494" i="4" a="1"/>
  <c r="J6494" i="4" s="1"/>
  <c r="K6494" i="4" a="1"/>
  <c r="K6494" i="4"/>
  <c r="L6494" i="4" a="1"/>
  <c r="L6494" i="4" s="1"/>
  <c r="M6494" i="4" a="1"/>
  <c r="M6494" i="4" s="1"/>
  <c r="J6495" i="4" a="1"/>
  <c r="J6495" i="4"/>
  <c r="K6495" i="4" a="1"/>
  <c r="K6495" i="4"/>
  <c r="L6495" i="4" a="1"/>
  <c r="L6495" i="4"/>
  <c r="M6495" i="4" a="1"/>
  <c r="M6495" i="4"/>
  <c r="J6496" i="4" a="1"/>
  <c r="J6496" i="4" s="1"/>
  <c r="N6496" i="4" s="1"/>
  <c r="K6496" i="4" a="1"/>
  <c r="K6496" i="4"/>
  <c r="L6496" i="4" a="1"/>
  <c r="L6496" i="4" s="1"/>
  <c r="M6496" i="4" a="1"/>
  <c r="M6496" i="4" s="1"/>
  <c r="J6497" i="4" a="1"/>
  <c r="J6497" i="4" s="1"/>
  <c r="N6497" i="4" s="1"/>
  <c r="K6497" i="4" a="1"/>
  <c r="K6497" i="4"/>
  <c r="L6497" i="4" a="1"/>
  <c r="L6497" i="4" s="1"/>
  <c r="M6497" i="4" a="1"/>
  <c r="M6497" i="4"/>
  <c r="J6498" i="4" a="1"/>
  <c r="J6498" i="4" s="1"/>
  <c r="N6498" i="4" s="1"/>
  <c r="K6498" i="4" a="1"/>
  <c r="K6498" i="4"/>
  <c r="L6498" i="4" a="1"/>
  <c r="L6498" i="4" s="1"/>
  <c r="M6498" i="4" a="1"/>
  <c r="M6498" i="4" s="1"/>
  <c r="J6499" i="4" a="1"/>
  <c r="J6499" i="4"/>
  <c r="K6499" i="4" a="1"/>
  <c r="K6499" i="4"/>
  <c r="L6499" i="4" a="1"/>
  <c r="L6499" i="4"/>
  <c r="M6499" i="4" a="1"/>
  <c r="M6499" i="4"/>
  <c r="J6500" i="4" a="1"/>
  <c r="J6500" i="4" s="1"/>
  <c r="N6500" i="4" s="1"/>
  <c r="K6500" i="4" a="1"/>
  <c r="K6500" i="4"/>
  <c r="L6500" i="4" a="1"/>
  <c r="L6500" i="4" s="1"/>
  <c r="M6500" i="4" a="1"/>
  <c r="M6500" i="4" s="1"/>
  <c r="J6501" i="4" a="1"/>
  <c r="J6501" i="4" s="1"/>
  <c r="N6501" i="4" s="1"/>
  <c r="K6501" i="4" a="1"/>
  <c r="K6501" i="4"/>
  <c r="L6501" i="4" a="1"/>
  <c r="L6501" i="4" s="1"/>
  <c r="M6501" i="4" a="1"/>
  <c r="M6501" i="4"/>
  <c r="J6502" i="4" a="1"/>
  <c r="J6502" i="4" s="1"/>
  <c r="K6502" i="4" a="1"/>
  <c r="K6502" i="4"/>
  <c r="L6502" i="4" a="1"/>
  <c r="L6502" i="4"/>
  <c r="M6502" i="4" a="1"/>
  <c r="M6502" i="4" s="1"/>
  <c r="J6503" i="4" a="1"/>
  <c r="J6503" i="4" s="1"/>
  <c r="K6503" i="4" a="1"/>
  <c r="K6503" i="4" s="1"/>
  <c r="L6503" i="4" a="1"/>
  <c r="L6503" i="4"/>
  <c r="M6503" i="4" a="1"/>
  <c r="M6503" i="4" s="1"/>
  <c r="J6504" i="4" a="1"/>
  <c r="J6504" i="4" s="1"/>
  <c r="K6504" i="4" a="1"/>
  <c r="K6504" i="4"/>
  <c r="L6504" i="4" a="1"/>
  <c r="L6504" i="4" s="1"/>
  <c r="M6504" i="4" a="1"/>
  <c r="M6504" i="4" s="1"/>
  <c r="J6505" i="4" a="1"/>
  <c r="J6505" i="4" s="1"/>
  <c r="K6505" i="4" a="1"/>
  <c r="K6505" i="4" s="1"/>
  <c r="L6505" i="4" a="1"/>
  <c r="L6505" i="4" s="1"/>
  <c r="M6505" i="4" a="1"/>
  <c r="M6505" i="4"/>
  <c r="J6506" i="4" a="1"/>
  <c r="J6506" i="4" s="1"/>
  <c r="N6506" i="4" s="1"/>
  <c r="K6506" i="4" a="1"/>
  <c r="K6506" i="4"/>
  <c r="L6506" i="4" a="1"/>
  <c r="L6506" i="4"/>
  <c r="M6506" i="4" a="1"/>
  <c r="M6506" i="4" s="1"/>
  <c r="J6507" i="4" a="1"/>
  <c r="J6507" i="4" s="1"/>
  <c r="K6507" i="4" a="1"/>
  <c r="K6507" i="4" s="1"/>
  <c r="L6507" i="4" a="1"/>
  <c r="L6507" i="4"/>
  <c r="M6507" i="4" a="1"/>
  <c r="M6507" i="4" s="1"/>
  <c r="J6508" i="4" a="1"/>
  <c r="J6508" i="4" s="1"/>
  <c r="K6508" i="4" a="1"/>
  <c r="K6508" i="4"/>
  <c r="L6508" i="4" a="1"/>
  <c r="L6508" i="4" s="1"/>
  <c r="M6508" i="4" a="1"/>
  <c r="M6508" i="4" s="1"/>
  <c r="J6509" i="4" a="1"/>
  <c r="J6509" i="4" s="1"/>
  <c r="K6509" i="4" a="1"/>
  <c r="K6509" i="4" s="1"/>
  <c r="L6509" i="4" a="1"/>
  <c r="L6509" i="4" s="1"/>
  <c r="M6509" i="4" a="1"/>
  <c r="M6509" i="4"/>
  <c r="J6510" i="4" a="1"/>
  <c r="J6510" i="4" s="1"/>
  <c r="K6510" i="4" a="1"/>
  <c r="K6510" i="4"/>
  <c r="L6510" i="4" a="1"/>
  <c r="L6510" i="4"/>
  <c r="M6510" i="4" a="1"/>
  <c r="M6510" i="4" s="1"/>
  <c r="J6511" i="4" a="1"/>
  <c r="J6511" i="4" s="1"/>
  <c r="N6511" i="4" s="1"/>
  <c r="K6511" i="4" a="1"/>
  <c r="K6511" i="4" s="1"/>
  <c r="L6511" i="4" a="1"/>
  <c r="L6511" i="4"/>
  <c r="M6511" i="4" a="1"/>
  <c r="M6511" i="4" s="1"/>
  <c r="J6512" i="4" a="1"/>
  <c r="J6512" i="4" s="1"/>
  <c r="K6512" i="4" a="1"/>
  <c r="K6512" i="4"/>
  <c r="N6512" i="4" s="1"/>
  <c r="L6512" i="4" a="1"/>
  <c r="L6512" i="4" s="1"/>
  <c r="M6512" i="4" a="1"/>
  <c r="M6512" i="4" s="1"/>
  <c r="J6513" i="4" a="1"/>
  <c r="J6513" i="4"/>
  <c r="K6513" i="4" a="1"/>
  <c r="K6513" i="4"/>
  <c r="L6513" i="4" a="1"/>
  <c r="L6513" i="4" s="1"/>
  <c r="M6513" i="4" a="1"/>
  <c r="M6513" i="4" s="1"/>
  <c r="N6513" i="4" s="1"/>
  <c r="J6514" i="4" a="1"/>
  <c r="J6514" i="4"/>
  <c r="N6514" i="4" s="1"/>
  <c r="K6514" i="4" a="1"/>
  <c r="K6514" i="4"/>
  <c r="L6514" i="4" a="1"/>
  <c r="L6514" i="4"/>
  <c r="M6514" i="4" a="1"/>
  <c r="M6514" i="4" s="1"/>
  <c r="J6515" i="4" a="1"/>
  <c r="J6515" i="4" s="1"/>
  <c r="K6515" i="4" a="1"/>
  <c r="K6515" i="4" s="1"/>
  <c r="L6515" i="4" a="1"/>
  <c r="L6515" i="4" s="1"/>
  <c r="M6515" i="4" a="1"/>
  <c r="M6515" i="4" s="1"/>
  <c r="J6516" i="4" a="1"/>
  <c r="J6516" i="4" s="1"/>
  <c r="K6516" i="4" a="1"/>
  <c r="K6516" i="4" s="1"/>
  <c r="N6516" i="4" s="1"/>
  <c r="L6516" i="4" a="1"/>
  <c r="L6516" i="4" s="1"/>
  <c r="M6516" i="4" a="1"/>
  <c r="M6516" i="4" s="1"/>
  <c r="J6517" i="4" a="1"/>
  <c r="J6517" i="4"/>
  <c r="N6517" i="4" s="1"/>
  <c r="K6517" i="4" a="1"/>
  <c r="K6517" i="4"/>
  <c r="L6517" i="4" a="1"/>
  <c r="L6517" i="4"/>
  <c r="M6517" i="4" a="1"/>
  <c r="M6517" i="4"/>
  <c r="J6518" i="4" a="1"/>
  <c r="J6518" i="4" s="1"/>
  <c r="K6518" i="4" a="1"/>
  <c r="K6518" i="4" s="1"/>
  <c r="L6518" i="4" a="1"/>
  <c r="L6518" i="4" s="1"/>
  <c r="M6518" i="4" a="1"/>
  <c r="M6518" i="4"/>
  <c r="J6519" i="4" a="1"/>
  <c r="J6519" i="4"/>
  <c r="K6519" i="4" a="1"/>
  <c r="K6519" i="4"/>
  <c r="L6519" i="4" a="1"/>
  <c r="L6519" i="4"/>
  <c r="M6519" i="4" a="1"/>
  <c r="M6519" i="4"/>
  <c r="J6520" i="4" a="1"/>
  <c r="J6520" i="4"/>
  <c r="K6520" i="4" a="1"/>
  <c r="K6520" i="4" s="1"/>
  <c r="L6520" i="4" a="1"/>
  <c r="L6520" i="4" s="1"/>
  <c r="N6520" i="4" s="1"/>
  <c r="M6520" i="4" a="1"/>
  <c r="M6520" i="4" s="1"/>
  <c r="J6521" i="4" a="1"/>
  <c r="J6521" i="4"/>
  <c r="N6521" i="4" s="1"/>
  <c r="K6521" i="4" a="1"/>
  <c r="K6521" i="4"/>
  <c r="L6521" i="4" a="1"/>
  <c r="L6521" i="4"/>
  <c r="M6521" i="4" a="1"/>
  <c r="M6521" i="4"/>
  <c r="J6522" i="4" a="1"/>
  <c r="J6522" i="4" s="1"/>
  <c r="K6522" i="4" a="1"/>
  <c r="K6522" i="4" s="1"/>
  <c r="L6522" i="4" a="1"/>
  <c r="L6522" i="4" s="1"/>
  <c r="M6522" i="4" a="1"/>
  <c r="M6522" i="4"/>
  <c r="J6523" i="4" a="1"/>
  <c r="J6523" i="4"/>
  <c r="K6523" i="4" a="1"/>
  <c r="K6523" i="4"/>
  <c r="L6523" i="4" a="1"/>
  <c r="L6523" i="4"/>
  <c r="M6523" i="4" a="1"/>
  <c r="M6523" i="4"/>
  <c r="J6524" i="4" a="1"/>
  <c r="J6524" i="4"/>
  <c r="K6524" i="4" a="1"/>
  <c r="K6524" i="4" s="1"/>
  <c r="L6524" i="4" a="1"/>
  <c r="L6524" i="4" s="1"/>
  <c r="M6524" i="4" a="1"/>
  <c r="M6524" i="4" s="1"/>
  <c r="N6524" i="4"/>
  <c r="J6525" i="4" a="1"/>
  <c r="J6525" i="4"/>
  <c r="N6525" i="4" s="1"/>
  <c r="K6525" i="4" a="1"/>
  <c r="K6525" i="4"/>
  <c r="L6525" i="4" a="1"/>
  <c r="L6525" i="4"/>
  <c r="M6525" i="4" a="1"/>
  <c r="M6525" i="4"/>
  <c r="J6526" i="4" a="1"/>
  <c r="J6526" i="4" s="1"/>
  <c r="K6526" i="4" a="1"/>
  <c r="K6526" i="4" s="1"/>
  <c r="L6526" i="4" a="1"/>
  <c r="L6526" i="4" s="1"/>
  <c r="M6526" i="4" a="1"/>
  <c r="M6526" i="4"/>
  <c r="J6527" i="4" a="1"/>
  <c r="J6527" i="4"/>
  <c r="K6527" i="4" a="1"/>
  <c r="K6527" i="4"/>
  <c r="N6527" i="4" s="1"/>
  <c r="L6527" i="4" a="1"/>
  <c r="L6527" i="4"/>
  <c r="M6527" i="4" a="1"/>
  <c r="M6527" i="4"/>
  <c r="J6528" i="4" a="1"/>
  <c r="J6528" i="4" s="1"/>
  <c r="N6528" i="4" s="1"/>
  <c r="K6528" i="4" a="1"/>
  <c r="K6528" i="4" s="1"/>
  <c r="L6528" i="4" a="1"/>
  <c r="L6528" i="4" s="1"/>
  <c r="M6528" i="4" a="1"/>
  <c r="M6528" i="4" s="1"/>
  <c r="J6529" i="4" a="1"/>
  <c r="J6529" i="4"/>
  <c r="N6529" i="4" s="1"/>
  <c r="K6529" i="4" a="1"/>
  <c r="K6529" i="4"/>
  <c r="L6529" i="4" a="1"/>
  <c r="L6529" i="4"/>
  <c r="M6529" i="4" a="1"/>
  <c r="M6529" i="4"/>
  <c r="J6530" i="4" a="1"/>
  <c r="J6530" i="4" s="1"/>
  <c r="K6530" i="4" a="1"/>
  <c r="K6530" i="4" s="1"/>
  <c r="L6530" i="4" a="1"/>
  <c r="L6530" i="4" s="1"/>
  <c r="M6530" i="4" a="1"/>
  <c r="M6530" i="4" s="1"/>
  <c r="J6531" i="4" a="1"/>
  <c r="J6531" i="4"/>
  <c r="K6531" i="4" a="1"/>
  <c r="K6531" i="4"/>
  <c r="L6531" i="4" a="1"/>
  <c r="L6531" i="4"/>
  <c r="M6531" i="4" a="1"/>
  <c r="M6531" i="4"/>
  <c r="J6532" i="4" a="1"/>
  <c r="J6532" i="4" s="1"/>
  <c r="K6532" i="4" a="1"/>
  <c r="K6532" i="4" s="1"/>
  <c r="N6532" i="4" s="1"/>
  <c r="L6532" i="4" a="1"/>
  <c r="L6532" i="4" s="1"/>
  <c r="M6532" i="4" a="1"/>
  <c r="M6532" i="4" s="1"/>
  <c r="J6533" i="4" a="1"/>
  <c r="J6533" i="4"/>
  <c r="N6533" i="4" s="1"/>
  <c r="K6533" i="4" a="1"/>
  <c r="K6533" i="4"/>
  <c r="L6533" i="4" a="1"/>
  <c r="L6533" i="4"/>
  <c r="M6533" i="4" a="1"/>
  <c r="M6533" i="4"/>
  <c r="J6534" i="4" a="1"/>
  <c r="J6534" i="4" s="1"/>
  <c r="N6534" i="4" s="1"/>
  <c r="K6534" i="4" a="1"/>
  <c r="K6534" i="4" s="1"/>
  <c r="L6534" i="4" a="1"/>
  <c r="L6534" i="4" s="1"/>
  <c r="M6534" i="4" a="1"/>
  <c r="M6534" i="4" s="1"/>
  <c r="J6535" i="4" a="1"/>
  <c r="J6535" i="4"/>
  <c r="K6535" i="4" a="1"/>
  <c r="K6535" i="4"/>
  <c r="L6535" i="4" a="1"/>
  <c r="L6535" i="4"/>
  <c r="M6535" i="4" a="1"/>
  <c r="M6535" i="4"/>
  <c r="J6536" i="4" a="1"/>
  <c r="J6536" i="4" s="1"/>
  <c r="N6536" i="4" s="1"/>
  <c r="K6536" i="4" a="1"/>
  <c r="K6536" i="4" s="1"/>
  <c r="L6536" i="4" a="1"/>
  <c r="L6536" i="4" s="1"/>
  <c r="M6536" i="4" a="1"/>
  <c r="M6536" i="4" s="1"/>
  <c r="J6537" i="4" a="1"/>
  <c r="J6537" i="4"/>
  <c r="N6537" i="4" s="1"/>
  <c r="K6537" i="4" a="1"/>
  <c r="K6537" i="4"/>
  <c r="L6537" i="4" a="1"/>
  <c r="L6537" i="4"/>
  <c r="M6537" i="4" a="1"/>
  <c r="M6537" i="4"/>
  <c r="J6538" i="4" a="1"/>
  <c r="J6538" i="4" s="1"/>
  <c r="K6538" i="4" a="1"/>
  <c r="K6538" i="4" s="1"/>
  <c r="L6538" i="4" a="1"/>
  <c r="L6538" i="4" s="1"/>
  <c r="M6538" i="4" a="1"/>
  <c r="M6538" i="4" s="1"/>
  <c r="J6539" i="4" a="1"/>
  <c r="J6539" i="4"/>
  <c r="K6539" i="4" a="1"/>
  <c r="K6539" i="4"/>
  <c r="L6539" i="4" a="1"/>
  <c r="L6539" i="4"/>
  <c r="M6539" i="4" a="1"/>
  <c r="M6539" i="4"/>
  <c r="J6540" i="4" a="1"/>
  <c r="J6540" i="4" s="1"/>
  <c r="K6540" i="4" a="1"/>
  <c r="K6540" i="4" s="1"/>
  <c r="L6540" i="4" a="1"/>
  <c r="L6540" i="4" s="1"/>
  <c r="M6540" i="4" a="1"/>
  <c r="M6540" i="4" s="1"/>
  <c r="N6540" i="4"/>
  <c r="J6541" i="4" a="1"/>
  <c r="J6541" i="4"/>
  <c r="N6541" i="4" s="1"/>
  <c r="K6541" i="4" a="1"/>
  <c r="K6541" i="4"/>
  <c r="L6541" i="4" a="1"/>
  <c r="L6541" i="4"/>
  <c r="M6541" i="4" a="1"/>
  <c r="M6541" i="4"/>
  <c r="J6542" i="4" a="1"/>
  <c r="J6542" i="4" s="1"/>
  <c r="K6542" i="4" a="1"/>
  <c r="K6542" i="4" s="1"/>
  <c r="L6542" i="4" a="1"/>
  <c r="L6542" i="4" s="1"/>
  <c r="M6542" i="4" a="1"/>
  <c r="M6542" i="4" s="1"/>
  <c r="J6543" i="4" a="1"/>
  <c r="J6543" i="4"/>
  <c r="K6543" i="4" a="1"/>
  <c r="K6543" i="4"/>
  <c r="N6543" i="4" s="1"/>
  <c r="L6543" i="4" a="1"/>
  <c r="L6543" i="4"/>
  <c r="M6543" i="4" a="1"/>
  <c r="M6543" i="4"/>
  <c r="J6544" i="4" a="1"/>
  <c r="J6544" i="4" s="1"/>
  <c r="N6544" i="4" s="1"/>
  <c r="K6544" i="4" a="1"/>
  <c r="K6544" i="4" s="1"/>
  <c r="L6544" i="4" a="1"/>
  <c r="L6544" i="4" s="1"/>
  <c r="M6544" i="4" a="1"/>
  <c r="M6544" i="4" s="1"/>
  <c r="J6545" i="4" a="1"/>
  <c r="J6545" i="4"/>
  <c r="N6545" i="4" s="1"/>
  <c r="K6545" i="4" a="1"/>
  <c r="K6545" i="4"/>
  <c r="L6545" i="4" a="1"/>
  <c r="L6545" i="4"/>
  <c r="M6545" i="4" a="1"/>
  <c r="M6545" i="4"/>
  <c r="J6546" i="4" a="1"/>
  <c r="J6546" i="4" s="1"/>
  <c r="K6546" i="4" a="1"/>
  <c r="K6546" i="4" s="1"/>
  <c r="L6546" i="4" a="1"/>
  <c r="L6546" i="4" s="1"/>
  <c r="M6546" i="4" a="1"/>
  <c r="M6546" i="4" s="1"/>
  <c r="J6547" i="4" a="1"/>
  <c r="J6547" i="4"/>
  <c r="K6547" i="4" a="1"/>
  <c r="K6547" i="4"/>
  <c r="L6547" i="4" a="1"/>
  <c r="L6547" i="4"/>
  <c r="M6547" i="4" a="1"/>
  <c r="M6547" i="4"/>
  <c r="J6548" i="4" a="1"/>
  <c r="J6548" i="4" s="1"/>
  <c r="N6548" i="4" s="1"/>
  <c r="K6548" i="4" a="1"/>
  <c r="K6548" i="4" s="1"/>
  <c r="L6548" i="4" a="1"/>
  <c r="L6548" i="4" s="1"/>
  <c r="M6548" i="4" a="1"/>
  <c r="M6548" i="4" s="1"/>
  <c r="J6549" i="4" a="1"/>
  <c r="J6549" i="4"/>
  <c r="N6549" i="4" s="1"/>
  <c r="K6549" i="4" a="1"/>
  <c r="K6549" i="4"/>
  <c r="L6549" i="4" a="1"/>
  <c r="L6549" i="4"/>
  <c r="M6549" i="4" a="1"/>
  <c r="M6549" i="4"/>
  <c r="J6550" i="4" a="1"/>
  <c r="J6550" i="4" s="1"/>
  <c r="K6550" i="4" a="1"/>
  <c r="K6550" i="4" s="1"/>
  <c r="L6550" i="4" a="1"/>
  <c r="L6550" i="4" s="1"/>
  <c r="M6550" i="4" a="1"/>
  <c r="M6550" i="4" s="1"/>
  <c r="J6551" i="4" a="1"/>
  <c r="J6551" i="4"/>
  <c r="K6551" i="4" a="1"/>
  <c r="K6551" i="4"/>
  <c r="L6551" i="4" a="1"/>
  <c r="L6551" i="4"/>
  <c r="M6551" i="4" a="1"/>
  <c r="M6551" i="4"/>
  <c r="J6552" i="4" a="1"/>
  <c r="J6552" i="4" s="1"/>
  <c r="N6552" i="4" s="1"/>
  <c r="K6552" i="4" a="1"/>
  <c r="K6552" i="4" s="1"/>
  <c r="L6552" i="4" a="1"/>
  <c r="L6552" i="4" s="1"/>
  <c r="M6552" i="4" a="1"/>
  <c r="M6552" i="4" s="1"/>
  <c r="J6553" i="4" a="1"/>
  <c r="J6553" i="4"/>
  <c r="N6553" i="4" s="1"/>
  <c r="K6553" i="4" a="1"/>
  <c r="K6553" i="4"/>
  <c r="L6553" i="4" a="1"/>
  <c r="L6553" i="4"/>
  <c r="M6553" i="4" a="1"/>
  <c r="M6553" i="4"/>
  <c r="J6554" i="4" a="1"/>
  <c r="J6554" i="4" s="1"/>
  <c r="N6554" i="4" s="1"/>
  <c r="K6554" i="4" a="1"/>
  <c r="K6554" i="4" s="1"/>
  <c r="L6554" i="4" a="1"/>
  <c r="L6554" i="4" s="1"/>
  <c r="M6554" i="4" a="1"/>
  <c r="M6554" i="4" s="1"/>
  <c r="J6555" i="4" a="1"/>
  <c r="J6555" i="4"/>
  <c r="K6555" i="4" a="1"/>
  <c r="K6555" i="4"/>
  <c r="N6555" i="4" s="1"/>
  <c r="L6555" i="4" a="1"/>
  <c r="L6555" i="4"/>
  <c r="M6555" i="4" a="1"/>
  <c r="M6555" i="4"/>
  <c r="J6556" i="4" a="1"/>
  <c r="J6556" i="4" s="1"/>
  <c r="N6556" i="4" s="1"/>
  <c r="K6556" i="4" a="1"/>
  <c r="K6556" i="4" s="1"/>
  <c r="L6556" i="4" a="1"/>
  <c r="L6556" i="4" s="1"/>
  <c r="M6556" i="4" a="1"/>
  <c r="M6556" i="4" s="1"/>
  <c r="J6557" i="4" a="1"/>
  <c r="J6557" i="4"/>
  <c r="N6557" i="4" s="1"/>
  <c r="K6557" i="4" a="1"/>
  <c r="K6557" i="4"/>
  <c r="L6557" i="4" a="1"/>
  <c r="L6557" i="4"/>
  <c r="M6557" i="4" a="1"/>
  <c r="M6557" i="4"/>
  <c r="J6558" i="4" a="1"/>
  <c r="J6558" i="4" s="1"/>
  <c r="K6558" i="4" a="1"/>
  <c r="K6558" i="4" s="1"/>
  <c r="L6558" i="4" a="1"/>
  <c r="L6558" i="4" s="1"/>
  <c r="M6558" i="4" a="1"/>
  <c r="M6558" i="4" s="1"/>
  <c r="J6559" i="4" a="1"/>
  <c r="J6559" i="4"/>
  <c r="K6559" i="4" a="1"/>
  <c r="K6559" i="4"/>
  <c r="L6559" i="4" a="1"/>
  <c r="L6559" i="4"/>
  <c r="M6559" i="4" a="1"/>
  <c r="M6559" i="4"/>
  <c r="J6560" i="4" a="1"/>
  <c r="J6560" i="4" s="1"/>
  <c r="K6560" i="4" a="1"/>
  <c r="K6560" i="4" s="1"/>
  <c r="L6560" i="4" a="1"/>
  <c r="L6560" i="4" s="1"/>
  <c r="M6560" i="4" a="1"/>
  <c r="M6560" i="4" s="1"/>
  <c r="N6560" i="4"/>
  <c r="J6561" i="4" a="1"/>
  <c r="J6561" i="4"/>
  <c r="N6561" i="4" s="1"/>
  <c r="K6561" i="4" a="1"/>
  <c r="K6561" i="4"/>
  <c r="L6561" i="4" a="1"/>
  <c r="L6561" i="4"/>
  <c r="M6561" i="4" a="1"/>
  <c r="M6561" i="4"/>
  <c r="J6562" i="4" a="1"/>
  <c r="J6562" i="4" s="1"/>
  <c r="K6562" i="4" a="1"/>
  <c r="K6562" i="4" s="1"/>
  <c r="L6562" i="4" a="1"/>
  <c r="L6562" i="4" s="1"/>
  <c r="M6562" i="4" a="1"/>
  <c r="M6562" i="4" s="1"/>
  <c r="J6563" i="4" a="1"/>
  <c r="J6563" i="4"/>
  <c r="K6563" i="4" a="1"/>
  <c r="K6563" i="4"/>
  <c r="L6563" i="4" a="1"/>
  <c r="L6563" i="4"/>
  <c r="M6563" i="4" a="1"/>
  <c r="M6563" i="4"/>
  <c r="J6564" i="4" a="1"/>
  <c r="J6564" i="4" s="1"/>
  <c r="N6564" i="4" s="1"/>
  <c r="K6564" i="4" a="1"/>
  <c r="K6564" i="4" s="1"/>
  <c r="L6564" i="4" a="1"/>
  <c r="L6564" i="4" s="1"/>
  <c r="M6564" i="4" a="1"/>
  <c r="M6564" i="4" s="1"/>
  <c r="J6565" i="4" a="1"/>
  <c r="J6565" i="4"/>
  <c r="N6565" i="4" s="1"/>
  <c r="K6565" i="4" a="1"/>
  <c r="K6565" i="4"/>
  <c r="L6565" i="4" a="1"/>
  <c r="L6565" i="4"/>
  <c r="M6565" i="4" a="1"/>
  <c r="M6565" i="4"/>
  <c r="J6566" i="4" a="1"/>
  <c r="J6566" i="4" s="1"/>
  <c r="K6566" i="4" a="1"/>
  <c r="K6566" i="4" s="1"/>
  <c r="L6566" i="4" a="1"/>
  <c r="L6566" i="4" s="1"/>
  <c r="M6566" i="4" a="1"/>
  <c r="M6566" i="4" s="1"/>
  <c r="J6567" i="4" a="1"/>
  <c r="J6567" i="4"/>
  <c r="K6567" i="4" a="1"/>
  <c r="K6567" i="4"/>
  <c r="L6567" i="4" a="1"/>
  <c r="L6567" i="4"/>
  <c r="M6567" i="4" a="1"/>
  <c r="M6567" i="4"/>
  <c r="J6568" i="4" a="1"/>
  <c r="J6568" i="4" s="1"/>
  <c r="K6568" i="4" a="1"/>
  <c r="K6568" i="4" s="1"/>
  <c r="L6568" i="4" a="1"/>
  <c r="L6568" i="4" s="1"/>
  <c r="M6568" i="4" a="1"/>
  <c r="M6568" i="4" s="1"/>
  <c r="N6568" i="4"/>
  <c r="J6569" i="4" a="1"/>
  <c r="J6569" i="4"/>
  <c r="N6569" i="4" s="1"/>
  <c r="K6569" i="4" a="1"/>
  <c r="K6569" i="4"/>
  <c r="L6569" i="4" a="1"/>
  <c r="L6569" i="4"/>
  <c r="M6569" i="4" a="1"/>
  <c r="M6569" i="4"/>
  <c r="J6570" i="4" a="1"/>
  <c r="J6570" i="4" s="1"/>
  <c r="K6570" i="4" a="1"/>
  <c r="K6570" i="4" s="1"/>
  <c r="L6570" i="4" a="1"/>
  <c r="L6570" i="4" s="1"/>
  <c r="M6570" i="4" a="1"/>
  <c r="M6570" i="4" s="1"/>
  <c r="J6571" i="4" a="1"/>
  <c r="J6571" i="4" s="1"/>
  <c r="K6571" i="4" a="1"/>
  <c r="K6571" i="4"/>
  <c r="L6571" i="4" a="1"/>
  <c r="L6571" i="4"/>
  <c r="M6571" i="4" a="1"/>
  <c r="M6571" i="4"/>
  <c r="J6572" i="4" a="1"/>
  <c r="J6572" i="4" s="1"/>
  <c r="K6572" i="4" a="1"/>
  <c r="K6572" i="4" s="1"/>
  <c r="N6572" i="4" s="1"/>
  <c r="L6572" i="4" a="1"/>
  <c r="L6572" i="4"/>
  <c r="M6572" i="4" a="1"/>
  <c r="M6572" i="4" s="1"/>
  <c r="J6573" i="4" a="1"/>
  <c r="J6573" i="4"/>
  <c r="N6573" i="4" s="1"/>
  <c r="K6573" i="4" a="1"/>
  <c r="K6573" i="4"/>
  <c r="L6573" i="4" a="1"/>
  <c r="L6573" i="4"/>
  <c r="M6573" i="4" a="1"/>
  <c r="M6573" i="4" s="1"/>
  <c r="J6574" i="4" a="1"/>
  <c r="J6574" i="4" s="1"/>
  <c r="K6574" i="4" a="1"/>
  <c r="K6574" i="4" s="1"/>
  <c r="L6574" i="4" a="1"/>
  <c r="L6574" i="4" s="1"/>
  <c r="M6574" i="4" a="1"/>
  <c r="M6574" i="4" s="1"/>
  <c r="J6575" i="4" a="1"/>
  <c r="J6575" i="4" s="1"/>
  <c r="K6575" i="4" a="1"/>
  <c r="K6575" i="4"/>
  <c r="L6575" i="4" a="1"/>
  <c r="L6575" i="4"/>
  <c r="M6575" i="4" a="1"/>
  <c r="M6575" i="4"/>
  <c r="J6576" i="4" a="1"/>
  <c r="J6576" i="4" s="1"/>
  <c r="K6576" i="4" a="1"/>
  <c r="K6576" i="4" s="1"/>
  <c r="N6576" i="4" s="1"/>
  <c r="L6576" i="4" a="1"/>
  <c r="L6576" i="4"/>
  <c r="M6576" i="4" a="1"/>
  <c r="M6576" i="4" s="1"/>
  <c r="J6577" i="4" a="1"/>
  <c r="J6577" i="4"/>
  <c r="N6577" i="4" s="1"/>
  <c r="K6577" i="4" a="1"/>
  <c r="K6577" i="4"/>
  <c r="L6577" i="4" a="1"/>
  <c r="L6577" i="4"/>
  <c r="M6577" i="4" a="1"/>
  <c r="M6577" i="4" s="1"/>
  <c r="J6578" i="4" a="1"/>
  <c r="J6578" i="4" s="1"/>
  <c r="K6578" i="4" a="1"/>
  <c r="K6578" i="4" s="1"/>
  <c r="L6578" i="4" a="1"/>
  <c r="L6578" i="4" s="1"/>
  <c r="M6578" i="4" a="1"/>
  <c r="M6578" i="4" s="1"/>
  <c r="J6579" i="4" a="1"/>
  <c r="J6579" i="4" s="1"/>
  <c r="K6579" i="4" a="1"/>
  <c r="K6579" i="4"/>
  <c r="L6579" i="4" a="1"/>
  <c r="L6579" i="4"/>
  <c r="M6579" i="4" a="1"/>
  <c r="M6579" i="4"/>
  <c r="J6580" i="4" a="1"/>
  <c r="J6580" i="4" s="1"/>
  <c r="K6580" i="4" a="1"/>
  <c r="K6580" i="4" s="1"/>
  <c r="L6580" i="4" a="1"/>
  <c r="L6580" i="4" s="1"/>
  <c r="N6580" i="4" s="1"/>
  <c r="M6580" i="4" a="1"/>
  <c r="M6580" i="4" s="1"/>
  <c r="J6581" i="4" a="1"/>
  <c r="J6581" i="4"/>
  <c r="K6581" i="4" a="1"/>
  <c r="K6581" i="4"/>
  <c r="L6581" i="4" a="1"/>
  <c r="L6581" i="4"/>
  <c r="M6581" i="4" a="1"/>
  <c r="M6581" i="4" s="1"/>
  <c r="J6582" i="4" a="1"/>
  <c r="J6582" i="4" s="1"/>
  <c r="K6582" i="4" a="1"/>
  <c r="K6582" i="4" s="1"/>
  <c r="L6582" i="4" a="1"/>
  <c r="L6582" i="4" s="1"/>
  <c r="M6582" i="4" a="1"/>
  <c r="M6582" i="4" s="1"/>
  <c r="J6583" i="4" a="1"/>
  <c r="J6583" i="4" s="1"/>
  <c r="N6583" i="4" s="1"/>
  <c r="K6583" i="4" a="1"/>
  <c r="K6583" i="4"/>
  <c r="L6583" i="4" a="1"/>
  <c r="L6583" i="4"/>
  <c r="M6583" i="4" a="1"/>
  <c r="M6583" i="4"/>
  <c r="J6584" i="4" a="1"/>
  <c r="J6584" i="4" s="1"/>
  <c r="K6584" i="4" a="1"/>
  <c r="K6584" i="4" s="1"/>
  <c r="L6584" i="4" a="1"/>
  <c r="L6584" i="4"/>
  <c r="M6584" i="4" a="1"/>
  <c r="M6584" i="4" s="1"/>
  <c r="N6584" i="4"/>
  <c r="J6585" i="4" a="1"/>
  <c r="J6585" i="4"/>
  <c r="K6585" i="4" a="1"/>
  <c r="K6585" i="4"/>
  <c r="L6585" i="4" a="1"/>
  <c r="L6585" i="4"/>
  <c r="M6585" i="4" a="1"/>
  <c r="M6585" i="4" s="1"/>
  <c r="J6586" i="4" a="1"/>
  <c r="J6586" i="4" s="1"/>
  <c r="K6586" i="4" a="1"/>
  <c r="K6586" i="4" s="1"/>
  <c r="L6586" i="4" a="1"/>
  <c r="L6586" i="4" s="1"/>
  <c r="M6586" i="4" a="1"/>
  <c r="M6586" i="4" s="1"/>
  <c r="J6587" i="4" a="1"/>
  <c r="J6587" i="4" s="1"/>
  <c r="N6587" i="4" s="1"/>
  <c r="K6587" i="4" a="1"/>
  <c r="K6587" i="4"/>
  <c r="L6587" i="4" a="1"/>
  <c r="L6587" i="4"/>
  <c r="M6587" i="4" a="1"/>
  <c r="M6587" i="4"/>
  <c r="J6588" i="4" a="1"/>
  <c r="J6588" i="4" s="1"/>
  <c r="K6588" i="4" a="1"/>
  <c r="K6588" i="4" s="1"/>
  <c r="L6588" i="4" a="1"/>
  <c r="L6588" i="4"/>
  <c r="M6588" i="4" a="1"/>
  <c r="M6588" i="4" s="1"/>
  <c r="N6588" i="4"/>
  <c r="J6589" i="4" a="1"/>
  <c r="J6589" i="4"/>
  <c r="K6589" i="4" a="1"/>
  <c r="K6589" i="4"/>
  <c r="L6589" i="4" a="1"/>
  <c r="L6589" i="4"/>
  <c r="M6589" i="4" a="1"/>
  <c r="M6589" i="4" s="1"/>
  <c r="J6590" i="4" a="1"/>
  <c r="J6590" i="4" s="1"/>
  <c r="K6590" i="4" a="1"/>
  <c r="K6590" i="4" s="1"/>
  <c r="L6590" i="4" a="1"/>
  <c r="L6590" i="4" s="1"/>
  <c r="M6590" i="4" a="1"/>
  <c r="M6590" i="4" s="1"/>
  <c r="J6591" i="4" a="1"/>
  <c r="J6591" i="4" s="1"/>
  <c r="N6591" i="4" s="1"/>
  <c r="K6591" i="4" a="1"/>
  <c r="K6591" i="4"/>
  <c r="L6591" i="4" a="1"/>
  <c r="L6591" i="4"/>
  <c r="M6591" i="4" a="1"/>
  <c r="M6591" i="4"/>
  <c r="J6592" i="4" a="1"/>
  <c r="J6592" i="4" s="1"/>
  <c r="K6592" i="4" a="1"/>
  <c r="K6592" i="4" s="1"/>
  <c r="L6592" i="4" a="1"/>
  <c r="L6592" i="4"/>
  <c r="M6592" i="4" a="1"/>
  <c r="M6592" i="4" s="1"/>
  <c r="N6592" i="4"/>
  <c r="J6593" i="4" a="1"/>
  <c r="J6593" i="4"/>
  <c r="K6593" i="4" a="1"/>
  <c r="K6593" i="4"/>
  <c r="L6593" i="4" a="1"/>
  <c r="L6593" i="4"/>
  <c r="M6593" i="4" a="1"/>
  <c r="M6593" i="4" s="1"/>
  <c r="J6594" i="4" a="1"/>
  <c r="J6594" i="4" s="1"/>
  <c r="K6594" i="4" a="1"/>
  <c r="K6594" i="4" s="1"/>
  <c r="L6594" i="4" a="1"/>
  <c r="L6594" i="4" s="1"/>
  <c r="M6594" i="4" a="1"/>
  <c r="M6594" i="4" s="1"/>
  <c r="J6595" i="4" a="1"/>
  <c r="J6595" i="4" s="1"/>
  <c r="N6595" i="4" s="1"/>
  <c r="K6595" i="4" a="1"/>
  <c r="K6595" i="4"/>
  <c r="L6595" i="4" a="1"/>
  <c r="L6595" i="4"/>
  <c r="M6595" i="4" a="1"/>
  <c r="M6595" i="4"/>
  <c r="J6596" i="4" a="1"/>
  <c r="J6596" i="4" s="1"/>
  <c r="K6596" i="4" a="1"/>
  <c r="K6596" i="4" s="1"/>
  <c r="L6596" i="4" a="1"/>
  <c r="L6596" i="4"/>
  <c r="M6596" i="4" a="1"/>
  <c r="M6596" i="4" s="1"/>
  <c r="N6596" i="4"/>
  <c r="J6597" i="4" a="1"/>
  <c r="J6597" i="4"/>
  <c r="K6597" i="4" a="1"/>
  <c r="K6597" i="4"/>
  <c r="L6597" i="4" a="1"/>
  <c r="L6597" i="4"/>
  <c r="M6597" i="4" a="1"/>
  <c r="M6597" i="4" s="1"/>
  <c r="J6598" i="4" a="1"/>
  <c r="J6598" i="4" s="1"/>
  <c r="K6598" i="4" a="1"/>
  <c r="K6598" i="4" s="1"/>
  <c r="L6598" i="4" a="1"/>
  <c r="L6598" i="4" s="1"/>
  <c r="M6598" i="4" a="1"/>
  <c r="M6598" i="4" s="1"/>
  <c r="J6599" i="4" a="1"/>
  <c r="J6599" i="4" s="1"/>
  <c r="N6599" i="4" s="1"/>
  <c r="K6599" i="4" a="1"/>
  <c r="K6599" i="4"/>
  <c r="L6599" i="4" a="1"/>
  <c r="L6599" i="4"/>
  <c r="M6599" i="4" a="1"/>
  <c r="M6599" i="4"/>
  <c r="J6600" i="4" a="1"/>
  <c r="J6600" i="4" s="1"/>
  <c r="K6600" i="4" a="1"/>
  <c r="K6600" i="4" s="1"/>
  <c r="L6600" i="4" a="1"/>
  <c r="L6600" i="4"/>
  <c r="M6600" i="4" a="1"/>
  <c r="M6600" i="4" s="1"/>
  <c r="N6600" i="4"/>
  <c r="J6601" i="4" a="1"/>
  <c r="J6601" i="4" s="1"/>
  <c r="N6601" i="4" s="1"/>
  <c r="K6601" i="4" a="1"/>
  <c r="K6601" i="4"/>
  <c r="L6601" i="4" a="1"/>
  <c r="L6601" i="4"/>
  <c r="M6601" i="4" a="1"/>
  <c r="M6601" i="4" s="1"/>
  <c r="J6602" i="4" a="1"/>
  <c r="J6602" i="4" s="1"/>
  <c r="K6602" i="4" a="1"/>
  <c r="K6602" i="4" s="1"/>
  <c r="L6602" i="4" a="1"/>
  <c r="L6602" i="4" s="1"/>
  <c r="M6602" i="4" a="1"/>
  <c r="M6602" i="4" s="1"/>
  <c r="J6603" i="4" a="1"/>
  <c r="J6603" i="4" s="1"/>
  <c r="K6603" i="4" a="1"/>
  <c r="K6603" i="4"/>
  <c r="L6603" i="4" a="1"/>
  <c r="L6603" i="4"/>
  <c r="M6603" i="4" a="1"/>
  <c r="M6603" i="4" s="1"/>
  <c r="J6604" i="4" a="1"/>
  <c r="J6604" i="4" s="1"/>
  <c r="K6604" i="4" a="1"/>
  <c r="K6604" i="4" s="1"/>
  <c r="L6604" i="4" a="1"/>
  <c r="L6604" i="4"/>
  <c r="M6604" i="4" a="1"/>
  <c r="M6604" i="4" s="1"/>
  <c r="N6604" i="4" s="1"/>
  <c r="J6605" i="4" a="1"/>
  <c r="J6605" i="4" s="1"/>
  <c r="K6605" i="4" a="1"/>
  <c r="K6605" i="4"/>
  <c r="L6605" i="4" a="1"/>
  <c r="L6605" i="4"/>
  <c r="M6605" i="4" a="1"/>
  <c r="M6605" i="4" s="1"/>
  <c r="J6606" i="4" a="1"/>
  <c r="J6606" i="4" s="1"/>
  <c r="N6606" i="4" s="1"/>
  <c r="K6606" i="4" a="1"/>
  <c r="K6606" i="4" s="1"/>
  <c r="L6606" i="4" a="1"/>
  <c r="L6606" i="4" s="1"/>
  <c r="M6606" i="4" a="1"/>
  <c r="M6606" i="4" s="1"/>
  <c r="J6607" i="4" a="1"/>
  <c r="J6607" i="4" s="1"/>
  <c r="N6607" i="4" s="1"/>
  <c r="K6607" i="4" a="1"/>
  <c r="K6607" i="4"/>
  <c r="L6607" i="4" a="1"/>
  <c r="L6607" i="4"/>
  <c r="M6607" i="4" a="1"/>
  <c r="M6607" i="4" s="1"/>
  <c r="J6608" i="4" a="1"/>
  <c r="J6608" i="4" s="1"/>
  <c r="N6608" i="4" s="1"/>
  <c r="K6608" i="4" a="1"/>
  <c r="K6608" i="4" s="1"/>
  <c r="L6608" i="4" a="1"/>
  <c r="L6608" i="4"/>
  <c r="M6608" i="4" a="1"/>
  <c r="M6608" i="4" s="1"/>
  <c r="J6609" i="4" a="1"/>
  <c r="J6609" i="4" s="1"/>
  <c r="N6609" i="4" s="1"/>
  <c r="K6609" i="4" a="1"/>
  <c r="K6609" i="4"/>
  <c r="L6609" i="4" a="1"/>
  <c r="L6609" i="4"/>
  <c r="M6609" i="4" a="1"/>
  <c r="M6609" i="4" s="1"/>
  <c r="J6610" i="4" a="1"/>
  <c r="J6610" i="4" s="1"/>
  <c r="K6610" i="4" a="1"/>
  <c r="K6610" i="4" s="1"/>
  <c r="L6610" i="4" a="1"/>
  <c r="L6610" i="4" s="1"/>
  <c r="M6610" i="4" a="1"/>
  <c r="M6610" i="4" s="1"/>
  <c r="J6611" i="4" a="1"/>
  <c r="J6611" i="4" s="1"/>
  <c r="K6611" i="4" a="1"/>
  <c r="K6611" i="4"/>
  <c r="L6611" i="4" a="1"/>
  <c r="L6611" i="4"/>
  <c r="M6611" i="4" a="1"/>
  <c r="M6611" i="4" s="1"/>
  <c r="J6612" i="4" a="1"/>
  <c r="J6612" i="4" s="1"/>
  <c r="N6612" i="4" s="1"/>
  <c r="K6612" i="4" a="1"/>
  <c r="K6612" i="4" s="1"/>
  <c r="L6612" i="4" a="1"/>
  <c r="L6612" i="4"/>
  <c r="M6612" i="4" a="1"/>
  <c r="M6612" i="4" s="1"/>
  <c r="J6613" i="4" a="1"/>
  <c r="J6613" i="4" s="1"/>
  <c r="K6613" i="4" a="1"/>
  <c r="K6613" i="4"/>
  <c r="L6613" i="4" a="1"/>
  <c r="L6613" i="4"/>
  <c r="M6613" i="4" a="1"/>
  <c r="M6613" i="4" s="1"/>
  <c r="J6614" i="4" a="1"/>
  <c r="J6614" i="4" s="1"/>
  <c r="K6614" i="4" a="1"/>
  <c r="K6614" i="4" s="1"/>
  <c r="L6614" i="4" a="1"/>
  <c r="L6614" i="4" s="1"/>
  <c r="M6614" i="4" a="1"/>
  <c r="M6614" i="4" s="1"/>
  <c r="J6615" i="4" a="1"/>
  <c r="J6615" i="4" s="1"/>
  <c r="K6615" i="4" a="1"/>
  <c r="K6615" i="4"/>
  <c r="L6615" i="4" a="1"/>
  <c r="L6615" i="4"/>
  <c r="M6615" i="4" a="1"/>
  <c r="M6615" i="4" s="1"/>
  <c r="J6616" i="4" a="1"/>
  <c r="J6616" i="4" s="1"/>
  <c r="K6616" i="4" a="1"/>
  <c r="K6616" i="4" s="1"/>
  <c r="N6616" i="4" s="1"/>
  <c r="L6616" i="4" a="1"/>
  <c r="L6616" i="4"/>
  <c r="M6616" i="4" a="1"/>
  <c r="M6616" i="4" s="1"/>
  <c r="J6617" i="4" a="1"/>
  <c r="J6617" i="4" s="1"/>
  <c r="N6617" i="4" s="1"/>
  <c r="K6617" i="4" a="1"/>
  <c r="K6617" i="4"/>
  <c r="L6617" i="4" a="1"/>
  <c r="L6617" i="4"/>
  <c r="M6617" i="4" a="1"/>
  <c r="M6617" i="4" s="1"/>
  <c r="J6618" i="4" a="1"/>
  <c r="J6618" i="4" s="1"/>
  <c r="K6618" i="4" a="1"/>
  <c r="K6618" i="4" s="1"/>
  <c r="L6618" i="4" a="1"/>
  <c r="L6618" i="4" s="1"/>
  <c r="M6618" i="4" a="1"/>
  <c r="M6618" i="4" s="1"/>
  <c r="J6619" i="4" a="1"/>
  <c r="J6619" i="4" s="1"/>
  <c r="N6619" i="4" s="1"/>
  <c r="K6619" i="4" a="1"/>
  <c r="K6619" i="4"/>
  <c r="L6619" i="4" a="1"/>
  <c r="L6619" i="4"/>
  <c r="M6619" i="4" a="1"/>
  <c r="M6619" i="4" s="1"/>
  <c r="J6620" i="4" a="1"/>
  <c r="J6620" i="4" s="1"/>
  <c r="N6620" i="4" s="1"/>
  <c r="K6620" i="4" a="1"/>
  <c r="K6620" i="4" s="1"/>
  <c r="L6620" i="4" a="1"/>
  <c r="L6620" i="4"/>
  <c r="M6620" i="4" a="1"/>
  <c r="M6620" i="4" s="1"/>
  <c r="J6621" i="4" a="1"/>
  <c r="J6621" i="4" s="1"/>
  <c r="N6621" i="4" s="1"/>
  <c r="K6621" i="4" a="1"/>
  <c r="K6621" i="4"/>
  <c r="L6621" i="4" a="1"/>
  <c r="L6621" i="4"/>
  <c r="M6621" i="4" a="1"/>
  <c r="M6621" i="4" s="1"/>
  <c r="J6622" i="4" a="1"/>
  <c r="J6622" i="4" s="1"/>
  <c r="K6622" i="4" a="1"/>
  <c r="K6622" i="4" s="1"/>
  <c r="L6622" i="4" a="1"/>
  <c r="L6622" i="4" s="1"/>
  <c r="M6622" i="4" a="1"/>
  <c r="M6622" i="4" s="1"/>
  <c r="J6623" i="4" a="1"/>
  <c r="J6623" i="4" s="1"/>
  <c r="K6623" i="4" a="1"/>
  <c r="K6623" i="4"/>
  <c r="L6623" i="4" a="1"/>
  <c r="L6623" i="4"/>
  <c r="M6623" i="4" a="1"/>
  <c r="M6623" i="4" s="1"/>
  <c r="J6624" i="4" a="1"/>
  <c r="J6624" i="4" s="1"/>
  <c r="K6624" i="4" a="1"/>
  <c r="K6624" i="4" s="1"/>
  <c r="L6624" i="4" a="1"/>
  <c r="L6624" i="4"/>
  <c r="M6624" i="4" a="1"/>
  <c r="M6624" i="4" s="1"/>
  <c r="N6624" i="4"/>
  <c r="J6625" i="4" a="1"/>
  <c r="J6625" i="4" s="1"/>
  <c r="N6625" i="4" s="1"/>
  <c r="K6625" i="4" a="1"/>
  <c r="K6625" i="4"/>
  <c r="L6625" i="4" a="1"/>
  <c r="L6625" i="4"/>
  <c r="M6625" i="4" a="1"/>
  <c r="M6625" i="4" s="1"/>
  <c r="J6626" i="4" a="1"/>
  <c r="J6626" i="4" s="1"/>
  <c r="K6626" i="4" a="1"/>
  <c r="K6626" i="4" s="1"/>
  <c r="L6626" i="4" a="1"/>
  <c r="L6626" i="4" s="1"/>
  <c r="M6626" i="4" a="1"/>
  <c r="M6626" i="4" s="1"/>
  <c r="J6627" i="4" a="1"/>
  <c r="J6627" i="4" s="1"/>
  <c r="K6627" i="4" a="1"/>
  <c r="K6627" i="4"/>
  <c r="L6627" i="4" a="1"/>
  <c r="L6627" i="4"/>
  <c r="M6627" i="4" a="1"/>
  <c r="M6627" i="4" s="1"/>
  <c r="J6628" i="4" a="1"/>
  <c r="J6628" i="4" s="1"/>
  <c r="K6628" i="4" a="1"/>
  <c r="K6628" i="4" s="1"/>
  <c r="L6628" i="4" a="1"/>
  <c r="L6628" i="4"/>
  <c r="M6628" i="4" a="1"/>
  <c r="M6628" i="4" s="1"/>
  <c r="N6628" i="4" s="1"/>
  <c r="J6629" i="4" a="1"/>
  <c r="J6629" i="4" s="1"/>
  <c r="K6629" i="4" a="1"/>
  <c r="K6629" i="4"/>
  <c r="L6629" i="4" a="1"/>
  <c r="L6629" i="4"/>
  <c r="M6629" i="4" a="1"/>
  <c r="M6629" i="4" s="1"/>
  <c r="J6630" i="4" a="1"/>
  <c r="J6630" i="4" s="1"/>
  <c r="N6630" i="4" s="1"/>
  <c r="K6630" i="4" a="1"/>
  <c r="K6630" i="4" s="1"/>
  <c r="L6630" i="4" a="1"/>
  <c r="L6630" i="4" s="1"/>
  <c r="M6630" i="4" a="1"/>
  <c r="M6630" i="4" s="1"/>
  <c r="J6631" i="4" a="1"/>
  <c r="J6631" i="4" s="1"/>
  <c r="N6631" i="4" s="1"/>
  <c r="K6631" i="4" a="1"/>
  <c r="K6631" i="4"/>
  <c r="L6631" i="4" a="1"/>
  <c r="L6631" i="4"/>
  <c r="M6631" i="4" a="1"/>
  <c r="M6631" i="4" s="1"/>
  <c r="J6632" i="4" a="1"/>
  <c r="J6632" i="4" s="1"/>
  <c r="N6632" i="4" s="1"/>
  <c r="K6632" i="4" a="1"/>
  <c r="K6632" i="4" s="1"/>
  <c r="L6632" i="4" a="1"/>
  <c r="L6632" i="4"/>
  <c r="M6632" i="4" a="1"/>
  <c r="M6632" i="4" s="1"/>
  <c r="J6633" i="4" a="1"/>
  <c r="J6633" i="4" s="1"/>
  <c r="N6633" i="4" s="1"/>
  <c r="K6633" i="4" a="1"/>
  <c r="K6633" i="4"/>
  <c r="L6633" i="4" a="1"/>
  <c r="L6633" i="4"/>
  <c r="M6633" i="4" a="1"/>
  <c r="M6633" i="4" s="1"/>
  <c r="J6634" i="4" a="1"/>
  <c r="J6634" i="4" s="1"/>
  <c r="K6634" i="4" a="1"/>
  <c r="K6634" i="4" s="1"/>
  <c r="L6634" i="4" a="1"/>
  <c r="L6634" i="4" s="1"/>
  <c r="M6634" i="4" a="1"/>
  <c r="M6634" i="4" s="1"/>
  <c r="J6635" i="4" a="1"/>
  <c r="J6635" i="4" s="1"/>
  <c r="K6635" i="4" a="1"/>
  <c r="K6635" i="4"/>
  <c r="L6635" i="4" a="1"/>
  <c r="L6635" i="4"/>
  <c r="M6635" i="4" a="1"/>
  <c r="M6635" i="4" s="1"/>
  <c r="J6636" i="4" a="1"/>
  <c r="J6636" i="4" s="1"/>
  <c r="N6636" i="4" s="1"/>
  <c r="K6636" i="4" a="1"/>
  <c r="K6636" i="4" s="1"/>
  <c r="L6636" i="4" a="1"/>
  <c r="L6636" i="4"/>
  <c r="M6636" i="4" a="1"/>
  <c r="M6636" i="4" s="1"/>
  <c r="J6637" i="4" a="1"/>
  <c r="J6637" i="4" s="1"/>
  <c r="K6637" i="4" a="1"/>
  <c r="K6637" i="4"/>
  <c r="L6637" i="4" a="1"/>
  <c r="L6637" i="4"/>
  <c r="M6637" i="4" a="1"/>
  <c r="M6637" i="4" s="1"/>
  <c r="J6638" i="4" a="1"/>
  <c r="J6638" i="4" s="1"/>
  <c r="K6638" i="4" a="1"/>
  <c r="K6638" i="4" s="1"/>
  <c r="L6638" i="4" a="1"/>
  <c r="L6638" i="4" s="1"/>
  <c r="M6638" i="4" a="1"/>
  <c r="M6638" i="4" s="1"/>
  <c r="J6639" i="4" a="1"/>
  <c r="J6639" i="4" s="1"/>
  <c r="K6639" i="4" a="1"/>
  <c r="K6639" i="4"/>
  <c r="L6639" i="4" a="1"/>
  <c r="L6639" i="4"/>
  <c r="M6639" i="4" a="1"/>
  <c r="M6639" i="4" s="1"/>
  <c r="J6640" i="4" a="1"/>
  <c r="J6640" i="4" s="1"/>
  <c r="K6640" i="4" a="1"/>
  <c r="K6640" i="4" s="1"/>
  <c r="N6640" i="4" s="1"/>
  <c r="L6640" i="4" a="1"/>
  <c r="L6640" i="4"/>
  <c r="M6640" i="4" a="1"/>
  <c r="M6640" i="4" s="1"/>
  <c r="J6641" i="4" a="1"/>
  <c r="J6641" i="4" s="1"/>
  <c r="N6641" i="4" s="1"/>
  <c r="K6641" i="4" a="1"/>
  <c r="K6641" i="4"/>
  <c r="L6641" i="4" a="1"/>
  <c r="L6641" i="4"/>
  <c r="M6641" i="4" a="1"/>
  <c r="M6641" i="4" s="1"/>
  <c r="J6642" i="4" a="1"/>
  <c r="J6642" i="4" s="1"/>
  <c r="K6642" i="4" a="1"/>
  <c r="K6642" i="4" s="1"/>
  <c r="L6642" i="4" a="1"/>
  <c r="L6642" i="4" s="1"/>
  <c r="M6642" i="4" a="1"/>
  <c r="M6642" i="4" s="1"/>
  <c r="J6643" i="4" a="1"/>
  <c r="J6643" i="4" s="1"/>
  <c r="N6643" i="4" s="1"/>
  <c r="K6643" i="4" a="1"/>
  <c r="K6643" i="4"/>
  <c r="L6643" i="4" a="1"/>
  <c r="L6643" i="4"/>
  <c r="M6643" i="4" a="1"/>
  <c r="M6643" i="4" s="1"/>
  <c r="J6644" i="4" a="1"/>
  <c r="J6644" i="4" s="1"/>
  <c r="N6644" i="4" s="1"/>
  <c r="K6644" i="4" a="1"/>
  <c r="K6644" i="4" s="1"/>
  <c r="L6644" i="4" a="1"/>
  <c r="L6644" i="4"/>
  <c r="M6644" i="4" a="1"/>
  <c r="M6644" i="4" s="1"/>
  <c r="J6645" i="4" a="1"/>
  <c r="J6645" i="4" s="1"/>
  <c r="N6645" i="4" s="1"/>
  <c r="K6645" i="4" a="1"/>
  <c r="K6645" i="4"/>
  <c r="L6645" i="4" a="1"/>
  <c r="L6645" i="4"/>
  <c r="M6645" i="4" a="1"/>
  <c r="M6645" i="4" s="1"/>
  <c r="J6646" i="4" a="1"/>
  <c r="J6646" i="4" s="1"/>
  <c r="K6646" i="4" a="1"/>
  <c r="K6646" i="4" s="1"/>
  <c r="L6646" i="4" a="1"/>
  <c r="L6646" i="4" s="1"/>
  <c r="M6646" i="4" a="1"/>
  <c r="M6646" i="4" s="1"/>
  <c r="J6647" i="4" a="1"/>
  <c r="J6647" i="4" s="1"/>
  <c r="K6647" i="4" a="1"/>
  <c r="K6647" i="4"/>
  <c r="L6647" i="4" a="1"/>
  <c r="L6647" i="4"/>
  <c r="M6647" i="4" a="1"/>
  <c r="M6647" i="4" s="1"/>
  <c r="J6648" i="4" a="1"/>
  <c r="J6648" i="4" s="1"/>
  <c r="K6648" i="4" a="1"/>
  <c r="K6648" i="4" s="1"/>
  <c r="L6648" i="4" a="1"/>
  <c r="L6648" i="4"/>
  <c r="M6648" i="4" a="1"/>
  <c r="M6648" i="4" s="1"/>
  <c r="N6648" i="4"/>
  <c r="J6649" i="4" a="1"/>
  <c r="J6649" i="4" s="1"/>
  <c r="N6649" i="4" s="1"/>
  <c r="K6649" i="4" a="1"/>
  <c r="K6649" i="4"/>
  <c r="L6649" i="4" a="1"/>
  <c r="L6649" i="4"/>
  <c r="M6649" i="4" a="1"/>
  <c r="M6649" i="4" s="1"/>
  <c r="J6650" i="4" a="1"/>
  <c r="J6650" i="4" s="1"/>
  <c r="K6650" i="4" a="1"/>
  <c r="K6650" i="4" s="1"/>
  <c r="L6650" i="4" a="1"/>
  <c r="L6650" i="4" s="1"/>
  <c r="M6650" i="4" a="1"/>
  <c r="M6650" i="4" s="1"/>
  <c r="J6651" i="4" a="1"/>
  <c r="J6651" i="4" s="1"/>
  <c r="K6651" i="4" a="1"/>
  <c r="K6651" i="4"/>
  <c r="L6651" i="4" a="1"/>
  <c r="L6651" i="4"/>
  <c r="M6651" i="4" a="1"/>
  <c r="M6651" i="4" s="1"/>
  <c r="J6652" i="4" a="1"/>
  <c r="J6652" i="4" s="1"/>
  <c r="K6652" i="4" a="1"/>
  <c r="K6652" i="4" s="1"/>
  <c r="L6652" i="4" a="1"/>
  <c r="L6652" i="4" s="1"/>
  <c r="M6652" i="4" a="1"/>
  <c r="M6652" i="4" s="1"/>
  <c r="N6652" i="4"/>
  <c r="J6653" i="4" a="1"/>
  <c r="J6653" i="4" s="1"/>
  <c r="K6653" i="4" a="1"/>
  <c r="K6653" i="4"/>
  <c r="L6653" i="4" a="1"/>
  <c r="L6653" i="4"/>
  <c r="M6653" i="4" a="1"/>
  <c r="M6653" i="4" s="1"/>
  <c r="J6654" i="4" a="1"/>
  <c r="J6654" i="4" s="1"/>
  <c r="K6654" i="4" a="1"/>
  <c r="K6654" i="4" s="1"/>
  <c r="L6654" i="4" a="1"/>
  <c r="L6654" i="4" s="1"/>
  <c r="M6654" i="4" a="1"/>
  <c r="M6654" i="4" s="1"/>
  <c r="J6655" i="4" a="1"/>
  <c r="J6655" i="4" s="1"/>
  <c r="K6655" i="4" a="1"/>
  <c r="K6655" i="4"/>
  <c r="L6655" i="4" a="1"/>
  <c r="L6655" i="4"/>
  <c r="M6655" i="4" a="1"/>
  <c r="M6655" i="4" s="1"/>
  <c r="J6656" i="4" a="1"/>
  <c r="J6656" i="4" s="1"/>
  <c r="N6656" i="4" s="1"/>
  <c r="K6656" i="4" a="1"/>
  <c r="K6656" i="4" s="1"/>
  <c r="L6656" i="4" a="1"/>
  <c r="L6656" i="4" s="1"/>
  <c r="M6656" i="4" a="1"/>
  <c r="M6656" i="4" s="1"/>
  <c r="J6657" i="4" a="1"/>
  <c r="J6657" i="4" s="1"/>
  <c r="K6657" i="4" a="1"/>
  <c r="K6657" i="4"/>
  <c r="L6657" i="4" a="1"/>
  <c r="L6657" i="4"/>
  <c r="M6657" i="4" a="1"/>
  <c r="M6657" i="4" s="1"/>
  <c r="J6658" i="4" a="1"/>
  <c r="J6658" i="4" s="1"/>
  <c r="K6658" i="4" a="1"/>
  <c r="K6658" i="4" s="1"/>
  <c r="L6658" i="4" a="1"/>
  <c r="L6658" i="4" s="1"/>
  <c r="M6658" i="4" a="1"/>
  <c r="M6658" i="4" s="1"/>
  <c r="J6659" i="4" a="1"/>
  <c r="J6659" i="4" s="1"/>
  <c r="N6659" i="4" s="1"/>
  <c r="K6659" i="4" a="1"/>
  <c r="K6659" i="4"/>
  <c r="L6659" i="4" a="1"/>
  <c r="L6659" i="4"/>
  <c r="M6659" i="4" a="1"/>
  <c r="M6659" i="4" s="1"/>
  <c r="J6660" i="4" a="1"/>
  <c r="J6660" i="4" s="1"/>
  <c r="K6660" i="4" a="1"/>
  <c r="K6660" i="4" s="1"/>
  <c r="N6660" i="4" s="1"/>
  <c r="L6660" i="4" a="1"/>
  <c r="L6660" i="4" s="1"/>
  <c r="M6660" i="4" a="1"/>
  <c r="M6660" i="4" s="1"/>
  <c r="J6661" i="4" a="1"/>
  <c r="J6661" i="4" s="1"/>
  <c r="K6661" i="4" a="1"/>
  <c r="K6661" i="4"/>
  <c r="L6661" i="4" a="1"/>
  <c r="L6661" i="4"/>
  <c r="M6661" i="4" a="1"/>
  <c r="M6661" i="4" s="1"/>
  <c r="J6662" i="4" a="1"/>
  <c r="J6662" i="4" s="1"/>
  <c r="K6662" i="4" a="1"/>
  <c r="K6662" i="4" s="1"/>
  <c r="L6662" i="4" a="1"/>
  <c r="L6662" i="4" s="1"/>
  <c r="M6662" i="4" a="1"/>
  <c r="M6662" i="4" s="1"/>
  <c r="J6663" i="4" a="1"/>
  <c r="J6663" i="4" s="1"/>
  <c r="K6663" i="4" a="1"/>
  <c r="K6663" i="4"/>
  <c r="L6663" i="4" a="1"/>
  <c r="L6663" i="4"/>
  <c r="M6663" i="4" a="1"/>
  <c r="M6663" i="4" s="1"/>
  <c r="J6664" i="4" a="1"/>
  <c r="J6664" i="4" s="1"/>
  <c r="K6664" i="4" a="1"/>
  <c r="K6664" i="4" s="1"/>
  <c r="L6664" i="4" a="1"/>
  <c r="L6664" i="4" s="1"/>
  <c r="M6664" i="4" a="1"/>
  <c r="M6664" i="4" s="1"/>
  <c r="N6664" i="4"/>
  <c r="J6665" i="4" a="1"/>
  <c r="J6665" i="4" s="1"/>
  <c r="N6665" i="4" s="1"/>
  <c r="K6665" i="4" a="1"/>
  <c r="K6665" i="4"/>
  <c r="L6665" i="4" a="1"/>
  <c r="L6665" i="4"/>
  <c r="M6665" i="4" a="1"/>
  <c r="M6665" i="4" s="1"/>
  <c r="J6666" i="4" a="1"/>
  <c r="J6666" i="4" s="1"/>
  <c r="K6666" i="4" a="1"/>
  <c r="K6666" i="4" s="1"/>
  <c r="L6666" i="4" a="1"/>
  <c r="L6666" i="4" s="1"/>
  <c r="M6666" i="4" a="1"/>
  <c r="M6666" i="4" s="1"/>
  <c r="J6667" i="4" a="1"/>
  <c r="J6667" i="4" s="1"/>
  <c r="K6667" i="4" a="1"/>
  <c r="K6667" i="4"/>
  <c r="L6667" i="4" a="1"/>
  <c r="L6667" i="4"/>
  <c r="M6667" i="4" a="1"/>
  <c r="M6667" i="4" s="1"/>
  <c r="J6668" i="4" a="1"/>
  <c r="J6668" i="4" s="1"/>
  <c r="N6668" i="4" s="1"/>
  <c r="K6668" i="4" a="1"/>
  <c r="K6668" i="4" s="1"/>
  <c r="L6668" i="4" a="1"/>
  <c r="L6668" i="4" s="1"/>
  <c r="M6668" i="4" a="1"/>
  <c r="M6668" i="4" s="1"/>
  <c r="J6669" i="4" a="1"/>
  <c r="J6669" i="4" s="1"/>
  <c r="N6669" i="4" s="1"/>
  <c r="K6669" i="4" a="1"/>
  <c r="K6669" i="4"/>
  <c r="L6669" i="4" a="1"/>
  <c r="L6669" i="4"/>
  <c r="M6669" i="4" a="1"/>
  <c r="M6669" i="4" s="1"/>
  <c r="J6670" i="4" a="1"/>
  <c r="J6670" i="4" s="1"/>
  <c r="K6670" i="4" a="1"/>
  <c r="K6670" i="4" s="1"/>
  <c r="L6670" i="4" a="1"/>
  <c r="L6670" i="4" s="1"/>
  <c r="M6670" i="4" a="1"/>
  <c r="M6670" i="4" s="1"/>
  <c r="J6671" i="4" a="1"/>
  <c r="J6671" i="4" s="1"/>
  <c r="K6671" i="4" a="1"/>
  <c r="K6671" i="4"/>
  <c r="L6671" i="4" a="1"/>
  <c r="L6671" i="4"/>
  <c r="M6671" i="4" a="1"/>
  <c r="M6671" i="4" s="1"/>
  <c r="J6672" i="4" a="1"/>
  <c r="J6672" i="4" s="1"/>
  <c r="N6672" i="4" s="1"/>
  <c r="K6672" i="4" a="1"/>
  <c r="K6672" i="4" s="1"/>
  <c r="L6672" i="4" a="1"/>
  <c r="L6672" i="4" s="1"/>
  <c r="M6672" i="4" a="1"/>
  <c r="M6672" i="4" s="1"/>
  <c r="J6673" i="4" a="1"/>
  <c r="J6673" i="4" s="1"/>
  <c r="K6673" i="4" a="1"/>
  <c r="K6673" i="4"/>
  <c r="L6673" i="4" a="1"/>
  <c r="L6673" i="4"/>
  <c r="M6673" i="4" a="1"/>
  <c r="M6673" i="4" s="1"/>
  <c r="J6674" i="4" a="1"/>
  <c r="J6674" i="4" s="1"/>
  <c r="K6674" i="4" a="1"/>
  <c r="K6674" i="4" s="1"/>
  <c r="L6674" i="4" a="1"/>
  <c r="L6674" i="4" s="1"/>
  <c r="M6674" i="4" a="1"/>
  <c r="M6674" i="4" s="1"/>
  <c r="J6675" i="4" a="1"/>
  <c r="J6675" i="4" s="1"/>
  <c r="N6675" i="4" s="1"/>
  <c r="K6675" i="4" a="1"/>
  <c r="K6675" i="4"/>
  <c r="L6675" i="4" a="1"/>
  <c r="L6675" i="4"/>
  <c r="M6675" i="4" a="1"/>
  <c r="M6675" i="4" s="1"/>
  <c r="J6676" i="4" a="1"/>
  <c r="J6676" i="4" s="1"/>
  <c r="K6676" i="4" a="1"/>
  <c r="K6676" i="4" s="1"/>
  <c r="N6676" i="4" s="1"/>
  <c r="L6676" i="4" a="1"/>
  <c r="L6676" i="4"/>
  <c r="M6676" i="4" a="1"/>
  <c r="M6676" i="4" s="1"/>
  <c r="J6677" i="4" a="1"/>
  <c r="J6677" i="4" s="1"/>
  <c r="N6677" i="4" s="1"/>
  <c r="K6677" i="4" a="1"/>
  <c r="K6677" i="4"/>
  <c r="L6677" i="4" a="1"/>
  <c r="L6677" i="4"/>
  <c r="M6677" i="4" a="1"/>
  <c r="M6677" i="4" s="1"/>
  <c r="J6678" i="4" a="1"/>
  <c r="J6678" i="4" s="1"/>
  <c r="K6678" i="4" a="1"/>
  <c r="K6678" i="4" s="1"/>
  <c r="L6678" i="4" a="1"/>
  <c r="L6678" i="4" s="1"/>
  <c r="M6678" i="4" a="1"/>
  <c r="M6678" i="4" s="1"/>
  <c r="J6679" i="4" a="1"/>
  <c r="J6679" i="4" s="1"/>
  <c r="N6679" i="4" s="1"/>
  <c r="K6679" i="4" a="1"/>
  <c r="K6679" i="4"/>
  <c r="L6679" i="4" a="1"/>
  <c r="L6679" i="4"/>
  <c r="M6679" i="4" a="1"/>
  <c r="M6679" i="4" s="1"/>
  <c r="J6680" i="4" a="1"/>
  <c r="J6680" i="4" s="1"/>
  <c r="N6680" i="4" s="1"/>
  <c r="K6680" i="4" a="1"/>
  <c r="K6680" i="4" s="1"/>
  <c r="L6680" i="4" a="1"/>
  <c r="L6680" i="4"/>
  <c r="M6680" i="4" a="1"/>
  <c r="M6680" i="4" s="1"/>
  <c r="J6681" i="4" a="1"/>
  <c r="J6681" i="4" s="1"/>
  <c r="N6681" i="4" s="1"/>
  <c r="K6681" i="4" a="1"/>
  <c r="K6681" i="4"/>
  <c r="L6681" i="4" a="1"/>
  <c r="L6681" i="4"/>
  <c r="M6681" i="4" a="1"/>
  <c r="M6681" i="4" s="1"/>
  <c r="J6682" i="4" a="1"/>
  <c r="J6682" i="4" s="1"/>
  <c r="K6682" i="4" a="1"/>
  <c r="K6682" i="4" s="1"/>
  <c r="L6682" i="4" a="1"/>
  <c r="L6682" i="4" s="1"/>
  <c r="M6682" i="4" a="1"/>
  <c r="M6682" i="4" s="1"/>
  <c r="J6683" i="4" a="1"/>
  <c r="J6683" i="4" s="1"/>
  <c r="K6683" i="4" a="1"/>
  <c r="K6683" i="4"/>
  <c r="L6683" i="4" a="1"/>
  <c r="L6683" i="4"/>
  <c r="M6683" i="4" a="1"/>
  <c r="M6683" i="4" s="1"/>
  <c r="J6684" i="4" a="1"/>
  <c r="J6684" i="4" s="1"/>
  <c r="K6684" i="4" a="1"/>
  <c r="K6684" i="4" s="1"/>
  <c r="L6684" i="4" a="1"/>
  <c r="L6684" i="4"/>
  <c r="M6684" i="4" a="1"/>
  <c r="M6684" i="4" s="1"/>
  <c r="N6684" i="4"/>
  <c r="J6685" i="4" a="1"/>
  <c r="J6685" i="4" s="1"/>
  <c r="N6685" i="4" s="1"/>
  <c r="K6685" i="4" a="1"/>
  <c r="K6685" i="4"/>
  <c r="L6685" i="4" a="1"/>
  <c r="L6685" i="4"/>
  <c r="M6685" i="4" a="1"/>
  <c r="M6685" i="4" s="1"/>
  <c r="J6686" i="4" a="1"/>
  <c r="J6686" i="4" s="1"/>
  <c r="K6686" i="4" a="1"/>
  <c r="K6686" i="4" s="1"/>
  <c r="L6686" i="4" a="1"/>
  <c r="L6686" i="4" s="1"/>
  <c r="M6686" i="4" a="1"/>
  <c r="M6686" i="4" s="1"/>
  <c r="J6687" i="4" a="1"/>
  <c r="J6687" i="4" s="1"/>
  <c r="K6687" i="4" a="1"/>
  <c r="K6687" i="4"/>
  <c r="L6687" i="4" a="1"/>
  <c r="L6687" i="4"/>
  <c r="M6687" i="4" a="1"/>
  <c r="M6687" i="4" s="1"/>
  <c r="J6688" i="4" a="1"/>
  <c r="J6688" i="4" s="1"/>
  <c r="N6688" i="4" s="1"/>
  <c r="K6688" i="4" a="1"/>
  <c r="K6688" i="4" s="1"/>
  <c r="L6688" i="4" a="1"/>
  <c r="L6688" i="4"/>
  <c r="M6688" i="4" a="1"/>
  <c r="M6688" i="4" s="1"/>
  <c r="J6689" i="4" a="1"/>
  <c r="J6689" i="4" s="1"/>
  <c r="K6689" i="4" a="1"/>
  <c r="K6689" i="4"/>
  <c r="L6689" i="4" a="1"/>
  <c r="L6689" i="4"/>
  <c r="M6689" i="4" a="1"/>
  <c r="M6689" i="4" s="1"/>
  <c r="J6690" i="4" a="1"/>
  <c r="J6690" i="4" s="1"/>
  <c r="N6690" i="4" s="1"/>
  <c r="K6690" i="4" a="1"/>
  <c r="K6690" i="4" s="1"/>
  <c r="L6690" i="4" a="1"/>
  <c r="L6690" i="4" s="1"/>
  <c r="M6690" i="4" a="1"/>
  <c r="M6690" i="4" s="1"/>
  <c r="J6691" i="4" a="1"/>
  <c r="J6691" i="4" s="1"/>
  <c r="N6691" i="4" s="1"/>
  <c r="K6691" i="4" a="1"/>
  <c r="K6691" i="4"/>
  <c r="L6691" i="4" a="1"/>
  <c r="L6691" i="4"/>
  <c r="M6691" i="4" a="1"/>
  <c r="M6691" i="4" s="1"/>
  <c r="J6692" i="4" a="1"/>
  <c r="J6692" i="4" s="1"/>
  <c r="N6692" i="4" s="1"/>
  <c r="K6692" i="4" a="1"/>
  <c r="K6692" i="4" s="1"/>
  <c r="L6692" i="4" a="1"/>
  <c r="L6692" i="4"/>
  <c r="M6692" i="4" a="1"/>
  <c r="M6692" i="4" s="1"/>
  <c r="J6693" i="4" a="1"/>
  <c r="J6693" i="4" s="1"/>
  <c r="N6693" i="4" s="1"/>
  <c r="K6693" i="4" a="1"/>
  <c r="K6693" i="4"/>
  <c r="L6693" i="4" a="1"/>
  <c r="L6693" i="4"/>
  <c r="M6693" i="4" a="1"/>
  <c r="M6693" i="4" s="1"/>
  <c r="J6694" i="4" a="1"/>
  <c r="J6694" i="4" s="1"/>
  <c r="K6694" i="4" a="1"/>
  <c r="K6694" i="4" s="1"/>
  <c r="L6694" i="4" a="1"/>
  <c r="L6694" i="4" s="1"/>
  <c r="M6694" i="4" a="1"/>
  <c r="M6694" i="4" s="1"/>
  <c r="J6695" i="4" a="1"/>
  <c r="J6695" i="4" s="1"/>
  <c r="K6695" i="4" a="1"/>
  <c r="K6695" i="4"/>
  <c r="L6695" i="4" a="1"/>
  <c r="L6695" i="4"/>
  <c r="M6695" i="4" a="1"/>
  <c r="M6695" i="4" s="1"/>
  <c r="J6696" i="4" a="1"/>
  <c r="J6696" i="4" s="1"/>
  <c r="K6696" i="4" a="1"/>
  <c r="K6696" i="4" s="1"/>
  <c r="L6696" i="4" a="1"/>
  <c r="L6696" i="4" s="1"/>
  <c r="M6696" i="4" a="1"/>
  <c r="M6696" i="4" s="1"/>
  <c r="N6696" i="4"/>
  <c r="J6697" i="4" a="1"/>
  <c r="J6697" i="4" s="1"/>
  <c r="K6697" i="4" a="1"/>
  <c r="K6697" i="4"/>
  <c r="L6697" i="4" a="1"/>
  <c r="L6697" i="4"/>
  <c r="M6697" i="4" a="1"/>
  <c r="M6697" i="4" s="1"/>
  <c r="J6698" i="4" a="1"/>
  <c r="J6698" i="4" s="1"/>
  <c r="N6698" i="4" s="1"/>
  <c r="K6698" i="4" a="1"/>
  <c r="K6698" i="4" s="1"/>
  <c r="L6698" i="4" a="1"/>
  <c r="L6698" i="4" s="1"/>
  <c r="M6698" i="4" a="1"/>
  <c r="M6698" i="4" s="1"/>
  <c r="J6699" i="4" a="1"/>
  <c r="J6699" i="4" s="1"/>
  <c r="N6699" i="4" s="1"/>
  <c r="K6699" i="4" a="1"/>
  <c r="K6699" i="4"/>
  <c r="L6699" i="4" a="1"/>
  <c r="L6699" i="4"/>
  <c r="M6699" i="4" a="1"/>
  <c r="M6699" i="4" s="1"/>
  <c r="J6700" i="4" a="1"/>
  <c r="J6700" i="4" s="1"/>
  <c r="K6700" i="4" a="1"/>
  <c r="K6700" i="4" s="1"/>
  <c r="L6700" i="4" a="1"/>
  <c r="L6700" i="4"/>
  <c r="M6700" i="4" a="1"/>
  <c r="M6700" i="4" s="1"/>
  <c r="N6700" i="4"/>
  <c r="J6701" i="4" a="1"/>
  <c r="J6701" i="4" s="1"/>
  <c r="N6701" i="4" s="1"/>
  <c r="K6701" i="4" a="1"/>
  <c r="K6701" i="4"/>
  <c r="L6701" i="4" a="1"/>
  <c r="L6701" i="4"/>
  <c r="M6701" i="4" a="1"/>
  <c r="M6701" i="4" s="1"/>
  <c r="J6702" i="4" a="1"/>
  <c r="J6702" i="4" s="1"/>
  <c r="K6702" i="4" a="1"/>
  <c r="K6702" i="4" s="1"/>
  <c r="L6702" i="4" a="1"/>
  <c r="L6702" i="4" s="1"/>
  <c r="M6702" i="4" a="1"/>
  <c r="M6702" i="4" s="1"/>
  <c r="J6703" i="4" a="1"/>
  <c r="J6703" i="4" s="1"/>
  <c r="K6703" i="4" a="1"/>
  <c r="K6703" i="4"/>
  <c r="L6703" i="4" a="1"/>
  <c r="L6703" i="4"/>
  <c r="M6703" i="4" a="1"/>
  <c r="M6703" i="4" s="1"/>
  <c r="J6704" i="4" a="1"/>
  <c r="J6704" i="4" s="1"/>
  <c r="K6704" i="4" a="1"/>
  <c r="K6704" i="4" s="1"/>
  <c r="N6704" i="4" s="1"/>
  <c r="L6704" i="4" a="1"/>
  <c r="L6704" i="4"/>
  <c r="M6704" i="4" a="1"/>
  <c r="M6704" i="4" s="1"/>
  <c r="J6705" i="4" a="1"/>
  <c r="J6705" i="4" s="1"/>
  <c r="K6705" i="4" a="1"/>
  <c r="K6705" i="4"/>
  <c r="L6705" i="4" a="1"/>
  <c r="L6705" i="4" s="1"/>
  <c r="M6705" i="4" a="1"/>
  <c r="M6705" i="4" s="1"/>
  <c r="J6706" i="4" a="1"/>
  <c r="J6706" i="4" s="1"/>
  <c r="K6706" i="4" a="1"/>
  <c r="K6706" i="4" s="1"/>
  <c r="L6706" i="4" a="1"/>
  <c r="L6706" i="4" s="1"/>
  <c r="M6706" i="4" a="1"/>
  <c r="M6706" i="4" s="1"/>
  <c r="J6707" i="4" a="1"/>
  <c r="J6707" i="4" s="1"/>
  <c r="K6707" i="4" a="1"/>
  <c r="K6707" i="4"/>
  <c r="L6707" i="4" a="1"/>
  <c r="L6707" i="4"/>
  <c r="M6707" i="4" a="1"/>
  <c r="M6707" i="4" s="1"/>
  <c r="J6708" i="4" a="1"/>
  <c r="J6708" i="4" s="1"/>
  <c r="N6708" i="4" s="1"/>
  <c r="K6708" i="4" a="1"/>
  <c r="K6708" i="4" s="1"/>
  <c r="L6708" i="4" a="1"/>
  <c r="L6708" i="4"/>
  <c r="M6708" i="4" a="1"/>
  <c r="M6708" i="4" s="1"/>
  <c r="J6709" i="4" a="1"/>
  <c r="J6709" i="4" s="1"/>
  <c r="K6709" i="4" a="1"/>
  <c r="K6709" i="4"/>
  <c r="L6709" i="4" a="1"/>
  <c r="L6709" i="4" s="1"/>
  <c r="M6709" i="4" a="1"/>
  <c r="M6709" i="4" s="1"/>
  <c r="J6710" i="4" a="1"/>
  <c r="J6710" i="4" s="1"/>
  <c r="K6710" i="4" a="1"/>
  <c r="K6710" i="4" s="1"/>
  <c r="L6710" i="4" a="1"/>
  <c r="L6710" i="4" s="1"/>
  <c r="M6710" i="4" a="1"/>
  <c r="M6710" i="4" s="1"/>
  <c r="J6711" i="4" a="1"/>
  <c r="J6711" i="4" s="1"/>
  <c r="K6711" i="4" a="1"/>
  <c r="K6711" i="4"/>
  <c r="L6711" i="4" a="1"/>
  <c r="L6711" i="4"/>
  <c r="M6711" i="4" a="1"/>
  <c r="M6711" i="4" s="1"/>
  <c r="J6712" i="4" a="1"/>
  <c r="J6712" i="4" s="1"/>
  <c r="N6712" i="4" s="1"/>
  <c r="K6712" i="4" a="1"/>
  <c r="K6712" i="4" s="1"/>
  <c r="L6712" i="4" a="1"/>
  <c r="L6712" i="4" s="1"/>
  <c r="M6712" i="4" a="1"/>
  <c r="M6712" i="4" s="1"/>
  <c r="J6713" i="4" a="1"/>
  <c r="J6713" i="4" s="1"/>
  <c r="K6713" i="4" a="1"/>
  <c r="K6713" i="4"/>
  <c r="L6713" i="4" a="1"/>
  <c r="L6713" i="4" s="1"/>
  <c r="M6713" i="4" a="1"/>
  <c r="M6713" i="4" s="1"/>
  <c r="J6714" i="4" a="1"/>
  <c r="J6714" i="4" s="1"/>
  <c r="N6714" i="4" s="1"/>
  <c r="K6714" i="4" a="1"/>
  <c r="K6714" i="4" s="1"/>
  <c r="L6714" i="4" a="1"/>
  <c r="L6714" i="4" s="1"/>
  <c r="M6714" i="4" a="1"/>
  <c r="M6714" i="4" s="1"/>
  <c r="J6715" i="4" a="1"/>
  <c r="J6715" i="4" s="1"/>
  <c r="N6715" i="4" s="1"/>
  <c r="K6715" i="4" a="1"/>
  <c r="K6715" i="4"/>
  <c r="L6715" i="4" a="1"/>
  <c r="L6715" i="4"/>
  <c r="M6715" i="4" a="1"/>
  <c r="M6715" i="4" s="1"/>
  <c r="J6716" i="4" a="1"/>
  <c r="J6716" i="4" s="1"/>
  <c r="K6716" i="4" a="1"/>
  <c r="K6716" i="4" s="1"/>
  <c r="L6716" i="4" a="1"/>
  <c r="L6716" i="4"/>
  <c r="M6716" i="4" a="1"/>
  <c r="M6716" i="4" s="1"/>
  <c r="N6716" i="4"/>
  <c r="J6717" i="4" a="1"/>
  <c r="J6717" i="4" s="1"/>
  <c r="N6717" i="4" s="1"/>
  <c r="K6717" i="4" a="1"/>
  <c r="K6717" i="4"/>
  <c r="L6717" i="4" a="1"/>
  <c r="L6717" i="4" s="1"/>
  <c r="M6717" i="4" a="1"/>
  <c r="M6717" i="4" s="1"/>
  <c r="J6718" i="4" a="1"/>
  <c r="J6718" i="4" s="1"/>
  <c r="K6718" i="4" a="1"/>
  <c r="K6718" i="4" s="1"/>
  <c r="L6718" i="4" a="1"/>
  <c r="L6718" i="4" s="1"/>
  <c r="M6718" i="4" a="1"/>
  <c r="M6718" i="4" s="1"/>
  <c r="J6719" i="4" a="1"/>
  <c r="J6719" i="4" s="1"/>
  <c r="K6719" i="4" a="1"/>
  <c r="K6719" i="4"/>
  <c r="L6719" i="4" a="1"/>
  <c r="L6719" i="4"/>
  <c r="M6719" i="4" a="1"/>
  <c r="M6719" i="4" s="1"/>
  <c r="J6720" i="4" a="1"/>
  <c r="J6720" i="4" s="1"/>
  <c r="K6720" i="4" a="1"/>
  <c r="K6720" i="4" s="1"/>
  <c r="L6720" i="4" a="1"/>
  <c r="L6720" i="4"/>
  <c r="M6720" i="4" a="1"/>
  <c r="M6720" i="4" s="1"/>
  <c r="N6720" i="4"/>
  <c r="J6721" i="4" a="1"/>
  <c r="J6721" i="4" s="1"/>
  <c r="K6721" i="4" a="1"/>
  <c r="K6721" i="4"/>
  <c r="L6721" i="4" a="1"/>
  <c r="L6721" i="4" s="1"/>
  <c r="M6721" i="4" a="1"/>
  <c r="M6721" i="4" s="1"/>
  <c r="J6722" i="4" a="1"/>
  <c r="J6722" i="4" s="1"/>
  <c r="K6722" i="4" a="1"/>
  <c r="K6722" i="4" s="1"/>
  <c r="L6722" i="4" a="1"/>
  <c r="L6722" i="4" s="1"/>
  <c r="M6722" i="4" a="1"/>
  <c r="M6722" i="4" s="1"/>
  <c r="J6723" i="4" a="1"/>
  <c r="J6723" i="4" s="1"/>
  <c r="N6723" i="4" s="1"/>
  <c r="K6723" i="4" a="1"/>
  <c r="K6723" i="4"/>
  <c r="L6723" i="4" a="1"/>
  <c r="L6723" i="4"/>
  <c r="M6723" i="4" a="1"/>
  <c r="M6723" i="4" s="1"/>
  <c r="J6724" i="4" a="1"/>
  <c r="J6724" i="4" s="1"/>
  <c r="K6724" i="4" a="1"/>
  <c r="K6724" i="4" s="1"/>
  <c r="L6724" i="4" a="1"/>
  <c r="L6724" i="4"/>
  <c r="M6724" i="4" a="1"/>
  <c r="M6724" i="4" s="1"/>
  <c r="N6724" i="4"/>
  <c r="J6725" i="4" a="1"/>
  <c r="J6725" i="4" s="1"/>
  <c r="N6725" i="4" s="1"/>
  <c r="K6725" i="4" a="1"/>
  <c r="K6725" i="4"/>
  <c r="L6725" i="4" a="1"/>
  <c r="L6725" i="4" s="1"/>
  <c r="M6725" i="4" a="1"/>
  <c r="M6725" i="4" s="1"/>
  <c r="J6726" i="4" a="1"/>
  <c r="J6726" i="4" s="1"/>
  <c r="K6726" i="4" a="1"/>
  <c r="K6726" i="4" s="1"/>
  <c r="L6726" i="4" a="1"/>
  <c r="L6726" i="4" s="1"/>
  <c r="M6726" i="4" a="1"/>
  <c r="M6726" i="4" s="1"/>
  <c r="J6727" i="4" a="1"/>
  <c r="J6727" i="4" s="1"/>
  <c r="K6727" i="4" a="1"/>
  <c r="K6727" i="4"/>
  <c r="L6727" i="4" a="1"/>
  <c r="L6727" i="4"/>
  <c r="M6727" i="4" a="1"/>
  <c r="M6727" i="4" s="1"/>
  <c r="J6728" i="4" a="1"/>
  <c r="J6728" i="4" s="1"/>
  <c r="N6728" i="4" s="1"/>
  <c r="K6728" i="4" a="1"/>
  <c r="K6728" i="4" s="1"/>
  <c r="L6728" i="4" a="1"/>
  <c r="L6728" i="4"/>
  <c r="M6728" i="4" a="1"/>
  <c r="M6728" i="4" s="1"/>
  <c r="J6729" i="4" a="1"/>
  <c r="J6729" i="4" s="1"/>
  <c r="K6729" i="4" a="1"/>
  <c r="K6729" i="4"/>
  <c r="L6729" i="4" a="1"/>
  <c r="L6729" i="4"/>
  <c r="M6729" i="4" a="1"/>
  <c r="M6729" i="4" s="1"/>
  <c r="J6730" i="4" a="1"/>
  <c r="J6730" i="4" s="1"/>
  <c r="K6730" i="4" a="1"/>
  <c r="K6730" i="4" s="1"/>
  <c r="L6730" i="4" a="1"/>
  <c r="L6730" i="4" s="1"/>
  <c r="M6730" i="4" a="1"/>
  <c r="M6730" i="4" s="1"/>
  <c r="J6731" i="4" a="1"/>
  <c r="J6731" i="4" s="1"/>
  <c r="K6731" i="4" a="1"/>
  <c r="K6731" i="4"/>
  <c r="L6731" i="4" a="1"/>
  <c r="L6731" i="4"/>
  <c r="M6731" i="4" a="1"/>
  <c r="M6731" i="4" s="1"/>
  <c r="J6732" i="4" a="1"/>
  <c r="J6732" i="4" s="1"/>
  <c r="K6732" i="4" a="1"/>
  <c r="K6732" i="4" s="1"/>
  <c r="N6732" i="4" s="1"/>
  <c r="L6732" i="4" a="1"/>
  <c r="L6732" i="4" s="1"/>
  <c r="M6732" i="4" a="1"/>
  <c r="M6732" i="4" s="1"/>
  <c r="J6733" i="4" a="1"/>
  <c r="J6733" i="4" s="1"/>
  <c r="N6733" i="4" s="1"/>
  <c r="K6733" i="4" a="1"/>
  <c r="K6733" i="4"/>
  <c r="L6733" i="4" a="1"/>
  <c r="L6733" i="4" s="1"/>
  <c r="M6733" i="4" a="1"/>
  <c r="M6733" i="4" s="1"/>
  <c r="J6734" i="4" a="1"/>
  <c r="J6734" i="4" s="1"/>
  <c r="K6734" i="4" a="1"/>
  <c r="K6734" i="4" s="1"/>
  <c r="L6734" i="4" a="1"/>
  <c r="L6734" i="4" s="1"/>
  <c r="M6734" i="4" a="1"/>
  <c r="M6734" i="4" s="1"/>
  <c r="J6735" i="4" a="1"/>
  <c r="J6735" i="4" s="1"/>
  <c r="K6735" i="4" a="1"/>
  <c r="K6735" i="4"/>
  <c r="L6735" i="4" a="1"/>
  <c r="L6735" i="4"/>
  <c r="M6735" i="4" a="1"/>
  <c r="M6735" i="4" s="1"/>
  <c r="J6736" i="4" a="1"/>
  <c r="J6736" i="4" s="1"/>
  <c r="N6736" i="4" s="1"/>
  <c r="K6736" i="4" a="1"/>
  <c r="K6736" i="4" s="1"/>
  <c r="L6736" i="4" a="1"/>
  <c r="L6736" i="4" s="1"/>
  <c r="M6736" i="4" a="1"/>
  <c r="M6736" i="4" s="1"/>
  <c r="J6737" i="4" a="1"/>
  <c r="J6737" i="4" s="1"/>
  <c r="K6737" i="4" a="1"/>
  <c r="K6737" i="4"/>
  <c r="L6737" i="4" a="1"/>
  <c r="L6737" i="4" s="1"/>
  <c r="M6737" i="4" a="1"/>
  <c r="M6737" i="4" s="1"/>
  <c r="J6738" i="4" a="1"/>
  <c r="J6738" i="4" s="1"/>
  <c r="N6738" i="4" s="1"/>
  <c r="K6738" i="4" a="1"/>
  <c r="K6738" i="4" s="1"/>
  <c r="L6738" i="4" a="1"/>
  <c r="L6738" i="4" s="1"/>
  <c r="M6738" i="4" a="1"/>
  <c r="M6738" i="4" s="1"/>
  <c r="J6739" i="4" a="1"/>
  <c r="J6739" i="4" s="1"/>
  <c r="N6739" i="4" s="1"/>
  <c r="K6739" i="4" a="1"/>
  <c r="K6739" i="4"/>
  <c r="L6739" i="4" a="1"/>
  <c r="L6739" i="4"/>
  <c r="M6739" i="4" a="1"/>
  <c r="M6739" i="4" s="1"/>
  <c r="J6740" i="4" a="1"/>
  <c r="J6740" i="4" s="1"/>
  <c r="N6740" i="4" s="1"/>
  <c r="K6740" i="4" a="1"/>
  <c r="K6740" i="4" s="1"/>
  <c r="L6740" i="4" a="1"/>
  <c r="L6740" i="4"/>
  <c r="M6740" i="4" a="1"/>
  <c r="M6740" i="4" s="1"/>
  <c r="J6741" i="4" a="1"/>
  <c r="J6741" i="4" s="1"/>
  <c r="N6741" i="4" s="1"/>
  <c r="K6741" i="4" a="1"/>
  <c r="K6741" i="4"/>
  <c r="L6741" i="4" a="1"/>
  <c r="L6741" i="4" s="1"/>
  <c r="M6741" i="4" a="1"/>
  <c r="M6741" i="4" s="1"/>
  <c r="J6742" i="4" a="1"/>
  <c r="J6742" i="4" s="1"/>
  <c r="K6742" i="4" a="1"/>
  <c r="K6742" i="4" s="1"/>
  <c r="L6742" i="4" a="1"/>
  <c r="L6742" i="4" s="1"/>
  <c r="M6742" i="4" a="1"/>
  <c r="M6742" i="4" s="1"/>
  <c r="J6743" i="4" a="1"/>
  <c r="J6743" i="4" s="1"/>
  <c r="K6743" i="4" a="1"/>
  <c r="K6743" i="4"/>
  <c r="L6743" i="4" a="1"/>
  <c r="L6743" i="4"/>
  <c r="M6743" i="4" a="1"/>
  <c r="M6743" i="4" s="1"/>
  <c r="J6744" i="4" a="1"/>
  <c r="J6744" i="4" s="1"/>
  <c r="K6744" i="4" a="1"/>
  <c r="K6744" i="4" s="1"/>
  <c r="L6744" i="4" a="1"/>
  <c r="L6744" i="4"/>
  <c r="M6744" i="4" a="1"/>
  <c r="M6744" i="4" s="1"/>
  <c r="N6744" i="4"/>
  <c r="J6745" i="4" a="1"/>
  <c r="J6745" i="4" s="1"/>
  <c r="K6745" i="4" a="1"/>
  <c r="K6745" i="4"/>
  <c r="L6745" i="4" a="1"/>
  <c r="L6745" i="4" s="1"/>
  <c r="M6745" i="4" a="1"/>
  <c r="M6745" i="4" s="1"/>
  <c r="J6746" i="4" a="1"/>
  <c r="J6746" i="4" s="1"/>
  <c r="K6746" i="4" a="1"/>
  <c r="K6746" i="4" s="1"/>
  <c r="L6746" i="4" a="1"/>
  <c r="L6746" i="4" s="1"/>
  <c r="M6746" i="4" a="1"/>
  <c r="M6746" i="4" s="1"/>
  <c r="J6747" i="4" a="1"/>
  <c r="J6747" i="4" s="1"/>
  <c r="K6747" i="4" a="1"/>
  <c r="K6747" i="4"/>
  <c r="L6747" i="4" a="1"/>
  <c r="L6747" i="4"/>
  <c r="M6747" i="4" a="1"/>
  <c r="M6747" i="4" s="1"/>
  <c r="J6748" i="4" a="1"/>
  <c r="J6748" i="4" s="1"/>
  <c r="N6748" i="4" s="1"/>
  <c r="K6748" i="4" a="1"/>
  <c r="K6748" i="4" s="1"/>
  <c r="L6748" i="4" a="1"/>
  <c r="L6748" i="4"/>
  <c r="M6748" i="4" a="1"/>
  <c r="M6748" i="4" s="1"/>
  <c r="J6749" i="4" a="1"/>
  <c r="J6749" i="4" s="1"/>
  <c r="N6749" i="4" s="1"/>
  <c r="K6749" i="4" a="1"/>
  <c r="K6749" i="4"/>
  <c r="L6749" i="4" a="1"/>
  <c r="L6749" i="4" s="1"/>
  <c r="M6749" i="4" a="1"/>
  <c r="M6749" i="4" s="1"/>
  <c r="J6750" i="4" a="1"/>
  <c r="J6750" i="4" s="1"/>
  <c r="K6750" i="4" a="1"/>
  <c r="K6750" i="4" s="1"/>
  <c r="L6750" i="4" a="1"/>
  <c r="L6750" i="4" s="1"/>
  <c r="M6750" i="4" a="1"/>
  <c r="M6750" i="4" s="1"/>
  <c r="J6751" i="4" a="1"/>
  <c r="J6751" i="4" s="1"/>
  <c r="N6751" i="4" s="1"/>
  <c r="K6751" i="4" a="1"/>
  <c r="K6751" i="4"/>
  <c r="L6751" i="4" a="1"/>
  <c r="L6751" i="4"/>
  <c r="M6751" i="4" a="1"/>
  <c r="M6751" i="4" s="1"/>
  <c r="J6752" i="4" a="1"/>
  <c r="J6752" i="4" s="1"/>
  <c r="K6752" i="4" a="1"/>
  <c r="K6752" i="4" s="1"/>
  <c r="N6752" i="4" s="1"/>
  <c r="L6752" i="4" a="1"/>
  <c r="L6752" i="4"/>
  <c r="M6752" i="4" a="1"/>
  <c r="M6752" i="4" s="1"/>
  <c r="J6753" i="4" a="1"/>
  <c r="J6753" i="4" s="1"/>
  <c r="N6753" i="4" s="1"/>
  <c r="K6753" i="4" a="1"/>
  <c r="K6753" i="4"/>
  <c r="L6753" i="4" a="1"/>
  <c r="L6753" i="4" s="1"/>
  <c r="M6753" i="4" a="1"/>
  <c r="M6753" i="4" s="1"/>
  <c r="J6754" i="4" a="1"/>
  <c r="J6754" i="4" s="1"/>
  <c r="N6754" i="4" s="1"/>
  <c r="K6754" i="4" a="1"/>
  <c r="K6754" i="4" s="1"/>
  <c r="L6754" i="4" a="1"/>
  <c r="L6754" i="4" s="1"/>
  <c r="M6754" i="4" a="1"/>
  <c r="M6754" i="4" s="1"/>
  <c r="J6755" i="4" a="1"/>
  <c r="J6755" i="4" s="1"/>
  <c r="N6755" i="4" s="1"/>
  <c r="K6755" i="4" a="1"/>
  <c r="K6755" i="4"/>
  <c r="L6755" i="4" a="1"/>
  <c r="L6755" i="4"/>
  <c r="M6755" i="4" a="1"/>
  <c r="M6755" i="4" s="1"/>
  <c r="J6756" i="4" a="1"/>
  <c r="J6756" i="4" s="1"/>
  <c r="N6756" i="4" s="1"/>
  <c r="K6756" i="4" a="1"/>
  <c r="K6756" i="4" s="1"/>
  <c r="L6756" i="4" a="1"/>
  <c r="L6756" i="4"/>
  <c r="M6756" i="4" a="1"/>
  <c r="M6756" i="4" s="1"/>
  <c r="J6757" i="4" a="1"/>
  <c r="J6757" i="4" s="1"/>
  <c r="N6757" i="4" s="1"/>
  <c r="K6757" i="4" a="1"/>
  <c r="K6757" i="4"/>
  <c r="L6757" i="4" a="1"/>
  <c r="L6757" i="4" s="1"/>
  <c r="M6757" i="4" a="1"/>
  <c r="M6757" i="4" s="1"/>
  <c r="J6758" i="4" a="1"/>
  <c r="J6758" i="4" s="1"/>
  <c r="K6758" i="4" a="1"/>
  <c r="K6758" i="4" s="1"/>
  <c r="L6758" i="4" a="1"/>
  <c r="L6758" i="4" s="1"/>
  <c r="M6758" i="4" a="1"/>
  <c r="M6758" i="4" s="1"/>
  <c r="J6759" i="4" a="1"/>
  <c r="J6759" i="4" s="1"/>
  <c r="K6759" i="4" a="1"/>
  <c r="K6759" i="4"/>
  <c r="L6759" i="4" a="1"/>
  <c r="L6759" i="4"/>
  <c r="M6759" i="4" a="1"/>
  <c r="M6759" i="4" s="1"/>
  <c r="J6760" i="4" a="1"/>
  <c r="J6760" i="4" s="1"/>
  <c r="N6760" i="4" s="1"/>
  <c r="K6760" i="4" a="1"/>
  <c r="K6760" i="4" s="1"/>
  <c r="L6760" i="4" a="1"/>
  <c r="L6760" i="4" s="1"/>
  <c r="M6760" i="4" a="1"/>
  <c r="M6760" i="4" s="1"/>
  <c r="J6761" i="4" a="1"/>
  <c r="J6761" i="4" s="1"/>
  <c r="K6761" i="4" a="1"/>
  <c r="K6761" i="4"/>
  <c r="L6761" i="4" a="1"/>
  <c r="L6761" i="4" s="1"/>
  <c r="M6761" i="4" a="1"/>
  <c r="M6761" i="4" s="1"/>
  <c r="J6762" i="4" a="1"/>
  <c r="J6762" i="4" s="1"/>
  <c r="N6762" i="4" s="1"/>
  <c r="K6762" i="4" a="1"/>
  <c r="K6762" i="4" s="1"/>
  <c r="L6762" i="4" a="1"/>
  <c r="L6762" i="4" s="1"/>
  <c r="M6762" i="4" a="1"/>
  <c r="M6762" i="4" s="1"/>
  <c r="J6763" i="4" a="1"/>
  <c r="J6763" i="4" s="1"/>
  <c r="K6763" i="4" a="1"/>
  <c r="K6763" i="4"/>
  <c r="L6763" i="4" a="1"/>
  <c r="L6763" i="4"/>
  <c r="M6763" i="4" a="1"/>
  <c r="M6763" i="4" s="1"/>
  <c r="J6764" i="4" a="1"/>
  <c r="J6764" i="4" s="1"/>
  <c r="K6764" i="4" a="1"/>
  <c r="K6764" i="4" s="1"/>
  <c r="N6764" i="4" s="1"/>
  <c r="L6764" i="4" a="1"/>
  <c r="L6764" i="4"/>
  <c r="M6764" i="4" a="1"/>
  <c r="M6764" i="4" s="1"/>
  <c r="J6765" i="4" a="1"/>
  <c r="J6765" i="4" s="1"/>
  <c r="K6765" i="4" a="1"/>
  <c r="K6765" i="4"/>
  <c r="L6765" i="4" a="1"/>
  <c r="L6765" i="4" s="1"/>
  <c r="M6765" i="4" a="1"/>
  <c r="M6765" i="4" s="1"/>
  <c r="J6766" i="4" a="1"/>
  <c r="J6766" i="4" s="1"/>
  <c r="K6766" i="4" a="1"/>
  <c r="K6766" i="4" s="1"/>
  <c r="L6766" i="4" a="1"/>
  <c r="L6766" i="4" s="1"/>
  <c r="M6766" i="4" a="1"/>
  <c r="M6766" i="4" s="1"/>
  <c r="J6767" i="4" a="1"/>
  <c r="J6767" i="4" s="1"/>
  <c r="K6767" i="4" a="1"/>
  <c r="K6767" i="4"/>
  <c r="L6767" i="4" a="1"/>
  <c r="L6767" i="4"/>
  <c r="M6767" i="4" a="1"/>
  <c r="M6767" i="4" s="1"/>
  <c r="J6768" i="4" a="1"/>
  <c r="J6768" i="4" s="1"/>
  <c r="K6768" i="4" a="1"/>
  <c r="K6768" i="4" s="1"/>
  <c r="L6768" i="4" a="1"/>
  <c r="L6768" i="4"/>
  <c r="M6768" i="4" a="1"/>
  <c r="M6768" i="4" s="1"/>
  <c r="N6768" i="4" s="1"/>
  <c r="J6769" i="4" a="1"/>
  <c r="J6769" i="4" s="1"/>
  <c r="K6769" i="4" a="1"/>
  <c r="K6769" i="4"/>
  <c r="L6769" i="4" a="1"/>
  <c r="L6769" i="4" s="1"/>
  <c r="M6769" i="4" a="1"/>
  <c r="M6769" i="4" s="1"/>
  <c r="J6770" i="4" a="1"/>
  <c r="J6770" i="4" s="1"/>
  <c r="K6770" i="4" a="1"/>
  <c r="K6770" i="4" s="1"/>
  <c r="L6770" i="4" a="1"/>
  <c r="L6770" i="4" s="1"/>
  <c r="M6770" i="4" a="1"/>
  <c r="M6770" i="4" s="1"/>
  <c r="J6771" i="4" a="1"/>
  <c r="J6771" i="4" s="1"/>
  <c r="K6771" i="4" a="1"/>
  <c r="K6771" i="4"/>
  <c r="L6771" i="4" a="1"/>
  <c r="L6771" i="4"/>
  <c r="M6771" i="4" a="1"/>
  <c r="M6771" i="4" s="1"/>
  <c r="J6772" i="4" a="1"/>
  <c r="J6772" i="4" s="1"/>
  <c r="K6772" i="4" a="1"/>
  <c r="K6772" i="4" s="1"/>
  <c r="N6772" i="4" s="1"/>
  <c r="L6772" i="4" a="1"/>
  <c r="L6772" i="4"/>
  <c r="M6772" i="4" a="1"/>
  <c r="M6772" i="4" s="1"/>
  <c r="J6773" i="4" a="1"/>
  <c r="J6773" i="4" s="1"/>
  <c r="K6773" i="4" a="1"/>
  <c r="K6773" i="4"/>
  <c r="L6773" i="4" a="1"/>
  <c r="L6773" i="4" s="1"/>
  <c r="M6773" i="4" a="1"/>
  <c r="M6773" i="4" s="1"/>
  <c r="J6774" i="4" a="1"/>
  <c r="J6774" i="4" s="1"/>
  <c r="K6774" i="4" a="1"/>
  <c r="K6774" i="4" s="1"/>
  <c r="L6774" i="4" a="1"/>
  <c r="L6774" i="4" s="1"/>
  <c r="M6774" i="4" a="1"/>
  <c r="M6774" i="4" s="1"/>
  <c r="J6775" i="4" a="1"/>
  <c r="J6775" i="4" s="1"/>
  <c r="N6775" i="4" s="1"/>
  <c r="K6775" i="4" a="1"/>
  <c r="K6775" i="4"/>
  <c r="L6775" i="4" a="1"/>
  <c r="L6775" i="4"/>
  <c r="M6775" i="4" a="1"/>
  <c r="M6775" i="4" s="1"/>
  <c r="J6776" i="4" a="1"/>
  <c r="J6776" i="4" s="1"/>
  <c r="K6776" i="4" a="1"/>
  <c r="K6776" i="4" s="1"/>
  <c r="L6776" i="4" a="1"/>
  <c r="L6776" i="4"/>
  <c r="M6776" i="4" a="1"/>
  <c r="M6776" i="4" s="1"/>
  <c r="N6776" i="4" s="1"/>
  <c r="J6777" i="4" a="1"/>
  <c r="J6777" i="4" s="1"/>
  <c r="N6777" i="4" s="1"/>
  <c r="K6777" i="4" a="1"/>
  <c r="K6777" i="4"/>
  <c r="L6777" i="4" a="1"/>
  <c r="L6777" i="4" s="1"/>
  <c r="M6777" i="4" a="1"/>
  <c r="M6777" i="4" s="1"/>
  <c r="J6778" i="4" a="1"/>
  <c r="J6778" i="4" s="1"/>
  <c r="N6778" i="4" s="1"/>
  <c r="K6778" i="4" a="1"/>
  <c r="K6778" i="4" s="1"/>
  <c r="L6778" i="4" a="1"/>
  <c r="L6778" i="4" s="1"/>
  <c r="M6778" i="4" a="1"/>
  <c r="M6778" i="4" s="1"/>
  <c r="J6779" i="4" a="1"/>
  <c r="J6779" i="4" s="1"/>
  <c r="K6779" i="4" a="1"/>
  <c r="K6779" i="4"/>
  <c r="L6779" i="4" a="1"/>
  <c r="L6779" i="4"/>
  <c r="M6779" i="4" a="1"/>
  <c r="M6779" i="4" s="1"/>
  <c r="J6780" i="4" a="1"/>
  <c r="J6780" i="4" s="1"/>
  <c r="K6780" i="4" a="1"/>
  <c r="K6780" i="4" s="1"/>
  <c r="N6780" i="4" s="1"/>
  <c r="L6780" i="4" a="1"/>
  <c r="L6780" i="4" s="1"/>
  <c r="M6780" i="4" a="1"/>
  <c r="M6780" i="4" s="1"/>
  <c r="J6781" i="4" a="1"/>
  <c r="J6781" i="4" s="1"/>
  <c r="K6781" i="4" a="1"/>
  <c r="K6781" i="4"/>
  <c r="L6781" i="4" a="1"/>
  <c r="L6781" i="4" s="1"/>
  <c r="M6781" i="4" a="1"/>
  <c r="M6781" i="4" s="1"/>
  <c r="J6782" i="4" a="1"/>
  <c r="J6782" i="4" s="1"/>
  <c r="K6782" i="4" a="1"/>
  <c r="K6782" i="4" s="1"/>
  <c r="L6782" i="4" a="1"/>
  <c r="L6782" i="4" s="1"/>
  <c r="M6782" i="4" a="1"/>
  <c r="M6782" i="4" s="1"/>
  <c r="J6783" i="4" a="1"/>
  <c r="J6783" i="4" s="1"/>
  <c r="N6783" i="4" s="1"/>
  <c r="K6783" i="4" a="1"/>
  <c r="K6783" i="4"/>
  <c r="L6783" i="4" a="1"/>
  <c r="L6783" i="4"/>
  <c r="M6783" i="4" a="1"/>
  <c r="M6783" i="4" s="1"/>
  <c r="J6784" i="4" a="1"/>
  <c r="J6784" i="4" s="1"/>
  <c r="K6784" i="4" a="1"/>
  <c r="K6784" i="4" s="1"/>
  <c r="N6784" i="4" s="1"/>
  <c r="L6784" i="4" a="1"/>
  <c r="L6784" i="4"/>
  <c r="M6784" i="4" a="1"/>
  <c r="M6784" i="4" s="1"/>
  <c r="J6785" i="4" a="1"/>
  <c r="J6785" i="4" s="1"/>
  <c r="N6785" i="4" s="1"/>
  <c r="K6785" i="4" a="1"/>
  <c r="K6785" i="4"/>
  <c r="L6785" i="4" a="1"/>
  <c r="L6785" i="4" s="1"/>
  <c r="M6785" i="4" a="1"/>
  <c r="M6785" i="4" s="1"/>
  <c r="J6786" i="4" a="1"/>
  <c r="J6786" i="4" s="1"/>
  <c r="K6786" i="4" a="1"/>
  <c r="K6786" i="4" s="1"/>
  <c r="L6786" i="4" a="1"/>
  <c r="L6786" i="4" s="1"/>
  <c r="M6786" i="4" a="1"/>
  <c r="M6786" i="4" s="1"/>
  <c r="J6787" i="4" a="1"/>
  <c r="J6787" i="4" s="1"/>
  <c r="K6787" i="4" a="1"/>
  <c r="K6787" i="4"/>
  <c r="L6787" i="4" a="1"/>
  <c r="L6787" i="4"/>
  <c r="M6787" i="4" a="1"/>
  <c r="M6787" i="4" s="1"/>
  <c r="J6788" i="4" a="1"/>
  <c r="J6788" i="4" s="1"/>
  <c r="N6788" i="4" s="1"/>
  <c r="K6788" i="4" a="1"/>
  <c r="K6788" i="4" s="1"/>
  <c r="L6788" i="4" a="1"/>
  <c r="L6788" i="4"/>
  <c r="M6788" i="4" a="1"/>
  <c r="M6788" i="4" s="1"/>
  <c r="J6789" i="4" a="1"/>
  <c r="J6789" i="4" s="1"/>
  <c r="K6789" i="4" a="1"/>
  <c r="K6789" i="4"/>
  <c r="L6789" i="4" a="1"/>
  <c r="L6789" i="4"/>
  <c r="M6789" i="4" a="1"/>
  <c r="M6789" i="4" s="1"/>
  <c r="J6790" i="4" a="1"/>
  <c r="J6790" i="4" s="1"/>
  <c r="K6790" i="4" a="1"/>
  <c r="K6790" i="4" s="1"/>
  <c r="L6790" i="4" a="1"/>
  <c r="L6790" i="4" s="1"/>
  <c r="M6790" i="4" a="1"/>
  <c r="M6790" i="4" s="1"/>
  <c r="J6791" i="4" a="1"/>
  <c r="J6791" i="4" s="1"/>
  <c r="K6791" i="4" a="1"/>
  <c r="K6791" i="4"/>
  <c r="L6791" i="4" a="1"/>
  <c r="L6791" i="4"/>
  <c r="M6791" i="4" a="1"/>
  <c r="M6791" i="4" s="1"/>
  <c r="J6792" i="4" a="1"/>
  <c r="J6792" i="4" s="1"/>
  <c r="K6792" i="4" a="1"/>
  <c r="K6792" i="4" s="1"/>
  <c r="L6792" i="4" a="1"/>
  <c r="L6792" i="4"/>
  <c r="M6792" i="4" a="1"/>
  <c r="M6792" i="4" s="1"/>
  <c r="N6792" i="4" s="1"/>
  <c r="J6793" i="4" a="1"/>
  <c r="J6793" i="4" s="1"/>
  <c r="K6793" i="4" a="1"/>
  <c r="K6793" i="4"/>
  <c r="L6793" i="4" a="1"/>
  <c r="L6793" i="4"/>
  <c r="M6793" i="4" a="1"/>
  <c r="M6793" i="4" s="1"/>
  <c r="J6794" i="4" a="1"/>
  <c r="J6794" i="4" s="1"/>
  <c r="K6794" i="4" a="1"/>
  <c r="K6794" i="4" s="1"/>
  <c r="L6794" i="4" a="1"/>
  <c r="L6794" i="4" s="1"/>
  <c r="M6794" i="4" a="1"/>
  <c r="M6794" i="4" s="1"/>
  <c r="J6795" i="4" a="1"/>
  <c r="J6795" i="4" s="1"/>
  <c r="K6795" i="4" a="1"/>
  <c r="K6795" i="4"/>
  <c r="L6795" i="4" a="1"/>
  <c r="L6795" i="4"/>
  <c r="M6795" i="4" a="1"/>
  <c r="M6795" i="4" s="1"/>
  <c r="J6796" i="4" a="1"/>
  <c r="J6796" i="4" s="1"/>
  <c r="N6796" i="4" s="1"/>
  <c r="K6796" i="4" a="1"/>
  <c r="K6796" i="4" s="1"/>
  <c r="L6796" i="4" a="1"/>
  <c r="L6796" i="4"/>
  <c r="M6796" i="4" a="1"/>
  <c r="M6796" i="4" s="1"/>
  <c r="J6797" i="4" a="1"/>
  <c r="J6797" i="4" s="1"/>
  <c r="N6797" i="4" s="1"/>
  <c r="K6797" i="4" a="1"/>
  <c r="K6797" i="4"/>
  <c r="L6797" i="4" a="1"/>
  <c r="L6797" i="4"/>
  <c r="M6797" i="4" a="1"/>
  <c r="M6797" i="4" s="1"/>
  <c r="J6798" i="4" a="1"/>
  <c r="J6798" i="4" s="1"/>
  <c r="K6798" i="4" a="1"/>
  <c r="K6798" i="4" s="1"/>
  <c r="L6798" i="4" a="1"/>
  <c r="L6798" i="4" s="1"/>
  <c r="M6798" i="4" a="1"/>
  <c r="M6798" i="4" s="1"/>
  <c r="J6799" i="4" a="1"/>
  <c r="J6799" i="4" s="1"/>
  <c r="K6799" i="4" a="1"/>
  <c r="K6799" i="4"/>
  <c r="L6799" i="4" a="1"/>
  <c r="L6799" i="4"/>
  <c r="M6799" i="4" a="1"/>
  <c r="M6799" i="4" s="1"/>
  <c r="J6800" i="4" a="1"/>
  <c r="J6800" i="4" s="1"/>
  <c r="N6800" i="4" s="1"/>
  <c r="K6800" i="4" a="1"/>
  <c r="K6800" i="4" s="1"/>
  <c r="L6800" i="4" a="1"/>
  <c r="L6800" i="4" s="1"/>
  <c r="M6800" i="4" a="1"/>
  <c r="M6800" i="4" s="1"/>
  <c r="J6801" i="4" a="1"/>
  <c r="J6801" i="4" s="1"/>
  <c r="K6801" i="4" a="1"/>
  <c r="K6801" i="4"/>
  <c r="L6801" i="4" a="1"/>
  <c r="L6801" i="4"/>
  <c r="M6801" i="4" a="1"/>
  <c r="M6801" i="4" s="1"/>
  <c r="J6802" i="4" a="1"/>
  <c r="J6802" i="4" s="1"/>
  <c r="K6802" i="4" a="1"/>
  <c r="K6802" i="4" s="1"/>
  <c r="L6802" i="4" a="1"/>
  <c r="L6802" i="4" s="1"/>
  <c r="M6802" i="4" a="1"/>
  <c r="M6802" i="4" s="1"/>
  <c r="J6803" i="4" a="1"/>
  <c r="J6803" i="4" s="1"/>
  <c r="N6803" i="4" s="1"/>
  <c r="K6803" i="4" a="1"/>
  <c r="K6803" i="4"/>
  <c r="L6803" i="4" a="1"/>
  <c r="L6803" i="4"/>
  <c r="M6803" i="4" a="1"/>
  <c r="M6803" i="4" s="1"/>
  <c r="J6804" i="4" a="1"/>
  <c r="J6804" i="4" s="1"/>
  <c r="K6804" i="4" a="1"/>
  <c r="K6804" i="4" s="1"/>
  <c r="L6804" i="4" a="1"/>
  <c r="L6804" i="4"/>
  <c r="M6804" i="4" a="1"/>
  <c r="M6804" i="4" s="1"/>
  <c r="N6804" i="4"/>
  <c r="J6805" i="4" a="1"/>
  <c r="J6805" i="4" s="1"/>
  <c r="N6805" i="4" s="1"/>
  <c r="K6805" i="4" a="1"/>
  <c r="K6805" i="4"/>
  <c r="L6805" i="4" a="1"/>
  <c r="L6805" i="4"/>
  <c r="M6805" i="4" a="1"/>
  <c r="M6805" i="4" s="1"/>
  <c r="J6806" i="4" a="1"/>
  <c r="J6806" i="4" s="1"/>
  <c r="N6806" i="4" s="1"/>
  <c r="K6806" i="4" a="1"/>
  <c r="K6806" i="4" s="1"/>
  <c r="L6806" i="4" a="1"/>
  <c r="L6806" i="4" s="1"/>
  <c r="M6806" i="4" a="1"/>
  <c r="M6806" i="4" s="1"/>
  <c r="J6807" i="4" a="1"/>
  <c r="J6807" i="4" s="1"/>
  <c r="K6807" i="4" a="1"/>
  <c r="K6807" i="4"/>
  <c r="L6807" i="4" a="1"/>
  <c r="L6807" i="4"/>
  <c r="M6807" i="4" a="1"/>
  <c r="M6807" i="4" s="1"/>
  <c r="J6808" i="4" a="1"/>
  <c r="J6808" i="4" s="1"/>
  <c r="K6808" i="4" a="1"/>
  <c r="K6808" i="4" s="1"/>
  <c r="N6808" i="4" s="1"/>
  <c r="L6808" i="4" a="1"/>
  <c r="L6808" i="4"/>
  <c r="M6808" i="4" a="1"/>
  <c r="M6808" i="4" s="1"/>
  <c r="J6809" i="4" a="1"/>
  <c r="J6809" i="4" s="1"/>
  <c r="K6809" i="4" a="1"/>
  <c r="K6809" i="4"/>
  <c r="L6809" i="4" a="1"/>
  <c r="L6809" i="4"/>
  <c r="M6809" i="4" a="1"/>
  <c r="M6809" i="4" s="1"/>
  <c r="J6810" i="4" a="1"/>
  <c r="J6810" i="4" s="1"/>
  <c r="K6810" i="4" a="1"/>
  <c r="K6810" i="4" s="1"/>
  <c r="L6810" i="4" a="1"/>
  <c r="L6810" i="4" s="1"/>
  <c r="M6810" i="4" a="1"/>
  <c r="M6810" i="4" s="1"/>
  <c r="J6811" i="4" a="1"/>
  <c r="J6811" i="4" s="1"/>
  <c r="K6811" i="4" a="1"/>
  <c r="K6811" i="4"/>
  <c r="L6811" i="4" a="1"/>
  <c r="L6811" i="4"/>
  <c r="M6811" i="4" a="1"/>
  <c r="M6811" i="4" s="1"/>
  <c r="J6812" i="4" a="1"/>
  <c r="J6812" i="4" s="1"/>
  <c r="K6812" i="4" a="1"/>
  <c r="K6812" i="4" s="1"/>
  <c r="L6812" i="4" a="1"/>
  <c r="L6812" i="4" s="1"/>
  <c r="M6812" i="4" a="1"/>
  <c r="M6812" i="4" s="1"/>
  <c r="N6812" i="4"/>
  <c r="J6813" i="4" a="1"/>
  <c r="J6813" i="4" s="1"/>
  <c r="K6813" i="4" a="1"/>
  <c r="K6813" i="4"/>
  <c r="L6813" i="4" a="1"/>
  <c r="L6813" i="4"/>
  <c r="M6813" i="4" a="1"/>
  <c r="M6813" i="4" s="1"/>
  <c r="J6814" i="4" a="1"/>
  <c r="J6814" i="4" s="1"/>
  <c r="K6814" i="4" a="1"/>
  <c r="K6814" i="4" s="1"/>
  <c r="L6814" i="4" a="1"/>
  <c r="L6814" i="4" s="1"/>
  <c r="M6814" i="4" a="1"/>
  <c r="M6814" i="4" s="1"/>
  <c r="J6815" i="4" a="1"/>
  <c r="J6815" i="4" s="1"/>
  <c r="N6815" i="4" s="1"/>
  <c r="K6815" i="4" a="1"/>
  <c r="K6815" i="4"/>
  <c r="L6815" i="4" a="1"/>
  <c r="L6815" i="4"/>
  <c r="M6815" i="4" a="1"/>
  <c r="M6815" i="4" s="1"/>
  <c r="J6816" i="4" a="1"/>
  <c r="J6816" i="4" s="1"/>
  <c r="N6816" i="4" s="1"/>
  <c r="K6816" i="4" a="1"/>
  <c r="K6816" i="4" s="1"/>
  <c r="L6816" i="4" a="1"/>
  <c r="L6816" i="4"/>
  <c r="M6816" i="4" a="1"/>
  <c r="M6816" i="4" s="1"/>
  <c r="J6817" i="4" a="1"/>
  <c r="J6817" i="4" s="1"/>
  <c r="N6817" i="4" s="1"/>
  <c r="K6817" i="4" a="1"/>
  <c r="K6817" i="4"/>
  <c r="L6817" i="4" a="1"/>
  <c r="L6817" i="4" s="1"/>
  <c r="M6817" i="4" a="1"/>
  <c r="M6817" i="4" s="1"/>
  <c r="J6818" i="4" a="1"/>
  <c r="J6818" i="4" s="1"/>
  <c r="K6818" i="4" a="1"/>
  <c r="K6818" i="4" s="1"/>
  <c r="L6818" i="4" a="1"/>
  <c r="L6818" i="4" s="1"/>
  <c r="M6818" i="4" a="1"/>
  <c r="M6818" i="4" s="1"/>
  <c r="J6819" i="4" a="1"/>
  <c r="J6819" i="4" s="1"/>
  <c r="K6819" i="4" a="1"/>
  <c r="K6819" i="4"/>
  <c r="L6819" i="4" a="1"/>
  <c r="L6819" i="4"/>
  <c r="M6819" i="4" a="1"/>
  <c r="M6819" i="4" s="1"/>
  <c r="J6820" i="4" a="1"/>
  <c r="J6820" i="4" s="1"/>
  <c r="K6820" i="4" a="1"/>
  <c r="K6820" i="4" s="1"/>
  <c r="N6820" i="4" s="1"/>
  <c r="L6820" i="4" a="1"/>
  <c r="L6820" i="4"/>
  <c r="M6820" i="4" a="1"/>
  <c r="M6820" i="4" s="1"/>
  <c r="J6821" i="4" a="1"/>
  <c r="J6821" i="4" s="1"/>
  <c r="N6821" i="4" s="1"/>
  <c r="K6821" i="4" a="1"/>
  <c r="K6821" i="4"/>
  <c r="L6821" i="4" a="1"/>
  <c r="L6821" i="4"/>
  <c r="M6821" i="4" a="1"/>
  <c r="M6821" i="4" s="1"/>
  <c r="J6822" i="4" a="1"/>
  <c r="J6822" i="4" s="1"/>
  <c r="K6822" i="4" a="1"/>
  <c r="K6822" i="4" s="1"/>
  <c r="L6822" i="4" a="1"/>
  <c r="L6822" i="4" s="1"/>
  <c r="M6822" i="4" a="1"/>
  <c r="M6822" i="4" s="1"/>
  <c r="J6823" i="4" a="1"/>
  <c r="J6823" i="4" s="1"/>
  <c r="N6823" i="4" s="1"/>
  <c r="K6823" i="4" a="1"/>
  <c r="K6823" i="4"/>
  <c r="L6823" i="4" a="1"/>
  <c r="L6823" i="4"/>
  <c r="M6823" i="4" a="1"/>
  <c r="M6823" i="4" s="1"/>
  <c r="J6824" i="4" a="1"/>
  <c r="J6824" i="4" s="1"/>
  <c r="N6824" i="4" s="1"/>
  <c r="K6824" i="4" a="1"/>
  <c r="K6824" i="4" s="1"/>
  <c r="L6824" i="4" a="1"/>
  <c r="L6824" i="4"/>
  <c r="M6824" i="4" a="1"/>
  <c r="M6824" i="4" s="1"/>
  <c r="J6825" i="4" a="1"/>
  <c r="J6825" i="4" s="1"/>
  <c r="N6825" i="4" s="1"/>
  <c r="K6825" i="4" a="1"/>
  <c r="K6825" i="4"/>
  <c r="L6825" i="4" a="1"/>
  <c r="L6825" i="4"/>
  <c r="M6825" i="4" a="1"/>
  <c r="M6825" i="4" s="1"/>
  <c r="J6826" i="4" a="1"/>
  <c r="J6826" i="4" s="1"/>
  <c r="N6826" i="4" s="1"/>
  <c r="K6826" i="4" a="1"/>
  <c r="K6826" i="4" s="1"/>
  <c r="L6826" i="4" a="1"/>
  <c r="L6826" i="4" s="1"/>
  <c r="M6826" i="4" a="1"/>
  <c r="M6826" i="4" s="1"/>
  <c r="J6827" i="4" a="1"/>
  <c r="J6827" i="4" s="1"/>
  <c r="K6827" i="4" a="1"/>
  <c r="K6827" i="4"/>
  <c r="L6827" i="4" a="1"/>
  <c r="L6827" i="4"/>
  <c r="M6827" i="4" a="1"/>
  <c r="M6827" i="4" s="1"/>
  <c r="J6828" i="4" a="1"/>
  <c r="J6828" i="4" s="1"/>
  <c r="K6828" i="4" a="1"/>
  <c r="K6828" i="4" s="1"/>
  <c r="N6828" i="4" s="1"/>
  <c r="L6828" i="4" a="1"/>
  <c r="L6828" i="4"/>
  <c r="M6828" i="4" a="1"/>
  <c r="M6828" i="4" s="1"/>
  <c r="J6829" i="4" a="1"/>
  <c r="J6829" i="4" s="1"/>
  <c r="K6829" i="4" a="1"/>
  <c r="K6829" i="4"/>
  <c r="L6829" i="4" a="1"/>
  <c r="L6829" i="4"/>
  <c r="M6829" i="4" a="1"/>
  <c r="M6829" i="4" s="1"/>
  <c r="J6830" i="4" a="1"/>
  <c r="J6830" i="4" s="1"/>
  <c r="K6830" i="4" a="1"/>
  <c r="K6830" i="4" s="1"/>
  <c r="L6830" i="4" a="1"/>
  <c r="L6830" i="4" s="1"/>
  <c r="M6830" i="4" a="1"/>
  <c r="M6830" i="4" s="1"/>
  <c r="J6831" i="4" a="1"/>
  <c r="J6831" i="4" s="1"/>
  <c r="K6831" i="4" a="1"/>
  <c r="K6831" i="4"/>
  <c r="L6831" i="4" a="1"/>
  <c r="L6831" i="4"/>
  <c r="M6831" i="4" a="1"/>
  <c r="M6831" i="4" s="1"/>
  <c r="J6832" i="4" a="1"/>
  <c r="J6832" i="4" s="1"/>
  <c r="K6832" i="4" a="1"/>
  <c r="K6832" i="4" s="1"/>
  <c r="L6832" i="4" a="1"/>
  <c r="L6832" i="4" s="1"/>
  <c r="M6832" i="4" a="1"/>
  <c r="M6832" i="4" s="1"/>
  <c r="N6832" i="4" s="1"/>
  <c r="J6833" i="4" a="1"/>
  <c r="J6833" i="4" s="1"/>
  <c r="K6833" i="4" a="1"/>
  <c r="K6833" i="4"/>
  <c r="L6833" i="4" a="1"/>
  <c r="L6833" i="4"/>
  <c r="M6833" i="4" a="1"/>
  <c r="M6833" i="4" s="1"/>
  <c r="J6834" i="4" a="1"/>
  <c r="J6834" i="4" s="1"/>
  <c r="K6834" i="4" a="1"/>
  <c r="K6834" i="4" s="1"/>
  <c r="L6834" i="4" a="1"/>
  <c r="L6834" i="4" s="1"/>
  <c r="M6834" i="4" a="1"/>
  <c r="M6834" i="4" s="1"/>
  <c r="J6835" i="4" a="1"/>
  <c r="J6835" i="4" s="1"/>
  <c r="N6835" i="4" s="1"/>
  <c r="K6835" i="4" a="1"/>
  <c r="K6835" i="4"/>
  <c r="L6835" i="4" a="1"/>
  <c r="L6835" i="4"/>
  <c r="M6835" i="4" a="1"/>
  <c r="M6835" i="4" s="1"/>
  <c r="J6836" i="4" a="1"/>
  <c r="J6836" i="4" s="1"/>
  <c r="N6836" i="4" s="1"/>
  <c r="K6836" i="4" a="1"/>
  <c r="K6836" i="4" s="1"/>
  <c r="L6836" i="4" a="1"/>
  <c r="L6836" i="4"/>
  <c r="M6836" i="4" a="1"/>
  <c r="M6836" i="4" s="1"/>
  <c r="J6837" i="4" a="1"/>
  <c r="J6837" i="4" s="1"/>
  <c r="N6837" i="4" s="1"/>
  <c r="K6837" i="4" a="1"/>
  <c r="K6837" i="4"/>
  <c r="L6837" i="4" a="1"/>
  <c r="L6837" i="4"/>
  <c r="M6837" i="4" a="1"/>
  <c r="M6837" i="4" s="1"/>
  <c r="J6838" i="4" a="1"/>
  <c r="J6838" i="4" s="1"/>
  <c r="K6838" i="4" a="1"/>
  <c r="K6838" i="4" s="1"/>
  <c r="L6838" i="4" a="1"/>
  <c r="L6838" i="4" s="1"/>
  <c r="M6838" i="4" a="1"/>
  <c r="M6838" i="4" s="1"/>
  <c r="J6839" i="4" a="1"/>
  <c r="J6839" i="4" s="1"/>
  <c r="K6839" i="4" a="1"/>
  <c r="K6839" i="4"/>
  <c r="L6839" i="4" a="1"/>
  <c r="L6839" i="4"/>
  <c r="M6839" i="4" a="1"/>
  <c r="M6839" i="4" s="1"/>
  <c r="J6840" i="4" a="1"/>
  <c r="J6840" i="4" s="1"/>
  <c r="K6840" i="4" a="1"/>
  <c r="K6840" i="4" s="1"/>
  <c r="L6840" i="4" a="1"/>
  <c r="L6840" i="4"/>
  <c r="M6840" i="4" a="1"/>
  <c r="M6840" i="4" s="1"/>
  <c r="N6840" i="4"/>
  <c r="J6841" i="4" a="1"/>
  <c r="J6841" i="4" s="1"/>
  <c r="N6841" i="4" s="1"/>
  <c r="K6841" i="4" a="1"/>
  <c r="K6841" i="4"/>
  <c r="L6841" i="4" a="1"/>
  <c r="L6841" i="4"/>
  <c r="M6841" i="4" a="1"/>
  <c r="M6841" i="4" s="1"/>
  <c r="J6842" i="4" a="1"/>
  <c r="J6842" i="4" s="1"/>
  <c r="K6842" i="4" a="1"/>
  <c r="K6842" i="4"/>
  <c r="L6842" i="4" a="1"/>
  <c r="L6842" i="4" s="1"/>
  <c r="M6842" i="4" a="1"/>
  <c r="M6842" i="4" s="1"/>
  <c r="J6843" i="4" a="1"/>
  <c r="J6843" i="4" s="1"/>
  <c r="N6843" i="4" s="1"/>
  <c r="K6843" i="4" a="1"/>
  <c r="K6843" i="4"/>
  <c r="L6843" i="4" a="1"/>
  <c r="L6843" i="4"/>
  <c r="M6843" i="4" a="1"/>
  <c r="M6843" i="4" s="1"/>
  <c r="J6844" i="4" a="1"/>
  <c r="J6844" i="4" s="1"/>
  <c r="K6844" i="4" a="1"/>
  <c r="K6844" i="4" s="1"/>
  <c r="L6844" i="4" a="1"/>
  <c r="L6844" i="4" s="1"/>
  <c r="M6844" i="4" a="1"/>
  <c r="M6844" i="4" s="1"/>
  <c r="N6844" i="4"/>
  <c r="J6845" i="4" a="1"/>
  <c r="J6845" i="4" s="1"/>
  <c r="K6845" i="4" a="1"/>
  <c r="K6845" i="4"/>
  <c r="L6845" i="4" a="1"/>
  <c r="L6845" i="4" s="1"/>
  <c r="M6845" i="4" a="1"/>
  <c r="M6845" i="4" s="1"/>
  <c r="J6846" i="4" a="1"/>
  <c r="J6846" i="4" s="1"/>
  <c r="K6846" i="4" a="1"/>
  <c r="K6846" i="4" s="1"/>
  <c r="L6846" i="4" a="1"/>
  <c r="L6846" i="4" s="1"/>
  <c r="M6846" i="4" a="1"/>
  <c r="M6846" i="4" s="1"/>
  <c r="J6847" i="4" a="1"/>
  <c r="J6847" i="4" s="1"/>
  <c r="N6847" i="4" s="1"/>
  <c r="K6847" i="4" a="1"/>
  <c r="K6847" i="4"/>
  <c r="L6847" i="4" a="1"/>
  <c r="L6847" i="4"/>
  <c r="M6847" i="4" a="1"/>
  <c r="M6847" i="4" s="1"/>
  <c r="J6848" i="4" a="1"/>
  <c r="J6848" i="4" s="1"/>
  <c r="N6848" i="4" s="1"/>
  <c r="K6848" i="4" a="1"/>
  <c r="K6848" i="4" s="1"/>
  <c r="L6848" i="4" a="1"/>
  <c r="L6848" i="4" s="1"/>
  <c r="M6848" i="4" a="1"/>
  <c r="M6848" i="4" s="1"/>
  <c r="J6849" i="4" a="1"/>
  <c r="J6849" i="4" s="1"/>
  <c r="K6849" i="4" a="1"/>
  <c r="K6849" i="4"/>
  <c r="L6849" i="4" a="1"/>
  <c r="L6849" i="4" s="1"/>
  <c r="M6849" i="4" a="1"/>
  <c r="M6849" i="4" s="1"/>
  <c r="J6850" i="4" a="1"/>
  <c r="J6850" i="4" s="1"/>
  <c r="K6850" i="4" a="1"/>
  <c r="K6850" i="4"/>
  <c r="L6850" i="4" a="1"/>
  <c r="L6850" i="4" s="1"/>
  <c r="M6850" i="4" a="1"/>
  <c r="M6850" i="4" s="1"/>
  <c r="J6851" i="4" a="1"/>
  <c r="J6851" i="4" s="1"/>
  <c r="K6851" i="4" a="1"/>
  <c r="K6851" i="4"/>
  <c r="L6851" i="4" a="1"/>
  <c r="L6851" i="4"/>
  <c r="M6851" i="4" a="1"/>
  <c r="M6851" i="4" s="1"/>
  <c r="J6852" i="4" a="1"/>
  <c r="J6852" i="4" s="1"/>
  <c r="K6852" i="4" a="1"/>
  <c r="K6852" i="4" s="1"/>
  <c r="L6852" i="4" a="1"/>
  <c r="L6852" i="4"/>
  <c r="M6852" i="4" a="1"/>
  <c r="M6852" i="4" s="1"/>
  <c r="N6852" i="4" s="1"/>
  <c r="J6853" i="4" a="1"/>
  <c r="J6853" i="4" s="1"/>
  <c r="K6853" i="4" a="1"/>
  <c r="K6853" i="4"/>
  <c r="L6853" i="4" a="1"/>
  <c r="L6853" i="4" s="1"/>
  <c r="M6853" i="4" a="1"/>
  <c r="M6853" i="4" s="1"/>
  <c r="J6854" i="4" a="1"/>
  <c r="J6854" i="4" s="1"/>
  <c r="K6854" i="4" a="1"/>
  <c r="K6854" i="4" s="1"/>
  <c r="L6854" i="4" a="1"/>
  <c r="L6854" i="4" s="1"/>
  <c r="M6854" i="4" a="1"/>
  <c r="M6854" i="4" s="1"/>
  <c r="J6855" i="4" a="1"/>
  <c r="J6855" i="4" s="1"/>
  <c r="K6855" i="4" a="1"/>
  <c r="K6855" i="4"/>
  <c r="L6855" i="4" a="1"/>
  <c r="L6855" i="4"/>
  <c r="M6855" i="4" a="1"/>
  <c r="M6855" i="4" s="1"/>
  <c r="J6856" i="4" a="1"/>
  <c r="J6856" i="4" s="1"/>
  <c r="N6856" i="4" s="1"/>
  <c r="K6856" i="4" a="1"/>
  <c r="K6856" i="4" s="1"/>
  <c r="L6856" i="4" a="1"/>
  <c r="L6856" i="4"/>
  <c r="M6856" i="4" a="1"/>
  <c r="M6856" i="4" s="1"/>
  <c r="J6857" i="4" a="1"/>
  <c r="J6857" i="4" s="1"/>
  <c r="N6857" i="4" s="1"/>
  <c r="K6857" i="4" a="1"/>
  <c r="K6857" i="4"/>
  <c r="L6857" i="4" a="1"/>
  <c r="L6857" i="4" s="1"/>
  <c r="M6857" i="4" a="1"/>
  <c r="M6857" i="4" s="1"/>
  <c r="J6858" i="4" a="1"/>
  <c r="J6858" i="4" s="1"/>
  <c r="K6858" i="4" a="1"/>
  <c r="K6858" i="4" s="1"/>
  <c r="L6858" i="4" a="1"/>
  <c r="L6858" i="4" s="1"/>
  <c r="M6858" i="4" a="1"/>
  <c r="M6858" i="4" s="1"/>
  <c r="J6859" i="4" a="1"/>
  <c r="J6859" i="4" s="1"/>
  <c r="K6859" i="4" a="1"/>
  <c r="K6859" i="4"/>
  <c r="L6859" i="4" a="1"/>
  <c r="L6859" i="4"/>
  <c r="M6859" i="4" a="1"/>
  <c r="M6859" i="4" s="1"/>
  <c r="J6860" i="4" a="1"/>
  <c r="J6860" i="4" s="1"/>
  <c r="K6860" i="4" a="1"/>
  <c r="K6860" i="4" s="1"/>
  <c r="N6860" i="4" s="1"/>
  <c r="L6860" i="4" a="1"/>
  <c r="L6860" i="4" s="1"/>
  <c r="M6860" i="4" a="1"/>
  <c r="M6860" i="4" s="1"/>
  <c r="J6861" i="4" a="1"/>
  <c r="J6861" i="4" s="1"/>
  <c r="K6861" i="4" a="1"/>
  <c r="K6861" i="4"/>
  <c r="L6861" i="4" a="1"/>
  <c r="L6861" i="4" s="1"/>
  <c r="M6861" i="4" a="1"/>
  <c r="M6861" i="4" s="1"/>
  <c r="J6862" i="4" a="1"/>
  <c r="J6862" i="4" s="1"/>
  <c r="K6862" i="4" a="1"/>
  <c r="K6862" i="4" s="1"/>
  <c r="L6862" i="4" a="1"/>
  <c r="L6862" i="4" s="1"/>
  <c r="M6862" i="4" a="1"/>
  <c r="M6862" i="4" s="1"/>
  <c r="J6863" i="4" a="1"/>
  <c r="J6863" i="4" s="1"/>
  <c r="K6863" i="4" a="1"/>
  <c r="K6863" i="4"/>
  <c r="L6863" i="4" a="1"/>
  <c r="L6863" i="4"/>
  <c r="M6863" i="4" a="1"/>
  <c r="M6863" i="4" s="1"/>
  <c r="J6864" i="4" a="1"/>
  <c r="J6864" i="4" s="1"/>
  <c r="K6864" i="4" a="1"/>
  <c r="K6864" i="4" s="1"/>
  <c r="L6864" i="4" a="1"/>
  <c r="L6864" i="4"/>
  <c r="M6864" i="4" a="1"/>
  <c r="M6864" i="4" s="1"/>
  <c r="N6864" i="4"/>
  <c r="J6865" i="4" a="1"/>
  <c r="J6865" i="4" s="1"/>
  <c r="K6865" i="4" a="1"/>
  <c r="K6865" i="4"/>
  <c r="L6865" i="4" a="1"/>
  <c r="L6865" i="4"/>
  <c r="M6865" i="4" a="1"/>
  <c r="M6865" i="4" s="1"/>
  <c r="J6866" i="4" a="1"/>
  <c r="J6866" i="4" s="1"/>
  <c r="K6866" i="4" a="1"/>
  <c r="K6866" i="4"/>
  <c r="L6866" i="4" a="1"/>
  <c r="L6866" i="4" s="1"/>
  <c r="M6866" i="4" a="1"/>
  <c r="M6866" i="4" s="1"/>
  <c r="J6867" i="4" a="1"/>
  <c r="J6867" i="4" s="1"/>
  <c r="N6867" i="4" s="1"/>
  <c r="K6867" i="4" a="1"/>
  <c r="K6867" i="4"/>
  <c r="L6867" i="4" a="1"/>
  <c r="L6867" i="4"/>
  <c r="M6867" i="4" a="1"/>
  <c r="M6867" i="4" s="1"/>
  <c r="J6868" i="4" a="1"/>
  <c r="J6868" i="4" s="1"/>
  <c r="N6868" i="4" s="1"/>
  <c r="K6868" i="4" a="1"/>
  <c r="K6868" i="4" s="1"/>
  <c r="L6868" i="4" a="1"/>
  <c r="L6868" i="4"/>
  <c r="M6868" i="4" a="1"/>
  <c r="M6868" i="4" s="1"/>
  <c r="J6869" i="4" a="1"/>
  <c r="J6869" i="4" s="1"/>
  <c r="N6869" i="4" s="1"/>
  <c r="K6869" i="4" a="1"/>
  <c r="K6869" i="4"/>
  <c r="L6869" i="4" a="1"/>
  <c r="L6869" i="4" s="1"/>
  <c r="M6869" i="4" a="1"/>
  <c r="M6869" i="4" s="1"/>
  <c r="J6870" i="4" a="1"/>
  <c r="J6870" i="4" s="1"/>
  <c r="K6870" i="4" a="1"/>
  <c r="K6870" i="4" s="1"/>
  <c r="L6870" i="4" a="1"/>
  <c r="L6870" i="4" s="1"/>
  <c r="M6870" i="4" a="1"/>
  <c r="M6870" i="4" s="1"/>
  <c r="J6871" i="4" a="1"/>
  <c r="J6871" i="4" s="1"/>
  <c r="K6871" i="4" a="1"/>
  <c r="K6871" i="4"/>
  <c r="L6871" i="4" a="1"/>
  <c r="L6871" i="4"/>
  <c r="M6871" i="4" a="1"/>
  <c r="M6871" i="4" s="1"/>
  <c r="J6872" i="4" a="1"/>
  <c r="J6872" i="4" s="1"/>
  <c r="N6872" i="4" s="1"/>
  <c r="K6872" i="4" a="1"/>
  <c r="K6872" i="4" s="1"/>
  <c r="L6872" i="4" a="1"/>
  <c r="L6872" i="4" s="1"/>
  <c r="M6872" i="4" a="1"/>
  <c r="M6872" i="4" s="1"/>
  <c r="J6873" i="4" a="1"/>
  <c r="J6873" i="4" s="1"/>
  <c r="K6873" i="4" a="1"/>
  <c r="K6873" i="4"/>
  <c r="L6873" i="4" a="1"/>
  <c r="L6873" i="4" s="1"/>
  <c r="M6873" i="4" a="1"/>
  <c r="M6873" i="4" s="1"/>
  <c r="J6874" i="4" a="1"/>
  <c r="J6874" i="4" s="1"/>
  <c r="K6874" i="4" a="1"/>
  <c r="K6874" i="4" s="1"/>
  <c r="L6874" i="4" a="1"/>
  <c r="L6874" i="4" s="1"/>
  <c r="M6874" i="4" a="1"/>
  <c r="M6874" i="4" s="1"/>
  <c r="J6875" i="4" a="1"/>
  <c r="J6875" i="4" s="1"/>
  <c r="K6875" i="4" a="1"/>
  <c r="K6875" i="4"/>
  <c r="L6875" i="4" a="1"/>
  <c r="L6875" i="4"/>
  <c r="M6875" i="4" a="1"/>
  <c r="M6875" i="4" s="1"/>
  <c r="J6876" i="4" a="1"/>
  <c r="J6876" i="4" s="1"/>
  <c r="K6876" i="4" a="1"/>
  <c r="K6876" i="4" s="1"/>
  <c r="L6876" i="4" a="1"/>
  <c r="L6876" i="4"/>
  <c r="M6876" i="4" a="1"/>
  <c r="M6876" i="4" s="1"/>
  <c r="N6876" i="4"/>
  <c r="J6877" i="4" a="1"/>
  <c r="J6877" i="4" s="1"/>
  <c r="N6877" i="4" s="1"/>
  <c r="K6877" i="4" a="1"/>
  <c r="K6877" i="4"/>
  <c r="L6877" i="4" a="1"/>
  <c r="L6877" i="4" s="1"/>
  <c r="M6877" i="4" a="1"/>
  <c r="M6877" i="4" s="1"/>
  <c r="J6878" i="4" a="1"/>
  <c r="J6878" i="4" s="1"/>
  <c r="N6878" i="4" s="1"/>
  <c r="K6878" i="4" a="1"/>
  <c r="K6878" i="4"/>
  <c r="L6878" i="4" a="1"/>
  <c r="L6878" i="4" s="1"/>
  <c r="M6878" i="4" a="1"/>
  <c r="M6878" i="4" s="1"/>
  <c r="J6879" i="4" a="1"/>
  <c r="J6879" i="4" s="1"/>
  <c r="K6879" i="4" a="1"/>
  <c r="K6879" i="4"/>
  <c r="L6879" i="4" a="1"/>
  <c r="L6879" i="4"/>
  <c r="M6879" i="4" a="1"/>
  <c r="M6879" i="4" s="1"/>
  <c r="J6880" i="4" a="1"/>
  <c r="J6880" i="4" s="1"/>
  <c r="N6880" i="4" s="1"/>
  <c r="K6880" i="4" a="1"/>
  <c r="K6880" i="4" s="1"/>
  <c r="L6880" i="4" a="1"/>
  <c r="L6880" i="4" s="1"/>
  <c r="M6880" i="4" a="1"/>
  <c r="M6880" i="4" s="1"/>
  <c r="J6881" i="4" a="1"/>
  <c r="J6881" i="4" s="1"/>
  <c r="K6881" i="4" a="1"/>
  <c r="K6881" i="4"/>
  <c r="L6881" i="4" a="1"/>
  <c r="L6881" i="4" s="1"/>
  <c r="M6881" i="4" a="1"/>
  <c r="M6881" i="4" s="1"/>
  <c r="J6882" i="4" a="1"/>
  <c r="J6882" i="4" s="1"/>
  <c r="K6882" i="4" a="1"/>
  <c r="K6882" i="4"/>
  <c r="L6882" i="4" a="1"/>
  <c r="L6882" i="4" s="1"/>
  <c r="M6882" i="4" a="1"/>
  <c r="M6882" i="4" s="1"/>
  <c r="J6883" i="4" a="1"/>
  <c r="J6883" i="4" s="1"/>
  <c r="K6883" i="4" a="1"/>
  <c r="K6883" i="4"/>
  <c r="L6883" i="4" a="1"/>
  <c r="L6883" i="4"/>
  <c r="M6883" i="4" a="1"/>
  <c r="M6883" i="4" s="1"/>
  <c r="J6884" i="4" a="1"/>
  <c r="J6884" i="4" s="1"/>
  <c r="K6884" i="4" a="1"/>
  <c r="K6884" i="4" s="1"/>
  <c r="N6884" i="4" s="1"/>
  <c r="L6884" i="4" a="1"/>
  <c r="L6884" i="4"/>
  <c r="M6884" i="4" a="1"/>
  <c r="M6884" i="4" s="1"/>
  <c r="J6885" i="4" a="1"/>
  <c r="J6885" i="4" s="1"/>
  <c r="K6885" i="4" a="1"/>
  <c r="K6885" i="4"/>
  <c r="L6885" i="4" a="1"/>
  <c r="L6885" i="4" s="1"/>
  <c r="M6885" i="4" a="1"/>
  <c r="M6885" i="4" s="1"/>
  <c r="J6886" i="4" a="1"/>
  <c r="J6886" i="4" s="1"/>
  <c r="N6886" i="4" s="1"/>
  <c r="K6886" i="4" a="1"/>
  <c r="K6886" i="4"/>
  <c r="L6886" i="4" a="1"/>
  <c r="L6886" i="4" s="1"/>
  <c r="M6886" i="4" a="1"/>
  <c r="M6886" i="4" s="1"/>
  <c r="J6887" i="4" a="1"/>
  <c r="J6887" i="4" s="1"/>
  <c r="N6887" i="4" s="1"/>
  <c r="K6887" i="4" a="1"/>
  <c r="K6887" i="4"/>
  <c r="L6887" i="4" a="1"/>
  <c r="L6887" i="4"/>
  <c r="M6887" i="4" a="1"/>
  <c r="M6887" i="4" s="1"/>
  <c r="J6888" i="4" a="1"/>
  <c r="J6888" i="4" s="1"/>
  <c r="N6888" i="4" s="1"/>
  <c r="K6888" i="4" a="1"/>
  <c r="K6888" i="4" s="1"/>
  <c r="L6888" i="4" a="1"/>
  <c r="L6888" i="4" s="1"/>
  <c r="M6888" i="4" a="1"/>
  <c r="M6888" i="4" s="1"/>
  <c r="J6889" i="4" a="1"/>
  <c r="J6889" i="4" s="1"/>
  <c r="N6889" i="4" s="1"/>
  <c r="K6889" i="4" a="1"/>
  <c r="K6889" i="4"/>
  <c r="L6889" i="4" a="1"/>
  <c r="L6889" i="4" s="1"/>
  <c r="M6889" i="4" a="1"/>
  <c r="M6889" i="4" s="1"/>
  <c r="J6890" i="4" a="1"/>
  <c r="J6890" i="4" s="1"/>
  <c r="K6890" i="4" a="1"/>
  <c r="K6890" i="4"/>
  <c r="L6890" i="4" a="1"/>
  <c r="L6890" i="4" s="1"/>
  <c r="M6890" i="4" a="1"/>
  <c r="M6890" i="4" s="1"/>
  <c r="J6891" i="4" a="1"/>
  <c r="J6891" i="4" s="1"/>
  <c r="K6891" i="4" a="1"/>
  <c r="K6891" i="4"/>
  <c r="L6891" i="4" a="1"/>
  <c r="L6891" i="4"/>
  <c r="M6891" i="4" a="1"/>
  <c r="M6891" i="4" s="1"/>
  <c r="J6892" i="4" a="1"/>
  <c r="J6892" i="4" s="1"/>
  <c r="K6892" i="4" a="1"/>
  <c r="K6892" i="4" s="1"/>
  <c r="L6892" i="4" a="1"/>
  <c r="L6892" i="4" s="1"/>
  <c r="M6892" i="4" a="1"/>
  <c r="M6892" i="4" s="1"/>
  <c r="N6892" i="4" s="1"/>
  <c r="J6893" i="4" a="1"/>
  <c r="J6893" i="4" s="1"/>
  <c r="K6893" i="4" a="1"/>
  <c r="K6893" i="4"/>
  <c r="L6893" i="4" a="1"/>
  <c r="L6893" i="4" s="1"/>
  <c r="M6893" i="4" a="1"/>
  <c r="M6893" i="4" s="1"/>
  <c r="J6894" i="4" a="1"/>
  <c r="J6894" i="4" s="1"/>
  <c r="K6894" i="4" a="1"/>
  <c r="K6894" i="4" s="1"/>
  <c r="L6894" i="4" a="1"/>
  <c r="L6894" i="4" s="1"/>
  <c r="M6894" i="4" a="1"/>
  <c r="M6894" i="4" s="1"/>
  <c r="J6895" i="4" a="1"/>
  <c r="J6895" i="4" s="1"/>
  <c r="N6895" i="4" s="1"/>
  <c r="K6895" i="4" a="1"/>
  <c r="K6895" i="4"/>
  <c r="L6895" i="4" a="1"/>
  <c r="L6895" i="4"/>
  <c r="M6895" i="4" a="1"/>
  <c r="M6895" i="4" s="1"/>
  <c r="J6896" i="4" a="1"/>
  <c r="J6896" i="4" s="1"/>
  <c r="N6896" i="4" s="1"/>
  <c r="K6896" i="4" a="1"/>
  <c r="K6896" i="4" s="1"/>
  <c r="L6896" i="4" a="1"/>
  <c r="L6896" i="4"/>
  <c r="M6896" i="4" a="1"/>
  <c r="M6896" i="4" s="1"/>
  <c r="J6897" i="4" a="1"/>
  <c r="J6897" i="4" s="1"/>
  <c r="N6897" i="4" s="1"/>
  <c r="K6897" i="4" a="1"/>
  <c r="K6897" i="4"/>
  <c r="L6897" i="4" a="1"/>
  <c r="L6897" i="4" s="1"/>
  <c r="M6897" i="4" a="1"/>
  <c r="M6897" i="4" s="1"/>
  <c r="J6898" i="4" a="1"/>
  <c r="J6898" i="4" s="1"/>
  <c r="K6898" i="4" a="1"/>
  <c r="K6898" i="4" s="1"/>
  <c r="L6898" i="4" a="1"/>
  <c r="L6898" i="4" s="1"/>
  <c r="M6898" i="4" a="1"/>
  <c r="M6898" i="4" s="1"/>
  <c r="J6899" i="4" a="1"/>
  <c r="J6899" i="4" s="1"/>
  <c r="K6899" i="4" a="1"/>
  <c r="K6899" i="4"/>
  <c r="L6899" i="4" a="1"/>
  <c r="L6899" i="4"/>
  <c r="M6899" i="4" a="1"/>
  <c r="M6899" i="4" s="1"/>
  <c r="J6900" i="4" a="1"/>
  <c r="J6900" i="4" s="1"/>
  <c r="K6900" i="4" a="1"/>
  <c r="K6900" i="4" s="1"/>
  <c r="N6900" i="4" s="1"/>
  <c r="L6900" i="4" a="1"/>
  <c r="L6900" i="4"/>
  <c r="M6900" i="4" a="1"/>
  <c r="M6900" i="4" s="1"/>
  <c r="J6901" i="4" a="1"/>
  <c r="J6901" i="4" s="1"/>
  <c r="K6901" i="4" a="1"/>
  <c r="K6901" i="4"/>
  <c r="L6901" i="4" a="1"/>
  <c r="L6901" i="4" s="1"/>
  <c r="M6901" i="4" a="1"/>
  <c r="M6901" i="4" s="1"/>
  <c r="J6902" i="4" a="1"/>
  <c r="J6902" i="4" s="1"/>
  <c r="K6902" i="4" a="1"/>
  <c r="K6902" i="4"/>
  <c r="L6902" i="4" a="1"/>
  <c r="L6902" i="4" s="1"/>
  <c r="M6902" i="4" a="1"/>
  <c r="M6902" i="4" s="1"/>
  <c r="J6903" i="4" a="1"/>
  <c r="J6903" i="4" s="1"/>
  <c r="K6903" i="4" a="1"/>
  <c r="K6903" i="4"/>
  <c r="L6903" i="4" a="1"/>
  <c r="L6903" i="4"/>
  <c r="M6903" i="4" a="1"/>
  <c r="M6903" i="4" s="1"/>
  <c r="J6904" i="4" a="1"/>
  <c r="J6904" i="4" s="1"/>
  <c r="K6904" i="4" a="1"/>
  <c r="K6904" i="4" s="1"/>
  <c r="N6904" i="4" s="1"/>
  <c r="L6904" i="4" a="1"/>
  <c r="L6904" i="4"/>
  <c r="M6904" i="4" a="1"/>
  <c r="M6904" i="4" s="1"/>
  <c r="J6905" i="4" a="1"/>
  <c r="J6905" i="4" s="1"/>
  <c r="N6905" i="4" s="1"/>
  <c r="K6905" i="4" a="1"/>
  <c r="K6905" i="4"/>
  <c r="L6905" i="4" a="1"/>
  <c r="L6905" i="4"/>
  <c r="M6905" i="4" a="1"/>
  <c r="M6905" i="4" s="1"/>
  <c r="J6906" i="4" a="1"/>
  <c r="J6906" i="4" s="1"/>
  <c r="K6906" i="4" a="1"/>
  <c r="K6906" i="4" s="1"/>
  <c r="L6906" i="4" a="1"/>
  <c r="L6906" i="4" s="1"/>
  <c r="M6906" i="4" a="1"/>
  <c r="M6906" i="4" s="1"/>
  <c r="J6907" i="4" a="1"/>
  <c r="J6907" i="4" s="1"/>
  <c r="K6907" i="4" a="1"/>
  <c r="K6907" i="4"/>
  <c r="L6907" i="4" a="1"/>
  <c r="L6907" i="4"/>
  <c r="M6907" i="4" a="1"/>
  <c r="M6907" i="4" s="1"/>
  <c r="J6908" i="4" a="1"/>
  <c r="J6908" i="4" s="1"/>
  <c r="K6908" i="4" a="1"/>
  <c r="K6908" i="4" s="1"/>
  <c r="L6908" i="4" a="1"/>
  <c r="L6908" i="4"/>
  <c r="M6908" i="4" a="1"/>
  <c r="M6908" i="4" s="1"/>
  <c r="N6908" i="4"/>
  <c r="J6909" i="4" a="1"/>
  <c r="J6909" i="4" s="1"/>
  <c r="K6909" i="4" a="1"/>
  <c r="K6909" i="4"/>
  <c r="L6909" i="4" a="1"/>
  <c r="L6909" i="4" s="1"/>
  <c r="M6909" i="4" a="1"/>
  <c r="M6909" i="4" s="1"/>
  <c r="J6910" i="4" a="1"/>
  <c r="J6910" i="4" s="1"/>
  <c r="K6910" i="4" a="1"/>
  <c r="K6910" i="4" s="1"/>
  <c r="L6910" i="4" a="1"/>
  <c r="L6910" i="4" s="1"/>
  <c r="M6910" i="4" a="1"/>
  <c r="M6910" i="4" s="1"/>
  <c r="J6911" i="4" a="1"/>
  <c r="J6911" i="4" s="1"/>
  <c r="N6911" i="4" s="1"/>
  <c r="K6911" i="4" a="1"/>
  <c r="K6911" i="4"/>
  <c r="L6911" i="4" a="1"/>
  <c r="L6911" i="4"/>
  <c r="M6911" i="4" a="1"/>
  <c r="M6911" i="4" s="1"/>
  <c r="J6912" i="4" a="1"/>
  <c r="J6912" i="4" s="1"/>
  <c r="N6912" i="4" s="1"/>
  <c r="K6912" i="4" a="1"/>
  <c r="K6912" i="4" s="1"/>
  <c r="L6912" i="4" a="1"/>
  <c r="L6912" i="4" s="1"/>
  <c r="M6912" i="4" a="1"/>
  <c r="M6912" i="4" s="1"/>
  <c r="J6913" i="4" a="1"/>
  <c r="J6913" i="4" s="1"/>
  <c r="K6913" i="4" a="1"/>
  <c r="K6913" i="4"/>
  <c r="L6913" i="4" a="1"/>
  <c r="L6913" i="4"/>
  <c r="M6913" i="4" a="1"/>
  <c r="M6913" i="4" s="1"/>
  <c r="J6914" i="4" a="1"/>
  <c r="J6914" i="4" s="1"/>
  <c r="K6914" i="4" a="1"/>
  <c r="K6914" i="4"/>
  <c r="L6914" i="4" a="1"/>
  <c r="L6914" i="4" s="1"/>
  <c r="M6914" i="4" a="1"/>
  <c r="M6914" i="4" s="1"/>
  <c r="J6915" i="4" a="1"/>
  <c r="J6915" i="4" s="1"/>
  <c r="K6915" i="4" a="1"/>
  <c r="K6915" i="4"/>
  <c r="L6915" i="4" a="1"/>
  <c r="L6915" i="4"/>
  <c r="M6915" i="4" a="1"/>
  <c r="M6915" i="4" s="1"/>
  <c r="J6916" i="4" a="1"/>
  <c r="J6916" i="4" s="1"/>
  <c r="N6916" i="4" s="1"/>
  <c r="K6916" i="4" a="1"/>
  <c r="K6916" i="4" s="1"/>
  <c r="L6916" i="4" a="1"/>
  <c r="L6916" i="4"/>
  <c r="M6916" i="4" a="1"/>
  <c r="M6916" i="4" s="1"/>
  <c r="J6917" i="4" a="1"/>
  <c r="J6917" i="4" s="1"/>
  <c r="K6917" i="4" a="1"/>
  <c r="K6917" i="4"/>
  <c r="L6917" i="4" a="1"/>
  <c r="L6917" i="4"/>
  <c r="M6917" i="4" a="1"/>
  <c r="M6917" i="4" s="1"/>
  <c r="J6918" i="4" a="1"/>
  <c r="J6918" i="4" s="1"/>
  <c r="K6918" i="4" a="1"/>
  <c r="K6918" i="4"/>
  <c r="L6918" i="4" a="1"/>
  <c r="L6918" i="4" s="1"/>
  <c r="M6918" i="4" a="1"/>
  <c r="M6918" i="4" s="1"/>
  <c r="J6919" i="4" a="1"/>
  <c r="J6919" i="4" s="1"/>
  <c r="K6919" i="4" a="1"/>
  <c r="K6919" i="4"/>
  <c r="L6919" i="4" a="1"/>
  <c r="L6919" i="4"/>
  <c r="M6919" i="4" a="1"/>
  <c r="M6919" i="4" s="1"/>
  <c r="J6920" i="4" a="1"/>
  <c r="J6920" i="4" s="1"/>
  <c r="N6920" i="4" s="1"/>
  <c r="K6920" i="4" a="1"/>
  <c r="K6920" i="4" s="1"/>
  <c r="L6920" i="4" a="1"/>
  <c r="L6920" i="4"/>
  <c r="M6920" i="4" a="1"/>
  <c r="M6920" i="4" s="1"/>
  <c r="J6921" i="4" a="1"/>
  <c r="J6921" i="4" s="1"/>
  <c r="K6921" i="4" a="1"/>
  <c r="K6921" i="4"/>
  <c r="L6921" i="4" a="1"/>
  <c r="L6921" i="4" s="1"/>
  <c r="M6921" i="4" a="1"/>
  <c r="M6921" i="4" s="1"/>
  <c r="J6922" i="4" a="1"/>
  <c r="J6922" i="4" s="1"/>
  <c r="K6922" i="4" a="1"/>
  <c r="K6922" i="4" s="1"/>
  <c r="L6922" i="4" a="1"/>
  <c r="L6922" i="4" s="1"/>
  <c r="M6922" i="4" a="1"/>
  <c r="M6922" i="4" s="1"/>
  <c r="J6923" i="4" a="1"/>
  <c r="J6923" i="4" s="1"/>
  <c r="N6923" i="4" s="1"/>
  <c r="K6923" i="4" a="1"/>
  <c r="K6923" i="4"/>
  <c r="L6923" i="4" a="1"/>
  <c r="L6923" i="4"/>
  <c r="M6923" i="4" a="1"/>
  <c r="M6923" i="4" s="1"/>
  <c r="J6924" i="4" a="1"/>
  <c r="J6924" i="4" s="1"/>
  <c r="N6924" i="4" s="1"/>
  <c r="K6924" i="4" a="1"/>
  <c r="K6924" i="4" s="1"/>
  <c r="L6924" i="4" a="1"/>
  <c r="L6924" i="4"/>
  <c r="M6924" i="4" a="1"/>
  <c r="M6924" i="4" s="1"/>
  <c r="J6925" i="4" a="1"/>
  <c r="J6925" i="4" s="1"/>
  <c r="N6925" i="4" s="1"/>
  <c r="K6925" i="4" a="1"/>
  <c r="K6925" i="4"/>
  <c r="L6925" i="4" a="1"/>
  <c r="L6925" i="4" s="1"/>
  <c r="M6925" i="4" a="1"/>
  <c r="M6925" i="4" s="1"/>
  <c r="J6926" i="4" a="1"/>
  <c r="J6926" i="4" s="1"/>
  <c r="K6926" i="4" a="1"/>
  <c r="K6926" i="4" s="1"/>
  <c r="L6926" i="4" a="1"/>
  <c r="L6926" i="4" s="1"/>
  <c r="M6926" i="4" a="1"/>
  <c r="M6926" i="4" s="1"/>
  <c r="J6927" i="4" a="1"/>
  <c r="J6927" i="4" s="1"/>
  <c r="K6927" i="4" a="1"/>
  <c r="K6927" i="4"/>
  <c r="L6927" i="4" a="1"/>
  <c r="L6927" i="4"/>
  <c r="M6927" i="4" a="1"/>
  <c r="M6927" i="4" s="1"/>
  <c r="J6928" i="4" a="1"/>
  <c r="J6928" i="4" s="1"/>
  <c r="K6928" i="4" a="1"/>
  <c r="K6928" i="4" s="1"/>
  <c r="N6928" i="4" s="1"/>
  <c r="L6928" i="4" a="1"/>
  <c r="L6928" i="4"/>
  <c r="M6928" i="4" a="1"/>
  <c r="M6928" i="4" s="1"/>
  <c r="J6929" i="4" a="1"/>
  <c r="J6929" i="4" s="1"/>
  <c r="K6929" i="4" a="1"/>
  <c r="K6929" i="4"/>
  <c r="L6929" i="4" a="1"/>
  <c r="L6929" i="4" s="1"/>
  <c r="M6929" i="4" a="1"/>
  <c r="M6929" i="4" s="1"/>
  <c r="J6930" i="4" a="1"/>
  <c r="J6930" i="4" s="1"/>
  <c r="K6930" i="4" a="1"/>
  <c r="K6930" i="4"/>
  <c r="L6930" i="4" a="1"/>
  <c r="L6930" i="4" s="1"/>
  <c r="M6930" i="4" a="1"/>
  <c r="M6930" i="4" s="1"/>
  <c r="J6931" i="4" a="1"/>
  <c r="J6931" i="4" s="1"/>
  <c r="K6931" i="4" a="1"/>
  <c r="K6931" i="4"/>
  <c r="L6931" i="4" a="1"/>
  <c r="L6931" i="4"/>
  <c r="M6931" i="4" a="1"/>
  <c r="M6931" i="4" s="1"/>
  <c r="J6932" i="4" a="1"/>
  <c r="J6932" i="4" s="1"/>
  <c r="K6932" i="4" a="1"/>
  <c r="K6932" i="4" s="1"/>
  <c r="N6932" i="4" s="1"/>
  <c r="L6932" i="4" a="1"/>
  <c r="L6932" i="4"/>
  <c r="M6932" i="4" a="1"/>
  <c r="M6932" i="4" s="1"/>
  <c r="J6933" i="4" a="1"/>
  <c r="J6933" i="4" s="1"/>
  <c r="K6933" i="4" a="1"/>
  <c r="K6933" i="4"/>
  <c r="L6933" i="4" a="1"/>
  <c r="L6933" i="4" s="1"/>
  <c r="M6933" i="4" a="1"/>
  <c r="M6933" i="4" s="1"/>
  <c r="J6934" i="4" a="1"/>
  <c r="J6934" i="4" s="1"/>
  <c r="N6934" i="4" s="1"/>
  <c r="K6934" i="4" a="1"/>
  <c r="K6934" i="4"/>
  <c r="L6934" i="4" a="1"/>
  <c r="L6934" i="4" s="1"/>
  <c r="M6934" i="4" a="1"/>
  <c r="M6934" i="4" s="1"/>
  <c r="J6935" i="4" a="1"/>
  <c r="J6935" i="4" s="1"/>
  <c r="N6935" i="4" s="1"/>
  <c r="K6935" i="4" a="1"/>
  <c r="K6935" i="4"/>
  <c r="L6935" i="4" a="1"/>
  <c r="L6935" i="4"/>
  <c r="M6935" i="4" a="1"/>
  <c r="M6935" i="4" s="1"/>
  <c r="J6936" i="4" a="1"/>
  <c r="J6936" i="4" s="1"/>
  <c r="N6936" i="4" s="1"/>
  <c r="K6936" i="4" a="1"/>
  <c r="K6936" i="4" s="1"/>
  <c r="L6936" i="4" a="1"/>
  <c r="L6936" i="4"/>
  <c r="M6936" i="4" a="1"/>
  <c r="M6936" i="4" s="1"/>
  <c r="J6937" i="4" a="1"/>
  <c r="J6937" i="4" s="1"/>
  <c r="N6937" i="4" s="1"/>
  <c r="K6937" i="4" a="1"/>
  <c r="K6937" i="4"/>
  <c r="L6937" i="4" a="1"/>
  <c r="L6937" i="4" s="1"/>
  <c r="M6937" i="4" a="1"/>
  <c r="M6937" i="4" s="1"/>
  <c r="J6938" i="4" a="1"/>
  <c r="J6938" i="4" s="1"/>
  <c r="K6938" i="4" a="1"/>
  <c r="K6938" i="4" s="1"/>
  <c r="L6938" i="4" a="1"/>
  <c r="L6938" i="4" s="1"/>
  <c r="M6938" i="4" a="1"/>
  <c r="M6938" i="4" s="1"/>
  <c r="J6939" i="4" a="1"/>
  <c r="J6939" i="4" s="1"/>
  <c r="K6939" i="4" a="1"/>
  <c r="K6939" i="4"/>
  <c r="L6939" i="4" a="1"/>
  <c r="L6939" i="4"/>
  <c r="M6939" i="4" a="1"/>
  <c r="M6939" i="4" s="1"/>
  <c r="J6940" i="4" a="1"/>
  <c r="J6940" i="4" s="1"/>
  <c r="N6940" i="4" s="1"/>
  <c r="K6940" i="4" a="1"/>
  <c r="K6940" i="4" s="1"/>
  <c r="L6940" i="4" a="1"/>
  <c r="L6940" i="4" s="1"/>
  <c r="M6940" i="4" a="1"/>
  <c r="M6940" i="4" s="1"/>
  <c r="J6941" i="4" a="1"/>
  <c r="J6941" i="4"/>
  <c r="K6941" i="4" a="1"/>
  <c r="K6941" i="4"/>
  <c r="L6941" i="4" a="1"/>
  <c r="L6941" i="4" s="1"/>
  <c r="M6941" i="4" a="1"/>
  <c r="M6941" i="4" s="1"/>
  <c r="J6942" i="4" a="1"/>
  <c r="J6942" i="4" s="1"/>
  <c r="K6942" i="4" a="1"/>
  <c r="K6942" i="4"/>
  <c r="L6942" i="4" a="1"/>
  <c r="L6942" i="4" s="1"/>
  <c r="M6942" i="4" a="1"/>
  <c r="M6942" i="4" s="1"/>
  <c r="J6943" i="4" a="1"/>
  <c r="J6943" i="4" s="1"/>
  <c r="K6943" i="4" a="1"/>
  <c r="K6943" i="4"/>
  <c r="L6943" i="4" a="1"/>
  <c r="L6943" i="4"/>
  <c r="M6943" i="4" a="1"/>
  <c r="M6943" i="4" s="1"/>
  <c r="J6944" i="4" a="1"/>
  <c r="J6944" i="4" s="1"/>
  <c r="K6944" i="4" a="1"/>
  <c r="K6944" i="4" s="1"/>
  <c r="N6944" i="4" s="1"/>
  <c r="L6944" i="4" a="1"/>
  <c r="L6944" i="4"/>
  <c r="M6944" i="4" a="1"/>
  <c r="M6944" i="4" s="1"/>
  <c r="J6945" i="4" a="1"/>
  <c r="J6945" i="4"/>
  <c r="K6945" i="4" a="1"/>
  <c r="K6945" i="4"/>
  <c r="L6945" i="4" a="1"/>
  <c r="L6945" i="4" s="1"/>
  <c r="M6945" i="4" a="1"/>
  <c r="M6945" i="4" s="1"/>
  <c r="J6946" i="4" a="1"/>
  <c r="J6946" i="4" s="1"/>
  <c r="K6946" i="4" a="1"/>
  <c r="K6946" i="4"/>
  <c r="L6946" i="4" a="1"/>
  <c r="L6946" i="4" s="1"/>
  <c r="M6946" i="4" a="1"/>
  <c r="M6946" i="4" s="1"/>
  <c r="J6947" i="4" a="1"/>
  <c r="J6947" i="4" s="1"/>
  <c r="K6947" i="4" a="1"/>
  <c r="K6947" i="4"/>
  <c r="L6947" i="4" a="1"/>
  <c r="L6947" i="4"/>
  <c r="M6947" i="4" a="1"/>
  <c r="M6947" i="4" s="1"/>
  <c r="J6948" i="4" a="1"/>
  <c r="J6948" i="4" s="1"/>
  <c r="K6948" i="4" a="1"/>
  <c r="K6948" i="4" s="1"/>
  <c r="N6948" i="4" s="1"/>
  <c r="L6948" i="4" a="1"/>
  <c r="L6948" i="4"/>
  <c r="M6948" i="4" a="1"/>
  <c r="M6948" i="4" s="1"/>
  <c r="J6949" i="4" a="1"/>
  <c r="J6949" i="4"/>
  <c r="K6949" i="4" a="1"/>
  <c r="K6949" i="4"/>
  <c r="L6949" i="4" a="1"/>
  <c r="L6949" i="4" s="1"/>
  <c r="M6949" i="4" a="1"/>
  <c r="M6949" i="4" s="1"/>
  <c r="J6950" i="4" a="1"/>
  <c r="J6950" i="4" s="1"/>
  <c r="K6950" i="4" a="1"/>
  <c r="K6950" i="4" s="1"/>
  <c r="L6950" i="4" a="1"/>
  <c r="L6950" i="4" s="1"/>
  <c r="M6950" i="4" a="1"/>
  <c r="M6950" i="4" s="1"/>
  <c r="J6951" i="4" a="1"/>
  <c r="J6951" i="4" s="1"/>
  <c r="K6951" i="4" a="1"/>
  <c r="K6951" i="4"/>
  <c r="L6951" i="4" a="1"/>
  <c r="L6951" i="4"/>
  <c r="M6951" i="4" a="1"/>
  <c r="M6951" i="4" s="1"/>
  <c r="J6952" i="4" a="1"/>
  <c r="J6952" i="4" s="1"/>
  <c r="K6952" i="4" a="1"/>
  <c r="K6952" i="4" s="1"/>
  <c r="N6952" i="4" s="1"/>
  <c r="L6952" i="4" a="1"/>
  <c r="L6952" i="4" s="1"/>
  <c r="M6952" i="4" a="1"/>
  <c r="M6952" i="4" s="1"/>
  <c r="J6953" i="4" a="1"/>
  <c r="J6953" i="4"/>
  <c r="K6953" i="4" a="1"/>
  <c r="K6953" i="4"/>
  <c r="L6953" i="4" a="1"/>
  <c r="L6953" i="4" s="1"/>
  <c r="M6953" i="4" a="1"/>
  <c r="M6953" i="4" s="1"/>
  <c r="J6954" i="4" a="1"/>
  <c r="J6954" i="4" s="1"/>
  <c r="K6954" i="4" a="1"/>
  <c r="K6954" i="4" s="1"/>
  <c r="L6954" i="4" a="1"/>
  <c r="L6954" i="4" s="1"/>
  <c r="M6954" i="4" a="1"/>
  <c r="M6954" i="4"/>
  <c r="J6955" i="4" a="1"/>
  <c r="J6955" i="4" s="1"/>
  <c r="K6955" i="4" a="1"/>
  <c r="K6955" i="4"/>
  <c r="L6955" i="4" a="1"/>
  <c r="L6955" i="4"/>
  <c r="M6955" i="4" a="1"/>
  <c r="M6955" i="4"/>
  <c r="J6956" i="4" a="1"/>
  <c r="J6956" i="4"/>
  <c r="K6956" i="4" a="1"/>
  <c r="K6956" i="4" s="1"/>
  <c r="L6956" i="4" a="1"/>
  <c r="L6956" i="4" s="1"/>
  <c r="M6956" i="4" a="1"/>
  <c r="M6956" i="4" s="1"/>
  <c r="N6956" i="4" s="1"/>
  <c r="J6957" i="4" a="1"/>
  <c r="J6957" i="4" s="1"/>
  <c r="K6957" i="4" a="1"/>
  <c r="K6957" i="4"/>
  <c r="L6957" i="4" a="1"/>
  <c r="L6957" i="4" s="1"/>
  <c r="M6957" i="4" a="1"/>
  <c r="M6957" i="4" s="1"/>
  <c r="J6958" i="4" a="1"/>
  <c r="J6958" i="4"/>
  <c r="K6958" i="4" a="1"/>
  <c r="K6958" i="4" s="1"/>
  <c r="L6958" i="4" a="1"/>
  <c r="L6958" i="4" s="1"/>
  <c r="M6958" i="4" a="1"/>
  <c r="M6958" i="4" s="1"/>
  <c r="J6959" i="4" a="1"/>
  <c r="J6959" i="4" s="1"/>
  <c r="K6959" i="4" a="1"/>
  <c r="K6959" i="4"/>
  <c r="L6959" i="4" a="1"/>
  <c r="L6959" i="4" s="1"/>
  <c r="M6959" i="4" a="1"/>
  <c r="M6959" i="4"/>
  <c r="J6960" i="4" a="1"/>
  <c r="J6960" i="4"/>
  <c r="K6960" i="4" a="1"/>
  <c r="K6960" i="4" s="1"/>
  <c r="L6960" i="4" a="1"/>
  <c r="L6960" i="4" s="1"/>
  <c r="M6960" i="4" a="1"/>
  <c r="M6960" i="4" s="1"/>
  <c r="N6960" i="4" s="1"/>
  <c r="J6961" i="4" a="1"/>
  <c r="J6961" i="4"/>
  <c r="K6961" i="4" a="1"/>
  <c r="K6961" i="4"/>
  <c r="L6961" i="4" a="1"/>
  <c r="L6961" i="4" s="1"/>
  <c r="M6961" i="4" a="1"/>
  <c r="M6961" i="4" s="1"/>
  <c r="J6962" i="4" a="1"/>
  <c r="J6962" i="4" s="1"/>
  <c r="K6962" i="4" a="1"/>
  <c r="K6962" i="4" s="1"/>
  <c r="L6962" i="4" a="1"/>
  <c r="L6962" i="4" s="1"/>
  <c r="M6962" i="4" a="1"/>
  <c r="M6962" i="4"/>
  <c r="J6963" i="4" a="1"/>
  <c r="J6963" i="4" s="1"/>
  <c r="K6963" i="4" a="1"/>
  <c r="K6963" i="4"/>
  <c r="L6963" i="4" a="1"/>
  <c r="L6963" i="4" s="1"/>
  <c r="M6963" i="4" a="1"/>
  <c r="M6963" i="4"/>
  <c r="J6964" i="4" a="1"/>
  <c r="J6964" i="4"/>
  <c r="N6964" i="4" s="1"/>
  <c r="K6964" i="4" a="1"/>
  <c r="K6964" i="4" s="1"/>
  <c r="L6964" i="4" a="1"/>
  <c r="L6964" i="4"/>
  <c r="M6964" i="4" a="1"/>
  <c r="M6964" i="4"/>
  <c r="J6965" i="4" a="1"/>
  <c r="J6965" i="4" s="1"/>
  <c r="N6965" i="4" s="1"/>
  <c r="K6965" i="4" a="1"/>
  <c r="K6965" i="4"/>
  <c r="L6965" i="4" a="1"/>
  <c r="L6965" i="4"/>
  <c r="M6965" i="4" a="1"/>
  <c r="M6965" i="4" s="1"/>
  <c r="J6966" i="4" a="1"/>
  <c r="J6966" i="4" s="1"/>
  <c r="N6966" i="4" s="1"/>
  <c r="K6966" i="4" a="1"/>
  <c r="K6966" i="4"/>
  <c r="L6966" i="4" a="1"/>
  <c r="L6966" i="4" s="1"/>
  <c r="M6966" i="4" a="1"/>
  <c r="M6966" i="4" s="1"/>
  <c r="J6967" i="4" a="1"/>
  <c r="J6967" i="4" s="1"/>
  <c r="N6967" i="4" s="1"/>
  <c r="K6967" i="4" a="1"/>
  <c r="K6967" i="4"/>
  <c r="L6967" i="4" a="1"/>
  <c r="L6967" i="4"/>
  <c r="M6967" i="4" a="1"/>
  <c r="M6967" i="4"/>
  <c r="J6968" i="4" a="1"/>
  <c r="J6968" i="4" s="1"/>
  <c r="N6968" i="4" s="1"/>
  <c r="K6968" i="4" a="1"/>
  <c r="K6968" i="4" s="1"/>
  <c r="L6968" i="4" a="1"/>
  <c r="L6968" i="4"/>
  <c r="M6968" i="4" a="1"/>
  <c r="M6968" i="4" s="1"/>
  <c r="J6969" i="4" a="1"/>
  <c r="J6969" i="4"/>
  <c r="K6969" i="4" a="1"/>
  <c r="K6969" i="4"/>
  <c r="L6969" i="4" a="1"/>
  <c r="L6969" i="4" s="1"/>
  <c r="M6969" i="4" a="1"/>
  <c r="M6969" i="4" s="1"/>
  <c r="J6970" i="4" a="1"/>
  <c r="J6970" i="4" s="1"/>
  <c r="N6970" i="4" s="1"/>
  <c r="K6970" i="4" a="1"/>
  <c r="K6970" i="4" s="1"/>
  <c r="L6970" i="4" a="1"/>
  <c r="L6970" i="4" s="1"/>
  <c r="M6970" i="4" a="1"/>
  <c r="M6970" i="4"/>
  <c r="J6971" i="4" a="1"/>
  <c r="J6971" i="4" s="1"/>
  <c r="K6971" i="4" a="1"/>
  <c r="K6971" i="4"/>
  <c r="L6971" i="4" a="1"/>
  <c r="L6971" i="4" s="1"/>
  <c r="M6971" i="4" a="1"/>
  <c r="M6971" i="4"/>
  <c r="J6972" i="4" a="1"/>
  <c r="J6972" i="4"/>
  <c r="K6972" i="4" a="1"/>
  <c r="K6972" i="4" s="1"/>
  <c r="L6972" i="4" a="1"/>
  <c r="L6972" i="4" s="1"/>
  <c r="M6972" i="4" a="1"/>
  <c r="M6972" i="4"/>
  <c r="N6972" i="4"/>
  <c r="J6973" i="4" a="1"/>
  <c r="J6973" i="4"/>
  <c r="K6973" i="4" a="1"/>
  <c r="K6973" i="4"/>
  <c r="L6973" i="4" a="1"/>
  <c r="L6973" i="4" s="1"/>
  <c r="M6973" i="4" a="1"/>
  <c r="M6973" i="4" s="1"/>
  <c r="J6974" i="4" a="1"/>
  <c r="J6974" i="4"/>
  <c r="K6974" i="4" a="1"/>
  <c r="K6974" i="4"/>
  <c r="N6974" i="4" s="1"/>
  <c r="L6974" i="4" a="1"/>
  <c r="L6974" i="4" s="1"/>
  <c r="M6974" i="4" a="1"/>
  <c r="M6974" i="4"/>
  <c r="J6975" i="4" a="1"/>
  <c r="J6975" i="4" s="1"/>
  <c r="K6975" i="4" a="1"/>
  <c r="K6975" i="4"/>
  <c r="L6975" i="4" a="1"/>
  <c r="L6975" i="4" s="1"/>
  <c r="M6975" i="4" a="1"/>
  <c r="M6975" i="4" s="1"/>
  <c r="J6976" i="4" a="1"/>
  <c r="J6976" i="4"/>
  <c r="N6976" i="4" s="1"/>
  <c r="K6976" i="4" a="1"/>
  <c r="K6976" i="4" s="1"/>
  <c r="L6976" i="4" a="1"/>
  <c r="L6976" i="4"/>
  <c r="M6976" i="4" a="1"/>
  <c r="M6976" i="4"/>
  <c r="J6977" i="4" a="1"/>
  <c r="J6977" i="4" s="1"/>
  <c r="N6977" i="4" s="1"/>
  <c r="K6977" i="4" a="1"/>
  <c r="K6977" i="4"/>
  <c r="L6977" i="4" a="1"/>
  <c r="L6977" i="4"/>
  <c r="M6977" i="4" a="1"/>
  <c r="M6977" i="4" s="1"/>
  <c r="J6978" i="4" a="1"/>
  <c r="J6978" i="4" s="1"/>
  <c r="N6978" i="4" s="1"/>
  <c r="K6978" i="4" a="1"/>
  <c r="K6978" i="4"/>
  <c r="L6978" i="4" a="1"/>
  <c r="L6978" i="4" s="1"/>
  <c r="M6978" i="4" a="1"/>
  <c r="M6978" i="4" s="1"/>
  <c r="J6979" i="4" a="1"/>
  <c r="J6979" i="4" s="1"/>
  <c r="K6979" i="4" a="1"/>
  <c r="K6979" i="4"/>
  <c r="L6979" i="4" a="1"/>
  <c r="L6979" i="4"/>
  <c r="M6979" i="4" a="1"/>
  <c r="M6979" i="4" s="1"/>
  <c r="J6980" i="4" a="1"/>
  <c r="J6980" i="4" s="1"/>
  <c r="N6980" i="4" s="1"/>
  <c r="K6980" i="4" a="1"/>
  <c r="K6980" i="4" s="1"/>
  <c r="L6980" i="4" a="1"/>
  <c r="L6980" i="4" s="1"/>
  <c r="M6980" i="4" a="1"/>
  <c r="M6980" i="4" s="1"/>
  <c r="J6981" i="4" a="1"/>
  <c r="J6981" i="4" s="1"/>
  <c r="N6981" i="4" s="1"/>
  <c r="K6981" i="4" a="1"/>
  <c r="K6981" i="4"/>
  <c r="L6981" i="4" a="1"/>
  <c r="L6981" i="4"/>
  <c r="M6981" i="4" a="1"/>
  <c r="M6981" i="4" s="1"/>
  <c r="J6982" i="4" a="1"/>
  <c r="J6982" i="4" s="1"/>
  <c r="K6982" i="4" a="1"/>
  <c r="K6982" i="4" s="1"/>
  <c r="L6982" i="4" a="1"/>
  <c r="L6982" i="4" s="1"/>
  <c r="M6982" i="4" a="1"/>
  <c r="M6982" i="4" s="1"/>
  <c r="J6983" i="4" a="1"/>
  <c r="J6983" i="4" s="1"/>
  <c r="K6983" i="4" a="1"/>
  <c r="K6983" i="4"/>
  <c r="L6983" i="4" a="1"/>
  <c r="L6983" i="4"/>
  <c r="M6983" i="4" a="1"/>
  <c r="M6983" i="4"/>
  <c r="J6984" i="4" a="1"/>
  <c r="J6984" i="4"/>
  <c r="K6984" i="4" a="1"/>
  <c r="K6984" i="4" s="1"/>
  <c r="N6984" i="4" s="1"/>
  <c r="L6984" i="4" a="1"/>
  <c r="L6984" i="4"/>
  <c r="M6984" i="4" a="1"/>
  <c r="M6984" i="4" s="1"/>
  <c r="J6985" i="4" a="1"/>
  <c r="J6985" i="4"/>
  <c r="K6985" i="4" a="1"/>
  <c r="K6985" i="4"/>
  <c r="L6985" i="4" a="1"/>
  <c r="L6985" i="4"/>
  <c r="M6985" i="4" a="1"/>
  <c r="M6985" i="4" s="1"/>
  <c r="J6986" i="4" a="1"/>
  <c r="J6986" i="4"/>
  <c r="N6986" i="4" s="1"/>
  <c r="K6986" i="4" a="1"/>
  <c r="K6986" i="4" s="1"/>
  <c r="L6986" i="4" a="1"/>
  <c r="L6986" i="4" s="1"/>
  <c r="M6986" i="4" a="1"/>
  <c r="M6986" i="4"/>
  <c r="J6987" i="4" a="1"/>
  <c r="J6987" i="4" s="1"/>
  <c r="K6987" i="4" a="1"/>
  <c r="K6987" i="4"/>
  <c r="L6987" i="4" a="1"/>
  <c r="L6987" i="4" s="1"/>
  <c r="M6987" i="4" a="1"/>
  <c r="M6987" i="4" s="1"/>
  <c r="J6988" i="4" a="1"/>
  <c r="J6988" i="4"/>
  <c r="K6988" i="4" a="1"/>
  <c r="K6988" i="4" s="1"/>
  <c r="L6988" i="4" a="1"/>
  <c r="L6988" i="4"/>
  <c r="M6988" i="4" a="1"/>
  <c r="M6988" i="4" s="1"/>
  <c r="J6989" i="4" a="1"/>
  <c r="J6989" i="4" s="1"/>
  <c r="N6989" i="4" s="1"/>
  <c r="K6989" i="4" a="1"/>
  <c r="K6989" i="4"/>
  <c r="L6989" i="4" a="1"/>
  <c r="L6989" i="4"/>
  <c r="M6989" i="4" a="1"/>
  <c r="M6989" i="4" s="1"/>
  <c r="J6990" i="4" a="1"/>
  <c r="J6990" i="4" s="1"/>
  <c r="K6990" i="4" a="1"/>
  <c r="K6990" i="4" s="1"/>
  <c r="L6990" i="4" a="1"/>
  <c r="L6990" i="4" s="1"/>
  <c r="M6990" i="4" a="1"/>
  <c r="M6990" i="4" s="1"/>
  <c r="J6991" i="4" a="1"/>
  <c r="J6991" i="4" s="1"/>
  <c r="K6991" i="4" a="1"/>
  <c r="K6991" i="4"/>
  <c r="L6991" i="4" a="1"/>
  <c r="L6991" i="4" s="1"/>
  <c r="M6991" i="4" a="1"/>
  <c r="M6991" i="4"/>
  <c r="J6992" i="4" a="1"/>
  <c r="J6992" i="4"/>
  <c r="K6992" i="4" a="1"/>
  <c r="K6992" i="4" s="1"/>
  <c r="L6992" i="4" a="1"/>
  <c r="L6992" i="4"/>
  <c r="M6992" i="4" a="1"/>
  <c r="M6992" i="4" s="1"/>
  <c r="J6993" i="4" a="1"/>
  <c r="J6993" i="4" s="1"/>
  <c r="N6993" i="4" s="1"/>
  <c r="K6993" i="4" a="1"/>
  <c r="K6993" i="4"/>
  <c r="L6993" i="4" a="1"/>
  <c r="L6993" i="4"/>
  <c r="M6993" i="4" a="1"/>
  <c r="M6993" i="4" s="1"/>
  <c r="J6994" i="4" a="1"/>
  <c r="J6994" i="4"/>
  <c r="K6994" i="4" a="1"/>
  <c r="K6994" i="4" s="1"/>
  <c r="L6994" i="4" a="1"/>
  <c r="L6994" i="4" s="1"/>
  <c r="M6994" i="4" a="1"/>
  <c r="M6994" i="4" s="1"/>
  <c r="J6995" i="4" a="1"/>
  <c r="J6995" i="4" s="1"/>
  <c r="K6995" i="4" a="1"/>
  <c r="K6995" i="4"/>
  <c r="L6995" i="4" a="1"/>
  <c r="L6995" i="4" s="1"/>
  <c r="M6995" i="4" a="1"/>
  <c r="M6995" i="4" s="1"/>
  <c r="J6996" i="4" a="1"/>
  <c r="J6996" i="4"/>
  <c r="N6996" i="4" s="1"/>
  <c r="K6996" i="4" a="1"/>
  <c r="K6996" i="4" s="1"/>
  <c r="L6996" i="4" a="1"/>
  <c r="L6996" i="4"/>
  <c r="M6996" i="4" a="1"/>
  <c r="M6996" i="4" s="1"/>
  <c r="J6997" i="4" a="1"/>
  <c r="J6997" i="4" s="1"/>
  <c r="N6997" i="4" s="1"/>
  <c r="K6997" i="4" a="1"/>
  <c r="K6997" i="4"/>
  <c r="L6997" i="4" a="1"/>
  <c r="L6997" i="4"/>
  <c r="M6997" i="4" a="1"/>
  <c r="M6997" i="4" s="1"/>
  <c r="J6998" i="4" a="1"/>
  <c r="J6998" i="4" s="1"/>
  <c r="K6998" i="4" a="1"/>
  <c r="K6998" i="4" s="1"/>
  <c r="L6998" i="4" a="1"/>
  <c r="L6998" i="4" s="1"/>
  <c r="M6998" i="4" a="1"/>
  <c r="M6998" i="4" s="1"/>
  <c r="J6999" i="4" a="1"/>
  <c r="J6999" i="4" s="1"/>
  <c r="K6999" i="4" a="1"/>
  <c r="K6999" i="4"/>
  <c r="L6999" i="4" a="1"/>
  <c r="L6999" i="4" s="1"/>
  <c r="M6999" i="4" a="1"/>
  <c r="M6999" i="4"/>
  <c r="J7000" i="4" a="1"/>
  <c r="J7000" i="4"/>
  <c r="N7000" i="4" s="1"/>
  <c r="K7000" i="4" a="1"/>
  <c r="K7000" i="4" s="1"/>
  <c r="L7000" i="4" a="1"/>
  <c r="L7000" i="4" s="1"/>
  <c r="M7000" i="4" a="1"/>
  <c r="M7000" i="4" s="1"/>
  <c r="J7001" i="4" a="1"/>
  <c r="J7001" i="4"/>
  <c r="K7001" i="4" a="1"/>
  <c r="K7001" i="4"/>
  <c r="L7001" i="4" a="1"/>
  <c r="L7001" i="4" s="1"/>
  <c r="M7001" i="4" a="1"/>
  <c r="M7001" i="4" s="1"/>
  <c r="J7002" i="4" a="1"/>
  <c r="J7002" i="4" s="1"/>
  <c r="N7002" i="4" s="1"/>
  <c r="K7002" i="4" a="1"/>
  <c r="K7002" i="4" s="1"/>
  <c r="L7002" i="4" a="1"/>
  <c r="L7002" i="4" s="1"/>
  <c r="M7002" i="4" a="1"/>
  <c r="M7002" i="4"/>
  <c r="J7003" i="4" a="1"/>
  <c r="J7003" i="4" s="1"/>
  <c r="K7003" i="4" a="1"/>
  <c r="K7003" i="4"/>
  <c r="L7003" i="4" a="1"/>
  <c r="L7003" i="4"/>
  <c r="M7003" i="4" a="1"/>
  <c r="M7003" i="4"/>
  <c r="J7004" i="4" a="1"/>
  <c r="J7004" i="4" s="1"/>
  <c r="N7004" i="4" s="1"/>
  <c r="K7004" i="4" a="1"/>
  <c r="K7004" i="4" s="1"/>
  <c r="L7004" i="4" a="1"/>
  <c r="L7004" i="4" s="1"/>
  <c r="M7004" i="4" a="1"/>
  <c r="M7004" i="4" s="1"/>
  <c r="J7005" i="4" a="1"/>
  <c r="J7005" i="4"/>
  <c r="K7005" i="4" a="1"/>
  <c r="K7005" i="4"/>
  <c r="L7005" i="4" a="1"/>
  <c r="L7005" i="4" s="1"/>
  <c r="M7005" i="4" a="1"/>
  <c r="M7005" i="4" s="1"/>
  <c r="J7006" i="4" a="1"/>
  <c r="J7006" i="4"/>
  <c r="K7006" i="4" a="1"/>
  <c r="K7006" i="4" s="1"/>
  <c r="N7006" i="4" s="1"/>
  <c r="L7006" i="4" a="1"/>
  <c r="L7006" i="4" s="1"/>
  <c r="M7006" i="4" a="1"/>
  <c r="M7006" i="4"/>
  <c r="J7007" i="4" a="1"/>
  <c r="J7007" i="4" s="1"/>
  <c r="K7007" i="4" a="1"/>
  <c r="K7007" i="4"/>
  <c r="L7007" i="4" a="1"/>
  <c r="L7007" i="4"/>
  <c r="M7007" i="4" a="1"/>
  <c r="M7007" i="4" s="1"/>
  <c r="J7008" i="4" a="1"/>
  <c r="J7008" i="4"/>
  <c r="N7008" i="4" s="1"/>
  <c r="K7008" i="4" a="1"/>
  <c r="K7008" i="4" s="1"/>
  <c r="L7008" i="4" a="1"/>
  <c r="L7008" i="4"/>
  <c r="M7008" i="4" a="1"/>
  <c r="M7008" i="4"/>
  <c r="J7009" i="4" a="1"/>
  <c r="J7009" i="4"/>
  <c r="N7009" i="4" s="1"/>
  <c r="K7009" i="4" a="1"/>
  <c r="K7009" i="4"/>
  <c r="L7009" i="4" a="1"/>
  <c r="L7009" i="4"/>
  <c r="M7009" i="4" a="1"/>
  <c r="M7009" i="4" s="1"/>
  <c r="J7010" i="4" a="1"/>
  <c r="J7010" i="4"/>
  <c r="N7010" i="4" s="1"/>
  <c r="K7010" i="4" a="1"/>
  <c r="K7010" i="4"/>
  <c r="L7010" i="4" a="1"/>
  <c r="L7010" i="4" s="1"/>
  <c r="M7010" i="4" a="1"/>
  <c r="M7010" i="4"/>
  <c r="J7011" i="4" a="1"/>
  <c r="J7011" i="4" s="1"/>
  <c r="K7011" i="4" a="1"/>
  <c r="K7011" i="4"/>
  <c r="L7011" i="4" a="1"/>
  <c r="L7011" i="4"/>
  <c r="M7011" i="4" a="1"/>
  <c r="M7011" i="4" s="1"/>
  <c r="J7012" i="4" a="1"/>
  <c r="J7012" i="4" s="1"/>
  <c r="K7012" i="4" a="1"/>
  <c r="K7012" i="4" s="1"/>
  <c r="L7012" i="4" a="1"/>
  <c r="L7012" i="4" s="1"/>
  <c r="M7012" i="4" a="1"/>
  <c r="M7012" i="4" s="1"/>
  <c r="J7013" i="4" a="1"/>
  <c r="J7013" i="4" s="1"/>
  <c r="N7013" i="4" s="1"/>
  <c r="K7013" i="4" a="1"/>
  <c r="K7013" i="4"/>
  <c r="L7013" i="4" a="1"/>
  <c r="L7013" i="4"/>
  <c r="M7013" i="4" a="1"/>
  <c r="M7013" i="4" s="1"/>
  <c r="J7014" i="4" a="1"/>
  <c r="J7014" i="4"/>
  <c r="N7014" i="4" s="1"/>
  <c r="K7014" i="4" a="1"/>
  <c r="K7014" i="4" s="1"/>
  <c r="L7014" i="4" a="1"/>
  <c r="L7014" i="4" s="1"/>
  <c r="M7014" i="4" a="1"/>
  <c r="M7014" i="4" s="1"/>
  <c r="J7015" i="4" a="1"/>
  <c r="J7015" i="4" s="1"/>
  <c r="K7015" i="4" a="1"/>
  <c r="K7015" i="4"/>
  <c r="L7015" i="4" a="1"/>
  <c r="L7015" i="4" s="1"/>
  <c r="M7015" i="4" a="1"/>
  <c r="M7015" i="4"/>
  <c r="J7016" i="4" a="1"/>
  <c r="J7016" i="4" s="1"/>
  <c r="N7016" i="4" s="1"/>
  <c r="K7016" i="4" a="1"/>
  <c r="K7016" i="4" s="1"/>
  <c r="L7016" i="4" a="1"/>
  <c r="L7016" i="4" s="1"/>
  <c r="M7016" i="4" a="1"/>
  <c r="M7016" i="4"/>
  <c r="J7017" i="4" a="1"/>
  <c r="J7017" i="4" s="1"/>
  <c r="K7017" i="4" a="1"/>
  <c r="K7017" i="4"/>
  <c r="L7017" i="4" a="1"/>
  <c r="L7017" i="4" s="1"/>
  <c r="M7017" i="4" a="1"/>
  <c r="M7017" i="4" s="1"/>
  <c r="J7018" i="4" a="1"/>
  <c r="J7018" i="4" s="1"/>
  <c r="K7018" i="4" a="1"/>
  <c r="K7018" i="4"/>
  <c r="L7018" i="4" a="1"/>
  <c r="L7018" i="4" s="1"/>
  <c r="M7018" i="4" a="1"/>
  <c r="M7018" i="4" s="1"/>
  <c r="J7019" i="4" a="1"/>
  <c r="J7019" i="4" s="1"/>
  <c r="K7019" i="4" a="1"/>
  <c r="K7019" i="4"/>
  <c r="L7019" i="4" a="1"/>
  <c r="L7019" i="4"/>
  <c r="M7019" i="4" a="1"/>
  <c r="M7019" i="4"/>
  <c r="J7020" i="4" a="1"/>
  <c r="J7020" i="4" s="1"/>
  <c r="N7020" i="4" s="1"/>
  <c r="K7020" i="4" a="1"/>
  <c r="K7020" i="4" s="1"/>
  <c r="L7020" i="4" a="1"/>
  <c r="L7020" i="4" s="1"/>
  <c r="M7020" i="4" a="1"/>
  <c r="M7020" i="4"/>
  <c r="J7021" i="4" a="1"/>
  <c r="J7021" i="4" s="1"/>
  <c r="N7021" i="4" s="1"/>
  <c r="K7021" i="4" a="1"/>
  <c r="K7021" i="4"/>
  <c r="L7021" i="4" a="1"/>
  <c r="L7021" i="4"/>
  <c r="M7021" i="4" a="1"/>
  <c r="M7021" i="4" s="1"/>
  <c r="J7022" i="4" a="1"/>
  <c r="J7022" i="4" s="1"/>
  <c r="N7022" i="4" s="1"/>
  <c r="K7022" i="4" a="1"/>
  <c r="K7022" i="4"/>
  <c r="L7022" i="4" a="1"/>
  <c r="L7022" i="4" s="1"/>
  <c r="M7022" i="4" a="1"/>
  <c r="M7022" i="4" s="1"/>
  <c r="J7023" i="4" a="1"/>
  <c r="J7023" i="4" s="1"/>
  <c r="K7023" i="4" a="1"/>
  <c r="K7023" i="4"/>
  <c r="L7023" i="4" a="1"/>
  <c r="L7023" i="4"/>
  <c r="M7023" i="4" a="1"/>
  <c r="M7023" i="4" s="1"/>
  <c r="J7024" i="4" a="1"/>
  <c r="J7024" i="4"/>
  <c r="N7024" i="4" s="1"/>
  <c r="K7024" i="4" a="1"/>
  <c r="K7024" i="4" s="1"/>
  <c r="L7024" i="4" a="1"/>
  <c r="L7024" i="4" s="1"/>
  <c r="M7024" i="4" a="1"/>
  <c r="M7024" i="4" s="1"/>
  <c r="J7025" i="4" a="1"/>
  <c r="J7025" i="4" s="1"/>
  <c r="N7025" i="4" s="1"/>
  <c r="K7025" i="4" a="1"/>
  <c r="K7025" i="4"/>
  <c r="L7025" i="4" a="1"/>
  <c r="L7025" i="4"/>
  <c r="M7025" i="4" a="1"/>
  <c r="M7025" i="4" s="1"/>
  <c r="J7026" i="4" a="1"/>
  <c r="J7026" i="4" s="1"/>
  <c r="N7026" i="4" s="1"/>
  <c r="K7026" i="4" a="1"/>
  <c r="K7026" i="4" s="1"/>
  <c r="L7026" i="4" a="1"/>
  <c r="L7026" i="4" s="1"/>
  <c r="M7026" i="4" a="1"/>
  <c r="M7026" i="4" s="1"/>
  <c r="J7027" i="4" a="1"/>
  <c r="J7027" i="4" s="1"/>
  <c r="K7027" i="4" a="1"/>
  <c r="K7027" i="4"/>
  <c r="L7027" i="4" a="1"/>
  <c r="L7027" i="4" s="1"/>
  <c r="M7027" i="4" a="1"/>
  <c r="M7027" i="4"/>
  <c r="J7028" i="4" a="1"/>
  <c r="J7028" i="4"/>
  <c r="K7028" i="4" a="1"/>
  <c r="K7028" i="4" s="1"/>
  <c r="N7028" i="4" s="1"/>
  <c r="L7028" i="4" a="1"/>
  <c r="L7028" i="4"/>
  <c r="M7028" i="4" a="1"/>
  <c r="M7028" i="4"/>
  <c r="J7029" i="4" a="1"/>
  <c r="J7029" i="4" s="1"/>
  <c r="N7029" i="4" s="1"/>
  <c r="K7029" i="4" a="1"/>
  <c r="K7029" i="4"/>
  <c r="L7029" i="4" a="1"/>
  <c r="L7029" i="4"/>
  <c r="M7029" i="4" a="1"/>
  <c r="M7029" i="4" s="1"/>
  <c r="J7030" i="4" a="1"/>
  <c r="J7030" i="4" s="1"/>
  <c r="N7030" i="4" s="1"/>
  <c r="K7030" i="4" a="1"/>
  <c r="K7030" i="4"/>
  <c r="L7030" i="4" a="1"/>
  <c r="L7030" i="4" s="1"/>
  <c r="M7030" i="4" a="1"/>
  <c r="M7030" i="4" s="1"/>
  <c r="J7031" i="4" a="1"/>
  <c r="J7031" i="4" s="1"/>
  <c r="K7031" i="4" a="1"/>
  <c r="K7031" i="4"/>
  <c r="L7031" i="4" a="1"/>
  <c r="L7031" i="4"/>
  <c r="M7031" i="4" a="1"/>
  <c r="M7031" i="4" s="1"/>
  <c r="J7032" i="4" a="1"/>
  <c r="J7032" i="4"/>
  <c r="K7032" i="4" a="1"/>
  <c r="K7032" i="4" s="1"/>
  <c r="N7032" i="4" s="1"/>
  <c r="L7032" i="4" a="1"/>
  <c r="L7032" i="4" s="1"/>
  <c r="M7032" i="4" a="1"/>
  <c r="M7032" i="4"/>
  <c r="J7033" i="4" a="1"/>
  <c r="J7033" i="4"/>
  <c r="K7033" i="4" a="1"/>
  <c r="K7033" i="4"/>
  <c r="L7033" i="4" a="1"/>
  <c r="L7033" i="4"/>
  <c r="M7033" i="4" a="1"/>
  <c r="M7033" i="4" s="1"/>
  <c r="J7034" i="4" a="1"/>
  <c r="J7034" i="4"/>
  <c r="N7034" i="4" s="1"/>
  <c r="K7034" i="4" a="1"/>
  <c r="K7034" i="4"/>
  <c r="L7034" i="4" a="1"/>
  <c r="L7034" i="4" s="1"/>
  <c r="M7034" i="4" a="1"/>
  <c r="M7034" i="4"/>
  <c r="J7035" i="4" a="1"/>
  <c r="J7035" i="4" s="1"/>
  <c r="K7035" i="4" a="1"/>
  <c r="K7035" i="4"/>
  <c r="L7035" i="4" a="1"/>
  <c r="L7035" i="4" s="1"/>
  <c r="M7035" i="4" a="1"/>
  <c r="M7035" i="4" s="1"/>
  <c r="J7036" i="4" a="1"/>
  <c r="J7036" i="4"/>
  <c r="N7036" i="4" s="1"/>
  <c r="K7036" i="4" a="1"/>
  <c r="K7036" i="4"/>
  <c r="L7036" i="4" a="1"/>
  <c r="L7036" i="4"/>
  <c r="M7036" i="4" a="1"/>
  <c r="M7036" i="4"/>
  <c r="J7037" i="4" a="1"/>
  <c r="J7037" i="4"/>
  <c r="K7037" i="4" a="1"/>
  <c r="K7037" i="4"/>
  <c r="L7037" i="4" a="1"/>
  <c r="L7037" i="4" s="1"/>
  <c r="M7037" i="4" a="1"/>
  <c r="M7037" i="4" s="1"/>
  <c r="J7038" i="4" a="1"/>
  <c r="J7038" i="4" s="1"/>
  <c r="N7038" i="4" s="1"/>
  <c r="K7038" i="4" a="1"/>
  <c r="K7038" i="4"/>
  <c r="L7038" i="4" a="1"/>
  <c r="L7038" i="4" s="1"/>
  <c r="M7038" i="4" a="1"/>
  <c r="M7038" i="4"/>
  <c r="J7039" i="4" a="1"/>
  <c r="J7039" i="4" s="1"/>
  <c r="K7039" i="4" a="1"/>
  <c r="K7039" i="4"/>
  <c r="L7039" i="4" a="1"/>
  <c r="L7039" i="4" s="1"/>
  <c r="M7039" i="4" a="1"/>
  <c r="M7039" i="4"/>
  <c r="J7040" i="4" a="1"/>
  <c r="J7040" i="4"/>
  <c r="N7040" i="4" s="1"/>
  <c r="K7040" i="4" a="1"/>
  <c r="K7040" i="4"/>
  <c r="L7040" i="4" a="1"/>
  <c r="L7040" i="4"/>
  <c r="M7040" i="4" a="1"/>
  <c r="M7040" i="4" s="1"/>
  <c r="J7041" i="4" a="1"/>
  <c r="J7041" i="4" s="1"/>
  <c r="K7041" i="4" a="1"/>
  <c r="K7041" i="4"/>
  <c r="L7041" i="4" a="1"/>
  <c r="L7041" i="4" s="1"/>
  <c r="M7041" i="4" a="1"/>
  <c r="M7041" i="4" s="1"/>
  <c r="J7042" i="4" a="1"/>
  <c r="J7042" i="4"/>
  <c r="N7042" i="4" s="1"/>
  <c r="K7042" i="4" a="1"/>
  <c r="K7042" i="4" s="1"/>
  <c r="L7042" i="4" a="1"/>
  <c r="L7042" i="4" s="1"/>
  <c r="M7042" i="4" a="1"/>
  <c r="M7042" i="4" s="1"/>
  <c r="J7043" i="4" a="1"/>
  <c r="J7043" i="4" s="1"/>
  <c r="K7043" i="4" a="1"/>
  <c r="K7043" i="4"/>
  <c r="L7043" i="4" a="1"/>
  <c r="L7043" i="4" s="1"/>
  <c r="M7043" i="4" a="1"/>
  <c r="M7043" i="4"/>
  <c r="J7044" i="4" a="1"/>
  <c r="J7044" i="4"/>
  <c r="K7044" i="4" a="1"/>
  <c r="K7044" i="4" s="1"/>
  <c r="L7044" i="4" a="1"/>
  <c r="L7044" i="4"/>
  <c r="M7044" i="4" a="1"/>
  <c r="M7044" i="4" s="1"/>
  <c r="J7045" i="4" a="1"/>
  <c r="J7045" i="4"/>
  <c r="K7045" i="4" a="1"/>
  <c r="K7045" i="4"/>
  <c r="L7045" i="4" a="1"/>
  <c r="L7045" i="4" s="1"/>
  <c r="M7045" i="4" a="1"/>
  <c r="M7045" i="4" s="1"/>
  <c r="J7046" i="4" a="1"/>
  <c r="J7046" i="4"/>
  <c r="K7046" i="4" a="1"/>
  <c r="K7046" i="4" s="1"/>
  <c r="N7046" i="4" s="1"/>
  <c r="L7046" i="4" a="1"/>
  <c r="L7046" i="4" s="1"/>
  <c r="M7046" i="4" a="1"/>
  <c r="M7046" i="4"/>
  <c r="J7047" i="4" a="1"/>
  <c r="J7047" i="4" s="1"/>
  <c r="K7047" i="4" a="1"/>
  <c r="K7047" i="4"/>
  <c r="L7047" i="4" a="1"/>
  <c r="L7047" i="4"/>
  <c r="M7047" i="4" a="1"/>
  <c r="M7047" i="4"/>
  <c r="J7048" i="4" a="1"/>
  <c r="J7048" i="4"/>
  <c r="N7048" i="4" s="1"/>
  <c r="K7048" i="4" a="1"/>
  <c r="K7048" i="4"/>
  <c r="L7048" i="4" a="1"/>
  <c r="L7048" i="4" s="1"/>
  <c r="M7048" i="4" a="1"/>
  <c r="M7048" i="4"/>
  <c r="J7049" i="4" a="1"/>
  <c r="J7049" i="4"/>
  <c r="K7049" i="4" a="1"/>
  <c r="K7049" i="4"/>
  <c r="L7049" i="4" a="1"/>
  <c r="L7049" i="4"/>
  <c r="M7049" i="4" a="1"/>
  <c r="M7049" i="4" s="1"/>
  <c r="J7050" i="4" a="1"/>
  <c r="J7050" i="4"/>
  <c r="N7050" i="4" s="1"/>
  <c r="K7050" i="4" a="1"/>
  <c r="K7050" i="4"/>
  <c r="L7050" i="4" a="1"/>
  <c r="L7050" i="4" s="1"/>
  <c r="M7050" i="4" a="1"/>
  <c r="M7050" i="4"/>
  <c r="J7051" i="4" a="1"/>
  <c r="J7051" i="4" s="1"/>
  <c r="K7051" i="4" a="1"/>
  <c r="K7051" i="4"/>
  <c r="L7051" i="4" a="1"/>
  <c r="L7051" i="4"/>
  <c r="M7051" i="4" a="1"/>
  <c r="M7051" i="4" s="1"/>
  <c r="J7052" i="4" a="1"/>
  <c r="J7052" i="4" s="1"/>
  <c r="N7052" i="4" s="1"/>
  <c r="K7052" i="4" a="1"/>
  <c r="K7052" i="4"/>
  <c r="L7052" i="4" a="1"/>
  <c r="L7052" i="4" s="1"/>
  <c r="M7052" i="4" a="1"/>
  <c r="M7052" i="4" s="1"/>
  <c r="J7053" i="4" a="1"/>
  <c r="J7053" i="4"/>
  <c r="K7053" i="4" a="1"/>
  <c r="K7053" i="4"/>
  <c r="L7053" i="4" a="1"/>
  <c r="L7053" i="4" s="1"/>
  <c r="M7053" i="4" a="1"/>
  <c r="M7053" i="4" s="1"/>
  <c r="J7054" i="4" a="1"/>
  <c r="J7054" i="4"/>
  <c r="K7054" i="4" a="1"/>
  <c r="K7054" i="4" s="1"/>
  <c r="N7054" i="4" s="1"/>
  <c r="L7054" i="4" a="1"/>
  <c r="L7054" i="4" s="1"/>
  <c r="M7054" i="4" a="1"/>
  <c r="M7054" i="4"/>
  <c r="J7055" i="4" a="1"/>
  <c r="J7055" i="4" s="1"/>
  <c r="K7055" i="4" a="1"/>
  <c r="K7055" i="4"/>
  <c r="L7055" i="4" a="1"/>
  <c r="L7055" i="4"/>
  <c r="M7055" i="4" a="1"/>
  <c r="M7055" i="4"/>
  <c r="J7056" i="4" a="1"/>
  <c r="J7056" i="4"/>
  <c r="N7056" i="4" s="1"/>
  <c r="K7056" i="4" a="1"/>
  <c r="K7056" i="4"/>
  <c r="L7056" i="4" a="1"/>
  <c r="L7056" i="4"/>
  <c r="M7056" i="4" a="1"/>
  <c r="M7056" i="4" s="1"/>
  <c r="J7057" i="4" a="1"/>
  <c r="J7057" i="4"/>
  <c r="K7057" i="4" a="1"/>
  <c r="K7057" i="4"/>
  <c r="L7057" i="4" a="1"/>
  <c r="L7057" i="4" s="1"/>
  <c r="M7057" i="4" a="1"/>
  <c r="M7057" i="4" s="1"/>
  <c r="J7058" i="4" a="1"/>
  <c r="J7058" i="4" s="1"/>
  <c r="N7058" i="4" s="1"/>
  <c r="K7058" i="4" a="1"/>
  <c r="K7058" i="4" s="1"/>
  <c r="L7058" i="4" a="1"/>
  <c r="L7058" i="4" s="1"/>
  <c r="M7058" i="4" a="1"/>
  <c r="M7058" i="4"/>
  <c r="J7059" i="4" a="1"/>
  <c r="J7059" i="4" s="1"/>
  <c r="K7059" i="4" a="1"/>
  <c r="K7059" i="4"/>
  <c r="L7059" i="4" a="1"/>
  <c r="L7059" i="4"/>
  <c r="M7059" i="4" a="1"/>
  <c r="M7059" i="4"/>
  <c r="J7060" i="4" a="1"/>
  <c r="J7060" i="4" s="1"/>
  <c r="N7060" i="4" s="1"/>
  <c r="K7060" i="4" a="1"/>
  <c r="K7060" i="4"/>
  <c r="L7060" i="4" a="1"/>
  <c r="L7060" i="4"/>
  <c r="M7060" i="4" a="1"/>
  <c r="M7060" i="4" s="1"/>
  <c r="J7061" i="4" a="1"/>
  <c r="J7061" i="4" s="1"/>
  <c r="N7061" i="4" s="1"/>
  <c r="K7061" i="4" a="1"/>
  <c r="K7061" i="4"/>
  <c r="L7061" i="4" a="1"/>
  <c r="L7061" i="4"/>
  <c r="M7061" i="4" a="1"/>
  <c r="M7061" i="4" s="1"/>
  <c r="J7062" i="4" a="1"/>
  <c r="J7062" i="4" s="1"/>
  <c r="N7062" i="4" s="1"/>
  <c r="K7062" i="4" a="1"/>
  <c r="K7062" i="4" s="1"/>
  <c r="L7062" i="4" a="1"/>
  <c r="L7062" i="4" s="1"/>
  <c r="M7062" i="4" a="1"/>
  <c r="M7062" i="4" s="1"/>
  <c r="J7063" i="4" a="1"/>
  <c r="J7063" i="4" s="1"/>
  <c r="K7063" i="4" a="1"/>
  <c r="K7063" i="4"/>
  <c r="L7063" i="4" a="1"/>
  <c r="L7063" i="4"/>
  <c r="M7063" i="4" a="1"/>
  <c r="M7063" i="4"/>
  <c r="J7064" i="4" a="1"/>
  <c r="J7064" i="4"/>
  <c r="K7064" i="4" a="1"/>
  <c r="K7064" i="4" s="1"/>
  <c r="N7064" i="4" s="1"/>
  <c r="L7064" i="4" a="1"/>
  <c r="L7064" i="4"/>
  <c r="M7064" i="4" a="1"/>
  <c r="M7064" i="4"/>
  <c r="J7065" i="4" a="1"/>
  <c r="J7065" i="4" s="1"/>
  <c r="N7065" i="4" s="1"/>
  <c r="K7065" i="4" a="1"/>
  <c r="K7065" i="4"/>
  <c r="L7065" i="4" a="1"/>
  <c r="L7065" i="4"/>
  <c r="M7065" i="4" a="1"/>
  <c r="M7065" i="4" s="1"/>
  <c r="J7066" i="4" a="1"/>
  <c r="J7066" i="4" s="1"/>
  <c r="K7066" i="4" a="1"/>
  <c r="K7066" i="4"/>
  <c r="L7066" i="4" a="1"/>
  <c r="L7066" i="4" s="1"/>
  <c r="M7066" i="4" a="1"/>
  <c r="M7066" i="4" s="1"/>
  <c r="J7067" i="4" a="1"/>
  <c r="J7067" i="4" s="1"/>
  <c r="K7067" i="4" a="1"/>
  <c r="K7067" i="4"/>
  <c r="L7067" i="4" a="1"/>
  <c r="L7067" i="4"/>
  <c r="M7067" i="4" a="1"/>
  <c r="M7067" i="4" s="1"/>
  <c r="J7068" i="4" a="1"/>
  <c r="J7068" i="4"/>
  <c r="N7068" i="4" s="1"/>
  <c r="K7068" i="4" a="1"/>
  <c r="K7068" i="4" s="1"/>
  <c r="L7068" i="4" a="1"/>
  <c r="L7068" i="4"/>
  <c r="M7068" i="4" a="1"/>
  <c r="M7068" i="4"/>
  <c r="J7069" i="4" a="1"/>
  <c r="J7069" i="4" s="1"/>
  <c r="N7069" i="4" s="1"/>
  <c r="K7069" i="4" a="1"/>
  <c r="K7069" i="4"/>
  <c r="L7069" i="4" a="1"/>
  <c r="L7069" i="4"/>
  <c r="M7069" i="4" a="1"/>
  <c r="M7069" i="4" s="1"/>
  <c r="J7070" i="4" a="1"/>
  <c r="J7070" i="4" s="1"/>
  <c r="K7070" i="4" a="1"/>
  <c r="K7070" i="4"/>
  <c r="L7070" i="4" a="1"/>
  <c r="L7070" i="4" s="1"/>
  <c r="M7070" i="4" a="1"/>
  <c r="M7070" i="4" s="1"/>
  <c r="J7071" i="4" a="1"/>
  <c r="J7071" i="4" s="1"/>
  <c r="K7071" i="4" a="1"/>
  <c r="K7071" i="4"/>
  <c r="L7071" i="4" a="1"/>
  <c r="L7071" i="4"/>
  <c r="M7071" i="4" a="1"/>
  <c r="M7071" i="4"/>
  <c r="J7072" i="4" a="1"/>
  <c r="J7072" i="4" s="1"/>
  <c r="N7072" i="4" s="1"/>
  <c r="K7072" i="4" a="1"/>
  <c r="K7072" i="4" s="1"/>
  <c r="L7072" i="4" a="1"/>
  <c r="L7072" i="4" s="1"/>
  <c r="M7072" i="4" a="1"/>
  <c r="M7072" i="4"/>
  <c r="J7073" i="4" a="1"/>
  <c r="J7073" i="4"/>
  <c r="K7073" i="4" a="1"/>
  <c r="K7073" i="4"/>
  <c r="L7073" i="4" a="1"/>
  <c r="L7073" i="4" s="1"/>
  <c r="M7073" i="4" a="1"/>
  <c r="M7073" i="4" s="1"/>
  <c r="J7074" i="4" a="1"/>
  <c r="J7074" i="4" s="1"/>
  <c r="K7074" i="4" a="1"/>
  <c r="K7074" i="4" s="1"/>
  <c r="L7074" i="4" a="1"/>
  <c r="L7074" i="4" s="1"/>
  <c r="M7074" i="4" a="1"/>
  <c r="M7074" i="4"/>
  <c r="J7075" i="4" a="1"/>
  <c r="J7075" i="4" s="1"/>
  <c r="K7075" i="4" a="1"/>
  <c r="K7075" i="4"/>
  <c r="L7075" i="4" a="1"/>
  <c r="L7075" i="4" s="1"/>
  <c r="M7075" i="4" a="1"/>
  <c r="M7075" i="4"/>
  <c r="J7076" i="4" a="1"/>
  <c r="J7076" i="4"/>
  <c r="K7076" i="4" a="1"/>
  <c r="K7076" i="4"/>
  <c r="L7076" i="4" a="1"/>
  <c r="L7076" i="4"/>
  <c r="M7076" i="4" a="1"/>
  <c r="M7076" i="4" s="1"/>
  <c r="J7077" i="4" a="1"/>
  <c r="J7077" i="4" s="1"/>
  <c r="K7077" i="4" a="1"/>
  <c r="K7077" i="4"/>
  <c r="L7077" i="4" a="1"/>
  <c r="L7077" i="4" s="1"/>
  <c r="M7077" i="4" a="1"/>
  <c r="M7077" i="4" s="1"/>
  <c r="J7078" i="4" a="1"/>
  <c r="J7078" i="4"/>
  <c r="K7078" i="4" a="1"/>
  <c r="K7078" i="4" s="1"/>
  <c r="N7078" i="4" s="1"/>
  <c r="L7078" i="4" a="1"/>
  <c r="L7078" i="4" s="1"/>
  <c r="M7078" i="4" a="1"/>
  <c r="M7078" i="4" s="1"/>
  <c r="J7079" i="4" a="1"/>
  <c r="J7079" i="4" s="1"/>
  <c r="K7079" i="4" a="1"/>
  <c r="K7079" i="4"/>
  <c r="L7079" i="4" a="1"/>
  <c r="L7079" i="4" s="1"/>
  <c r="M7079" i="4" a="1"/>
  <c r="M7079" i="4"/>
  <c r="J7080" i="4" a="1"/>
  <c r="J7080" i="4"/>
  <c r="K7080" i="4" a="1"/>
  <c r="K7080" i="4" s="1"/>
  <c r="L7080" i="4" a="1"/>
  <c r="L7080" i="4" s="1"/>
  <c r="M7080" i="4" a="1"/>
  <c r="M7080" i="4"/>
  <c r="J7081" i="4" a="1"/>
  <c r="J7081" i="4" s="1"/>
  <c r="N7081" i="4" s="1"/>
  <c r="K7081" i="4" a="1"/>
  <c r="K7081" i="4"/>
  <c r="L7081" i="4" a="1"/>
  <c r="L7081" i="4"/>
  <c r="M7081" i="4" a="1"/>
  <c r="M7081" i="4" s="1"/>
  <c r="J7082" i="4" a="1"/>
  <c r="J7082" i="4"/>
  <c r="K7082" i="4" a="1"/>
  <c r="K7082" i="4" s="1"/>
  <c r="N7082" i="4" s="1"/>
  <c r="L7082" i="4" a="1"/>
  <c r="L7082" i="4" s="1"/>
  <c r="M7082" i="4" a="1"/>
  <c r="M7082" i="4" s="1"/>
  <c r="J7083" i="4" a="1"/>
  <c r="J7083" i="4" s="1"/>
  <c r="N7083" i="4" s="1"/>
  <c r="K7083" i="4" a="1"/>
  <c r="K7083" i="4"/>
  <c r="L7083" i="4" a="1"/>
  <c r="L7083" i="4" s="1"/>
  <c r="M7083" i="4" a="1"/>
  <c r="M7083" i="4"/>
  <c r="J7084" i="4" a="1"/>
  <c r="J7084" i="4"/>
  <c r="K7084" i="4" a="1"/>
  <c r="K7084" i="4"/>
  <c r="L7084" i="4" a="1"/>
  <c r="L7084" i="4"/>
  <c r="M7084" i="4" a="1"/>
  <c r="M7084" i="4" s="1"/>
  <c r="J7085" i="4" a="1"/>
  <c r="J7085" i="4"/>
  <c r="K7085" i="4" a="1"/>
  <c r="K7085" i="4" s="1"/>
  <c r="L7085" i="4" a="1"/>
  <c r="L7085" i="4" s="1"/>
  <c r="M7085" i="4" a="1"/>
  <c r="M7085" i="4" s="1"/>
  <c r="J7086" i="4" a="1"/>
  <c r="J7086" i="4" s="1"/>
  <c r="K7086" i="4" a="1"/>
  <c r="K7086" i="4" s="1"/>
  <c r="L7086" i="4" a="1"/>
  <c r="L7086" i="4"/>
  <c r="M7086" i="4" a="1"/>
  <c r="M7086" i="4" s="1"/>
  <c r="J7087" i="4" a="1"/>
  <c r="J7087" i="4" s="1"/>
  <c r="K7087" i="4" a="1"/>
  <c r="K7087" i="4"/>
  <c r="L7087" i="4" a="1"/>
  <c r="L7087" i="4" s="1"/>
  <c r="M7087" i="4" a="1"/>
  <c r="M7087" i="4" s="1"/>
  <c r="J7088" i="4" a="1"/>
  <c r="J7088" i="4"/>
  <c r="N7088" i="4" s="1"/>
  <c r="K7088" i="4" a="1"/>
  <c r="K7088" i="4" s="1"/>
  <c r="L7088" i="4" a="1"/>
  <c r="L7088" i="4"/>
  <c r="M7088" i="4" a="1"/>
  <c r="M7088" i="4"/>
  <c r="J7089" i="4" a="1"/>
  <c r="J7089" i="4" s="1"/>
  <c r="K7089" i="4" a="1"/>
  <c r="K7089" i="4"/>
  <c r="L7089" i="4" a="1"/>
  <c r="L7089" i="4" s="1"/>
  <c r="M7089" i="4" a="1"/>
  <c r="M7089" i="4" s="1"/>
  <c r="J7090" i="4" a="1"/>
  <c r="J7090" i="4" s="1"/>
  <c r="N7090" i="4" s="1"/>
  <c r="K7090" i="4" a="1"/>
  <c r="K7090" i="4"/>
  <c r="L7090" i="4" a="1"/>
  <c r="L7090" i="4"/>
  <c r="M7090" i="4" a="1"/>
  <c r="M7090" i="4" s="1"/>
  <c r="J7091" i="4" a="1"/>
  <c r="J7091" i="4" s="1"/>
  <c r="N7091" i="4" s="1"/>
  <c r="K7091" i="4" a="1"/>
  <c r="K7091" i="4"/>
  <c r="L7091" i="4" a="1"/>
  <c r="L7091" i="4" s="1"/>
  <c r="M7091" i="4" a="1"/>
  <c r="M7091" i="4"/>
  <c r="J7092" i="4" a="1"/>
  <c r="J7092" i="4" s="1"/>
  <c r="N7092" i="4" s="1"/>
  <c r="K7092" i="4" a="1"/>
  <c r="K7092" i="4"/>
  <c r="L7092" i="4" a="1"/>
  <c r="L7092" i="4"/>
  <c r="M7092" i="4" a="1"/>
  <c r="M7092" i="4"/>
  <c r="J7093" i="4" a="1"/>
  <c r="J7093" i="4"/>
  <c r="K7093" i="4" a="1"/>
  <c r="K7093" i="4"/>
  <c r="L7093" i="4" a="1"/>
  <c r="L7093" i="4" s="1"/>
  <c r="M7093" i="4" a="1"/>
  <c r="M7093" i="4" s="1"/>
  <c r="J7094" i="4" a="1"/>
  <c r="J7094" i="4" s="1"/>
  <c r="K7094" i="4" a="1"/>
  <c r="K7094" i="4"/>
  <c r="L7094" i="4" a="1"/>
  <c r="L7094" i="4"/>
  <c r="M7094" i="4" a="1"/>
  <c r="M7094" i="4" s="1"/>
  <c r="J7095" i="4" a="1"/>
  <c r="J7095" i="4" s="1"/>
  <c r="K7095" i="4" a="1"/>
  <c r="K7095" i="4"/>
  <c r="L7095" i="4" a="1"/>
  <c r="L7095" i="4" s="1"/>
  <c r="M7095" i="4" a="1"/>
  <c r="M7095" i="4"/>
  <c r="J7096" i="4" a="1"/>
  <c r="J7096" i="4"/>
  <c r="K7096" i="4" a="1"/>
  <c r="K7096" i="4"/>
  <c r="L7096" i="4" a="1"/>
  <c r="L7096" i="4" s="1"/>
  <c r="M7096" i="4" a="1"/>
  <c r="M7096" i="4"/>
  <c r="N7096" i="4"/>
  <c r="J7097" i="4" a="1"/>
  <c r="J7097" i="4" s="1"/>
  <c r="K7097" i="4" a="1"/>
  <c r="K7097" i="4" s="1"/>
  <c r="L7097" i="4" a="1"/>
  <c r="L7097" i="4"/>
  <c r="M7097" i="4" a="1"/>
  <c r="M7097" i="4" s="1"/>
  <c r="J7098" i="4" a="1"/>
  <c r="J7098" i="4" s="1"/>
  <c r="N7098" i="4" s="1"/>
  <c r="K7098" i="4" a="1"/>
  <c r="K7098" i="4"/>
  <c r="L7098" i="4" a="1"/>
  <c r="L7098" i="4" s="1"/>
  <c r="M7098" i="4" a="1"/>
  <c r="M7098" i="4"/>
  <c r="J7099" i="4" a="1"/>
  <c r="J7099" i="4" s="1"/>
  <c r="K7099" i="4" a="1"/>
  <c r="K7099" i="4"/>
  <c r="L7099" i="4" a="1"/>
  <c r="L7099" i="4" s="1"/>
  <c r="N7099" i="4" s="1"/>
  <c r="M7099" i="4" a="1"/>
  <c r="M7099" i="4"/>
  <c r="J7100" i="4" a="1"/>
  <c r="J7100" i="4" s="1"/>
  <c r="N7100" i="4" s="1"/>
  <c r="K7100" i="4" a="1"/>
  <c r="K7100" i="4" s="1"/>
  <c r="L7100" i="4" a="1"/>
  <c r="L7100" i="4"/>
  <c r="M7100" i="4" a="1"/>
  <c r="M7100" i="4"/>
  <c r="J7101" i="4" a="1"/>
  <c r="J7101" i="4"/>
  <c r="K7101" i="4" a="1"/>
  <c r="K7101" i="4" s="1"/>
  <c r="L7101" i="4" a="1"/>
  <c r="L7101" i="4"/>
  <c r="M7101" i="4" a="1"/>
  <c r="M7101" i="4" s="1"/>
  <c r="J7102" i="4" a="1"/>
  <c r="J7102" i="4" s="1"/>
  <c r="N7102" i="4" s="1"/>
  <c r="K7102" i="4" a="1"/>
  <c r="K7102" i="4"/>
  <c r="L7102" i="4" a="1"/>
  <c r="L7102" i="4" s="1"/>
  <c r="M7102" i="4" a="1"/>
  <c r="M7102" i="4"/>
  <c r="J7103" i="4" a="1"/>
  <c r="J7103" i="4" s="1"/>
  <c r="K7103" i="4" a="1"/>
  <c r="K7103" i="4"/>
  <c r="L7103" i="4" a="1"/>
  <c r="L7103" i="4" s="1"/>
  <c r="M7103" i="4" a="1"/>
  <c r="M7103" i="4"/>
  <c r="N7103" i="4" s="1"/>
  <c r="J7104" i="4" a="1"/>
  <c r="J7104" i="4"/>
  <c r="K7104" i="4" a="1"/>
  <c r="K7104" i="4" s="1"/>
  <c r="L7104" i="4" a="1"/>
  <c r="L7104" i="4" s="1"/>
  <c r="M7104" i="4" a="1"/>
  <c r="M7104" i="4" s="1"/>
  <c r="J7105" i="4" a="1"/>
  <c r="J7105" i="4" s="1"/>
  <c r="K7105" i="4" a="1"/>
  <c r="K7105" i="4" s="1"/>
  <c r="L7105" i="4" a="1"/>
  <c r="L7105" i="4"/>
  <c r="M7105" i="4" a="1"/>
  <c r="M7105" i="4" s="1"/>
  <c r="J7106" i="4" a="1"/>
  <c r="J7106" i="4" s="1"/>
  <c r="N7106" i="4" s="1"/>
  <c r="K7106" i="4" a="1"/>
  <c r="K7106" i="4" s="1"/>
  <c r="L7106" i="4" a="1"/>
  <c r="L7106" i="4" s="1"/>
  <c r="M7106" i="4" a="1"/>
  <c r="M7106" i="4"/>
  <c r="J7107" i="4" a="1"/>
  <c r="J7107" i="4" s="1"/>
  <c r="K7107" i="4" a="1"/>
  <c r="K7107" i="4"/>
  <c r="L7107" i="4" a="1"/>
  <c r="L7107" i="4" s="1"/>
  <c r="M7107" i="4" a="1"/>
  <c r="M7107" i="4" s="1"/>
  <c r="J7108" i="4" a="1"/>
  <c r="J7108" i="4" s="1"/>
  <c r="N7108" i="4" s="1"/>
  <c r="K7108" i="4" a="1"/>
  <c r="K7108" i="4" s="1"/>
  <c r="L7108" i="4" a="1"/>
  <c r="L7108" i="4"/>
  <c r="M7108" i="4" a="1"/>
  <c r="M7108" i="4" s="1"/>
  <c r="J7109" i="4" a="1"/>
  <c r="J7109" i="4" s="1"/>
  <c r="N7109" i="4" s="1"/>
  <c r="K7109" i="4" a="1"/>
  <c r="K7109" i="4" s="1"/>
  <c r="L7109" i="4" a="1"/>
  <c r="L7109" i="4"/>
  <c r="M7109" i="4" a="1"/>
  <c r="M7109" i="4" s="1"/>
  <c r="J7110" i="4" a="1"/>
  <c r="J7110" i="4"/>
  <c r="K7110" i="4" a="1"/>
  <c r="K7110" i="4" s="1"/>
  <c r="N7110" i="4" s="1"/>
  <c r="L7110" i="4" a="1"/>
  <c r="L7110" i="4"/>
  <c r="M7110" i="4" a="1"/>
  <c r="M7110" i="4"/>
  <c r="J7111" i="4" a="1"/>
  <c r="J7111" i="4" s="1"/>
  <c r="N7111" i="4" s="1"/>
  <c r="K7111" i="4" a="1"/>
  <c r="K7111" i="4"/>
  <c r="L7111" i="4" a="1"/>
  <c r="L7111" i="4"/>
  <c r="M7111" i="4" a="1"/>
  <c r="M7111" i="4" s="1"/>
  <c r="J7112" i="4" a="1"/>
  <c r="J7112" i="4" s="1"/>
  <c r="K7112" i="4" a="1"/>
  <c r="K7112" i="4" s="1"/>
  <c r="L7112" i="4" a="1"/>
  <c r="L7112" i="4"/>
  <c r="M7112" i="4" a="1"/>
  <c r="M7112" i="4" s="1"/>
  <c r="J7113" i="4" a="1"/>
  <c r="J7113" i="4" s="1"/>
  <c r="N7113" i="4" s="1"/>
  <c r="K7113" i="4" a="1"/>
  <c r="K7113" i="4"/>
  <c r="L7113" i="4" a="1"/>
  <c r="L7113" i="4"/>
  <c r="M7113" i="4" a="1"/>
  <c r="M7113" i="4" s="1"/>
  <c r="J7114" i="4" a="1"/>
  <c r="J7114" i="4"/>
  <c r="K7114" i="4" a="1"/>
  <c r="K7114" i="4" s="1"/>
  <c r="L7114" i="4" a="1"/>
  <c r="L7114" i="4"/>
  <c r="M7114" i="4" a="1"/>
  <c r="M7114" i="4" s="1"/>
  <c r="J7115" i="4" a="1"/>
  <c r="J7115" i="4" s="1"/>
  <c r="K7115" i="4" a="1"/>
  <c r="K7115" i="4"/>
  <c r="L7115" i="4" a="1"/>
  <c r="L7115" i="4"/>
  <c r="M7115" i="4" a="1"/>
  <c r="M7115" i="4" s="1"/>
  <c r="J7116" i="4" a="1"/>
  <c r="J7116" i="4" s="1"/>
  <c r="K7116" i="4" a="1"/>
  <c r="K7116" i="4"/>
  <c r="L7116" i="4" a="1"/>
  <c r="L7116" i="4" s="1"/>
  <c r="M7116" i="4" a="1"/>
  <c r="M7116" i="4" s="1"/>
  <c r="J7117" i="4" a="1"/>
  <c r="J7117" i="4" s="1"/>
  <c r="N7117" i="4" s="1"/>
  <c r="K7117" i="4" a="1"/>
  <c r="K7117" i="4"/>
  <c r="L7117" i="4" a="1"/>
  <c r="L7117" i="4" s="1"/>
  <c r="M7117" i="4" a="1"/>
  <c r="M7117" i="4" s="1"/>
  <c r="J7118" i="4" a="1"/>
  <c r="J7118" i="4" s="1"/>
  <c r="K7118" i="4" a="1"/>
  <c r="K7118" i="4" s="1"/>
  <c r="L7118" i="4" a="1"/>
  <c r="L7118" i="4"/>
  <c r="M7118" i="4" a="1"/>
  <c r="M7118" i="4" s="1"/>
  <c r="J7119" i="4" a="1"/>
  <c r="J7119" i="4" s="1"/>
  <c r="K7119" i="4" a="1"/>
  <c r="K7119" i="4"/>
  <c r="L7119" i="4" a="1"/>
  <c r="L7119" i="4" s="1"/>
  <c r="M7119" i="4" a="1"/>
  <c r="M7119" i="4" s="1"/>
  <c r="J7120" i="4" a="1"/>
  <c r="J7120" i="4" s="1"/>
  <c r="N7120" i="4" s="1"/>
  <c r="K7120" i="4" a="1"/>
  <c r="K7120" i="4"/>
  <c r="L7120" i="4" a="1"/>
  <c r="L7120" i="4"/>
  <c r="M7120" i="4" a="1"/>
  <c r="M7120" i="4"/>
  <c r="J7121" i="4" a="1"/>
  <c r="J7121" i="4" s="1"/>
  <c r="K7121" i="4" a="1"/>
  <c r="K7121" i="4"/>
  <c r="L7121" i="4" a="1"/>
  <c r="L7121" i="4" s="1"/>
  <c r="M7121" i="4" a="1"/>
  <c r="M7121" i="4" s="1"/>
  <c r="J7122" i="4" a="1"/>
  <c r="J7122" i="4" s="1"/>
  <c r="K7122" i="4" a="1"/>
  <c r="K7122" i="4"/>
  <c r="L7122" i="4" a="1"/>
  <c r="L7122" i="4"/>
  <c r="M7122" i="4" a="1"/>
  <c r="M7122" i="4" s="1"/>
  <c r="J7123" i="4" a="1"/>
  <c r="J7123" i="4" s="1"/>
  <c r="N7123" i="4" s="1"/>
  <c r="K7123" i="4" a="1"/>
  <c r="K7123" i="4"/>
  <c r="L7123" i="4" a="1"/>
  <c r="L7123" i="4" s="1"/>
  <c r="M7123" i="4" a="1"/>
  <c r="M7123" i="4"/>
  <c r="J7124" i="4" a="1"/>
  <c r="J7124" i="4" s="1"/>
  <c r="N7124" i="4" s="1"/>
  <c r="K7124" i="4" a="1"/>
  <c r="K7124" i="4"/>
  <c r="L7124" i="4" a="1"/>
  <c r="L7124" i="4" s="1"/>
  <c r="M7124" i="4" a="1"/>
  <c r="M7124" i="4"/>
  <c r="J7125" i="4" a="1"/>
  <c r="J7125" i="4" s="1"/>
  <c r="N7125" i="4" s="1"/>
  <c r="K7125" i="4" a="1"/>
  <c r="K7125" i="4" s="1"/>
  <c r="L7125" i="4" a="1"/>
  <c r="L7125" i="4" s="1"/>
  <c r="M7125" i="4" a="1"/>
  <c r="M7125" i="4" s="1"/>
  <c r="J7126" i="4" a="1"/>
  <c r="J7126" i="4" s="1"/>
  <c r="N7126" i="4" s="1"/>
  <c r="K7126" i="4" a="1"/>
  <c r="K7126" i="4"/>
  <c r="L7126" i="4" a="1"/>
  <c r="L7126" i="4" s="1"/>
  <c r="M7126" i="4" a="1"/>
  <c r="M7126" i="4"/>
  <c r="J7127" i="4" a="1"/>
  <c r="J7127" i="4" s="1"/>
  <c r="K7127" i="4" a="1"/>
  <c r="K7127" i="4"/>
  <c r="L7127" i="4" a="1"/>
  <c r="L7127" i="4" s="1"/>
  <c r="N7127" i="4" s="1"/>
  <c r="M7127" i="4" a="1"/>
  <c r="M7127" i="4"/>
  <c r="J7128" i="4" a="1"/>
  <c r="J7128" i="4" s="1"/>
  <c r="N7128" i="4" s="1"/>
  <c r="K7128" i="4" a="1"/>
  <c r="K7128" i="4" s="1"/>
  <c r="L7128" i="4" a="1"/>
  <c r="L7128" i="4" s="1"/>
  <c r="M7128" i="4" a="1"/>
  <c r="M7128" i="4" s="1"/>
  <c r="J7129" i="4" a="1"/>
  <c r="J7129" i="4" s="1"/>
  <c r="N7129" i="4" s="1"/>
  <c r="K7129" i="4" a="1"/>
  <c r="K7129" i="4"/>
  <c r="L7129" i="4" a="1"/>
  <c r="L7129" i="4" s="1"/>
  <c r="M7129" i="4" a="1"/>
  <c r="M7129" i="4" s="1"/>
  <c r="J7130" i="4" a="1"/>
  <c r="J7130" i="4"/>
  <c r="K7130" i="4" a="1"/>
  <c r="K7130" i="4" s="1"/>
  <c r="L7130" i="4" a="1"/>
  <c r="L7130" i="4" s="1"/>
  <c r="M7130" i="4" a="1"/>
  <c r="M7130" i="4"/>
  <c r="J7131" i="4" a="1"/>
  <c r="J7131" i="4" s="1"/>
  <c r="K7131" i="4" a="1"/>
  <c r="K7131" i="4"/>
  <c r="L7131" i="4" a="1"/>
  <c r="L7131" i="4"/>
  <c r="M7131" i="4" a="1"/>
  <c r="M7131" i="4" s="1"/>
  <c r="N7131" i="4" s="1"/>
  <c r="J7132" i="4" a="1"/>
  <c r="J7132" i="4" s="1"/>
  <c r="N7132" i="4" s="1"/>
  <c r="K7132" i="4" a="1"/>
  <c r="K7132" i="4"/>
  <c r="L7132" i="4" a="1"/>
  <c r="L7132" i="4"/>
  <c r="M7132" i="4" a="1"/>
  <c r="M7132" i="4" s="1"/>
  <c r="J7133" i="4" a="1"/>
  <c r="J7133" i="4" s="1"/>
  <c r="K7133" i="4" a="1"/>
  <c r="K7133" i="4" s="1"/>
  <c r="L7133" i="4" a="1"/>
  <c r="L7133" i="4"/>
  <c r="M7133" i="4" a="1"/>
  <c r="M7133" i="4" s="1"/>
  <c r="J7134" i="4" a="1"/>
  <c r="J7134" i="4" s="1"/>
  <c r="N7134" i="4" s="1"/>
  <c r="K7134" i="4" a="1"/>
  <c r="K7134" i="4" s="1"/>
  <c r="L7134" i="4" a="1"/>
  <c r="L7134" i="4" s="1"/>
  <c r="M7134" i="4" a="1"/>
  <c r="M7134" i="4"/>
  <c r="J7135" i="4" a="1"/>
  <c r="J7135" i="4" s="1"/>
  <c r="K7135" i="4" a="1"/>
  <c r="K7135" i="4"/>
  <c r="L7135" i="4" a="1"/>
  <c r="L7135" i="4" s="1"/>
  <c r="M7135" i="4" a="1"/>
  <c r="M7135" i="4" s="1"/>
  <c r="J7136" i="4" a="1"/>
  <c r="J7136" i="4" s="1"/>
  <c r="K7136" i="4" a="1"/>
  <c r="K7136" i="4" s="1"/>
  <c r="L7136" i="4" a="1"/>
  <c r="L7136" i="4"/>
  <c r="M7136" i="4" a="1"/>
  <c r="M7136" i="4" s="1"/>
  <c r="J7137" i="4" a="1"/>
  <c r="J7137" i="4" s="1"/>
  <c r="K7137" i="4" a="1"/>
  <c r="K7137" i="4" s="1"/>
  <c r="L7137" i="4" a="1"/>
  <c r="L7137" i="4"/>
  <c r="M7137" i="4" a="1"/>
  <c r="M7137" i="4" s="1"/>
  <c r="J7138" i="4" a="1"/>
  <c r="J7138" i="4"/>
  <c r="K7138" i="4" a="1"/>
  <c r="K7138" i="4" s="1"/>
  <c r="N7138" i="4" s="1"/>
  <c r="L7138" i="4" a="1"/>
  <c r="L7138" i="4"/>
  <c r="M7138" i="4" a="1"/>
  <c r="M7138" i="4"/>
  <c r="J7139" i="4" a="1"/>
  <c r="J7139" i="4" s="1"/>
  <c r="N7139" i="4" s="1"/>
  <c r="K7139" i="4" a="1"/>
  <c r="K7139" i="4"/>
  <c r="L7139" i="4" a="1"/>
  <c r="L7139" i="4"/>
  <c r="M7139" i="4" a="1"/>
  <c r="M7139" i="4" s="1"/>
  <c r="J7140" i="4" a="1"/>
  <c r="J7140" i="4" s="1"/>
  <c r="K7140" i="4" a="1"/>
  <c r="K7140" i="4" s="1"/>
  <c r="L7140" i="4" a="1"/>
  <c r="L7140" i="4"/>
  <c r="M7140" i="4" a="1"/>
  <c r="M7140" i="4"/>
  <c r="J7141" i="4" a="1"/>
  <c r="J7141" i="4" s="1"/>
  <c r="N7141" i="4" s="1"/>
  <c r="K7141" i="4" a="1"/>
  <c r="K7141" i="4"/>
  <c r="L7141" i="4" a="1"/>
  <c r="L7141" i="4"/>
  <c r="M7141" i="4" a="1"/>
  <c r="M7141" i="4" s="1"/>
  <c r="J7142" i="4" a="1"/>
  <c r="J7142" i="4"/>
  <c r="K7142" i="4" a="1"/>
  <c r="K7142" i="4" s="1"/>
  <c r="L7142" i="4" a="1"/>
  <c r="L7142" i="4"/>
  <c r="M7142" i="4" a="1"/>
  <c r="M7142" i="4" s="1"/>
  <c r="J7143" i="4" a="1"/>
  <c r="J7143" i="4" s="1"/>
  <c r="K7143" i="4" a="1"/>
  <c r="K7143" i="4"/>
  <c r="N7143" i="4" s="1"/>
  <c r="L7143" i="4" a="1"/>
  <c r="L7143" i="4"/>
  <c r="M7143" i="4" a="1"/>
  <c r="M7143" i="4" s="1"/>
  <c r="J7144" i="4" a="1"/>
  <c r="J7144" i="4" s="1"/>
  <c r="K7144" i="4" a="1"/>
  <c r="K7144" i="4"/>
  <c r="L7144" i="4" a="1"/>
  <c r="L7144" i="4"/>
  <c r="M7144" i="4" a="1"/>
  <c r="M7144" i="4" s="1"/>
  <c r="J7145" i="4" a="1"/>
  <c r="J7145" i="4" s="1"/>
  <c r="N7145" i="4" s="1"/>
  <c r="K7145" i="4" a="1"/>
  <c r="K7145" i="4"/>
  <c r="L7145" i="4" a="1"/>
  <c r="L7145" i="4" s="1"/>
  <c r="M7145" i="4" a="1"/>
  <c r="M7145" i="4" s="1"/>
  <c r="J7146" i="4" a="1"/>
  <c r="J7146" i="4"/>
  <c r="K7146" i="4" a="1"/>
  <c r="K7146" i="4" s="1"/>
  <c r="N7146" i="4" s="1"/>
  <c r="L7146" i="4" a="1"/>
  <c r="L7146" i="4" s="1"/>
  <c r="M7146" i="4" a="1"/>
  <c r="M7146" i="4"/>
  <c r="J7147" i="4" a="1"/>
  <c r="J7147" i="4" s="1"/>
  <c r="N7147" i="4" s="1"/>
  <c r="K7147" i="4" a="1"/>
  <c r="K7147" i="4"/>
  <c r="L7147" i="4" a="1"/>
  <c r="L7147" i="4"/>
  <c r="M7147" i="4" a="1"/>
  <c r="M7147" i="4" s="1"/>
  <c r="J7148" i="4" a="1"/>
  <c r="J7148" i="4" s="1"/>
  <c r="N7148" i="4" s="1"/>
  <c r="K7148" i="4" a="1"/>
  <c r="K7148" i="4"/>
  <c r="L7148" i="4" a="1"/>
  <c r="L7148" i="4"/>
  <c r="M7148" i="4" a="1"/>
  <c r="M7148" i="4" s="1"/>
  <c r="J7149" i="4" a="1"/>
  <c r="J7149" i="4" s="1"/>
  <c r="N7149" i="4" s="1"/>
  <c r="K7149" i="4" a="1"/>
  <c r="K7149" i="4" s="1"/>
  <c r="L7149" i="4" a="1"/>
  <c r="L7149" i="4"/>
  <c r="M7149" i="4" a="1"/>
  <c r="M7149" i="4" s="1"/>
  <c r="J7150" i="4" a="1"/>
  <c r="J7150" i="4" s="1"/>
  <c r="K7150" i="4" a="1"/>
  <c r="K7150" i="4" s="1"/>
  <c r="L7150" i="4" a="1"/>
  <c r="L7150" i="4"/>
  <c r="M7150" i="4" a="1"/>
  <c r="M7150" i="4"/>
  <c r="J7151" i="4" a="1"/>
  <c r="J7151" i="4" s="1"/>
  <c r="K7151" i="4" a="1"/>
  <c r="K7151" i="4"/>
  <c r="N7151" i="4" s="1"/>
  <c r="L7151" i="4" a="1"/>
  <c r="L7151" i="4" s="1"/>
  <c r="M7151" i="4" a="1"/>
  <c r="M7151" i="4" s="1"/>
  <c r="J7152" i="4" a="1"/>
  <c r="J7152" i="4" s="1"/>
  <c r="K7152" i="4" a="1"/>
  <c r="K7152" i="4" s="1"/>
  <c r="L7152" i="4" a="1"/>
  <c r="L7152" i="4"/>
  <c r="M7152" i="4" a="1"/>
  <c r="M7152" i="4" s="1"/>
  <c r="J7153" i="4" a="1"/>
  <c r="J7153" i="4" s="1"/>
  <c r="N7153" i="4" s="1"/>
  <c r="K7153" i="4" a="1"/>
  <c r="K7153" i="4"/>
  <c r="L7153" i="4" a="1"/>
  <c r="L7153" i="4"/>
  <c r="M7153" i="4" a="1"/>
  <c r="M7153" i="4" s="1"/>
  <c r="J7154" i="4" a="1"/>
  <c r="J7154" i="4"/>
  <c r="K7154" i="4" a="1"/>
  <c r="K7154" i="4" s="1"/>
  <c r="N7154" i="4" s="1"/>
  <c r="L7154" i="4" a="1"/>
  <c r="L7154" i="4"/>
  <c r="M7154" i="4" a="1"/>
  <c r="M7154" i="4"/>
  <c r="J7155" i="4" a="1"/>
  <c r="J7155" i="4" s="1"/>
  <c r="N7155" i="4" s="1"/>
  <c r="K7155" i="4" a="1"/>
  <c r="K7155" i="4"/>
  <c r="L7155" i="4" a="1"/>
  <c r="L7155" i="4"/>
  <c r="M7155" i="4" a="1"/>
  <c r="M7155" i="4" s="1"/>
  <c r="J7156" i="4" a="1"/>
  <c r="J7156" i="4" s="1"/>
  <c r="K7156" i="4" a="1"/>
  <c r="K7156" i="4"/>
  <c r="L7156" i="4" a="1"/>
  <c r="L7156" i="4"/>
  <c r="M7156" i="4" a="1"/>
  <c r="M7156" i="4" s="1"/>
  <c r="J7157" i="4" a="1"/>
  <c r="J7157" i="4" s="1"/>
  <c r="N7157" i="4" s="1"/>
  <c r="K7157" i="4" a="1"/>
  <c r="K7157" i="4"/>
  <c r="L7157" i="4" a="1"/>
  <c r="L7157" i="4"/>
  <c r="M7157" i="4" a="1"/>
  <c r="M7157" i="4" s="1"/>
  <c r="J7158" i="4" a="1"/>
  <c r="J7158" i="4"/>
  <c r="K7158" i="4" a="1"/>
  <c r="K7158" i="4" s="1"/>
  <c r="L7158" i="4" a="1"/>
  <c r="L7158" i="4"/>
  <c r="M7158" i="4" a="1"/>
  <c r="M7158" i="4" s="1"/>
  <c r="J7159" i="4" a="1"/>
  <c r="J7159" i="4" s="1"/>
  <c r="K7159" i="4" a="1"/>
  <c r="K7159" i="4"/>
  <c r="N7159" i="4" s="1"/>
  <c r="L7159" i="4" a="1"/>
  <c r="L7159" i="4"/>
  <c r="M7159" i="4" a="1"/>
  <c r="M7159" i="4" s="1"/>
  <c r="J7160" i="4" a="1"/>
  <c r="J7160" i="4" s="1"/>
  <c r="K7160" i="4" a="1"/>
  <c r="K7160" i="4"/>
  <c r="L7160" i="4" a="1"/>
  <c r="L7160" i="4"/>
  <c r="M7160" i="4" a="1"/>
  <c r="M7160" i="4" s="1"/>
  <c r="J7161" i="4" a="1"/>
  <c r="J7161" i="4" s="1"/>
  <c r="N7161" i="4" s="1"/>
  <c r="K7161" i="4" a="1"/>
  <c r="K7161" i="4"/>
  <c r="L7161" i="4" a="1"/>
  <c r="L7161" i="4" s="1"/>
  <c r="M7161" i="4" a="1"/>
  <c r="M7161" i="4" s="1"/>
  <c r="J7162" i="4" a="1"/>
  <c r="J7162" i="4"/>
  <c r="K7162" i="4" a="1"/>
  <c r="K7162" i="4" s="1"/>
  <c r="L7162" i="4" a="1"/>
  <c r="L7162" i="4" s="1"/>
  <c r="M7162" i="4" a="1"/>
  <c r="M7162" i="4"/>
  <c r="J7163" i="4" a="1"/>
  <c r="J7163" i="4" s="1"/>
  <c r="N7163" i="4" s="1"/>
  <c r="K7163" i="4" a="1"/>
  <c r="K7163" i="4"/>
  <c r="L7163" i="4" a="1"/>
  <c r="L7163" i="4"/>
  <c r="M7163" i="4" a="1"/>
  <c r="M7163" i="4" s="1"/>
  <c r="J7164" i="4" a="1"/>
  <c r="J7164" i="4" s="1"/>
  <c r="N7164" i="4" s="1"/>
  <c r="K7164" i="4" a="1"/>
  <c r="K7164" i="4"/>
  <c r="L7164" i="4" a="1"/>
  <c r="L7164" i="4"/>
  <c r="M7164" i="4" a="1"/>
  <c r="M7164" i="4" s="1"/>
  <c r="J7165" i="4" a="1"/>
  <c r="J7165" i="4" s="1"/>
  <c r="K7165" i="4" a="1"/>
  <c r="K7165" i="4" s="1"/>
  <c r="L7165" i="4" a="1"/>
  <c r="L7165" i="4"/>
  <c r="M7165" i="4" a="1"/>
  <c r="M7165" i="4" s="1"/>
  <c r="J7166" i="4" a="1"/>
  <c r="J7166" i="4"/>
  <c r="N7166" i="4" s="1"/>
  <c r="K7166" i="4" a="1"/>
  <c r="K7166" i="4"/>
  <c r="L7166" i="4" a="1"/>
  <c r="L7166" i="4" s="1"/>
  <c r="M7166" i="4" a="1"/>
  <c r="M7166" i="4" s="1"/>
  <c r="J7167" i="4" a="1"/>
  <c r="J7167" i="4" s="1"/>
  <c r="K7167" i="4" a="1"/>
  <c r="K7167" i="4" s="1"/>
  <c r="N7167" i="4" s="1"/>
  <c r="L7167" i="4" a="1"/>
  <c r="L7167" i="4"/>
  <c r="M7167" i="4" a="1"/>
  <c r="M7167" i="4"/>
  <c r="J7168" i="4" a="1"/>
  <c r="J7168" i="4"/>
  <c r="N7168" i="4" s="1"/>
  <c r="K7168" i="4" a="1"/>
  <c r="K7168" i="4" s="1"/>
  <c r="L7168" i="4" a="1"/>
  <c r="L7168" i="4"/>
  <c r="M7168" i="4" a="1"/>
  <c r="M7168" i="4" s="1"/>
  <c r="J7169" i="4" a="1"/>
  <c r="J7169" i="4"/>
  <c r="K7169" i="4" a="1"/>
  <c r="K7169" i="4" s="1"/>
  <c r="N7169" i="4" s="1"/>
  <c r="L7169" i="4" a="1"/>
  <c r="L7169" i="4" s="1"/>
  <c r="M7169" i="4" a="1"/>
  <c r="M7169" i="4"/>
  <c r="J7170" i="4" a="1"/>
  <c r="J7170" i="4" s="1"/>
  <c r="K7170" i="4" a="1"/>
  <c r="K7170" i="4" s="1"/>
  <c r="L7170" i="4" a="1"/>
  <c r="L7170" i="4"/>
  <c r="M7170" i="4" a="1"/>
  <c r="M7170" i="4"/>
  <c r="J7171" i="4" a="1"/>
  <c r="J7171" i="4"/>
  <c r="K7171" i="4" a="1"/>
  <c r="K7171" i="4" s="1"/>
  <c r="N7171" i="4" s="1"/>
  <c r="L7171" i="4" a="1"/>
  <c r="L7171" i="4"/>
  <c r="M7171" i="4" a="1"/>
  <c r="M7171" i="4"/>
  <c r="J7172" i="4" a="1"/>
  <c r="J7172" i="4"/>
  <c r="K7172" i="4" a="1"/>
  <c r="K7172" i="4" s="1"/>
  <c r="L7172" i="4" a="1"/>
  <c r="L7172" i="4"/>
  <c r="M7172" i="4" a="1"/>
  <c r="M7172" i="4" s="1"/>
  <c r="J7173" i="4" a="1"/>
  <c r="J7173" i="4"/>
  <c r="K7173" i="4" a="1"/>
  <c r="K7173" i="4" s="1"/>
  <c r="L7173" i="4" a="1"/>
  <c r="L7173" i="4" s="1"/>
  <c r="M7173" i="4" a="1"/>
  <c r="M7173" i="4"/>
  <c r="J7174" i="4" a="1"/>
  <c r="J7174" i="4" s="1"/>
  <c r="N7174" i="4" s="1"/>
  <c r="K7174" i="4" a="1"/>
  <c r="K7174" i="4" s="1"/>
  <c r="L7174" i="4" a="1"/>
  <c r="L7174" i="4"/>
  <c r="M7174" i="4" a="1"/>
  <c r="M7174" i="4"/>
  <c r="J7175" i="4" a="1"/>
  <c r="J7175" i="4"/>
  <c r="K7175" i="4" a="1"/>
  <c r="K7175" i="4" s="1"/>
  <c r="N7175" i="4" s="1"/>
  <c r="L7175" i="4" a="1"/>
  <c r="L7175" i="4"/>
  <c r="M7175" i="4" a="1"/>
  <c r="M7175" i="4"/>
  <c r="J7176" i="4" a="1"/>
  <c r="J7176" i="4"/>
  <c r="K7176" i="4" a="1"/>
  <c r="K7176" i="4" s="1"/>
  <c r="L7176" i="4" a="1"/>
  <c r="L7176" i="4"/>
  <c r="M7176" i="4" a="1"/>
  <c r="M7176" i="4" s="1"/>
  <c r="J7177" i="4" a="1"/>
  <c r="J7177" i="4"/>
  <c r="K7177" i="4" a="1"/>
  <c r="K7177" i="4" s="1"/>
  <c r="N7177" i="4" s="1"/>
  <c r="L7177" i="4" a="1"/>
  <c r="L7177" i="4" s="1"/>
  <c r="M7177" i="4" a="1"/>
  <c r="M7177" i="4"/>
  <c r="J7178" i="4" a="1"/>
  <c r="J7178" i="4" s="1"/>
  <c r="K7178" i="4" a="1"/>
  <c r="K7178" i="4" s="1"/>
  <c r="L7178" i="4" a="1"/>
  <c r="L7178" i="4"/>
  <c r="M7178" i="4" a="1"/>
  <c r="M7178" i="4"/>
  <c r="J7179" i="4" a="1"/>
  <c r="J7179" i="4"/>
  <c r="K7179" i="4" a="1"/>
  <c r="K7179" i="4" s="1"/>
  <c r="N7179" i="4" s="1"/>
  <c r="L7179" i="4" a="1"/>
  <c r="L7179" i="4"/>
  <c r="M7179" i="4" a="1"/>
  <c r="M7179" i="4"/>
  <c r="J7180" i="4" a="1"/>
  <c r="J7180" i="4"/>
  <c r="K7180" i="4" a="1"/>
  <c r="K7180" i="4" s="1"/>
  <c r="L7180" i="4" a="1"/>
  <c r="L7180" i="4"/>
  <c r="M7180" i="4" a="1"/>
  <c r="M7180" i="4" s="1"/>
  <c r="J7181" i="4" a="1"/>
  <c r="J7181" i="4"/>
  <c r="K7181" i="4" a="1"/>
  <c r="K7181" i="4" s="1"/>
  <c r="N7181" i="4" s="1"/>
  <c r="L7181" i="4" a="1"/>
  <c r="L7181" i="4" s="1"/>
  <c r="M7181" i="4" a="1"/>
  <c r="M7181" i="4"/>
  <c r="J7182" i="4" a="1"/>
  <c r="J7182" i="4" s="1"/>
  <c r="K7182" i="4" a="1"/>
  <c r="K7182" i="4" s="1"/>
  <c r="L7182" i="4" a="1"/>
  <c r="L7182" i="4"/>
  <c r="M7182" i="4" a="1"/>
  <c r="M7182" i="4"/>
  <c r="J7183" i="4" a="1"/>
  <c r="J7183" i="4"/>
  <c r="K7183" i="4" a="1"/>
  <c r="K7183" i="4" s="1"/>
  <c r="N7183" i="4" s="1"/>
  <c r="L7183" i="4" a="1"/>
  <c r="L7183" i="4"/>
  <c r="M7183" i="4" a="1"/>
  <c r="M7183" i="4"/>
  <c r="J7184" i="4" a="1"/>
  <c r="J7184" i="4"/>
  <c r="K7184" i="4" a="1"/>
  <c r="K7184" i="4"/>
  <c r="L7184" i="4" a="1"/>
  <c r="L7184" i="4"/>
  <c r="M7184" i="4" a="1"/>
  <c r="M7184" i="4" s="1"/>
  <c r="J7185" i="4" a="1"/>
  <c r="J7185" i="4"/>
  <c r="K7185" i="4" a="1"/>
  <c r="K7185" i="4" s="1"/>
  <c r="N7185" i="4" s="1"/>
  <c r="L7185" i="4" a="1"/>
  <c r="L7185" i="4" s="1"/>
  <c r="M7185" i="4" a="1"/>
  <c r="M7185" i="4"/>
  <c r="J7186" i="4" a="1"/>
  <c r="J7186" i="4" s="1"/>
  <c r="K7186" i="4" a="1"/>
  <c r="K7186" i="4" s="1"/>
  <c r="L7186" i="4" a="1"/>
  <c r="L7186" i="4"/>
  <c r="M7186" i="4" a="1"/>
  <c r="M7186" i="4"/>
  <c r="J7187" i="4" a="1"/>
  <c r="J7187" i="4"/>
  <c r="K7187" i="4" a="1"/>
  <c r="K7187" i="4" s="1"/>
  <c r="N7187" i="4" s="1"/>
  <c r="L7187" i="4" a="1"/>
  <c r="L7187" i="4"/>
  <c r="M7187" i="4" a="1"/>
  <c r="M7187" i="4"/>
  <c r="J7188" i="4" a="1"/>
  <c r="J7188" i="4"/>
  <c r="N7188" i="4" s="1"/>
  <c r="K7188" i="4" a="1"/>
  <c r="K7188" i="4"/>
  <c r="L7188" i="4" a="1"/>
  <c r="L7188" i="4"/>
  <c r="M7188" i="4" a="1"/>
  <c r="M7188" i="4" s="1"/>
  <c r="J7189" i="4" a="1"/>
  <c r="J7189" i="4"/>
  <c r="K7189" i="4" a="1"/>
  <c r="K7189" i="4" s="1"/>
  <c r="L7189" i="4" a="1"/>
  <c r="L7189" i="4" s="1"/>
  <c r="M7189" i="4" a="1"/>
  <c r="M7189" i="4"/>
  <c r="J7190" i="4" a="1"/>
  <c r="J7190" i="4" s="1"/>
  <c r="K7190" i="4" a="1"/>
  <c r="K7190" i="4" s="1"/>
  <c r="L7190" i="4" a="1"/>
  <c r="L7190" i="4"/>
  <c r="M7190" i="4" a="1"/>
  <c r="M7190" i="4"/>
  <c r="J7191" i="4" a="1"/>
  <c r="J7191" i="4"/>
  <c r="K7191" i="4" a="1"/>
  <c r="K7191" i="4" s="1"/>
  <c r="N7191" i="4" s="1"/>
  <c r="L7191" i="4" a="1"/>
  <c r="L7191" i="4"/>
  <c r="M7191" i="4" a="1"/>
  <c r="M7191" i="4"/>
  <c r="J7192" i="4" a="1"/>
  <c r="J7192" i="4"/>
  <c r="N7192" i="4" s="1"/>
  <c r="K7192" i="4" a="1"/>
  <c r="K7192" i="4"/>
  <c r="L7192" i="4" a="1"/>
  <c r="L7192" i="4"/>
  <c r="M7192" i="4" a="1"/>
  <c r="M7192" i="4" s="1"/>
  <c r="J7193" i="4" a="1"/>
  <c r="J7193" i="4"/>
  <c r="K7193" i="4" a="1"/>
  <c r="K7193" i="4" s="1"/>
  <c r="L7193" i="4" a="1"/>
  <c r="L7193" i="4" s="1"/>
  <c r="M7193" i="4" a="1"/>
  <c r="M7193" i="4"/>
  <c r="J7194" i="4" a="1"/>
  <c r="J7194" i="4" s="1"/>
  <c r="K7194" i="4" a="1"/>
  <c r="K7194" i="4" s="1"/>
  <c r="L7194" i="4" a="1"/>
  <c r="L7194" i="4"/>
  <c r="M7194" i="4" a="1"/>
  <c r="M7194" i="4"/>
  <c r="J7195" i="4" a="1"/>
  <c r="J7195" i="4"/>
  <c r="K7195" i="4" a="1"/>
  <c r="K7195" i="4" s="1"/>
  <c r="N7195" i="4" s="1"/>
  <c r="L7195" i="4" a="1"/>
  <c r="L7195" i="4"/>
  <c r="M7195" i="4" a="1"/>
  <c r="M7195" i="4"/>
  <c r="J7196" i="4" a="1"/>
  <c r="J7196" i="4"/>
  <c r="N7196" i="4" s="1"/>
  <c r="K7196" i="4" a="1"/>
  <c r="K7196" i="4"/>
  <c r="L7196" i="4" a="1"/>
  <c r="L7196" i="4"/>
  <c r="M7196" i="4" a="1"/>
  <c r="M7196" i="4" s="1"/>
  <c r="J7197" i="4" a="1"/>
  <c r="J7197" i="4"/>
  <c r="K7197" i="4" a="1"/>
  <c r="K7197" i="4" s="1"/>
  <c r="L7197" i="4" a="1"/>
  <c r="L7197" i="4" s="1"/>
  <c r="M7197" i="4" a="1"/>
  <c r="M7197" i="4"/>
  <c r="J7198" i="4" a="1"/>
  <c r="J7198" i="4" s="1"/>
  <c r="N7198" i="4" s="1"/>
  <c r="K7198" i="4" a="1"/>
  <c r="K7198" i="4" s="1"/>
  <c r="L7198" i="4" a="1"/>
  <c r="L7198" i="4"/>
  <c r="M7198" i="4" a="1"/>
  <c r="M7198" i="4"/>
  <c r="J7199" i="4" a="1"/>
  <c r="J7199" i="4"/>
  <c r="K7199" i="4" a="1"/>
  <c r="K7199" i="4" s="1"/>
  <c r="N7199" i="4" s="1"/>
  <c r="L7199" i="4" a="1"/>
  <c r="L7199" i="4"/>
  <c r="M7199" i="4" a="1"/>
  <c r="M7199" i="4"/>
  <c r="J7200" i="4" a="1"/>
  <c r="J7200" i="4"/>
  <c r="N7200" i="4" s="1"/>
  <c r="K7200" i="4" a="1"/>
  <c r="K7200" i="4"/>
  <c r="L7200" i="4" a="1"/>
  <c r="L7200" i="4"/>
  <c r="M7200" i="4" a="1"/>
  <c r="M7200" i="4" s="1"/>
  <c r="J7201" i="4" a="1"/>
  <c r="J7201" i="4"/>
  <c r="K7201" i="4" a="1"/>
  <c r="K7201" i="4" s="1"/>
  <c r="L7201" i="4" a="1"/>
  <c r="L7201" i="4" s="1"/>
  <c r="M7201" i="4" a="1"/>
  <c r="M7201" i="4"/>
  <c r="J7202" i="4" a="1"/>
  <c r="J7202" i="4" s="1"/>
  <c r="N7202" i="4" s="1"/>
  <c r="K7202" i="4" a="1"/>
  <c r="K7202" i="4" s="1"/>
  <c r="L7202" i="4" a="1"/>
  <c r="L7202" i="4"/>
  <c r="M7202" i="4" a="1"/>
  <c r="M7202" i="4"/>
  <c r="J7203" i="4" a="1"/>
  <c r="J7203" i="4"/>
  <c r="K7203" i="4" a="1"/>
  <c r="K7203" i="4" s="1"/>
  <c r="N7203" i="4" s="1"/>
  <c r="L7203" i="4" a="1"/>
  <c r="L7203" i="4"/>
  <c r="M7203" i="4" a="1"/>
  <c r="M7203" i="4"/>
  <c r="J7204" i="4" a="1"/>
  <c r="J7204" i="4"/>
  <c r="K7204" i="4" a="1"/>
  <c r="K7204" i="4"/>
  <c r="L7204" i="4" a="1"/>
  <c r="L7204" i="4"/>
  <c r="M7204" i="4" a="1"/>
  <c r="M7204" i="4" s="1"/>
  <c r="J7205" i="4" a="1"/>
  <c r="J7205" i="4"/>
  <c r="K7205" i="4" a="1"/>
  <c r="K7205" i="4" s="1"/>
  <c r="N7205" i="4" s="1"/>
  <c r="L7205" i="4" a="1"/>
  <c r="L7205" i="4" s="1"/>
  <c r="M7205" i="4" a="1"/>
  <c r="M7205" i="4"/>
  <c r="J7206" i="4" a="1"/>
  <c r="J7206" i="4" s="1"/>
  <c r="N7206" i="4" s="1"/>
  <c r="K7206" i="4" a="1"/>
  <c r="K7206" i="4"/>
  <c r="L7206" i="4" a="1"/>
  <c r="L7206" i="4"/>
  <c r="M7206" i="4" a="1"/>
  <c r="M7206" i="4"/>
  <c r="J7207" i="4" a="1"/>
  <c r="J7207" i="4"/>
  <c r="K7207" i="4" a="1"/>
  <c r="K7207" i="4" s="1"/>
  <c r="N7207" i="4" s="1"/>
  <c r="L7207" i="4" a="1"/>
  <c r="L7207" i="4"/>
  <c r="M7207" i="4" a="1"/>
  <c r="M7207" i="4"/>
  <c r="J7208" i="4" a="1"/>
  <c r="J7208" i="4"/>
  <c r="K7208" i="4" a="1"/>
  <c r="K7208" i="4"/>
  <c r="L7208" i="4" a="1"/>
  <c r="L7208" i="4"/>
  <c r="M7208" i="4" a="1"/>
  <c r="M7208" i="4" s="1"/>
  <c r="J7209" i="4" a="1"/>
  <c r="J7209" i="4"/>
  <c r="K7209" i="4" a="1"/>
  <c r="K7209" i="4" s="1"/>
  <c r="L7209" i="4" a="1"/>
  <c r="L7209" i="4" s="1"/>
  <c r="M7209" i="4" a="1"/>
  <c r="M7209" i="4"/>
  <c r="J7210" i="4" a="1"/>
  <c r="J7210" i="4" s="1"/>
  <c r="N7210" i="4" s="1"/>
  <c r="K7210" i="4" a="1"/>
  <c r="K7210" i="4"/>
  <c r="L7210" i="4" a="1"/>
  <c r="L7210" i="4"/>
  <c r="M7210" i="4" a="1"/>
  <c r="M7210" i="4"/>
  <c r="J7211" i="4" a="1"/>
  <c r="J7211" i="4"/>
  <c r="K7211" i="4" a="1"/>
  <c r="K7211" i="4" s="1"/>
  <c r="N7211" i="4" s="1"/>
  <c r="L7211" i="4" a="1"/>
  <c r="L7211" i="4"/>
  <c r="M7211" i="4" a="1"/>
  <c r="M7211" i="4"/>
  <c r="J7212" i="4" a="1"/>
  <c r="J7212" i="4"/>
  <c r="N7212" i="4" s="1"/>
  <c r="K7212" i="4" a="1"/>
  <c r="K7212" i="4"/>
  <c r="L7212" i="4" a="1"/>
  <c r="L7212" i="4"/>
  <c r="M7212" i="4" a="1"/>
  <c r="M7212" i="4" s="1"/>
  <c r="J7213" i="4" a="1"/>
  <c r="J7213" i="4"/>
  <c r="K7213" i="4" a="1"/>
  <c r="K7213" i="4" s="1"/>
  <c r="L7213" i="4" a="1"/>
  <c r="L7213" i="4" s="1"/>
  <c r="M7213" i="4" a="1"/>
  <c r="M7213" i="4"/>
  <c r="J7214" i="4" a="1"/>
  <c r="J7214" i="4" s="1"/>
  <c r="N7214" i="4" s="1"/>
  <c r="K7214" i="4" a="1"/>
  <c r="K7214" i="4"/>
  <c r="L7214" i="4" a="1"/>
  <c r="L7214" i="4"/>
  <c r="M7214" i="4" a="1"/>
  <c r="M7214" i="4"/>
  <c r="J7215" i="4" a="1"/>
  <c r="J7215" i="4"/>
  <c r="K7215" i="4" a="1"/>
  <c r="K7215" i="4"/>
  <c r="N7215" i="4" s="1"/>
  <c r="L7215" i="4" a="1"/>
  <c r="L7215" i="4"/>
  <c r="M7215" i="4" a="1"/>
  <c r="M7215" i="4"/>
  <c r="J7216" i="4" a="1"/>
  <c r="J7216" i="4"/>
  <c r="N7216" i="4" s="1"/>
  <c r="K7216" i="4" a="1"/>
  <c r="K7216" i="4"/>
  <c r="L7216" i="4" a="1"/>
  <c r="L7216" i="4"/>
  <c r="M7216" i="4" a="1"/>
  <c r="M7216" i="4" s="1"/>
  <c r="J7217" i="4" a="1"/>
  <c r="J7217" i="4"/>
  <c r="K7217" i="4" a="1"/>
  <c r="K7217" i="4" s="1"/>
  <c r="L7217" i="4" a="1"/>
  <c r="L7217" i="4" s="1"/>
  <c r="M7217" i="4" a="1"/>
  <c r="M7217" i="4"/>
  <c r="J7218" i="4" a="1"/>
  <c r="J7218" i="4" s="1"/>
  <c r="N7218" i="4" s="1"/>
  <c r="K7218" i="4" a="1"/>
  <c r="K7218" i="4"/>
  <c r="L7218" i="4" a="1"/>
  <c r="L7218" i="4"/>
  <c r="M7218" i="4" a="1"/>
  <c r="M7218" i="4"/>
  <c r="J7219" i="4" a="1"/>
  <c r="J7219" i="4"/>
  <c r="K7219" i="4" a="1"/>
  <c r="K7219" i="4"/>
  <c r="N7219" i="4" s="1"/>
  <c r="L7219" i="4" a="1"/>
  <c r="L7219" i="4"/>
  <c r="M7219" i="4" a="1"/>
  <c r="M7219" i="4"/>
  <c r="J7220" i="4" a="1"/>
  <c r="J7220" i="4"/>
  <c r="K7220" i="4" a="1"/>
  <c r="K7220" i="4"/>
  <c r="L7220" i="4" a="1"/>
  <c r="L7220" i="4"/>
  <c r="M7220" i="4" a="1"/>
  <c r="M7220" i="4" s="1"/>
  <c r="J7221" i="4" a="1"/>
  <c r="J7221" i="4"/>
  <c r="K7221" i="4" a="1"/>
  <c r="K7221" i="4" s="1"/>
  <c r="N7221" i="4" s="1"/>
  <c r="L7221" i="4" a="1"/>
  <c r="L7221" i="4" s="1"/>
  <c r="M7221" i="4" a="1"/>
  <c r="M7221" i="4"/>
  <c r="J7222" i="4" a="1"/>
  <c r="J7222" i="4" s="1"/>
  <c r="N7222" i="4" s="1"/>
  <c r="K7222" i="4" a="1"/>
  <c r="K7222" i="4"/>
  <c r="L7222" i="4" a="1"/>
  <c r="L7222" i="4"/>
  <c r="M7222" i="4" a="1"/>
  <c r="M7222" i="4"/>
  <c r="J7223" i="4" a="1"/>
  <c r="J7223" i="4"/>
  <c r="K7223" i="4" a="1"/>
  <c r="K7223" i="4"/>
  <c r="N7223" i="4" s="1"/>
  <c r="L7223" i="4" a="1"/>
  <c r="L7223" i="4"/>
  <c r="M7223" i="4" a="1"/>
  <c r="M7223" i="4"/>
  <c r="J7224" i="4" a="1"/>
  <c r="J7224" i="4"/>
  <c r="N7224" i="4" s="1"/>
  <c r="K7224" i="4" a="1"/>
  <c r="K7224" i="4"/>
  <c r="L7224" i="4" a="1"/>
  <c r="L7224" i="4"/>
  <c r="M7224" i="4" a="1"/>
  <c r="M7224" i="4" s="1"/>
  <c r="J7225" i="4" a="1"/>
  <c r="J7225" i="4"/>
  <c r="K7225" i="4" a="1"/>
  <c r="K7225" i="4" s="1"/>
  <c r="L7225" i="4" a="1"/>
  <c r="L7225" i="4" s="1"/>
  <c r="M7225" i="4" a="1"/>
  <c r="M7225" i="4"/>
  <c r="J7226" i="4" a="1"/>
  <c r="J7226" i="4" s="1"/>
  <c r="N7226" i="4" s="1"/>
  <c r="K7226" i="4" a="1"/>
  <c r="K7226" i="4"/>
  <c r="L7226" i="4" a="1"/>
  <c r="L7226" i="4"/>
  <c r="M7226" i="4" a="1"/>
  <c r="M7226" i="4"/>
  <c r="J7227" i="4" a="1"/>
  <c r="J7227" i="4"/>
  <c r="K7227" i="4" a="1"/>
  <c r="K7227" i="4"/>
  <c r="L7227" i="4" a="1"/>
  <c r="L7227" i="4" s="1"/>
  <c r="M7227" i="4" a="1"/>
  <c r="M7227" i="4"/>
  <c r="J7228" i="4" a="1"/>
  <c r="J7228" i="4"/>
  <c r="N7228" i="4" s="1"/>
  <c r="K7228" i="4" a="1"/>
  <c r="K7228" i="4"/>
  <c r="L7228" i="4" a="1"/>
  <c r="L7228" i="4"/>
  <c r="M7228" i="4" a="1"/>
  <c r="M7228" i="4" s="1"/>
  <c r="J7229" i="4" a="1"/>
  <c r="J7229" i="4"/>
  <c r="K7229" i="4" a="1"/>
  <c r="K7229" i="4" s="1"/>
  <c r="N7229" i="4" s="1"/>
  <c r="L7229" i="4" a="1"/>
  <c r="L7229" i="4" s="1"/>
  <c r="M7229" i="4" a="1"/>
  <c r="M7229" i="4"/>
  <c r="J7230" i="4" a="1"/>
  <c r="J7230" i="4" s="1"/>
  <c r="N7230" i="4" s="1"/>
  <c r="K7230" i="4" a="1"/>
  <c r="K7230" i="4"/>
  <c r="L7230" i="4" a="1"/>
  <c r="L7230" i="4"/>
  <c r="M7230" i="4" a="1"/>
  <c r="M7230" i="4"/>
  <c r="J7231" i="4" a="1"/>
  <c r="J7231" i="4"/>
  <c r="K7231" i="4" a="1"/>
  <c r="K7231" i="4"/>
  <c r="N7231" i="4" s="1"/>
  <c r="L7231" i="4" a="1"/>
  <c r="L7231" i="4" s="1"/>
  <c r="M7231" i="4" a="1"/>
  <c r="M7231" i="4"/>
  <c r="J7232" i="4" a="1"/>
  <c r="J7232" i="4"/>
  <c r="K7232" i="4" a="1"/>
  <c r="K7232" i="4"/>
  <c r="L7232" i="4" a="1"/>
  <c r="L7232" i="4"/>
  <c r="M7232" i="4" a="1"/>
  <c r="M7232" i="4" s="1"/>
  <c r="J7233" i="4" a="1"/>
  <c r="J7233" i="4"/>
  <c r="K7233" i="4" a="1"/>
  <c r="K7233" i="4" s="1"/>
  <c r="L7233" i="4" a="1"/>
  <c r="L7233" i="4" s="1"/>
  <c r="M7233" i="4" a="1"/>
  <c r="M7233" i="4"/>
  <c r="J7234" i="4" a="1"/>
  <c r="J7234" i="4" s="1"/>
  <c r="N7234" i="4" s="1"/>
  <c r="K7234" i="4" a="1"/>
  <c r="K7234" i="4"/>
  <c r="L7234" i="4" a="1"/>
  <c r="L7234" i="4"/>
  <c r="M7234" i="4" a="1"/>
  <c r="M7234" i="4"/>
  <c r="J7235" i="4" a="1"/>
  <c r="J7235" i="4"/>
  <c r="K7235" i="4" a="1"/>
  <c r="K7235" i="4"/>
  <c r="N7235" i="4" s="1"/>
  <c r="L7235" i="4" a="1"/>
  <c r="L7235" i="4" s="1"/>
  <c r="M7235" i="4" a="1"/>
  <c r="M7235" i="4"/>
  <c r="J7236" i="4" a="1"/>
  <c r="J7236" i="4"/>
  <c r="K7236" i="4" a="1"/>
  <c r="K7236" i="4"/>
  <c r="L7236" i="4" a="1"/>
  <c r="L7236" i="4"/>
  <c r="M7236" i="4" a="1"/>
  <c r="M7236" i="4" s="1"/>
  <c r="J7237" i="4" a="1"/>
  <c r="J7237" i="4"/>
  <c r="K7237" i="4" a="1"/>
  <c r="K7237" i="4" s="1"/>
  <c r="L7237" i="4" a="1"/>
  <c r="L7237" i="4" s="1"/>
  <c r="M7237" i="4" a="1"/>
  <c r="M7237" i="4"/>
  <c r="J7238" i="4" a="1"/>
  <c r="J7238" i="4" s="1"/>
  <c r="N7238" i="4" s="1"/>
  <c r="K7238" i="4" a="1"/>
  <c r="K7238" i="4"/>
  <c r="L7238" i="4" a="1"/>
  <c r="L7238" i="4"/>
  <c r="M7238" i="4" a="1"/>
  <c r="M7238" i="4"/>
  <c r="J7239" i="4" a="1"/>
  <c r="J7239" i="4"/>
  <c r="K7239" i="4" a="1"/>
  <c r="K7239" i="4"/>
  <c r="N7239" i="4" s="1"/>
  <c r="L7239" i="4" a="1"/>
  <c r="L7239" i="4" s="1"/>
  <c r="M7239" i="4" a="1"/>
  <c r="M7239" i="4"/>
  <c r="J7240" i="4" a="1"/>
  <c r="J7240" i="4"/>
  <c r="N7240" i="4" s="1"/>
  <c r="K7240" i="4" a="1"/>
  <c r="K7240" i="4"/>
  <c r="L7240" i="4" a="1"/>
  <c r="L7240" i="4"/>
  <c r="M7240" i="4" a="1"/>
  <c r="M7240" i="4" s="1"/>
  <c r="J7241" i="4" a="1"/>
  <c r="J7241" i="4"/>
  <c r="K7241" i="4" a="1"/>
  <c r="K7241" i="4" s="1"/>
  <c r="L7241" i="4" a="1"/>
  <c r="L7241" i="4" s="1"/>
  <c r="M7241" i="4" a="1"/>
  <c r="M7241" i="4"/>
  <c r="J7242" i="4" a="1"/>
  <c r="J7242" i="4" s="1"/>
  <c r="N7242" i="4" s="1"/>
  <c r="K7242" i="4" a="1"/>
  <c r="K7242" i="4"/>
  <c r="L7242" i="4" a="1"/>
  <c r="L7242" i="4"/>
  <c r="M7242" i="4" a="1"/>
  <c r="M7242" i="4"/>
  <c r="J7243" i="4" a="1"/>
  <c r="J7243" i="4"/>
  <c r="K7243" i="4" a="1"/>
  <c r="K7243" i="4"/>
  <c r="L7243" i="4" a="1"/>
  <c r="L7243" i="4" s="1"/>
  <c r="M7243" i="4" a="1"/>
  <c r="M7243" i="4"/>
  <c r="J7244" i="4" a="1"/>
  <c r="J7244" i="4"/>
  <c r="N7244" i="4" s="1"/>
  <c r="K7244" i="4" a="1"/>
  <c r="K7244" i="4"/>
  <c r="L7244" i="4" a="1"/>
  <c r="L7244" i="4"/>
  <c r="M7244" i="4" a="1"/>
  <c r="M7244" i="4" s="1"/>
  <c r="J7245" i="4" a="1"/>
  <c r="J7245" i="4"/>
  <c r="K7245" i="4" a="1"/>
  <c r="K7245" i="4" s="1"/>
  <c r="N7245" i="4" s="1"/>
  <c r="L7245" i="4" a="1"/>
  <c r="L7245" i="4" s="1"/>
  <c r="M7245" i="4" a="1"/>
  <c r="M7245" i="4"/>
  <c r="J7246" i="4" a="1"/>
  <c r="J7246" i="4" s="1"/>
  <c r="N7246" i="4" s="1"/>
  <c r="K7246" i="4" a="1"/>
  <c r="K7246" i="4"/>
  <c r="L7246" i="4" a="1"/>
  <c r="L7246" i="4"/>
  <c r="M7246" i="4" a="1"/>
  <c r="M7246" i="4"/>
  <c r="J7247" i="4" a="1"/>
  <c r="J7247" i="4"/>
  <c r="K7247" i="4" a="1"/>
  <c r="K7247" i="4"/>
  <c r="N7247" i="4" s="1"/>
  <c r="L7247" i="4" a="1"/>
  <c r="L7247" i="4" s="1"/>
  <c r="M7247" i="4" a="1"/>
  <c r="M7247" i="4"/>
  <c r="J7248" i="4" a="1"/>
  <c r="J7248" i="4"/>
  <c r="K7248" i="4" a="1"/>
  <c r="K7248" i="4"/>
  <c r="L7248" i="4" a="1"/>
  <c r="L7248" i="4"/>
  <c r="M7248" i="4" a="1"/>
  <c r="M7248" i="4" s="1"/>
  <c r="J7249" i="4" a="1"/>
  <c r="J7249" i="4"/>
  <c r="K7249" i="4" a="1"/>
  <c r="K7249" i="4" s="1"/>
  <c r="L7249" i="4" a="1"/>
  <c r="L7249" i="4" s="1"/>
  <c r="M7249" i="4" a="1"/>
  <c r="M7249" i="4"/>
  <c r="J7250" i="4" a="1"/>
  <c r="J7250" i="4" s="1"/>
  <c r="N7250" i="4" s="1"/>
  <c r="K7250" i="4" a="1"/>
  <c r="K7250" i="4"/>
  <c r="L7250" i="4" a="1"/>
  <c r="L7250" i="4"/>
  <c r="M7250" i="4" a="1"/>
  <c r="M7250" i="4"/>
  <c r="J7251" i="4" a="1"/>
  <c r="J7251" i="4"/>
  <c r="K7251" i="4" a="1"/>
  <c r="K7251" i="4"/>
  <c r="N7251" i="4" s="1"/>
  <c r="L7251" i="4" a="1"/>
  <c r="L7251" i="4" s="1"/>
  <c r="M7251" i="4" a="1"/>
  <c r="M7251" i="4"/>
  <c r="J7252" i="4" a="1"/>
  <c r="J7252" i="4"/>
  <c r="N7252" i="4" s="1"/>
  <c r="K7252" i="4" a="1"/>
  <c r="K7252" i="4"/>
  <c r="L7252" i="4" a="1"/>
  <c r="L7252" i="4"/>
  <c r="M7252" i="4" a="1"/>
  <c r="M7252" i="4" s="1"/>
  <c r="J7253" i="4" a="1"/>
  <c r="J7253" i="4"/>
  <c r="K7253" i="4" a="1"/>
  <c r="K7253" i="4" s="1"/>
  <c r="L7253" i="4" a="1"/>
  <c r="L7253" i="4" s="1"/>
  <c r="M7253" i="4" a="1"/>
  <c r="M7253" i="4"/>
  <c r="J7254" i="4" a="1"/>
  <c r="J7254" i="4" s="1"/>
  <c r="N7254" i="4" s="1"/>
  <c r="K7254" i="4" a="1"/>
  <c r="K7254" i="4"/>
  <c r="L7254" i="4" a="1"/>
  <c r="L7254" i="4"/>
  <c r="M7254" i="4" a="1"/>
  <c r="M7254" i="4"/>
  <c r="J7255" i="4" a="1"/>
  <c r="J7255" i="4"/>
  <c r="K7255" i="4" a="1"/>
  <c r="K7255" i="4"/>
  <c r="N7255" i="4" s="1"/>
  <c r="L7255" i="4" a="1"/>
  <c r="L7255" i="4" s="1"/>
  <c r="M7255" i="4" a="1"/>
  <c r="M7255" i="4"/>
  <c r="J7256" i="4" a="1"/>
  <c r="J7256" i="4"/>
  <c r="N7256" i="4" s="1"/>
  <c r="K7256" i="4" a="1"/>
  <c r="K7256" i="4"/>
  <c r="L7256" i="4" a="1"/>
  <c r="L7256" i="4"/>
  <c r="M7256" i="4" a="1"/>
  <c r="M7256" i="4" s="1"/>
  <c r="J7257" i="4" a="1"/>
  <c r="J7257" i="4"/>
  <c r="K7257" i="4" a="1"/>
  <c r="K7257" i="4" s="1"/>
  <c r="L7257" i="4" a="1"/>
  <c r="L7257" i="4" s="1"/>
  <c r="M7257" i="4" a="1"/>
  <c r="M7257" i="4"/>
  <c r="J7258" i="4" a="1"/>
  <c r="J7258" i="4" s="1"/>
  <c r="N7258" i="4" s="1"/>
  <c r="K7258" i="4" a="1"/>
  <c r="K7258" i="4"/>
  <c r="L7258" i="4" a="1"/>
  <c r="L7258" i="4"/>
  <c r="M7258" i="4" a="1"/>
  <c r="M7258" i="4"/>
  <c r="J7259" i="4" a="1"/>
  <c r="J7259" i="4"/>
  <c r="K7259" i="4" a="1"/>
  <c r="K7259" i="4"/>
  <c r="L7259" i="4" a="1"/>
  <c r="L7259" i="4" s="1"/>
  <c r="M7259" i="4" a="1"/>
  <c r="M7259" i="4"/>
  <c r="J7260" i="4" a="1"/>
  <c r="J7260" i="4"/>
  <c r="N7260" i="4" s="1"/>
  <c r="K7260" i="4" a="1"/>
  <c r="K7260" i="4"/>
  <c r="L7260" i="4" a="1"/>
  <c r="L7260" i="4"/>
  <c r="M7260" i="4" a="1"/>
  <c r="M7260" i="4" s="1"/>
  <c r="J7261" i="4" a="1"/>
  <c r="J7261" i="4"/>
  <c r="K7261" i="4" a="1"/>
  <c r="K7261" i="4" s="1"/>
  <c r="N7261" i="4" s="1"/>
  <c r="L7261" i="4" a="1"/>
  <c r="L7261" i="4" s="1"/>
  <c r="M7261" i="4" a="1"/>
  <c r="M7261" i="4"/>
  <c r="J7262" i="4" a="1"/>
  <c r="J7262" i="4" s="1"/>
  <c r="N7262" i="4" s="1"/>
  <c r="K7262" i="4" a="1"/>
  <c r="K7262" i="4"/>
  <c r="L7262" i="4" a="1"/>
  <c r="L7262" i="4"/>
  <c r="M7262" i="4" a="1"/>
  <c r="M7262" i="4"/>
  <c r="J7263" i="4" a="1"/>
  <c r="J7263" i="4"/>
  <c r="K7263" i="4" a="1"/>
  <c r="K7263" i="4"/>
  <c r="N7263" i="4" s="1"/>
  <c r="L7263" i="4" a="1"/>
  <c r="L7263" i="4" s="1"/>
  <c r="M7263" i="4" a="1"/>
  <c r="M7263" i="4"/>
  <c r="J7264" i="4" a="1"/>
  <c r="J7264" i="4"/>
  <c r="K7264" i="4" a="1"/>
  <c r="K7264" i="4"/>
  <c r="L7264" i="4" a="1"/>
  <c r="L7264" i="4"/>
  <c r="M7264" i="4" a="1"/>
  <c r="M7264" i="4" s="1"/>
  <c r="J7265" i="4" a="1"/>
  <c r="J7265" i="4"/>
  <c r="K7265" i="4" a="1"/>
  <c r="K7265" i="4" s="1"/>
  <c r="L7265" i="4" a="1"/>
  <c r="L7265" i="4" s="1"/>
  <c r="M7265" i="4" a="1"/>
  <c r="M7265" i="4"/>
  <c r="J7266" i="4" a="1"/>
  <c r="J7266" i="4" s="1"/>
  <c r="N7266" i="4" s="1"/>
  <c r="K7266" i="4" a="1"/>
  <c r="K7266" i="4"/>
  <c r="L7266" i="4" a="1"/>
  <c r="L7266" i="4"/>
  <c r="M7266" i="4" a="1"/>
  <c r="M7266" i="4"/>
  <c r="J7267" i="4" a="1"/>
  <c r="J7267" i="4"/>
  <c r="K7267" i="4" a="1"/>
  <c r="K7267" i="4"/>
  <c r="N7267" i="4" s="1"/>
  <c r="L7267" i="4" a="1"/>
  <c r="L7267" i="4" s="1"/>
  <c r="M7267" i="4" a="1"/>
  <c r="M7267" i="4"/>
  <c r="J7268" i="4" a="1"/>
  <c r="J7268" i="4"/>
  <c r="N7268" i="4" s="1"/>
  <c r="K7268" i="4" a="1"/>
  <c r="K7268" i="4"/>
  <c r="L7268" i="4" a="1"/>
  <c r="L7268" i="4"/>
  <c r="M7268" i="4" a="1"/>
  <c r="M7268" i="4" s="1"/>
  <c r="J7269" i="4" a="1"/>
  <c r="J7269" i="4"/>
  <c r="K7269" i="4" a="1"/>
  <c r="K7269" i="4" s="1"/>
  <c r="L7269" i="4" a="1"/>
  <c r="L7269" i="4" s="1"/>
  <c r="M7269" i="4" a="1"/>
  <c r="M7269" i="4"/>
  <c r="J7270" i="4" a="1"/>
  <c r="J7270" i="4" s="1"/>
  <c r="N7270" i="4" s="1"/>
  <c r="K7270" i="4" a="1"/>
  <c r="K7270" i="4"/>
  <c r="L7270" i="4" a="1"/>
  <c r="L7270" i="4"/>
  <c r="M7270" i="4" a="1"/>
  <c r="M7270" i="4"/>
  <c r="J7271" i="4" a="1"/>
  <c r="J7271" i="4"/>
  <c r="K7271" i="4" a="1"/>
  <c r="K7271" i="4"/>
  <c r="N7271" i="4" s="1"/>
  <c r="L7271" i="4" a="1"/>
  <c r="L7271" i="4" s="1"/>
  <c r="M7271" i="4" a="1"/>
  <c r="M7271" i="4"/>
  <c r="J7272" i="4" a="1"/>
  <c r="J7272" i="4"/>
  <c r="N7272" i="4" s="1"/>
  <c r="K7272" i="4" a="1"/>
  <c r="K7272" i="4"/>
  <c r="L7272" i="4" a="1"/>
  <c r="L7272" i="4"/>
  <c r="M7272" i="4" a="1"/>
  <c r="M7272" i="4" s="1"/>
  <c r="J7273" i="4" a="1"/>
  <c r="J7273" i="4"/>
  <c r="K7273" i="4" a="1"/>
  <c r="K7273" i="4" s="1"/>
  <c r="L7273" i="4" a="1"/>
  <c r="L7273" i="4" s="1"/>
  <c r="M7273" i="4" a="1"/>
  <c r="M7273" i="4"/>
  <c r="J7274" i="4" a="1"/>
  <c r="J7274" i="4" s="1"/>
  <c r="N7274" i="4" s="1"/>
  <c r="K7274" i="4" a="1"/>
  <c r="K7274" i="4"/>
  <c r="L7274" i="4" a="1"/>
  <c r="L7274" i="4"/>
  <c r="M7274" i="4" a="1"/>
  <c r="M7274" i="4"/>
  <c r="J7275" i="4" a="1"/>
  <c r="J7275" i="4"/>
  <c r="K7275" i="4" a="1"/>
  <c r="K7275" i="4"/>
  <c r="L7275" i="4" a="1"/>
  <c r="L7275" i="4" s="1"/>
  <c r="M7275" i="4" a="1"/>
  <c r="M7275" i="4"/>
  <c r="J7276" i="4" a="1"/>
  <c r="J7276" i="4"/>
  <c r="N7276" i="4" s="1"/>
  <c r="K7276" i="4" a="1"/>
  <c r="K7276" i="4"/>
  <c r="L7276" i="4" a="1"/>
  <c r="L7276" i="4"/>
  <c r="M7276" i="4" a="1"/>
  <c r="M7276" i="4" s="1"/>
  <c r="J7277" i="4" a="1"/>
  <c r="J7277" i="4"/>
  <c r="K7277" i="4" a="1"/>
  <c r="K7277" i="4" s="1"/>
  <c r="N7277" i="4" s="1"/>
  <c r="L7277" i="4" a="1"/>
  <c r="L7277" i="4" s="1"/>
  <c r="M7277" i="4" a="1"/>
  <c r="M7277" i="4"/>
  <c r="J7278" i="4" a="1"/>
  <c r="J7278" i="4" s="1"/>
  <c r="N7278" i="4" s="1"/>
  <c r="K7278" i="4" a="1"/>
  <c r="K7278" i="4"/>
  <c r="L7278" i="4" a="1"/>
  <c r="L7278" i="4"/>
  <c r="M7278" i="4" a="1"/>
  <c r="M7278" i="4"/>
  <c r="J7279" i="4" a="1"/>
  <c r="J7279" i="4"/>
  <c r="K7279" i="4" a="1"/>
  <c r="K7279" i="4"/>
  <c r="N7279" i="4" s="1"/>
  <c r="L7279" i="4" a="1"/>
  <c r="L7279" i="4" s="1"/>
  <c r="M7279" i="4" a="1"/>
  <c r="M7279" i="4"/>
  <c r="J7280" i="4" a="1"/>
  <c r="J7280" i="4"/>
  <c r="K7280" i="4" a="1"/>
  <c r="K7280" i="4"/>
  <c r="L7280" i="4" a="1"/>
  <c r="L7280" i="4"/>
  <c r="M7280" i="4" a="1"/>
  <c r="M7280" i="4" s="1"/>
  <c r="J7281" i="4" a="1"/>
  <c r="J7281" i="4"/>
  <c r="K7281" i="4" a="1"/>
  <c r="K7281" i="4" s="1"/>
  <c r="L7281" i="4" a="1"/>
  <c r="L7281" i="4" s="1"/>
  <c r="M7281" i="4" a="1"/>
  <c r="M7281" i="4"/>
  <c r="J7282" i="4" a="1"/>
  <c r="J7282" i="4" s="1"/>
  <c r="N7282" i="4" s="1"/>
  <c r="K7282" i="4" a="1"/>
  <c r="K7282" i="4"/>
  <c r="L7282" i="4" a="1"/>
  <c r="L7282" i="4"/>
  <c r="M7282" i="4" a="1"/>
  <c r="M7282" i="4"/>
  <c r="J7283" i="4" a="1"/>
  <c r="J7283" i="4"/>
  <c r="K7283" i="4" a="1"/>
  <c r="K7283" i="4"/>
  <c r="N7283" i="4" s="1"/>
  <c r="L7283" i="4" a="1"/>
  <c r="L7283" i="4" s="1"/>
  <c r="M7283" i="4" a="1"/>
  <c r="M7283" i="4"/>
  <c r="J7284" i="4" a="1"/>
  <c r="J7284" i="4"/>
  <c r="N7284" i="4" s="1"/>
  <c r="K7284" i="4" a="1"/>
  <c r="K7284" i="4"/>
  <c r="L7284" i="4" a="1"/>
  <c r="L7284" i="4"/>
  <c r="M7284" i="4" a="1"/>
  <c r="M7284" i="4" s="1"/>
  <c r="J7285" i="4" a="1"/>
  <c r="J7285" i="4"/>
  <c r="K7285" i="4" a="1"/>
  <c r="K7285" i="4" s="1"/>
  <c r="L7285" i="4" a="1"/>
  <c r="L7285" i="4" s="1"/>
  <c r="M7285" i="4" a="1"/>
  <c r="M7285" i="4"/>
  <c r="J7286" i="4" a="1"/>
  <c r="J7286" i="4" s="1"/>
  <c r="N7286" i="4" s="1"/>
  <c r="K7286" i="4" a="1"/>
  <c r="K7286" i="4"/>
  <c r="L7286" i="4" a="1"/>
  <c r="L7286" i="4"/>
  <c r="M7286" i="4" a="1"/>
  <c r="M7286" i="4"/>
  <c r="J7287" i="4" a="1"/>
  <c r="J7287" i="4"/>
  <c r="K7287" i="4" a="1"/>
  <c r="K7287" i="4"/>
  <c r="N7287" i="4" s="1"/>
  <c r="L7287" i="4" a="1"/>
  <c r="L7287" i="4" s="1"/>
  <c r="M7287" i="4" a="1"/>
  <c r="M7287" i="4"/>
  <c r="J7288" i="4" a="1"/>
  <c r="J7288" i="4"/>
  <c r="N7288" i="4" s="1"/>
  <c r="K7288" i="4" a="1"/>
  <c r="K7288" i="4"/>
  <c r="L7288" i="4" a="1"/>
  <c r="L7288" i="4"/>
  <c r="M7288" i="4" a="1"/>
  <c r="M7288" i="4" s="1"/>
  <c r="J7289" i="4" a="1"/>
  <c r="J7289" i="4"/>
  <c r="K7289" i="4" a="1"/>
  <c r="K7289" i="4" s="1"/>
  <c r="L7289" i="4" a="1"/>
  <c r="L7289" i="4" s="1"/>
  <c r="M7289" i="4" a="1"/>
  <c r="M7289" i="4"/>
  <c r="J7290" i="4" a="1"/>
  <c r="J7290" i="4" s="1"/>
  <c r="N7290" i="4" s="1"/>
  <c r="K7290" i="4" a="1"/>
  <c r="K7290" i="4"/>
  <c r="L7290" i="4" a="1"/>
  <c r="L7290" i="4"/>
  <c r="M7290" i="4" a="1"/>
  <c r="M7290" i="4"/>
  <c r="J7291" i="4" a="1"/>
  <c r="J7291" i="4"/>
  <c r="K7291" i="4" a="1"/>
  <c r="K7291" i="4"/>
  <c r="L7291" i="4" a="1"/>
  <c r="L7291" i="4" s="1"/>
  <c r="M7291" i="4" a="1"/>
  <c r="M7291" i="4"/>
  <c r="J7292" i="4" a="1"/>
  <c r="J7292" i="4"/>
  <c r="N7292" i="4" s="1"/>
  <c r="K7292" i="4" a="1"/>
  <c r="K7292" i="4"/>
  <c r="L7292" i="4" a="1"/>
  <c r="L7292" i="4"/>
  <c r="M7292" i="4" a="1"/>
  <c r="M7292" i="4" s="1"/>
  <c r="J7293" i="4" a="1"/>
  <c r="J7293" i="4"/>
  <c r="K7293" i="4" a="1"/>
  <c r="K7293" i="4" s="1"/>
  <c r="N7293" i="4" s="1"/>
  <c r="L7293" i="4" a="1"/>
  <c r="L7293" i="4" s="1"/>
  <c r="M7293" i="4" a="1"/>
  <c r="M7293" i="4"/>
  <c r="J7294" i="4" a="1"/>
  <c r="J7294" i="4" s="1"/>
  <c r="N7294" i="4" s="1"/>
  <c r="K7294" i="4" a="1"/>
  <c r="K7294" i="4"/>
  <c r="L7294" i="4" a="1"/>
  <c r="L7294" i="4"/>
  <c r="M7294" i="4" a="1"/>
  <c r="M7294" i="4"/>
  <c r="J7295" i="4" a="1"/>
  <c r="J7295" i="4"/>
  <c r="K7295" i="4" a="1"/>
  <c r="K7295" i="4"/>
  <c r="N7295" i="4" s="1"/>
  <c r="L7295" i="4" a="1"/>
  <c r="L7295" i="4" s="1"/>
  <c r="M7295" i="4" a="1"/>
  <c r="M7295" i="4"/>
  <c r="J7296" i="4" a="1"/>
  <c r="J7296" i="4"/>
  <c r="K7296" i="4" a="1"/>
  <c r="K7296" i="4"/>
  <c r="L7296" i="4" a="1"/>
  <c r="L7296" i="4"/>
  <c r="M7296" i="4" a="1"/>
  <c r="M7296" i="4" s="1"/>
  <c r="J7297" i="4" a="1"/>
  <c r="J7297" i="4"/>
  <c r="K7297" i="4" a="1"/>
  <c r="K7297" i="4" s="1"/>
  <c r="L7297" i="4" a="1"/>
  <c r="L7297" i="4" s="1"/>
  <c r="M7297" i="4" a="1"/>
  <c r="M7297" i="4"/>
  <c r="J7298" i="4" a="1"/>
  <c r="J7298" i="4" s="1"/>
  <c r="N7298" i="4" s="1"/>
  <c r="K7298" i="4" a="1"/>
  <c r="K7298" i="4"/>
  <c r="L7298" i="4" a="1"/>
  <c r="L7298" i="4"/>
  <c r="M7298" i="4" a="1"/>
  <c r="M7298" i="4"/>
  <c r="J7299" i="4" a="1"/>
  <c r="J7299" i="4"/>
  <c r="K7299" i="4" a="1"/>
  <c r="K7299" i="4"/>
  <c r="N7299" i="4" s="1"/>
  <c r="L7299" i="4" a="1"/>
  <c r="L7299" i="4" s="1"/>
  <c r="M7299" i="4" a="1"/>
  <c r="M7299" i="4"/>
  <c r="J7300" i="4" a="1"/>
  <c r="J7300" i="4"/>
  <c r="N7300" i="4" s="1"/>
  <c r="K7300" i="4" a="1"/>
  <c r="K7300" i="4"/>
  <c r="L7300" i="4" a="1"/>
  <c r="L7300" i="4"/>
  <c r="M7300" i="4" a="1"/>
  <c r="M7300" i="4" s="1"/>
  <c r="J7301" i="4" a="1"/>
  <c r="J7301" i="4"/>
  <c r="K7301" i="4" a="1"/>
  <c r="K7301" i="4" s="1"/>
  <c r="L7301" i="4" a="1"/>
  <c r="L7301" i="4" s="1"/>
  <c r="M7301" i="4" a="1"/>
  <c r="M7301" i="4"/>
  <c r="J7302" i="4" a="1"/>
  <c r="J7302" i="4" s="1"/>
  <c r="N7302" i="4" s="1"/>
  <c r="K7302" i="4" a="1"/>
  <c r="K7302" i="4"/>
  <c r="L7302" i="4" a="1"/>
  <c r="L7302" i="4"/>
  <c r="M7302" i="4" a="1"/>
  <c r="M7302" i="4"/>
  <c r="J7303" i="4" a="1"/>
  <c r="J7303" i="4"/>
  <c r="K7303" i="4" a="1"/>
  <c r="K7303" i="4"/>
  <c r="N7303" i="4" s="1"/>
  <c r="L7303" i="4" a="1"/>
  <c r="L7303" i="4" s="1"/>
  <c r="M7303" i="4" a="1"/>
  <c r="M7303" i="4"/>
  <c r="J7304" i="4" a="1"/>
  <c r="J7304" i="4"/>
  <c r="N7304" i="4" s="1"/>
  <c r="K7304" i="4" a="1"/>
  <c r="K7304" i="4"/>
  <c r="L7304" i="4" a="1"/>
  <c r="L7304" i="4"/>
  <c r="M7304" i="4" a="1"/>
  <c r="M7304" i="4" s="1"/>
  <c r="J7305" i="4" a="1"/>
  <c r="J7305" i="4"/>
  <c r="K7305" i="4" a="1"/>
  <c r="K7305" i="4" s="1"/>
  <c r="L7305" i="4" a="1"/>
  <c r="L7305" i="4" s="1"/>
  <c r="M7305" i="4" a="1"/>
  <c r="M7305" i="4"/>
  <c r="J7306" i="4" a="1"/>
  <c r="J7306" i="4" s="1"/>
  <c r="N7306" i="4" s="1"/>
  <c r="K7306" i="4" a="1"/>
  <c r="K7306" i="4"/>
  <c r="L7306" i="4" a="1"/>
  <c r="L7306" i="4"/>
  <c r="M7306" i="4" a="1"/>
  <c r="M7306" i="4"/>
  <c r="J7307" i="4" a="1"/>
  <c r="J7307" i="4"/>
  <c r="K7307" i="4" a="1"/>
  <c r="K7307" i="4"/>
  <c r="L7307" i="4" a="1"/>
  <c r="L7307" i="4" s="1"/>
  <c r="M7307" i="4" a="1"/>
  <c r="M7307" i="4"/>
  <c r="J7308" i="4" a="1"/>
  <c r="J7308" i="4"/>
  <c r="N7308" i="4" s="1"/>
  <c r="K7308" i="4" a="1"/>
  <c r="K7308" i="4"/>
  <c r="L7308" i="4" a="1"/>
  <c r="L7308" i="4"/>
  <c r="M7308" i="4" a="1"/>
  <c r="M7308" i="4" s="1"/>
  <c r="J7309" i="4" a="1"/>
  <c r="J7309" i="4"/>
  <c r="K7309" i="4" a="1"/>
  <c r="K7309" i="4" s="1"/>
  <c r="N7309" i="4" s="1"/>
  <c r="L7309" i="4" a="1"/>
  <c r="L7309" i="4" s="1"/>
  <c r="M7309" i="4" a="1"/>
  <c r="M7309" i="4"/>
  <c r="J7310" i="4" a="1"/>
  <c r="J7310" i="4" s="1"/>
  <c r="N7310" i="4" s="1"/>
  <c r="K7310" i="4" a="1"/>
  <c r="K7310" i="4"/>
  <c r="L7310" i="4" a="1"/>
  <c r="L7310" i="4"/>
  <c r="M7310" i="4" a="1"/>
  <c r="M7310" i="4"/>
  <c r="J7311" i="4" a="1"/>
  <c r="J7311" i="4"/>
  <c r="K7311" i="4" a="1"/>
  <c r="K7311" i="4"/>
  <c r="N7311" i="4" s="1"/>
  <c r="L7311" i="4" a="1"/>
  <c r="L7311" i="4" s="1"/>
  <c r="M7311" i="4" a="1"/>
  <c r="M7311" i="4"/>
  <c r="J7312" i="4" a="1"/>
  <c r="J7312" i="4"/>
  <c r="K7312" i="4" a="1"/>
  <c r="K7312" i="4"/>
  <c r="L7312" i="4" a="1"/>
  <c r="L7312" i="4"/>
  <c r="M7312" i="4" a="1"/>
  <c r="M7312" i="4" s="1"/>
  <c r="J7313" i="4" a="1"/>
  <c r="J7313" i="4"/>
  <c r="K7313" i="4" a="1"/>
  <c r="K7313" i="4" s="1"/>
  <c r="L7313" i="4" a="1"/>
  <c r="L7313" i="4" s="1"/>
  <c r="M7313" i="4" a="1"/>
  <c r="M7313" i="4"/>
  <c r="J7314" i="4" a="1"/>
  <c r="J7314" i="4" s="1"/>
  <c r="N7314" i="4" s="1"/>
  <c r="K7314" i="4" a="1"/>
  <c r="K7314" i="4"/>
  <c r="L7314" i="4" a="1"/>
  <c r="L7314" i="4"/>
  <c r="M7314" i="4" a="1"/>
  <c r="M7314" i="4"/>
  <c r="J7315" i="4" a="1"/>
  <c r="J7315" i="4"/>
  <c r="K7315" i="4" a="1"/>
  <c r="K7315" i="4"/>
  <c r="N7315" i="4" s="1"/>
  <c r="L7315" i="4" a="1"/>
  <c r="L7315" i="4" s="1"/>
  <c r="M7315" i="4" a="1"/>
  <c r="M7315" i="4"/>
  <c r="J7316" i="4" a="1"/>
  <c r="J7316" i="4"/>
  <c r="N7316" i="4" s="1"/>
  <c r="K7316" i="4" a="1"/>
  <c r="K7316" i="4"/>
  <c r="L7316" i="4" a="1"/>
  <c r="L7316" i="4"/>
  <c r="M7316" i="4" a="1"/>
  <c r="M7316" i="4" s="1"/>
  <c r="J7317" i="4" a="1"/>
  <c r="J7317" i="4"/>
  <c r="K7317" i="4" a="1"/>
  <c r="K7317" i="4" s="1"/>
  <c r="L7317" i="4" a="1"/>
  <c r="L7317" i="4" s="1"/>
  <c r="M7317" i="4" a="1"/>
  <c r="M7317" i="4"/>
  <c r="J7318" i="4" a="1"/>
  <c r="J7318" i="4" s="1"/>
  <c r="N7318" i="4" s="1"/>
  <c r="K7318" i="4" a="1"/>
  <c r="K7318" i="4"/>
  <c r="L7318" i="4" a="1"/>
  <c r="L7318" i="4"/>
  <c r="M7318" i="4" a="1"/>
  <c r="M7318" i="4"/>
  <c r="J7319" i="4" a="1"/>
  <c r="J7319" i="4"/>
  <c r="K7319" i="4" a="1"/>
  <c r="K7319" i="4"/>
  <c r="N7319" i="4" s="1"/>
  <c r="L7319" i="4" a="1"/>
  <c r="L7319" i="4" s="1"/>
  <c r="M7319" i="4" a="1"/>
  <c r="M7319" i="4"/>
  <c r="J7320" i="4" a="1"/>
  <c r="J7320" i="4"/>
  <c r="N7320" i="4" s="1"/>
  <c r="K7320" i="4" a="1"/>
  <c r="K7320" i="4"/>
  <c r="L7320" i="4" a="1"/>
  <c r="L7320" i="4"/>
  <c r="M7320" i="4" a="1"/>
  <c r="M7320" i="4" s="1"/>
  <c r="J7321" i="4" a="1"/>
  <c r="J7321" i="4"/>
  <c r="K7321" i="4" a="1"/>
  <c r="K7321" i="4" s="1"/>
  <c r="N7321" i="4" s="1"/>
  <c r="L7321" i="4" a="1"/>
  <c r="L7321" i="4" s="1"/>
  <c r="M7321" i="4" a="1"/>
  <c r="M7321" i="4"/>
  <c r="J7322" i="4" a="1"/>
  <c r="J7322" i="4" s="1"/>
  <c r="N7322" i="4" s="1"/>
  <c r="K7322" i="4" a="1"/>
  <c r="K7322" i="4"/>
  <c r="L7322" i="4" a="1"/>
  <c r="L7322" i="4"/>
  <c r="M7322" i="4" a="1"/>
  <c r="M7322" i="4"/>
  <c r="J7323" i="4" a="1"/>
  <c r="J7323" i="4"/>
  <c r="K7323" i="4" a="1"/>
  <c r="K7323" i="4"/>
  <c r="L7323" i="4" a="1"/>
  <c r="L7323" i="4" s="1"/>
  <c r="M7323" i="4" a="1"/>
  <c r="M7323" i="4"/>
  <c r="J7324" i="4" a="1"/>
  <c r="J7324" i="4"/>
  <c r="K7324" i="4" a="1"/>
  <c r="K7324" i="4"/>
  <c r="L7324" i="4" a="1"/>
  <c r="L7324" i="4"/>
  <c r="M7324" i="4" a="1"/>
  <c r="M7324" i="4" s="1"/>
  <c r="J7325" i="4" a="1"/>
  <c r="J7325" i="4"/>
  <c r="K7325" i="4" a="1"/>
  <c r="K7325" i="4" s="1"/>
  <c r="N7325" i="4" s="1"/>
  <c r="L7325" i="4" a="1"/>
  <c r="L7325" i="4" s="1"/>
  <c r="M7325" i="4" a="1"/>
  <c r="M7325" i="4"/>
  <c r="J7326" i="4" a="1"/>
  <c r="J7326" i="4" s="1"/>
  <c r="N7326" i="4" s="1"/>
  <c r="K7326" i="4" a="1"/>
  <c r="K7326" i="4"/>
  <c r="L7326" i="4" a="1"/>
  <c r="L7326" i="4"/>
  <c r="M7326" i="4" a="1"/>
  <c r="M7326" i="4"/>
  <c r="J7327" i="4" a="1"/>
  <c r="J7327" i="4"/>
  <c r="K7327" i="4" a="1"/>
  <c r="K7327" i="4"/>
  <c r="N7327" i="4" s="1"/>
  <c r="L7327" i="4" a="1"/>
  <c r="L7327" i="4" s="1"/>
  <c r="M7327" i="4" a="1"/>
  <c r="M7327" i="4"/>
  <c r="J7328" i="4" a="1"/>
  <c r="J7328" i="4"/>
  <c r="K7328" i="4" a="1"/>
  <c r="K7328" i="4"/>
  <c r="L7328" i="4" a="1"/>
  <c r="L7328" i="4"/>
  <c r="M7328" i="4" a="1"/>
  <c r="M7328" i="4" s="1"/>
  <c r="J7329" i="4" a="1"/>
  <c r="J7329" i="4"/>
  <c r="K7329" i="4" a="1"/>
  <c r="K7329" i="4" s="1"/>
  <c r="L7329" i="4" a="1"/>
  <c r="L7329" i="4" s="1"/>
  <c r="M7329" i="4" a="1"/>
  <c r="M7329" i="4"/>
  <c r="J7330" i="4" a="1"/>
  <c r="J7330" i="4" s="1"/>
  <c r="N7330" i="4" s="1"/>
  <c r="K7330" i="4" a="1"/>
  <c r="K7330" i="4"/>
  <c r="L7330" i="4" a="1"/>
  <c r="L7330" i="4"/>
  <c r="M7330" i="4" a="1"/>
  <c r="M7330" i="4"/>
  <c r="J7331" i="4" a="1"/>
  <c r="J7331" i="4"/>
  <c r="K7331" i="4" a="1"/>
  <c r="K7331" i="4"/>
  <c r="N7331" i="4" s="1"/>
  <c r="L7331" i="4" a="1"/>
  <c r="L7331" i="4" s="1"/>
  <c r="M7331" i="4" a="1"/>
  <c r="M7331" i="4"/>
  <c r="J7332" i="4" a="1"/>
  <c r="J7332" i="4"/>
  <c r="N7332" i="4" s="1"/>
  <c r="K7332" i="4" a="1"/>
  <c r="K7332" i="4"/>
  <c r="L7332" i="4" a="1"/>
  <c r="L7332" i="4"/>
  <c r="M7332" i="4" a="1"/>
  <c r="M7332" i="4" s="1"/>
  <c r="J7333" i="4" a="1"/>
  <c r="J7333" i="4"/>
  <c r="K7333" i="4" a="1"/>
  <c r="K7333" i="4" s="1"/>
  <c r="L7333" i="4" a="1"/>
  <c r="L7333" i="4" s="1"/>
  <c r="M7333" i="4" a="1"/>
  <c r="M7333" i="4"/>
  <c r="J7334" i="4" a="1"/>
  <c r="J7334" i="4" s="1"/>
  <c r="N7334" i="4" s="1"/>
  <c r="K7334" i="4" a="1"/>
  <c r="K7334" i="4"/>
  <c r="L7334" i="4" a="1"/>
  <c r="L7334" i="4"/>
  <c r="M7334" i="4" a="1"/>
  <c r="M7334" i="4"/>
  <c r="J7335" i="4" a="1"/>
  <c r="J7335" i="4"/>
  <c r="K7335" i="4" a="1"/>
  <c r="K7335" i="4"/>
  <c r="N7335" i="4" s="1"/>
  <c r="L7335" i="4" a="1"/>
  <c r="L7335" i="4" s="1"/>
  <c r="M7335" i="4" a="1"/>
  <c r="M7335" i="4"/>
  <c r="J7336" i="4" a="1"/>
  <c r="J7336" i="4"/>
  <c r="N7336" i="4" s="1"/>
  <c r="K7336" i="4" a="1"/>
  <c r="K7336" i="4"/>
  <c r="L7336" i="4" a="1"/>
  <c r="L7336" i="4"/>
  <c r="M7336" i="4" a="1"/>
  <c r="M7336" i="4" s="1"/>
  <c r="J7337" i="4" a="1"/>
  <c r="J7337" i="4"/>
  <c r="K7337" i="4" a="1"/>
  <c r="K7337" i="4" s="1"/>
  <c r="N7337" i="4" s="1"/>
  <c r="L7337" i="4" a="1"/>
  <c r="L7337" i="4" s="1"/>
  <c r="M7337" i="4" a="1"/>
  <c r="M7337" i="4"/>
  <c r="J7338" i="4" a="1"/>
  <c r="J7338" i="4" s="1"/>
  <c r="N7338" i="4" s="1"/>
  <c r="K7338" i="4" a="1"/>
  <c r="K7338" i="4"/>
  <c r="L7338" i="4" a="1"/>
  <c r="L7338" i="4"/>
  <c r="M7338" i="4" a="1"/>
  <c r="M7338" i="4"/>
  <c r="J7339" i="4" a="1"/>
  <c r="J7339" i="4"/>
  <c r="K7339" i="4" a="1"/>
  <c r="K7339" i="4"/>
  <c r="L7339" i="4" a="1"/>
  <c r="L7339" i="4" s="1"/>
  <c r="M7339" i="4" a="1"/>
  <c r="M7339" i="4"/>
  <c r="J7340" i="4" a="1"/>
  <c r="J7340" i="4"/>
  <c r="K7340" i="4" a="1"/>
  <c r="K7340" i="4"/>
  <c r="L7340" i="4" a="1"/>
  <c r="L7340" i="4"/>
  <c r="M7340" i="4" a="1"/>
  <c r="M7340" i="4" s="1"/>
  <c r="J7341" i="4" a="1"/>
  <c r="J7341" i="4"/>
  <c r="K7341" i="4" a="1"/>
  <c r="K7341" i="4" s="1"/>
  <c r="N7341" i="4" s="1"/>
  <c r="L7341" i="4" a="1"/>
  <c r="L7341" i="4" s="1"/>
  <c r="M7341" i="4" a="1"/>
  <c r="M7341" i="4"/>
  <c r="J7342" i="4" a="1"/>
  <c r="J7342" i="4" s="1"/>
  <c r="N7342" i="4" s="1"/>
  <c r="K7342" i="4" a="1"/>
  <c r="K7342" i="4"/>
  <c r="L7342" i="4" a="1"/>
  <c r="L7342" i="4"/>
  <c r="M7342" i="4" a="1"/>
  <c r="M7342" i="4"/>
  <c r="J7343" i="4" a="1"/>
  <c r="J7343" i="4"/>
  <c r="K7343" i="4" a="1"/>
  <c r="K7343" i="4"/>
  <c r="N7343" i="4" s="1"/>
  <c r="L7343" i="4" a="1"/>
  <c r="L7343" i="4" s="1"/>
  <c r="M7343" i="4" a="1"/>
  <c r="M7343" i="4"/>
  <c r="J7344" i="4" a="1"/>
  <c r="J7344" i="4"/>
  <c r="K7344" i="4" a="1"/>
  <c r="K7344" i="4"/>
  <c r="L7344" i="4" a="1"/>
  <c r="L7344" i="4"/>
  <c r="M7344" i="4" a="1"/>
  <c r="M7344" i="4" s="1"/>
  <c r="J7345" i="4" a="1"/>
  <c r="J7345" i="4"/>
  <c r="K7345" i="4" a="1"/>
  <c r="K7345" i="4" s="1"/>
  <c r="L7345" i="4" a="1"/>
  <c r="L7345" i="4" s="1"/>
  <c r="M7345" i="4" a="1"/>
  <c r="M7345" i="4"/>
  <c r="J7346" i="4" a="1"/>
  <c r="J7346" i="4" s="1"/>
  <c r="N7346" i="4" s="1"/>
  <c r="K7346" i="4" a="1"/>
  <c r="K7346" i="4"/>
  <c r="L7346" i="4" a="1"/>
  <c r="L7346" i="4"/>
  <c r="M7346" i="4" a="1"/>
  <c r="M7346" i="4"/>
  <c r="J7347" i="4" a="1"/>
  <c r="J7347" i="4"/>
  <c r="K7347" i="4" a="1"/>
  <c r="K7347" i="4"/>
  <c r="N7347" i="4" s="1"/>
  <c r="L7347" i="4" a="1"/>
  <c r="L7347" i="4" s="1"/>
  <c r="M7347" i="4" a="1"/>
  <c r="M7347" i="4"/>
  <c r="J7348" i="4" a="1"/>
  <c r="J7348" i="4"/>
  <c r="N7348" i="4" s="1"/>
  <c r="K7348" i="4" a="1"/>
  <c r="K7348" i="4"/>
  <c r="L7348" i="4" a="1"/>
  <c r="L7348" i="4"/>
  <c r="M7348" i="4" a="1"/>
  <c r="M7348" i="4" s="1"/>
  <c r="J7349" i="4" a="1"/>
  <c r="J7349" i="4"/>
  <c r="K7349" i="4" a="1"/>
  <c r="K7349" i="4" s="1"/>
  <c r="L7349" i="4" a="1"/>
  <c r="L7349" i="4" s="1"/>
  <c r="M7349" i="4" a="1"/>
  <c r="M7349" i="4"/>
  <c r="J7350" i="4" a="1"/>
  <c r="J7350" i="4" s="1"/>
  <c r="N7350" i="4" s="1"/>
  <c r="K7350" i="4" a="1"/>
  <c r="K7350" i="4"/>
  <c r="L7350" i="4" a="1"/>
  <c r="L7350" i="4"/>
  <c r="M7350" i="4" a="1"/>
  <c r="M7350" i="4"/>
  <c r="J7351" i="4" a="1"/>
  <c r="J7351" i="4"/>
  <c r="K7351" i="4" a="1"/>
  <c r="K7351" i="4"/>
  <c r="N7351" i="4" s="1"/>
  <c r="L7351" i="4" a="1"/>
  <c r="L7351" i="4" s="1"/>
  <c r="M7351" i="4" a="1"/>
  <c r="M7351" i="4"/>
  <c r="J7352" i="4" a="1"/>
  <c r="J7352" i="4"/>
  <c r="N7352" i="4" s="1"/>
  <c r="K7352" i="4" a="1"/>
  <c r="K7352" i="4"/>
  <c r="L7352" i="4" a="1"/>
  <c r="L7352" i="4"/>
  <c r="M7352" i="4" a="1"/>
  <c r="M7352" i="4" s="1"/>
  <c r="J7353" i="4" a="1"/>
  <c r="J7353" i="4"/>
  <c r="K7353" i="4" a="1"/>
  <c r="K7353" i="4" s="1"/>
  <c r="N7353" i="4" s="1"/>
  <c r="L7353" i="4" a="1"/>
  <c r="L7353" i="4" s="1"/>
  <c r="M7353" i="4" a="1"/>
  <c r="M7353" i="4"/>
  <c r="J7354" i="4" a="1"/>
  <c r="J7354" i="4" s="1"/>
  <c r="N7354" i="4" s="1"/>
  <c r="K7354" i="4" a="1"/>
  <c r="K7354" i="4"/>
  <c r="L7354" i="4" a="1"/>
  <c r="L7354" i="4"/>
  <c r="M7354" i="4" a="1"/>
  <c r="M7354" i="4"/>
  <c r="J7355" i="4" a="1"/>
  <c r="J7355" i="4"/>
  <c r="K7355" i="4" a="1"/>
  <c r="K7355" i="4"/>
  <c r="L7355" i="4" a="1"/>
  <c r="L7355" i="4" s="1"/>
  <c r="M7355" i="4" a="1"/>
  <c r="M7355" i="4"/>
  <c r="J7356" i="4" a="1"/>
  <c r="J7356" i="4"/>
  <c r="K7356" i="4" a="1"/>
  <c r="K7356" i="4"/>
  <c r="L7356" i="4" a="1"/>
  <c r="L7356" i="4"/>
  <c r="M7356" i="4" a="1"/>
  <c r="M7356" i="4" s="1"/>
  <c r="J7357" i="4" a="1"/>
  <c r="J7357" i="4"/>
  <c r="K7357" i="4" a="1"/>
  <c r="K7357" i="4" s="1"/>
  <c r="L7357" i="4" a="1"/>
  <c r="L7357" i="4" s="1"/>
  <c r="M7357" i="4" a="1"/>
  <c r="M7357" i="4"/>
  <c r="J7358" i="4" a="1"/>
  <c r="J7358" i="4" s="1"/>
  <c r="K7358" i="4" a="1"/>
  <c r="K7358" i="4"/>
  <c r="L7358" i="4" a="1"/>
  <c r="L7358" i="4"/>
  <c r="M7358" i="4" a="1"/>
  <c r="M7358" i="4"/>
  <c r="J7359" i="4" a="1"/>
  <c r="J7359" i="4"/>
  <c r="K7359" i="4" a="1"/>
  <c r="K7359" i="4"/>
  <c r="N7359" i="4" s="1"/>
  <c r="L7359" i="4" a="1"/>
  <c r="L7359" i="4" s="1"/>
  <c r="M7359" i="4" a="1"/>
  <c r="M7359" i="4"/>
  <c r="J7360" i="4" a="1"/>
  <c r="J7360" i="4"/>
  <c r="K7360" i="4" a="1"/>
  <c r="K7360" i="4"/>
  <c r="L7360" i="4" a="1"/>
  <c r="L7360" i="4"/>
  <c r="M7360" i="4" a="1"/>
  <c r="M7360" i="4" s="1"/>
  <c r="J7361" i="4" a="1"/>
  <c r="J7361" i="4"/>
  <c r="K7361" i="4" a="1"/>
  <c r="K7361" i="4" s="1"/>
  <c r="L7361" i="4" a="1"/>
  <c r="L7361" i="4" s="1"/>
  <c r="M7361" i="4" a="1"/>
  <c r="M7361" i="4"/>
  <c r="J7362" i="4" a="1"/>
  <c r="J7362" i="4" s="1"/>
  <c r="N7362" i="4" s="1"/>
  <c r="K7362" i="4" a="1"/>
  <c r="K7362" i="4"/>
  <c r="L7362" i="4" a="1"/>
  <c r="L7362" i="4"/>
  <c r="M7362" i="4" a="1"/>
  <c r="M7362" i="4"/>
  <c r="J7363" i="4" a="1"/>
  <c r="J7363" i="4"/>
  <c r="K7363" i="4" a="1"/>
  <c r="K7363" i="4"/>
  <c r="N7363" i="4" s="1"/>
  <c r="L7363" i="4" a="1"/>
  <c r="L7363" i="4" s="1"/>
  <c r="M7363" i="4" a="1"/>
  <c r="M7363" i="4"/>
  <c r="J7364" i="4" a="1"/>
  <c r="J7364" i="4"/>
  <c r="N7364" i="4" s="1"/>
  <c r="K7364" i="4" a="1"/>
  <c r="K7364" i="4"/>
  <c r="L7364" i="4" a="1"/>
  <c r="L7364" i="4"/>
  <c r="M7364" i="4" a="1"/>
  <c r="M7364" i="4" s="1"/>
  <c r="J7365" i="4" a="1"/>
  <c r="J7365" i="4"/>
  <c r="K7365" i="4" a="1"/>
  <c r="K7365" i="4" s="1"/>
  <c r="L7365" i="4" a="1"/>
  <c r="L7365" i="4" s="1"/>
  <c r="M7365" i="4" a="1"/>
  <c r="M7365" i="4"/>
  <c r="J7366" i="4" a="1"/>
  <c r="J7366" i="4" s="1"/>
  <c r="N7366" i="4" s="1"/>
  <c r="K7366" i="4" a="1"/>
  <c r="K7366" i="4"/>
  <c r="L7366" i="4" a="1"/>
  <c r="L7366" i="4"/>
  <c r="M7366" i="4" a="1"/>
  <c r="M7366" i="4"/>
  <c r="J7367" i="4" a="1"/>
  <c r="J7367" i="4"/>
  <c r="K7367" i="4" a="1"/>
  <c r="K7367" i="4"/>
  <c r="N7367" i="4" s="1"/>
  <c r="L7367" i="4" a="1"/>
  <c r="L7367" i="4" s="1"/>
  <c r="M7367" i="4" a="1"/>
  <c r="M7367" i="4"/>
  <c r="J7368" i="4" a="1"/>
  <c r="J7368" i="4"/>
  <c r="N7368" i="4" s="1"/>
  <c r="K7368" i="4" a="1"/>
  <c r="K7368" i="4"/>
  <c r="L7368" i="4" a="1"/>
  <c r="L7368" i="4"/>
  <c r="M7368" i="4" a="1"/>
  <c r="M7368" i="4" s="1"/>
  <c r="J7369" i="4" a="1"/>
  <c r="J7369" i="4"/>
  <c r="K7369" i="4" a="1"/>
  <c r="K7369" i="4" s="1"/>
  <c r="N7369" i="4" s="1"/>
  <c r="L7369" i="4" a="1"/>
  <c r="L7369" i="4" s="1"/>
  <c r="M7369" i="4" a="1"/>
  <c r="M7369" i="4"/>
  <c r="J7370" i="4" a="1"/>
  <c r="J7370" i="4" s="1"/>
  <c r="N7370" i="4" s="1"/>
  <c r="K7370" i="4" a="1"/>
  <c r="K7370" i="4"/>
  <c r="L7370" i="4" a="1"/>
  <c r="L7370" i="4"/>
  <c r="M7370" i="4" a="1"/>
  <c r="M7370" i="4"/>
  <c r="J7371" i="4" a="1"/>
  <c r="J7371" i="4"/>
  <c r="K7371" i="4" a="1"/>
  <c r="K7371" i="4"/>
  <c r="L7371" i="4" a="1"/>
  <c r="L7371" i="4" s="1"/>
  <c r="M7371" i="4" a="1"/>
  <c r="M7371" i="4"/>
  <c r="J7372" i="4" a="1"/>
  <c r="J7372" i="4"/>
  <c r="K7372" i="4" a="1"/>
  <c r="K7372" i="4"/>
  <c r="L7372" i="4" a="1"/>
  <c r="L7372" i="4"/>
  <c r="M7372" i="4" a="1"/>
  <c r="M7372" i="4" s="1"/>
  <c r="J7373" i="4" a="1"/>
  <c r="J7373" i="4"/>
  <c r="K7373" i="4" a="1"/>
  <c r="K7373" i="4" s="1"/>
  <c r="N7373" i="4" s="1"/>
  <c r="L7373" i="4" a="1"/>
  <c r="L7373" i="4" s="1"/>
  <c r="M7373" i="4" a="1"/>
  <c r="M7373" i="4"/>
  <c r="J7374" i="4" a="1"/>
  <c r="J7374" i="4" s="1"/>
  <c r="N7374" i="4" s="1"/>
  <c r="K7374" i="4" a="1"/>
  <c r="K7374" i="4"/>
  <c r="L7374" i="4" a="1"/>
  <c r="L7374" i="4"/>
  <c r="M7374" i="4" a="1"/>
  <c r="M7374" i="4"/>
  <c r="J7375" i="4" a="1"/>
  <c r="J7375" i="4"/>
  <c r="K7375" i="4" a="1"/>
  <c r="K7375" i="4"/>
  <c r="N7375" i="4" s="1"/>
  <c r="L7375" i="4" a="1"/>
  <c r="L7375" i="4" s="1"/>
  <c r="M7375" i="4" a="1"/>
  <c r="M7375" i="4"/>
  <c r="J7376" i="4" a="1"/>
  <c r="J7376" i="4"/>
  <c r="K7376" i="4" a="1"/>
  <c r="K7376" i="4"/>
  <c r="L7376" i="4" a="1"/>
  <c r="L7376" i="4"/>
  <c r="M7376" i="4" a="1"/>
  <c r="M7376" i="4" s="1"/>
  <c r="J7377" i="4" a="1"/>
  <c r="J7377" i="4"/>
  <c r="K7377" i="4" a="1"/>
  <c r="K7377" i="4" s="1"/>
  <c r="L7377" i="4" a="1"/>
  <c r="L7377" i="4" s="1"/>
  <c r="M7377" i="4" a="1"/>
  <c r="M7377" i="4"/>
  <c r="J7378" i="4" a="1"/>
  <c r="J7378" i="4" s="1"/>
  <c r="N7378" i="4" s="1"/>
  <c r="K7378" i="4" a="1"/>
  <c r="K7378" i="4"/>
  <c r="L7378" i="4" a="1"/>
  <c r="L7378" i="4"/>
  <c r="M7378" i="4" a="1"/>
  <c r="M7378" i="4"/>
  <c r="J7379" i="4" a="1"/>
  <c r="J7379" i="4"/>
  <c r="K7379" i="4" a="1"/>
  <c r="K7379" i="4"/>
  <c r="N7379" i="4" s="1"/>
  <c r="L7379" i="4" a="1"/>
  <c r="L7379" i="4" s="1"/>
  <c r="M7379" i="4" a="1"/>
  <c r="M7379" i="4"/>
  <c r="J7380" i="4" a="1"/>
  <c r="J7380" i="4"/>
  <c r="N7380" i="4" s="1"/>
  <c r="K7380" i="4" a="1"/>
  <c r="K7380" i="4"/>
  <c r="L7380" i="4" a="1"/>
  <c r="L7380" i="4"/>
  <c r="M7380" i="4" a="1"/>
  <c r="M7380" i="4" s="1"/>
  <c r="J7381" i="4" a="1"/>
  <c r="J7381" i="4"/>
  <c r="K7381" i="4" a="1"/>
  <c r="K7381" i="4" s="1"/>
  <c r="L7381" i="4" a="1"/>
  <c r="L7381" i="4" s="1"/>
  <c r="M7381" i="4" a="1"/>
  <c r="M7381" i="4"/>
  <c r="J7382" i="4" a="1"/>
  <c r="J7382" i="4" s="1"/>
  <c r="N7382" i="4" s="1"/>
  <c r="K7382" i="4" a="1"/>
  <c r="K7382" i="4"/>
  <c r="L7382" i="4" a="1"/>
  <c r="L7382" i="4"/>
  <c r="M7382" i="4" a="1"/>
  <c r="M7382" i="4"/>
  <c r="J7383" i="4" a="1"/>
  <c r="J7383" i="4"/>
  <c r="K7383" i="4" a="1"/>
  <c r="K7383" i="4"/>
  <c r="N7383" i="4" s="1"/>
  <c r="L7383" i="4" a="1"/>
  <c r="L7383" i="4" s="1"/>
  <c r="M7383" i="4" a="1"/>
  <c r="M7383" i="4"/>
  <c r="J7384" i="4" a="1"/>
  <c r="J7384" i="4"/>
  <c r="N7384" i="4" s="1"/>
  <c r="K7384" i="4" a="1"/>
  <c r="K7384" i="4"/>
  <c r="L7384" i="4" a="1"/>
  <c r="L7384" i="4"/>
  <c r="M7384" i="4" a="1"/>
  <c r="M7384" i="4" s="1"/>
  <c r="J7385" i="4" a="1"/>
  <c r="J7385" i="4"/>
  <c r="K7385" i="4" a="1"/>
  <c r="K7385" i="4" s="1"/>
  <c r="N7385" i="4" s="1"/>
  <c r="L7385" i="4" a="1"/>
  <c r="L7385" i="4" s="1"/>
  <c r="M7385" i="4" a="1"/>
  <c r="M7385" i="4"/>
  <c r="J7386" i="4" a="1"/>
  <c r="J7386" i="4" s="1"/>
  <c r="N7386" i="4" s="1"/>
  <c r="K7386" i="4" a="1"/>
  <c r="K7386" i="4"/>
  <c r="L7386" i="4" a="1"/>
  <c r="L7386" i="4"/>
  <c r="M7386" i="4" a="1"/>
  <c r="M7386" i="4"/>
  <c r="J7387" i="4" a="1"/>
  <c r="J7387" i="4"/>
  <c r="K7387" i="4" a="1"/>
  <c r="K7387" i="4"/>
  <c r="L7387" i="4" a="1"/>
  <c r="L7387" i="4" s="1"/>
  <c r="M7387" i="4" a="1"/>
  <c r="M7387" i="4"/>
  <c r="J7388" i="4" a="1"/>
  <c r="J7388" i="4"/>
  <c r="K7388" i="4" a="1"/>
  <c r="K7388" i="4"/>
  <c r="L7388" i="4" a="1"/>
  <c r="L7388" i="4"/>
  <c r="M7388" i="4" a="1"/>
  <c r="M7388" i="4" s="1"/>
  <c r="J7389" i="4" a="1"/>
  <c r="J7389" i="4"/>
  <c r="K7389" i="4" a="1"/>
  <c r="K7389" i="4" s="1"/>
  <c r="N7389" i="4" s="1"/>
  <c r="L7389" i="4" a="1"/>
  <c r="L7389" i="4" s="1"/>
  <c r="M7389" i="4" a="1"/>
  <c r="M7389" i="4"/>
  <c r="J7390" i="4" a="1"/>
  <c r="J7390" i="4" s="1"/>
  <c r="N7390" i="4" s="1"/>
  <c r="K7390" i="4" a="1"/>
  <c r="K7390" i="4"/>
  <c r="L7390" i="4" a="1"/>
  <c r="L7390" i="4"/>
  <c r="M7390" i="4" a="1"/>
  <c r="M7390" i="4"/>
  <c r="J7391" i="4" a="1"/>
  <c r="J7391" i="4"/>
  <c r="K7391" i="4" a="1"/>
  <c r="K7391" i="4"/>
  <c r="N7391" i="4" s="1"/>
  <c r="L7391" i="4" a="1"/>
  <c r="L7391" i="4" s="1"/>
  <c r="M7391" i="4" a="1"/>
  <c r="M7391" i="4"/>
  <c r="J7392" i="4" a="1"/>
  <c r="J7392" i="4"/>
  <c r="K7392" i="4" a="1"/>
  <c r="K7392" i="4"/>
  <c r="L7392" i="4" a="1"/>
  <c r="L7392" i="4"/>
  <c r="M7392" i="4" a="1"/>
  <c r="M7392" i="4" s="1"/>
  <c r="J7393" i="4" a="1"/>
  <c r="J7393" i="4"/>
  <c r="K7393" i="4" a="1"/>
  <c r="K7393" i="4" s="1"/>
  <c r="L7393" i="4" a="1"/>
  <c r="L7393" i="4" s="1"/>
  <c r="M7393" i="4" a="1"/>
  <c r="M7393" i="4"/>
  <c r="J7394" i="4" a="1"/>
  <c r="J7394" i="4" s="1"/>
  <c r="N7394" i="4" s="1"/>
  <c r="K7394" i="4" a="1"/>
  <c r="K7394" i="4"/>
  <c r="L7394" i="4" a="1"/>
  <c r="L7394" i="4"/>
  <c r="M7394" i="4" a="1"/>
  <c r="M7394" i="4"/>
  <c r="J7395" i="4" a="1"/>
  <c r="J7395" i="4"/>
  <c r="K7395" i="4" a="1"/>
  <c r="K7395" i="4"/>
  <c r="N7395" i="4" s="1"/>
  <c r="L7395" i="4" a="1"/>
  <c r="L7395" i="4" s="1"/>
  <c r="M7395" i="4" a="1"/>
  <c r="M7395" i="4"/>
  <c r="J7396" i="4" a="1"/>
  <c r="J7396" i="4"/>
  <c r="N7396" i="4" s="1"/>
  <c r="K7396" i="4" a="1"/>
  <c r="K7396" i="4"/>
  <c r="L7396" i="4" a="1"/>
  <c r="L7396" i="4"/>
  <c r="M7396" i="4" a="1"/>
  <c r="M7396" i="4" s="1"/>
  <c r="J7397" i="4" a="1"/>
  <c r="J7397" i="4"/>
  <c r="K7397" i="4" a="1"/>
  <c r="K7397" i="4" s="1"/>
  <c r="L7397" i="4" a="1"/>
  <c r="L7397" i="4" s="1"/>
  <c r="M7397" i="4" a="1"/>
  <c r="M7397" i="4"/>
  <c r="J7398" i="4" a="1"/>
  <c r="J7398" i="4" s="1"/>
  <c r="N7398" i="4" s="1"/>
  <c r="K7398" i="4" a="1"/>
  <c r="K7398" i="4"/>
  <c r="L7398" i="4" a="1"/>
  <c r="L7398" i="4"/>
  <c r="M7398" i="4" a="1"/>
  <c r="M7398" i="4"/>
  <c r="J7399" i="4" a="1"/>
  <c r="J7399" i="4"/>
  <c r="K7399" i="4" a="1"/>
  <c r="K7399" i="4"/>
  <c r="N7399" i="4" s="1"/>
  <c r="L7399" i="4" a="1"/>
  <c r="L7399" i="4" s="1"/>
  <c r="M7399" i="4" a="1"/>
  <c r="M7399" i="4"/>
  <c r="J7400" i="4" a="1"/>
  <c r="J7400" i="4"/>
  <c r="K7400" i="4" a="1"/>
  <c r="K7400" i="4"/>
  <c r="L7400" i="4" a="1"/>
  <c r="L7400" i="4"/>
  <c r="M7400" i="4" a="1"/>
  <c r="M7400" i="4" s="1"/>
  <c r="J7401" i="4" a="1"/>
  <c r="J7401" i="4"/>
  <c r="K7401" i="4" a="1"/>
  <c r="K7401" i="4" s="1"/>
  <c r="N7401" i="4" s="1"/>
  <c r="L7401" i="4" a="1"/>
  <c r="L7401" i="4" s="1"/>
  <c r="M7401" i="4" a="1"/>
  <c r="M7401" i="4"/>
  <c r="J7402" i="4" a="1"/>
  <c r="J7402" i="4" s="1"/>
  <c r="N7402" i="4" s="1"/>
  <c r="K7402" i="4" a="1"/>
  <c r="K7402" i="4"/>
  <c r="L7402" i="4" a="1"/>
  <c r="L7402" i="4"/>
  <c r="M7402" i="4" a="1"/>
  <c r="M7402" i="4"/>
  <c r="J7403" i="4" a="1"/>
  <c r="J7403" i="4"/>
  <c r="K7403" i="4" a="1"/>
  <c r="K7403" i="4"/>
  <c r="L7403" i="4" a="1"/>
  <c r="L7403" i="4" s="1"/>
  <c r="M7403" i="4" a="1"/>
  <c r="M7403" i="4"/>
  <c r="J7404" i="4" a="1"/>
  <c r="J7404" i="4"/>
  <c r="K7404" i="4" a="1"/>
  <c r="K7404" i="4"/>
  <c r="L7404" i="4" a="1"/>
  <c r="L7404" i="4"/>
  <c r="M7404" i="4" a="1"/>
  <c r="M7404" i="4" s="1"/>
  <c r="J7405" i="4" a="1"/>
  <c r="J7405" i="4"/>
  <c r="K7405" i="4" a="1"/>
  <c r="K7405" i="4" s="1"/>
  <c r="N7405" i="4" s="1"/>
  <c r="L7405" i="4" a="1"/>
  <c r="L7405" i="4" s="1"/>
  <c r="M7405" i="4" a="1"/>
  <c r="M7405" i="4"/>
  <c r="J7406" i="4" a="1"/>
  <c r="J7406" i="4" s="1"/>
  <c r="N7406" i="4" s="1"/>
  <c r="K7406" i="4" a="1"/>
  <c r="K7406" i="4"/>
  <c r="L7406" i="4" a="1"/>
  <c r="L7406" i="4"/>
  <c r="M7406" i="4" a="1"/>
  <c r="M7406" i="4"/>
  <c r="J7407" i="4" a="1"/>
  <c r="J7407" i="4"/>
  <c r="K7407" i="4" a="1"/>
  <c r="K7407" i="4"/>
  <c r="N7407" i="4" s="1"/>
  <c r="L7407" i="4" a="1"/>
  <c r="L7407" i="4" s="1"/>
  <c r="M7407" i="4" a="1"/>
  <c r="M7407" i="4"/>
  <c r="J7408" i="4" a="1"/>
  <c r="J7408" i="4"/>
  <c r="K7408" i="4" a="1"/>
  <c r="K7408" i="4"/>
  <c r="L7408" i="4" a="1"/>
  <c r="L7408" i="4"/>
  <c r="M7408" i="4" a="1"/>
  <c r="M7408" i="4" s="1"/>
  <c r="J7409" i="4" a="1"/>
  <c r="J7409" i="4"/>
  <c r="K7409" i="4" a="1"/>
  <c r="K7409" i="4" s="1"/>
  <c r="L7409" i="4" a="1"/>
  <c r="L7409" i="4" s="1"/>
  <c r="M7409" i="4" a="1"/>
  <c r="M7409" i="4"/>
  <c r="J7410" i="4" a="1"/>
  <c r="J7410" i="4" s="1"/>
  <c r="N7410" i="4" s="1"/>
  <c r="K7410" i="4" a="1"/>
  <c r="K7410" i="4"/>
  <c r="L7410" i="4" a="1"/>
  <c r="L7410" i="4"/>
  <c r="M7410" i="4" a="1"/>
  <c r="M7410" i="4"/>
  <c r="J7411" i="4" a="1"/>
  <c r="J7411" i="4"/>
  <c r="K7411" i="4" a="1"/>
  <c r="K7411" i="4"/>
  <c r="N7411" i="4" s="1"/>
  <c r="L7411" i="4" a="1"/>
  <c r="L7411" i="4" s="1"/>
  <c r="M7411" i="4" a="1"/>
  <c r="M7411" i="4"/>
  <c r="J7412" i="4" a="1"/>
  <c r="J7412" i="4"/>
  <c r="N7412" i="4" s="1"/>
  <c r="K7412" i="4" a="1"/>
  <c r="K7412" i="4"/>
  <c r="L7412" i="4" a="1"/>
  <c r="L7412" i="4"/>
  <c r="M7412" i="4" a="1"/>
  <c r="M7412" i="4" s="1"/>
  <c r="J7413" i="4" a="1"/>
  <c r="J7413" i="4"/>
  <c r="K7413" i="4" a="1"/>
  <c r="K7413" i="4" s="1"/>
  <c r="L7413" i="4" a="1"/>
  <c r="L7413" i="4" s="1"/>
  <c r="M7413" i="4" a="1"/>
  <c r="M7413" i="4"/>
  <c r="J7414" i="4" a="1"/>
  <c r="J7414" i="4" s="1"/>
  <c r="N7414" i="4" s="1"/>
  <c r="K7414" i="4" a="1"/>
  <c r="K7414" i="4"/>
  <c r="L7414" i="4" a="1"/>
  <c r="L7414" i="4"/>
  <c r="M7414" i="4" a="1"/>
  <c r="M7414" i="4"/>
  <c r="J7415" i="4" a="1"/>
  <c r="J7415" i="4"/>
  <c r="K7415" i="4" a="1"/>
  <c r="K7415" i="4"/>
  <c r="N7415" i="4" s="1"/>
  <c r="L7415" i="4" a="1"/>
  <c r="L7415" i="4" s="1"/>
  <c r="M7415" i="4" a="1"/>
  <c r="M7415" i="4"/>
  <c r="J7416" i="4" a="1"/>
  <c r="J7416" i="4"/>
  <c r="K7416" i="4" a="1"/>
  <c r="K7416" i="4"/>
  <c r="L7416" i="4" a="1"/>
  <c r="L7416" i="4"/>
  <c r="M7416" i="4" a="1"/>
  <c r="M7416" i="4" s="1"/>
  <c r="J7417" i="4" a="1"/>
  <c r="J7417" i="4"/>
  <c r="K7417" i="4" a="1"/>
  <c r="K7417" i="4" s="1"/>
  <c r="N7417" i="4" s="1"/>
  <c r="L7417" i="4" a="1"/>
  <c r="L7417" i="4" s="1"/>
  <c r="M7417" i="4" a="1"/>
  <c r="M7417" i="4"/>
  <c r="J7418" i="4" a="1"/>
  <c r="J7418" i="4" s="1"/>
  <c r="N7418" i="4" s="1"/>
  <c r="K7418" i="4" a="1"/>
  <c r="K7418" i="4"/>
  <c r="L7418" i="4" a="1"/>
  <c r="L7418" i="4"/>
  <c r="M7418" i="4" a="1"/>
  <c r="M7418" i="4"/>
  <c r="J7419" i="4" a="1"/>
  <c r="J7419" i="4"/>
  <c r="K7419" i="4" a="1"/>
  <c r="K7419" i="4"/>
  <c r="L7419" i="4" a="1"/>
  <c r="L7419" i="4" s="1"/>
  <c r="M7419" i="4" a="1"/>
  <c r="M7419" i="4"/>
  <c r="J7420" i="4" a="1"/>
  <c r="J7420" i="4"/>
  <c r="K7420" i="4" a="1"/>
  <c r="K7420" i="4"/>
  <c r="L7420" i="4" a="1"/>
  <c r="L7420" i="4"/>
  <c r="M7420" i="4" a="1"/>
  <c r="M7420" i="4" s="1"/>
  <c r="J7421" i="4" a="1"/>
  <c r="J7421" i="4"/>
  <c r="K7421" i="4" a="1"/>
  <c r="K7421" i="4" s="1"/>
  <c r="N7421" i="4" s="1"/>
  <c r="L7421" i="4" a="1"/>
  <c r="L7421" i="4" s="1"/>
  <c r="M7421" i="4" a="1"/>
  <c r="M7421" i="4"/>
  <c r="J7422" i="4" a="1"/>
  <c r="J7422" i="4" s="1"/>
  <c r="N7422" i="4" s="1"/>
  <c r="K7422" i="4" a="1"/>
  <c r="K7422" i="4"/>
  <c r="L7422" i="4" a="1"/>
  <c r="L7422" i="4"/>
  <c r="M7422" i="4" a="1"/>
  <c r="M7422" i="4"/>
  <c r="J7423" i="4" a="1"/>
  <c r="J7423" i="4"/>
  <c r="K7423" i="4" a="1"/>
  <c r="K7423" i="4"/>
  <c r="N7423" i="4" s="1"/>
  <c r="L7423" i="4" a="1"/>
  <c r="L7423" i="4" s="1"/>
  <c r="M7423" i="4" a="1"/>
  <c r="M7423" i="4"/>
  <c r="J7424" i="4" a="1"/>
  <c r="J7424" i="4"/>
  <c r="K7424" i="4" a="1"/>
  <c r="K7424" i="4"/>
  <c r="L7424" i="4" a="1"/>
  <c r="L7424" i="4"/>
  <c r="M7424" i="4" a="1"/>
  <c r="M7424" i="4" s="1"/>
  <c r="J7425" i="4" a="1"/>
  <c r="J7425" i="4"/>
  <c r="K7425" i="4" a="1"/>
  <c r="K7425" i="4" s="1"/>
  <c r="L7425" i="4" a="1"/>
  <c r="L7425" i="4" s="1"/>
  <c r="M7425" i="4" a="1"/>
  <c r="M7425" i="4"/>
  <c r="J7426" i="4" a="1"/>
  <c r="J7426" i="4" s="1"/>
  <c r="N7426" i="4" s="1"/>
  <c r="K7426" i="4" a="1"/>
  <c r="K7426" i="4"/>
  <c r="L7426" i="4" a="1"/>
  <c r="L7426" i="4"/>
  <c r="M7426" i="4" a="1"/>
  <c r="M7426" i="4"/>
  <c r="J7427" i="4" a="1"/>
  <c r="J7427" i="4"/>
  <c r="K7427" i="4" a="1"/>
  <c r="K7427" i="4"/>
  <c r="N7427" i="4" s="1"/>
  <c r="L7427" i="4" a="1"/>
  <c r="L7427" i="4" s="1"/>
  <c r="M7427" i="4" a="1"/>
  <c r="M7427" i="4"/>
  <c r="J7428" i="4" a="1"/>
  <c r="J7428" i="4"/>
  <c r="N7428" i="4" s="1"/>
  <c r="K7428" i="4" a="1"/>
  <c r="K7428" i="4"/>
  <c r="L7428" i="4" a="1"/>
  <c r="L7428" i="4"/>
  <c r="M7428" i="4" a="1"/>
  <c r="M7428" i="4" s="1"/>
  <c r="J7429" i="4" a="1"/>
  <c r="J7429" i="4"/>
  <c r="K7429" i="4" a="1"/>
  <c r="K7429" i="4" s="1"/>
  <c r="L7429" i="4" a="1"/>
  <c r="L7429" i="4" s="1"/>
  <c r="M7429" i="4" a="1"/>
  <c r="M7429" i="4"/>
  <c r="J7430" i="4" a="1"/>
  <c r="J7430" i="4" s="1"/>
  <c r="N7430" i="4" s="1"/>
  <c r="K7430" i="4" a="1"/>
  <c r="K7430" i="4"/>
  <c r="L7430" i="4" a="1"/>
  <c r="L7430" i="4"/>
  <c r="M7430" i="4" a="1"/>
  <c r="M7430" i="4"/>
  <c r="J7431" i="4" a="1"/>
  <c r="J7431" i="4"/>
  <c r="K7431" i="4" a="1"/>
  <c r="K7431" i="4"/>
  <c r="N7431" i="4" s="1"/>
  <c r="L7431" i="4" a="1"/>
  <c r="L7431" i="4" s="1"/>
  <c r="M7431" i="4" a="1"/>
  <c r="M7431" i="4"/>
  <c r="J7432" i="4" a="1"/>
  <c r="J7432" i="4"/>
  <c r="K7432" i="4" a="1"/>
  <c r="K7432" i="4"/>
  <c r="L7432" i="4" a="1"/>
  <c r="L7432" i="4"/>
  <c r="M7432" i="4" a="1"/>
  <c r="M7432" i="4" s="1"/>
  <c r="J7433" i="4" a="1"/>
  <c r="J7433" i="4"/>
  <c r="K7433" i="4" a="1"/>
  <c r="K7433" i="4" s="1"/>
  <c r="N7433" i="4" s="1"/>
  <c r="L7433" i="4" a="1"/>
  <c r="L7433" i="4" s="1"/>
  <c r="M7433" i="4" a="1"/>
  <c r="M7433" i="4"/>
  <c r="J7434" i="4" a="1"/>
  <c r="J7434" i="4" s="1"/>
  <c r="N7434" i="4" s="1"/>
  <c r="K7434" i="4" a="1"/>
  <c r="K7434" i="4"/>
  <c r="L7434" i="4" a="1"/>
  <c r="L7434" i="4"/>
  <c r="M7434" i="4" a="1"/>
  <c r="M7434" i="4"/>
  <c r="J7435" i="4" a="1"/>
  <c r="J7435" i="4"/>
  <c r="K7435" i="4" a="1"/>
  <c r="K7435" i="4"/>
  <c r="L7435" i="4" a="1"/>
  <c r="L7435" i="4" s="1"/>
  <c r="M7435" i="4" a="1"/>
  <c r="M7435" i="4"/>
  <c r="J7436" i="4" a="1"/>
  <c r="J7436" i="4"/>
  <c r="K7436" i="4" a="1"/>
  <c r="K7436" i="4"/>
  <c r="L7436" i="4" a="1"/>
  <c r="L7436" i="4"/>
  <c r="M7436" i="4" a="1"/>
  <c r="M7436" i="4" s="1"/>
  <c r="J7437" i="4" a="1"/>
  <c r="J7437" i="4"/>
  <c r="K7437" i="4" a="1"/>
  <c r="K7437" i="4" s="1"/>
  <c r="N7437" i="4" s="1"/>
  <c r="L7437" i="4" a="1"/>
  <c r="L7437" i="4" s="1"/>
  <c r="M7437" i="4" a="1"/>
  <c r="M7437" i="4"/>
  <c r="J7438" i="4" a="1"/>
  <c r="J7438" i="4" s="1"/>
  <c r="N7438" i="4" s="1"/>
  <c r="K7438" i="4" a="1"/>
  <c r="K7438" i="4"/>
  <c r="L7438" i="4" a="1"/>
  <c r="L7438" i="4"/>
  <c r="M7438" i="4" a="1"/>
  <c r="M7438" i="4"/>
  <c r="J7439" i="4" a="1"/>
  <c r="J7439" i="4"/>
  <c r="K7439" i="4" a="1"/>
  <c r="K7439" i="4"/>
  <c r="N7439" i="4" s="1"/>
  <c r="L7439" i="4" a="1"/>
  <c r="L7439" i="4" s="1"/>
  <c r="M7439" i="4" a="1"/>
  <c r="M7439" i="4"/>
  <c r="J7440" i="4" a="1"/>
  <c r="J7440" i="4"/>
  <c r="K7440" i="4" a="1"/>
  <c r="K7440" i="4"/>
  <c r="L7440" i="4" a="1"/>
  <c r="L7440" i="4"/>
  <c r="M7440" i="4" a="1"/>
  <c r="M7440" i="4" s="1"/>
  <c r="J7441" i="4" a="1"/>
  <c r="J7441" i="4"/>
  <c r="K7441" i="4" a="1"/>
  <c r="K7441" i="4" s="1"/>
  <c r="L7441" i="4" a="1"/>
  <c r="L7441" i="4" s="1"/>
  <c r="M7441" i="4" a="1"/>
  <c r="M7441" i="4"/>
  <c r="J7442" i="4" a="1"/>
  <c r="J7442" i="4" s="1"/>
  <c r="N7442" i="4" s="1"/>
  <c r="K7442" i="4" a="1"/>
  <c r="K7442" i="4"/>
  <c r="L7442" i="4" a="1"/>
  <c r="L7442" i="4"/>
  <c r="M7442" i="4" a="1"/>
  <c r="M7442" i="4"/>
  <c r="J7443" i="4" a="1"/>
  <c r="J7443" i="4"/>
  <c r="K7443" i="4" a="1"/>
  <c r="K7443" i="4"/>
  <c r="N7443" i="4" s="1"/>
  <c r="L7443" i="4" a="1"/>
  <c r="L7443" i="4" s="1"/>
  <c r="M7443" i="4" a="1"/>
  <c r="M7443" i="4"/>
  <c r="J7444" i="4" a="1"/>
  <c r="J7444" i="4"/>
  <c r="N7444" i="4" s="1"/>
  <c r="K7444" i="4" a="1"/>
  <c r="K7444" i="4"/>
  <c r="L7444" i="4" a="1"/>
  <c r="L7444" i="4"/>
  <c r="M7444" i="4" a="1"/>
  <c r="M7444" i="4" s="1"/>
  <c r="J7445" i="4" a="1"/>
  <c r="J7445" i="4"/>
  <c r="K7445" i="4" a="1"/>
  <c r="K7445" i="4" s="1"/>
  <c r="L7445" i="4" a="1"/>
  <c r="L7445" i="4" s="1"/>
  <c r="M7445" i="4" a="1"/>
  <c r="M7445" i="4"/>
  <c r="J7446" i="4" a="1"/>
  <c r="J7446" i="4" s="1"/>
  <c r="N7446" i="4" s="1"/>
  <c r="K7446" i="4" a="1"/>
  <c r="K7446" i="4"/>
  <c r="L7446" i="4" a="1"/>
  <c r="L7446" i="4"/>
  <c r="M7446" i="4" a="1"/>
  <c r="M7446" i="4"/>
  <c r="J7447" i="4" a="1"/>
  <c r="J7447" i="4"/>
  <c r="K7447" i="4" a="1"/>
  <c r="K7447" i="4"/>
  <c r="N7447" i="4" s="1"/>
  <c r="L7447" i="4" a="1"/>
  <c r="L7447" i="4" s="1"/>
  <c r="M7447" i="4" a="1"/>
  <c r="M7447" i="4"/>
  <c r="J7448" i="4" a="1"/>
  <c r="J7448" i="4"/>
  <c r="K7448" i="4" a="1"/>
  <c r="K7448" i="4"/>
  <c r="L7448" i="4" a="1"/>
  <c r="L7448" i="4"/>
  <c r="M7448" i="4" a="1"/>
  <c r="M7448" i="4" s="1"/>
  <c r="J7449" i="4" a="1"/>
  <c r="J7449" i="4"/>
  <c r="K7449" i="4" a="1"/>
  <c r="K7449" i="4" s="1"/>
  <c r="N7449" i="4" s="1"/>
  <c r="L7449" i="4" a="1"/>
  <c r="L7449" i="4" s="1"/>
  <c r="M7449" i="4" a="1"/>
  <c r="M7449" i="4"/>
  <c r="J7450" i="4" a="1"/>
  <c r="J7450" i="4" s="1"/>
  <c r="N7450" i="4" s="1"/>
  <c r="K7450" i="4" a="1"/>
  <c r="K7450" i="4"/>
  <c r="L7450" i="4" a="1"/>
  <c r="L7450" i="4"/>
  <c r="M7450" i="4" a="1"/>
  <c r="M7450" i="4"/>
  <c r="J7451" i="4" a="1"/>
  <c r="J7451" i="4"/>
  <c r="K7451" i="4" a="1"/>
  <c r="K7451" i="4"/>
  <c r="L7451" i="4" a="1"/>
  <c r="L7451" i="4" s="1"/>
  <c r="M7451" i="4" a="1"/>
  <c r="M7451" i="4"/>
  <c r="J7452" i="4" a="1"/>
  <c r="J7452" i="4"/>
  <c r="K7452" i="4" a="1"/>
  <c r="K7452" i="4"/>
  <c r="L7452" i="4" a="1"/>
  <c r="L7452" i="4"/>
  <c r="M7452" i="4" a="1"/>
  <c r="M7452" i="4" s="1"/>
  <c r="J7453" i="4" a="1"/>
  <c r="J7453" i="4"/>
  <c r="K7453" i="4" a="1"/>
  <c r="K7453" i="4" s="1"/>
  <c r="N7453" i="4" s="1"/>
  <c r="L7453" i="4" a="1"/>
  <c r="L7453" i="4" s="1"/>
  <c r="M7453" i="4" a="1"/>
  <c r="M7453" i="4"/>
  <c r="J7454" i="4" a="1"/>
  <c r="J7454" i="4" s="1"/>
  <c r="N7454" i="4" s="1"/>
  <c r="K7454" i="4" a="1"/>
  <c r="K7454" i="4"/>
  <c r="L7454" i="4" a="1"/>
  <c r="L7454" i="4"/>
  <c r="M7454" i="4" a="1"/>
  <c r="M7454" i="4"/>
  <c r="J7455" i="4" a="1"/>
  <c r="J7455" i="4"/>
  <c r="K7455" i="4" a="1"/>
  <c r="K7455" i="4"/>
  <c r="N7455" i="4" s="1"/>
  <c r="L7455" i="4" a="1"/>
  <c r="L7455" i="4" s="1"/>
  <c r="M7455" i="4" a="1"/>
  <c r="M7455" i="4"/>
  <c r="J7456" i="4" a="1"/>
  <c r="J7456" i="4"/>
  <c r="K7456" i="4" a="1"/>
  <c r="K7456" i="4"/>
  <c r="L7456" i="4" a="1"/>
  <c r="L7456" i="4"/>
  <c r="M7456" i="4" a="1"/>
  <c r="M7456" i="4" s="1"/>
  <c r="J7457" i="4" a="1"/>
  <c r="J7457" i="4"/>
  <c r="K7457" i="4" a="1"/>
  <c r="K7457" i="4" s="1"/>
  <c r="L7457" i="4" a="1"/>
  <c r="L7457" i="4" s="1"/>
  <c r="M7457" i="4" a="1"/>
  <c r="M7457" i="4"/>
  <c r="J7458" i="4" a="1"/>
  <c r="J7458" i="4" s="1"/>
  <c r="N7458" i="4" s="1"/>
  <c r="K7458" i="4" a="1"/>
  <c r="K7458" i="4"/>
  <c r="L7458" i="4" a="1"/>
  <c r="L7458" i="4"/>
  <c r="M7458" i="4" a="1"/>
  <c r="M7458" i="4"/>
  <c r="J7459" i="4" a="1"/>
  <c r="J7459" i="4"/>
  <c r="K7459" i="4" a="1"/>
  <c r="K7459" i="4"/>
  <c r="N7459" i="4" s="1"/>
  <c r="L7459" i="4" a="1"/>
  <c r="L7459" i="4" s="1"/>
  <c r="M7459" i="4" a="1"/>
  <c r="M7459" i="4"/>
  <c r="J7460" i="4" a="1"/>
  <c r="J7460" i="4"/>
  <c r="N7460" i="4" s="1"/>
  <c r="K7460" i="4" a="1"/>
  <c r="K7460" i="4"/>
  <c r="L7460" i="4" a="1"/>
  <c r="L7460" i="4"/>
  <c r="M7460" i="4" a="1"/>
  <c r="M7460" i="4" s="1"/>
  <c r="J7461" i="4" a="1"/>
  <c r="J7461" i="4"/>
  <c r="K7461" i="4" a="1"/>
  <c r="K7461" i="4" s="1"/>
  <c r="L7461" i="4" a="1"/>
  <c r="L7461" i="4" s="1"/>
  <c r="M7461" i="4" a="1"/>
  <c r="M7461" i="4"/>
  <c r="J7462" i="4" a="1"/>
  <c r="J7462" i="4" s="1"/>
  <c r="N7462" i="4" s="1"/>
  <c r="K7462" i="4" a="1"/>
  <c r="K7462" i="4"/>
  <c r="L7462" i="4" a="1"/>
  <c r="L7462" i="4"/>
  <c r="M7462" i="4" a="1"/>
  <c r="M7462" i="4"/>
  <c r="J7463" i="4" a="1"/>
  <c r="J7463" i="4"/>
  <c r="K7463" i="4" a="1"/>
  <c r="K7463" i="4"/>
  <c r="N7463" i="4" s="1"/>
  <c r="L7463" i="4" a="1"/>
  <c r="L7463" i="4" s="1"/>
  <c r="M7463" i="4" a="1"/>
  <c r="M7463" i="4"/>
  <c r="J7464" i="4" a="1"/>
  <c r="J7464" i="4"/>
  <c r="K7464" i="4" a="1"/>
  <c r="K7464" i="4"/>
  <c r="L7464" i="4" a="1"/>
  <c r="L7464" i="4"/>
  <c r="M7464" i="4" a="1"/>
  <c r="M7464" i="4" s="1"/>
  <c r="J7465" i="4" a="1"/>
  <c r="J7465" i="4"/>
  <c r="K7465" i="4" a="1"/>
  <c r="K7465" i="4" s="1"/>
  <c r="N7465" i="4" s="1"/>
  <c r="L7465" i="4" a="1"/>
  <c r="L7465" i="4" s="1"/>
  <c r="M7465" i="4" a="1"/>
  <c r="M7465" i="4"/>
  <c r="J7466" i="4" a="1"/>
  <c r="J7466" i="4" s="1"/>
  <c r="N7466" i="4" s="1"/>
  <c r="K7466" i="4" a="1"/>
  <c r="K7466" i="4"/>
  <c r="L7466" i="4" a="1"/>
  <c r="L7466" i="4"/>
  <c r="M7466" i="4" a="1"/>
  <c r="M7466" i="4"/>
  <c r="J7467" i="4" a="1"/>
  <c r="J7467" i="4"/>
  <c r="K7467" i="4" a="1"/>
  <c r="K7467" i="4"/>
  <c r="L7467" i="4" a="1"/>
  <c r="L7467" i="4" s="1"/>
  <c r="M7467" i="4" a="1"/>
  <c r="M7467" i="4"/>
  <c r="J7468" i="4" a="1"/>
  <c r="J7468" i="4"/>
  <c r="K7468" i="4" a="1"/>
  <c r="K7468" i="4"/>
  <c r="L7468" i="4" a="1"/>
  <c r="L7468" i="4"/>
  <c r="M7468" i="4" a="1"/>
  <c r="M7468" i="4" s="1"/>
  <c r="J7469" i="4" a="1"/>
  <c r="J7469" i="4"/>
  <c r="K7469" i="4" a="1"/>
  <c r="K7469" i="4" s="1"/>
  <c r="N7469" i="4" s="1"/>
  <c r="L7469" i="4" a="1"/>
  <c r="L7469" i="4" s="1"/>
  <c r="M7469" i="4" a="1"/>
  <c r="M7469" i="4"/>
  <c r="J7470" i="4" a="1"/>
  <c r="J7470" i="4" s="1"/>
  <c r="N7470" i="4" s="1"/>
  <c r="K7470" i="4" a="1"/>
  <c r="K7470" i="4"/>
  <c r="L7470" i="4" a="1"/>
  <c r="L7470" i="4"/>
  <c r="M7470" i="4" a="1"/>
  <c r="M7470" i="4"/>
  <c r="J7471" i="4" a="1"/>
  <c r="J7471" i="4"/>
  <c r="K7471" i="4" a="1"/>
  <c r="K7471" i="4"/>
  <c r="N7471" i="4" s="1"/>
  <c r="L7471" i="4" a="1"/>
  <c r="L7471" i="4" s="1"/>
  <c r="M7471" i="4" a="1"/>
  <c r="M7471" i="4"/>
  <c r="J7472" i="4" a="1"/>
  <c r="J7472" i="4"/>
  <c r="K7472" i="4" a="1"/>
  <c r="K7472" i="4"/>
  <c r="L7472" i="4" a="1"/>
  <c r="L7472" i="4"/>
  <c r="M7472" i="4" a="1"/>
  <c r="M7472" i="4" s="1"/>
  <c r="J7473" i="4" a="1"/>
  <c r="J7473" i="4"/>
  <c r="K7473" i="4" a="1"/>
  <c r="K7473" i="4" s="1"/>
  <c r="L7473" i="4" a="1"/>
  <c r="L7473" i="4" s="1"/>
  <c r="M7473" i="4" a="1"/>
  <c r="M7473" i="4"/>
  <c r="J7474" i="4" a="1"/>
  <c r="J7474" i="4" s="1"/>
  <c r="N7474" i="4" s="1"/>
  <c r="K7474" i="4" a="1"/>
  <c r="K7474" i="4"/>
  <c r="L7474" i="4" a="1"/>
  <c r="L7474" i="4"/>
  <c r="M7474" i="4" a="1"/>
  <c r="M7474" i="4"/>
  <c r="J7475" i="4" a="1"/>
  <c r="J7475" i="4"/>
  <c r="K7475" i="4" a="1"/>
  <c r="K7475" i="4"/>
  <c r="N7475" i="4" s="1"/>
  <c r="L7475" i="4" a="1"/>
  <c r="L7475" i="4" s="1"/>
  <c r="M7475" i="4" a="1"/>
  <c r="M7475" i="4"/>
  <c r="J7476" i="4" a="1"/>
  <c r="J7476" i="4"/>
  <c r="N7476" i="4" s="1"/>
  <c r="K7476" i="4" a="1"/>
  <c r="K7476" i="4"/>
  <c r="L7476" i="4" a="1"/>
  <c r="L7476" i="4"/>
  <c r="M7476" i="4" a="1"/>
  <c r="M7476" i="4" s="1"/>
  <c r="J7477" i="4" a="1"/>
  <c r="J7477" i="4"/>
  <c r="K7477" i="4" a="1"/>
  <c r="K7477" i="4" s="1"/>
  <c r="L7477" i="4" a="1"/>
  <c r="L7477" i="4" s="1"/>
  <c r="M7477" i="4" a="1"/>
  <c r="M7477" i="4"/>
  <c r="J7478" i="4" a="1"/>
  <c r="J7478" i="4" s="1"/>
  <c r="N7478" i="4" s="1"/>
  <c r="K7478" i="4" a="1"/>
  <c r="K7478" i="4"/>
  <c r="L7478" i="4" a="1"/>
  <c r="L7478" i="4"/>
  <c r="M7478" i="4" a="1"/>
  <c r="M7478" i="4"/>
  <c r="J7479" i="4" a="1"/>
  <c r="J7479" i="4" s="1"/>
  <c r="K7479" i="4" a="1"/>
  <c r="K7479" i="4"/>
  <c r="L7479" i="4" a="1"/>
  <c r="L7479" i="4" s="1"/>
  <c r="M7479" i="4" a="1"/>
  <c r="M7479" i="4"/>
  <c r="J7480" i="4" a="1"/>
  <c r="J7480" i="4"/>
  <c r="N7480" i="4" s="1"/>
  <c r="K7480" i="4" a="1"/>
  <c r="K7480" i="4"/>
  <c r="L7480" i="4" a="1"/>
  <c r="L7480" i="4"/>
  <c r="M7480" i="4" a="1"/>
  <c r="M7480" i="4" s="1"/>
  <c r="J7481" i="4" a="1"/>
  <c r="J7481" i="4"/>
  <c r="K7481" i="4" a="1"/>
  <c r="K7481" i="4" s="1"/>
  <c r="N7481" i="4" s="1"/>
  <c r="L7481" i="4" a="1"/>
  <c r="L7481" i="4" s="1"/>
  <c r="M7481" i="4" a="1"/>
  <c r="M7481" i="4" s="1"/>
  <c r="J7482" i="4" a="1"/>
  <c r="J7482" i="4" s="1"/>
  <c r="N7482" i="4" s="1"/>
  <c r="K7482" i="4" a="1"/>
  <c r="K7482" i="4"/>
  <c r="L7482" i="4" a="1"/>
  <c r="L7482" i="4"/>
  <c r="M7482" i="4" a="1"/>
  <c r="M7482" i="4"/>
  <c r="J7483" i="4" a="1"/>
  <c r="J7483" i="4" s="1"/>
  <c r="K7483" i="4" a="1"/>
  <c r="K7483" i="4"/>
  <c r="L7483" i="4" a="1"/>
  <c r="L7483" i="4" s="1"/>
  <c r="M7483" i="4" a="1"/>
  <c r="M7483" i="4"/>
  <c r="J7484" i="4" a="1"/>
  <c r="J7484" i="4"/>
  <c r="K7484" i="4" a="1"/>
  <c r="K7484" i="4"/>
  <c r="L7484" i="4" a="1"/>
  <c r="L7484" i="4"/>
  <c r="M7484" i="4" a="1"/>
  <c r="M7484" i="4" s="1"/>
  <c r="J7485" i="4" a="1"/>
  <c r="J7485" i="4"/>
  <c r="K7485" i="4" a="1"/>
  <c r="K7485" i="4" s="1"/>
  <c r="N7485" i="4" s="1"/>
  <c r="L7485" i="4" a="1"/>
  <c r="L7485" i="4" s="1"/>
  <c r="M7485" i="4" a="1"/>
  <c r="M7485" i="4" s="1"/>
  <c r="J7486" i="4" a="1"/>
  <c r="J7486" i="4" s="1"/>
  <c r="N7486" i="4" s="1"/>
  <c r="K7486" i="4" a="1"/>
  <c r="K7486" i="4"/>
  <c r="L7486" i="4" a="1"/>
  <c r="L7486" i="4"/>
  <c r="M7486" i="4" a="1"/>
  <c r="M7486" i="4"/>
  <c r="J7487" i="4" a="1"/>
  <c r="J7487" i="4" s="1"/>
  <c r="K7487" i="4" a="1"/>
  <c r="K7487" i="4"/>
  <c r="L7487" i="4" a="1"/>
  <c r="L7487" i="4" s="1"/>
  <c r="M7487" i="4" a="1"/>
  <c r="M7487" i="4"/>
  <c r="J7488" i="4" a="1"/>
  <c r="J7488" i="4"/>
  <c r="N7488" i="4" s="1"/>
  <c r="K7488" i="4" a="1"/>
  <c r="K7488" i="4"/>
  <c r="L7488" i="4" a="1"/>
  <c r="L7488" i="4"/>
  <c r="M7488" i="4" a="1"/>
  <c r="M7488" i="4" s="1"/>
  <c r="J7489" i="4" a="1"/>
  <c r="J7489" i="4"/>
  <c r="K7489" i="4" a="1"/>
  <c r="K7489" i="4" s="1"/>
  <c r="L7489" i="4" a="1"/>
  <c r="L7489" i="4" s="1"/>
  <c r="M7489" i="4" a="1"/>
  <c r="M7489" i="4" s="1"/>
  <c r="J7490" i="4" a="1"/>
  <c r="J7490" i="4" s="1"/>
  <c r="N7490" i="4" s="1"/>
  <c r="K7490" i="4" a="1"/>
  <c r="K7490" i="4"/>
  <c r="L7490" i="4" a="1"/>
  <c r="L7490" i="4"/>
  <c r="M7490" i="4" a="1"/>
  <c r="M7490" i="4"/>
  <c r="J7491" i="4" a="1"/>
  <c r="J7491" i="4" s="1"/>
  <c r="N7491" i="4" s="1"/>
  <c r="K7491" i="4" a="1"/>
  <c r="K7491" i="4"/>
  <c r="L7491" i="4" a="1"/>
  <c r="L7491" i="4" s="1"/>
  <c r="M7491" i="4" a="1"/>
  <c r="M7491" i="4"/>
  <c r="J7492" i="4" a="1"/>
  <c r="J7492" i="4"/>
  <c r="K7492" i="4" a="1"/>
  <c r="K7492" i="4"/>
  <c r="L7492" i="4" a="1"/>
  <c r="L7492" i="4"/>
  <c r="M7492" i="4" a="1"/>
  <c r="M7492" i="4" s="1"/>
  <c r="J7493" i="4" a="1"/>
  <c r="J7493" i="4"/>
  <c r="K7493" i="4" a="1"/>
  <c r="K7493" i="4" s="1"/>
  <c r="L7493" i="4" a="1"/>
  <c r="L7493" i="4" s="1"/>
  <c r="M7493" i="4" a="1"/>
  <c r="M7493" i="4" s="1"/>
  <c r="J7494" i="4" a="1"/>
  <c r="J7494" i="4" s="1"/>
  <c r="N7494" i="4" s="1"/>
  <c r="K7494" i="4" a="1"/>
  <c r="K7494" i="4"/>
  <c r="L7494" i="4" a="1"/>
  <c r="L7494" i="4"/>
  <c r="M7494" i="4" a="1"/>
  <c r="M7494" i="4"/>
  <c r="J7495" i="4" a="1"/>
  <c r="J7495" i="4" s="1"/>
  <c r="K7495" i="4" a="1"/>
  <c r="K7495" i="4"/>
  <c r="L7495" i="4" a="1"/>
  <c r="L7495" i="4" s="1"/>
  <c r="M7495" i="4" a="1"/>
  <c r="M7495" i="4"/>
  <c r="J7496" i="4" a="1"/>
  <c r="J7496" i="4"/>
  <c r="K7496" i="4" a="1"/>
  <c r="K7496" i="4"/>
  <c r="L7496" i="4" a="1"/>
  <c r="L7496" i="4"/>
  <c r="M7496" i="4" a="1"/>
  <c r="M7496" i="4" s="1"/>
  <c r="J7497" i="4" a="1"/>
  <c r="J7497" i="4"/>
  <c r="K7497" i="4" a="1"/>
  <c r="K7497" i="4" s="1"/>
  <c r="N7497" i="4" s="1"/>
  <c r="L7497" i="4" a="1"/>
  <c r="L7497" i="4" s="1"/>
  <c r="M7497" i="4" a="1"/>
  <c r="M7497" i="4" s="1"/>
  <c r="J7498" i="4" a="1"/>
  <c r="J7498" i="4" s="1"/>
  <c r="N7498" i="4" s="1"/>
  <c r="K7498" i="4" a="1"/>
  <c r="K7498" i="4"/>
  <c r="L7498" i="4" a="1"/>
  <c r="L7498" i="4"/>
  <c r="M7498" i="4" a="1"/>
  <c r="M7498" i="4"/>
  <c r="J7499" i="4" a="1"/>
  <c r="J7499" i="4" s="1"/>
  <c r="K7499" i="4" a="1"/>
  <c r="K7499" i="4"/>
  <c r="L7499" i="4" a="1"/>
  <c r="L7499" i="4" s="1"/>
  <c r="M7499" i="4" a="1"/>
  <c r="M7499" i="4"/>
  <c r="J7500" i="4" a="1"/>
  <c r="J7500" i="4"/>
  <c r="K7500" i="4" a="1"/>
  <c r="K7500" i="4"/>
  <c r="L7500" i="4" a="1"/>
  <c r="L7500" i="4"/>
  <c r="M7500" i="4" a="1"/>
  <c r="M7500" i="4" s="1"/>
  <c r="J7501" i="4" a="1"/>
  <c r="J7501" i="4"/>
  <c r="K7501" i="4" a="1"/>
  <c r="K7501" i="4" s="1"/>
  <c r="L7501" i="4" a="1"/>
  <c r="L7501" i="4" s="1"/>
  <c r="M7501" i="4" a="1"/>
  <c r="M7501" i="4" s="1"/>
  <c r="J7502" i="4" a="1"/>
  <c r="J7502" i="4" s="1"/>
  <c r="N7502" i="4" s="1"/>
  <c r="K7502" i="4" a="1"/>
  <c r="K7502" i="4"/>
  <c r="L7502" i="4" a="1"/>
  <c r="L7502" i="4"/>
  <c r="M7502" i="4" a="1"/>
  <c r="M7502" i="4"/>
  <c r="J7503" i="4" a="1"/>
  <c r="J7503" i="4" s="1"/>
  <c r="K7503" i="4" a="1"/>
  <c r="K7503" i="4"/>
  <c r="L7503" i="4" a="1"/>
  <c r="L7503" i="4" s="1"/>
  <c r="M7503" i="4" a="1"/>
  <c r="M7503" i="4"/>
  <c r="J7504" i="4" a="1"/>
  <c r="J7504" i="4"/>
  <c r="K7504" i="4" a="1"/>
  <c r="K7504" i="4"/>
  <c r="L7504" i="4" a="1"/>
  <c r="L7504" i="4"/>
  <c r="M7504" i="4" a="1"/>
  <c r="M7504" i="4" s="1"/>
  <c r="J7505" i="4" a="1"/>
  <c r="J7505" i="4"/>
  <c r="K7505" i="4" a="1"/>
  <c r="K7505" i="4" s="1"/>
  <c r="N7505" i="4" s="1"/>
  <c r="L7505" i="4" a="1"/>
  <c r="L7505" i="4" s="1"/>
  <c r="M7505" i="4" a="1"/>
  <c r="M7505" i="4" s="1"/>
  <c r="J7506" i="4" a="1"/>
  <c r="J7506" i="4" s="1"/>
  <c r="N7506" i="4" s="1"/>
  <c r="K7506" i="4" a="1"/>
  <c r="K7506" i="4"/>
  <c r="L7506" i="4" a="1"/>
  <c r="L7506" i="4"/>
  <c r="M7506" i="4" a="1"/>
  <c r="M7506" i="4"/>
  <c r="J7507" i="4" a="1"/>
  <c r="J7507" i="4" s="1"/>
  <c r="N7507" i="4" s="1"/>
  <c r="K7507" i="4" a="1"/>
  <c r="K7507" i="4"/>
  <c r="L7507" i="4" a="1"/>
  <c r="L7507" i="4" s="1"/>
  <c r="M7507" i="4" a="1"/>
  <c r="M7507" i="4"/>
  <c r="J7508" i="4" a="1"/>
  <c r="J7508" i="4"/>
  <c r="K7508" i="4" a="1"/>
  <c r="K7508" i="4"/>
  <c r="L7508" i="4" a="1"/>
  <c r="L7508" i="4"/>
  <c r="M7508" i="4" a="1"/>
  <c r="M7508" i="4" s="1"/>
  <c r="J7509" i="4" a="1"/>
  <c r="J7509" i="4"/>
  <c r="K7509" i="4" a="1"/>
  <c r="K7509" i="4" s="1"/>
  <c r="N7509" i="4" s="1"/>
  <c r="L7509" i="4" a="1"/>
  <c r="L7509" i="4" s="1"/>
  <c r="M7509" i="4" a="1"/>
  <c r="M7509" i="4" s="1"/>
  <c r="J7510" i="4" a="1"/>
  <c r="J7510" i="4" s="1"/>
  <c r="K7510" i="4" a="1"/>
  <c r="K7510" i="4"/>
  <c r="L7510" i="4" a="1"/>
  <c r="L7510" i="4"/>
  <c r="M7510" i="4" a="1"/>
  <c r="M7510" i="4"/>
  <c r="J7511" i="4" a="1"/>
  <c r="J7511" i="4" s="1"/>
  <c r="K7511" i="4" a="1"/>
  <c r="K7511" i="4" s="1"/>
  <c r="N7511" i="4" s="1"/>
  <c r="L7511" i="4" a="1"/>
  <c r="L7511" i="4" s="1"/>
  <c r="M7511" i="4" a="1"/>
  <c r="M7511" i="4"/>
  <c r="J7512" i="4" a="1"/>
  <c r="J7512" i="4"/>
  <c r="K7512" i="4" a="1"/>
  <c r="K7512" i="4"/>
  <c r="L7512" i="4" a="1"/>
  <c r="L7512" i="4"/>
  <c r="M7512" i="4" a="1"/>
  <c r="M7512" i="4" s="1"/>
  <c r="J7513" i="4" a="1"/>
  <c r="J7513" i="4"/>
  <c r="K7513" i="4" a="1"/>
  <c r="K7513" i="4" s="1"/>
  <c r="L7513" i="4" a="1"/>
  <c r="L7513" i="4" s="1"/>
  <c r="M7513" i="4" a="1"/>
  <c r="M7513" i="4" s="1"/>
  <c r="N7513" i="4" s="1"/>
  <c r="J7514" i="4" a="1"/>
  <c r="J7514" i="4" s="1"/>
  <c r="K7514" i="4" a="1"/>
  <c r="K7514" i="4"/>
  <c r="L7514" i="4" a="1"/>
  <c r="L7514" i="4"/>
  <c r="M7514" i="4" a="1"/>
  <c r="M7514" i="4"/>
  <c r="J7515" i="4" a="1"/>
  <c r="J7515" i="4" s="1"/>
  <c r="N7515" i="4" s="1"/>
  <c r="K7515" i="4" a="1"/>
  <c r="K7515" i="4"/>
  <c r="L7515" i="4" a="1"/>
  <c r="L7515" i="4" s="1"/>
  <c r="M7515" i="4" a="1"/>
  <c r="M7515" i="4"/>
  <c r="J7516" i="4" a="1"/>
  <c r="J7516" i="4"/>
  <c r="K7516" i="4" a="1"/>
  <c r="K7516" i="4"/>
  <c r="L7516" i="4" a="1"/>
  <c r="L7516" i="4"/>
  <c r="M7516" i="4" a="1"/>
  <c r="M7516" i="4" s="1"/>
  <c r="J7517" i="4" a="1"/>
  <c r="J7517" i="4"/>
  <c r="K7517" i="4" a="1"/>
  <c r="K7517" i="4" s="1"/>
  <c r="L7517" i="4" a="1"/>
  <c r="L7517" i="4" s="1"/>
  <c r="M7517" i="4" a="1"/>
  <c r="M7517" i="4" s="1"/>
  <c r="N7517" i="4"/>
  <c r="J7518" i="4" a="1"/>
  <c r="J7518" i="4" s="1"/>
  <c r="K7518" i="4" a="1"/>
  <c r="K7518" i="4"/>
  <c r="L7518" i="4" a="1"/>
  <c r="L7518" i="4"/>
  <c r="M7518" i="4" a="1"/>
  <c r="M7518" i="4"/>
  <c r="J7519" i="4" a="1"/>
  <c r="J7519" i="4" s="1"/>
  <c r="K7519" i="4" a="1"/>
  <c r="K7519" i="4" s="1"/>
  <c r="L7519" i="4" a="1"/>
  <c r="L7519" i="4" s="1"/>
  <c r="M7519" i="4" a="1"/>
  <c r="M7519" i="4"/>
  <c r="J7520" i="4" a="1"/>
  <c r="J7520" i="4"/>
  <c r="K7520" i="4" a="1"/>
  <c r="K7520" i="4"/>
  <c r="L7520" i="4" a="1"/>
  <c r="L7520" i="4"/>
  <c r="M7520" i="4" a="1"/>
  <c r="M7520" i="4" s="1"/>
  <c r="J7521" i="4" a="1"/>
  <c r="J7521" i="4"/>
  <c r="K7521" i="4" a="1"/>
  <c r="K7521" i="4" s="1"/>
  <c r="N7521" i="4" s="1"/>
  <c r="L7521" i="4" a="1"/>
  <c r="L7521" i="4" s="1"/>
  <c r="M7521" i="4" a="1"/>
  <c r="M7521" i="4" s="1"/>
  <c r="J7522" i="4" a="1"/>
  <c r="J7522" i="4" s="1"/>
  <c r="K7522" i="4" a="1"/>
  <c r="K7522" i="4"/>
  <c r="L7522" i="4" a="1"/>
  <c r="L7522" i="4"/>
  <c r="M7522" i="4" a="1"/>
  <c r="M7522" i="4"/>
  <c r="J7523" i="4" a="1"/>
  <c r="J7523" i="4" s="1"/>
  <c r="K7523" i="4" a="1"/>
  <c r="K7523" i="4" s="1"/>
  <c r="L7523" i="4" a="1"/>
  <c r="L7523" i="4" s="1"/>
  <c r="M7523" i="4" a="1"/>
  <c r="M7523" i="4"/>
  <c r="J7524" i="4" a="1"/>
  <c r="J7524" i="4"/>
  <c r="K7524" i="4" a="1"/>
  <c r="K7524" i="4"/>
  <c r="L7524" i="4" a="1"/>
  <c r="L7524" i="4"/>
  <c r="M7524" i="4" a="1"/>
  <c r="M7524" i="4" s="1"/>
  <c r="J7525" i="4" a="1"/>
  <c r="J7525" i="4" s="1"/>
  <c r="K7525" i="4" a="1"/>
  <c r="K7525" i="4" s="1"/>
  <c r="N7525" i="4" s="1"/>
  <c r="L7525" i="4" a="1"/>
  <c r="L7525" i="4" s="1"/>
  <c r="M7525" i="4" a="1"/>
  <c r="M7525" i="4" s="1"/>
  <c r="J7526" i="4" a="1"/>
  <c r="J7526" i="4" s="1"/>
  <c r="K7526" i="4" a="1"/>
  <c r="K7526" i="4"/>
  <c r="L7526" i="4" a="1"/>
  <c r="L7526" i="4"/>
  <c r="M7526" i="4" a="1"/>
  <c r="M7526" i="4"/>
  <c r="J7527" i="4" a="1"/>
  <c r="J7527" i="4" s="1"/>
  <c r="K7527" i="4" a="1"/>
  <c r="K7527" i="4" s="1"/>
  <c r="N7527" i="4" s="1"/>
  <c r="L7527" i="4" a="1"/>
  <c r="L7527" i="4" s="1"/>
  <c r="M7527" i="4" a="1"/>
  <c r="M7527" i="4" s="1"/>
  <c r="J7528" i="4" a="1"/>
  <c r="J7528" i="4"/>
  <c r="K7528" i="4" a="1"/>
  <c r="K7528" i="4"/>
  <c r="L7528" i="4" a="1"/>
  <c r="L7528" i="4"/>
  <c r="M7528" i="4" a="1"/>
  <c r="M7528" i="4" s="1"/>
  <c r="J7529" i="4" a="1"/>
  <c r="J7529" i="4" s="1"/>
  <c r="N7529" i="4" s="1"/>
  <c r="K7529" i="4" a="1"/>
  <c r="K7529" i="4" s="1"/>
  <c r="L7529" i="4" a="1"/>
  <c r="L7529" i="4" s="1"/>
  <c r="M7529" i="4" a="1"/>
  <c r="M7529" i="4" s="1"/>
  <c r="J7530" i="4" a="1"/>
  <c r="J7530" i="4" s="1"/>
  <c r="K7530" i="4" a="1"/>
  <c r="K7530" i="4"/>
  <c r="L7530" i="4" a="1"/>
  <c r="L7530" i="4"/>
  <c r="M7530" i="4" a="1"/>
  <c r="M7530" i="4"/>
  <c r="J7531" i="4" a="1"/>
  <c r="J7531" i="4" s="1"/>
  <c r="N7531" i="4" s="1"/>
  <c r="K7531" i="4" a="1"/>
  <c r="K7531" i="4" s="1"/>
  <c r="L7531" i="4" a="1"/>
  <c r="L7531" i="4" s="1"/>
  <c r="M7531" i="4" a="1"/>
  <c r="M7531" i="4" s="1"/>
  <c r="J7532" i="4" a="1"/>
  <c r="J7532" i="4"/>
  <c r="K7532" i="4" a="1"/>
  <c r="K7532" i="4"/>
  <c r="L7532" i="4" a="1"/>
  <c r="L7532" i="4" s="1"/>
  <c r="M7532" i="4" a="1"/>
  <c r="M7532" i="4" s="1"/>
  <c r="J7533" i="4" a="1"/>
  <c r="J7533" i="4"/>
  <c r="K7533" i="4" a="1"/>
  <c r="K7533" i="4" s="1"/>
  <c r="L7533" i="4" a="1"/>
  <c r="L7533" i="4" s="1"/>
  <c r="M7533" i="4" a="1"/>
  <c r="M7533" i="4" s="1"/>
  <c r="N7533" i="4" s="1"/>
  <c r="J7534" i="4" a="1"/>
  <c r="J7534" i="4" s="1"/>
  <c r="K7534" i="4" a="1"/>
  <c r="K7534" i="4"/>
  <c r="L7534" i="4" a="1"/>
  <c r="L7534" i="4" s="1"/>
  <c r="M7534" i="4" a="1"/>
  <c r="M7534" i="4"/>
  <c r="J7535" i="4" a="1"/>
  <c r="J7535" i="4" s="1"/>
  <c r="K7535" i="4" a="1"/>
  <c r="K7535" i="4" s="1"/>
  <c r="L7535" i="4" a="1"/>
  <c r="L7535" i="4" s="1"/>
  <c r="M7535" i="4" a="1"/>
  <c r="M7535" i="4"/>
  <c r="J7536" i="4" a="1"/>
  <c r="J7536" i="4"/>
  <c r="K7536" i="4" a="1"/>
  <c r="K7536" i="4"/>
  <c r="L7536" i="4" a="1"/>
  <c r="L7536" i="4" s="1"/>
  <c r="M7536" i="4" a="1"/>
  <c r="M7536" i="4" s="1"/>
  <c r="J7537" i="4" a="1"/>
  <c r="J7537" i="4"/>
  <c r="K7537" i="4" a="1"/>
  <c r="K7537" i="4" s="1"/>
  <c r="L7537" i="4" a="1"/>
  <c r="L7537" i="4" s="1"/>
  <c r="M7537" i="4" a="1"/>
  <c r="M7537" i="4" s="1"/>
  <c r="J7538" i="4" a="1"/>
  <c r="J7538" i="4" s="1"/>
  <c r="K7538" i="4" a="1"/>
  <c r="K7538" i="4"/>
  <c r="L7538" i="4" a="1"/>
  <c r="L7538" i="4" s="1"/>
  <c r="M7538" i="4" a="1"/>
  <c r="M7538" i="4"/>
  <c r="J7539" i="4" a="1"/>
  <c r="J7539" i="4"/>
  <c r="K7539" i="4" a="1"/>
  <c r="K7539" i="4" s="1"/>
  <c r="N7539" i="4" s="1"/>
  <c r="L7539" i="4" a="1"/>
  <c r="L7539" i="4" s="1"/>
  <c r="M7539" i="4" a="1"/>
  <c r="M7539" i="4"/>
  <c r="J7540" i="4" a="1"/>
  <c r="J7540" i="4"/>
  <c r="K7540" i="4" a="1"/>
  <c r="K7540" i="4"/>
  <c r="L7540" i="4" a="1"/>
  <c r="L7540" i="4"/>
  <c r="M7540" i="4" a="1"/>
  <c r="M7540" i="4" s="1"/>
  <c r="J7541" i="4" a="1"/>
  <c r="J7541" i="4" s="1"/>
  <c r="K7541" i="4" a="1"/>
  <c r="K7541" i="4" s="1"/>
  <c r="L7541" i="4" a="1"/>
  <c r="L7541" i="4" s="1"/>
  <c r="M7541" i="4" a="1"/>
  <c r="M7541" i="4" s="1"/>
  <c r="J7542" i="4" a="1"/>
  <c r="J7542" i="4" s="1"/>
  <c r="K7542" i="4" a="1"/>
  <c r="K7542" i="4"/>
  <c r="L7542" i="4" a="1"/>
  <c r="L7542" i="4" s="1"/>
  <c r="M7542" i="4" a="1"/>
  <c r="M7542" i="4"/>
  <c r="J7543" i="4" a="1"/>
  <c r="J7543" i="4"/>
  <c r="K7543" i="4" a="1"/>
  <c r="K7543" i="4" s="1"/>
  <c r="L7543" i="4" a="1"/>
  <c r="L7543" i="4" s="1"/>
  <c r="M7543" i="4" a="1"/>
  <c r="M7543" i="4"/>
  <c r="J7544" i="4" a="1"/>
  <c r="J7544" i="4"/>
  <c r="K7544" i="4" a="1"/>
  <c r="K7544" i="4"/>
  <c r="L7544" i="4" a="1"/>
  <c r="L7544" i="4"/>
  <c r="M7544" i="4" a="1"/>
  <c r="M7544" i="4" s="1"/>
  <c r="J7545" i="4" a="1"/>
  <c r="J7545" i="4" s="1"/>
  <c r="N7545" i="4" s="1"/>
  <c r="K7545" i="4" a="1"/>
  <c r="K7545" i="4" s="1"/>
  <c r="L7545" i="4" a="1"/>
  <c r="L7545" i="4" s="1"/>
  <c r="M7545" i="4" a="1"/>
  <c r="M7545" i="4"/>
  <c r="J7546" i="4" a="1"/>
  <c r="J7546" i="4" s="1"/>
  <c r="K7546" i="4" a="1"/>
  <c r="K7546" i="4"/>
  <c r="L7546" i="4" a="1"/>
  <c r="L7546" i="4"/>
  <c r="M7546" i="4" a="1"/>
  <c r="M7546" i="4"/>
  <c r="J7547" i="4" a="1"/>
  <c r="J7547" i="4"/>
  <c r="K7547" i="4" a="1"/>
  <c r="K7547" i="4"/>
  <c r="L7547" i="4" a="1"/>
  <c r="L7547" i="4" s="1"/>
  <c r="M7547" i="4" a="1"/>
  <c r="M7547" i="4" s="1"/>
  <c r="J7548" i="4" a="1"/>
  <c r="J7548" i="4"/>
  <c r="K7548" i="4" a="1"/>
  <c r="K7548" i="4"/>
  <c r="L7548" i="4" a="1"/>
  <c r="L7548" i="4"/>
  <c r="M7548" i="4" a="1"/>
  <c r="M7548" i="4" s="1"/>
  <c r="J7549" i="4" a="1"/>
  <c r="J7549" i="4" s="1"/>
  <c r="N7549" i="4" s="1"/>
  <c r="K7549" i="4" a="1"/>
  <c r="K7549" i="4" s="1"/>
  <c r="L7549" i="4" a="1"/>
  <c r="L7549" i="4" s="1"/>
  <c r="M7549" i="4" a="1"/>
  <c r="M7549" i="4"/>
  <c r="J7550" i="4" a="1"/>
  <c r="J7550" i="4" s="1"/>
  <c r="K7550" i="4" a="1"/>
  <c r="K7550" i="4"/>
  <c r="L7550" i="4" a="1"/>
  <c r="L7550" i="4" s="1"/>
  <c r="M7550" i="4" a="1"/>
  <c r="M7550" i="4"/>
  <c r="J7551" i="4" a="1"/>
  <c r="J7551" i="4" s="1"/>
  <c r="K7551" i="4" a="1"/>
  <c r="K7551" i="4"/>
  <c r="L7551" i="4" a="1"/>
  <c r="L7551" i="4" s="1"/>
  <c r="M7551" i="4" a="1"/>
  <c r="M7551" i="4" s="1"/>
  <c r="J7552" i="4" a="1"/>
  <c r="J7552" i="4"/>
  <c r="K7552" i="4" a="1"/>
  <c r="K7552" i="4"/>
  <c r="L7552" i="4" a="1"/>
  <c r="L7552" i="4" s="1"/>
  <c r="M7552" i="4" a="1"/>
  <c r="M7552" i="4" s="1"/>
  <c r="J7553" i="4" a="1"/>
  <c r="J7553" i="4"/>
  <c r="K7553" i="4" a="1"/>
  <c r="K7553" i="4" s="1"/>
  <c r="L7553" i="4" a="1"/>
  <c r="L7553" i="4" s="1"/>
  <c r="M7553" i="4" a="1"/>
  <c r="M7553" i="4"/>
  <c r="J7554" i="4" a="1"/>
  <c r="J7554" i="4" s="1"/>
  <c r="K7554" i="4" a="1"/>
  <c r="K7554" i="4"/>
  <c r="L7554" i="4" a="1"/>
  <c r="L7554" i="4" s="1"/>
  <c r="M7554" i="4" a="1"/>
  <c r="M7554" i="4"/>
  <c r="J7555" i="4" a="1"/>
  <c r="J7555" i="4" s="1"/>
  <c r="K7555" i="4" a="1"/>
  <c r="K7555" i="4"/>
  <c r="L7555" i="4" a="1"/>
  <c r="L7555" i="4" s="1"/>
  <c r="M7555" i="4" a="1"/>
  <c r="M7555" i="4" s="1"/>
  <c r="J7556" i="4" a="1"/>
  <c r="J7556" i="4"/>
  <c r="K7556" i="4" a="1"/>
  <c r="K7556" i="4"/>
  <c r="L7556" i="4" a="1"/>
  <c r="L7556" i="4" s="1"/>
  <c r="M7556" i="4" a="1"/>
  <c r="M7556" i="4" s="1"/>
  <c r="J7557" i="4" a="1"/>
  <c r="J7557" i="4" s="1"/>
  <c r="N7557" i="4" s="1"/>
  <c r="K7557" i="4" a="1"/>
  <c r="K7557" i="4" s="1"/>
  <c r="L7557" i="4" a="1"/>
  <c r="L7557" i="4" s="1"/>
  <c r="M7557" i="4" a="1"/>
  <c r="M7557" i="4" s="1"/>
  <c r="J7558" i="4" a="1"/>
  <c r="J7558" i="4" s="1"/>
  <c r="K7558" i="4" a="1"/>
  <c r="K7558" i="4"/>
  <c r="L7558" i="4" a="1"/>
  <c r="L7558" i="4"/>
  <c r="M7558" i="4" a="1"/>
  <c r="M7558" i="4"/>
  <c r="J7559" i="4" a="1"/>
  <c r="J7559" i="4" s="1"/>
  <c r="K7559" i="4" a="1"/>
  <c r="K7559" i="4" s="1"/>
  <c r="L7559" i="4" a="1"/>
  <c r="L7559" i="4" s="1"/>
  <c r="M7559" i="4" a="1"/>
  <c r="M7559" i="4"/>
  <c r="J7560" i="4" a="1"/>
  <c r="J7560" i="4"/>
  <c r="K7560" i="4" a="1"/>
  <c r="K7560" i="4"/>
  <c r="L7560" i="4" a="1"/>
  <c r="L7560" i="4" s="1"/>
  <c r="M7560" i="4" a="1"/>
  <c r="M7560" i="4" s="1"/>
  <c r="J7561" i="4" a="1"/>
  <c r="J7561" i="4" s="1"/>
  <c r="K7561" i="4" a="1"/>
  <c r="K7561" i="4" s="1"/>
  <c r="L7561" i="4" a="1"/>
  <c r="L7561" i="4" s="1"/>
  <c r="M7561" i="4" a="1"/>
  <c r="M7561" i="4" s="1"/>
  <c r="J7562" i="4" a="1"/>
  <c r="J7562" i="4" s="1"/>
  <c r="N7562" i="4" s="1"/>
  <c r="K7562" i="4" a="1"/>
  <c r="K7562" i="4"/>
  <c r="L7562" i="4" a="1"/>
  <c r="L7562" i="4"/>
  <c r="M7562" i="4" a="1"/>
  <c r="M7562" i="4"/>
  <c r="J7563" i="4" a="1"/>
  <c r="J7563" i="4"/>
  <c r="K7563" i="4" a="1"/>
  <c r="K7563" i="4" s="1"/>
  <c r="L7563" i="4" a="1"/>
  <c r="L7563" i="4" s="1"/>
  <c r="M7563" i="4" a="1"/>
  <c r="M7563" i="4" s="1"/>
  <c r="J7564" i="4" a="1"/>
  <c r="J7564" i="4"/>
  <c r="K7564" i="4" a="1"/>
  <c r="K7564" i="4"/>
  <c r="L7564" i="4" a="1"/>
  <c r="L7564" i="4"/>
  <c r="M7564" i="4" a="1"/>
  <c r="M7564" i="4" s="1"/>
  <c r="J7565" i="4" a="1"/>
  <c r="J7565" i="4"/>
  <c r="K7565" i="4" a="1"/>
  <c r="K7565" i="4" s="1"/>
  <c r="L7565" i="4" a="1"/>
  <c r="L7565" i="4" s="1"/>
  <c r="M7565" i="4" a="1"/>
  <c r="M7565" i="4" s="1"/>
  <c r="J7566" i="4" a="1"/>
  <c r="J7566" i="4" s="1"/>
  <c r="K7566" i="4" a="1"/>
  <c r="K7566" i="4"/>
  <c r="L7566" i="4" a="1"/>
  <c r="L7566" i="4" s="1"/>
  <c r="M7566" i="4" a="1"/>
  <c r="M7566" i="4"/>
  <c r="J7567" i="4" a="1"/>
  <c r="J7567" i="4" s="1"/>
  <c r="N7567" i="4" s="1"/>
  <c r="K7567" i="4" a="1"/>
  <c r="K7567" i="4" s="1"/>
  <c r="L7567" i="4" a="1"/>
  <c r="L7567" i="4" s="1"/>
  <c r="M7567" i="4" a="1"/>
  <c r="M7567" i="4" s="1"/>
  <c r="J7568" i="4" a="1"/>
  <c r="J7568" i="4"/>
  <c r="K7568" i="4" a="1"/>
  <c r="K7568" i="4"/>
  <c r="L7568" i="4" a="1"/>
  <c r="L7568" i="4" s="1"/>
  <c r="M7568" i="4" a="1"/>
  <c r="M7568" i="4" s="1"/>
  <c r="J7569" i="4" a="1"/>
  <c r="J7569" i="4"/>
  <c r="K7569" i="4" a="1"/>
  <c r="K7569" i="4" s="1"/>
  <c r="L7569" i="4" a="1"/>
  <c r="L7569" i="4" s="1"/>
  <c r="M7569" i="4" a="1"/>
  <c r="M7569" i="4"/>
  <c r="N7569" i="4" s="1"/>
  <c r="J7570" i="4" a="1"/>
  <c r="J7570" i="4" s="1"/>
  <c r="K7570" i="4" a="1"/>
  <c r="K7570" i="4"/>
  <c r="L7570" i="4" a="1"/>
  <c r="L7570" i="4"/>
  <c r="M7570" i="4" a="1"/>
  <c r="M7570" i="4"/>
  <c r="J7571" i="4" a="1"/>
  <c r="J7571" i="4" s="1"/>
  <c r="K7571" i="4" a="1"/>
  <c r="K7571" i="4"/>
  <c r="L7571" i="4" a="1"/>
  <c r="L7571" i="4" s="1"/>
  <c r="M7571" i="4" a="1"/>
  <c r="M7571" i="4" s="1"/>
  <c r="N7571" i="4"/>
  <c r="J7572" i="4" a="1"/>
  <c r="J7572" i="4"/>
  <c r="K7572" i="4" a="1"/>
  <c r="K7572" i="4"/>
  <c r="L7572" i="4" a="1"/>
  <c r="L7572" i="4" s="1"/>
  <c r="M7572" i="4" a="1"/>
  <c r="M7572" i="4" s="1"/>
  <c r="J7573" i="4" a="1"/>
  <c r="J7573" i="4" s="1"/>
  <c r="N7573" i="4" s="1"/>
  <c r="K7573" i="4" a="1"/>
  <c r="K7573" i="4" s="1"/>
  <c r="L7573" i="4" a="1"/>
  <c r="L7573" i="4" s="1"/>
  <c r="M7573" i="4" a="1"/>
  <c r="M7573" i="4" s="1"/>
  <c r="J7574" i="4" a="1"/>
  <c r="J7574" i="4" s="1"/>
  <c r="K7574" i="4" a="1"/>
  <c r="K7574" i="4"/>
  <c r="L7574" i="4" a="1"/>
  <c r="L7574" i="4"/>
  <c r="M7574" i="4" a="1"/>
  <c r="M7574" i="4"/>
  <c r="J7575" i="4" a="1"/>
  <c r="J7575" i="4" s="1"/>
  <c r="N7575" i="4" s="1"/>
  <c r="K7575" i="4" a="1"/>
  <c r="K7575" i="4" s="1"/>
  <c r="L7575" i="4" a="1"/>
  <c r="L7575" i="4" s="1"/>
  <c r="M7575" i="4" a="1"/>
  <c r="M7575" i="4" s="1"/>
  <c r="J7576" i="4" a="1"/>
  <c r="J7576" i="4"/>
  <c r="K7576" i="4" a="1"/>
  <c r="K7576" i="4"/>
  <c r="L7576" i="4" a="1"/>
  <c r="L7576" i="4" s="1"/>
  <c r="M7576" i="4" a="1"/>
  <c r="M7576" i="4" s="1"/>
  <c r="J7577" i="4" a="1"/>
  <c r="J7577" i="4"/>
  <c r="K7577" i="4" a="1"/>
  <c r="K7577" i="4" s="1"/>
  <c r="N7577" i="4" s="1"/>
  <c r="L7577" i="4" a="1"/>
  <c r="L7577" i="4" s="1"/>
  <c r="M7577" i="4" a="1"/>
  <c r="M7577" i="4"/>
  <c r="J7578" i="4" a="1"/>
  <c r="J7578" i="4" s="1"/>
  <c r="K7578" i="4" a="1"/>
  <c r="K7578" i="4"/>
  <c r="L7578" i="4" a="1"/>
  <c r="L7578" i="4" s="1"/>
  <c r="M7578" i="4" a="1"/>
  <c r="M7578" i="4" s="1"/>
  <c r="J7579" i="4" a="1"/>
  <c r="J7579" i="4"/>
  <c r="K7579" i="4" a="1"/>
  <c r="K7579" i="4"/>
  <c r="L7579" i="4" a="1"/>
  <c r="L7579" i="4" s="1"/>
  <c r="M7579" i="4" a="1"/>
  <c r="M7579" i="4" s="1"/>
  <c r="J7580" i="4" a="1"/>
  <c r="J7580" i="4" s="1"/>
  <c r="N7580" i="4" s="1"/>
  <c r="K7580" i="4" a="1"/>
  <c r="K7580" i="4"/>
  <c r="L7580" i="4" a="1"/>
  <c r="L7580" i="4"/>
  <c r="M7580" i="4" a="1"/>
  <c r="M7580" i="4" s="1"/>
  <c r="J7581" i="4" a="1"/>
  <c r="J7581" i="4"/>
  <c r="K7581" i="4" a="1"/>
  <c r="K7581" i="4" s="1"/>
  <c r="L7581" i="4" a="1"/>
  <c r="L7581" i="4" s="1"/>
  <c r="M7581" i="4" a="1"/>
  <c r="M7581" i="4" s="1"/>
  <c r="J7582" i="4" a="1"/>
  <c r="J7582" i="4" s="1"/>
  <c r="K7582" i="4" a="1"/>
  <c r="K7582" i="4"/>
  <c r="L7582" i="4" a="1"/>
  <c r="L7582" i="4"/>
  <c r="M7582" i="4" a="1"/>
  <c r="M7582" i="4" s="1"/>
  <c r="J7583" i="4" a="1"/>
  <c r="J7583" i="4" s="1"/>
  <c r="K7583" i="4" a="1"/>
  <c r="K7583" i="4" s="1"/>
  <c r="L7583" i="4" a="1"/>
  <c r="L7583" i="4" s="1"/>
  <c r="M7583" i="4" a="1"/>
  <c r="M7583" i="4" s="1"/>
  <c r="J7584" i="4" a="1"/>
  <c r="J7584" i="4"/>
  <c r="K7584" i="4" a="1"/>
  <c r="K7584" i="4"/>
  <c r="L7584" i="4" a="1"/>
  <c r="L7584" i="4" s="1"/>
  <c r="M7584" i="4" a="1"/>
  <c r="M7584" i="4" s="1"/>
  <c r="J7585" i="4" a="1"/>
  <c r="J7585" i="4"/>
  <c r="K7585" i="4" a="1"/>
  <c r="K7585" i="4" s="1"/>
  <c r="L7585" i="4" a="1"/>
  <c r="L7585" i="4" s="1"/>
  <c r="M7585" i="4" a="1"/>
  <c r="M7585" i="4"/>
  <c r="J7586" i="4" a="1"/>
  <c r="J7586" i="4" s="1"/>
  <c r="K7586" i="4" a="1"/>
  <c r="K7586" i="4"/>
  <c r="L7586" i="4" a="1"/>
  <c r="L7586" i="4" s="1"/>
  <c r="M7586" i="4" a="1"/>
  <c r="M7586" i="4" s="1"/>
  <c r="J7587" i="4" a="1"/>
  <c r="J7587" i="4" s="1"/>
  <c r="K7587" i="4" a="1"/>
  <c r="K7587" i="4"/>
  <c r="L7587" i="4" a="1"/>
  <c r="L7587" i="4" s="1"/>
  <c r="M7587" i="4" a="1"/>
  <c r="M7587" i="4" s="1"/>
  <c r="J7588" i="4" a="1"/>
  <c r="J7588" i="4" s="1"/>
  <c r="K7588" i="4" a="1"/>
  <c r="K7588" i="4"/>
  <c r="L7588" i="4" a="1"/>
  <c r="L7588" i="4" s="1"/>
  <c r="M7588" i="4" a="1"/>
  <c r="M7588" i="4" s="1"/>
  <c r="J7589" i="4" a="1"/>
  <c r="J7589" i="4"/>
  <c r="K7589" i="4" a="1"/>
  <c r="K7589" i="4" s="1"/>
  <c r="L7589" i="4" a="1"/>
  <c r="L7589" i="4" s="1"/>
  <c r="M7589" i="4" a="1"/>
  <c r="M7589" i="4" s="1"/>
  <c r="J7590" i="4" a="1"/>
  <c r="J7590" i="4" s="1"/>
  <c r="K7590" i="4" a="1"/>
  <c r="K7590" i="4"/>
  <c r="L7590" i="4" a="1"/>
  <c r="L7590" i="4"/>
  <c r="M7590" i="4" a="1"/>
  <c r="M7590" i="4" s="1"/>
  <c r="J7591" i="4" a="1"/>
  <c r="J7591" i="4" s="1"/>
  <c r="N7591" i="4" s="1"/>
  <c r="K7591" i="4" a="1"/>
  <c r="K7591" i="4" s="1"/>
  <c r="L7591" i="4" a="1"/>
  <c r="L7591" i="4" s="1"/>
  <c r="M7591" i="4" a="1"/>
  <c r="M7591" i="4" s="1"/>
  <c r="J7592" i="4" a="1"/>
  <c r="J7592" i="4"/>
  <c r="K7592" i="4" a="1"/>
  <c r="K7592" i="4"/>
  <c r="L7592" i="4" a="1"/>
  <c r="L7592" i="4" s="1"/>
  <c r="M7592" i="4" a="1"/>
  <c r="M7592" i="4" s="1"/>
  <c r="J7593" i="4" a="1"/>
  <c r="J7593" i="4"/>
  <c r="K7593" i="4" a="1"/>
  <c r="K7593" i="4" s="1"/>
  <c r="L7593" i="4" a="1"/>
  <c r="L7593" i="4" s="1"/>
  <c r="M7593" i="4" a="1"/>
  <c r="M7593" i="4"/>
  <c r="J7594" i="4" a="1"/>
  <c r="J7594" i="4" s="1"/>
  <c r="K7594" i="4" a="1"/>
  <c r="K7594" i="4"/>
  <c r="L7594" i="4" a="1"/>
  <c r="L7594" i="4" s="1"/>
  <c r="M7594" i="4" a="1"/>
  <c r="M7594" i="4" s="1"/>
  <c r="J7595" i="4" a="1"/>
  <c r="J7595" i="4" s="1"/>
  <c r="K7595" i="4" a="1"/>
  <c r="K7595" i="4"/>
  <c r="L7595" i="4" a="1"/>
  <c r="L7595" i="4" s="1"/>
  <c r="M7595" i="4" a="1"/>
  <c r="M7595" i="4" s="1"/>
  <c r="J7596" i="4" a="1"/>
  <c r="J7596" i="4" s="1"/>
  <c r="K7596" i="4" a="1"/>
  <c r="K7596" i="4"/>
  <c r="L7596" i="4" a="1"/>
  <c r="L7596" i="4" s="1"/>
  <c r="M7596" i="4" a="1"/>
  <c r="M7596" i="4" s="1"/>
  <c r="J7597" i="4" a="1"/>
  <c r="J7597" i="4"/>
  <c r="K7597" i="4" a="1"/>
  <c r="K7597" i="4" s="1"/>
  <c r="L7597" i="4" a="1"/>
  <c r="L7597" i="4" s="1"/>
  <c r="M7597" i="4" a="1"/>
  <c r="M7597" i="4" s="1"/>
  <c r="J7598" i="4" a="1"/>
  <c r="J7598" i="4" s="1"/>
  <c r="K7598" i="4" a="1"/>
  <c r="K7598" i="4"/>
  <c r="L7598" i="4" a="1"/>
  <c r="L7598" i="4"/>
  <c r="M7598" i="4" a="1"/>
  <c r="M7598" i="4" s="1"/>
  <c r="J7599" i="4" a="1"/>
  <c r="J7599" i="4" s="1"/>
  <c r="K7599" i="4" a="1"/>
  <c r="K7599" i="4" s="1"/>
  <c r="L7599" i="4" a="1"/>
  <c r="L7599" i="4" s="1"/>
  <c r="M7599" i="4" a="1"/>
  <c r="M7599" i="4" s="1"/>
  <c r="J7600" i="4" a="1"/>
  <c r="J7600" i="4"/>
  <c r="K7600" i="4" a="1"/>
  <c r="K7600" i="4"/>
  <c r="L7600" i="4" a="1"/>
  <c r="L7600" i="4" s="1"/>
  <c r="M7600" i="4" a="1"/>
  <c r="M7600" i="4" s="1"/>
  <c r="J7601" i="4" a="1"/>
  <c r="J7601" i="4"/>
  <c r="K7601" i="4" a="1"/>
  <c r="K7601" i="4" s="1"/>
  <c r="L7601" i="4" a="1"/>
  <c r="L7601" i="4" s="1"/>
  <c r="M7601" i="4" a="1"/>
  <c r="M7601" i="4"/>
  <c r="J7602" i="4" a="1"/>
  <c r="J7602" i="4" s="1"/>
  <c r="K7602" i="4" a="1"/>
  <c r="K7602" i="4"/>
  <c r="L7602" i="4" a="1"/>
  <c r="L7602" i="4" s="1"/>
  <c r="M7602" i="4" a="1"/>
  <c r="M7602" i="4" s="1"/>
  <c r="J7603" i="4" a="1"/>
  <c r="J7603" i="4" s="1"/>
  <c r="K7603" i="4" a="1"/>
  <c r="K7603" i="4"/>
  <c r="L7603" i="4" a="1"/>
  <c r="L7603" i="4" s="1"/>
  <c r="M7603" i="4" a="1"/>
  <c r="M7603" i="4" s="1"/>
  <c r="J7604" i="4" a="1"/>
  <c r="J7604" i="4" s="1"/>
  <c r="K7604" i="4" a="1"/>
  <c r="K7604" i="4"/>
  <c r="L7604" i="4" a="1"/>
  <c r="L7604" i="4" s="1"/>
  <c r="M7604" i="4" a="1"/>
  <c r="M7604" i="4" s="1"/>
  <c r="J7605" i="4" a="1"/>
  <c r="J7605" i="4"/>
  <c r="K7605" i="4" a="1"/>
  <c r="K7605" i="4" s="1"/>
  <c r="L7605" i="4" a="1"/>
  <c r="L7605" i="4" s="1"/>
  <c r="M7605" i="4" a="1"/>
  <c r="M7605" i="4" s="1"/>
  <c r="J7606" i="4" a="1"/>
  <c r="J7606" i="4" s="1"/>
  <c r="K7606" i="4" a="1"/>
  <c r="K7606" i="4"/>
  <c r="L7606" i="4" a="1"/>
  <c r="L7606" i="4"/>
  <c r="M7606" i="4" a="1"/>
  <c r="M7606" i="4" s="1"/>
  <c r="J7607" i="4" a="1"/>
  <c r="J7607" i="4" s="1"/>
  <c r="N7607" i="4" s="1"/>
  <c r="K7607" i="4" a="1"/>
  <c r="K7607" i="4" s="1"/>
  <c r="L7607" i="4" a="1"/>
  <c r="L7607" i="4" s="1"/>
  <c r="M7607" i="4" a="1"/>
  <c r="M7607" i="4" s="1"/>
  <c r="J7608" i="4" a="1"/>
  <c r="J7608" i="4"/>
  <c r="K7608" i="4" a="1"/>
  <c r="K7608" i="4"/>
  <c r="L7608" i="4" a="1"/>
  <c r="L7608" i="4" s="1"/>
  <c r="M7608" i="4" a="1"/>
  <c r="M7608" i="4" s="1"/>
  <c r="J7609" i="4" a="1"/>
  <c r="J7609" i="4"/>
  <c r="K7609" i="4" a="1"/>
  <c r="K7609" i="4" s="1"/>
  <c r="L7609" i="4" a="1"/>
  <c r="L7609" i="4" s="1"/>
  <c r="M7609" i="4" a="1"/>
  <c r="M7609" i="4"/>
  <c r="J7610" i="4" a="1"/>
  <c r="J7610" i="4" s="1"/>
  <c r="K7610" i="4" a="1"/>
  <c r="K7610" i="4"/>
  <c r="L7610" i="4" a="1"/>
  <c r="L7610" i="4" s="1"/>
  <c r="M7610" i="4" a="1"/>
  <c r="M7610" i="4" s="1"/>
  <c r="J7611" i="4" a="1"/>
  <c r="J7611" i="4" s="1"/>
  <c r="K7611" i="4" a="1"/>
  <c r="K7611" i="4"/>
  <c r="L7611" i="4" a="1"/>
  <c r="L7611" i="4" s="1"/>
  <c r="M7611" i="4" a="1"/>
  <c r="M7611" i="4" s="1"/>
  <c r="J7612" i="4" a="1"/>
  <c r="J7612" i="4" s="1"/>
  <c r="K7612" i="4" a="1"/>
  <c r="K7612" i="4"/>
  <c r="L7612" i="4" a="1"/>
  <c r="L7612" i="4" s="1"/>
  <c r="M7612" i="4" a="1"/>
  <c r="M7612" i="4" s="1"/>
  <c r="J7613" i="4" a="1"/>
  <c r="J7613" i="4"/>
  <c r="K7613" i="4" a="1"/>
  <c r="K7613" i="4" s="1"/>
  <c r="L7613" i="4" a="1"/>
  <c r="L7613" i="4" s="1"/>
  <c r="M7613" i="4" a="1"/>
  <c r="M7613" i="4" s="1"/>
  <c r="J7614" i="4" a="1"/>
  <c r="J7614" i="4" s="1"/>
  <c r="K7614" i="4" a="1"/>
  <c r="K7614" i="4"/>
  <c r="L7614" i="4" a="1"/>
  <c r="L7614" i="4"/>
  <c r="M7614" i="4" a="1"/>
  <c r="M7614" i="4" s="1"/>
  <c r="J7615" i="4" a="1"/>
  <c r="J7615" i="4" s="1"/>
  <c r="K7615" i="4" a="1"/>
  <c r="K7615" i="4" s="1"/>
  <c r="L7615" i="4" a="1"/>
  <c r="L7615" i="4" s="1"/>
  <c r="M7615" i="4" a="1"/>
  <c r="M7615" i="4" s="1"/>
  <c r="J7616" i="4" a="1"/>
  <c r="J7616" i="4"/>
  <c r="K7616" i="4" a="1"/>
  <c r="K7616" i="4"/>
  <c r="L7616" i="4" a="1"/>
  <c r="L7616" i="4" s="1"/>
  <c r="M7616" i="4" a="1"/>
  <c r="M7616" i="4" s="1"/>
  <c r="J7617" i="4" a="1"/>
  <c r="J7617" i="4"/>
  <c r="K7617" i="4" a="1"/>
  <c r="K7617" i="4" s="1"/>
  <c r="L7617" i="4" a="1"/>
  <c r="L7617" i="4" s="1"/>
  <c r="M7617" i="4" a="1"/>
  <c r="M7617" i="4"/>
  <c r="J7618" i="4" a="1"/>
  <c r="J7618" i="4" s="1"/>
  <c r="K7618" i="4" a="1"/>
  <c r="K7618" i="4"/>
  <c r="L7618" i="4" a="1"/>
  <c r="L7618" i="4" s="1"/>
  <c r="M7618" i="4" a="1"/>
  <c r="M7618" i="4" s="1"/>
  <c r="J7619" i="4" a="1"/>
  <c r="J7619" i="4" s="1"/>
  <c r="K7619" i="4" a="1"/>
  <c r="K7619" i="4"/>
  <c r="L7619" i="4" a="1"/>
  <c r="L7619" i="4" s="1"/>
  <c r="M7619" i="4" a="1"/>
  <c r="M7619" i="4" s="1"/>
  <c r="J7620" i="4" a="1"/>
  <c r="J7620" i="4" s="1"/>
  <c r="K7620" i="4" a="1"/>
  <c r="K7620" i="4"/>
  <c r="L7620" i="4" a="1"/>
  <c r="L7620" i="4" s="1"/>
  <c r="M7620" i="4" a="1"/>
  <c r="M7620" i="4" s="1"/>
  <c r="J7621" i="4" a="1"/>
  <c r="J7621" i="4"/>
  <c r="K7621" i="4" a="1"/>
  <c r="K7621" i="4" s="1"/>
  <c r="L7621" i="4" a="1"/>
  <c r="L7621" i="4" s="1"/>
  <c r="M7621" i="4" a="1"/>
  <c r="M7621" i="4" s="1"/>
  <c r="J7622" i="4" a="1"/>
  <c r="J7622" i="4" s="1"/>
  <c r="K7622" i="4" a="1"/>
  <c r="K7622" i="4"/>
  <c r="L7622" i="4" a="1"/>
  <c r="L7622" i="4"/>
  <c r="M7622" i="4" a="1"/>
  <c r="M7622" i="4" s="1"/>
  <c r="J7623" i="4" a="1"/>
  <c r="J7623" i="4" s="1"/>
  <c r="N7623" i="4" s="1"/>
  <c r="K7623" i="4" a="1"/>
  <c r="K7623" i="4" s="1"/>
  <c r="L7623" i="4" a="1"/>
  <c r="L7623" i="4" s="1"/>
  <c r="M7623" i="4" a="1"/>
  <c r="M7623" i="4" s="1"/>
  <c r="J7624" i="4" a="1"/>
  <c r="J7624" i="4"/>
  <c r="K7624" i="4" a="1"/>
  <c r="K7624" i="4"/>
  <c r="L7624" i="4" a="1"/>
  <c r="L7624" i="4" s="1"/>
  <c r="M7624" i="4" a="1"/>
  <c r="M7624" i="4" s="1"/>
  <c r="J7625" i="4" a="1"/>
  <c r="J7625" i="4"/>
  <c r="K7625" i="4" a="1"/>
  <c r="K7625" i="4" s="1"/>
  <c r="L7625" i="4" a="1"/>
  <c r="L7625" i="4" s="1"/>
  <c r="M7625" i="4" a="1"/>
  <c r="M7625" i="4"/>
  <c r="J7626" i="4" a="1"/>
  <c r="J7626" i="4" s="1"/>
  <c r="K7626" i="4" a="1"/>
  <c r="K7626" i="4"/>
  <c r="L7626" i="4" a="1"/>
  <c r="L7626" i="4" s="1"/>
  <c r="M7626" i="4" a="1"/>
  <c r="M7626" i="4" s="1"/>
  <c r="J7627" i="4" a="1"/>
  <c r="J7627" i="4" s="1"/>
  <c r="K7627" i="4" a="1"/>
  <c r="K7627" i="4"/>
  <c r="L7627" i="4" a="1"/>
  <c r="L7627" i="4" s="1"/>
  <c r="M7627" i="4" a="1"/>
  <c r="M7627" i="4" s="1"/>
  <c r="J7628" i="4" a="1"/>
  <c r="J7628" i="4" s="1"/>
  <c r="K7628" i="4" a="1"/>
  <c r="K7628" i="4"/>
  <c r="L7628" i="4" a="1"/>
  <c r="L7628" i="4" s="1"/>
  <c r="M7628" i="4" a="1"/>
  <c r="M7628" i="4" s="1"/>
  <c r="J7629" i="4" a="1"/>
  <c r="J7629" i="4"/>
  <c r="K7629" i="4" a="1"/>
  <c r="K7629" i="4" s="1"/>
  <c r="L7629" i="4" a="1"/>
  <c r="L7629" i="4" s="1"/>
  <c r="M7629" i="4" a="1"/>
  <c r="M7629" i="4" s="1"/>
  <c r="J7630" i="4" a="1"/>
  <c r="J7630" i="4" s="1"/>
  <c r="K7630" i="4" a="1"/>
  <c r="K7630" i="4"/>
  <c r="L7630" i="4" a="1"/>
  <c r="L7630" i="4"/>
  <c r="M7630" i="4" a="1"/>
  <c r="M7630" i="4" s="1"/>
  <c r="J7631" i="4" a="1"/>
  <c r="J7631" i="4" s="1"/>
  <c r="K7631" i="4" a="1"/>
  <c r="K7631" i="4" s="1"/>
  <c r="L7631" i="4" a="1"/>
  <c r="L7631" i="4" s="1"/>
  <c r="M7631" i="4" a="1"/>
  <c r="M7631" i="4" s="1"/>
  <c r="J7632" i="4" a="1"/>
  <c r="J7632" i="4"/>
  <c r="K7632" i="4" a="1"/>
  <c r="K7632" i="4"/>
  <c r="L7632" i="4" a="1"/>
  <c r="L7632" i="4" s="1"/>
  <c r="M7632" i="4" a="1"/>
  <c r="M7632" i="4" s="1"/>
  <c r="J7633" i="4" a="1"/>
  <c r="J7633" i="4"/>
  <c r="N7633" i="4" s="1"/>
  <c r="K7633" i="4" a="1"/>
  <c r="K7633" i="4" s="1"/>
  <c r="L7633" i="4" a="1"/>
  <c r="L7633" i="4" s="1"/>
  <c r="M7633" i="4" a="1"/>
  <c r="M7633" i="4"/>
  <c r="J7634" i="4" a="1"/>
  <c r="J7634" i="4" s="1"/>
  <c r="K7634" i="4" a="1"/>
  <c r="K7634" i="4"/>
  <c r="L7634" i="4" a="1"/>
  <c r="L7634" i="4" s="1"/>
  <c r="M7634" i="4" a="1"/>
  <c r="M7634" i="4" s="1"/>
  <c r="J7635" i="4" a="1"/>
  <c r="J7635" i="4" s="1"/>
  <c r="K7635" i="4" a="1"/>
  <c r="K7635" i="4"/>
  <c r="L7635" i="4" a="1"/>
  <c r="L7635" i="4" s="1"/>
  <c r="M7635" i="4" a="1"/>
  <c r="M7635" i="4" s="1"/>
  <c r="J7636" i="4" a="1"/>
  <c r="J7636" i="4" s="1"/>
  <c r="K7636" i="4" a="1"/>
  <c r="K7636" i="4"/>
  <c r="L7636" i="4" a="1"/>
  <c r="L7636" i="4" s="1"/>
  <c r="M7636" i="4" a="1"/>
  <c r="M7636" i="4" s="1"/>
  <c r="J7637" i="4" a="1"/>
  <c r="J7637" i="4"/>
  <c r="K7637" i="4" a="1"/>
  <c r="K7637" i="4" s="1"/>
  <c r="L7637" i="4" a="1"/>
  <c r="L7637" i="4" s="1"/>
  <c r="M7637" i="4" a="1"/>
  <c r="M7637" i="4" s="1"/>
  <c r="J7638" i="4" a="1"/>
  <c r="J7638" i="4" s="1"/>
  <c r="K7638" i="4" a="1"/>
  <c r="K7638" i="4"/>
  <c r="L7638" i="4" a="1"/>
  <c r="L7638" i="4"/>
  <c r="M7638" i="4" a="1"/>
  <c r="M7638" i="4" s="1"/>
  <c r="J7639" i="4" a="1"/>
  <c r="J7639" i="4" s="1"/>
  <c r="N7639" i="4" s="1"/>
  <c r="K7639" i="4" a="1"/>
  <c r="K7639" i="4" s="1"/>
  <c r="L7639" i="4" a="1"/>
  <c r="L7639" i="4" s="1"/>
  <c r="M7639" i="4" a="1"/>
  <c r="M7639" i="4" s="1"/>
  <c r="J7640" i="4" a="1"/>
  <c r="J7640" i="4"/>
  <c r="K7640" i="4" a="1"/>
  <c r="K7640" i="4"/>
  <c r="L7640" i="4" a="1"/>
  <c r="L7640" i="4" s="1"/>
  <c r="M7640" i="4" a="1"/>
  <c r="M7640" i="4" s="1"/>
  <c r="J7641" i="4" a="1"/>
  <c r="J7641" i="4"/>
  <c r="K7641" i="4" a="1"/>
  <c r="K7641" i="4" s="1"/>
  <c r="L7641" i="4" a="1"/>
  <c r="L7641" i="4" s="1"/>
  <c r="M7641" i="4" a="1"/>
  <c r="M7641" i="4"/>
  <c r="J7642" i="4" a="1"/>
  <c r="J7642" i="4" s="1"/>
  <c r="K7642" i="4" a="1"/>
  <c r="K7642" i="4"/>
  <c r="L7642" i="4" a="1"/>
  <c r="L7642" i="4" s="1"/>
  <c r="M7642" i="4" a="1"/>
  <c r="M7642" i="4" s="1"/>
  <c r="J7643" i="4" a="1"/>
  <c r="J7643" i="4" s="1"/>
  <c r="K7643" i="4" a="1"/>
  <c r="K7643" i="4"/>
  <c r="L7643" i="4" a="1"/>
  <c r="L7643" i="4" s="1"/>
  <c r="M7643" i="4" a="1"/>
  <c r="M7643" i="4" s="1"/>
  <c r="N7643" i="4" s="1"/>
  <c r="J7644" i="4" a="1"/>
  <c r="J7644" i="4"/>
  <c r="N7644" i="4" s="1"/>
  <c r="K7644" i="4" a="1"/>
  <c r="K7644" i="4" s="1"/>
  <c r="L7644" i="4" a="1"/>
  <c r="L7644" i="4" s="1"/>
  <c r="M7644" i="4" a="1"/>
  <c r="M7644" i="4"/>
  <c r="J7645" i="4" a="1"/>
  <c r="J7645" i="4" s="1"/>
  <c r="K7645" i="4" a="1"/>
  <c r="K7645" i="4" s="1"/>
  <c r="L7645" i="4" a="1"/>
  <c r="L7645" i="4" s="1"/>
  <c r="M7645" i="4" a="1"/>
  <c r="M7645" i="4" s="1"/>
  <c r="J7646" i="4" a="1"/>
  <c r="J7646" i="4"/>
  <c r="K7646" i="4" a="1"/>
  <c r="K7646" i="4" s="1"/>
  <c r="L7646" i="4" a="1"/>
  <c r="L7646" i="4"/>
  <c r="M7646" i="4" a="1"/>
  <c r="M7646" i="4"/>
  <c r="J7647" i="4" a="1"/>
  <c r="J7647" i="4" s="1"/>
  <c r="K7647" i="4" a="1"/>
  <c r="K7647" i="4"/>
  <c r="L7647" i="4" a="1"/>
  <c r="L7647" i="4" s="1"/>
  <c r="M7647" i="4" a="1"/>
  <c r="M7647" i="4" s="1"/>
  <c r="N7647" i="4" s="1"/>
  <c r="J7648" i="4" a="1"/>
  <c r="J7648" i="4"/>
  <c r="K7648" i="4" a="1"/>
  <c r="K7648" i="4" s="1"/>
  <c r="L7648" i="4" a="1"/>
  <c r="L7648" i="4" s="1"/>
  <c r="M7648" i="4" a="1"/>
  <c r="M7648" i="4"/>
  <c r="J7649" i="4" a="1"/>
  <c r="J7649" i="4" s="1"/>
  <c r="K7649" i="4" a="1"/>
  <c r="K7649" i="4" s="1"/>
  <c r="L7649" i="4" a="1"/>
  <c r="L7649" i="4" s="1"/>
  <c r="M7649" i="4" a="1"/>
  <c r="M7649" i="4" s="1"/>
  <c r="J7650" i="4" a="1"/>
  <c r="J7650" i="4"/>
  <c r="K7650" i="4" a="1"/>
  <c r="K7650" i="4" s="1"/>
  <c r="L7650" i="4" a="1"/>
  <c r="L7650" i="4"/>
  <c r="M7650" i="4" a="1"/>
  <c r="M7650" i="4"/>
  <c r="J7651" i="4" a="1"/>
  <c r="J7651" i="4" s="1"/>
  <c r="K7651" i="4" a="1"/>
  <c r="K7651" i="4"/>
  <c r="L7651" i="4" a="1"/>
  <c r="L7651" i="4" s="1"/>
  <c r="M7651" i="4" a="1"/>
  <c r="M7651" i="4" s="1"/>
  <c r="N7651" i="4"/>
  <c r="J7652" i="4" a="1"/>
  <c r="J7652" i="4"/>
  <c r="K7652" i="4" a="1"/>
  <c r="K7652" i="4" s="1"/>
  <c r="L7652" i="4" a="1"/>
  <c r="L7652" i="4" s="1"/>
  <c r="M7652" i="4" a="1"/>
  <c r="M7652" i="4"/>
  <c r="J7653" i="4" a="1"/>
  <c r="J7653" i="4" s="1"/>
  <c r="K7653" i="4" a="1"/>
  <c r="K7653" i="4" s="1"/>
  <c r="L7653" i="4" a="1"/>
  <c r="L7653" i="4" s="1"/>
  <c r="M7653" i="4" a="1"/>
  <c r="M7653" i="4" s="1"/>
  <c r="J7654" i="4" a="1"/>
  <c r="J7654" i="4"/>
  <c r="N7654" i="4" s="1"/>
  <c r="K7654" i="4" a="1"/>
  <c r="K7654" i="4" s="1"/>
  <c r="L7654" i="4" a="1"/>
  <c r="L7654" i="4"/>
  <c r="M7654" i="4" a="1"/>
  <c r="M7654" i="4"/>
  <c r="J7655" i="4" a="1"/>
  <c r="J7655" i="4" s="1"/>
  <c r="K7655" i="4" a="1"/>
  <c r="K7655" i="4"/>
  <c r="L7655" i="4" a="1"/>
  <c r="L7655" i="4" s="1"/>
  <c r="M7655" i="4" a="1"/>
  <c r="M7655" i="4" s="1"/>
  <c r="N7655" i="4" s="1"/>
  <c r="J7656" i="4" a="1"/>
  <c r="J7656" i="4"/>
  <c r="N7656" i="4" s="1"/>
  <c r="K7656" i="4" a="1"/>
  <c r="K7656" i="4" s="1"/>
  <c r="L7656" i="4" a="1"/>
  <c r="L7656" i="4" s="1"/>
  <c r="M7656" i="4" a="1"/>
  <c r="M7656" i="4"/>
  <c r="J7657" i="4" a="1"/>
  <c r="J7657" i="4" s="1"/>
  <c r="K7657" i="4" a="1"/>
  <c r="K7657" i="4" s="1"/>
  <c r="L7657" i="4" a="1"/>
  <c r="L7657" i="4" s="1"/>
  <c r="M7657" i="4" a="1"/>
  <c r="M7657" i="4" s="1"/>
  <c r="J7658" i="4" a="1"/>
  <c r="J7658" i="4"/>
  <c r="K7658" i="4" a="1"/>
  <c r="K7658" i="4" s="1"/>
  <c r="L7658" i="4" a="1"/>
  <c r="L7658" i="4"/>
  <c r="M7658" i="4" a="1"/>
  <c r="M7658" i="4"/>
  <c r="J7659" i="4" a="1"/>
  <c r="J7659" i="4" s="1"/>
  <c r="K7659" i="4" a="1"/>
  <c r="K7659" i="4"/>
  <c r="L7659" i="4" a="1"/>
  <c r="L7659" i="4" s="1"/>
  <c r="M7659" i="4" a="1"/>
  <c r="M7659" i="4" s="1"/>
  <c r="N7659" i="4"/>
  <c r="J7660" i="4" a="1"/>
  <c r="J7660" i="4"/>
  <c r="N7660" i="4" s="1"/>
  <c r="K7660" i="4" a="1"/>
  <c r="K7660" i="4" s="1"/>
  <c r="L7660" i="4" a="1"/>
  <c r="L7660" i="4" s="1"/>
  <c r="M7660" i="4" a="1"/>
  <c r="M7660" i="4"/>
  <c r="J7661" i="4" a="1"/>
  <c r="J7661" i="4" s="1"/>
  <c r="K7661" i="4" a="1"/>
  <c r="K7661" i="4" s="1"/>
  <c r="L7661" i="4" a="1"/>
  <c r="L7661" i="4" s="1"/>
  <c r="M7661" i="4" a="1"/>
  <c r="M7661" i="4" s="1"/>
  <c r="J7662" i="4" a="1"/>
  <c r="J7662" i="4"/>
  <c r="N7662" i="4" s="1"/>
  <c r="K7662" i="4" a="1"/>
  <c r="K7662" i="4" s="1"/>
  <c r="L7662" i="4" a="1"/>
  <c r="L7662" i="4"/>
  <c r="M7662" i="4" a="1"/>
  <c r="M7662" i="4"/>
  <c r="J7663" i="4" a="1"/>
  <c r="J7663" i="4" s="1"/>
  <c r="N7663" i="4" s="1"/>
  <c r="K7663" i="4" a="1"/>
  <c r="K7663" i="4"/>
  <c r="L7663" i="4" a="1"/>
  <c r="L7663" i="4" s="1"/>
  <c r="M7663" i="4" a="1"/>
  <c r="M7663" i="4" s="1"/>
  <c r="J7664" i="4" a="1"/>
  <c r="J7664" i="4"/>
  <c r="K7664" i="4" a="1"/>
  <c r="K7664" i="4" s="1"/>
  <c r="L7664" i="4" a="1"/>
  <c r="L7664" i="4" s="1"/>
  <c r="M7664" i="4" a="1"/>
  <c r="M7664" i="4"/>
  <c r="J7665" i="4" a="1"/>
  <c r="J7665" i="4" s="1"/>
  <c r="N7665" i="4" s="1"/>
  <c r="K7665" i="4" a="1"/>
  <c r="K7665" i="4" s="1"/>
  <c r="L7665" i="4" a="1"/>
  <c r="L7665" i="4" s="1"/>
  <c r="M7665" i="4" a="1"/>
  <c r="M7665" i="4" s="1"/>
  <c r="J7666" i="4" a="1"/>
  <c r="J7666" i="4"/>
  <c r="K7666" i="4" a="1"/>
  <c r="K7666" i="4" s="1"/>
  <c r="L7666" i="4" a="1"/>
  <c r="L7666" i="4"/>
  <c r="M7666" i="4" a="1"/>
  <c r="M7666" i="4"/>
  <c r="J7667" i="4" a="1"/>
  <c r="J7667" i="4" s="1"/>
  <c r="K7667" i="4" a="1"/>
  <c r="K7667" i="4"/>
  <c r="L7667" i="4" a="1"/>
  <c r="L7667" i="4" s="1"/>
  <c r="M7667" i="4" a="1"/>
  <c r="M7667" i="4" s="1"/>
  <c r="N7667" i="4" s="1"/>
  <c r="J7668" i="4" a="1"/>
  <c r="J7668" i="4"/>
  <c r="K7668" i="4" a="1"/>
  <c r="K7668" i="4" s="1"/>
  <c r="L7668" i="4" a="1"/>
  <c r="L7668" i="4" s="1"/>
  <c r="M7668" i="4" a="1"/>
  <c r="M7668" i="4"/>
  <c r="J7669" i="4" a="1"/>
  <c r="J7669" i="4" s="1"/>
  <c r="K7669" i="4" a="1"/>
  <c r="K7669" i="4" s="1"/>
  <c r="L7669" i="4" a="1"/>
  <c r="L7669" i="4" s="1"/>
  <c r="M7669" i="4" a="1"/>
  <c r="M7669" i="4" s="1"/>
  <c r="J7670" i="4" a="1"/>
  <c r="J7670" i="4"/>
  <c r="K7670" i="4" a="1"/>
  <c r="K7670" i="4" s="1"/>
  <c r="L7670" i="4" a="1"/>
  <c r="L7670" i="4"/>
  <c r="M7670" i="4" a="1"/>
  <c r="M7670" i="4"/>
  <c r="J7671" i="4" a="1"/>
  <c r="J7671" i="4" s="1"/>
  <c r="K7671" i="4" a="1"/>
  <c r="K7671" i="4"/>
  <c r="L7671" i="4" a="1"/>
  <c r="L7671" i="4" s="1"/>
  <c r="M7671" i="4" a="1"/>
  <c r="M7671" i="4" s="1"/>
  <c r="N7671" i="4"/>
  <c r="J7672" i="4" a="1"/>
  <c r="J7672" i="4"/>
  <c r="K7672" i="4" a="1"/>
  <c r="K7672" i="4" s="1"/>
  <c r="L7672" i="4" a="1"/>
  <c r="L7672" i="4" s="1"/>
  <c r="M7672" i="4" a="1"/>
  <c r="M7672" i="4"/>
  <c r="J7673" i="4" a="1"/>
  <c r="J7673" i="4" s="1"/>
  <c r="K7673" i="4" a="1"/>
  <c r="K7673" i="4" s="1"/>
  <c r="L7673" i="4" a="1"/>
  <c r="L7673" i="4" s="1"/>
  <c r="M7673" i="4" a="1"/>
  <c r="M7673" i="4" s="1"/>
  <c r="J7674" i="4" a="1"/>
  <c r="J7674" i="4"/>
  <c r="N7674" i="4" s="1"/>
  <c r="K7674" i="4" a="1"/>
  <c r="K7674" i="4" s="1"/>
  <c r="L7674" i="4" a="1"/>
  <c r="L7674" i="4"/>
  <c r="M7674" i="4" a="1"/>
  <c r="M7674" i="4"/>
  <c r="J7675" i="4" a="1"/>
  <c r="J7675" i="4" s="1"/>
  <c r="K7675" i="4" a="1"/>
  <c r="K7675" i="4"/>
  <c r="L7675" i="4" a="1"/>
  <c r="L7675" i="4" s="1"/>
  <c r="N7675" i="4" s="1"/>
  <c r="M7675" i="4" a="1"/>
  <c r="M7675" i="4" s="1"/>
  <c r="J7676" i="4" a="1"/>
  <c r="J7676" i="4"/>
  <c r="K7676" i="4" a="1"/>
  <c r="K7676" i="4" s="1"/>
  <c r="L7676" i="4" a="1"/>
  <c r="L7676" i="4" s="1"/>
  <c r="M7676" i="4" a="1"/>
  <c r="M7676" i="4"/>
  <c r="J7677" i="4" a="1"/>
  <c r="J7677" i="4" s="1"/>
  <c r="K7677" i="4" a="1"/>
  <c r="K7677" i="4" s="1"/>
  <c r="L7677" i="4" a="1"/>
  <c r="L7677" i="4" s="1"/>
  <c r="M7677" i="4" a="1"/>
  <c r="M7677" i="4" s="1"/>
  <c r="J7678" i="4" a="1"/>
  <c r="J7678" i="4"/>
  <c r="K7678" i="4" a="1"/>
  <c r="K7678" i="4" s="1"/>
  <c r="L7678" i="4" a="1"/>
  <c r="L7678" i="4"/>
  <c r="M7678" i="4" a="1"/>
  <c r="M7678" i="4"/>
  <c r="J7679" i="4" a="1"/>
  <c r="J7679" i="4" s="1"/>
  <c r="N7679" i="4" s="1"/>
  <c r="K7679" i="4" a="1"/>
  <c r="K7679" i="4"/>
  <c r="L7679" i="4" a="1"/>
  <c r="L7679" i="4" s="1"/>
  <c r="M7679" i="4" a="1"/>
  <c r="M7679" i="4" s="1"/>
  <c r="J7680" i="4" a="1"/>
  <c r="J7680" i="4"/>
  <c r="N7680" i="4" s="1"/>
  <c r="K7680" i="4" a="1"/>
  <c r="K7680" i="4" s="1"/>
  <c r="L7680" i="4" a="1"/>
  <c r="L7680" i="4" s="1"/>
  <c r="M7680" i="4" a="1"/>
  <c r="M7680" i="4"/>
  <c r="J7681" i="4" a="1"/>
  <c r="J7681" i="4" s="1"/>
  <c r="N7681" i="4" s="1"/>
  <c r="K7681" i="4" a="1"/>
  <c r="K7681" i="4" s="1"/>
  <c r="L7681" i="4" a="1"/>
  <c r="L7681" i="4" s="1"/>
  <c r="M7681" i="4" a="1"/>
  <c r="M7681" i="4" s="1"/>
  <c r="J7682" i="4" a="1"/>
  <c r="J7682" i="4"/>
  <c r="K7682" i="4" a="1"/>
  <c r="K7682" i="4" s="1"/>
  <c r="L7682" i="4" a="1"/>
  <c r="L7682" i="4"/>
  <c r="M7682" i="4" a="1"/>
  <c r="M7682" i="4"/>
  <c r="J7683" i="4" a="1"/>
  <c r="J7683" i="4" s="1"/>
  <c r="K7683" i="4" a="1"/>
  <c r="K7683" i="4"/>
  <c r="L7683" i="4" a="1"/>
  <c r="L7683" i="4" s="1"/>
  <c r="M7683" i="4" a="1"/>
  <c r="M7683" i="4" s="1"/>
  <c r="N7683" i="4"/>
  <c r="J7684" i="4" a="1"/>
  <c r="J7684" i="4"/>
  <c r="K7684" i="4" a="1"/>
  <c r="K7684" i="4" s="1"/>
  <c r="L7684" i="4" a="1"/>
  <c r="L7684" i="4" s="1"/>
  <c r="M7684" i="4" a="1"/>
  <c r="M7684" i="4"/>
  <c r="J7685" i="4" a="1"/>
  <c r="J7685" i="4" s="1"/>
  <c r="K7685" i="4" a="1"/>
  <c r="K7685" i="4" s="1"/>
  <c r="L7685" i="4" a="1"/>
  <c r="L7685" i="4" s="1"/>
  <c r="M7685" i="4" a="1"/>
  <c r="M7685" i="4" s="1"/>
  <c r="J7686" i="4" a="1"/>
  <c r="J7686" i="4"/>
  <c r="N7686" i="4" s="1"/>
  <c r="K7686" i="4" a="1"/>
  <c r="K7686" i="4" s="1"/>
  <c r="L7686" i="4" a="1"/>
  <c r="L7686" i="4"/>
  <c r="M7686" i="4" a="1"/>
  <c r="M7686" i="4"/>
  <c r="J7687" i="4" a="1"/>
  <c r="J7687" i="4" s="1"/>
  <c r="N7687" i="4" s="1"/>
  <c r="K7687" i="4" a="1"/>
  <c r="K7687" i="4"/>
  <c r="L7687" i="4" a="1"/>
  <c r="L7687" i="4" s="1"/>
  <c r="M7687" i="4" a="1"/>
  <c r="M7687" i="4" s="1"/>
  <c r="J7688" i="4" a="1"/>
  <c r="J7688" i="4"/>
  <c r="K7688" i="4" a="1"/>
  <c r="K7688" i="4" s="1"/>
  <c r="L7688" i="4" a="1"/>
  <c r="L7688" i="4" s="1"/>
  <c r="M7688" i="4" a="1"/>
  <c r="M7688" i="4"/>
  <c r="J7689" i="4" a="1"/>
  <c r="J7689" i="4" s="1"/>
  <c r="K7689" i="4" a="1"/>
  <c r="K7689" i="4" s="1"/>
  <c r="L7689" i="4" a="1"/>
  <c r="L7689" i="4" s="1"/>
  <c r="M7689" i="4" a="1"/>
  <c r="M7689" i="4" s="1"/>
  <c r="J7690" i="4" a="1"/>
  <c r="J7690" i="4"/>
  <c r="K7690" i="4" a="1"/>
  <c r="K7690" i="4" s="1"/>
  <c r="L7690" i="4" a="1"/>
  <c r="L7690" i="4"/>
  <c r="M7690" i="4" a="1"/>
  <c r="M7690" i="4"/>
  <c r="J7691" i="4" a="1"/>
  <c r="J7691" i="4" s="1"/>
  <c r="K7691" i="4" a="1"/>
  <c r="K7691" i="4"/>
  <c r="L7691" i="4" a="1"/>
  <c r="L7691" i="4" s="1"/>
  <c r="M7691" i="4" a="1"/>
  <c r="M7691" i="4" s="1"/>
  <c r="N7691" i="4" s="1"/>
  <c r="J7692" i="4" a="1"/>
  <c r="J7692" i="4"/>
  <c r="N7692" i="4" s="1"/>
  <c r="K7692" i="4" a="1"/>
  <c r="K7692" i="4" s="1"/>
  <c r="L7692" i="4" a="1"/>
  <c r="L7692" i="4" s="1"/>
  <c r="M7692" i="4" a="1"/>
  <c r="M7692" i="4"/>
  <c r="J7693" i="4" a="1"/>
  <c r="J7693" i="4" s="1"/>
  <c r="K7693" i="4" a="1"/>
  <c r="K7693" i="4" s="1"/>
  <c r="L7693" i="4" a="1"/>
  <c r="L7693" i="4" s="1"/>
  <c r="M7693" i="4" a="1"/>
  <c r="M7693" i="4" s="1"/>
  <c r="J7694" i="4" a="1"/>
  <c r="J7694" i="4"/>
  <c r="K7694" i="4" a="1"/>
  <c r="K7694" i="4" s="1"/>
  <c r="L7694" i="4" a="1"/>
  <c r="L7694" i="4"/>
  <c r="M7694" i="4" a="1"/>
  <c r="M7694" i="4"/>
  <c r="J7695" i="4" a="1"/>
  <c r="J7695" i="4" s="1"/>
  <c r="K7695" i="4" a="1"/>
  <c r="K7695" i="4"/>
  <c r="L7695" i="4" a="1"/>
  <c r="L7695" i="4" s="1"/>
  <c r="M7695" i="4" a="1"/>
  <c r="M7695" i="4" s="1"/>
  <c r="N7695" i="4" s="1"/>
  <c r="J7696" i="4" a="1"/>
  <c r="J7696" i="4"/>
  <c r="K7696" i="4" a="1"/>
  <c r="K7696" i="4" s="1"/>
  <c r="L7696" i="4" a="1"/>
  <c r="L7696" i="4" s="1"/>
  <c r="M7696" i="4" a="1"/>
  <c r="M7696" i="4"/>
  <c r="J7697" i="4" a="1"/>
  <c r="J7697" i="4" s="1"/>
  <c r="K7697" i="4" a="1"/>
  <c r="K7697" i="4" s="1"/>
  <c r="L7697" i="4" a="1"/>
  <c r="L7697" i="4" s="1"/>
  <c r="M7697" i="4" a="1"/>
  <c r="M7697" i="4" s="1"/>
  <c r="J7698" i="4" a="1"/>
  <c r="J7698" i="4"/>
  <c r="K7698" i="4" a="1"/>
  <c r="K7698" i="4" s="1"/>
  <c r="L7698" i="4" a="1"/>
  <c r="L7698" i="4"/>
  <c r="M7698" i="4" a="1"/>
  <c r="M7698" i="4"/>
  <c r="J7699" i="4" a="1"/>
  <c r="J7699" i="4" s="1"/>
  <c r="K7699" i="4" a="1"/>
  <c r="K7699" i="4"/>
  <c r="L7699" i="4" a="1"/>
  <c r="L7699" i="4" s="1"/>
  <c r="M7699" i="4" a="1"/>
  <c r="M7699" i="4" s="1"/>
  <c r="N7699" i="4"/>
  <c r="J7700" i="4" a="1"/>
  <c r="J7700" i="4"/>
  <c r="K7700" i="4" a="1"/>
  <c r="K7700" i="4" s="1"/>
  <c r="L7700" i="4" a="1"/>
  <c r="L7700" i="4" s="1"/>
  <c r="M7700" i="4" a="1"/>
  <c r="M7700" i="4"/>
  <c r="J7701" i="4" a="1"/>
  <c r="J7701" i="4" s="1"/>
  <c r="N7701" i="4" s="1"/>
  <c r="K7701" i="4" a="1"/>
  <c r="K7701" i="4" s="1"/>
  <c r="L7701" i="4" a="1"/>
  <c r="L7701" i="4" s="1"/>
  <c r="M7701" i="4" a="1"/>
  <c r="M7701" i="4" s="1"/>
  <c r="J7702" i="4" a="1"/>
  <c r="J7702" i="4"/>
  <c r="N7702" i="4" s="1"/>
  <c r="K7702" i="4" a="1"/>
  <c r="K7702" i="4" s="1"/>
  <c r="L7702" i="4" a="1"/>
  <c r="L7702" i="4"/>
  <c r="M7702" i="4" a="1"/>
  <c r="M7702" i="4"/>
  <c r="J7703" i="4" a="1"/>
  <c r="J7703" i="4" s="1"/>
  <c r="K7703" i="4" a="1"/>
  <c r="K7703" i="4"/>
  <c r="L7703" i="4" a="1"/>
  <c r="L7703" i="4" s="1"/>
  <c r="M7703" i="4" a="1"/>
  <c r="M7703" i="4" s="1"/>
  <c r="N7703" i="4"/>
  <c r="J7704" i="4" a="1"/>
  <c r="J7704" i="4"/>
  <c r="N7704" i="4" s="1"/>
  <c r="K7704" i="4" a="1"/>
  <c r="K7704" i="4" s="1"/>
  <c r="L7704" i="4" a="1"/>
  <c r="L7704" i="4" s="1"/>
  <c r="M7704" i="4" a="1"/>
  <c r="M7704" i="4"/>
  <c r="J7705" i="4" a="1"/>
  <c r="J7705" i="4" s="1"/>
  <c r="K7705" i="4" a="1"/>
  <c r="K7705" i="4" s="1"/>
  <c r="L7705" i="4" a="1"/>
  <c r="L7705" i="4" s="1"/>
  <c r="M7705" i="4" a="1"/>
  <c r="M7705" i="4" s="1"/>
  <c r="J7706" i="4" a="1"/>
  <c r="J7706" i="4"/>
  <c r="K7706" i="4" a="1"/>
  <c r="K7706" i="4" s="1"/>
  <c r="L7706" i="4" a="1"/>
  <c r="L7706" i="4"/>
  <c r="M7706" i="4" a="1"/>
  <c r="M7706" i="4"/>
  <c r="J7707" i="4" a="1"/>
  <c r="J7707" i="4" s="1"/>
  <c r="N7707" i="4" s="1"/>
  <c r="K7707" i="4" a="1"/>
  <c r="K7707" i="4"/>
  <c r="L7707" i="4" a="1"/>
  <c r="L7707" i="4" s="1"/>
  <c r="M7707" i="4" a="1"/>
  <c r="M7707" i="4" s="1"/>
  <c r="J7708" i="4" a="1"/>
  <c r="J7708" i="4"/>
  <c r="N7708" i="4" s="1"/>
  <c r="K7708" i="4" a="1"/>
  <c r="K7708" i="4"/>
  <c r="L7708" i="4" a="1"/>
  <c r="L7708" i="4" s="1"/>
  <c r="M7708" i="4" a="1"/>
  <c r="M7708" i="4"/>
  <c r="J7709" i="4" a="1"/>
  <c r="J7709" i="4" s="1"/>
  <c r="K7709" i="4" a="1"/>
  <c r="K7709" i="4" s="1"/>
  <c r="L7709" i="4" a="1"/>
  <c r="L7709" i="4" s="1"/>
  <c r="M7709" i="4" a="1"/>
  <c r="M7709" i="4" s="1"/>
  <c r="J7710" i="4" a="1"/>
  <c r="J7710" i="4"/>
  <c r="K7710" i="4" a="1"/>
  <c r="K7710" i="4" s="1"/>
  <c r="L7710" i="4" a="1"/>
  <c r="L7710" i="4"/>
  <c r="M7710" i="4" a="1"/>
  <c r="M7710" i="4"/>
  <c r="J7711" i="4" a="1"/>
  <c r="J7711" i="4" s="1"/>
  <c r="N7711" i="4" s="1"/>
  <c r="K7711" i="4" a="1"/>
  <c r="K7711" i="4"/>
  <c r="L7711" i="4" a="1"/>
  <c r="L7711" i="4" s="1"/>
  <c r="M7711" i="4" a="1"/>
  <c r="M7711" i="4" s="1"/>
  <c r="J7712" i="4" a="1"/>
  <c r="J7712" i="4"/>
  <c r="N7712" i="4" s="1"/>
  <c r="K7712" i="4" a="1"/>
  <c r="K7712" i="4"/>
  <c r="L7712" i="4" a="1"/>
  <c r="L7712" i="4" s="1"/>
  <c r="M7712" i="4" a="1"/>
  <c r="M7712" i="4"/>
  <c r="J7713" i="4" a="1"/>
  <c r="J7713" i="4" s="1"/>
  <c r="K7713" i="4" a="1"/>
  <c r="K7713" i="4" s="1"/>
  <c r="L7713" i="4" a="1"/>
  <c r="L7713" i="4" s="1"/>
  <c r="M7713" i="4" a="1"/>
  <c r="M7713" i="4" s="1"/>
  <c r="J7714" i="4" a="1"/>
  <c r="J7714" i="4"/>
  <c r="K7714" i="4" a="1"/>
  <c r="K7714" i="4" s="1"/>
  <c r="L7714" i="4" a="1"/>
  <c r="L7714" i="4"/>
  <c r="M7714" i="4" a="1"/>
  <c r="M7714" i="4"/>
  <c r="J7715" i="4" a="1"/>
  <c r="J7715" i="4" s="1"/>
  <c r="N7715" i="4" s="1"/>
  <c r="K7715" i="4" a="1"/>
  <c r="K7715" i="4"/>
  <c r="L7715" i="4" a="1"/>
  <c r="L7715" i="4" s="1"/>
  <c r="M7715" i="4" a="1"/>
  <c r="M7715" i="4" s="1"/>
  <c r="J7716" i="4" a="1"/>
  <c r="J7716" i="4"/>
  <c r="N7716" i="4" s="1"/>
  <c r="K7716" i="4" a="1"/>
  <c r="K7716" i="4"/>
  <c r="L7716" i="4" a="1"/>
  <c r="L7716" i="4" s="1"/>
  <c r="M7716" i="4" a="1"/>
  <c r="M7716" i="4"/>
  <c r="J7717" i="4" a="1"/>
  <c r="J7717" i="4" s="1"/>
  <c r="K7717" i="4" a="1"/>
  <c r="K7717" i="4" s="1"/>
  <c r="L7717" i="4" a="1"/>
  <c r="L7717" i="4" s="1"/>
  <c r="M7717" i="4" a="1"/>
  <c r="M7717" i="4" s="1"/>
  <c r="J7718" i="4" a="1"/>
  <c r="J7718" i="4"/>
  <c r="K7718" i="4" a="1"/>
  <c r="K7718" i="4" s="1"/>
  <c r="L7718" i="4" a="1"/>
  <c r="L7718" i="4"/>
  <c r="M7718" i="4" a="1"/>
  <c r="M7718" i="4"/>
  <c r="J7719" i="4" a="1"/>
  <c r="J7719" i="4" s="1"/>
  <c r="N7719" i="4" s="1"/>
  <c r="K7719" i="4" a="1"/>
  <c r="K7719" i="4"/>
  <c r="L7719" i="4" a="1"/>
  <c r="L7719" i="4" s="1"/>
  <c r="M7719" i="4" a="1"/>
  <c r="M7719" i="4" s="1"/>
  <c r="J7720" i="4" a="1"/>
  <c r="J7720" i="4"/>
  <c r="N7720" i="4" s="1"/>
  <c r="K7720" i="4" a="1"/>
  <c r="K7720" i="4"/>
  <c r="L7720" i="4" a="1"/>
  <c r="L7720" i="4" s="1"/>
  <c r="M7720" i="4" a="1"/>
  <c r="M7720" i="4"/>
  <c r="J7721" i="4" a="1"/>
  <c r="J7721" i="4" s="1"/>
  <c r="K7721" i="4" a="1"/>
  <c r="K7721" i="4" s="1"/>
  <c r="L7721" i="4" a="1"/>
  <c r="L7721" i="4" s="1"/>
  <c r="M7721" i="4" a="1"/>
  <c r="M7721" i="4" s="1"/>
  <c r="J7722" i="4" a="1"/>
  <c r="J7722" i="4"/>
  <c r="K7722" i="4" a="1"/>
  <c r="K7722" i="4" s="1"/>
  <c r="L7722" i="4" a="1"/>
  <c r="L7722" i="4"/>
  <c r="M7722" i="4" a="1"/>
  <c r="M7722" i="4"/>
  <c r="J7723" i="4" a="1"/>
  <c r="J7723" i="4" s="1"/>
  <c r="N7723" i="4" s="1"/>
  <c r="K7723" i="4" a="1"/>
  <c r="K7723" i="4"/>
  <c r="L7723" i="4" a="1"/>
  <c r="L7723" i="4" s="1"/>
  <c r="M7723" i="4" a="1"/>
  <c r="M7723" i="4" s="1"/>
  <c r="J7724" i="4" a="1"/>
  <c r="J7724" i="4"/>
  <c r="N7724" i="4" s="1"/>
  <c r="K7724" i="4" a="1"/>
  <c r="K7724" i="4"/>
  <c r="L7724" i="4" a="1"/>
  <c r="L7724" i="4" s="1"/>
  <c r="M7724" i="4" a="1"/>
  <c r="M7724" i="4"/>
  <c r="J7725" i="4" a="1"/>
  <c r="J7725" i="4" s="1"/>
  <c r="K7725" i="4" a="1"/>
  <c r="K7725" i="4" s="1"/>
  <c r="L7725" i="4" a="1"/>
  <c r="L7725" i="4" s="1"/>
  <c r="M7725" i="4" a="1"/>
  <c r="M7725" i="4" s="1"/>
  <c r="J7726" i="4" a="1"/>
  <c r="J7726" i="4"/>
  <c r="K7726" i="4" a="1"/>
  <c r="K7726" i="4" s="1"/>
  <c r="L7726" i="4" a="1"/>
  <c r="L7726" i="4"/>
  <c r="M7726" i="4" a="1"/>
  <c r="M7726" i="4"/>
  <c r="J7727" i="4" a="1"/>
  <c r="J7727" i="4" s="1"/>
  <c r="N7727" i="4" s="1"/>
  <c r="K7727" i="4" a="1"/>
  <c r="K7727" i="4"/>
  <c r="L7727" i="4" a="1"/>
  <c r="L7727" i="4" s="1"/>
  <c r="M7727" i="4" a="1"/>
  <c r="M7727" i="4" s="1"/>
  <c r="J7728" i="4" a="1"/>
  <c r="J7728" i="4"/>
  <c r="N7728" i="4" s="1"/>
  <c r="K7728" i="4" a="1"/>
  <c r="K7728" i="4"/>
  <c r="L7728" i="4" a="1"/>
  <c r="L7728" i="4" s="1"/>
  <c r="M7728" i="4" a="1"/>
  <c r="M7728" i="4"/>
  <c r="J7729" i="4" a="1"/>
  <c r="J7729" i="4" s="1"/>
  <c r="K7729" i="4" a="1"/>
  <c r="K7729" i="4" s="1"/>
  <c r="L7729" i="4" a="1"/>
  <c r="L7729" i="4" s="1"/>
  <c r="M7729" i="4" a="1"/>
  <c r="M7729" i="4" s="1"/>
  <c r="J7730" i="4" a="1"/>
  <c r="J7730" i="4"/>
  <c r="K7730" i="4" a="1"/>
  <c r="K7730" i="4" s="1"/>
  <c r="L7730" i="4" a="1"/>
  <c r="L7730" i="4"/>
  <c r="M7730" i="4" a="1"/>
  <c r="M7730" i="4"/>
  <c r="J7731" i="4" a="1"/>
  <c r="J7731" i="4" s="1"/>
  <c r="N7731" i="4" s="1"/>
  <c r="K7731" i="4" a="1"/>
  <c r="K7731" i="4"/>
  <c r="L7731" i="4" a="1"/>
  <c r="L7731" i="4" s="1"/>
  <c r="M7731" i="4" a="1"/>
  <c r="M7731" i="4" s="1"/>
  <c r="J7732" i="4" a="1"/>
  <c r="J7732" i="4"/>
  <c r="N7732" i="4" s="1"/>
  <c r="K7732" i="4" a="1"/>
  <c r="K7732" i="4"/>
  <c r="L7732" i="4" a="1"/>
  <c r="L7732" i="4" s="1"/>
  <c r="M7732" i="4" a="1"/>
  <c r="M7732" i="4"/>
  <c r="J7733" i="4" a="1"/>
  <c r="J7733" i="4" s="1"/>
  <c r="K7733" i="4" a="1"/>
  <c r="K7733" i="4" s="1"/>
  <c r="L7733" i="4" a="1"/>
  <c r="L7733" i="4" s="1"/>
  <c r="M7733" i="4" a="1"/>
  <c r="M7733" i="4" s="1"/>
  <c r="J7734" i="4" a="1"/>
  <c r="J7734" i="4"/>
  <c r="K7734" i="4" a="1"/>
  <c r="K7734" i="4" s="1"/>
  <c r="L7734" i="4" a="1"/>
  <c r="L7734" i="4"/>
  <c r="M7734" i="4" a="1"/>
  <c r="M7734" i="4"/>
  <c r="J7735" i="4" a="1"/>
  <c r="J7735" i="4" s="1"/>
  <c r="N7735" i="4" s="1"/>
  <c r="K7735" i="4" a="1"/>
  <c r="K7735" i="4"/>
  <c r="L7735" i="4" a="1"/>
  <c r="L7735" i="4" s="1"/>
  <c r="M7735" i="4" a="1"/>
  <c r="M7735" i="4" s="1"/>
  <c r="J7736" i="4" a="1"/>
  <c r="J7736" i="4"/>
  <c r="N7736" i="4" s="1"/>
  <c r="K7736" i="4" a="1"/>
  <c r="K7736" i="4"/>
  <c r="L7736" i="4" a="1"/>
  <c r="L7736" i="4" s="1"/>
  <c r="M7736" i="4" a="1"/>
  <c r="M7736" i="4"/>
  <c r="J7737" i="4" a="1"/>
  <c r="J7737" i="4" s="1"/>
  <c r="K7737" i="4" a="1"/>
  <c r="K7737" i="4" s="1"/>
  <c r="L7737" i="4" a="1"/>
  <c r="L7737" i="4" s="1"/>
  <c r="M7737" i="4" a="1"/>
  <c r="M7737" i="4" s="1"/>
  <c r="J7738" i="4" a="1"/>
  <c r="J7738" i="4"/>
  <c r="K7738" i="4" a="1"/>
  <c r="K7738" i="4" s="1"/>
  <c r="L7738" i="4" a="1"/>
  <c r="L7738" i="4"/>
  <c r="M7738" i="4" a="1"/>
  <c r="M7738" i="4"/>
  <c r="J7739" i="4" a="1"/>
  <c r="J7739" i="4" s="1"/>
  <c r="N7739" i="4" s="1"/>
  <c r="K7739" i="4" a="1"/>
  <c r="K7739" i="4"/>
  <c r="L7739" i="4" a="1"/>
  <c r="L7739" i="4" s="1"/>
  <c r="M7739" i="4" a="1"/>
  <c r="M7739" i="4" s="1"/>
  <c r="J7740" i="4" a="1"/>
  <c r="J7740" i="4"/>
  <c r="N7740" i="4" s="1"/>
  <c r="K7740" i="4" a="1"/>
  <c r="K7740" i="4"/>
  <c r="L7740" i="4" a="1"/>
  <c r="L7740" i="4" s="1"/>
  <c r="M7740" i="4" a="1"/>
  <c r="M7740" i="4"/>
  <c r="J7741" i="4" a="1"/>
  <c r="J7741" i="4" s="1"/>
  <c r="K7741" i="4" a="1"/>
  <c r="K7741" i="4" s="1"/>
  <c r="L7741" i="4" a="1"/>
  <c r="L7741" i="4" s="1"/>
  <c r="M7741" i="4" a="1"/>
  <c r="M7741" i="4" s="1"/>
  <c r="J7742" i="4" a="1"/>
  <c r="J7742" i="4"/>
  <c r="K7742" i="4" a="1"/>
  <c r="K7742" i="4" s="1"/>
  <c r="L7742" i="4" a="1"/>
  <c r="L7742" i="4"/>
  <c r="M7742" i="4" a="1"/>
  <c r="M7742" i="4"/>
  <c r="J7743" i="4" a="1"/>
  <c r="J7743" i="4" s="1"/>
  <c r="N7743" i="4" s="1"/>
  <c r="K7743" i="4" a="1"/>
  <c r="K7743" i="4"/>
  <c r="L7743" i="4" a="1"/>
  <c r="L7743" i="4" s="1"/>
  <c r="M7743" i="4" a="1"/>
  <c r="M7743" i="4" s="1"/>
  <c r="J7744" i="4" a="1"/>
  <c r="J7744" i="4"/>
  <c r="N7744" i="4" s="1"/>
  <c r="K7744" i="4" a="1"/>
  <c r="K7744" i="4"/>
  <c r="L7744" i="4" a="1"/>
  <c r="L7744" i="4" s="1"/>
  <c r="M7744" i="4" a="1"/>
  <c r="M7744" i="4"/>
  <c r="J7745" i="4" a="1"/>
  <c r="J7745" i="4" s="1"/>
  <c r="K7745" i="4" a="1"/>
  <c r="K7745" i="4" s="1"/>
  <c r="L7745" i="4" a="1"/>
  <c r="L7745" i="4" s="1"/>
  <c r="M7745" i="4" a="1"/>
  <c r="M7745" i="4" s="1"/>
  <c r="J7746" i="4" a="1"/>
  <c r="J7746" i="4"/>
  <c r="K7746" i="4" a="1"/>
  <c r="K7746" i="4" s="1"/>
  <c r="L7746" i="4" a="1"/>
  <c r="L7746" i="4"/>
  <c r="M7746" i="4" a="1"/>
  <c r="M7746" i="4"/>
  <c r="J7747" i="4" a="1"/>
  <c r="J7747" i="4" s="1"/>
  <c r="N7747" i="4" s="1"/>
  <c r="K7747" i="4" a="1"/>
  <c r="K7747" i="4"/>
  <c r="L7747" i="4" a="1"/>
  <c r="L7747" i="4" s="1"/>
  <c r="M7747" i="4" a="1"/>
  <c r="M7747" i="4" s="1"/>
  <c r="J7748" i="4" a="1"/>
  <c r="J7748" i="4"/>
  <c r="N7748" i="4" s="1"/>
  <c r="K7748" i="4" a="1"/>
  <c r="K7748" i="4"/>
  <c r="L7748" i="4" a="1"/>
  <c r="L7748" i="4" s="1"/>
  <c r="M7748" i="4" a="1"/>
  <c r="M7748" i="4"/>
  <c r="J7749" i="4" a="1"/>
  <c r="J7749" i="4" s="1"/>
  <c r="K7749" i="4" a="1"/>
  <c r="K7749" i="4" s="1"/>
  <c r="L7749" i="4" a="1"/>
  <c r="L7749" i="4" s="1"/>
  <c r="M7749" i="4" a="1"/>
  <c r="M7749" i="4" s="1"/>
  <c r="J7750" i="4" a="1"/>
  <c r="J7750" i="4"/>
  <c r="K7750" i="4" a="1"/>
  <c r="K7750" i="4" s="1"/>
  <c r="L7750" i="4" a="1"/>
  <c r="L7750" i="4"/>
  <c r="M7750" i="4" a="1"/>
  <c r="M7750" i="4"/>
  <c r="J7751" i="4" a="1"/>
  <c r="J7751" i="4" s="1"/>
  <c r="N7751" i="4" s="1"/>
  <c r="K7751" i="4" a="1"/>
  <c r="K7751" i="4"/>
  <c r="L7751" i="4" a="1"/>
  <c r="L7751" i="4" s="1"/>
  <c r="M7751" i="4" a="1"/>
  <c r="M7751" i="4" s="1"/>
  <c r="J7752" i="4" a="1"/>
  <c r="J7752" i="4"/>
  <c r="N7752" i="4" s="1"/>
  <c r="K7752" i="4" a="1"/>
  <c r="K7752" i="4"/>
  <c r="L7752" i="4" a="1"/>
  <c r="L7752" i="4" s="1"/>
  <c r="M7752" i="4" a="1"/>
  <c r="M7752" i="4"/>
  <c r="J7753" i="4" a="1"/>
  <c r="J7753" i="4" s="1"/>
  <c r="K7753" i="4" a="1"/>
  <c r="K7753" i="4" s="1"/>
  <c r="L7753" i="4" a="1"/>
  <c r="L7753" i="4" s="1"/>
  <c r="M7753" i="4" a="1"/>
  <c r="M7753" i="4" s="1"/>
  <c r="J7754" i="4" a="1"/>
  <c r="J7754" i="4"/>
  <c r="K7754" i="4" a="1"/>
  <c r="K7754" i="4" s="1"/>
  <c r="L7754" i="4" a="1"/>
  <c r="L7754" i="4"/>
  <c r="M7754" i="4" a="1"/>
  <c r="M7754" i="4"/>
  <c r="J7755" i="4" a="1"/>
  <c r="J7755" i="4" s="1"/>
  <c r="N7755" i="4" s="1"/>
  <c r="K7755" i="4" a="1"/>
  <c r="K7755" i="4"/>
  <c r="L7755" i="4" a="1"/>
  <c r="L7755" i="4" s="1"/>
  <c r="M7755" i="4" a="1"/>
  <c r="M7755" i="4" s="1"/>
  <c r="J7756" i="4" a="1"/>
  <c r="J7756" i="4"/>
  <c r="N7756" i="4" s="1"/>
  <c r="K7756" i="4" a="1"/>
  <c r="K7756" i="4"/>
  <c r="L7756" i="4" a="1"/>
  <c r="L7756" i="4" s="1"/>
  <c r="M7756" i="4" a="1"/>
  <c r="M7756" i="4"/>
  <c r="J7757" i="4" a="1"/>
  <c r="J7757" i="4" s="1"/>
  <c r="K7757" i="4" a="1"/>
  <c r="K7757" i="4" s="1"/>
  <c r="L7757" i="4" a="1"/>
  <c r="L7757" i="4" s="1"/>
  <c r="M7757" i="4" a="1"/>
  <c r="M7757" i="4" s="1"/>
  <c r="J7758" i="4" a="1"/>
  <c r="J7758" i="4"/>
  <c r="K7758" i="4" a="1"/>
  <c r="K7758" i="4" s="1"/>
  <c r="L7758" i="4" a="1"/>
  <c r="L7758" i="4"/>
  <c r="M7758" i="4" a="1"/>
  <c r="M7758" i="4"/>
  <c r="J7759" i="4" a="1"/>
  <c r="J7759" i="4" s="1"/>
  <c r="N7759" i="4" s="1"/>
  <c r="K7759" i="4" a="1"/>
  <c r="K7759" i="4"/>
  <c r="L7759" i="4" a="1"/>
  <c r="L7759" i="4" s="1"/>
  <c r="M7759" i="4" a="1"/>
  <c r="M7759" i="4" s="1"/>
  <c r="J7760" i="4" a="1"/>
  <c r="J7760" i="4"/>
  <c r="N7760" i="4" s="1"/>
  <c r="K7760" i="4" a="1"/>
  <c r="K7760" i="4"/>
  <c r="L7760" i="4" a="1"/>
  <c r="L7760" i="4" s="1"/>
  <c r="M7760" i="4" a="1"/>
  <c r="M7760" i="4"/>
  <c r="J7761" i="4" a="1"/>
  <c r="J7761" i="4" s="1"/>
  <c r="K7761" i="4" a="1"/>
  <c r="K7761" i="4" s="1"/>
  <c r="L7761" i="4" a="1"/>
  <c r="L7761" i="4" s="1"/>
  <c r="M7761" i="4" a="1"/>
  <c r="M7761" i="4" s="1"/>
  <c r="J7762" i="4" a="1"/>
  <c r="J7762" i="4"/>
  <c r="K7762" i="4" a="1"/>
  <c r="K7762" i="4" s="1"/>
  <c r="L7762" i="4" a="1"/>
  <c r="L7762" i="4"/>
  <c r="M7762" i="4" a="1"/>
  <c r="M7762" i="4"/>
  <c r="J7763" i="4" a="1"/>
  <c r="J7763" i="4" s="1"/>
  <c r="N7763" i="4" s="1"/>
  <c r="K7763" i="4" a="1"/>
  <c r="K7763" i="4"/>
  <c r="L7763" i="4" a="1"/>
  <c r="L7763" i="4" s="1"/>
  <c r="M7763" i="4" a="1"/>
  <c r="M7763" i="4" s="1"/>
  <c r="J7764" i="4" a="1"/>
  <c r="J7764" i="4"/>
  <c r="N7764" i="4" s="1"/>
  <c r="K7764" i="4" a="1"/>
  <c r="K7764" i="4"/>
  <c r="L7764" i="4" a="1"/>
  <c r="L7764" i="4" s="1"/>
  <c r="M7764" i="4" a="1"/>
  <c r="M7764" i="4"/>
  <c r="J7765" i="4" a="1"/>
  <c r="J7765" i="4" s="1"/>
  <c r="K7765" i="4" a="1"/>
  <c r="K7765" i="4" s="1"/>
  <c r="L7765" i="4" a="1"/>
  <c r="L7765" i="4" s="1"/>
  <c r="M7765" i="4" a="1"/>
  <c r="M7765" i="4" s="1"/>
  <c r="J7766" i="4" a="1"/>
  <c r="J7766" i="4"/>
  <c r="K7766" i="4" a="1"/>
  <c r="K7766" i="4" s="1"/>
  <c r="L7766" i="4" a="1"/>
  <c r="L7766" i="4"/>
  <c r="M7766" i="4" a="1"/>
  <c r="M7766" i="4"/>
  <c r="J7767" i="4" a="1"/>
  <c r="J7767" i="4" s="1"/>
  <c r="N7767" i="4" s="1"/>
  <c r="K7767" i="4" a="1"/>
  <c r="K7767" i="4"/>
  <c r="L7767" i="4" a="1"/>
  <c r="L7767" i="4" s="1"/>
  <c r="M7767" i="4" a="1"/>
  <c r="M7767" i="4" s="1"/>
  <c r="J7768" i="4" a="1"/>
  <c r="J7768" i="4"/>
  <c r="N7768" i="4" s="1"/>
  <c r="K7768" i="4" a="1"/>
  <c r="K7768" i="4"/>
  <c r="L7768" i="4" a="1"/>
  <c r="L7768" i="4" s="1"/>
  <c r="M7768" i="4" a="1"/>
  <c r="M7768" i="4"/>
  <c r="J7769" i="4" a="1"/>
  <c r="J7769" i="4" s="1"/>
  <c r="K7769" i="4" a="1"/>
  <c r="K7769" i="4" s="1"/>
  <c r="L7769" i="4" a="1"/>
  <c r="L7769" i="4" s="1"/>
  <c r="M7769" i="4" a="1"/>
  <c r="M7769" i="4" s="1"/>
  <c r="J7770" i="4" a="1"/>
  <c r="J7770" i="4"/>
  <c r="K7770" i="4" a="1"/>
  <c r="K7770" i="4" s="1"/>
  <c r="L7770" i="4" a="1"/>
  <c r="L7770" i="4"/>
  <c r="M7770" i="4" a="1"/>
  <c r="M7770" i="4"/>
  <c r="J7771" i="4" a="1"/>
  <c r="J7771" i="4" s="1"/>
  <c r="N7771" i="4" s="1"/>
  <c r="K7771" i="4" a="1"/>
  <c r="K7771" i="4"/>
  <c r="L7771" i="4" a="1"/>
  <c r="L7771" i="4" s="1"/>
  <c r="M7771" i="4" a="1"/>
  <c r="M7771" i="4" s="1"/>
  <c r="J7772" i="4" a="1"/>
  <c r="J7772" i="4"/>
  <c r="N7772" i="4" s="1"/>
  <c r="K7772" i="4" a="1"/>
  <c r="K7772" i="4"/>
  <c r="L7772" i="4" a="1"/>
  <c r="L7772" i="4" s="1"/>
  <c r="M7772" i="4" a="1"/>
  <c r="M7772" i="4"/>
  <c r="J7773" i="4" a="1"/>
  <c r="J7773" i="4" s="1"/>
  <c r="K7773" i="4" a="1"/>
  <c r="K7773" i="4" s="1"/>
  <c r="L7773" i="4" a="1"/>
  <c r="L7773" i="4" s="1"/>
  <c r="M7773" i="4" a="1"/>
  <c r="M7773" i="4" s="1"/>
  <c r="J7774" i="4" a="1"/>
  <c r="J7774" i="4"/>
  <c r="K7774" i="4" a="1"/>
  <c r="K7774" i="4" s="1"/>
  <c r="L7774" i="4" a="1"/>
  <c r="L7774" i="4"/>
  <c r="M7774" i="4" a="1"/>
  <c r="M7774" i="4"/>
  <c r="J7775" i="4" a="1"/>
  <c r="J7775" i="4" s="1"/>
  <c r="N7775" i="4" s="1"/>
  <c r="K7775" i="4" a="1"/>
  <c r="K7775" i="4"/>
  <c r="L7775" i="4" a="1"/>
  <c r="L7775" i="4" s="1"/>
  <c r="M7775" i="4" a="1"/>
  <c r="M7775" i="4" s="1"/>
  <c r="J7776" i="4" a="1"/>
  <c r="J7776" i="4"/>
  <c r="N7776" i="4" s="1"/>
  <c r="K7776" i="4" a="1"/>
  <c r="K7776" i="4"/>
  <c r="L7776" i="4" a="1"/>
  <c r="L7776" i="4" s="1"/>
  <c r="M7776" i="4" a="1"/>
  <c r="M7776" i="4"/>
  <c r="J7777" i="4" a="1"/>
  <c r="J7777" i="4" s="1"/>
  <c r="K7777" i="4" a="1"/>
  <c r="K7777" i="4" s="1"/>
  <c r="L7777" i="4" a="1"/>
  <c r="L7777" i="4" s="1"/>
  <c r="M7777" i="4" a="1"/>
  <c r="M7777" i="4" s="1"/>
  <c r="J7778" i="4" a="1"/>
  <c r="J7778" i="4"/>
  <c r="K7778" i="4" a="1"/>
  <c r="K7778" i="4" s="1"/>
  <c r="L7778" i="4" a="1"/>
  <c r="L7778" i="4"/>
  <c r="M7778" i="4" a="1"/>
  <c r="M7778" i="4"/>
  <c r="J7779" i="4" a="1"/>
  <c r="J7779" i="4" s="1"/>
  <c r="N7779" i="4" s="1"/>
  <c r="K7779" i="4" a="1"/>
  <c r="K7779" i="4"/>
  <c r="L7779" i="4" a="1"/>
  <c r="L7779" i="4" s="1"/>
  <c r="M7779" i="4" a="1"/>
  <c r="M7779" i="4" s="1"/>
  <c r="J7780" i="4" a="1"/>
  <c r="J7780" i="4"/>
  <c r="N7780" i="4" s="1"/>
  <c r="K7780" i="4" a="1"/>
  <c r="K7780" i="4"/>
  <c r="L7780" i="4" a="1"/>
  <c r="L7780" i="4" s="1"/>
  <c r="M7780" i="4" a="1"/>
  <c r="M7780" i="4"/>
  <c r="J7781" i="4" a="1"/>
  <c r="J7781" i="4" s="1"/>
  <c r="K7781" i="4" a="1"/>
  <c r="K7781" i="4" s="1"/>
  <c r="L7781" i="4" a="1"/>
  <c r="L7781" i="4" s="1"/>
  <c r="M7781" i="4" a="1"/>
  <c r="M7781" i="4" s="1"/>
  <c r="J7782" i="4" a="1"/>
  <c r="J7782" i="4"/>
  <c r="K7782" i="4" a="1"/>
  <c r="K7782" i="4" s="1"/>
  <c r="L7782" i="4" a="1"/>
  <c r="L7782" i="4"/>
  <c r="M7782" i="4" a="1"/>
  <c r="M7782" i="4"/>
  <c r="J7783" i="4" a="1"/>
  <c r="J7783" i="4" s="1"/>
  <c r="N7783" i="4" s="1"/>
  <c r="K7783" i="4" a="1"/>
  <c r="K7783" i="4"/>
  <c r="L7783" i="4" a="1"/>
  <c r="L7783" i="4" s="1"/>
  <c r="M7783" i="4" a="1"/>
  <c r="M7783" i="4" s="1"/>
  <c r="J7784" i="4" a="1"/>
  <c r="J7784" i="4"/>
  <c r="N7784" i="4" s="1"/>
  <c r="K7784" i="4" a="1"/>
  <c r="K7784" i="4"/>
  <c r="L7784" i="4" a="1"/>
  <c r="L7784" i="4" s="1"/>
  <c r="M7784" i="4" a="1"/>
  <c r="M7784" i="4"/>
  <c r="J7785" i="4" a="1"/>
  <c r="J7785" i="4" s="1"/>
  <c r="K7785" i="4" a="1"/>
  <c r="K7785" i="4" s="1"/>
  <c r="L7785" i="4" a="1"/>
  <c r="L7785" i="4" s="1"/>
  <c r="M7785" i="4" a="1"/>
  <c r="M7785" i="4" s="1"/>
  <c r="J7786" i="4" a="1"/>
  <c r="J7786" i="4"/>
  <c r="K7786" i="4" a="1"/>
  <c r="K7786" i="4" s="1"/>
  <c r="L7786" i="4" a="1"/>
  <c r="L7786" i="4"/>
  <c r="M7786" i="4" a="1"/>
  <c r="M7786" i="4"/>
  <c r="J7787" i="4" a="1"/>
  <c r="J7787" i="4" s="1"/>
  <c r="N7787" i="4" s="1"/>
  <c r="K7787" i="4" a="1"/>
  <c r="K7787" i="4"/>
  <c r="L7787" i="4" a="1"/>
  <c r="L7787" i="4" s="1"/>
  <c r="M7787" i="4" a="1"/>
  <c r="M7787" i="4" s="1"/>
  <c r="J7788" i="4" a="1"/>
  <c r="J7788" i="4"/>
  <c r="N7788" i="4" s="1"/>
  <c r="K7788" i="4" a="1"/>
  <c r="K7788" i="4"/>
  <c r="L7788" i="4" a="1"/>
  <c r="L7788" i="4" s="1"/>
  <c r="M7788" i="4" a="1"/>
  <c r="M7788" i="4"/>
  <c r="J7789" i="4" a="1"/>
  <c r="J7789" i="4" s="1"/>
  <c r="K7789" i="4" a="1"/>
  <c r="K7789" i="4" s="1"/>
  <c r="L7789" i="4" a="1"/>
  <c r="L7789" i="4" s="1"/>
  <c r="M7789" i="4" a="1"/>
  <c r="M7789" i="4" s="1"/>
  <c r="J7790" i="4" a="1"/>
  <c r="J7790" i="4"/>
  <c r="K7790" i="4" a="1"/>
  <c r="K7790" i="4" s="1"/>
  <c r="L7790" i="4" a="1"/>
  <c r="L7790" i="4"/>
  <c r="M7790" i="4" a="1"/>
  <c r="M7790" i="4"/>
  <c r="J7791" i="4" a="1"/>
  <c r="J7791" i="4" s="1"/>
  <c r="N7791" i="4" s="1"/>
  <c r="K7791" i="4" a="1"/>
  <c r="K7791" i="4"/>
  <c r="L7791" i="4" a="1"/>
  <c r="L7791" i="4" s="1"/>
  <c r="M7791" i="4" a="1"/>
  <c r="M7791" i="4" s="1"/>
  <c r="J7792" i="4" a="1"/>
  <c r="J7792" i="4"/>
  <c r="N7792" i="4" s="1"/>
  <c r="K7792" i="4" a="1"/>
  <c r="K7792" i="4"/>
  <c r="L7792" i="4" a="1"/>
  <c r="L7792" i="4" s="1"/>
  <c r="M7792" i="4" a="1"/>
  <c r="M7792" i="4"/>
  <c r="J7793" i="4" a="1"/>
  <c r="J7793" i="4" s="1"/>
  <c r="K7793" i="4" a="1"/>
  <c r="K7793" i="4" s="1"/>
  <c r="L7793" i="4" a="1"/>
  <c r="L7793" i="4" s="1"/>
  <c r="M7793" i="4" a="1"/>
  <c r="M7793" i="4" s="1"/>
  <c r="J7794" i="4" a="1"/>
  <c r="J7794" i="4"/>
  <c r="K7794" i="4" a="1"/>
  <c r="K7794" i="4" s="1"/>
  <c r="L7794" i="4" a="1"/>
  <c r="L7794" i="4"/>
  <c r="M7794" i="4" a="1"/>
  <c r="M7794" i="4"/>
  <c r="J7795" i="4" a="1"/>
  <c r="J7795" i="4" s="1"/>
  <c r="N7795" i="4" s="1"/>
  <c r="K7795" i="4" a="1"/>
  <c r="K7795" i="4"/>
  <c r="L7795" i="4" a="1"/>
  <c r="L7795" i="4" s="1"/>
  <c r="M7795" i="4" a="1"/>
  <c r="M7795" i="4" s="1"/>
  <c r="J7796" i="4" a="1"/>
  <c r="J7796" i="4"/>
  <c r="N7796" i="4" s="1"/>
  <c r="K7796" i="4" a="1"/>
  <c r="K7796" i="4"/>
  <c r="L7796" i="4" a="1"/>
  <c r="L7796" i="4" s="1"/>
  <c r="M7796" i="4" a="1"/>
  <c r="M7796" i="4"/>
  <c r="J7797" i="4" a="1"/>
  <c r="J7797" i="4" s="1"/>
  <c r="K7797" i="4" a="1"/>
  <c r="K7797" i="4" s="1"/>
  <c r="L7797" i="4" a="1"/>
  <c r="L7797" i="4" s="1"/>
  <c r="M7797" i="4" a="1"/>
  <c r="M7797" i="4" s="1"/>
  <c r="J7798" i="4" a="1"/>
  <c r="J7798" i="4"/>
  <c r="K7798" i="4" a="1"/>
  <c r="K7798" i="4" s="1"/>
  <c r="L7798" i="4" a="1"/>
  <c r="L7798" i="4"/>
  <c r="M7798" i="4" a="1"/>
  <c r="M7798" i="4"/>
  <c r="J7799" i="4" a="1"/>
  <c r="J7799" i="4" s="1"/>
  <c r="N7799" i="4" s="1"/>
  <c r="K7799" i="4" a="1"/>
  <c r="K7799" i="4"/>
  <c r="L7799" i="4" a="1"/>
  <c r="L7799" i="4" s="1"/>
  <c r="M7799" i="4" a="1"/>
  <c r="M7799" i="4" s="1"/>
  <c r="J7800" i="4" a="1"/>
  <c r="J7800" i="4"/>
  <c r="N7800" i="4" s="1"/>
  <c r="K7800" i="4" a="1"/>
  <c r="K7800" i="4"/>
  <c r="L7800" i="4" a="1"/>
  <c r="L7800" i="4" s="1"/>
  <c r="M7800" i="4" a="1"/>
  <c r="M7800" i="4"/>
  <c r="J7801" i="4" a="1"/>
  <c r="J7801" i="4" s="1"/>
  <c r="K7801" i="4" a="1"/>
  <c r="K7801" i="4" s="1"/>
  <c r="L7801" i="4" a="1"/>
  <c r="L7801" i="4" s="1"/>
  <c r="M7801" i="4" a="1"/>
  <c r="M7801" i="4" s="1"/>
  <c r="J7802" i="4" a="1"/>
  <c r="J7802" i="4"/>
  <c r="K7802" i="4" a="1"/>
  <c r="K7802" i="4" s="1"/>
  <c r="L7802" i="4" a="1"/>
  <c r="L7802" i="4"/>
  <c r="M7802" i="4" a="1"/>
  <c r="M7802" i="4"/>
  <c r="J7803" i="4" a="1"/>
  <c r="J7803" i="4" s="1"/>
  <c r="N7803" i="4" s="1"/>
  <c r="K7803" i="4" a="1"/>
  <c r="K7803" i="4"/>
  <c r="L7803" i="4" a="1"/>
  <c r="L7803" i="4" s="1"/>
  <c r="M7803" i="4" a="1"/>
  <c r="M7803" i="4" s="1"/>
  <c r="J7804" i="4" a="1"/>
  <c r="J7804" i="4"/>
  <c r="N7804" i="4" s="1"/>
  <c r="K7804" i="4" a="1"/>
  <c r="K7804" i="4"/>
  <c r="L7804" i="4" a="1"/>
  <c r="L7804" i="4" s="1"/>
  <c r="M7804" i="4" a="1"/>
  <c r="M7804" i="4"/>
  <c r="J7805" i="4" a="1"/>
  <c r="J7805" i="4" s="1"/>
  <c r="K7805" i="4" a="1"/>
  <c r="K7805" i="4" s="1"/>
  <c r="L7805" i="4" a="1"/>
  <c r="L7805" i="4" s="1"/>
  <c r="M7805" i="4" a="1"/>
  <c r="M7805" i="4" s="1"/>
  <c r="J7806" i="4" a="1"/>
  <c r="J7806" i="4"/>
  <c r="K7806" i="4" a="1"/>
  <c r="K7806" i="4" s="1"/>
  <c r="L7806" i="4" a="1"/>
  <c r="L7806" i="4"/>
  <c r="M7806" i="4" a="1"/>
  <c r="M7806" i="4"/>
  <c r="J7807" i="4" a="1"/>
  <c r="J7807" i="4" s="1"/>
  <c r="N7807" i="4" s="1"/>
  <c r="K7807" i="4" a="1"/>
  <c r="K7807" i="4"/>
  <c r="L7807" i="4" a="1"/>
  <c r="L7807" i="4" s="1"/>
  <c r="M7807" i="4" a="1"/>
  <c r="M7807" i="4" s="1"/>
  <c r="J7808" i="4" a="1"/>
  <c r="J7808" i="4"/>
  <c r="N7808" i="4" s="1"/>
  <c r="K7808" i="4" a="1"/>
  <c r="K7808" i="4"/>
  <c r="L7808" i="4" a="1"/>
  <c r="L7808" i="4" s="1"/>
  <c r="M7808" i="4" a="1"/>
  <c r="M7808" i="4"/>
  <c r="J7809" i="4" a="1"/>
  <c r="J7809" i="4" s="1"/>
  <c r="K7809" i="4" a="1"/>
  <c r="K7809" i="4" s="1"/>
  <c r="L7809" i="4" a="1"/>
  <c r="L7809" i="4" s="1"/>
  <c r="M7809" i="4" a="1"/>
  <c r="M7809" i="4" s="1"/>
  <c r="J7810" i="4" a="1"/>
  <c r="J7810" i="4"/>
  <c r="K7810" i="4" a="1"/>
  <c r="K7810" i="4" s="1"/>
  <c r="L7810" i="4" a="1"/>
  <c r="L7810" i="4"/>
  <c r="M7810" i="4" a="1"/>
  <c r="M7810" i="4"/>
  <c r="J7811" i="4" a="1"/>
  <c r="J7811" i="4" s="1"/>
  <c r="N7811" i="4" s="1"/>
  <c r="K7811" i="4" a="1"/>
  <c r="K7811" i="4"/>
  <c r="L7811" i="4" a="1"/>
  <c r="L7811" i="4" s="1"/>
  <c r="M7811" i="4" a="1"/>
  <c r="M7811" i="4" s="1"/>
  <c r="J7812" i="4" a="1"/>
  <c r="J7812" i="4"/>
  <c r="N7812" i="4" s="1"/>
  <c r="K7812" i="4" a="1"/>
  <c r="K7812" i="4"/>
  <c r="L7812" i="4" a="1"/>
  <c r="L7812" i="4" s="1"/>
  <c r="M7812" i="4" a="1"/>
  <c r="M7812" i="4"/>
  <c r="J7813" i="4" a="1"/>
  <c r="J7813" i="4" s="1"/>
  <c r="K7813" i="4" a="1"/>
  <c r="K7813" i="4" s="1"/>
  <c r="L7813" i="4" a="1"/>
  <c r="L7813" i="4" s="1"/>
  <c r="M7813" i="4" a="1"/>
  <c r="M7813" i="4" s="1"/>
  <c r="J7814" i="4" a="1"/>
  <c r="J7814" i="4"/>
  <c r="K7814" i="4" a="1"/>
  <c r="K7814" i="4" s="1"/>
  <c r="L7814" i="4" a="1"/>
  <c r="L7814" i="4"/>
  <c r="M7814" i="4" a="1"/>
  <c r="M7814" i="4"/>
  <c r="J7815" i="4" a="1"/>
  <c r="J7815" i="4" s="1"/>
  <c r="N7815" i="4" s="1"/>
  <c r="K7815" i="4" a="1"/>
  <c r="K7815" i="4"/>
  <c r="L7815" i="4" a="1"/>
  <c r="L7815" i="4" s="1"/>
  <c r="M7815" i="4" a="1"/>
  <c r="M7815" i="4" s="1"/>
  <c r="J7816" i="4" a="1"/>
  <c r="J7816" i="4"/>
  <c r="N7816" i="4" s="1"/>
  <c r="K7816" i="4" a="1"/>
  <c r="K7816" i="4"/>
  <c r="L7816" i="4" a="1"/>
  <c r="L7816" i="4" s="1"/>
  <c r="M7816" i="4" a="1"/>
  <c r="M7816" i="4"/>
  <c r="J7817" i="4" a="1"/>
  <c r="J7817" i="4" s="1"/>
  <c r="K7817" i="4" a="1"/>
  <c r="K7817" i="4" s="1"/>
  <c r="L7817" i="4" a="1"/>
  <c r="L7817" i="4" s="1"/>
  <c r="M7817" i="4" a="1"/>
  <c r="M7817" i="4" s="1"/>
  <c r="J7818" i="4" a="1"/>
  <c r="J7818" i="4"/>
  <c r="K7818" i="4" a="1"/>
  <c r="K7818" i="4" s="1"/>
  <c r="L7818" i="4" a="1"/>
  <c r="L7818" i="4"/>
  <c r="M7818" i="4" a="1"/>
  <c r="M7818" i="4"/>
  <c r="J7819" i="4" a="1"/>
  <c r="J7819" i="4" s="1"/>
  <c r="N7819" i="4" s="1"/>
  <c r="K7819" i="4" a="1"/>
  <c r="K7819" i="4"/>
  <c r="L7819" i="4" a="1"/>
  <c r="L7819" i="4" s="1"/>
  <c r="M7819" i="4" a="1"/>
  <c r="M7819" i="4" s="1"/>
  <c r="J7820" i="4" a="1"/>
  <c r="J7820" i="4"/>
  <c r="N7820" i="4" s="1"/>
  <c r="K7820" i="4" a="1"/>
  <c r="K7820" i="4"/>
  <c r="L7820" i="4" a="1"/>
  <c r="L7820" i="4" s="1"/>
  <c r="M7820" i="4" a="1"/>
  <c r="M7820" i="4"/>
  <c r="J7821" i="4" a="1"/>
  <c r="J7821" i="4" s="1"/>
  <c r="K7821" i="4" a="1"/>
  <c r="K7821" i="4" s="1"/>
  <c r="L7821" i="4" a="1"/>
  <c r="L7821" i="4" s="1"/>
  <c r="M7821" i="4" a="1"/>
  <c r="M7821" i="4" s="1"/>
  <c r="J7822" i="4" a="1"/>
  <c r="J7822" i="4"/>
  <c r="K7822" i="4" a="1"/>
  <c r="K7822" i="4" s="1"/>
  <c r="L7822" i="4" a="1"/>
  <c r="L7822" i="4"/>
  <c r="M7822" i="4" a="1"/>
  <c r="M7822" i="4"/>
  <c r="J7823" i="4" a="1"/>
  <c r="J7823" i="4" s="1"/>
  <c r="N7823" i="4" s="1"/>
  <c r="K7823" i="4" a="1"/>
  <c r="K7823" i="4"/>
  <c r="L7823" i="4" a="1"/>
  <c r="L7823" i="4" s="1"/>
  <c r="M7823" i="4" a="1"/>
  <c r="M7823" i="4" s="1"/>
  <c r="J7824" i="4" a="1"/>
  <c r="J7824" i="4"/>
  <c r="N7824" i="4" s="1"/>
  <c r="K7824" i="4" a="1"/>
  <c r="K7824" i="4"/>
  <c r="L7824" i="4" a="1"/>
  <c r="L7824" i="4" s="1"/>
  <c r="M7824" i="4" a="1"/>
  <c r="M7824" i="4"/>
  <c r="J7825" i="4" a="1"/>
  <c r="J7825" i="4" s="1"/>
  <c r="K7825" i="4" a="1"/>
  <c r="K7825" i="4" s="1"/>
  <c r="L7825" i="4" a="1"/>
  <c r="L7825" i="4" s="1"/>
  <c r="M7825" i="4" a="1"/>
  <c r="M7825" i="4" s="1"/>
  <c r="J7826" i="4" a="1"/>
  <c r="J7826" i="4"/>
  <c r="K7826" i="4" a="1"/>
  <c r="K7826" i="4" s="1"/>
  <c r="L7826" i="4" a="1"/>
  <c r="L7826" i="4"/>
  <c r="M7826" i="4" a="1"/>
  <c r="M7826" i="4"/>
  <c r="J7827" i="4" a="1"/>
  <c r="J7827" i="4" s="1"/>
  <c r="N7827" i="4" s="1"/>
  <c r="K7827" i="4" a="1"/>
  <c r="K7827" i="4"/>
  <c r="L7827" i="4" a="1"/>
  <c r="L7827" i="4" s="1"/>
  <c r="M7827" i="4" a="1"/>
  <c r="M7827" i="4" s="1"/>
  <c r="J7828" i="4" a="1"/>
  <c r="J7828" i="4"/>
  <c r="N7828" i="4" s="1"/>
  <c r="K7828" i="4" a="1"/>
  <c r="K7828" i="4"/>
  <c r="L7828" i="4" a="1"/>
  <c r="L7828" i="4" s="1"/>
  <c r="M7828" i="4" a="1"/>
  <c r="M7828" i="4"/>
  <c r="J7829" i="4" a="1"/>
  <c r="J7829" i="4" s="1"/>
  <c r="K7829" i="4" a="1"/>
  <c r="K7829" i="4" s="1"/>
  <c r="L7829" i="4" a="1"/>
  <c r="L7829" i="4" s="1"/>
  <c r="M7829" i="4" a="1"/>
  <c r="M7829" i="4" s="1"/>
  <c r="J7830" i="4" a="1"/>
  <c r="J7830" i="4"/>
  <c r="K7830" i="4" a="1"/>
  <c r="K7830" i="4" s="1"/>
  <c r="L7830" i="4" a="1"/>
  <c r="L7830" i="4"/>
  <c r="M7830" i="4" a="1"/>
  <c r="M7830" i="4"/>
  <c r="J7831" i="4" a="1"/>
  <c r="J7831" i="4" s="1"/>
  <c r="N7831" i="4" s="1"/>
  <c r="K7831" i="4" a="1"/>
  <c r="K7831" i="4"/>
  <c r="L7831" i="4" a="1"/>
  <c r="L7831" i="4" s="1"/>
  <c r="M7831" i="4" a="1"/>
  <c r="M7831" i="4" s="1"/>
  <c r="J7832" i="4" a="1"/>
  <c r="J7832" i="4"/>
  <c r="N7832" i="4" s="1"/>
  <c r="K7832" i="4" a="1"/>
  <c r="K7832" i="4"/>
  <c r="L7832" i="4" a="1"/>
  <c r="L7832" i="4"/>
  <c r="M7832" i="4" a="1"/>
  <c r="M7832" i="4"/>
  <c r="J7833" i="4" a="1"/>
  <c r="J7833" i="4" s="1"/>
  <c r="N7833" i="4" s="1"/>
  <c r="K7833" i="4" a="1"/>
  <c r="K7833" i="4" s="1"/>
  <c r="L7833" i="4" a="1"/>
  <c r="L7833" i="4" s="1"/>
  <c r="M7833" i="4" a="1"/>
  <c r="M7833" i="4" s="1"/>
  <c r="J7834" i="4" a="1"/>
  <c r="J7834" i="4"/>
  <c r="N7834" i="4" s="1"/>
  <c r="K7834" i="4" a="1"/>
  <c r="K7834" i="4" s="1"/>
  <c r="L7834" i="4" a="1"/>
  <c r="L7834" i="4"/>
  <c r="M7834" i="4" a="1"/>
  <c r="M7834" i="4"/>
  <c r="J7835" i="4" a="1"/>
  <c r="J7835" i="4" s="1"/>
  <c r="K7835" i="4" a="1"/>
  <c r="K7835" i="4"/>
  <c r="L7835" i="4" a="1"/>
  <c r="L7835" i="4" s="1"/>
  <c r="M7835" i="4" a="1"/>
  <c r="M7835" i="4" s="1"/>
  <c r="N7835" i="4"/>
  <c r="J7836" i="4" a="1"/>
  <c r="J7836" i="4"/>
  <c r="N7836" i="4" s="1"/>
  <c r="K7836" i="4" a="1"/>
  <c r="K7836" i="4"/>
  <c r="L7836" i="4" a="1"/>
  <c r="L7836" i="4"/>
  <c r="M7836" i="4" a="1"/>
  <c r="M7836" i="4"/>
  <c r="J7837" i="4" a="1"/>
  <c r="J7837" i="4" s="1"/>
  <c r="K7837" i="4" a="1"/>
  <c r="K7837" i="4" s="1"/>
  <c r="L7837" i="4" a="1"/>
  <c r="L7837" i="4" s="1"/>
  <c r="M7837" i="4" a="1"/>
  <c r="M7837" i="4" s="1"/>
  <c r="J7838" i="4" a="1"/>
  <c r="J7838" i="4"/>
  <c r="K7838" i="4" a="1"/>
  <c r="K7838" i="4" s="1"/>
  <c r="L7838" i="4" a="1"/>
  <c r="L7838" i="4"/>
  <c r="M7838" i="4" a="1"/>
  <c r="M7838" i="4"/>
  <c r="J7839" i="4" a="1"/>
  <c r="J7839" i="4" s="1"/>
  <c r="K7839" i="4" a="1"/>
  <c r="K7839" i="4"/>
  <c r="L7839" i="4" a="1"/>
  <c r="L7839" i="4" s="1"/>
  <c r="M7839" i="4" a="1"/>
  <c r="M7839" i="4" s="1"/>
  <c r="N7839" i="4"/>
  <c r="J7840" i="4" a="1"/>
  <c r="J7840" i="4"/>
  <c r="N7840" i="4" s="1"/>
  <c r="K7840" i="4" a="1"/>
  <c r="K7840" i="4"/>
  <c r="L7840" i="4" a="1"/>
  <c r="L7840" i="4"/>
  <c r="M7840" i="4" a="1"/>
  <c r="M7840" i="4"/>
  <c r="J7841" i="4" a="1"/>
  <c r="J7841" i="4" s="1"/>
  <c r="K7841" i="4" a="1"/>
  <c r="K7841" i="4" s="1"/>
  <c r="L7841" i="4" a="1"/>
  <c r="L7841" i="4" s="1"/>
  <c r="M7841" i="4" a="1"/>
  <c r="M7841" i="4" s="1"/>
  <c r="J7842" i="4" a="1"/>
  <c r="J7842" i="4"/>
  <c r="K7842" i="4" a="1"/>
  <c r="K7842" i="4" s="1"/>
  <c r="L7842" i="4" a="1"/>
  <c r="L7842" i="4"/>
  <c r="M7842" i="4" a="1"/>
  <c r="M7842" i="4"/>
  <c r="J7843" i="4" a="1"/>
  <c r="J7843" i="4" s="1"/>
  <c r="K7843" i="4" a="1"/>
  <c r="K7843" i="4"/>
  <c r="L7843" i="4" a="1"/>
  <c r="L7843" i="4" s="1"/>
  <c r="M7843" i="4" a="1"/>
  <c r="M7843" i="4" s="1"/>
  <c r="N7843" i="4" s="1"/>
  <c r="J7844" i="4" a="1"/>
  <c r="J7844" i="4"/>
  <c r="N7844" i="4" s="1"/>
  <c r="K7844" i="4" a="1"/>
  <c r="K7844" i="4"/>
  <c r="L7844" i="4" a="1"/>
  <c r="L7844" i="4"/>
  <c r="M7844" i="4" a="1"/>
  <c r="M7844" i="4"/>
  <c r="J7845" i="4" a="1"/>
  <c r="J7845" i="4" s="1"/>
  <c r="K7845" i="4" a="1"/>
  <c r="K7845" i="4" s="1"/>
  <c r="L7845" i="4" a="1"/>
  <c r="L7845" i="4" s="1"/>
  <c r="M7845" i="4" a="1"/>
  <c r="M7845" i="4" s="1"/>
  <c r="J7846" i="4" a="1"/>
  <c r="J7846" i="4"/>
  <c r="K7846" i="4" a="1"/>
  <c r="K7846" i="4" s="1"/>
  <c r="L7846" i="4" a="1"/>
  <c r="L7846" i="4"/>
  <c r="M7846" i="4" a="1"/>
  <c r="M7846" i="4"/>
  <c r="J7847" i="4" a="1"/>
  <c r="J7847" i="4" s="1"/>
  <c r="K7847" i="4" a="1"/>
  <c r="K7847" i="4"/>
  <c r="L7847" i="4" a="1"/>
  <c r="L7847" i="4" s="1"/>
  <c r="N7847" i="4" s="1"/>
  <c r="M7847" i="4" a="1"/>
  <c r="M7847" i="4" s="1"/>
  <c r="J7848" i="4" a="1"/>
  <c r="J7848" i="4"/>
  <c r="N7848" i="4" s="1"/>
  <c r="K7848" i="4" a="1"/>
  <c r="K7848" i="4"/>
  <c r="L7848" i="4" a="1"/>
  <c r="L7848" i="4"/>
  <c r="M7848" i="4" a="1"/>
  <c r="M7848" i="4"/>
  <c r="J7849" i="4" a="1"/>
  <c r="J7849" i="4" s="1"/>
  <c r="K7849" i="4" a="1"/>
  <c r="K7849" i="4" s="1"/>
  <c r="L7849" i="4" a="1"/>
  <c r="L7849" i="4" s="1"/>
  <c r="M7849" i="4" a="1"/>
  <c r="M7849" i="4" s="1"/>
  <c r="J7850" i="4" a="1"/>
  <c r="J7850" i="4"/>
  <c r="N7850" i="4" s="1"/>
  <c r="K7850" i="4" a="1"/>
  <c r="K7850" i="4" s="1"/>
  <c r="L7850" i="4" a="1"/>
  <c r="L7850" i="4"/>
  <c r="M7850" i="4" a="1"/>
  <c r="M7850" i="4"/>
  <c r="J7851" i="4" a="1"/>
  <c r="J7851" i="4" s="1"/>
  <c r="N7851" i="4" s="1"/>
  <c r="K7851" i="4" a="1"/>
  <c r="K7851" i="4"/>
  <c r="L7851" i="4" a="1"/>
  <c r="L7851" i="4" s="1"/>
  <c r="M7851" i="4" a="1"/>
  <c r="M7851" i="4" s="1"/>
  <c r="J7852" i="4" a="1"/>
  <c r="J7852" i="4"/>
  <c r="N7852" i="4" s="1"/>
  <c r="K7852" i="4" a="1"/>
  <c r="K7852" i="4"/>
  <c r="L7852" i="4" a="1"/>
  <c r="L7852" i="4"/>
  <c r="M7852" i="4" a="1"/>
  <c r="M7852" i="4"/>
  <c r="J7853" i="4" a="1"/>
  <c r="J7853" i="4" s="1"/>
  <c r="N7853" i="4" s="1"/>
  <c r="K7853" i="4" a="1"/>
  <c r="K7853" i="4" s="1"/>
  <c r="L7853" i="4" a="1"/>
  <c r="L7853" i="4" s="1"/>
  <c r="M7853" i="4" a="1"/>
  <c r="M7853" i="4" s="1"/>
  <c r="J7854" i="4" a="1"/>
  <c r="J7854" i="4"/>
  <c r="N7854" i="4" s="1"/>
  <c r="K7854" i="4" a="1"/>
  <c r="K7854" i="4" s="1"/>
  <c r="L7854" i="4" a="1"/>
  <c r="L7854" i="4"/>
  <c r="M7854" i="4" a="1"/>
  <c r="M7854" i="4"/>
  <c r="J7855" i="4" a="1"/>
  <c r="J7855" i="4" s="1"/>
  <c r="K7855" i="4" a="1"/>
  <c r="K7855" i="4"/>
  <c r="L7855" i="4" a="1"/>
  <c r="L7855" i="4" s="1"/>
  <c r="M7855" i="4" a="1"/>
  <c r="M7855" i="4" s="1"/>
  <c r="N7855" i="4"/>
  <c r="J7856" i="4" a="1"/>
  <c r="J7856" i="4"/>
  <c r="N7856" i="4" s="1"/>
  <c r="K7856" i="4" a="1"/>
  <c r="K7856" i="4"/>
  <c r="L7856" i="4" a="1"/>
  <c r="L7856" i="4"/>
  <c r="M7856" i="4" a="1"/>
  <c r="M7856" i="4"/>
  <c r="J7857" i="4" a="1"/>
  <c r="J7857" i="4" s="1"/>
  <c r="K7857" i="4" a="1"/>
  <c r="K7857" i="4" s="1"/>
  <c r="L7857" i="4" a="1"/>
  <c r="L7857" i="4" s="1"/>
  <c r="M7857" i="4" a="1"/>
  <c r="M7857" i="4" s="1"/>
  <c r="J7858" i="4" a="1"/>
  <c r="J7858" i="4"/>
  <c r="K7858" i="4" a="1"/>
  <c r="K7858" i="4" s="1"/>
  <c r="L7858" i="4" a="1"/>
  <c r="L7858" i="4"/>
  <c r="M7858" i="4" a="1"/>
  <c r="M7858" i="4"/>
  <c r="J7859" i="4" a="1"/>
  <c r="J7859" i="4" s="1"/>
  <c r="N7859" i="4" s="1"/>
  <c r="K7859" i="4" a="1"/>
  <c r="K7859" i="4"/>
  <c r="L7859" i="4" a="1"/>
  <c r="L7859" i="4" s="1"/>
  <c r="M7859" i="4" a="1"/>
  <c r="M7859" i="4" s="1"/>
  <c r="J7860" i="4" a="1"/>
  <c r="J7860" i="4"/>
  <c r="N7860" i="4" s="1"/>
  <c r="K7860" i="4" a="1"/>
  <c r="K7860" i="4"/>
  <c r="L7860" i="4" a="1"/>
  <c r="L7860" i="4"/>
  <c r="M7860" i="4" a="1"/>
  <c r="M7860" i="4"/>
  <c r="J7861" i="4" a="1"/>
  <c r="J7861" i="4" s="1"/>
  <c r="K7861" i="4" a="1"/>
  <c r="K7861" i="4" s="1"/>
  <c r="L7861" i="4" a="1"/>
  <c r="L7861" i="4" s="1"/>
  <c r="M7861" i="4" a="1"/>
  <c r="M7861" i="4" s="1"/>
  <c r="J7862" i="4" a="1"/>
  <c r="J7862" i="4"/>
  <c r="N7862" i="4" s="1"/>
  <c r="K7862" i="4" a="1"/>
  <c r="K7862" i="4" s="1"/>
  <c r="L7862" i="4" a="1"/>
  <c r="L7862" i="4"/>
  <c r="M7862" i="4" a="1"/>
  <c r="M7862" i="4"/>
  <c r="J7863" i="4" a="1"/>
  <c r="J7863" i="4" s="1"/>
  <c r="K7863" i="4" a="1"/>
  <c r="K7863" i="4"/>
  <c r="L7863" i="4" a="1"/>
  <c r="L7863" i="4" s="1"/>
  <c r="M7863" i="4" a="1"/>
  <c r="M7863" i="4" s="1"/>
  <c r="N7863" i="4" s="1"/>
  <c r="J7864" i="4" a="1"/>
  <c r="J7864" i="4"/>
  <c r="N7864" i="4" s="1"/>
  <c r="K7864" i="4" a="1"/>
  <c r="K7864" i="4"/>
  <c r="L7864" i="4" a="1"/>
  <c r="L7864" i="4"/>
  <c r="M7864" i="4" a="1"/>
  <c r="M7864" i="4"/>
  <c r="J7865" i="4" a="1"/>
  <c r="J7865" i="4" s="1"/>
  <c r="K7865" i="4" a="1"/>
  <c r="K7865" i="4" s="1"/>
  <c r="L7865" i="4" a="1"/>
  <c r="L7865" i="4" s="1"/>
  <c r="M7865" i="4" a="1"/>
  <c r="M7865" i="4" s="1"/>
  <c r="J7866" i="4" a="1"/>
  <c r="J7866" i="4"/>
  <c r="K7866" i="4" a="1"/>
  <c r="K7866" i="4" s="1"/>
  <c r="L7866" i="4" a="1"/>
  <c r="L7866" i="4"/>
  <c r="M7866" i="4" a="1"/>
  <c r="M7866" i="4"/>
  <c r="J7867" i="4" a="1"/>
  <c r="J7867" i="4" s="1"/>
  <c r="K7867" i="4" a="1"/>
  <c r="K7867" i="4"/>
  <c r="L7867" i="4" a="1"/>
  <c r="L7867" i="4" s="1"/>
  <c r="M7867" i="4" a="1"/>
  <c r="M7867" i="4" s="1"/>
  <c r="N7867" i="4"/>
  <c r="J7868" i="4" a="1"/>
  <c r="J7868" i="4"/>
  <c r="N7868" i="4" s="1"/>
  <c r="K7868" i="4" a="1"/>
  <c r="K7868" i="4"/>
  <c r="L7868" i="4" a="1"/>
  <c r="L7868" i="4"/>
  <c r="M7868" i="4" a="1"/>
  <c r="M7868" i="4"/>
  <c r="J7869" i="4" a="1"/>
  <c r="J7869" i="4" s="1"/>
  <c r="N7869" i="4" s="1"/>
  <c r="K7869" i="4" a="1"/>
  <c r="K7869" i="4" s="1"/>
  <c r="L7869" i="4" a="1"/>
  <c r="L7869" i="4" s="1"/>
  <c r="M7869" i="4" a="1"/>
  <c r="M7869" i="4" s="1"/>
  <c r="J7870" i="4" a="1"/>
  <c r="J7870" i="4"/>
  <c r="K7870" i="4" a="1"/>
  <c r="K7870" i="4" s="1"/>
  <c r="L7870" i="4" a="1"/>
  <c r="L7870" i="4"/>
  <c r="M7870" i="4" a="1"/>
  <c r="M7870" i="4"/>
  <c r="J7871" i="4" a="1"/>
  <c r="J7871" i="4" s="1"/>
  <c r="K7871" i="4" a="1"/>
  <c r="K7871" i="4"/>
  <c r="L7871" i="4" a="1"/>
  <c r="L7871" i="4" s="1"/>
  <c r="M7871" i="4" a="1"/>
  <c r="M7871" i="4" s="1"/>
  <c r="N7871" i="4" s="1"/>
  <c r="J7872" i="4" a="1"/>
  <c r="J7872" i="4"/>
  <c r="N7872" i="4" s="1"/>
  <c r="K7872" i="4" a="1"/>
  <c r="K7872" i="4"/>
  <c r="L7872" i="4" a="1"/>
  <c r="L7872" i="4"/>
  <c r="M7872" i="4" a="1"/>
  <c r="M7872" i="4"/>
  <c r="J7873" i="4" a="1"/>
  <c r="J7873" i="4" s="1"/>
  <c r="K7873" i="4" a="1"/>
  <c r="K7873" i="4" s="1"/>
  <c r="L7873" i="4" a="1"/>
  <c r="L7873" i="4" s="1"/>
  <c r="M7873" i="4" a="1"/>
  <c r="M7873" i="4" s="1"/>
  <c r="J7874" i="4" a="1"/>
  <c r="J7874" i="4"/>
  <c r="K7874" i="4" a="1"/>
  <c r="K7874" i="4" s="1"/>
  <c r="L7874" i="4" a="1"/>
  <c r="L7874" i="4"/>
  <c r="M7874" i="4" a="1"/>
  <c r="M7874" i="4"/>
  <c r="J7875" i="4" a="1"/>
  <c r="J7875" i="4" s="1"/>
  <c r="N7875" i="4" s="1"/>
  <c r="K7875" i="4" a="1"/>
  <c r="K7875" i="4"/>
  <c r="L7875" i="4" a="1"/>
  <c r="L7875" i="4" s="1"/>
  <c r="M7875" i="4" a="1"/>
  <c r="M7875" i="4" s="1"/>
  <c r="J7876" i="4" a="1"/>
  <c r="J7876" i="4"/>
  <c r="N7876" i="4" s="1"/>
  <c r="K7876" i="4" a="1"/>
  <c r="K7876" i="4"/>
  <c r="L7876" i="4" a="1"/>
  <c r="L7876" i="4"/>
  <c r="M7876" i="4" a="1"/>
  <c r="M7876" i="4"/>
  <c r="J7877" i="4" a="1"/>
  <c r="J7877" i="4" s="1"/>
  <c r="K7877" i="4" a="1"/>
  <c r="K7877" i="4" s="1"/>
  <c r="L7877" i="4" a="1"/>
  <c r="L7877" i="4" s="1"/>
  <c r="M7877" i="4" a="1"/>
  <c r="M7877" i="4" s="1"/>
  <c r="J7878" i="4" a="1"/>
  <c r="J7878" i="4"/>
  <c r="K7878" i="4" a="1"/>
  <c r="K7878" i="4" s="1"/>
  <c r="L7878" i="4" a="1"/>
  <c r="L7878" i="4"/>
  <c r="M7878" i="4" a="1"/>
  <c r="M7878" i="4"/>
  <c r="J7879" i="4" a="1"/>
  <c r="J7879" i="4" s="1"/>
  <c r="N7879" i="4" s="1"/>
  <c r="K7879" i="4" a="1"/>
  <c r="K7879" i="4"/>
  <c r="L7879" i="4" a="1"/>
  <c r="L7879" i="4" s="1"/>
  <c r="M7879" i="4" a="1"/>
  <c r="M7879" i="4" s="1"/>
  <c r="J7880" i="4" a="1"/>
  <c r="J7880" i="4"/>
  <c r="N7880" i="4" s="1"/>
  <c r="K7880" i="4" a="1"/>
  <c r="K7880" i="4"/>
  <c r="L7880" i="4" a="1"/>
  <c r="L7880" i="4"/>
  <c r="M7880" i="4" a="1"/>
  <c r="M7880" i="4"/>
  <c r="J7881" i="4" a="1"/>
  <c r="J7881" i="4" s="1"/>
  <c r="N7881" i="4" s="1"/>
  <c r="K7881" i="4" a="1"/>
  <c r="K7881" i="4" s="1"/>
  <c r="L7881" i="4" a="1"/>
  <c r="L7881" i="4" s="1"/>
  <c r="M7881" i="4" a="1"/>
  <c r="M7881" i="4" s="1"/>
  <c r="J7882" i="4" a="1"/>
  <c r="J7882" i="4"/>
  <c r="N7882" i="4" s="1"/>
  <c r="K7882" i="4" a="1"/>
  <c r="K7882" i="4" s="1"/>
  <c r="L7882" i="4" a="1"/>
  <c r="L7882" i="4"/>
  <c r="M7882" i="4" a="1"/>
  <c r="M7882" i="4"/>
  <c r="J7883" i="4" a="1"/>
  <c r="J7883" i="4" s="1"/>
  <c r="K7883" i="4" a="1"/>
  <c r="K7883" i="4"/>
  <c r="L7883" i="4" a="1"/>
  <c r="L7883" i="4" s="1"/>
  <c r="M7883" i="4" a="1"/>
  <c r="M7883" i="4" s="1"/>
  <c r="N7883" i="4"/>
  <c r="J7884" i="4" a="1"/>
  <c r="J7884" i="4"/>
  <c r="N7884" i="4" s="1"/>
  <c r="K7884" i="4" a="1"/>
  <c r="K7884" i="4"/>
  <c r="L7884" i="4" a="1"/>
  <c r="L7884" i="4"/>
  <c r="M7884" i="4" a="1"/>
  <c r="M7884" i="4"/>
  <c r="J7885" i="4" a="1"/>
  <c r="J7885" i="4" s="1"/>
  <c r="K7885" i="4" a="1"/>
  <c r="K7885" i="4" s="1"/>
  <c r="L7885" i="4" a="1"/>
  <c r="L7885" i="4" s="1"/>
  <c r="M7885" i="4" a="1"/>
  <c r="M7885" i="4" s="1"/>
  <c r="J7886" i="4" a="1"/>
  <c r="J7886" i="4"/>
  <c r="K7886" i="4" a="1"/>
  <c r="K7886" i="4" s="1"/>
  <c r="L7886" i="4" a="1"/>
  <c r="L7886" i="4"/>
  <c r="M7886" i="4" a="1"/>
  <c r="M7886" i="4"/>
  <c r="J7887" i="4" a="1"/>
  <c r="J7887" i="4" s="1"/>
  <c r="K7887" i="4" a="1"/>
  <c r="K7887" i="4"/>
  <c r="L7887" i="4" a="1"/>
  <c r="L7887" i="4" s="1"/>
  <c r="M7887" i="4" a="1"/>
  <c r="M7887" i="4" s="1"/>
  <c r="N7887" i="4"/>
  <c r="J7888" i="4" a="1"/>
  <c r="J7888" i="4"/>
  <c r="N7888" i="4" s="1"/>
  <c r="K7888" i="4" a="1"/>
  <c r="K7888" i="4"/>
  <c r="L7888" i="4" a="1"/>
  <c r="L7888" i="4"/>
  <c r="M7888" i="4" a="1"/>
  <c r="M7888" i="4"/>
  <c r="J7889" i="4" a="1"/>
  <c r="J7889" i="4" s="1"/>
  <c r="K7889" i="4" a="1"/>
  <c r="K7889" i="4" s="1"/>
  <c r="L7889" i="4" a="1"/>
  <c r="L7889" i="4" s="1"/>
  <c r="M7889" i="4" a="1"/>
  <c r="M7889" i="4" s="1"/>
  <c r="J7890" i="4" a="1"/>
  <c r="J7890" i="4"/>
  <c r="K7890" i="4" a="1"/>
  <c r="K7890" i="4" s="1"/>
  <c r="L7890" i="4" a="1"/>
  <c r="L7890" i="4"/>
  <c r="M7890" i="4" a="1"/>
  <c r="M7890" i="4"/>
  <c r="J7891" i="4" a="1"/>
  <c r="J7891" i="4" s="1"/>
  <c r="K7891" i="4" a="1"/>
  <c r="K7891" i="4"/>
  <c r="L7891" i="4" a="1"/>
  <c r="L7891" i="4" s="1"/>
  <c r="M7891" i="4" a="1"/>
  <c r="M7891" i="4" s="1"/>
  <c r="N7891" i="4" s="1"/>
  <c r="J7892" i="4" a="1"/>
  <c r="J7892" i="4"/>
  <c r="N7892" i="4" s="1"/>
  <c r="K7892" i="4" a="1"/>
  <c r="K7892" i="4"/>
  <c r="L7892" i="4" a="1"/>
  <c r="L7892" i="4"/>
  <c r="M7892" i="4" a="1"/>
  <c r="M7892" i="4"/>
  <c r="J7893" i="4" a="1"/>
  <c r="J7893" i="4" s="1"/>
  <c r="K7893" i="4" a="1"/>
  <c r="K7893" i="4" s="1"/>
  <c r="L7893" i="4" a="1"/>
  <c r="L7893" i="4" s="1"/>
  <c r="M7893" i="4" a="1"/>
  <c r="M7893" i="4" s="1"/>
  <c r="J7894" i="4" a="1"/>
  <c r="J7894" i="4"/>
  <c r="K7894" i="4" a="1"/>
  <c r="K7894" i="4" s="1"/>
  <c r="L7894" i="4" a="1"/>
  <c r="L7894" i="4"/>
  <c r="M7894" i="4" a="1"/>
  <c r="M7894" i="4"/>
  <c r="J7895" i="4" a="1"/>
  <c r="J7895" i="4" s="1"/>
  <c r="K7895" i="4" a="1"/>
  <c r="K7895" i="4"/>
  <c r="L7895" i="4" a="1"/>
  <c r="L7895" i="4" s="1"/>
  <c r="N7895" i="4" s="1"/>
  <c r="M7895" i="4" a="1"/>
  <c r="M7895" i="4" s="1"/>
  <c r="J7896" i="4" a="1"/>
  <c r="J7896" i="4"/>
  <c r="N7896" i="4" s="1"/>
  <c r="K7896" i="4" a="1"/>
  <c r="K7896" i="4"/>
  <c r="L7896" i="4" a="1"/>
  <c r="L7896" i="4"/>
  <c r="M7896" i="4" a="1"/>
  <c r="M7896" i="4"/>
  <c r="J7897" i="4" a="1"/>
  <c r="J7897" i="4" s="1"/>
  <c r="K7897" i="4" a="1"/>
  <c r="K7897" i="4" s="1"/>
  <c r="L7897" i="4" a="1"/>
  <c r="L7897" i="4" s="1"/>
  <c r="M7897" i="4" a="1"/>
  <c r="M7897" i="4" s="1"/>
  <c r="J7898" i="4" a="1"/>
  <c r="J7898" i="4"/>
  <c r="N7898" i="4" s="1"/>
  <c r="K7898" i="4" a="1"/>
  <c r="K7898" i="4" s="1"/>
  <c r="L7898" i="4" a="1"/>
  <c r="L7898" i="4"/>
  <c r="M7898" i="4" a="1"/>
  <c r="M7898" i="4"/>
  <c r="J7899" i="4" a="1"/>
  <c r="J7899" i="4" s="1"/>
  <c r="N7899" i="4" s="1"/>
  <c r="K7899" i="4" a="1"/>
  <c r="K7899" i="4"/>
  <c r="L7899" i="4" a="1"/>
  <c r="L7899" i="4" s="1"/>
  <c r="M7899" i="4" a="1"/>
  <c r="M7899" i="4" s="1"/>
  <c r="J7900" i="4" a="1"/>
  <c r="J7900" i="4"/>
  <c r="N7900" i="4" s="1"/>
  <c r="K7900" i="4" a="1"/>
  <c r="K7900" i="4"/>
  <c r="L7900" i="4" a="1"/>
  <c r="L7900" i="4"/>
  <c r="M7900" i="4" a="1"/>
  <c r="M7900" i="4"/>
  <c r="J7901" i="4" a="1"/>
  <c r="J7901" i="4" s="1"/>
  <c r="N7901" i="4" s="1"/>
  <c r="K7901" i="4" a="1"/>
  <c r="K7901" i="4" s="1"/>
  <c r="L7901" i="4" a="1"/>
  <c r="L7901" i="4" s="1"/>
  <c r="M7901" i="4" a="1"/>
  <c r="M7901" i="4" s="1"/>
  <c r="J7902" i="4" a="1"/>
  <c r="J7902" i="4"/>
  <c r="N7902" i="4" s="1"/>
  <c r="K7902" i="4" a="1"/>
  <c r="K7902" i="4" s="1"/>
  <c r="L7902" i="4" a="1"/>
  <c r="L7902" i="4"/>
  <c r="M7902" i="4" a="1"/>
  <c r="M7902" i="4"/>
  <c r="J7903" i="4" a="1"/>
  <c r="J7903" i="4" s="1"/>
  <c r="K7903" i="4" a="1"/>
  <c r="K7903" i="4"/>
  <c r="L7903" i="4" a="1"/>
  <c r="L7903" i="4" s="1"/>
  <c r="M7903" i="4" a="1"/>
  <c r="M7903" i="4" s="1"/>
  <c r="N7903" i="4"/>
  <c r="J7904" i="4" a="1"/>
  <c r="J7904" i="4"/>
  <c r="N7904" i="4" s="1"/>
  <c r="K7904" i="4" a="1"/>
  <c r="K7904" i="4"/>
  <c r="L7904" i="4" a="1"/>
  <c r="L7904" i="4"/>
  <c r="M7904" i="4" a="1"/>
  <c r="M7904" i="4"/>
  <c r="J7905" i="4" a="1"/>
  <c r="J7905" i="4" s="1"/>
  <c r="K7905" i="4" a="1"/>
  <c r="K7905" i="4" s="1"/>
  <c r="L7905" i="4" a="1"/>
  <c r="L7905" i="4" s="1"/>
  <c r="M7905" i="4" a="1"/>
  <c r="M7905" i="4" s="1"/>
  <c r="J7906" i="4" a="1"/>
  <c r="J7906" i="4"/>
  <c r="K7906" i="4" a="1"/>
  <c r="K7906" i="4" s="1"/>
  <c r="L7906" i="4" a="1"/>
  <c r="L7906" i="4"/>
  <c r="M7906" i="4" a="1"/>
  <c r="M7906" i="4"/>
  <c r="J7907" i="4" a="1"/>
  <c r="J7907" i="4" s="1"/>
  <c r="N7907" i="4" s="1"/>
  <c r="K7907" i="4" a="1"/>
  <c r="K7907" i="4"/>
  <c r="L7907" i="4" a="1"/>
  <c r="L7907" i="4"/>
  <c r="M7907" i="4" a="1"/>
  <c r="M7907" i="4" s="1"/>
  <c r="J7908" i="4" a="1"/>
  <c r="J7908" i="4"/>
  <c r="N7908" i="4" s="1"/>
  <c r="K7908" i="4" a="1"/>
  <c r="K7908" i="4"/>
  <c r="L7908" i="4" a="1"/>
  <c r="L7908" i="4"/>
  <c r="M7908" i="4" a="1"/>
  <c r="M7908" i="4"/>
  <c r="J7909" i="4" a="1"/>
  <c r="J7909" i="4" s="1"/>
  <c r="K7909" i="4" a="1"/>
  <c r="K7909" i="4" s="1"/>
  <c r="L7909" i="4" a="1"/>
  <c r="L7909" i="4" s="1"/>
  <c r="M7909" i="4" a="1"/>
  <c r="M7909" i="4" s="1"/>
  <c r="J7910" i="4" a="1"/>
  <c r="J7910" i="4"/>
  <c r="K7910" i="4" a="1"/>
  <c r="K7910" i="4" s="1"/>
  <c r="L7910" i="4" a="1"/>
  <c r="L7910" i="4"/>
  <c r="M7910" i="4" a="1"/>
  <c r="M7910" i="4"/>
  <c r="J7911" i="4" a="1"/>
  <c r="J7911" i="4" s="1"/>
  <c r="N7911" i="4" s="1"/>
  <c r="K7911" i="4" a="1"/>
  <c r="K7911" i="4"/>
  <c r="L7911" i="4" a="1"/>
  <c r="L7911" i="4"/>
  <c r="M7911" i="4" a="1"/>
  <c r="M7911" i="4" s="1"/>
  <c r="J7912" i="4" a="1"/>
  <c r="J7912" i="4"/>
  <c r="N7912" i="4" s="1"/>
  <c r="K7912" i="4" a="1"/>
  <c r="K7912" i="4"/>
  <c r="L7912" i="4" a="1"/>
  <c r="L7912" i="4"/>
  <c r="M7912" i="4" a="1"/>
  <c r="M7912" i="4"/>
  <c r="J7913" i="4" a="1"/>
  <c r="J7913" i="4" s="1"/>
  <c r="K7913" i="4" a="1"/>
  <c r="K7913" i="4" s="1"/>
  <c r="L7913" i="4" a="1"/>
  <c r="L7913" i="4" s="1"/>
  <c r="M7913" i="4" a="1"/>
  <c r="M7913" i="4" s="1"/>
  <c r="J7914" i="4" a="1"/>
  <c r="J7914" i="4"/>
  <c r="K7914" i="4" a="1"/>
  <c r="K7914" i="4" s="1"/>
  <c r="L7914" i="4" a="1"/>
  <c r="L7914" i="4"/>
  <c r="M7914" i="4" a="1"/>
  <c r="M7914" i="4"/>
  <c r="J7915" i="4" a="1"/>
  <c r="J7915" i="4" s="1"/>
  <c r="N7915" i="4" s="1"/>
  <c r="K7915" i="4" a="1"/>
  <c r="K7915" i="4"/>
  <c r="L7915" i="4" a="1"/>
  <c r="L7915" i="4"/>
  <c r="M7915" i="4" a="1"/>
  <c r="M7915" i="4" s="1"/>
  <c r="J7916" i="4" a="1"/>
  <c r="J7916" i="4"/>
  <c r="N7916" i="4" s="1"/>
  <c r="K7916" i="4" a="1"/>
  <c r="K7916" i="4"/>
  <c r="L7916" i="4" a="1"/>
  <c r="L7916" i="4"/>
  <c r="M7916" i="4" a="1"/>
  <c r="M7916" i="4"/>
  <c r="J7917" i="4" a="1"/>
  <c r="J7917" i="4" s="1"/>
  <c r="N7917" i="4" s="1"/>
  <c r="K7917" i="4" a="1"/>
  <c r="K7917" i="4" s="1"/>
  <c r="L7917" i="4" a="1"/>
  <c r="L7917" i="4" s="1"/>
  <c r="M7917" i="4" a="1"/>
  <c r="M7917" i="4" s="1"/>
  <c r="J7918" i="4" a="1"/>
  <c r="J7918" i="4" s="1"/>
  <c r="K7918" i="4" a="1"/>
  <c r="K7918" i="4" s="1"/>
  <c r="L7918" i="4" a="1"/>
  <c r="L7918" i="4"/>
  <c r="M7918" i="4" a="1"/>
  <c r="M7918" i="4"/>
  <c r="J7919" i="4" a="1"/>
  <c r="J7919" i="4" s="1"/>
  <c r="N7919" i="4" s="1"/>
  <c r="K7919" i="4" a="1"/>
  <c r="K7919" i="4"/>
  <c r="L7919" i="4" a="1"/>
  <c r="L7919" i="4"/>
  <c r="M7919" i="4" a="1"/>
  <c r="M7919" i="4" s="1"/>
  <c r="J7920" i="4" a="1"/>
  <c r="J7920" i="4"/>
  <c r="K7920" i="4" a="1"/>
  <c r="K7920" i="4"/>
  <c r="L7920" i="4" a="1"/>
  <c r="L7920" i="4"/>
  <c r="M7920" i="4" a="1"/>
  <c r="M7920" i="4" s="1"/>
  <c r="J7921" i="4" a="1"/>
  <c r="J7921" i="4" s="1"/>
  <c r="N7921" i="4" s="1"/>
  <c r="K7921" i="4" a="1"/>
  <c r="K7921" i="4" s="1"/>
  <c r="L7921" i="4" a="1"/>
  <c r="L7921" i="4" s="1"/>
  <c r="M7921" i="4" a="1"/>
  <c r="M7921" i="4" s="1"/>
  <c r="J7922" i="4" a="1"/>
  <c r="J7922" i="4" s="1"/>
  <c r="K7922" i="4" a="1"/>
  <c r="K7922" i="4" s="1"/>
  <c r="L7922" i="4" a="1"/>
  <c r="L7922" i="4"/>
  <c r="M7922" i="4" a="1"/>
  <c r="M7922" i="4"/>
  <c r="J7923" i="4" a="1"/>
  <c r="J7923" i="4" s="1"/>
  <c r="K7923" i="4" a="1"/>
  <c r="K7923" i="4"/>
  <c r="L7923" i="4" a="1"/>
  <c r="L7923" i="4"/>
  <c r="M7923" i="4" a="1"/>
  <c r="M7923" i="4" s="1"/>
  <c r="N7923" i="4"/>
  <c r="J7924" i="4" a="1"/>
  <c r="J7924" i="4"/>
  <c r="K7924" i="4" a="1"/>
  <c r="K7924" i="4"/>
  <c r="L7924" i="4" a="1"/>
  <c r="L7924" i="4"/>
  <c r="M7924" i="4" a="1"/>
  <c r="M7924" i="4" s="1"/>
  <c r="J7925" i="4" a="1"/>
  <c r="J7925" i="4" s="1"/>
  <c r="N7925" i="4" s="1"/>
  <c r="K7925" i="4" a="1"/>
  <c r="K7925" i="4" s="1"/>
  <c r="L7925" i="4" a="1"/>
  <c r="L7925" i="4" s="1"/>
  <c r="M7925" i="4" a="1"/>
  <c r="M7925" i="4" s="1"/>
  <c r="J7926" i="4" a="1"/>
  <c r="J7926" i="4" s="1"/>
  <c r="K7926" i="4" a="1"/>
  <c r="K7926" i="4" s="1"/>
  <c r="L7926" i="4" a="1"/>
  <c r="L7926" i="4"/>
  <c r="M7926" i="4" a="1"/>
  <c r="M7926" i="4"/>
  <c r="J7927" i="4" a="1"/>
  <c r="J7927" i="4" s="1"/>
  <c r="K7927" i="4" a="1"/>
  <c r="K7927" i="4"/>
  <c r="L7927" i="4" a="1"/>
  <c r="L7927" i="4"/>
  <c r="M7927" i="4" a="1"/>
  <c r="M7927" i="4" s="1"/>
  <c r="N7927" i="4"/>
  <c r="J7928" i="4" a="1"/>
  <c r="J7928" i="4"/>
  <c r="K7928" i="4" a="1"/>
  <c r="K7928" i="4"/>
  <c r="L7928" i="4" a="1"/>
  <c r="L7928" i="4"/>
  <c r="M7928" i="4" a="1"/>
  <c r="M7928" i="4" s="1"/>
  <c r="J7929" i="4" a="1"/>
  <c r="J7929" i="4" s="1"/>
  <c r="N7929" i="4" s="1"/>
  <c r="K7929" i="4" a="1"/>
  <c r="K7929" i="4" s="1"/>
  <c r="L7929" i="4" a="1"/>
  <c r="L7929" i="4" s="1"/>
  <c r="M7929" i="4" a="1"/>
  <c r="M7929" i="4" s="1"/>
  <c r="J7930" i="4" a="1"/>
  <c r="J7930" i="4" s="1"/>
  <c r="K7930" i="4" a="1"/>
  <c r="K7930" i="4" s="1"/>
  <c r="L7930" i="4" a="1"/>
  <c r="L7930" i="4"/>
  <c r="M7930" i="4" a="1"/>
  <c r="M7930" i="4"/>
  <c r="J7931" i="4" a="1"/>
  <c r="J7931" i="4" s="1"/>
  <c r="K7931" i="4" a="1"/>
  <c r="K7931" i="4"/>
  <c r="L7931" i="4" a="1"/>
  <c r="L7931" i="4"/>
  <c r="M7931" i="4" a="1"/>
  <c r="M7931" i="4" s="1"/>
  <c r="N7931" i="4"/>
  <c r="J7932" i="4" a="1"/>
  <c r="J7932" i="4"/>
  <c r="K7932" i="4" a="1"/>
  <c r="K7932" i="4"/>
  <c r="L7932" i="4" a="1"/>
  <c r="L7932" i="4"/>
  <c r="M7932" i="4" a="1"/>
  <c r="M7932" i="4" s="1"/>
  <c r="J7933" i="4" a="1"/>
  <c r="J7933" i="4" s="1"/>
  <c r="N7933" i="4" s="1"/>
  <c r="K7933" i="4" a="1"/>
  <c r="K7933" i="4" s="1"/>
  <c r="L7933" i="4" a="1"/>
  <c r="L7933" i="4" s="1"/>
  <c r="M7933" i="4" a="1"/>
  <c r="M7933" i="4" s="1"/>
  <c r="J7934" i="4" a="1"/>
  <c r="J7934" i="4" s="1"/>
  <c r="K7934" i="4" a="1"/>
  <c r="K7934" i="4" s="1"/>
  <c r="L7934" i="4" a="1"/>
  <c r="L7934" i="4"/>
  <c r="M7934" i="4" a="1"/>
  <c r="M7934" i="4"/>
  <c r="J7935" i="4" a="1"/>
  <c r="J7935" i="4" s="1"/>
  <c r="K7935" i="4" a="1"/>
  <c r="K7935" i="4"/>
  <c r="L7935" i="4" a="1"/>
  <c r="L7935" i="4"/>
  <c r="M7935" i="4" a="1"/>
  <c r="M7935" i="4" s="1"/>
  <c r="N7935" i="4"/>
  <c r="J7936" i="4" a="1"/>
  <c r="J7936" i="4"/>
  <c r="K7936" i="4" a="1"/>
  <c r="K7936" i="4"/>
  <c r="L7936" i="4" a="1"/>
  <c r="L7936" i="4"/>
  <c r="M7936" i="4" a="1"/>
  <c r="M7936" i="4" s="1"/>
  <c r="J7937" i="4" a="1"/>
  <c r="J7937" i="4" s="1"/>
  <c r="N7937" i="4" s="1"/>
  <c r="K7937" i="4" a="1"/>
  <c r="K7937" i="4" s="1"/>
  <c r="L7937" i="4" a="1"/>
  <c r="L7937" i="4" s="1"/>
  <c r="M7937" i="4" a="1"/>
  <c r="M7937" i="4" s="1"/>
  <c r="J7938" i="4" a="1"/>
  <c r="J7938" i="4" s="1"/>
  <c r="K7938" i="4" a="1"/>
  <c r="K7938" i="4" s="1"/>
  <c r="L7938" i="4" a="1"/>
  <c r="L7938" i="4"/>
  <c r="M7938" i="4" a="1"/>
  <c r="M7938" i="4"/>
  <c r="J7939" i="4" a="1"/>
  <c r="J7939" i="4" s="1"/>
  <c r="K7939" i="4" a="1"/>
  <c r="K7939" i="4"/>
  <c r="N7939" i="4" s="1"/>
  <c r="L7939" i="4" a="1"/>
  <c r="L7939" i="4"/>
  <c r="M7939" i="4" a="1"/>
  <c r="M7939" i="4" s="1"/>
  <c r="J7940" i="4" a="1"/>
  <c r="J7940" i="4"/>
  <c r="K7940" i="4" a="1"/>
  <c r="K7940" i="4"/>
  <c r="L7940" i="4" a="1"/>
  <c r="L7940" i="4"/>
  <c r="M7940" i="4" a="1"/>
  <c r="M7940" i="4" s="1"/>
  <c r="N7940" i="4"/>
  <c r="J7941" i="4" a="1"/>
  <c r="J7941" i="4" s="1"/>
  <c r="K7941" i="4" a="1"/>
  <c r="K7941" i="4" s="1"/>
  <c r="L7941" i="4" a="1"/>
  <c r="L7941" i="4" s="1"/>
  <c r="M7941" i="4" a="1"/>
  <c r="M7941" i="4" s="1"/>
  <c r="J7942" i="4" a="1"/>
  <c r="J7942" i="4" s="1"/>
  <c r="N7942" i="4" s="1"/>
  <c r="K7942" i="4" a="1"/>
  <c r="K7942" i="4" s="1"/>
  <c r="L7942" i="4" a="1"/>
  <c r="L7942" i="4"/>
  <c r="M7942" i="4" a="1"/>
  <c r="M7942" i="4"/>
  <c r="J7943" i="4" a="1"/>
  <c r="J7943" i="4" s="1"/>
  <c r="K7943" i="4" a="1"/>
  <c r="K7943" i="4"/>
  <c r="L7943" i="4" a="1"/>
  <c r="L7943" i="4"/>
  <c r="M7943" i="4" a="1"/>
  <c r="M7943" i="4" s="1"/>
  <c r="N7943" i="4"/>
  <c r="J7944" i="4" a="1"/>
  <c r="J7944" i="4"/>
  <c r="N7944" i="4" s="1"/>
  <c r="K7944" i="4" a="1"/>
  <c r="K7944" i="4"/>
  <c r="L7944" i="4" a="1"/>
  <c r="L7944" i="4"/>
  <c r="M7944" i="4" a="1"/>
  <c r="M7944" i="4" s="1"/>
  <c r="J7945" i="4" a="1"/>
  <c r="J7945" i="4" s="1"/>
  <c r="K7945" i="4" a="1"/>
  <c r="K7945" i="4" s="1"/>
  <c r="L7945" i="4" a="1"/>
  <c r="L7945" i="4" s="1"/>
  <c r="M7945" i="4" a="1"/>
  <c r="M7945" i="4" s="1"/>
  <c r="J7946" i="4" a="1"/>
  <c r="J7946" i="4" s="1"/>
  <c r="K7946" i="4" a="1"/>
  <c r="K7946" i="4" s="1"/>
  <c r="L7946" i="4" a="1"/>
  <c r="L7946" i="4"/>
  <c r="M7946" i="4" a="1"/>
  <c r="M7946" i="4"/>
  <c r="J7947" i="4" a="1"/>
  <c r="J7947" i="4" s="1"/>
  <c r="N7947" i="4" s="1"/>
  <c r="K7947" i="4" a="1"/>
  <c r="K7947" i="4"/>
  <c r="L7947" i="4" a="1"/>
  <c r="L7947" i="4"/>
  <c r="M7947" i="4" a="1"/>
  <c r="M7947" i="4" s="1"/>
  <c r="J7948" i="4" a="1"/>
  <c r="J7948" i="4"/>
  <c r="K7948" i="4" a="1"/>
  <c r="K7948" i="4"/>
  <c r="L7948" i="4" a="1"/>
  <c r="L7948" i="4"/>
  <c r="M7948" i="4" a="1"/>
  <c r="M7948" i="4" s="1"/>
  <c r="N7948" i="4" s="1"/>
  <c r="J7949" i="4" a="1"/>
  <c r="J7949" i="4" s="1"/>
  <c r="K7949" i="4" a="1"/>
  <c r="K7949" i="4" s="1"/>
  <c r="L7949" i="4" a="1"/>
  <c r="L7949" i="4" s="1"/>
  <c r="M7949" i="4" a="1"/>
  <c r="M7949" i="4" s="1"/>
  <c r="J7950" i="4" a="1"/>
  <c r="J7950" i="4" s="1"/>
  <c r="K7950" i="4" a="1"/>
  <c r="K7950" i="4" s="1"/>
  <c r="L7950" i="4" a="1"/>
  <c r="L7950" i="4"/>
  <c r="M7950" i="4" a="1"/>
  <c r="M7950" i="4"/>
  <c r="J7951" i="4" a="1"/>
  <c r="J7951" i="4" s="1"/>
  <c r="K7951" i="4" a="1"/>
  <c r="K7951" i="4"/>
  <c r="N7951" i="4" s="1"/>
  <c r="L7951" i="4" a="1"/>
  <c r="L7951" i="4"/>
  <c r="M7951" i="4" a="1"/>
  <c r="M7951" i="4" s="1"/>
  <c r="J7952" i="4" a="1"/>
  <c r="J7952" i="4"/>
  <c r="N7952" i="4" s="1"/>
  <c r="K7952" i="4" a="1"/>
  <c r="K7952" i="4"/>
  <c r="L7952" i="4" a="1"/>
  <c r="L7952" i="4"/>
  <c r="M7952" i="4" a="1"/>
  <c r="M7952" i="4" s="1"/>
  <c r="J7953" i="4" a="1"/>
  <c r="J7953" i="4" s="1"/>
  <c r="K7953" i="4" a="1"/>
  <c r="K7953" i="4" s="1"/>
  <c r="L7953" i="4" a="1"/>
  <c r="L7953" i="4" s="1"/>
  <c r="M7953" i="4" a="1"/>
  <c r="M7953" i="4" s="1"/>
  <c r="J7954" i="4" a="1"/>
  <c r="J7954" i="4" s="1"/>
  <c r="K7954" i="4" a="1"/>
  <c r="K7954" i="4" s="1"/>
  <c r="L7954" i="4" a="1"/>
  <c r="L7954" i="4"/>
  <c r="M7954" i="4" a="1"/>
  <c r="M7954" i="4"/>
  <c r="J7955" i="4" a="1"/>
  <c r="J7955" i="4" s="1"/>
  <c r="N7955" i="4" s="1"/>
  <c r="K7955" i="4" a="1"/>
  <c r="K7955" i="4"/>
  <c r="L7955" i="4" a="1"/>
  <c r="L7955" i="4"/>
  <c r="M7955" i="4" a="1"/>
  <c r="M7955" i="4" s="1"/>
  <c r="J7956" i="4" a="1"/>
  <c r="J7956" i="4"/>
  <c r="K7956" i="4" a="1"/>
  <c r="K7956" i="4"/>
  <c r="L7956" i="4" a="1"/>
  <c r="L7956" i="4"/>
  <c r="M7956" i="4" a="1"/>
  <c r="M7956" i="4" s="1"/>
  <c r="N7956" i="4"/>
  <c r="J7957" i="4" a="1"/>
  <c r="J7957" i="4" s="1"/>
  <c r="N7957" i="4" s="1"/>
  <c r="K7957" i="4" a="1"/>
  <c r="K7957" i="4" s="1"/>
  <c r="L7957" i="4" a="1"/>
  <c r="L7957" i="4" s="1"/>
  <c r="M7957" i="4" a="1"/>
  <c r="M7957" i="4" s="1"/>
  <c r="J7958" i="4" a="1"/>
  <c r="J7958" i="4" s="1"/>
  <c r="N7958" i="4" s="1"/>
  <c r="K7958" i="4" a="1"/>
  <c r="K7958" i="4" s="1"/>
  <c r="L7958" i="4" a="1"/>
  <c r="L7958" i="4"/>
  <c r="M7958" i="4" a="1"/>
  <c r="M7958" i="4"/>
  <c r="J7959" i="4" a="1"/>
  <c r="J7959" i="4" s="1"/>
  <c r="K7959" i="4" a="1"/>
  <c r="K7959" i="4"/>
  <c r="L7959" i="4" a="1"/>
  <c r="L7959" i="4"/>
  <c r="M7959" i="4" a="1"/>
  <c r="M7959" i="4" s="1"/>
  <c r="N7959" i="4"/>
  <c r="J7960" i="4" a="1"/>
  <c r="J7960" i="4"/>
  <c r="N7960" i="4" s="1"/>
  <c r="K7960" i="4" a="1"/>
  <c r="K7960" i="4"/>
  <c r="L7960" i="4" a="1"/>
  <c r="L7960" i="4"/>
  <c r="M7960" i="4" a="1"/>
  <c r="M7960" i="4"/>
  <c r="J7961" i="4" a="1"/>
  <c r="J7961" i="4" s="1"/>
  <c r="K7961" i="4" a="1"/>
  <c r="K7961" i="4" s="1"/>
  <c r="L7961" i="4" a="1"/>
  <c r="L7961" i="4" s="1"/>
  <c r="M7961" i="4" a="1"/>
  <c r="M7961" i="4" s="1"/>
  <c r="J7962" i="4" a="1"/>
  <c r="J7962" i="4"/>
  <c r="K7962" i="4" a="1"/>
  <c r="K7962" i="4" s="1"/>
  <c r="L7962" i="4" a="1"/>
  <c r="L7962" i="4"/>
  <c r="M7962" i="4" a="1"/>
  <c r="M7962" i="4"/>
  <c r="J7963" i="4" a="1"/>
  <c r="J7963" i="4" s="1"/>
  <c r="K7963" i="4" a="1"/>
  <c r="K7963" i="4"/>
  <c r="L7963" i="4" a="1"/>
  <c r="L7963" i="4" s="1"/>
  <c r="N7963" i="4" s="1"/>
  <c r="M7963" i="4" a="1"/>
  <c r="M7963" i="4" s="1"/>
  <c r="J7964" i="4" a="1"/>
  <c r="J7964" i="4"/>
  <c r="K7964" i="4" a="1"/>
  <c r="K7964" i="4"/>
  <c r="L7964" i="4" a="1"/>
  <c r="L7964" i="4"/>
  <c r="M7964" i="4" a="1"/>
  <c r="M7964" i="4" s="1"/>
  <c r="N7964" i="4" s="1"/>
  <c r="J7965" i="4" a="1"/>
  <c r="J7965" i="4" s="1"/>
  <c r="K7965" i="4" a="1"/>
  <c r="K7965" i="4" s="1"/>
  <c r="L7965" i="4" a="1"/>
  <c r="L7965" i="4" s="1"/>
  <c r="M7965" i="4" a="1"/>
  <c r="M7965" i="4" s="1"/>
  <c r="J7966" i="4" a="1"/>
  <c r="J7966" i="4"/>
  <c r="K7966" i="4" a="1"/>
  <c r="K7966" i="4" s="1"/>
  <c r="L7966" i="4" a="1"/>
  <c r="L7966" i="4"/>
  <c r="M7966" i="4" a="1"/>
  <c r="M7966" i="4"/>
  <c r="J7967" i="4" a="1"/>
  <c r="J7967" i="4" s="1"/>
  <c r="K7967" i="4" a="1"/>
  <c r="K7967" i="4"/>
  <c r="L7967" i="4" a="1"/>
  <c r="L7967" i="4" s="1"/>
  <c r="M7967" i="4" a="1"/>
  <c r="M7967" i="4" s="1"/>
  <c r="J7968" i="4" a="1"/>
  <c r="J7968" i="4"/>
  <c r="N7968" i="4" s="1"/>
  <c r="K7968" i="4" a="1"/>
  <c r="K7968" i="4"/>
  <c r="L7968" i="4" a="1"/>
  <c r="L7968" i="4"/>
  <c r="M7968" i="4" a="1"/>
  <c r="M7968" i="4" s="1"/>
  <c r="J7969" i="4" a="1"/>
  <c r="J7969" i="4" s="1"/>
  <c r="K7969" i="4" a="1"/>
  <c r="K7969" i="4" s="1"/>
  <c r="L7969" i="4" a="1"/>
  <c r="L7969" i="4" s="1"/>
  <c r="M7969" i="4" a="1"/>
  <c r="M7969" i="4" s="1"/>
  <c r="J7970" i="4" a="1"/>
  <c r="J7970" i="4" s="1"/>
  <c r="N7970" i="4" s="1"/>
  <c r="K7970" i="4" a="1"/>
  <c r="K7970" i="4" s="1"/>
  <c r="L7970" i="4" a="1"/>
  <c r="L7970" i="4"/>
  <c r="M7970" i="4" a="1"/>
  <c r="M7970" i="4"/>
  <c r="J7971" i="4" a="1"/>
  <c r="J7971" i="4" s="1"/>
  <c r="N7971" i="4" s="1"/>
  <c r="K7971" i="4" a="1"/>
  <c r="K7971" i="4"/>
  <c r="L7971" i="4" a="1"/>
  <c r="L7971" i="4"/>
  <c r="M7971" i="4" a="1"/>
  <c r="M7971" i="4" s="1"/>
  <c r="J7972" i="4" a="1"/>
  <c r="J7972" i="4"/>
  <c r="K7972" i="4" a="1"/>
  <c r="K7972" i="4"/>
  <c r="L7972" i="4" a="1"/>
  <c r="L7972" i="4"/>
  <c r="M7972" i="4" a="1"/>
  <c r="M7972" i="4" s="1"/>
  <c r="N7972" i="4" s="1"/>
  <c r="J7973" i="4" a="1"/>
  <c r="J7973" i="4" s="1"/>
  <c r="K7973" i="4" a="1"/>
  <c r="K7973" i="4" s="1"/>
  <c r="L7973" i="4" a="1"/>
  <c r="L7973" i="4" s="1"/>
  <c r="M7973" i="4" a="1"/>
  <c r="M7973" i="4" s="1"/>
  <c r="J7974" i="4" a="1"/>
  <c r="J7974" i="4"/>
  <c r="N7974" i="4" s="1"/>
  <c r="K7974" i="4" a="1"/>
  <c r="K7974" i="4" s="1"/>
  <c r="L7974" i="4" a="1"/>
  <c r="L7974" i="4"/>
  <c r="M7974" i="4" a="1"/>
  <c r="M7974" i="4"/>
  <c r="J7975" i="4" a="1"/>
  <c r="J7975" i="4" s="1"/>
  <c r="K7975" i="4" a="1"/>
  <c r="K7975" i="4"/>
  <c r="L7975" i="4" a="1"/>
  <c r="L7975" i="4"/>
  <c r="M7975" i="4" a="1"/>
  <c r="M7975" i="4" s="1"/>
  <c r="N7975" i="4"/>
  <c r="J7976" i="4" a="1"/>
  <c r="J7976" i="4"/>
  <c r="N7976" i="4" s="1"/>
  <c r="K7976" i="4" a="1"/>
  <c r="K7976" i="4"/>
  <c r="L7976" i="4" a="1"/>
  <c r="L7976" i="4"/>
  <c r="M7976" i="4" a="1"/>
  <c r="M7976" i="4"/>
  <c r="J7977" i="4" a="1"/>
  <c r="J7977" i="4" s="1"/>
  <c r="K7977" i="4" a="1"/>
  <c r="K7977" i="4" s="1"/>
  <c r="L7977" i="4" a="1"/>
  <c r="L7977" i="4" s="1"/>
  <c r="M7977" i="4" a="1"/>
  <c r="M7977" i="4" s="1"/>
  <c r="J7978" i="4" a="1"/>
  <c r="J7978" i="4"/>
  <c r="K7978" i="4" a="1"/>
  <c r="K7978" i="4" s="1"/>
  <c r="L7978" i="4" a="1"/>
  <c r="L7978" i="4"/>
  <c r="M7978" i="4" a="1"/>
  <c r="M7978" i="4"/>
  <c r="J7979" i="4" a="1"/>
  <c r="J7979" i="4" s="1"/>
  <c r="K7979" i="4" a="1"/>
  <c r="K7979" i="4"/>
  <c r="L7979" i="4" a="1"/>
  <c r="L7979" i="4" s="1"/>
  <c r="N7979" i="4" s="1"/>
  <c r="M7979" i="4" a="1"/>
  <c r="M7979" i="4" s="1"/>
  <c r="J7980" i="4" a="1"/>
  <c r="J7980" i="4"/>
  <c r="K7980" i="4" a="1"/>
  <c r="K7980" i="4"/>
  <c r="L7980" i="4" a="1"/>
  <c r="L7980" i="4"/>
  <c r="M7980" i="4" a="1"/>
  <c r="M7980" i="4" s="1"/>
  <c r="N7980" i="4" s="1"/>
  <c r="J7981" i="4" a="1"/>
  <c r="J7981" i="4" s="1"/>
  <c r="K7981" i="4" a="1"/>
  <c r="K7981" i="4" s="1"/>
  <c r="L7981" i="4" a="1"/>
  <c r="L7981" i="4" s="1"/>
  <c r="M7981" i="4" a="1"/>
  <c r="M7981" i="4" s="1"/>
  <c r="J7982" i="4" a="1"/>
  <c r="J7982" i="4"/>
  <c r="K7982" i="4" a="1"/>
  <c r="K7982" i="4" s="1"/>
  <c r="L7982" i="4" a="1"/>
  <c r="L7982" i="4"/>
  <c r="M7982" i="4" a="1"/>
  <c r="M7982" i="4"/>
  <c r="J7983" i="4" a="1"/>
  <c r="J7983" i="4" s="1"/>
  <c r="K7983" i="4" a="1"/>
  <c r="K7983" i="4"/>
  <c r="L7983" i="4" a="1"/>
  <c r="L7983" i="4" s="1"/>
  <c r="M7983" i="4" a="1"/>
  <c r="M7983" i="4" s="1"/>
  <c r="J7984" i="4" a="1"/>
  <c r="J7984" i="4"/>
  <c r="K7984" i="4" a="1"/>
  <c r="K7984" i="4"/>
  <c r="L7984" i="4" a="1"/>
  <c r="L7984" i="4"/>
  <c r="M7984" i="4" a="1"/>
  <c r="M7984" i="4" s="1"/>
  <c r="J7985" i="4" a="1"/>
  <c r="J7985" i="4" s="1"/>
  <c r="K7985" i="4" a="1"/>
  <c r="K7985" i="4" s="1"/>
  <c r="L7985" i="4" a="1"/>
  <c r="L7985" i="4" s="1"/>
  <c r="M7985" i="4" a="1"/>
  <c r="M7985" i="4" s="1"/>
  <c r="J7986" i="4" a="1"/>
  <c r="J7986" i="4" s="1"/>
  <c r="N7986" i="4" s="1"/>
  <c r="K7986" i="4" a="1"/>
  <c r="K7986" i="4" s="1"/>
  <c r="L7986" i="4" a="1"/>
  <c r="L7986" i="4"/>
  <c r="M7986" i="4" a="1"/>
  <c r="M7986" i="4"/>
  <c r="J7987" i="4" a="1"/>
  <c r="J7987" i="4" s="1"/>
  <c r="N7987" i="4" s="1"/>
  <c r="K7987" i="4" a="1"/>
  <c r="K7987" i="4"/>
  <c r="L7987" i="4" a="1"/>
  <c r="L7987" i="4"/>
  <c r="M7987" i="4" a="1"/>
  <c r="M7987" i="4" s="1"/>
  <c r="J7988" i="4" a="1"/>
  <c r="J7988" i="4"/>
  <c r="K7988" i="4" a="1"/>
  <c r="K7988" i="4"/>
  <c r="L7988" i="4" a="1"/>
  <c r="L7988" i="4"/>
  <c r="M7988" i="4" a="1"/>
  <c r="M7988" i="4" s="1"/>
  <c r="N7988" i="4" s="1"/>
  <c r="J7989" i="4" a="1"/>
  <c r="J7989" i="4" s="1"/>
  <c r="K7989" i="4" a="1"/>
  <c r="K7989" i="4" s="1"/>
  <c r="L7989" i="4" a="1"/>
  <c r="L7989" i="4" s="1"/>
  <c r="M7989" i="4" a="1"/>
  <c r="M7989" i="4" s="1"/>
  <c r="J7990" i="4" a="1"/>
  <c r="J7990" i="4"/>
  <c r="N7990" i="4" s="1"/>
  <c r="K7990" i="4" a="1"/>
  <c r="K7990" i="4" s="1"/>
  <c r="L7990" i="4" a="1"/>
  <c r="L7990" i="4"/>
  <c r="M7990" i="4" a="1"/>
  <c r="M7990" i="4"/>
  <c r="J7991" i="4" a="1"/>
  <c r="J7991" i="4" s="1"/>
  <c r="K7991" i="4" a="1"/>
  <c r="K7991" i="4"/>
  <c r="L7991" i="4" a="1"/>
  <c r="L7991" i="4"/>
  <c r="M7991" i="4" a="1"/>
  <c r="M7991" i="4" s="1"/>
  <c r="N7991" i="4"/>
  <c r="J7992" i="4" a="1"/>
  <c r="J7992" i="4"/>
  <c r="N7992" i="4" s="1"/>
  <c r="K7992" i="4" a="1"/>
  <c r="K7992" i="4"/>
  <c r="L7992" i="4" a="1"/>
  <c r="L7992" i="4"/>
  <c r="M7992" i="4" a="1"/>
  <c r="M7992" i="4"/>
  <c r="J7993" i="4" a="1"/>
  <c r="J7993" i="4" s="1"/>
  <c r="K7993" i="4" a="1"/>
  <c r="K7993" i="4" s="1"/>
  <c r="L7993" i="4" a="1"/>
  <c r="L7993" i="4" s="1"/>
  <c r="M7993" i="4" a="1"/>
  <c r="M7993" i="4" s="1"/>
  <c r="J7994" i="4" a="1"/>
  <c r="J7994" i="4"/>
  <c r="K7994" i="4" a="1"/>
  <c r="K7994" i="4" s="1"/>
  <c r="L7994" i="4" a="1"/>
  <c r="L7994" i="4"/>
  <c r="M7994" i="4" a="1"/>
  <c r="M7994" i="4"/>
  <c r="J7995" i="4" a="1"/>
  <c r="J7995" i="4" s="1"/>
  <c r="K7995" i="4" a="1"/>
  <c r="K7995" i="4"/>
  <c r="L7995" i="4" a="1"/>
  <c r="L7995" i="4" s="1"/>
  <c r="N7995" i="4" s="1"/>
  <c r="M7995" i="4" a="1"/>
  <c r="M7995" i="4" s="1"/>
  <c r="J7996" i="4" a="1"/>
  <c r="J7996" i="4"/>
  <c r="K7996" i="4" a="1"/>
  <c r="K7996" i="4"/>
  <c r="L7996" i="4" a="1"/>
  <c r="L7996" i="4"/>
  <c r="M7996" i="4" a="1"/>
  <c r="M7996" i="4" s="1"/>
  <c r="N7996" i="4" s="1"/>
  <c r="J7997" i="4" a="1"/>
  <c r="J7997" i="4" s="1"/>
  <c r="K7997" i="4" a="1"/>
  <c r="K7997" i="4" s="1"/>
  <c r="L7997" i="4" a="1"/>
  <c r="L7997" i="4" s="1"/>
  <c r="M7997" i="4" a="1"/>
  <c r="M7997" i="4" s="1"/>
  <c r="J7998" i="4" a="1"/>
  <c r="J7998" i="4"/>
  <c r="K7998" i="4" a="1"/>
  <c r="K7998" i="4" s="1"/>
  <c r="L7998" i="4" a="1"/>
  <c r="L7998" i="4"/>
  <c r="M7998" i="4" a="1"/>
  <c r="M7998" i="4"/>
  <c r="J7999" i="4" a="1"/>
  <c r="J7999" i="4" s="1"/>
  <c r="N7999" i="4" s="1"/>
  <c r="K7999" i="4" a="1"/>
  <c r="K7999" i="4"/>
  <c r="L7999" i="4" a="1"/>
  <c r="L7999" i="4" s="1"/>
  <c r="M7999" i="4" a="1"/>
  <c r="M7999" i="4" s="1"/>
  <c r="J8000" i="4" a="1"/>
  <c r="J8000" i="4"/>
  <c r="K8000" i="4" a="1"/>
  <c r="K8000" i="4"/>
  <c r="L8000" i="4" a="1"/>
  <c r="L8000" i="4"/>
  <c r="M8000" i="4" a="1"/>
  <c r="M8000" i="4" s="1"/>
  <c r="J8001" i="4" a="1"/>
  <c r="J8001" i="4" s="1"/>
  <c r="K8001" i="4" a="1"/>
  <c r="K8001" i="4" s="1"/>
  <c r="L8001" i="4" a="1"/>
  <c r="L8001" i="4" s="1"/>
  <c r="M8001" i="4" a="1"/>
  <c r="M8001" i="4" s="1"/>
  <c r="J8002" i="4" a="1"/>
  <c r="J8002" i="4" s="1"/>
  <c r="N8002" i="4" s="1"/>
  <c r="K8002" i="4" a="1"/>
  <c r="K8002" i="4" s="1"/>
  <c r="L8002" i="4" a="1"/>
  <c r="L8002" i="4"/>
  <c r="M8002" i="4" a="1"/>
  <c r="M8002" i="4"/>
  <c r="J8003" i="4" a="1"/>
  <c r="J8003" i="4" s="1"/>
  <c r="N8003" i="4" s="1"/>
  <c r="K8003" i="4" a="1"/>
  <c r="K8003" i="4"/>
  <c r="L8003" i="4" a="1"/>
  <c r="L8003" i="4"/>
  <c r="M8003" i="4" a="1"/>
  <c r="M8003" i="4" s="1"/>
  <c r="J8004" i="4" a="1"/>
  <c r="J8004" i="4"/>
  <c r="K8004" i="4" a="1"/>
  <c r="K8004" i="4"/>
  <c r="L8004" i="4" a="1"/>
  <c r="L8004" i="4"/>
  <c r="M8004" i="4" a="1"/>
  <c r="M8004" i="4" s="1"/>
  <c r="N8004" i="4" s="1"/>
  <c r="J8005" i="4" a="1"/>
  <c r="J8005" i="4" s="1"/>
  <c r="K8005" i="4" a="1"/>
  <c r="K8005" i="4" s="1"/>
  <c r="L8005" i="4" a="1"/>
  <c r="L8005" i="4" s="1"/>
  <c r="M8005" i="4" a="1"/>
  <c r="M8005" i="4" s="1"/>
  <c r="J8006" i="4" a="1"/>
  <c r="J8006" i="4"/>
  <c r="N8006" i="4" s="1"/>
  <c r="K8006" i="4" a="1"/>
  <c r="K8006" i="4" s="1"/>
  <c r="L8006" i="4" a="1"/>
  <c r="L8006" i="4"/>
  <c r="M8006" i="4" a="1"/>
  <c r="M8006" i="4"/>
  <c r="J8007" i="4" a="1"/>
  <c r="J8007" i="4" s="1"/>
  <c r="K8007" i="4" a="1"/>
  <c r="K8007" i="4"/>
  <c r="L8007" i="4" a="1"/>
  <c r="L8007" i="4"/>
  <c r="M8007" i="4" a="1"/>
  <c r="M8007" i="4" s="1"/>
  <c r="N8007" i="4"/>
  <c r="J8008" i="4" a="1"/>
  <c r="J8008" i="4"/>
  <c r="N8008" i="4" s="1"/>
  <c r="K8008" i="4" a="1"/>
  <c r="K8008" i="4"/>
  <c r="L8008" i="4" a="1"/>
  <c r="L8008" i="4"/>
  <c r="M8008" i="4" a="1"/>
  <c r="M8008" i="4"/>
  <c r="J8009" i="4" a="1"/>
  <c r="J8009" i="4" s="1"/>
  <c r="K8009" i="4" a="1"/>
  <c r="K8009" i="4" s="1"/>
  <c r="L8009" i="4" a="1"/>
  <c r="L8009" i="4" s="1"/>
  <c r="M8009" i="4" a="1"/>
  <c r="M8009" i="4" s="1"/>
  <c r="J8010" i="4" a="1"/>
  <c r="J8010" i="4" s="1"/>
  <c r="N8010" i="4" s="1"/>
  <c r="K8010" i="4" a="1"/>
  <c r="K8010" i="4" s="1"/>
  <c r="L8010" i="4" a="1"/>
  <c r="L8010" i="4"/>
  <c r="M8010" i="4" a="1"/>
  <c r="M8010" i="4"/>
  <c r="J8011" i="4" a="1"/>
  <c r="J8011" i="4" s="1"/>
  <c r="K8011" i="4" a="1"/>
  <c r="K8011" i="4"/>
  <c r="L8011" i="4" a="1"/>
  <c r="L8011" i="4" s="1"/>
  <c r="M8011" i="4" a="1"/>
  <c r="M8011" i="4" s="1"/>
  <c r="J8012" i="4" a="1"/>
  <c r="J8012" i="4"/>
  <c r="K8012" i="4" a="1"/>
  <c r="K8012" i="4"/>
  <c r="L8012" i="4" a="1"/>
  <c r="L8012" i="4"/>
  <c r="M8012" i="4" a="1"/>
  <c r="M8012" i="4" s="1"/>
  <c r="N8012" i="4" s="1"/>
  <c r="J8013" i="4" a="1"/>
  <c r="J8013" i="4" s="1"/>
  <c r="K8013" i="4" a="1"/>
  <c r="K8013" i="4" s="1"/>
  <c r="L8013" i="4" a="1"/>
  <c r="L8013" i="4" s="1"/>
  <c r="M8013" i="4" a="1"/>
  <c r="M8013" i="4" s="1"/>
  <c r="J8014" i="4" a="1"/>
  <c r="J8014" i="4"/>
  <c r="K8014" i="4" a="1"/>
  <c r="K8014" i="4" s="1"/>
  <c r="L8014" i="4" a="1"/>
  <c r="L8014" i="4"/>
  <c r="M8014" i="4" a="1"/>
  <c r="M8014" i="4"/>
  <c r="J8015" i="4" a="1"/>
  <c r="J8015" i="4" s="1"/>
  <c r="N8015" i="4" s="1"/>
  <c r="K8015" i="4" a="1"/>
  <c r="K8015" i="4"/>
  <c r="L8015" i="4" a="1"/>
  <c r="L8015" i="4" s="1"/>
  <c r="M8015" i="4" a="1"/>
  <c r="M8015" i="4" s="1"/>
  <c r="J8016" i="4" a="1"/>
  <c r="J8016" i="4"/>
  <c r="K8016" i="4" a="1"/>
  <c r="K8016" i="4"/>
  <c r="L8016" i="4" a="1"/>
  <c r="L8016" i="4"/>
  <c r="M8016" i="4" a="1"/>
  <c r="M8016" i="4" s="1"/>
  <c r="J8017" i="4" a="1"/>
  <c r="J8017" i="4" s="1"/>
  <c r="K8017" i="4" a="1"/>
  <c r="K8017" i="4" s="1"/>
  <c r="L8017" i="4" a="1"/>
  <c r="L8017" i="4" s="1"/>
  <c r="M8017" i="4" a="1"/>
  <c r="M8017" i="4" s="1"/>
  <c r="J8018" i="4" a="1"/>
  <c r="J8018" i="4" s="1"/>
  <c r="N8018" i="4" s="1"/>
  <c r="K8018" i="4" a="1"/>
  <c r="K8018" i="4" s="1"/>
  <c r="L8018" i="4" a="1"/>
  <c r="L8018" i="4"/>
  <c r="M8018" i="4" a="1"/>
  <c r="M8018" i="4"/>
  <c r="J8019" i="4" a="1"/>
  <c r="J8019" i="4" s="1"/>
  <c r="N8019" i="4" s="1"/>
  <c r="K8019" i="4" a="1"/>
  <c r="K8019" i="4"/>
  <c r="L8019" i="4" a="1"/>
  <c r="L8019" i="4"/>
  <c r="M8019" i="4" a="1"/>
  <c r="M8019" i="4" s="1"/>
  <c r="J8020" i="4" a="1"/>
  <c r="J8020" i="4"/>
  <c r="K8020" i="4" a="1"/>
  <c r="K8020" i="4"/>
  <c r="L8020" i="4" a="1"/>
  <c r="L8020" i="4"/>
  <c r="M8020" i="4" a="1"/>
  <c r="M8020" i="4" s="1"/>
  <c r="N8020" i="4" s="1"/>
  <c r="J8021" i="4" a="1"/>
  <c r="J8021" i="4" s="1"/>
  <c r="K8021" i="4" a="1"/>
  <c r="K8021" i="4" s="1"/>
  <c r="L8021" i="4" a="1"/>
  <c r="L8021" i="4" s="1"/>
  <c r="M8021" i="4" a="1"/>
  <c r="M8021" i="4" s="1"/>
  <c r="J8022" i="4" a="1"/>
  <c r="J8022" i="4"/>
  <c r="N8022" i="4" s="1"/>
  <c r="K8022" i="4" a="1"/>
  <c r="K8022" i="4" s="1"/>
  <c r="L8022" i="4" a="1"/>
  <c r="L8022" i="4"/>
  <c r="M8022" i="4" a="1"/>
  <c r="M8022" i="4"/>
  <c r="J8023" i="4" a="1"/>
  <c r="J8023" i="4" s="1"/>
  <c r="K8023" i="4" a="1"/>
  <c r="K8023" i="4"/>
  <c r="L8023" i="4" a="1"/>
  <c r="L8023" i="4"/>
  <c r="M8023" i="4" a="1"/>
  <c r="M8023" i="4" s="1"/>
  <c r="N8023" i="4"/>
  <c r="J8024" i="4" a="1"/>
  <c r="J8024" i="4"/>
  <c r="N8024" i="4" s="1"/>
  <c r="K8024" i="4" a="1"/>
  <c r="K8024" i="4"/>
  <c r="L8024" i="4" a="1"/>
  <c r="L8024" i="4"/>
  <c r="M8024" i="4" a="1"/>
  <c r="M8024" i="4"/>
  <c r="J8025" i="4" a="1"/>
  <c r="J8025" i="4" s="1"/>
  <c r="K8025" i="4" a="1"/>
  <c r="K8025" i="4" s="1"/>
  <c r="L8025" i="4" a="1"/>
  <c r="L8025" i="4" s="1"/>
  <c r="M8025" i="4" a="1"/>
  <c r="M8025" i="4" s="1"/>
  <c r="J8026" i="4" a="1"/>
  <c r="J8026" i="4" s="1"/>
  <c r="N8026" i="4" s="1"/>
  <c r="K8026" i="4" a="1"/>
  <c r="K8026" i="4" s="1"/>
  <c r="L8026" i="4" a="1"/>
  <c r="L8026" i="4"/>
  <c r="M8026" i="4" a="1"/>
  <c r="M8026" i="4"/>
  <c r="J8027" i="4" a="1"/>
  <c r="J8027" i="4" s="1"/>
  <c r="K8027" i="4" a="1"/>
  <c r="K8027" i="4"/>
  <c r="L8027" i="4" a="1"/>
  <c r="L8027" i="4" s="1"/>
  <c r="M8027" i="4" a="1"/>
  <c r="M8027" i="4" s="1"/>
  <c r="J8028" i="4" a="1"/>
  <c r="J8028" i="4"/>
  <c r="K8028" i="4" a="1"/>
  <c r="K8028" i="4"/>
  <c r="L8028" i="4" a="1"/>
  <c r="L8028" i="4"/>
  <c r="M8028" i="4" a="1"/>
  <c r="M8028" i="4" s="1"/>
  <c r="N8028" i="4" s="1"/>
  <c r="J8029" i="4" a="1"/>
  <c r="J8029" i="4" s="1"/>
  <c r="N8029" i="4" s="1"/>
  <c r="K8029" i="4" a="1"/>
  <c r="K8029" i="4" s="1"/>
  <c r="L8029" i="4" a="1"/>
  <c r="L8029" i="4" s="1"/>
  <c r="M8029" i="4" a="1"/>
  <c r="M8029" i="4" s="1"/>
  <c r="J8030" i="4" a="1"/>
  <c r="J8030" i="4"/>
  <c r="K8030" i="4" a="1"/>
  <c r="K8030" i="4" s="1"/>
  <c r="L8030" i="4" a="1"/>
  <c r="L8030" i="4"/>
  <c r="M8030" i="4" a="1"/>
  <c r="M8030" i="4" s="1"/>
  <c r="J8031" i="4" a="1"/>
  <c r="J8031" i="4" s="1"/>
  <c r="K8031" i="4" a="1"/>
  <c r="K8031" i="4" s="1"/>
  <c r="N8031" i="4" s="1"/>
  <c r="L8031" i="4" a="1"/>
  <c r="L8031" i="4"/>
  <c r="M8031" i="4" a="1"/>
  <c r="M8031" i="4" s="1"/>
  <c r="J8032" i="4" a="1"/>
  <c r="J8032" i="4"/>
  <c r="K8032" i="4" a="1"/>
  <c r="K8032" i="4"/>
  <c r="L8032" i="4" a="1"/>
  <c r="L8032" i="4"/>
  <c r="M8032" i="4" a="1"/>
  <c r="M8032" i="4" s="1"/>
  <c r="J8033" i="4" a="1"/>
  <c r="J8033" i="4" s="1"/>
  <c r="N8033" i="4" s="1"/>
  <c r="K8033" i="4" a="1"/>
  <c r="K8033" i="4"/>
  <c r="L8033" i="4" a="1"/>
  <c r="L8033" i="4" s="1"/>
  <c r="M8033" i="4" a="1"/>
  <c r="M8033" i="4" s="1"/>
  <c r="J8034" i="4" a="1"/>
  <c r="J8034" i="4" s="1"/>
  <c r="N8034" i="4" s="1"/>
  <c r="K8034" i="4" a="1"/>
  <c r="K8034" i="4" s="1"/>
  <c r="L8034" i="4" a="1"/>
  <c r="L8034" i="4"/>
  <c r="M8034" i="4" a="1"/>
  <c r="M8034" i="4"/>
  <c r="J8035" i="4" a="1"/>
  <c r="J8035" i="4" s="1"/>
  <c r="K8035" i="4" a="1"/>
  <c r="K8035" i="4" s="1"/>
  <c r="L8035" i="4" a="1"/>
  <c r="L8035" i="4" s="1"/>
  <c r="M8035" i="4" a="1"/>
  <c r="M8035" i="4" s="1"/>
  <c r="J8036" i="4" a="1"/>
  <c r="J8036" i="4" s="1"/>
  <c r="N8036" i="4" s="1"/>
  <c r="K8036" i="4" a="1"/>
  <c r="K8036" i="4"/>
  <c r="L8036" i="4" a="1"/>
  <c r="L8036" i="4"/>
  <c r="M8036" i="4" a="1"/>
  <c r="M8036" i="4" s="1"/>
  <c r="J8037" i="4" a="1"/>
  <c r="J8037" i="4" s="1"/>
  <c r="K8037" i="4" a="1"/>
  <c r="K8037" i="4" s="1"/>
  <c r="N8037" i="4" s="1"/>
  <c r="L8037" i="4" a="1"/>
  <c r="L8037" i="4" s="1"/>
  <c r="M8037" i="4" a="1"/>
  <c r="M8037" i="4" s="1"/>
  <c r="J8038" i="4" a="1"/>
  <c r="J8038" i="4"/>
  <c r="K8038" i="4" a="1"/>
  <c r="K8038" i="4" s="1"/>
  <c r="L8038" i="4" a="1"/>
  <c r="L8038" i="4"/>
  <c r="M8038" i="4" a="1"/>
  <c r="M8038" i="4" s="1"/>
  <c r="J8039" i="4" a="1"/>
  <c r="J8039" i="4" s="1"/>
  <c r="K8039" i="4" a="1"/>
  <c r="K8039" i="4"/>
  <c r="L8039" i="4" a="1"/>
  <c r="L8039" i="4" s="1"/>
  <c r="M8039" i="4" a="1"/>
  <c r="M8039" i="4" s="1"/>
  <c r="J8040" i="4" a="1"/>
  <c r="J8040" i="4"/>
  <c r="N8040" i="4" s="1"/>
  <c r="K8040" i="4" a="1"/>
  <c r="K8040" i="4"/>
  <c r="L8040" i="4" a="1"/>
  <c r="L8040" i="4"/>
  <c r="M8040" i="4" a="1"/>
  <c r="M8040" i="4"/>
  <c r="J8041" i="4" a="1"/>
  <c r="J8041" i="4" s="1"/>
  <c r="K8041" i="4" a="1"/>
  <c r="K8041" i="4"/>
  <c r="N8041" i="4" s="1"/>
  <c r="L8041" i="4" a="1"/>
  <c r="L8041" i="4" s="1"/>
  <c r="M8041" i="4" a="1"/>
  <c r="M8041" i="4" s="1"/>
  <c r="J8042" i="4" a="1"/>
  <c r="J8042" i="4" s="1"/>
  <c r="K8042" i="4" a="1"/>
  <c r="K8042" i="4" s="1"/>
  <c r="L8042" i="4" a="1"/>
  <c r="L8042" i="4"/>
  <c r="M8042" i="4" a="1"/>
  <c r="M8042" i="4" s="1"/>
  <c r="J8043" i="4" a="1"/>
  <c r="J8043" i="4" s="1"/>
  <c r="K8043" i="4" a="1"/>
  <c r="K8043" i="4"/>
  <c r="L8043" i="4" a="1"/>
  <c r="L8043" i="4" s="1"/>
  <c r="M8043" i="4" a="1"/>
  <c r="M8043" i="4" s="1"/>
  <c r="J8044" i="4" a="1"/>
  <c r="J8044" i="4" s="1"/>
  <c r="N8044" i="4" s="1"/>
  <c r="K8044" i="4" a="1"/>
  <c r="K8044" i="4"/>
  <c r="L8044" i="4" a="1"/>
  <c r="L8044" i="4"/>
  <c r="M8044" i="4" a="1"/>
  <c r="M8044" i="4"/>
  <c r="J8045" i="4" a="1"/>
  <c r="J8045" i="4" s="1"/>
  <c r="K8045" i="4" a="1"/>
  <c r="K8045" i="4" s="1"/>
  <c r="N8045" i="4" s="1"/>
  <c r="L8045" i="4" a="1"/>
  <c r="L8045" i="4" s="1"/>
  <c r="M8045" i="4" a="1"/>
  <c r="M8045" i="4" s="1"/>
  <c r="J8046" i="4" a="1"/>
  <c r="J8046" i="4" s="1"/>
  <c r="K8046" i="4" a="1"/>
  <c r="K8046" i="4" s="1"/>
  <c r="L8046" i="4" a="1"/>
  <c r="L8046" i="4"/>
  <c r="M8046" i="4" a="1"/>
  <c r="M8046" i="4" s="1"/>
  <c r="J8047" i="4" a="1"/>
  <c r="J8047" i="4" s="1"/>
  <c r="N8047" i="4" s="1"/>
  <c r="K8047" i="4" a="1"/>
  <c r="K8047" i="4"/>
  <c r="L8047" i="4" a="1"/>
  <c r="L8047" i="4" s="1"/>
  <c r="M8047" i="4" a="1"/>
  <c r="M8047" i="4" s="1"/>
  <c r="J8048" i="4" a="1"/>
  <c r="J8048" i="4"/>
  <c r="K8048" i="4" a="1"/>
  <c r="K8048" i="4"/>
  <c r="L8048" i="4" a="1"/>
  <c r="L8048" i="4"/>
  <c r="M8048" i="4" a="1"/>
  <c r="M8048" i="4"/>
  <c r="N8048" i="4" s="1"/>
  <c r="J8049" i="4" a="1"/>
  <c r="J8049" i="4" s="1"/>
  <c r="K8049" i="4" a="1"/>
  <c r="K8049" i="4" s="1"/>
  <c r="N8049" i="4" s="1"/>
  <c r="L8049" i="4" a="1"/>
  <c r="L8049" i="4" s="1"/>
  <c r="M8049" i="4" a="1"/>
  <c r="M8049" i="4" s="1"/>
  <c r="J8050" i="4" a="1"/>
  <c r="J8050" i="4" s="1"/>
  <c r="N8050" i="4" s="1"/>
  <c r="K8050" i="4" a="1"/>
  <c r="K8050" i="4" s="1"/>
  <c r="L8050" i="4" a="1"/>
  <c r="L8050" i="4"/>
  <c r="M8050" i="4" a="1"/>
  <c r="M8050" i="4" s="1"/>
  <c r="J8051" i="4" a="1"/>
  <c r="J8051" i="4" s="1"/>
  <c r="N8051" i="4" s="1"/>
  <c r="K8051" i="4" a="1"/>
  <c r="K8051" i="4" s="1"/>
  <c r="L8051" i="4" a="1"/>
  <c r="L8051" i="4"/>
  <c r="M8051" i="4" a="1"/>
  <c r="M8051" i="4" s="1"/>
  <c r="J8052" i="4" a="1"/>
  <c r="J8052" i="4" s="1"/>
  <c r="K8052" i="4" a="1"/>
  <c r="K8052" i="4"/>
  <c r="L8052" i="4" a="1"/>
  <c r="L8052" i="4"/>
  <c r="M8052" i="4" a="1"/>
  <c r="M8052" i="4" s="1"/>
  <c r="J8053" i="4" a="1"/>
  <c r="J8053" i="4" s="1"/>
  <c r="K8053" i="4" a="1"/>
  <c r="K8053" i="4" s="1"/>
  <c r="N8053" i="4" s="1"/>
  <c r="L8053" i="4" a="1"/>
  <c r="L8053" i="4" s="1"/>
  <c r="M8053" i="4" a="1"/>
  <c r="M8053" i="4" s="1"/>
  <c r="J8054" i="4" a="1"/>
  <c r="J8054" i="4" s="1"/>
  <c r="K8054" i="4" a="1"/>
  <c r="K8054" i="4" s="1"/>
  <c r="L8054" i="4" a="1"/>
  <c r="L8054" i="4"/>
  <c r="M8054" i="4" a="1"/>
  <c r="M8054" i="4"/>
  <c r="J8055" i="4" a="1"/>
  <c r="J8055" i="4" s="1"/>
  <c r="K8055" i="4" a="1"/>
  <c r="K8055" i="4" s="1"/>
  <c r="N8055" i="4" s="1"/>
  <c r="L8055" i="4" a="1"/>
  <c r="L8055" i="4" s="1"/>
  <c r="M8055" i="4" a="1"/>
  <c r="M8055" i="4" s="1"/>
  <c r="J8056" i="4" a="1"/>
  <c r="J8056" i="4" s="1"/>
  <c r="N8056" i="4" s="1"/>
  <c r="K8056" i="4" a="1"/>
  <c r="K8056" i="4"/>
  <c r="L8056" i="4" a="1"/>
  <c r="L8056" i="4"/>
  <c r="M8056" i="4" a="1"/>
  <c r="M8056" i="4" s="1"/>
  <c r="J8057" i="4" a="1"/>
  <c r="J8057" i="4" s="1"/>
  <c r="K8057" i="4" a="1"/>
  <c r="K8057" i="4" s="1"/>
  <c r="L8057" i="4" a="1"/>
  <c r="L8057" i="4" s="1"/>
  <c r="M8057" i="4" a="1"/>
  <c r="M8057" i="4" s="1"/>
  <c r="J8058" i="4" a="1"/>
  <c r="J8058" i="4"/>
  <c r="K8058" i="4" a="1"/>
  <c r="K8058" i="4"/>
  <c r="L8058" i="4" a="1"/>
  <c r="L8058" i="4"/>
  <c r="M8058" i="4" a="1"/>
  <c r="M8058" i="4" s="1"/>
  <c r="J8059" i="4" a="1"/>
  <c r="J8059" i="4" s="1"/>
  <c r="N8059" i="4" s="1"/>
  <c r="K8059" i="4" a="1"/>
  <c r="K8059" i="4" s="1"/>
  <c r="L8059" i="4" a="1"/>
  <c r="L8059" i="4"/>
  <c r="M8059" i="4" a="1"/>
  <c r="M8059" i="4" s="1"/>
  <c r="J8060" i="4" a="1"/>
  <c r="J8060" i="4" s="1"/>
  <c r="K8060" i="4" a="1"/>
  <c r="K8060" i="4"/>
  <c r="L8060" i="4" a="1"/>
  <c r="L8060" i="4"/>
  <c r="M8060" i="4" a="1"/>
  <c r="M8060" i="4" s="1"/>
  <c r="J8061" i="4" a="1"/>
  <c r="J8061" i="4" s="1"/>
  <c r="K8061" i="4" a="1"/>
  <c r="K8061" i="4" s="1"/>
  <c r="N8061" i="4" s="1"/>
  <c r="L8061" i="4" a="1"/>
  <c r="L8061" i="4" s="1"/>
  <c r="M8061" i="4" a="1"/>
  <c r="M8061" i="4" s="1"/>
  <c r="J8062" i="4" a="1"/>
  <c r="J8062" i="4" s="1"/>
  <c r="N8062" i="4" s="1"/>
  <c r="K8062" i="4" a="1"/>
  <c r="K8062" i="4" s="1"/>
  <c r="L8062" i="4" a="1"/>
  <c r="L8062" i="4"/>
  <c r="M8062" i="4" a="1"/>
  <c r="M8062" i="4"/>
  <c r="J8063" i="4" a="1"/>
  <c r="J8063" i="4" s="1"/>
  <c r="K8063" i="4" a="1"/>
  <c r="K8063" i="4" s="1"/>
  <c r="N8063" i="4" s="1"/>
  <c r="L8063" i="4" a="1"/>
  <c r="L8063" i="4" s="1"/>
  <c r="M8063" i="4" a="1"/>
  <c r="M8063" i="4" s="1"/>
  <c r="J8064" i="4" a="1"/>
  <c r="J8064" i="4" s="1"/>
  <c r="K8064" i="4" a="1"/>
  <c r="K8064" i="4"/>
  <c r="L8064" i="4" a="1"/>
  <c r="L8064" i="4"/>
  <c r="M8064" i="4" a="1"/>
  <c r="M8064" i="4" s="1"/>
  <c r="J8065" i="4" a="1"/>
  <c r="J8065" i="4" s="1"/>
  <c r="N8065" i="4" s="1"/>
  <c r="K8065" i="4" a="1"/>
  <c r="K8065" i="4" s="1"/>
  <c r="L8065" i="4" a="1"/>
  <c r="L8065" i="4" s="1"/>
  <c r="M8065" i="4" a="1"/>
  <c r="M8065" i="4" s="1"/>
  <c r="J8066" i="4" a="1"/>
  <c r="J8066" i="4"/>
  <c r="K8066" i="4" a="1"/>
  <c r="K8066" i="4"/>
  <c r="L8066" i="4" a="1"/>
  <c r="L8066" i="4"/>
  <c r="M8066" i="4" a="1"/>
  <c r="M8066" i="4" s="1"/>
  <c r="J8067" i="4" a="1"/>
  <c r="J8067" i="4" s="1"/>
  <c r="N8067" i="4" s="1"/>
  <c r="K8067" i="4" a="1"/>
  <c r="K8067" i="4" s="1"/>
  <c r="L8067" i="4" a="1"/>
  <c r="L8067" i="4"/>
  <c r="M8067" i="4" a="1"/>
  <c r="M8067" i="4" s="1"/>
  <c r="J8068" i="4" a="1"/>
  <c r="J8068" i="4" s="1"/>
  <c r="K8068" i="4" a="1"/>
  <c r="K8068" i="4"/>
  <c r="L8068" i="4" a="1"/>
  <c r="L8068" i="4"/>
  <c r="M8068" i="4" a="1"/>
  <c r="M8068" i="4" s="1"/>
  <c r="J8069" i="4" a="1"/>
  <c r="J8069" i="4" s="1"/>
  <c r="K8069" i="4" a="1"/>
  <c r="K8069" i="4" s="1"/>
  <c r="N8069" i="4" s="1"/>
  <c r="L8069" i="4" a="1"/>
  <c r="L8069" i="4" s="1"/>
  <c r="M8069" i="4" a="1"/>
  <c r="M8069" i="4" s="1"/>
  <c r="J8070" i="4" a="1"/>
  <c r="J8070" i="4" s="1"/>
  <c r="K8070" i="4" a="1"/>
  <c r="K8070" i="4" s="1"/>
  <c r="L8070" i="4" a="1"/>
  <c r="L8070" i="4"/>
  <c r="M8070" i="4" a="1"/>
  <c r="M8070" i="4"/>
  <c r="J8071" i="4" a="1"/>
  <c r="J8071" i="4" s="1"/>
  <c r="K8071" i="4" a="1"/>
  <c r="K8071" i="4" s="1"/>
  <c r="N8071" i="4" s="1"/>
  <c r="L8071" i="4" a="1"/>
  <c r="L8071" i="4" s="1"/>
  <c r="M8071" i="4" a="1"/>
  <c r="M8071" i="4" s="1"/>
  <c r="J8072" i="4" a="1"/>
  <c r="J8072" i="4" s="1"/>
  <c r="N8072" i="4" s="1"/>
  <c r="K8072" i="4" a="1"/>
  <c r="K8072" i="4"/>
  <c r="L8072" i="4" a="1"/>
  <c r="L8072" i="4"/>
  <c r="M8072" i="4" a="1"/>
  <c r="M8072" i="4" s="1"/>
  <c r="J8073" i="4" a="1"/>
  <c r="J8073" i="4" s="1"/>
  <c r="K8073" i="4" a="1"/>
  <c r="K8073" i="4" s="1"/>
  <c r="L8073" i="4" a="1"/>
  <c r="L8073" i="4" s="1"/>
  <c r="M8073" i="4" a="1"/>
  <c r="M8073" i="4" s="1"/>
  <c r="J8074" i="4" a="1"/>
  <c r="J8074" i="4"/>
  <c r="K8074" i="4" a="1"/>
  <c r="K8074" i="4"/>
  <c r="L8074" i="4" a="1"/>
  <c r="L8074" i="4"/>
  <c r="M8074" i="4" a="1"/>
  <c r="M8074" i="4" s="1"/>
  <c r="J8075" i="4" a="1"/>
  <c r="J8075" i="4" s="1"/>
  <c r="N8075" i="4" s="1"/>
  <c r="K8075" i="4" a="1"/>
  <c r="K8075" i="4" s="1"/>
  <c r="L8075" i="4" a="1"/>
  <c r="L8075" i="4"/>
  <c r="M8075" i="4" a="1"/>
  <c r="M8075" i="4" s="1"/>
  <c r="J8076" i="4" a="1"/>
  <c r="J8076" i="4" s="1"/>
  <c r="K8076" i="4" a="1"/>
  <c r="K8076" i="4"/>
  <c r="L8076" i="4" a="1"/>
  <c r="L8076" i="4"/>
  <c r="M8076" i="4" a="1"/>
  <c r="M8076" i="4" s="1"/>
  <c r="J8077" i="4" a="1"/>
  <c r="J8077" i="4" s="1"/>
  <c r="K8077" i="4" a="1"/>
  <c r="K8077" i="4" s="1"/>
  <c r="N8077" i="4" s="1"/>
  <c r="L8077" i="4" a="1"/>
  <c r="L8077" i="4" s="1"/>
  <c r="M8077" i="4" a="1"/>
  <c r="M8077" i="4" s="1"/>
  <c r="J8078" i="4" a="1"/>
  <c r="J8078" i="4" s="1"/>
  <c r="N8078" i="4" s="1"/>
  <c r="K8078" i="4" a="1"/>
  <c r="K8078" i="4" s="1"/>
  <c r="L8078" i="4" a="1"/>
  <c r="L8078" i="4"/>
  <c r="M8078" i="4" a="1"/>
  <c r="M8078" i="4"/>
  <c r="J8079" i="4" a="1"/>
  <c r="J8079" i="4" s="1"/>
  <c r="K8079" i="4" a="1"/>
  <c r="K8079" i="4" s="1"/>
  <c r="N8079" i="4" s="1"/>
  <c r="L8079" i="4" a="1"/>
  <c r="L8079" i="4" s="1"/>
  <c r="M8079" i="4" a="1"/>
  <c r="M8079" i="4" s="1"/>
  <c r="J8080" i="4" a="1"/>
  <c r="J8080" i="4" s="1"/>
  <c r="K8080" i="4" a="1"/>
  <c r="K8080" i="4"/>
  <c r="L8080" i="4" a="1"/>
  <c r="L8080" i="4"/>
  <c r="M8080" i="4" a="1"/>
  <c r="M8080" i="4" s="1"/>
  <c r="J8081" i="4" a="1"/>
  <c r="J8081" i="4" s="1"/>
  <c r="N8081" i="4" s="1"/>
  <c r="K8081" i="4" a="1"/>
  <c r="K8081" i="4" s="1"/>
  <c r="L8081" i="4" a="1"/>
  <c r="L8081" i="4" s="1"/>
  <c r="M8081" i="4" a="1"/>
  <c r="M8081" i="4" s="1"/>
  <c r="J8082" i="4" a="1"/>
  <c r="J8082" i="4"/>
  <c r="K8082" i="4" a="1"/>
  <c r="K8082" i="4"/>
  <c r="L8082" i="4" a="1"/>
  <c r="L8082" i="4"/>
  <c r="M8082" i="4" a="1"/>
  <c r="M8082" i="4" s="1"/>
  <c r="J8083" i="4" a="1"/>
  <c r="J8083" i="4" s="1"/>
  <c r="N8083" i="4" s="1"/>
  <c r="K8083" i="4" a="1"/>
  <c r="K8083" i="4" s="1"/>
  <c r="L8083" i="4" a="1"/>
  <c r="L8083" i="4"/>
  <c r="M8083" i="4" a="1"/>
  <c r="M8083" i="4" s="1"/>
  <c r="J8084" i="4" a="1"/>
  <c r="J8084" i="4" s="1"/>
  <c r="K8084" i="4" a="1"/>
  <c r="K8084" i="4"/>
  <c r="L8084" i="4" a="1"/>
  <c r="L8084" i="4"/>
  <c r="M8084" i="4" a="1"/>
  <c r="M8084" i="4" s="1"/>
  <c r="J8085" i="4" a="1"/>
  <c r="J8085" i="4" s="1"/>
  <c r="K8085" i="4" a="1"/>
  <c r="K8085" i="4" s="1"/>
  <c r="N8085" i="4" s="1"/>
  <c r="L8085" i="4" a="1"/>
  <c r="L8085" i="4" s="1"/>
  <c r="M8085" i="4" a="1"/>
  <c r="M8085" i="4" s="1"/>
  <c r="J8086" i="4" a="1"/>
  <c r="J8086" i="4" s="1"/>
  <c r="K8086" i="4" a="1"/>
  <c r="K8086" i="4" s="1"/>
  <c r="L8086" i="4" a="1"/>
  <c r="L8086" i="4"/>
  <c r="M8086" i="4" a="1"/>
  <c r="M8086" i="4"/>
  <c r="J8087" i="4" a="1"/>
  <c r="J8087" i="4" s="1"/>
  <c r="K8087" i="4" a="1"/>
  <c r="K8087" i="4" s="1"/>
  <c r="N8087" i="4" s="1"/>
  <c r="L8087" i="4" a="1"/>
  <c r="L8087" i="4" s="1"/>
  <c r="M8087" i="4" a="1"/>
  <c r="M8087" i="4" s="1"/>
  <c r="J8088" i="4" a="1"/>
  <c r="J8088" i="4" s="1"/>
  <c r="N8088" i="4" s="1"/>
  <c r="K8088" i="4" a="1"/>
  <c r="K8088" i="4"/>
  <c r="L8088" i="4" a="1"/>
  <c r="L8088" i="4"/>
  <c r="M8088" i="4" a="1"/>
  <c r="M8088" i="4" s="1"/>
  <c r="J8089" i="4" a="1"/>
  <c r="J8089" i="4" s="1"/>
  <c r="K8089" i="4" a="1"/>
  <c r="K8089" i="4" s="1"/>
  <c r="L8089" i="4" a="1"/>
  <c r="L8089" i="4" s="1"/>
  <c r="M8089" i="4" a="1"/>
  <c r="M8089" i="4" s="1"/>
  <c r="J8090" i="4" a="1"/>
  <c r="J8090" i="4"/>
  <c r="K8090" i="4" a="1"/>
  <c r="K8090" i="4"/>
  <c r="L8090" i="4" a="1"/>
  <c r="L8090" i="4"/>
  <c r="M8090" i="4" a="1"/>
  <c r="M8090" i="4" s="1"/>
  <c r="J8091" i="4" a="1"/>
  <c r="J8091" i="4" s="1"/>
  <c r="N8091" i="4" s="1"/>
  <c r="K8091" i="4" a="1"/>
  <c r="K8091" i="4" s="1"/>
  <c r="L8091" i="4" a="1"/>
  <c r="L8091" i="4"/>
  <c r="M8091" i="4" a="1"/>
  <c r="M8091" i="4" s="1"/>
  <c r="J8092" i="4" a="1"/>
  <c r="J8092" i="4" s="1"/>
  <c r="K8092" i="4" a="1"/>
  <c r="K8092" i="4"/>
  <c r="L8092" i="4" a="1"/>
  <c r="L8092" i="4"/>
  <c r="M8092" i="4" a="1"/>
  <c r="M8092" i="4" s="1"/>
  <c r="J8093" i="4" a="1"/>
  <c r="J8093" i="4" s="1"/>
  <c r="K8093" i="4" a="1"/>
  <c r="K8093" i="4" s="1"/>
  <c r="N8093" i="4" s="1"/>
  <c r="L8093" i="4" a="1"/>
  <c r="L8093" i="4" s="1"/>
  <c r="M8093" i="4" a="1"/>
  <c r="M8093" i="4" s="1"/>
  <c r="J8094" i="4" a="1"/>
  <c r="J8094" i="4" s="1"/>
  <c r="N8094" i="4" s="1"/>
  <c r="K8094" i="4" a="1"/>
  <c r="K8094" i="4" s="1"/>
  <c r="L8094" i="4" a="1"/>
  <c r="L8094" i="4"/>
  <c r="M8094" i="4" a="1"/>
  <c r="M8094" i="4"/>
  <c r="J8095" i="4" a="1"/>
  <c r="J8095" i="4" s="1"/>
  <c r="K8095" i="4" a="1"/>
  <c r="K8095" i="4" s="1"/>
  <c r="N8095" i="4" s="1"/>
  <c r="L8095" i="4" a="1"/>
  <c r="L8095" i="4" s="1"/>
  <c r="M8095" i="4" a="1"/>
  <c r="M8095" i="4" s="1"/>
  <c r="J8096" i="4" a="1"/>
  <c r="J8096" i="4" s="1"/>
  <c r="K8096" i="4" a="1"/>
  <c r="K8096" i="4"/>
  <c r="L8096" i="4" a="1"/>
  <c r="L8096" i="4"/>
  <c r="M8096" i="4" a="1"/>
  <c r="M8096" i="4" s="1"/>
  <c r="J8097" i="4" a="1"/>
  <c r="J8097" i="4" s="1"/>
  <c r="N8097" i="4" s="1"/>
  <c r="K8097" i="4" a="1"/>
  <c r="K8097" i="4" s="1"/>
  <c r="L8097" i="4" a="1"/>
  <c r="L8097" i="4" s="1"/>
  <c r="M8097" i="4" a="1"/>
  <c r="M8097" i="4" s="1"/>
  <c r="J8098" i="4" a="1"/>
  <c r="J8098" i="4"/>
  <c r="K8098" i="4" a="1"/>
  <c r="K8098" i="4"/>
  <c r="L8098" i="4" a="1"/>
  <c r="L8098" i="4"/>
  <c r="M8098" i="4" a="1"/>
  <c r="M8098" i="4" s="1"/>
  <c r="J8099" i="4" a="1"/>
  <c r="J8099" i="4" s="1"/>
  <c r="N8099" i="4" s="1"/>
  <c r="K8099" i="4" a="1"/>
  <c r="K8099" i="4" s="1"/>
  <c r="L8099" i="4" a="1"/>
  <c r="L8099" i="4"/>
  <c r="M8099" i="4" a="1"/>
  <c r="M8099" i="4" s="1"/>
  <c r="J8100" i="4" a="1"/>
  <c r="J8100" i="4" s="1"/>
  <c r="K8100" i="4" a="1"/>
  <c r="K8100" i="4"/>
  <c r="L8100" i="4" a="1"/>
  <c r="L8100" i="4"/>
  <c r="M8100" i="4" a="1"/>
  <c r="M8100" i="4" s="1"/>
  <c r="J8101" i="4" a="1"/>
  <c r="J8101" i="4" s="1"/>
  <c r="K8101" i="4" a="1"/>
  <c r="K8101" i="4" s="1"/>
  <c r="N8101" i="4" s="1"/>
  <c r="L8101" i="4" a="1"/>
  <c r="L8101" i="4" s="1"/>
  <c r="M8101" i="4" a="1"/>
  <c r="M8101" i="4" s="1"/>
  <c r="J8102" i="4" a="1"/>
  <c r="J8102" i="4" s="1"/>
  <c r="K8102" i="4" a="1"/>
  <c r="K8102" i="4" s="1"/>
  <c r="L8102" i="4" a="1"/>
  <c r="L8102" i="4"/>
  <c r="M8102" i="4" a="1"/>
  <c r="M8102" i="4"/>
  <c r="J8103" i="4" a="1"/>
  <c r="J8103" i="4" s="1"/>
  <c r="K8103" i="4" a="1"/>
  <c r="K8103" i="4" s="1"/>
  <c r="N8103" i="4" s="1"/>
  <c r="L8103" i="4" a="1"/>
  <c r="L8103" i="4" s="1"/>
  <c r="M8103" i="4" a="1"/>
  <c r="M8103" i="4" s="1"/>
  <c r="J8104" i="4" a="1"/>
  <c r="J8104" i="4" s="1"/>
  <c r="N8104" i="4" s="1"/>
  <c r="K8104" i="4" a="1"/>
  <c r="K8104" i="4"/>
  <c r="L8104" i="4" a="1"/>
  <c r="L8104" i="4"/>
  <c r="M8104" i="4" a="1"/>
  <c r="M8104" i="4" s="1"/>
  <c r="J8105" i="4" a="1"/>
  <c r="J8105" i="4" s="1"/>
  <c r="K8105" i="4" a="1"/>
  <c r="K8105" i="4" s="1"/>
  <c r="L8105" i="4" a="1"/>
  <c r="L8105" i="4" s="1"/>
  <c r="M8105" i="4" a="1"/>
  <c r="M8105" i="4" s="1"/>
  <c r="J8106" i="4" a="1"/>
  <c r="J8106" i="4"/>
  <c r="K8106" i="4" a="1"/>
  <c r="K8106" i="4"/>
  <c r="L8106" i="4" a="1"/>
  <c r="L8106" i="4"/>
  <c r="M8106" i="4" a="1"/>
  <c r="M8106" i="4" s="1"/>
  <c r="J8107" i="4" a="1"/>
  <c r="J8107" i="4" s="1"/>
  <c r="N8107" i="4" s="1"/>
  <c r="K8107" i="4" a="1"/>
  <c r="K8107" i="4" s="1"/>
  <c r="L8107" i="4" a="1"/>
  <c r="L8107" i="4"/>
  <c r="M8107" i="4" a="1"/>
  <c r="M8107" i="4" s="1"/>
  <c r="J8108" i="4" a="1"/>
  <c r="J8108" i="4" s="1"/>
  <c r="K8108" i="4" a="1"/>
  <c r="K8108" i="4"/>
  <c r="L8108" i="4" a="1"/>
  <c r="L8108" i="4"/>
  <c r="M8108" i="4" a="1"/>
  <c r="M8108" i="4" s="1"/>
  <c r="J8109" i="4" a="1"/>
  <c r="J8109" i="4" s="1"/>
  <c r="K8109" i="4" a="1"/>
  <c r="K8109" i="4" s="1"/>
  <c r="N8109" i="4" s="1"/>
  <c r="L8109" i="4" a="1"/>
  <c r="L8109" i="4" s="1"/>
  <c r="M8109" i="4" a="1"/>
  <c r="M8109" i="4" s="1"/>
  <c r="J8110" i="4" a="1"/>
  <c r="J8110" i="4" s="1"/>
  <c r="N8110" i="4" s="1"/>
  <c r="K8110" i="4" a="1"/>
  <c r="K8110" i="4" s="1"/>
  <c r="L8110" i="4" a="1"/>
  <c r="L8110" i="4"/>
  <c r="M8110" i="4" a="1"/>
  <c r="M8110" i="4"/>
  <c r="J8111" i="4" a="1"/>
  <c r="J8111" i="4" s="1"/>
  <c r="K8111" i="4" a="1"/>
  <c r="K8111" i="4" s="1"/>
  <c r="N8111" i="4" s="1"/>
  <c r="L8111" i="4" a="1"/>
  <c r="L8111" i="4" s="1"/>
  <c r="M8111" i="4" a="1"/>
  <c r="M8111" i="4" s="1"/>
  <c r="J8112" i="4" a="1"/>
  <c r="J8112" i="4" s="1"/>
  <c r="K8112" i="4" a="1"/>
  <c r="K8112" i="4"/>
  <c r="L8112" i="4" a="1"/>
  <c r="L8112" i="4"/>
  <c r="M8112" i="4" a="1"/>
  <c r="M8112" i="4" s="1"/>
  <c r="J8113" i="4" a="1"/>
  <c r="J8113" i="4" s="1"/>
  <c r="N8113" i="4" s="1"/>
  <c r="K8113" i="4" a="1"/>
  <c r="K8113" i="4" s="1"/>
  <c r="L8113" i="4" a="1"/>
  <c r="L8113" i="4" s="1"/>
  <c r="M8113" i="4" a="1"/>
  <c r="M8113" i="4" s="1"/>
  <c r="J8114" i="4" a="1"/>
  <c r="J8114" i="4"/>
  <c r="K8114" i="4" a="1"/>
  <c r="K8114" i="4"/>
  <c r="L8114" i="4" a="1"/>
  <c r="L8114" i="4"/>
  <c r="M8114" i="4" a="1"/>
  <c r="M8114" i="4" s="1"/>
  <c r="J8115" i="4" a="1"/>
  <c r="J8115" i="4" s="1"/>
  <c r="N8115" i="4" s="1"/>
  <c r="K8115" i="4" a="1"/>
  <c r="K8115" i="4" s="1"/>
  <c r="L8115" i="4" a="1"/>
  <c r="L8115" i="4"/>
  <c r="M8115" i="4" a="1"/>
  <c r="M8115" i="4" s="1"/>
  <c r="J8116" i="4" a="1"/>
  <c r="J8116" i="4" s="1"/>
  <c r="K8116" i="4" a="1"/>
  <c r="K8116" i="4"/>
  <c r="L8116" i="4" a="1"/>
  <c r="L8116" i="4"/>
  <c r="M8116" i="4" a="1"/>
  <c r="M8116" i="4" s="1"/>
  <c r="J8117" i="4" a="1"/>
  <c r="J8117" i="4" s="1"/>
  <c r="K8117" i="4" a="1"/>
  <c r="K8117" i="4" s="1"/>
  <c r="N8117" i="4" s="1"/>
  <c r="L8117" i="4" a="1"/>
  <c r="L8117" i="4" s="1"/>
  <c r="M8117" i="4" a="1"/>
  <c r="M8117" i="4" s="1"/>
  <c r="J8118" i="4" a="1"/>
  <c r="J8118" i="4" s="1"/>
  <c r="K8118" i="4" a="1"/>
  <c r="K8118" i="4" s="1"/>
  <c r="L8118" i="4" a="1"/>
  <c r="L8118" i="4"/>
  <c r="M8118" i="4" a="1"/>
  <c r="M8118" i="4"/>
  <c r="J8119" i="4" a="1"/>
  <c r="J8119" i="4" s="1"/>
  <c r="K8119" i="4" a="1"/>
  <c r="K8119" i="4" s="1"/>
  <c r="N8119" i="4" s="1"/>
  <c r="L8119" i="4" a="1"/>
  <c r="L8119" i="4" s="1"/>
  <c r="M8119" i="4" a="1"/>
  <c r="M8119" i="4" s="1"/>
  <c r="J8120" i="4" a="1"/>
  <c r="J8120" i="4" s="1"/>
  <c r="K8120" i="4" a="1"/>
  <c r="K8120" i="4"/>
  <c r="L8120" i="4" a="1"/>
  <c r="L8120" i="4"/>
  <c r="M8120" i="4" a="1"/>
  <c r="M8120" i="4" s="1"/>
  <c r="J8121" i="4" a="1"/>
  <c r="J8121" i="4" s="1"/>
  <c r="K8121" i="4" a="1"/>
  <c r="K8121" i="4" s="1"/>
  <c r="L8121" i="4" a="1"/>
  <c r="L8121" i="4" s="1"/>
  <c r="M8121" i="4" a="1"/>
  <c r="M8121" i="4" s="1"/>
  <c r="J8122" i="4" a="1"/>
  <c r="J8122" i="4"/>
  <c r="K8122" i="4" a="1"/>
  <c r="K8122" i="4"/>
  <c r="L8122" i="4" a="1"/>
  <c r="L8122" i="4"/>
  <c r="M8122" i="4" a="1"/>
  <c r="M8122" i="4" s="1"/>
  <c r="J8123" i="4" a="1"/>
  <c r="J8123" i="4" s="1"/>
  <c r="N8123" i="4" s="1"/>
  <c r="K8123" i="4" a="1"/>
  <c r="K8123" i="4" s="1"/>
  <c r="L8123" i="4" a="1"/>
  <c r="L8123" i="4"/>
  <c r="M8123" i="4" a="1"/>
  <c r="M8123" i="4" s="1"/>
  <c r="J8124" i="4" a="1"/>
  <c r="J8124" i="4" s="1"/>
  <c r="K8124" i="4" a="1"/>
  <c r="K8124" i="4"/>
  <c r="L8124" i="4" a="1"/>
  <c r="L8124" i="4"/>
  <c r="M8124" i="4" a="1"/>
  <c r="M8124" i="4" s="1"/>
  <c r="J8125" i="4" a="1"/>
  <c r="J8125" i="4" s="1"/>
  <c r="K8125" i="4" a="1"/>
  <c r="K8125" i="4" s="1"/>
  <c r="N8125" i="4" s="1"/>
  <c r="L8125" i="4" a="1"/>
  <c r="L8125" i="4" s="1"/>
  <c r="M8125" i="4" a="1"/>
  <c r="M8125" i="4" s="1"/>
  <c r="J8126" i="4" a="1"/>
  <c r="J8126" i="4" s="1"/>
  <c r="N8126" i="4" s="1"/>
  <c r="K8126" i="4" a="1"/>
  <c r="K8126" i="4" s="1"/>
  <c r="L8126" i="4" a="1"/>
  <c r="L8126" i="4"/>
  <c r="M8126" i="4" a="1"/>
  <c r="M8126" i="4"/>
  <c r="J8127" i="4" a="1"/>
  <c r="J8127" i="4" s="1"/>
  <c r="K8127" i="4" a="1"/>
  <c r="K8127" i="4" s="1"/>
  <c r="N8127" i="4" s="1"/>
  <c r="L8127" i="4" a="1"/>
  <c r="L8127" i="4" s="1"/>
  <c r="M8127" i="4" a="1"/>
  <c r="M8127" i="4" s="1"/>
  <c r="J8128" i="4" a="1"/>
  <c r="J8128" i="4" s="1"/>
  <c r="K8128" i="4" a="1"/>
  <c r="K8128" i="4"/>
  <c r="L8128" i="4" a="1"/>
  <c r="L8128" i="4"/>
  <c r="M8128" i="4" a="1"/>
  <c r="M8128" i="4" s="1"/>
  <c r="J8129" i="4" a="1"/>
  <c r="J8129" i="4" s="1"/>
  <c r="N8129" i="4" s="1"/>
  <c r="K8129" i="4" a="1"/>
  <c r="K8129" i="4" s="1"/>
  <c r="L8129" i="4" a="1"/>
  <c r="L8129" i="4" s="1"/>
  <c r="M8129" i="4" a="1"/>
  <c r="M8129" i="4" s="1"/>
  <c r="J8130" i="4" a="1"/>
  <c r="J8130" i="4"/>
  <c r="K8130" i="4" a="1"/>
  <c r="K8130" i="4"/>
  <c r="L8130" i="4" a="1"/>
  <c r="L8130" i="4"/>
  <c r="M8130" i="4" a="1"/>
  <c r="M8130" i="4" s="1"/>
  <c r="J8131" i="4" a="1"/>
  <c r="J8131" i="4" s="1"/>
  <c r="N8131" i="4" s="1"/>
  <c r="K8131" i="4" a="1"/>
  <c r="K8131" i="4" s="1"/>
  <c r="L8131" i="4" a="1"/>
  <c r="L8131" i="4"/>
  <c r="M8131" i="4" a="1"/>
  <c r="M8131" i="4" s="1"/>
  <c r="J8132" i="4" a="1"/>
  <c r="J8132" i="4" s="1"/>
  <c r="K8132" i="4" a="1"/>
  <c r="K8132" i="4"/>
  <c r="L8132" i="4" a="1"/>
  <c r="L8132" i="4"/>
  <c r="M8132" i="4" a="1"/>
  <c r="M8132" i="4" s="1"/>
  <c r="J8133" i="4" a="1"/>
  <c r="J8133" i="4" s="1"/>
  <c r="K8133" i="4" a="1"/>
  <c r="K8133" i="4" s="1"/>
  <c r="N8133" i="4" s="1"/>
  <c r="L8133" i="4" a="1"/>
  <c r="L8133" i="4" s="1"/>
  <c r="M8133" i="4" a="1"/>
  <c r="M8133" i="4" s="1"/>
  <c r="J8134" i="4" a="1"/>
  <c r="J8134" i="4" s="1"/>
  <c r="K8134" i="4" a="1"/>
  <c r="K8134" i="4" s="1"/>
  <c r="L8134" i="4" a="1"/>
  <c r="L8134" i="4"/>
  <c r="M8134" i="4" a="1"/>
  <c r="M8134" i="4"/>
  <c r="J8135" i="4" a="1"/>
  <c r="J8135" i="4" s="1"/>
  <c r="K8135" i="4" a="1"/>
  <c r="K8135" i="4" s="1"/>
  <c r="N8135" i="4" s="1"/>
  <c r="L8135" i="4" a="1"/>
  <c r="L8135" i="4" s="1"/>
  <c r="M8135" i="4" a="1"/>
  <c r="M8135" i="4" s="1"/>
  <c r="J8136" i="4" a="1"/>
  <c r="J8136" i="4" s="1"/>
  <c r="N8136" i="4" s="1"/>
  <c r="K8136" i="4" a="1"/>
  <c r="K8136" i="4"/>
  <c r="L8136" i="4" a="1"/>
  <c r="L8136" i="4"/>
  <c r="M8136" i="4" a="1"/>
  <c r="M8136" i="4" s="1"/>
  <c r="J8137" i="4" a="1"/>
  <c r="J8137" i="4" s="1"/>
  <c r="K8137" i="4" a="1"/>
  <c r="K8137" i="4" s="1"/>
  <c r="L8137" i="4" a="1"/>
  <c r="L8137" i="4" s="1"/>
  <c r="M8137" i="4" a="1"/>
  <c r="M8137" i="4" s="1"/>
  <c r="J8138" i="4" a="1"/>
  <c r="J8138" i="4"/>
  <c r="K8138" i="4" a="1"/>
  <c r="K8138" i="4"/>
  <c r="L8138" i="4" a="1"/>
  <c r="L8138" i="4"/>
  <c r="M8138" i="4" a="1"/>
  <c r="M8138" i="4" s="1"/>
  <c r="J8139" i="4" a="1"/>
  <c r="J8139" i="4" s="1"/>
  <c r="N8139" i="4" s="1"/>
  <c r="K8139" i="4" a="1"/>
  <c r="K8139" i="4" s="1"/>
  <c r="L8139" i="4" a="1"/>
  <c r="L8139" i="4"/>
  <c r="M8139" i="4" a="1"/>
  <c r="M8139" i="4" s="1"/>
  <c r="J8140" i="4" a="1"/>
  <c r="J8140" i="4" s="1"/>
  <c r="K8140" i="4" a="1"/>
  <c r="K8140" i="4"/>
  <c r="L8140" i="4" a="1"/>
  <c r="L8140" i="4"/>
  <c r="M8140" i="4" a="1"/>
  <c r="M8140" i="4" s="1"/>
  <c r="J8141" i="4" a="1"/>
  <c r="J8141" i="4" s="1"/>
  <c r="K8141" i="4" a="1"/>
  <c r="K8141" i="4" s="1"/>
  <c r="N8141" i="4" s="1"/>
  <c r="L8141" i="4" a="1"/>
  <c r="L8141" i="4" s="1"/>
  <c r="M8141" i="4" a="1"/>
  <c r="M8141" i="4" s="1"/>
  <c r="J8142" i="4" a="1"/>
  <c r="J8142" i="4" s="1"/>
  <c r="N8142" i="4" s="1"/>
  <c r="K8142" i="4" a="1"/>
  <c r="K8142" i="4" s="1"/>
  <c r="L8142" i="4" a="1"/>
  <c r="L8142" i="4"/>
  <c r="M8142" i="4" a="1"/>
  <c r="M8142" i="4"/>
  <c r="J8143" i="4" a="1"/>
  <c r="J8143" i="4" s="1"/>
  <c r="K8143" i="4" a="1"/>
  <c r="K8143" i="4" s="1"/>
  <c r="N8143" i="4" s="1"/>
  <c r="L8143" i="4" a="1"/>
  <c r="L8143" i="4" s="1"/>
  <c r="M8143" i="4" a="1"/>
  <c r="M8143" i="4" s="1"/>
  <c r="J8144" i="4" a="1"/>
  <c r="J8144" i="4" s="1"/>
  <c r="K8144" i="4" a="1"/>
  <c r="K8144" i="4"/>
  <c r="L8144" i="4" a="1"/>
  <c r="L8144" i="4"/>
  <c r="M8144" i="4" a="1"/>
  <c r="M8144" i="4" s="1"/>
  <c r="J8145" i="4" a="1"/>
  <c r="J8145" i="4" s="1"/>
  <c r="N8145" i="4" s="1"/>
  <c r="K8145" i="4" a="1"/>
  <c r="K8145" i="4" s="1"/>
  <c r="L8145" i="4" a="1"/>
  <c r="L8145" i="4" s="1"/>
  <c r="M8145" i="4" a="1"/>
  <c r="M8145" i="4" s="1"/>
  <c r="J8146" i="4" a="1"/>
  <c r="J8146" i="4"/>
  <c r="K8146" i="4" a="1"/>
  <c r="K8146" i="4"/>
  <c r="L8146" i="4" a="1"/>
  <c r="L8146" i="4"/>
  <c r="M8146" i="4" a="1"/>
  <c r="M8146" i="4" s="1"/>
  <c r="J8147" i="4" a="1"/>
  <c r="J8147" i="4" s="1"/>
  <c r="N8147" i="4" s="1"/>
  <c r="K8147" i="4" a="1"/>
  <c r="K8147" i="4" s="1"/>
  <c r="L8147" i="4" a="1"/>
  <c r="L8147" i="4"/>
  <c r="M8147" i="4" a="1"/>
  <c r="M8147" i="4" s="1"/>
  <c r="J8148" i="4" a="1"/>
  <c r="J8148" i="4" s="1"/>
  <c r="K8148" i="4" a="1"/>
  <c r="K8148" i="4"/>
  <c r="L8148" i="4" a="1"/>
  <c r="L8148" i="4"/>
  <c r="M8148" i="4" a="1"/>
  <c r="M8148" i="4" s="1"/>
  <c r="J8149" i="4" a="1"/>
  <c r="J8149" i="4" s="1"/>
  <c r="K8149" i="4" a="1"/>
  <c r="K8149" i="4" s="1"/>
  <c r="N8149" i="4" s="1"/>
  <c r="L8149" i="4" a="1"/>
  <c r="L8149" i="4" s="1"/>
  <c r="M8149" i="4" a="1"/>
  <c r="M8149" i="4" s="1"/>
  <c r="J8150" i="4" a="1"/>
  <c r="J8150" i="4" s="1"/>
  <c r="K8150" i="4" a="1"/>
  <c r="K8150" i="4" s="1"/>
  <c r="L8150" i="4" a="1"/>
  <c r="L8150" i="4"/>
  <c r="M8150" i="4" a="1"/>
  <c r="M8150" i="4"/>
  <c r="J8151" i="4" a="1"/>
  <c r="J8151" i="4" s="1"/>
  <c r="K8151" i="4" a="1"/>
  <c r="K8151" i="4" s="1"/>
  <c r="N8151" i="4" s="1"/>
  <c r="L8151" i="4" a="1"/>
  <c r="L8151" i="4" s="1"/>
  <c r="M8151" i="4" a="1"/>
  <c r="M8151" i="4" s="1"/>
  <c r="J8152" i="4" a="1"/>
  <c r="J8152" i="4" s="1"/>
  <c r="N8152" i="4" s="1"/>
  <c r="K8152" i="4" a="1"/>
  <c r="K8152" i="4"/>
  <c r="L8152" i="4" a="1"/>
  <c r="L8152" i="4"/>
  <c r="M8152" i="4" a="1"/>
  <c r="M8152" i="4" s="1"/>
  <c r="J8153" i="4" a="1"/>
  <c r="J8153" i="4" s="1"/>
  <c r="K8153" i="4" a="1"/>
  <c r="K8153" i="4" s="1"/>
  <c r="L8153" i="4" a="1"/>
  <c r="L8153" i="4" s="1"/>
  <c r="M8153" i="4" a="1"/>
  <c r="M8153" i="4" s="1"/>
  <c r="J8154" i="4" a="1"/>
  <c r="J8154" i="4"/>
  <c r="K8154" i="4" a="1"/>
  <c r="K8154" i="4"/>
  <c r="L8154" i="4" a="1"/>
  <c r="L8154" i="4"/>
  <c r="M8154" i="4" a="1"/>
  <c r="M8154" i="4" s="1"/>
  <c r="J8155" i="4" a="1"/>
  <c r="J8155" i="4" s="1"/>
  <c r="N8155" i="4" s="1"/>
  <c r="K8155" i="4" a="1"/>
  <c r="K8155" i="4" s="1"/>
  <c r="L8155" i="4" a="1"/>
  <c r="L8155" i="4"/>
  <c r="M8155" i="4" a="1"/>
  <c r="M8155" i="4" s="1"/>
  <c r="J8156" i="4" a="1"/>
  <c r="J8156" i="4" s="1"/>
  <c r="K8156" i="4" a="1"/>
  <c r="K8156" i="4"/>
  <c r="L8156" i="4" a="1"/>
  <c r="L8156" i="4"/>
  <c r="M8156" i="4" a="1"/>
  <c r="M8156" i="4" s="1"/>
  <c r="J8157" i="4" a="1"/>
  <c r="J8157" i="4" s="1"/>
  <c r="K8157" i="4" a="1"/>
  <c r="K8157" i="4" s="1"/>
  <c r="N8157" i="4" s="1"/>
  <c r="L8157" i="4" a="1"/>
  <c r="L8157" i="4" s="1"/>
  <c r="M8157" i="4" a="1"/>
  <c r="M8157" i="4" s="1"/>
  <c r="J8158" i="4" a="1"/>
  <c r="J8158" i="4" s="1"/>
  <c r="N8158" i="4" s="1"/>
  <c r="K8158" i="4" a="1"/>
  <c r="K8158" i="4" s="1"/>
  <c r="L8158" i="4" a="1"/>
  <c r="L8158" i="4"/>
  <c r="M8158" i="4" a="1"/>
  <c r="M8158" i="4"/>
  <c r="J8159" i="4" a="1"/>
  <c r="J8159" i="4" s="1"/>
  <c r="K8159" i="4" a="1"/>
  <c r="K8159" i="4" s="1"/>
  <c r="N8159" i="4" s="1"/>
  <c r="L8159" i="4" a="1"/>
  <c r="L8159" i="4" s="1"/>
  <c r="M8159" i="4" a="1"/>
  <c r="M8159" i="4" s="1"/>
  <c r="J8160" i="4" a="1"/>
  <c r="J8160" i="4" s="1"/>
  <c r="K8160" i="4" a="1"/>
  <c r="K8160" i="4"/>
  <c r="L8160" i="4" a="1"/>
  <c r="L8160" i="4"/>
  <c r="M8160" i="4" a="1"/>
  <c r="M8160" i="4" s="1"/>
  <c r="J8161" i="4" a="1"/>
  <c r="J8161" i="4" s="1"/>
  <c r="N8161" i="4" s="1"/>
  <c r="K8161" i="4" a="1"/>
  <c r="K8161" i="4" s="1"/>
  <c r="L8161" i="4" a="1"/>
  <c r="L8161" i="4" s="1"/>
  <c r="M8161" i="4" a="1"/>
  <c r="M8161" i="4" s="1"/>
  <c r="J8162" i="4" a="1"/>
  <c r="J8162" i="4"/>
  <c r="K8162" i="4" a="1"/>
  <c r="K8162" i="4"/>
  <c r="L8162" i="4" a="1"/>
  <c r="L8162" i="4"/>
  <c r="M8162" i="4" a="1"/>
  <c r="M8162" i="4"/>
  <c r="J8163" i="4" a="1"/>
  <c r="J8163" i="4" s="1"/>
  <c r="N8163" i="4" s="1"/>
  <c r="K8163" i="4" a="1"/>
  <c r="K8163" i="4" s="1"/>
  <c r="L8163" i="4" a="1"/>
  <c r="L8163" i="4"/>
  <c r="M8163" i="4" a="1"/>
  <c r="M8163" i="4" s="1"/>
  <c r="J8164" i="4" a="1"/>
  <c r="J8164" i="4" s="1"/>
  <c r="N8164" i="4" s="1"/>
  <c r="K8164" i="4" a="1"/>
  <c r="K8164" i="4"/>
  <c r="L8164" i="4" a="1"/>
  <c r="L8164" i="4"/>
  <c r="M8164" i="4" a="1"/>
  <c r="M8164" i="4" s="1"/>
  <c r="J8165" i="4" a="1"/>
  <c r="J8165" i="4" s="1"/>
  <c r="K8165" i="4" a="1"/>
  <c r="K8165" i="4" s="1"/>
  <c r="N8165" i="4" s="1"/>
  <c r="L8165" i="4" a="1"/>
  <c r="L8165" i="4" s="1"/>
  <c r="M8165" i="4" a="1"/>
  <c r="M8165" i="4" s="1"/>
  <c r="J8166" i="4" a="1"/>
  <c r="J8166" i="4" s="1"/>
  <c r="N8166" i="4" s="1"/>
  <c r="K8166" i="4" a="1"/>
  <c r="K8166" i="4" s="1"/>
  <c r="L8166" i="4" a="1"/>
  <c r="L8166" i="4"/>
  <c r="M8166" i="4" a="1"/>
  <c r="M8166" i="4"/>
  <c r="J8167" i="4" a="1"/>
  <c r="J8167" i="4" s="1"/>
  <c r="K8167" i="4" a="1"/>
  <c r="K8167" i="4" s="1"/>
  <c r="L8167" i="4" a="1"/>
  <c r="L8167" i="4" s="1"/>
  <c r="M8167" i="4" a="1"/>
  <c r="M8167" i="4" s="1"/>
  <c r="J8168" i="4" a="1"/>
  <c r="J8168" i="4" s="1"/>
  <c r="N8168" i="4" s="1"/>
  <c r="K8168" i="4" a="1"/>
  <c r="K8168" i="4"/>
  <c r="L8168" i="4" a="1"/>
  <c r="L8168" i="4"/>
  <c r="M8168" i="4" a="1"/>
  <c r="M8168" i="4" s="1"/>
  <c r="J8169" i="4" a="1"/>
  <c r="J8169" i="4" s="1"/>
  <c r="K8169" i="4" a="1"/>
  <c r="K8169" i="4" s="1"/>
  <c r="L8169" i="4" a="1"/>
  <c r="L8169" i="4" s="1"/>
  <c r="M8169" i="4" a="1"/>
  <c r="M8169" i="4" s="1"/>
  <c r="J8170" i="4" a="1"/>
  <c r="J8170" i="4"/>
  <c r="K8170" i="4" a="1"/>
  <c r="K8170" i="4"/>
  <c r="L8170" i="4" a="1"/>
  <c r="L8170" i="4"/>
  <c r="M8170" i="4" a="1"/>
  <c r="M8170" i="4" s="1"/>
  <c r="J8171" i="4" a="1"/>
  <c r="J8171" i="4" s="1"/>
  <c r="K8171" i="4" a="1"/>
  <c r="K8171" i="4" s="1"/>
  <c r="L8171" i="4" a="1"/>
  <c r="L8171" i="4"/>
  <c r="M8171" i="4" a="1"/>
  <c r="M8171" i="4" s="1"/>
  <c r="J8172" i="4" a="1"/>
  <c r="J8172" i="4" s="1"/>
  <c r="N8172" i="4" s="1"/>
  <c r="K8172" i="4" a="1"/>
  <c r="K8172" i="4"/>
  <c r="L8172" i="4" a="1"/>
  <c r="L8172" i="4"/>
  <c r="M8172" i="4" a="1"/>
  <c r="M8172" i="4" s="1"/>
  <c r="J8173" i="4" a="1"/>
  <c r="J8173" i="4" s="1"/>
  <c r="K8173" i="4" a="1"/>
  <c r="K8173" i="4" s="1"/>
  <c r="N8173" i="4" s="1"/>
  <c r="L8173" i="4" a="1"/>
  <c r="L8173" i="4" s="1"/>
  <c r="M8173" i="4" a="1"/>
  <c r="M8173" i="4" s="1"/>
  <c r="J8174" i="4" a="1"/>
  <c r="J8174" i="4" s="1"/>
  <c r="N8174" i="4" s="1"/>
  <c r="K8174" i="4" a="1"/>
  <c r="K8174" i="4" s="1"/>
  <c r="L8174" i="4" a="1"/>
  <c r="L8174" i="4"/>
  <c r="M8174" i="4" a="1"/>
  <c r="M8174" i="4"/>
  <c r="J8175" i="4" a="1"/>
  <c r="J8175" i="4" s="1"/>
  <c r="K8175" i="4" a="1"/>
  <c r="K8175" i="4" s="1"/>
  <c r="L8175" i="4" a="1"/>
  <c r="L8175" i="4" s="1"/>
  <c r="M8175" i="4" a="1"/>
  <c r="M8175" i="4" s="1"/>
  <c r="J8176" i="4" a="1"/>
  <c r="J8176" i="4" s="1"/>
  <c r="K8176" i="4" a="1"/>
  <c r="K8176" i="4"/>
  <c r="L8176" i="4" a="1"/>
  <c r="L8176" i="4"/>
  <c r="M8176" i="4" a="1"/>
  <c r="M8176" i="4" s="1"/>
  <c r="J8177" i="4" a="1"/>
  <c r="J8177" i="4" s="1"/>
  <c r="N8177" i="4" s="1"/>
  <c r="K8177" i="4" a="1"/>
  <c r="K8177" i="4" s="1"/>
  <c r="L8177" i="4" a="1"/>
  <c r="L8177" i="4" s="1"/>
  <c r="M8177" i="4" a="1"/>
  <c r="M8177" i="4" s="1"/>
  <c r="J8178" i="4" a="1"/>
  <c r="J8178" i="4"/>
  <c r="K8178" i="4" a="1"/>
  <c r="K8178" i="4"/>
  <c r="L8178" i="4" a="1"/>
  <c r="L8178" i="4"/>
  <c r="M8178" i="4" a="1"/>
  <c r="M8178" i="4" s="1"/>
  <c r="J8179" i="4" a="1"/>
  <c r="J8179" i="4" s="1"/>
  <c r="N8179" i="4" s="1"/>
  <c r="K8179" i="4" a="1"/>
  <c r="K8179" i="4" s="1"/>
  <c r="L8179" i="4" a="1"/>
  <c r="L8179" i="4"/>
  <c r="M8179" i="4" a="1"/>
  <c r="M8179" i="4" s="1"/>
  <c r="J8180" i="4" a="1"/>
  <c r="J8180" i="4" s="1"/>
  <c r="N8180" i="4" s="1"/>
  <c r="K8180" i="4" a="1"/>
  <c r="K8180" i="4"/>
  <c r="L8180" i="4" a="1"/>
  <c r="L8180" i="4"/>
  <c r="M8180" i="4" a="1"/>
  <c r="M8180" i="4" s="1"/>
  <c r="J8181" i="4" a="1"/>
  <c r="J8181" i="4" s="1"/>
  <c r="K8181" i="4" a="1"/>
  <c r="K8181" i="4" s="1"/>
  <c r="N8181" i="4" s="1"/>
  <c r="L8181" i="4" a="1"/>
  <c r="L8181" i="4" s="1"/>
  <c r="M8181" i="4" a="1"/>
  <c r="M8181" i="4" s="1"/>
  <c r="J8182" i="4" a="1"/>
  <c r="J8182" i="4" s="1"/>
  <c r="N8182" i="4" s="1"/>
  <c r="K8182" i="4" a="1"/>
  <c r="K8182" i="4" s="1"/>
  <c r="L8182" i="4" a="1"/>
  <c r="L8182" i="4"/>
  <c r="M8182" i="4" a="1"/>
  <c r="M8182" i="4"/>
  <c r="J8183" i="4" a="1"/>
  <c r="J8183" i="4" s="1"/>
  <c r="K8183" i="4" a="1"/>
  <c r="K8183" i="4" s="1"/>
  <c r="L8183" i="4" a="1"/>
  <c r="L8183" i="4" s="1"/>
  <c r="M8183" i="4" a="1"/>
  <c r="M8183" i="4" s="1"/>
  <c r="J8184" i="4" a="1"/>
  <c r="J8184" i="4" s="1"/>
  <c r="N8184" i="4" s="1"/>
  <c r="K8184" i="4" a="1"/>
  <c r="K8184" i="4"/>
  <c r="L8184" i="4" a="1"/>
  <c r="L8184" i="4"/>
  <c r="M8184" i="4" a="1"/>
  <c r="M8184" i="4" s="1"/>
  <c r="J8185" i="4" a="1"/>
  <c r="J8185" i="4" s="1"/>
  <c r="K8185" i="4" a="1"/>
  <c r="K8185" i="4" s="1"/>
  <c r="L8185" i="4" a="1"/>
  <c r="L8185" i="4" s="1"/>
  <c r="M8185" i="4" a="1"/>
  <c r="M8185" i="4" s="1"/>
  <c r="J8186" i="4" a="1"/>
  <c r="J8186" i="4"/>
  <c r="K8186" i="4" a="1"/>
  <c r="K8186" i="4"/>
  <c r="L8186" i="4" a="1"/>
  <c r="L8186" i="4"/>
  <c r="M8186" i="4" a="1"/>
  <c r="M8186" i="4"/>
  <c r="J8187" i="4" a="1"/>
  <c r="J8187" i="4" s="1"/>
  <c r="K8187" i="4" a="1"/>
  <c r="K8187" i="4" s="1"/>
  <c r="L8187" i="4" a="1"/>
  <c r="L8187" i="4"/>
  <c r="M8187" i="4" a="1"/>
  <c r="M8187" i="4" s="1"/>
  <c r="J8188" i="4" a="1"/>
  <c r="J8188" i="4" s="1"/>
  <c r="N8188" i="4" s="1"/>
  <c r="K8188" i="4" a="1"/>
  <c r="K8188" i="4"/>
  <c r="L8188" i="4" a="1"/>
  <c r="L8188" i="4"/>
  <c r="M8188" i="4" a="1"/>
  <c r="M8188" i="4" s="1"/>
  <c r="J8189" i="4" a="1"/>
  <c r="J8189" i="4" s="1"/>
  <c r="K8189" i="4" a="1"/>
  <c r="K8189" i="4" s="1"/>
  <c r="N8189" i="4" s="1"/>
  <c r="L8189" i="4" a="1"/>
  <c r="L8189" i="4" s="1"/>
  <c r="M8189" i="4" a="1"/>
  <c r="M8189" i="4" s="1"/>
  <c r="J8190" i="4" a="1"/>
  <c r="J8190" i="4" s="1"/>
  <c r="K8190" i="4" a="1"/>
  <c r="K8190" i="4" s="1"/>
  <c r="L8190" i="4" a="1"/>
  <c r="L8190" i="4"/>
  <c r="M8190" i="4" a="1"/>
  <c r="M8190" i="4"/>
  <c r="J8191" i="4" a="1"/>
  <c r="J8191" i="4" s="1"/>
  <c r="K8191" i="4" a="1"/>
  <c r="K8191" i="4" s="1"/>
  <c r="N8191" i="4" s="1"/>
  <c r="L8191" i="4" a="1"/>
  <c r="L8191" i="4" s="1"/>
  <c r="M8191" i="4" a="1"/>
  <c r="M8191" i="4" s="1"/>
  <c r="J8192" i="4" a="1"/>
  <c r="J8192" i="4" s="1"/>
  <c r="K8192" i="4" a="1"/>
  <c r="K8192" i="4"/>
  <c r="L8192" i="4" a="1"/>
  <c r="L8192" i="4"/>
  <c r="M8192" i="4" a="1"/>
  <c r="M8192" i="4" s="1"/>
  <c r="J8193" i="4" a="1"/>
  <c r="J8193" i="4" s="1"/>
  <c r="K8193" i="4" a="1"/>
  <c r="K8193" i="4" s="1"/>
  <c r="L8193" i="4" a="1"/>
  <c r="L8193" i="4" s="1"/>
  <c r="M8193" i="4" a="1"/>
  <c r="M8193" i="4" s="1"/>
  <c r="J8194" i="4" a="1"/>
  <c r="J8194" i="4"/>
  <c r="K8194" i="4" a="1"/>
  <c r="K8194" i="4"/>
  <c r="L8194" i="4" a="1"/>
  <c r="L8194" i="4"/>
  <c r="M8194" i="4" a="1"/>
  <c r="M8194" i="4"/>
  <c r="J8195" i="4" a="1"/>
  <c r="J8195" i="4" s="1"/>
  <c r="K8195" i="4" a="1"/>
  <c r="K8195" i="4" s="1"/>
  <c r="L8195" i="4" a="1"/>
  <c r="L8195" i="4"/>
  <c r="M8195" i="4" a="1"/>
  <c r="M8195" i="4" s="1"/>
  <c r="J8196" i="4" a="1"/>
  <c r="J8196" i="4" s="1"/>
  <c r="K8196" i="4" a="1"/>
  <c r="K8196" i="4"/>
  <c r="L8196" i="4" a="1"/>
  <c r="L8196" i="4"/>
  <c r="M8196" i="4" a="1"/>
  <c r="M8196" i="4" s="1"/>
  <c r="J8197" i="4" a="1"/>
  <c r="J8197" i="4" s="1"/>
  <c r="K8197" i="4" a="1"/>
  <c r="K8197" i="4" s="1"/>
  <c r="N8197" i="4" s="1"/>
  <c r="L8197" i="4" a="1"/>
  <c r="L8197" i="4" s="1"/>
  <c r="M8197" i="4" a="1"/>
  <c r="M8197" i="4" s="1"/>
  <c r="J8198" i="4" a="1"/>
  <c r="J8198" i="4" s="1"/>
  <c r="N8198" i="4" s="1"/>
  <c r="K8198" i="4" a="1"/>
  <c r="K8198" i="4" s="1"/>
  <c r="L8198" i="4" a="1"/>
  <c r="L8198" i="4"/>
  <c r="M8198" i="4" a="1"/>
  <c r="M8198" i="4"/>
  <c r="J8199" i="4" a="1"/>
  <c r="J8199" i="4" s="1"/>
  <c r="K8199" i="4" a="1"/>
  <c r="K8199" i="4" s="1"/>
  <c r="N8199" i="4" s="1"/>
  <c r="L8199" i="4" a="1"/>
  <c r="L8199" i="4" s="1"/>
  <c r="M8199" i="4" a="1"/>
  <c r="M8199" i="4" s="1"/>
  <c r="J8200" i="4" a="1"/>
  <c r="J8200" i="4" s="1"/>
  <c r="N8200" i="4" s="1"/>
  <c r="K8200" i="4" a="1"/>
  <c r="K8200" i="4"/>
  <c r="L8200" i="4" a="1"/>
  <c r="L8200" i="4"/>
  <c r="M8200" i="4" a="1"/>
  <c r="M8200" i="4" s="1"/>
  <c r="J8201" i="4" a="1"/>
  <c r="J8201" i="4" s="1"/>
  <c r="K8201" i="4" a="1"/>
  <c r="K8201" i="4" s="1"/>
  <c r="L8201" i="4" a="1"/>
  <c r="L8201" i="4" s="1"/>
  <c r="M8201" i="4" a="1"/>
  <c r="M8201" i="4" s="1"/>
  <c r="J8202" i="4" a="1"/>
  <c r="J8202" i="4" s="1"/>
  <c r="K8202" i="4" a="1"/>
  <c r="K8202" i="4" s="1"/>
  <c r="L8202" i="4" a="1"/>
  <c r="L8202" i="4"/>
  <c r="M8202" i="4" a="1"/>
  <c r="M8202" i="4" s="1"/>
  <c r="J8203" i="4" a="1"/>
  <c r="J8203" i="4" s="1"/>
  <c r="K8203" i="4" a="1"/>
  <c r="K8203" i="4"/>
  <c r="L8203" i="4" a="1"/>
  <c r="L8203" i="4" s="1"/>
  <c r="M8203" i="4" a="1"/>
  <c r="M8203" i="4" s="1"/>
  <c r="J8204" i="4" a="1"/>
  <c r="J8204" i="4" s="1"/>
  <c r="N8204" i="4" s="1"/>
  <c r="K8204" i="4" a="1"/>
  <c r="K8204" i="4" s="1"/>
  <c r="L8204" i="4" a="1"/>
  <c r="L8204" i="4"/>
  <c r="M8204" i="4" a="1"/>
  <c r="M8204" i="4"/>
  <c r="J8205" i="4" a="1"/>
  <c r="J8205" i="4"/>
  <c r="K8205" i="4" a="1"/>
  <c r="K8205" i="4"/>
  <c r="L8205" i="4" a="1"/>
  <c r="L8205" i="4"/>
  <c r="M8205" i="4" a="1"/>
  <c r="M8205" i="4" s="1"/>
  <c r="J8206" i="4" a="1"/>
  <c r="J8206" i="4"/>
  <c r="K8206" i="4" a="1"/>
  <c r="K8206" i="4" s="1"/>
  <c r="L8206" i="4" a="1"/>
  <c r="L8206" i="4" s="1"/>
  <c r="M8206" i="4" a="1"/>
  <c r="M8206" i="4" s="1"/>
  <c r="J8207" i="4" a="1"/>
  <c r="J8207" i="4" s="1"/>
  <c r="N8207" i="4" s="1"/>
  <c r="K8207" i="4" a="1"/>
  <c r="K8207" i="4"/>
  <c r="L8207" i="4" a="1"/>
  <c r="L8207" i="4"/>
  <c r="M8207" i="4" a="1"/>
  <c r="M8207" i="4"/>
  <c r="J8208" i="4" a="1"/>
  <c r="J8208" i="4" s="1"/>
  <c r="N8208" i="4" s="1"/>
  <c r="K8208" i="4" a="1"/>
  <c r="K8208" i="4" s="1"/>
  <c r="L8208" i="4" a="1"/>
  <c r="L8208" i="4" s="1"/>
  <c r="M8208" i="4" a="1"/>
  <c r="M8208" i="4"/>
  <c r="J8209" i="4" a="1"/>
  <c r="J8209" i="4"/>
  <c r="K8209" i="4" a="1"/>
  <c r="K8209" i="4"/>
  <c r="L8209" i="4" a="1"/>
  <c r="L8209" i="4"/>
  <c r="M8209" i="4" a="1"/>
  <c r="M8209" i="4" s="1"/>
  <c r="J8210" i="4" a="1"/>
  <c r="J8210" i="4"/>
  <c r="K8210" i="4" a="1"/>
  <c r="K8210" i="4" s="1"/>
  <c r="L8210" i="4" a="1"/>
  <c r="L8210" i="4" s="1"/>
  <c r="M8210" i="4" a="1"/>
  <c r="M8210" i="4" s="1"/>
  <c r="J8211" i="4" a="1"/>
  <c r="J8211" i="4" s="1"/>
  <c r="N8211" i="4" s="1"/>
  <c r="K8211" i="4" a="1"/>
  <c r="K8211" i="4"/>
  <c r="L8211" i="4" a="1"/>
  <c r="L8211" i="4"/>
  <c r="M8211" i="4" a="1"/>
  <c r="M8211" i="4"/>
  <c r="J8212" i="4" a="1"/>
  <c r="J8212" i="4" s="1"/>
  <c r="N8212" i="4" s="1"/>
  <c r="K8212" i="4" a="1"/>
  <c r="K8212" i="4" s="1"/>
  <c r="L8212" i="4" a="1"/>
  <c r="L8212" i="4" s="1"/>
  <c r="M8212" i="4" a="1"/>
  <c r="M8212" i="4"/>
  <c r="J8213" i="4" a="1"/>
  <c r="J8213" i="4"/>
  <c r="K8213" i="4" a="1"/>
  <c r="K8213" i="4"/>
  <c r="L8213" i="4" a="1"/>
  <c r="L8213" i="4"/>
  <c r="M8213" i="4" a="1"/>
  <c r="M8213" i="4" s="1"/>
  <c r="J8214" i="4" a="1"/>
  <c r="J8214" i="4"/>
  <c r="K8214" i="4" a="1"/>
  <c r="K8214" i="4" s="1"/>
  <c r="L8214" i="4" a="1"/>
  <c r="L8214" i="4" s="1"/>
  <c r="M8214" i="4" a="1"/>
  <c r="M8214" i="4" s="1"/>
  <c r="J8215" i="4" a="1"/>
  <c r="J8215" i="4" s="1"/>
  <c r="N8215" i="4" s="1"/>
  <c r="K8215" i="4" a="1"/>
  <c r="K8215" i="4"/>
  <c r="L8215" i="4" a="1"/>
  <c r="L8215" i="4"/>
  <c r="M8215" i="4" a="1"/>
  <c r="M8215" i="4"/>
  <c r="J8216" i="4" a="1"/>
  <c r="J8216" i="4" s="1"/>
  <c r="N8216" i="4" s="1"/>
  <c r="K8216" i="4" a="1"/>
  <c r="K8216" i="4" s="1"/>
  <c r="L8216" i="4" a="1"/>
  <c r="L8216" i="4" s="1"/>
  <c r="M8216" i="4" a="1"/>
  <c r="M8216" i="4"/>
  <c r="J8217" i="4" a="1"/>
  <c r="J8217" i="4"/>
  <c r="K8217" i="4" a="1"/>
  <c r="K8217" i="4"/>
  <c r="L8217" i="4" a="1"/>
  <c r="L8217" i="4"/>
  <c r="M8217" i="4" a="1"/>
  <c r="M8217" i="4" s="1"/>
  <c r="J8218" i="4" a="1"/>
  <c r="J8218" i="4"/>
  <c r="K8218" i="4" a="1"/>
  <c r="K8218" i="4" s="1"/>
  <c r="L8218" i="4" a="1"/>
  <c r="L8218" i="4" s="1"/>
  <c r="M8218" i="4" a="1"/>
  <c r="M8218" i="4" s="1"/>
  <c r="J8219" i="4" a="1"/>
  <c r="J8219" i="4" s="1"/>
  <c r="N8219" i="4" s="1"/>
  <c r="K8219" i="4" a="1"/>
  <c r="K8219" i="4"/>
  <c r="L8219" i="4" a="1"/>
  <c r="L8219" i="4"/>
  <c r="M8219" i="4" a="1"/>
  <c r="M8219" i="4"/>
  <c r="J8220" i="4" a="1"/>
  <c r="J8220" i="4" s="1"/>
  <c r="N8220" i="4" s="1"/>
  <c r="K8220" i="4" a="1"/>
  <c r="K8220" i="4" s="1"/>
  <c r="L8220" i="4" a="1"/>
  <c r="L8220" i="4" s="1"/>
  <c r="M8220" i="4" a="1"/>
  <c r="M8220" i="4"/>
  <c r="J8221" i="4" a="1"/>
  <c r="J8221" i="4"/>
  <c r="K8221" i="4" a="1"/>
  <c r="K8221" i="4"/>
  <c r="L8221" i="4" a="1"/>
  <c r="L8221" i="4"/>
  <c r="M8221" i="4" a="1"/>
  <c r="M8221" i="4" s="1"/>
  <c r="J8222" i="4" a="1"/>
  <c r="J8222" i="4"/>
  <c r="K8222" i="4" a="1"/>
  <c r="K8222" i="4" s="1"/>
  <c r="L8222" i="4" a="1"/>
  <c r="L8222" i="4" s="1"/>
  <c r="M8222" i="4" a="1"/>
  <c r="M8222" i="4" s="1"/>
  <c r="J8223" i="4" a="1"/>
  <c r="J8223" i="4" s="1"/>
  <c r="N8223" i="4" s="1"/>
  <c r="K8223" i="4" a="1"/>
  <c r="K8223" i="4"/>
  <c r="L8223" i="4" a="1"/>
  <c r="L8223" i="4"/>
  <c r="M8223" i="4" a="1"/>
  <c r="M8223" i="4"/>
  <c r="J8224" i="4" a="1"/>
  <c r="J8224" i="4" s="1"/>
  <c r="N8224" i="4" s="1"/>
  <c r="K8224" i="4" a="1"/>
  <c r="K8224" i="4" s="1"/>
  <c r="L8224" i="4" a="1"/>
  <c r="L8224" i="4" s="1"/>
  <c r="M8224" i="4" a="1"/>
  <c r="M8224" i="4"/>
  <c r="J8225" i="4" a="1"/>
  <c r="J8225" i="4"/>
  <c r="K8225" i="4" a="1"/>
  <c r="K8225" i="4"/>
  <c r="L8225" i="4" a="1"/>
  <c r="L8225" i="4"/>
  <c r="M8225" i="4" a="1"/>
  <c r="M8225" i="4" s="1"/>
  <c r="J8226" i="4" a="1"/>
  <c r="J8226" i="4"/>
  <c r="K8226" i="4" a="1"/>
  <c r="K8226" i="4" s="1"/>
  <c r="L8226" i="4" a="1"/>
  <c r="L8226" i="4" s="1"/>
  <c r="M8226" i="4" a="1"/>
  <c r="M8226" i="4" s="1"/>
  <c r="J8227" i="4" a="1"/>
  <c r="J8227" i="4" s="1"/>
  <c r="N8227" i="4" s="1"/>
  <c r="K8227" i="4" a="1"/>
  <c r="K8227" i="4"/>
  <c r="L8227" i="4" a="1"/>
  <c r="L8227" i="4"/>
  <c r="M8227" i="4" a="1"/>
  <c r="M8227" i="4"/>
  <c r="J8228" i="4" a="1"/>
  <c r="J8228" i="4" s="1"/>
  <c r="N8228" i="4" s="1"/>
  <c r="K8228" i="4" a="1"/>
  <c r="K8228" i="4" s="1"/>
  <c r="L8228" i="4" a="1"/>
  <c r="L8228" i="4" s="1"/>
  <c r="M8228" i="4" a="1"/>
  <c r="M8228" i="4"/>
  <c r="J8229" i="4" a="1"/>
  <c r="J8229" i="4"/>
  <c r="K8229" i="4" a="1"/>
  <c r="K8229" i="4"/>
  <c r="L8229" i="4" a="1"/>
  <c r="L8229" i="4"/>
  <c r="M8229" i="4" a="1"/>
  <c r="M8229" i="4" s="1"/>
  <c r="J8230" i="4" a="1"/>
  <c r="J8230" i="4"/>
  <c r="K8230" i="4" a="1"/>
  <c r="K8230" i="4" s="1"/>
  <c r="L8230" i="4" a="1"/>
  <c r="L8230" i="4" s="1"/>
  <c r="M8230" i="4" a="1"/>
  <c r="M8230" i="4" s="1"/>
  <c r="J8231" i="4" a="1"/>
  <c r="J8231" i="4" s="1"/>
  <c r="N8231" i="4" s="1"/>
  <c r="K8231" i="4" a="1"/>
  <c r="K8231" i="4"/>
  <c r="L8231" i="4" a="1"/>
  <c r="L8231" i="4"/>
  <c r="M8231" i="4" a="1"/>
  <c r="M8231" i="4"/>
  <c r="J8232" i="4" a="1"/>
  <c r="J8232" i="4" s="1"/>
  <c r="N8232" i="4" s="1"/>
  <c r="K8232" i="4" a="1"/>
  <c r="K8232" i="4" s="1"/>
  <c r="L8232" i="4" a="1"/>
  <c r="L8232" i="4" s="1"/>
  <c r="M8232" i="4" a="1"/>
  <c r="M8232" i="4"/>
  <c r="J8233" i="4" a="1"/>
  <c r="J8233" i="4"/>
  <c r="K8233" i="4" a="1"/>
  <c r="K8233" i="4"/>
  <c r="L8233" i="4" a="1"/>
  <c r="L8233" i="4"/>
  <c r="M8233" i="4" a="1"/>
  <c r="M8233" i="4" s="1"/>
  <c r="J8234" i="4" a="1"/>
  <c r="J8234" i="4"/>
  <c r="K8234" i="4" a="1"/>
  <c r="K8234" i="4" s="1"/>
  <c r="L8234" i="4" a="1"/>
  <c r="L8234" i="4" s="1"/>
  <c r="M8234" i="4" a="1"/>
  <c r="M8234" i="4" s="1"/>
  <c r="J8235" i="4" a="1"/>
  <c r="J8235" i="4" s="1"/>
  <c r="N8235" i="4" s="1"/>
  <c r="K8235" i="4" a="1"/>
  <c r="K8235" i="4"/>
  <c r="L8235" i="4" a="1"/>
  <c r="L8235" i="4"/>
  <c r="M8235" i="4" a="1"/>
  <c r="M8235" i="4"/>
  <c r="J8236" i="4" a="1"/>
  <c r="J8236" i="4" s="1"/>
  <c r="K8236" i="4" a="1"/>
  <c r="K8236" i="4"/>
  <c r="L8236" i="4" a="1"/>
  <c r="L8236" i="4" s="1"/>
  <c r="M8236" i="4" a="1"/>
  <c r="M8236" i="4"/>
  <c r="J8237" i="4" a="1"/>
  <c r="J8237" i="4"/>
  <c r="K8237" i="4" a="1"/>
  <c r="K8237" i="4"/>
  <c r="L8237" i="4" a="1"/>
  <c r="L8237" i="4"/>
  <c r="M8237" i="4" a="1"/>
  <c r="M8237" i="4" s="1"/>
  <c r="J8238" i="4" a="1"/>
  <c r="J8238" i="4"/>
  <c r="K8238" i="4" a="1"/>
  <c r="K8238" i="4" s="1"/>
  <c r="N8238" i="4" s="1"/>
  <c r="L8238" i="4" a="1"/>
  <c r="L8238" i="4" s="1"/>
  <c r="M8238" i="4" a="1"/>
  <c r="M8238" i="4" s="1"/>
  <c r="J8239" i="4" a="1"/>
  <c r="J8239" i="4" s="1"/>
  <c r="N8239" i="4" s="1"/>
  <c r="K8239" i="4" a="1"/>
  <c r="K8239" i="4"/>
  <c r="L8239" i="4" a="1"/>
  <c r="L8239" i="4"/>
  <c r="M8239" i="4" a="1"/>
  <c r="M8239" i="4"/>
  <c r="J8240" i="4" a="1"/>
  <c r="J8240" i="4" s="1"/>
  <c r="N8240" i="4" s="1"/>
  <c r="K8240" i="4" a="1"/>
  <c r="K8240" i="4"/>
  <c r="L8240" i="4" a="1"/>
  <c r="L8240" i="4" s="1"/>
  <c r="M8240" i="4" a="1"/>
  <c r="M8240" i="4"/>
  <c r="J8241" i="4" a="1"/>
  <c r="J8241" i="4"/>
  <c r="K8241" i="4" a="1"/>
  <c r="K8241" i="4"/>
  <c r="L8241" i="4" a="1"/>
  <c r="L8241" i="4"/>
  <c r="M8241" i="4" a="1"/>
  <c r="M8241" i="4" s="1"/>
  <c r="J8242" i="4" a="1"/>
  <c r="J8242" i="4"/>
  <c r="K8242" i="4" a="1"/>
  <c r="K8242" i="4" s="1"/>
  <c r="L8242" i="4" a="1"/>
  <c r="L8242" i="4" s="1"/>
  <c r="M8242" i="4" a="1"/>
  <c r="M8242" i="4" s="1"/>
  <c r="J8243" i="4" a="1"/>
  <c r="J8243" i="4" s="1"/>
  <c r="N8243" i="4" s="1"/>
  <c r="K8243" i="4" a="1"/>
  <c r="K8243" i="4"/>
  <c r="L8243" i="4" a="1"/>
  <c r="L8243" i="4"/>
  <c r="M8243" i="4" a="1"/>
  <c r="M8243" i="4"/>
  <c r="J8244" i="4" a="1"/>
  <c r="J8244" i="4" s="1"/>
  <c r="N8244" i="4" s="1"/>
  <c r="K8244" i="4" a="1"/>
  <c r="K8244" i="4"/>
  <c r="L8244" i="4" a="1"/>
  <c r="L8244" i="4" s="1"/>
  <c r="M8244" i="4" a="1"/>
  <c r="M8244" i="4"/>
  <c r="J8245" i="4" a="1"/>
  <c r="J8245" i="4"/>
  <c r="K8245" i="4" a="1"/>
  <c r="K8245" i="4"/>
  <c r="L8245" i="4" a="1"/>
  <c r="L8245" i="4"/>
  <c r="M8245" i="4" a="1"/>
  <c r="M8245" i="4" s="1"/>
  <c r="J8246" i="4" a="1"/>
  <c r="J8246" i="4"/>
  <c r="K8246" i="4" a="1"/>
  <c r="K8246" i="4" s="1"/>
  <c r="L8246" i="4" a="1"/>
  <c r="L8246" i="4" s="1"/>
  <c r="M8246" i="4" a="1"/>
  <c r="M8246" i="4" s="1"/>
  <c r="J8247" i="4" a="1"/>
  <c r="J8247" i="4" s="1"/>
  <c r="N8247" i="4" s="1"/>
  <c r="K8247" i="4" a="1"/>
  <c r="K8247" i="4"/>
  <c r="L8247" i="4" a="1"/>
  <c r="L8247" i="4"/>
  <c r="M8247" i="4" a="1"/>
  <c r="M8247" i="4"/>
  <c r="J8248" i="4" a="1"/>
  <c r="J8248" i="4" s="1"/>
  <c r="N8248" i="4" s="1"/>
  <c r="K8248" i="4" a="1"/>
  <c r="K8248" i="4"/>
  <c r="L8248" i="4" a="1"/>
  <c r="L8248" i="4" s="1"/>
  <c r="M8248" i="4" a="1"/>
  <c r="M8248" i="4"/>
  <c r="J8249" i="4" a="1"/>
  <c r="J8249" i="4"/>
  <c r="K8249" i="4" a="1"/>
  <c r="K8249" i="4"/>
  <c r="L8249" i="4" a="1"/>
  <c r="L8249" i="4"/>
  <c r="M8249" i="4" a="1"/>
  <c r="M8249" i="4" s="1"/>
  <c r="J8250" i="4" a="1"/>
  <c r="J8250" i="4"/>
  <c r="K8250" i="4" a="1"/>
  <c r="K8250" i="4" s="1"/>
  <c r="L8250" i="4" a="1"/>
  <c r="L8250" i="4" s="1"/>
  <c r="M8250" i="4" a="1"/>
  <c r="M8250" i="4" s="1"/>
  <c r="J8251" i="4" a="1"/>
  <c r="J8251" i="4" s="1"/>
  <c r="N8251" i="4" s="1"/>
  <c r="K8251" i="4" a="1"/>
  <c r="K8251" i="4"/>
  <c r="L8251" i="4" a="1"/>
  <c r="L8251" i="4"/>
  <c r="M8251" i="4" a="1"/>
  <c r="M8251" i="4"/>
  <c r="J8252" i="4" a="1"/>
  <c r="J8252" i="4" s="1"/>
  <c r="K8252" i="4" a="1"/>
  <c r="K8252" i="4"/>
  <c r="L8252" i="4" a="1"/>
  <c r="L8252" i="4" s="1"/>
  <c r="M8252" i="4" a="1"/>
  <c r="M8252" i="4"/>
  <c r="J8253" i="4" a="1"/>
  <c r="J8253" i="4" s="1"/>
  <c r="K8253" i="4" a="1"/>
  <c r="K8253" i="4"/>
  <c r="L8253" i="4" a="1"/>
  <c r="L8253" i="4"/>
  <c r="M8253" i="4" a="1"/>
  <c r="M8253" i="4" s="1"/>
  <c r="J8254" i="4" a="1"/>
  <c r="J8254" i="4"/>
  <c r="K8254" i="4" a="1"/>
  <c r="K8254" i="4" s="1"/>
  <c r="L8254" i="4" a="1"/>
  <c r="L8254" i="4" s="1"/>
  <c r="M8254" i="4" a="1"/>
  <c r="M8254" i="4" s="1"/>
  <c r="J8255" i="4" a="1"/>
  <c r="J8255" i="4" s="1"/>
  <c r="K8255" i="4" a="1"/>
  <c r="K8255" i="4"/>
  <c r="L8255" i="4" a="1"/>
  <c r="L8255" i="4"/>
  <c r="M8255" i="4" a="1"/>
  <c r="M8255" i="4" s="1"/>
  <c r="J8256" i="4" a="1"/>
  <c r="J8256" i="4" s="1"/>
  <c r="N8256" i="4" s="1"/>
  <c r="K8256" i="4" a="1"/>
  <c r="K8256" i="4"/>
  <c r="L8256" i="4" a="1"/>
  <c r="L8256" i="4" s="1"/>
  <c r="M8256" i="4" a="1"/>
  <c r="M8256" i="4"/>
  <c r="J8257" i="4" a="1"/>
  <c r="J8257" i="4" s="1"/>
  <c r="K8257" i="4" a="1"/>
  <c r="K8257" i="4"/>
  <c r="L8257" i="4" a="1"/>
  <c r="L8257" i="4"/>
  <c r="M8257" i="4" a="1"/>
  <c r="M8257" i="4" s="1"/>
  <c r="J8258" i="4" a="1"/>
  <c r="J8258" i="4"/>
  <c r="K8258" i="4" a="1"/>
  <c r="K8258" i="4" s="1"/>
  <c r="L8258" i="4" a="1"/>
  <c r="L8258" i="4" s="1"/>
  <c r="M8258" i="4" a="1"/>
  <c r="M8258" i="4" s="1"/>
  <c r="J8259" i="4" a="1"/>
  <c r="J8259" i="4" s="1"/>
  <c r="N8259" i="4" s="1"/>
  <c r="K8259" i="4" a="1"/>
  <c r="K8259" i="4"/>
  <c r="L8259" i="4" a="1"/>
  <c r="L8259" i="4"/>
  <c r="M8259" i="4" a="1"/>
  <c r="M8259" i="4" s="1"/>
  <c r="J8260" i="4" a="1"/>
  <c r="J8260" i="4" s="1"/>
  <c r="N8260" i="4" s="1"/>
  <c r="K8260" i="4" a="1"/>
  <c r="K8260" i="4"/>
  <c r="L8260" i="4" a="1"/>
  <c r="L8260" i="4" s="1"/>
  <c r="M8260" i="4" a="1"/>
  <c r="M8260" i="4"/>
  <c r="J8261" i="4" a="1"/>
  <c r="J8261" i="4" s="1"/>
  <c r="N8261" i="4" s="1"/>
  <c r="K8261" i="4" a="1"/>
  <c r="K8261" i="4"/>
  <c r="L8261" i="4" a="1"/>
  <c r="L8261" i="4"/>
  <c r="M8261" i="4" a="1"/>
  <c r="M8261" i="4" s="1"/>
  <c r="J8262" i="4" a="1"/>
  <c r="J8262" i="4"/>
  <c r="K8262" i="4" a="1"/>
  <c r="K8262" i="4" s="1"/>
  <c r="L8262" i="4" a="1"/>
  <c r="L8262" i="4" s="1"/>
  <c r="M8262" i="4" a="1"/>
  <c r="M8262" i="4" s="1"/>
  <c r="J8263" i="4" a="1"/>
  <c r="J8263" i="4" s="1"/>
  <c r="K8263" i="4" a="1"/>
  <c r="K8263" i="4"/>
  <c r="L8263" i="4" a="1"/>
  <c r="L8263" i="4"/>
  <c r="M8263" i="4" a="1"/>
  <c r="M8263" i="4" s="1"/>
  <c r="J8264" i="4" a="1"/>
  <c r="J8264" i="4" s="1"/>
  <c r="N8264" i="4" s="1"/>
  <c r="K8264" i="4" a="1"/>
  <c r="K8264" i="4"/>
  <c r="L8264" i="4" a="1"/>
  <c r="L8264" i="4" s="1"/>
  <c r="M8264" i="4" a="1"/>
  <c r="M8264" i="4"/>
  <c r="J8265" i="4" a="1"/>
  <c r="J8265" i="4" s="1"/>
  <c r="K8265" i="4" a="1"/>
  <c r="K8265" i="4"/>
  <c r="L8265" i="4" a="1"/>
  <c r="L8265" i="4" s="1"/>
  <c r="M8265" i="4" a="1"/>
  <c r="M8265" i="4" s="1"/>
  <c r="J8266" i="4" a="1"/>
  <c r="J8266" i="4"/>
  <c r="K8266" i="4" a="1"/>
  <c r="K8266" i="4" s="1"/>
  <c r="L8266" i="4" a="1"/>
  <c r="L8266" i="4" s="1"/>
  <c r="M8266" i="4" a="1"/>
  <c r="M8266" i="4" s="1"/>
  <c r="J8267" i="4" a="1"/>
  <c r="J8267" i="4" s="1"/>
  <c r="N8267" i="4" s="1"/>
  <c r="K8267" i="4" a="1"/>
  <c r="K8267" i="4"/>
  <c r="L8267" i="4" a="1"/>
  <c r="L8267" i="4"/>
  <c r="M8267" i="4" a="1"/>
  <c r="M8267" i="4" s="1"/>
  <c r="J8268" i="4" a="1"/>
  <c r="J8268" i="4" s="1"/>
  <c r="N8268" i="4" s="1"/>
  <c r="K8268" i="4" a="1"/>
  <c r="K8268" i="4"/>
  <c r="L8268" i="4" a="1"/>
  <c r="L8268" i="4" s="1"/>
  <c r="M8268" i="4" a="1"/>
  <c r="M8268" i="4"/>
  <c r="J8269" i="4" a="1"/>
  <c r="J8269" i="4" s="1"/>
  <c r="K8269" i="4" a="1"/>
  <c r="K8269" i="4"/>
  <c r="L8269" i="4" a="1"/>
  <c r="L8269" i="4" s="1"/>
  <c r="M8269" i="4" a="1"/>
  <c r="M8269" i="4" s="1"/>
  <c r="J8270" i="4" a="1"/>
  <c r="J8270" i="4"/>
  <c r="K8270" i="4" a="1"/>
  <c r="K8270" i="4" s="1"/>
  <c r="N8270" i="4" s="1"/>
  <c r="L8270" i="4" a="1"/>
  <c r="L8270" i="4" s="1"/>
  <c r="M8270" i="4" a="1"/>
  <c r="M8270" i="4" s="1"/>
  <c r="J8271" i="4" a="1"/>
  <c r="J8271" i="4" s="1"/>
  <c r="N8271" i="4" s="1"/>
  <c r="K8271" i="4" a="1"/>
  <c r="K8271" i="4"/>
  <c r="L8271" i="4" a="1"/>
  <c r="L8271" i="4"/>
  <c r="M8271" i="4" a="1"/>
  <c r="M8271" i="4" s="1"/>
  <c r="J8272" i="4" a="1"/>
  <c r="J8272" i="4" s="1"/>
  <c r="K8272" i="4" a="1"/>
  <c r="K8272" i="4"/>
  <c r="L8272" i="4" a="1"/>
  <c r="L8272" i="4" s="1"/>
  <c r="M8272" i="4" a="1"/>
  <c r="M8272" i="4"/>
  <c r="J8273" i="4" a="1"/>
  <c r="J8273" i="4" s="1"/>
  <c r="N8273" i="4" s="1"/>
  <c r="K8273" i="4" a="1"/>
  <c r="K8273" i="4"/>
  <c r="L8273" i="4" a="1"/>
  <c r="L8273" i="4"/>
  <c r="M8273" i="4" a="1"/>
  <c r="M8273" i="4" s="1"/>
  <c r="J8274" i="4" a="1"/>
  <c r="J8274" i="4"/>
  <c r="K8274" i="4" a="1"/>
  <c r="K8274" i="4" s="1"/>
  <c r="N8274" i="4" s="1"/>
  <c r="L8274" i="4" a="1"/>
  <c r="L8274" i="4" s="1"/>
  <c r="M8274" i="4" a="1"/>
  <c r="M8274" i="4" s="1"/>
  <c r="J8275" i="4" a="1"/>
  <c r="J8275" i="4" s="1"/>
  <c r="N8275" i="4" s="1"/>
  <c r="K8275" i="4" a="1"/>
  <c r="K8275" i="4"/>
  <c r="L8275" i="4" a="1"/>
  <c r="L8275" i="4"/>
  <c r="M8275" i="4" a="1"/>
  <c r="M8275" i="4" s="1"/>
  <c r="J8276" i="4" a="1"/>
  <c r="J8276" i="4" s="1"/>
  <c r="K8276" i="4" a="1"/>
  <c r="K8276" i="4"/>
  <c r="L8276" i="4" a="1"/>
  <c r="L8276" i="4" s="1"/>
  <c r="M8276" i="4" a="1"/>
  <c r="M8276" i="4"/>
  <c r="J8277" i="4" a="1"/>
  <c r="J8277" i="4" s="1"/>
  <c r="N8277" i="4" s="1"/>
  <c r="K8277" i="4" a="1"/>
  <c r="K8277" i="4"/>
  <c r="L8277" i="4" a="1"/>
  <c r="L8277" i="4"/>
  <c r="M8277" i="4" a="1"/>
  <c r="M8277" i="4" s="1"/>
  <c r="J8278" i="4" a="1"/>
  <c r="J8278" i="4"/>
  <c r="K8278" i="4" a="1"/>
  <c r="K8278" i="4" s="1"/>
  <c r="L8278" i="4" a="1"/>
  <c r="L8278" i="4" s="1"/>
  <c r="M8278" i="4" a="1"/>
  <c r="M8278" i="4" s="1"/>
  <c r="J8279" i="4" a="1"/>
  <c r="J8279" i="4" s="1"/>
  <c r="N8279" i="4" s="1"/>
  <c r="K8279" i="4" a="1"/>
  <c r="K8279" i="4"/>
  <c r="L8279" i="4" a="1"/>
  <c r="L8279" i="4"/>
  <c r="M8279" i="4" a="1"/>
  <c r="M8279" i="4" s="1"/>
  <c r="J8280" i="4" a="1"/>
  <c r="J8280" i="4" s="1"/>
  <c r="N8280" i="4" s="1"/>
  <c r="K8280" i="4" a="1"/>
  <c r="K8280" i="4"/>
  <c r="L8280" i="4" a="1"/>
  <c r="L8280" i="4" s="1"/>
  <c r="M8280" i="4" a="1"/>
  <c r="M8280" i="4"/>
  <c r="J8281" i="4" a="1"/>
  <c r="J8281" i="4" s="1"/>
  <c r="N8281" i="4" s="1"/>
  <c r="K8281" i="4" a="1"/>
  <c r="K8281" i="4"/>
  <c r="L8281" i="4" a="1"/>
  <c r="L8281" i="4" s="1"/>
  <c r="M8281" i="4" a="1"/>
  <c r="M8281" i="4" s="1"/>
  <c r="J8282" i="4" a="1"/>
  <c r="J8282" i="4"/>
  <c r="K8282" i="4" a="1"/>
  <c r="K8282" i="4" s="1"/>
  <c r="N8282" i="4" s="1"/>
  <c r="L8282" i="4" a="1"/>
  <c r="L8282" i="4" s="1"/>
  <c r="M8282" i="4" a="1"/>
  <c r="M8282" i="4" s="1"/>
  <c r="J8283" i="4" a="1"/>
  <c r="J8283" i="4" s="1"/>
  <c r="N8283" i="4" s="1"/>
  <c r="K8283" i="4" a="1"/>
  <c r="K8283" i="4"/>
  <c r="L8283" i="4" a="1"/>
  <c r="L8283" i="4"/>
  <c r="M8283" i="4" a="1"/>
  <c r="M8283" i="4" s="1"/>
  <c r="J8284" i="4" a="1"/>
  <c r="J8284" i="4" s="1"/>
  <c r="K8284" i="4" a="1"/>
  <c r="K8284" i="4"/>
  <c r="L8284" i="4" a="1"/>
  <c r="L8284" i="4" s="1"/>
  <c r="M8284" i="4" a="1"/>
  <c r="M8284" i="4"/>
  <c r="J8285" i="4" a="1"/>
  <c r="J8285" i="4" s="1"/>
  <c r="K8285" i="4" a="1"/>
  <c r="K8285" i="4"/>
  <c r="L8285" i="4" a="1"/>
  <c r="L8285" i="4" s="1"/>
  <c r="M8285" i="4" a="1"/>
  <c r="M8285" i="4" s="1"/>
  <c r="J8286" i="4" a="1"/>
  <c r="J8286" i="4"/>
  <c r="K8286" i="4" a="1"/>
  <c r="K8286" i="4" s="1"/>
  <c r="L8286" i="4" a="1"/>
  <c r="L8286" i="4" s="1"/>
  <c r="M8286" i="4" a="1"/>
  <c r="M8286" i="4" s="1"/>
  <c r="J8287" i="4" a="1"/>
  <c r="J8287" i="4" s="1"/>
  <c r="K8287" i="4" a="1"/>
  <c r="K8287" i="4"/>
  <c r="L8287" i="4" a="1"/>
  <c r="L8287" i="4"/>
  <c r="M8287" i="4" a="1"/>
  <c r="M8287" i="4" s="1"/>
  <c r="J8288" i="4" a="1"/>
  <c r="J8288" i="4" s="1"/>
  <c r="N8288" i="4" s="1"/>
  <c r="K8288" i="4" a="1"/>
  <c r="K8288" i="4"/>
  <c r="L8288" i="4" a="1"/>
  <c r="L8288" i="4" s="1"/>
  <c r="M8288" i="4" a="1"/>
  <c r="M8288" i="4"/>
  <c r="J8289" i="4" a="1"/>
  <c r="J8289" i="4" s="1"/>
  <c r="K8289" i="4" a="1"/>
  <c r="K8289" i="4"/>
  <c r="L8289" i="4" a="1"/>
  <c r="L8289" i="4"/>
  <c r="M8289" i="4" a="1"/>
  <c r="M8289" i="4" s="1"/>
  <c r="J8290" i="4" a="1"/>
  <c r="J8290" i="4"/>
  <c r="K8290" i="4" a="1"/>
  <c r="K8290" i="4" s="1"/>
  <c r="L8290" i="4" a="1"/>
  <c r="L8290" i="4" s="1"/>
  <c r="M8290" i="4" a="1"/>
  <c r="M8290" i="4" s="1"/>
  <c r="J8291" i="4" a="1"/>
  <c r="J8291" i="4" s="1"/>
  <c r="N8291" i="4" s="1"/>
  <c r="K8291" i="4" a="1"/>
  <c r="K8291" i="4"/>
  <c r="L8291" i="4" a="1"/>
  <c r="L8291" i="4"/>
  <c r="M8291" i="4" a="1"/>
  <c r="M8291" i="4" s="1"/>
  <c r="J8292" i="4" a="1"/>
  <c r="J8292" i="4" s="1"/>
  <c r="N8292" i="4" s="1"/>
  <c r="K8292" i="4" a="1"/>
  <c r="K8292" i="4"/>
  <c r="L8292" i="4" a="1"/>
  <c r="L8292" i="4" s="1"/>
  <c r="M8292" i="4" a="1"/>
  <c r="M8292" i="4"/>
  <c r="J8293" i="4" a="1"/>
  <c r="J8293" i="4" s="1"/>
  <c r="N8293" i="4" s="1"/>
  <c r="K8293" i="4" a="1"/>
  <c r="K8293" i="4"/>
  <c r="L8293" i="4" a="1"/>
  <c r="L8293" i="4"/>
  <c r="M8293" i="4" a="1"/>
  <c r="M8293" i="4" s="1"/>
  <c r="J8294" i="4" a="1"/>
  <c r="J8294" i="4"/>
  <c r="K8294" i="4" a="1"/>
  <c r="K8294" i="4" s="1"/>
  <c r="L8294" i="4" a="1"/>
  <c r="L8294" i="4" s="1"/>
  <c r="M8294" i="4" a="1"/>
  <c r="M8294" i="4" s="1"/>
  <c r="J8295" i="4" a="1"/>
  <c r="J8295" i="4" s="1"/>
  <c r="K8295" i="4" a="1"/>
  <c r="K8295" i="4"/>
  <c r="L8295" i="4" a="1"/>
  <c r="L8295" i="4"/>
  <c r="M8295" i="4" a="1"/>
  <c r="M8295" i="4" s="1"/>
  <c r="J8296" i="4" a="1"/>
  <c r="J8296" i="4" s="1"/>
  <c r="N8296" i="4" s="1"/>
  <c r="K8296" i="4" a="1"/>
  <c r="K8296" i="4"/>
  <c r="L8296" i="4" a="1"/>
  <c r="L8296" i="4" s="1"/>
  <c r="M8296" i="4" a="1"/>
  <c r="M8296" i="4"/>
  <c r="J8297" i="4" a="1"/>
  <c r="J8297" i="4" s="1"/>
  <c r="K8297" i="4" a="1"/>
  <c r="K8297" i="4"/>
  <c r="L8297" i="4" a="1"/>
  <c r="L8297" i="4" s="1"/>
  <c r="M8297" i="4" a="1"/>
  <c r="M8297" i="4" s="1"/>
  <c r="J8298" i="4" a="1"/>
  <c r="J8298" i="4"/>
  <c r="K8298" i="4" a="1"/>
  <c r="K8298" i="4" s="1"/>
  <c r="L8298" i="4" a="1"/>
  <c r="L8298" i="4" s="1"/>
  <c r="M8298" i="4" a="1"/>
  <c r="M8298" i="4" s="1"/>
  <c r="J8299" i="4" a="1"/>
  <c r="J8299" i="4" s="1"/>
  <c r="N8299" i="4" s="1"/>
  <c r="K8299" i="4" a="1"/>
  <c r="K8299" i="4"/>
  <c r="L8299" i="4" a="1"/>
  <c r="L8299" i="4"/>
  <c r="M8299" i="4" a="1"/>
  <c r="M8299" i="4" s="1"/>
  <c r="J8300" i="4" a="1"/>
  <c r="J8300" i="4" s="1"/>
  <c r="N8300" i="4" s="1"/>
  <c r="K8300" i="4" a="1"/>
  <c r="K8300" i="4"/>
  <c r="L8300" i="4" a="1"/>
  <c r="L8300" i="4" s="1"/>
  <c r="M8300" i="4" a="1"/>
  <c r="M8300" i="4"/>
  <c r="J8301" i="4" a="1"/>
  <c r="J8301" i="4" s="1"/>
  <c r="N8301" i="4" s="1"/>
  <c r="K8301" i="4" a="1"/>
  <c r="K8301" i="4"/>
  <c r="L8301" i="4" a="1"/>
  <c r="L8301" i="4"/>
  <c r="M8301" i="4" a="1"/>
  <c r="M8301" i="4" s="1"/>
  <c r="J8302" i="4" a="1"/>
  <c r="J8302" i="4"/>
  <c r="K8302" i="4" a="1"/>
  <c r="K8302" i="4" s="1"/>
  <c r="L8302" i="4" a="1"/>
  <c r="L8302" i="4" s="1"/>
  <c r="M8302" i="4" a="1"/>
  <c r="M8302" i="4" s="1"/>
  <c r="J8303" i="4" a="1"/>
  <c r="J8303" i="4" s="1"/>
  <c r="K8303" i="4" a="1"/>
  <c r="K8303" i="4"/>
  <c r="L8303" i="4" a="1"/>
  <c r="L8303" i="4"/>
  <c r="M8303" i="4" a="1"/>
  <c r="M8303" i="4" s="1"/>
  <c r="J8304" i="4" a="1"/>
  <c r="J8304" i="4" s="1"/>
  <c r="K8304" i="4" a="1"/>
  <c r="K8304" i="4"/>
  <c r="L8304" i="4" a="1"/>
  <c r="L8304" i="4" s="1"/>
  <c r="M8304" i="4" a="1"/>
  <c r="M8304" i="4"/>
  <c r="J8305" i="4" a="1"/>
  <c r="J8305" i="4" s="1"/>
  <c r="K8305" i="4" a="1"/>
  <c r="K8305" i="4"/>
  <c r="L8305" i="4" a="1"/>
  <c r="L8305" i="4" s="1"/>
  <c r="M8305" i="4" a="1"/>
  <c r="M8305" i="4" s="1"/>
  <c r="J8306" i="4" a="1"/>
  <c r="J8306" i="4"/>
  <c r="K8306" i="4" a="1"/>
  <c r="K8306" i="4" s="1"/>
  <c r="N8306" i="4" s="1"/>
  <c r="L8306" i="4" a="1"/>
  <c r="L8306" i="4" s="1"/>
  <c r="M8306" i="4" a="1"/>
  <c r="M8306" i="4" s="1"/>
  <c r="J8307" i="4" a="1"/>
  <c r="J8307" i="4" s="1"/>
  <c r="N8307" i="4" s="1"/>
  <c r="K8307" i="4" a="1"/>
  <c r="K8307" i="4"/>
  <c r="L8307" i="4" a="1"/>
  <c r="L8307" i="4"/>
  <c r="M8307" i="4" a="1"/>
  <c r="M8307" i="4" s="1"/>
  <c r="J8308" i="4" a="1"/>
  <c r="J8308" i="4" s="1"/>
  <c r="K8308" i="4" a="1"/>
  <c r="K8308" i="4"/>
  <c r="L8308" i="4" a="1"/>
  <c r="L8308" i="4" s="1"/>
  <c r="M8308" i="4" a="1"/>
  <c r="M8308" i="4"/>
  <c r="J8309" i="4" a="1"/>
  <c r="J8309" i="4" s="1"/>
  <c r="N8309" i="4" s="1"/>
  <c r="K8309" i="4" a="1"/>
  <c r="K8309" i="4"/>
  <c r="L8309" i="4" a="1"/>
  <c r="L8309" i="4" s="1"/>
  <c r="M8309" i="4" a="1"/>
  <c r="M8309" i="4" s="1"/>
  <c r="J8310" i="4" a="1"/>
  <c r="J8310" i="4"/>
  <c r="K8310" i="4" a="1"/>
  <c r="K8310" i="4" s="1"/>
  <c r="L8310" i="4" a="1"/>
  <c r="L8310" i="4" s="1"/>
  <c r="M8310" i="4" a="1"/>
  <c r="M8310" i="4" s="1"/>
  <c r="J8311" i="4" a="1"/>
  <c r="J8311" i="4" s="1"/>
  <c r="N8311" i="4" s="1"/>
  <c r="K8311" i="4" a="1"/>
  <c r="K8311" i="4"/>
  <c r="L8311" i="4" a="1"/>
  <c r="L8311" i="4"/>
  <c r="M8311" i="4" a="1"/>
  <c r="M8311" i="4" s="1"/>
  <c r="J8312" i="4" a="1"/>
  <c r="J8312" i="4" s="1"/>
  <c r="K8312" i="4" a="1"/>
  <c r="K8312" i="4"/>
  <c r="L8312" i="4" a="1"/>
  <c r="L8312" i="4" s="1"/>
  <c r="M8312" i="4" a="1"/>
  <c r="M8312" i="4"/>
  <c r="J8313" i="4" a="1"/>
  <c r="J8313" i="4" s="1"/>
  <c r="N8313" i="4" s="1"/>
  <c r="K8313" i="4" a="1"/>
  <c r="K8313" i="4"/>
  <c r="L8313" i="4" a="1"/>
  <c r="L8313" i="4"/>
  <c r="M8313" i="4" a="1"/>
  <c r="M8313" i="4" s="1"/>
  <c r="J8314" i="4" a="1"/>
  <c r="J8314" i="4"/>
  <c r="K8314" i="4" a="1"/>
  <c r="K8314" i="4" s="1"/>
  <c r="N8314" i="4" s="1"/>
  <c r="L8314" i="4" a="1"/>
  <c r="L8314" i="4" s="1"/>
  <c r="M8314" i="4" a="1"/>
  <c r="M8314" i="4" s="1"/>
  <c r="J8315" i="4" a="1"/>
  <c r="J8315" i="4" s="1"/>
  <c r="N8315" i="4" s="1"/>
  <c r="K8315" i="4" a="1"/>
  <c r="K8315" i="4"/>
  <c r="L8315" i="4" a="1"/>
  <c r="L8315" i="4"/>
  <c r="M8315" i="4" a="1"/>
  <c r="M8315" i="4" s="1"/>
  <c r="J8316" i="4" a="1"/>
  <c r="J8316" i="4" s="1"/>
  <c r="K8316" i="4" a="1"/>
  <c r="K8316" i="4"/>
  <c r="L8316" i="4" a="1"/>
  <c r="L8316" i="4" s="1"/>
  <c r="M8316" i="4" a="1"/>
  <c r="M8316" i="4"/>
  <c r="J8317" i="4" a="1"/>
  <c r="J8317" i="4" s="1"/>
  <c r="N8317" i="4" s="1"/>
  <c r="K8317" i="4" a="1"/>
  <c r="K8317" i="4"/>
  <c r="L8317" i="4" a="1"/>
  <c r="L8317" i="4"/>
  <c r="M8317" i="4" a="1"/>
  <c r="M8317" i="4" s="1"/>
  <c r="J8318" i="4" a="1"/>
  <c r="J8318" i="4"/>
  <c r="K8318" i="4" a="1"/>
  <c r="K8318" i="4" s="1"/>
  <c r="L8318" i="4" a="1"/>
  <c r="L8318" i="4" s="1"/>
  <c r="M8318" i="4" a="1"/>
  <c r="M8318" i="4" s="1"/>
  <c r="J8319" i="4" a="1"/>
  <c r="J8319" i="4" s="1"/>
  <c r="K8319" i="4" a="1"/>
  <c r="K8319" i="4"/>
  <c r="L8319" i="4" a="1"/>
  <c r="L8319" i="4"/>
  <c r="M8319" i="4" a="1"/>
  <c r="M8319" i="4" s="1"/>
  <c r="J8320" i="4" a="1"/>
  <c r="J8320" i="4" s="1"/>
  <c r="K8320" i="4" a="1"/>
  <c r="K8320" i="4"/>
  <c r="L8320" i="4" a="1"/>
  <c r="L8320" i="4" s="1"/>
  <c r="M8320" i="4" a="1"/>
  <c r="M8320" i="4"/>
  <c r="J8321" i="4" a="1"/>
  <c r="J8321" i="4" s="1"/>
  <c r="K8321" i="4" a="1"/>
  <c r="K8321" i="4"/>
  <c r="L8321" i="4" a="1"/>
  <c r="L8321" i="4"/>
  <c r="M8321" i="4" a="1"/>
  <c r="M8321" i="4" s="1"/>
  <c r="J8322" i="4" a="1"/>
  <c r="J8322" i="4"/>
  <c r="K8322" i="4" a="1"/>
  <c r="K8322" i="4" s="1"/>
  <c r="L8322" i="4" a="1"/>
  <c r="L8322" i="4" s="1"/>
  <c r="M8322" i="4" a="1"/>
  <c r="M8322" i="4" s="1"/>
  <c r="J8323" i="4" a="1"/>
  <c r="J8323" i="4" s="1"/>
  <c r="K8323" i="4" a="1"/>
  <c r="K8323" i="4"/>
  <c r="L8323" i="4" a="1"/>
  <c r="L8323" i="4"/>
  <c r="M8323" i="4" a="1"/>
  <c r="M8323" i="4" s="1"/>
  <c r="J8324" i="4" a="1"/>
  <c r="J8324" i="4" s="1"/>
  <c r="N8324" i="4" s="1"/>
  <c r="K8324" i="4" a="1"/>
  <c r="K8324" i="4"/>
  <c r="L8324" i="4" a="1"/>
  <c r="L8324" i="4" s="1"/>
  <c r="M8324" i="4" a="1"/>
  <c r="M8324" i="4"/>
  <c r="J8325" i="4" a="1"/>
  <c r="J8325" i="4" s="1"/>
  <c r="K8325" i="4" a="1"/>
  <c r="K8325" i="4"/>
  <c r="L8325" i="4" a="1"/>
  <c r="L8325" i="4"/>
  <c r="M8325" i="4" a="1"/>
  <c r="M8325" i="4" s="1"/>
  <c r="J8326" i="4" a="1"/>
  <c r="J8326" i="4"/>
  <c r="K8326" i="4" a="1"/>
  <c r="K8326" i="4" s="1"/>
  <c r="L8326" i="4" a="1"/>
  <c r="L8326" i="4" s="1"/>
  <c r="M8326" i="4" a="1"/>
  <c r="M8326" i="4" s="1"/>
  <c r="J8327" i="4" a="1"/>
  <c r="J8327" i="4" s="1"/>
  <c r="K8327" i="4" a="1"/>
  <c r="K8327" i="4"/>
  <c r="L8327" i="4" a="1"/>
  <c r="L8327" i="4"/>
  <c r="M8327" i="4" a="1"/>
  <c r="M8327" i="4" s="1"/>
  <c r="J8328" i="4" a="1"/>
  <c r="J8328" i="4" s="1"/>
  <c r="N8328" i="4" s="1"/>
  <c r="K8328" i="4" a="1"/>
  <c r="K8328" i="4"/>
  <c r="L8328" i="4" a="1"/>
  <c r="L8328" i="4" s="1"/>
  <c r="M8328" i="4" a="1"/>
  <c r="M8328" i="4"/>
  <c r="J8329" i="4" a="1"/>
  <c r="J8329" i="4" s="1"/>
  <c r="K8329" i="4" a="1"/>
  <c r="K8329" i="4"/>
  <c r="L8329" i="4" a="1"/>
  <c r="L8329" i="4"/>
  <c r="M8329" i="4" a="1"/>
  <c r="M8329" i="4" s="1"/>
  <c r="J8330" i="4" a="1"/>
  <c r="J8330" i="4"/>
  <c r="K8330" i="4" a="1"/>
  <c r="K8330" i="4" s="1"/>
  <c r="L8330" i="4" a="1"/>
  <c r="L8330" i="4" s="1"/>
  <c r="M8330" i="4" a="1"/>
  <c r="M8330" i="4" s="1"/>
  <c r="J8331" i="4" a="1"/>
  <c r="J8331" i="4" s="1"/>
  <c r="K8331" i="4" a="1"/>
  <c r="K8331" i="4"/>
  <c r="L8331" i="4" a="1"/>
  <c r="L8331" i="4"/>
  <c r="M8331" i="4" a="1"/>
  <c r="M8331" i="4" s="1"/>
  <c r="J8332" i="4" a="1"/>
  <c r="J8332" i="4" s="1"/>
  <c r="N8332" i="4" s="1"/>
  <c r="K8332" i="4" a="1"/>
  <c r="K8332" i="4"/>
  <c r="L8332" i="4" a="1"/>
  <c r="L8332" i="4" s="1"/>
  <c r="M8332" i="4" a="1"/>
  <c r="M8332" i="4"/>
  <c r="J8333" i="4" a="1"/>
  <c r="J8333" i="4" s="1"/>
  <c r="K8333" i="4" a="1"/>
  <c r="K8333" i="4"/>
  <c r="L8333" i="4" a="1"/>
  <c r="L8333" i="4"/>
  <c r="M8333" i="4" a="1"/>
  <c r="M8333" i="4" s="1"/>
  <c r="J8334" i="4" a="1"/>
  <c r="J8334" i="4"/>
  <c r="K8334" i="4" a="1"/>
  <c r="K8334" i="4" s="1"/>
  <c r="N8334" i="4" s="1"/>
  <c r="L8334" i="4" a="1"/>
  <c r="L8334" i="4" s="1"/>
  <c r="M8334" i="4" a="1"/>
  <c r="M8334" i="4" s="1"/>
  <c r="J8335" i="4" a="1"/>
  <c r="J8335" i="4" s="1"/>
  <c r="K8335" i="4" a="1"/>
  <c r="K8335" i="4"/>
  <c r="L8335" i="4" a="1"/>
  <c r="L8335" i="4"/>
  <c r="M8335" i="4" a="1"/>
  <c r="M8335" i="4" s="1"/>
  <c r="J8336" i="4" a="1"/>
  <c r="J8336" i="4" s="1"/>
  <c r="K8336" i="4" a="1"/>
  <c r="K8336" i="4"/>
  <c r="L8336" i="4" a="1"/>
  <c r="L8336" i="4" s="1"/>
  <c r="M8336" i="4" a="1"/>
  <c r="M8336" i="4"/>
  <c r="J8337" i="4" a="1"/>
  <c r="J8337" i="4" s="1"/>
  <c r="K8337" i="4" a="1"/>
  <c r="K8337" i="4"/>
  <c r="L8337" i="4" a="1"/>
  <c r="L8337" i="4"/>
  <c r="M8337" i="4" a="1"/>
  <c r="M8337" i="4" s="1"/>
  <c r="J8338" i="4" a="1"/>
  <c r="J8338" i="4"/>
  <c r="K8338" i="4" a="1"/>
  <c r="K8338" i="4" s="1"/>
  <c r="L8338" i="4" a="1"/>
  <c r="L8338" i="4" s="1"/>
  <c r="M8338" i="4" a="1"/>
  <c r="M8338" i="4" s="1"/>
  <c r="J8339" i="4" a="1"/>
  <c r="J8339" i="4" s="1"/>
  <c r="N8339" i="4" s="1"/>
  <c r="K8339" i="4" a="1"/>
  <c r="K8339" i="4"/>
  <c r="L8339" i="4" a="1"/>
  <c r="L8339" i="4"/>
  <c r="M8339" i="4" a="1"/>
  <c r="M8339" i="4" s="1"/>
  <c r="J8340" i="4" a="1"/>
  <c r="J8340" i="4" s="1"/>
  <c r="N8340" i="4" s="1"/>
  <c r="K8340" i="4" a="1"/>
  <c r="K8340" i="4"/>
  <c r="L8340" i="4" a="1"/>
  <c r="L8340" i="4" s="1"/>
  <c r="M8340" i="4" a="1"/>
  <c r="M8340" i="4"/>
  <c r="J8341" i="4" a="1"/>
  <c r="J8341" i="4" s="1"/>
  <c r="N8341" i="4" s="1"/>
  <c r="K8341" i="4" a="1"/>
  <c r="K8341" i="4"/>
  <c r="L8341" i="4" a="1"/>
  <c r="L8341" i="4"/>
  <c r="M8341" i="4" a="1"/>
  <c r="M8341" i="4" s="1"/>
  <c r="J8342" i="4" a="1"/>
  <c r="J8342" i="4"/>
  <c r="K8342" i="4" a="1"/>
  <c r="K8342" i="4" s="1"/>
  <c r="L8342" i="4" a="1"/>
  <c r="L8342" i="4" s="1"/>
  <c r="M8342" i="4" a="1"/>
  <c r="M8342" i="4" s="1"/>
  <c r="J8343" i="4" a="1"/>
  <c r="J8343" i="4" s="1"/>
  <c r="K8343" i="4" a="1"/>
  <c r="K8343" i="4"/>
  <c r="L8343" i="4" a="1"/>
  <c r="L8343" i="4"/>
  <c r="M8343" i="4" a="1"/>
  <c r="M8343" i="4" s="1"/>
  <c r="J8344" i="4" a="1"/>
  <c r="J8344" i="4" s="1"/>
  <c r="K8344" i="4" a="1"/>
  <c r="K8344" i="4"/>
  <c r="L8344" i="4" a="1"/>
  <c r="L8344" i="4" s="1"/>
  <c r="M8344" i="4" a="1"/>
  <c r="M8344" i="4"/>
  <c r="J8345" i="4" a="1"/>
  <c r="J8345" i="4" s="1"/>
  <c r="K8345" i="4" a="1"/>
  <c r="K8345" i="4"/>
  <c r="L8345" i="4" a="1"/>
  <c r="L8345" i="4"/>
  <c r="M8345" i="4" a="1"/>
  <c r="M8345" i="4" s="1"/>
  <c r="J8346" i="4" a="1"/>
  <c r="J8346" i="4"/>
  <c r="K8346" i="4" a="1"/>
  <c r="K8346" i="4" s="1"/>
  <c r="N8346" i="4" s="1"/>
  <c r="L8346" i="4" a="1"/>
  <c r="L8346" i="4" s="1"/>
  <c r="M8346" i="4" a="1"/>
  <c r="M8346" i="4" s="1"/>
  <c r="J8347" i="4" a="1"/>
  <c r="J8347" i="4" s="1"/>
  <c r="N8347" i="4" s="1"/>
  <c r="K8347" i="4" a="1"/>
  <c r="K8347" i="4"/>
  <c r="L8347" i="4" a="1"/>
  <c r="L8347" i="4"/>
  <c r="M8347" i="4" a="1"/>
  <c r="M8347" i="4" s="1"/>
  <c r="J8348" i="4" a="1"/>
  <c r="J8348" i="4" s="1"/>
  <c r="K8348" i="4" a="1"/>
  <c r="K8348" i="4"/>
  <c r="L8348" i="4" a="1"/>
  <c r="L8348" i="4" s="1"/>
  <c r="M8348" i="4" a="1"/>
  <c r="M8348" i="4"/>
  <c r="J8349" i="4" a="1"/>
  <c r="J8349" i="4" s="1"/>
  <c r="N8349" i="4" s="1"/>
  <c r="K8349" i="4" a="1"/>
  <c r="K8349" i="4"/>
  <c r="L8349" i="4" a="1"/>
  <c r="L8349" i="4"/>
  <c r="M8349" i="4" a="1"/>
  <c r="M8349" i="4" s="1"/>
  <c r="J8350" i="4" a="1"/>
  <c r="J8350" i="4"/>
  <c r="K8350" i="4" a="1"/>
  <c r="K8350" i="4" s="1"/>
  <c r="N8350" i="4" s="1"/>
  <c r="L8350" i="4" a="1"/>
  <c r="L8350" i="4" s="1"/>
  <c r="M8350" i="4" a="1"/>
  <c r="M8350" i="4" s="1"/>
  <c r="J8351" i="4" a="1"/>
  <c r="J8351" i="4" s="1"/>
  <c r="N8351" i="4" s="1"/>
  <c r="K8351" i="4" a="1"/>
  <c r="K8351" i="4"/>
  <c r="L8351" i="4" a="1"/>
  <c r="L8351" i="4"/>
  <c r="M8351" i="4" a="1"/>
  <c r="M8351" i="4" s="1"/>
  <c r="J8352" i="4" a="1"/>
  <c r="J8352" i="4" s="1"/>
  <c r="K8352" i="4" a="1"/>
  <c r="K8352" i="4"/>
  <c r="L8352" i="4" a="1"/>
  <c r="L8352" i="4" s="1"/>
  <c r="M8352" i="4" a="1"/>
  <c r="M8352" i="4"/>
  <c r="J8353" i="4" a="1"/>
  <c r="J8353" i="4" s="1"/>
  <c r="N8353" i="4" s="1"/>
  <c r="K8353" i="4" a="1"/>
  <c r="K8353" i="4"/>
  <c r="L8353" i="4" a="1"/>
  <c r="L8353" i="4"/>
  <c r="M8353" i="4" a="1"/>
  <c r="M8353" i="4" s="1"/>
  <c r="J8354" i="4" a="1"/>
  <c r="J8354" i="4"/>
  <c r="K8354" i="4" a="1"/>
  <c r="K8354" i="4" s="1"/>
  <c r="L8354" i="4" a="1"/>
  <c r="L8354" i="4" s="1"/>
  <c r="M8354" i="4" a="1"/>
  <c r="M8354" i="4" s="1"/>
  <c r="J8355" i="4" a="1"/>
  <c r="J8355" i="4" s="1"/>
  <c r="N8355" i="4" s="1"/>
  <c r="K8355" i="4" a="1"/>
  <c r="K8355" i="4"/>
  <c r="L8355" i="4" a="1"/>
  <c r="L8355" i="4"/>
  <c r="M8355" i="4" a="1"/>
  <c r="M8355" i="4" s="1"/>
  <c r="J8356" i="4" a="1"/>
  <c r="J8356" i="4" s="1"/>
  <c r="N8356" i="4" s="1"/>
  <c r="K8356" i="4" a="1"/>
  <c r="K8356" i="4"/>
  <c r="L8356" i="4" a="1"/>
  <c r="L8356" i="4" s="1"/>
  <c r="M8356" i="4" a="1"/>
  <c r="M8356" i="4"/>
  <c r="J8357" i="4" a="1"/>
  <c r="J8357" i="4" s="1"/>
  <c r="N8357" i="4" s="1"/>
  <c r="K8357" i="4" a="1"/>
  <c r="K8357" i="4"/>
  <c r="L8357" i="4" a="1"/>
  <c r="L8357" i="4" s="1"/>
  <c r="M8357" i="4" a="1"/>
  <c r="M8357" i="4" s="1"/>
  <c r="J8358" i="4" a="1"/>
  <c r="J8358" i="4"/>
  <c r="K8358" i="4" a="1"/>
  <c r="K8358" i="4" s="1"/>
  <c r="N8358" i="4" s="1"/>
  <c r="L8358" i="4" a="1"/>
  <c r="L8358" i="4" s="1"/>
  <c r="M8358" i="4" a="1"/>
  <c r="M8358" i="4" s="1"/>
  <c r="J8359" i="4" a="1"/>
  <c r="J8359" i="4" s="1"/>
  <c r="N8359" i="4" s="1"/>
  <c r="K8359" i="4" a="1"/>
  <c r="K8359" i="4"/>
  <c r="L8359" i="4" a="1"/>
  <c r="L8359" i="4"/>
  <c r="M8359" i="4" a="1"/>
  <c r="M8359" i="4" s="1"/>
  <c r="J8360" i="4" a="1"/>
  <c r="J8360" i="4" s="1"/>
  <c r="K8360" i="4" a="1"/>
  <c r="K8360" i="4"/>
  <c r="L8360" i="4" a="1"/>
  <c r="L8360" i="4" s="1"/>
  <c r="M8360" i="4" a="1"/>
  <c r="M8360" i="4"/>
  <c r="J8361" i="4" a="1"/>
  <c r="J8361" i="4" s="1"/>
  <c r="K8361" i="4" a="1"/>
  <c r="K8361" i="4"/>
  <c r="L8361" i="4" a="1"/>
  <c r="L8361" i="4" s="1"/>
  <c r="M8361" i="4" a="1"/>
  <c r="M8361" i="4" s="1"/>
  <c r="J8362" i="4" a="1"/>
  <c r="J8362" i="4"/>
  <c r="K8362" i="4" a="1"/>
  <c r="K8362" i="4" s="1"/>
  <c r="L8362" i="4" a="1"/>
  <c r="L8362" i="4" s="1"/>
  <c r="M8362" i="4" a="1"/>
  <c r="M8362" i="4" s="1"/>
  <c r="J8363" i="4" a="1"/>
  <c r="J8363" i="4" s="1"/>
  <c r="K8363" i="4" a="1"/>
  <c r="K8363" i="4"/>
  <c r="L8363" i="4" a="1"/>
  <c r="L8363" i="4"/>
  <c r="M8363" i="4" a="1"/>
  <c r="M8363" i="4" s="1"/>
  <c r="J8364" i="4" a="1"/>
  <c r="J8364" i="4" s="1"/>
  <c r="N8364" i="4" s="1"/>
  <c r="K8364" i="4" a="1"/>
  <c r="K8364" i="4"/>
  <c r="L8364" i="4" a="1"/>
  <c r="L8364" i="4" s="1"/>
  <c r="M8364" i="4" a="1"/>
  <c r="M8364" i="4"/>
  <c r="J8365" i="4" a="1"/>
  <c r="J8365" i="4" s="1"/>
  <c r="K8365" i="4" a="1"/>
  <c r="K8365" i="4"/>
  <c r="L8365" i="4" a="1"/>
  <c r="L8365" i="4"/>
  <c r="M8365" i="4" a="1"/>
  <c r="M8365" i="4" s="1"/>
  <c r="J8366" i="4" a="1"/>
  <c r="J8366" i="4"/>
  <c r="K8366" i="4" a="1"/>
  <c r="K8366" i="4" s="1"/>
  <c r="L8366" i="4" a="1"/>
  <c r="L8366" i="4" s="1"/>
  <c r="M8366" i="4" a="1"/>
  <c r="M8366" i="4" s="1"/>
  <c r="J8367" i="4" a="1"/>
  <c r="J8367" i="4" s="1"/>
  <c r="K8367" i="4" a="1"/>
  <c r="K8367" i="4"/>
  <c r="L8367" i="4" a="1"/>
  <c r="L8367" i="4"/>
  <c r="M8367" i="4" a="1"/>
  <c r="M8367" i="4" s="1"/>
  <c r="J8368" i="4" a="1"/>
  <c r="J8368" i="4" s="1"/>
  <c r="N8368" i="4" s="1"/>
  <c r="K8368" i="4" a="1"/>
  <c r="K8368" i="4"/>
  <c r="L8368" i="4" a="1"/>
  <c r="L8368" i="4" s="1"/>
  <c r="M8368" i="4" a="1"/>
  <c r="M8368" i="4"/>
  <c r="J8369" i="4" a="1"/>
  <c r="J8369" i="4" s="1"/>
  <c r="K8369" i="4" a="1"/>
  <c r="K8369" i="4"/>
  <c r="L8369" i="4" a="1"/>
  <c r="L8369" i="4"/>
  <c r="M8369" i="4" a="1"/>
  <c r="M8369" i="4" s="1"/>
  <c r="J8370" i="4" a="1"/>
  <c r="J8370" i="4"/>
  <c r="K8370" i="4" a="1"/>
  <c r="K8370" i="4" s="1"/>
  <c r="L8370" i="4" a="1"/>
  <c r="L8370" i="4" s="1"/>
  <c r="M8370" i="4" a="1"/>
  <c r="M8370" i="4" s="1"/>
  <c r="J8371" i="4" a="1"/>
  <c r="J8371" i="4" s="1"/>
  <c r="K8371" i="4" a="1"/>
  <c r="K8371" i="4"/>
  <c r="L8371" i="4" a="1"/>
  <c r="L8371" i="4"/>
  <c r="M8371" i="4" a="1"/>
  <c r="M8371" i="4" s="1"/>
  <c r="J8372" i="4" a="1"/>
  <c r="J8372" i="4" s="1"/>
  <c r="N8372" i="4" s="1"/>
  <c r="K8372" i="4" a="1"/>
  <c r="K8372" i="4"/>
  <c r="L8372" i="4" a="1"/>
  <c r="L8372" i="4" s="1"/>
  <c r="M8372" i="4" a="1"/>
  <c r="M8372" i="4"/>
  <c r="J8373" i="4" a="1"/>
  <c r="J8373" i="4" s="1"/>
  <c r="K8373" i="4" a="1"/>
  <c r="K8373" i="4"/>
  <c r="L8373" i="4" a="1"/>
  <c r="L8373" i="4"/>
  <c r="M8373" i="4" a="1"/>
  <c r="M8373" i="4" s="1"/>
  <c r="J8374" i="4" a="1"/>
  <c r="J8374" i="4"/>
  <c r="K8374" i="4" a="1"/>
  <c r="K8374" i="4" s="1"/>
  <c r="N8374" i="4" s="1"/>
  <c r="L8374" i="4" a="1"/>
  <c r="L8374" i="4" s="1"/>
  <c r="M8374" i="4" a="1"/>
  <c r="M8374" i="4" s="1"/>
  <c r="J8375" i="4" a="1"/>
  <c r="J8375" i="4" s="1"/>
  <c r="K8375" i="4" a="1"/>
  <c r="K8375" i="4"/>
  <c r="L8375" i="4" a="1"/>
  <c r="L8375" i="4"/>
  <c r="M8375" i="4" a="1"/>
  <c r="M8375" i="4" s="1"/>
  <c r="J8376" i="4" a="1"/>
  <c r="J8376" i="4" s="1"/>
  <c r="K8376" i="4" a="1"/>
  <c r="K8376" i="4"/>
  <c r="L8376" i="4" a="1"/>
  <c r="L8376" i="4" s="1"/>
  <c r="M8376" i="4" a="1"/>
  <c r="M8376" i="4"/>
  <c r="J8377" i="4" a="1"/>
  <c r="J8377" i="4" s="1"/>
  <c r="K8377" i="4" a="1"/>
  <c r="K8377" i="4"/>
  <c r="L8377" i="4" a="1"/>
  <c r="L8377" i="4"/>
  <c r="M8377" i="4" a="1"/>
  <c r="M8377" i="4" s="1"/>
  <c r="J8378" i="4" a="1"/>
  <c r="J8378" i="4"/>
  <c r="K8378" i="4" a="1"/>
  <c r="K8378" i="4" s="1"/>
  <c r="L8378" i="4" a="1"/>
  <c r="L8378" i="4" s="1"/>
  <c r="M8378" i="4" a="1"/>
  <c r="M8378" i="4" s="1"/>
  <c r="J8379" i="4" a="1"/>
  <c r="J8379" i="4" s="1"/>
  <c r="N8379" i="4" s="1"/>
  <c r="K8379" i="4" a="1"/>
  <c r="K8379" i="4"/>
  <c r="L8379" i="4" a="1"/>
  <c r="L8379" i="4"/>
  <c r="M8379" i="4" a="1"/>
  <c r="M8379" i="4" s="1"/>
  <c r="J8380" i="4" a="1"/>
  <c r="J8380" i="4" s="1"/>
  <c r="N8380" i="4" s="1"/>
  <c r="K8380" i="4" a="1"/>
  <c r="K8380" i="4"/>
  <c r="L8380" i="4" a="1"/>
  <c r="L8380" i="4" s="1"/>
  <c r="M8380" i="4" a="1"/>
  <c r="M8380" i="4"/>
  <c r="J8381" i="4" a="1"/>
  <c r="J8381" i="4" s="1"/>
  <c r="N8381" i="4" s="1"/>
  <c r="K8381" i="4" a="1"/>
  <c r="K8381" i="4"/>
  <c r="L8381" i="4" a="1"/>
  <c r="L8381" i="4"/>
  <c r="M8381" i="4" a="1"/>
  <c r="M8381" i="4" s="1"/>
  <c r="J8382" i="4" a="1"/>
  <c r="J8382" i="4"/>
  <c r="K8382" i="4" a="1"/>
  <c r="K8382" i="4" s="1"/>
  <c r="L8382" i="4" a="1"/>
  <c r="L8382" i="4" s="1"/>
  <c r="M8382" i="4" a="1"/>
  <c r="M8382" i="4" s="1"/>
  <c r="J8383" i="4" a="1"/>
  <c r="J8383" i="4" s="1"/>
  <c r="K8383" i="4" a="1"/>
  <c r="K8383" i="4"/>
  <c r="L8383" i="4" a="1"/>
  <c r="L8383" i="4"/>
  <c r="M8383" i="4" a="1"/>
  <c r="M8383" i="4" s="1"/>
  <c r="J8384" i="4" a="1"/>
  <c r="J8384" i="4" s="1"/>
  <c r="K8384" i="4" a="1"/>
  <c r="K8384" i="4"/>
  <c r="L8384" i="4" a="1"/>
  <c r="L8384" i="4" s="1"/>
  <c r="M8384" i="4" a="1"/>
  <c r="M8384" i="4"/>
  <c r="J8385" i="4" a="1"/>
  <c r="J8385" i="4" s="1"/>
  <c r="K8385" i="4" a="1"/>
  <c r="K8385" i="4"/>
  <c r="L8385" i="4" a="1"/>
  <c r="L8385" i="4"/>
  <c r="M8385" i="4" a="1"/>
  <c r="M8385" i="4" s="1"/>
  <c r="J8386" i="4" a="1"/>
  <c r="J8386" i="4"/>
  <c r="K8386" i="4" a="1"/>
  <c r="K8386" i="4" s="1"/>
  <c r="N8386" i="4" s="1"/>
  <c r="L8386" i="4" a="1"/>
  <c r="L8386" i="4" s="1"/>
  <c r="M8386" i="4" a="1"/>
  <c r="M8386" i="4" s="1"/>
  <c r="J8387" i="4" a="1"/>
  <c r="J8387" i="4" s="1"/>
  <c r="N8387" i="4" s="1"/>
  <c r="K8387" i="4" a="1"/>
  <c r="K8387" i="4"/>
  <c r="L8387" i="4" a="1"/>
  <c r="L8387" i="4"/>
  <c r="M8387" i="4" a="1"/>
  <c r="M8387" i="4" s="1"/>
  <c r="J8388" i="4" a="1"/>
  <c r="J8388" i="4" s="1"/>
  <c r="K8388" i="4" a="1"/>
  <c r="K8388" i="4"/>
  <c r="L8388" i="4" a="1"/>
  <c r="L8388" i="4" s="1"/>
  <c r="M8388" i="4" a="1"/>
  <c r="M8388" i="4"/>
  <c r="J8389" i="4" a="1"/>
  <c r="J8389" i="4" s="1"/>
  <c r="N8389" i="4" s="1"/>
  <c r="K8389" i="4" a="1"/>
  <c r="K8389" i="4"/>
  <c r="L8389" i="4" a="1"/>
  <c r="L8389" i="4" s="1"/>
  <c r="M8389" i="4" a="1"/>
  <c r="M8389" i="4" s="1"/>
  <c r="J8390" i="4" a="1"/>
  <c r="J8390" i="4"/>
  <c r="K8390" i="4" a="1"/>
  <c r="K8390" i="4" s="1"/>
  <c r="L8390" i="4" a="1"/>
  <c r="L8390" i="4" s="1"/>
  <c r="M8390" i="4" a="1"/>
  <c r="M8390" i="4" s="1"/>
  <c r="J8391" i="4" a="1"/>
  <c r="J8391" i="4" s="1"/>
  <c r="N8391" i="4" s="1"/>
  <c r="K8391" i="4" a="1"/>
  <c r="K8391" i="4"/>
  <c r="L8391" i="4" a="1"/>
  <c r="L8391" i="4"/>
  <c r="M8391" i="4" a="1"/>
  <c r="M8391" i="4" s="1"/>
  <c r="J8392" i="4" a="1"/>
  <c r="J8392" i="4" s="1"/>
  <c r="N8392" i="4" s="1"/>
  <c r="K8392" i="4" a="1"/>
  <c r="K8392" i="4"/>
  <c r="L8392" i="4" a="1"/>
  <c r="L8392" i="4" s="1"/>
  <c r="M8392" i="4" a="1"/>
  <c r="M8392" i="4"/>
  <c r="J8393" i="4" a="1"/>
  <c r="J8393" i="4" s="1"/>
  <c r="N8393" i="4" s="1"/>
  <c r="K8393" i="4" a="1"/>
  <c r="K8393" i="4"/>
  <c r="L8393" i="4" a="1"/>
  <c r="L8393" i="4"/>
  <c r="M8393" i="4" a="1"/>
  <c r="M8393" i="4" s="1"/>
  <c r="J8394" i="4" a="1"/>
  <c r="J8394" i="4"/>
  <c r="K8394" i="4" a="1"/>
  <c r="K8394" i="4" s="1"/>
  <c r="L8394" i="4" a="1"/>
  <c r="L8394" i="4" s="1"/>
  <c r="M8394" i="4" a="1"/>
  <c r="M8394" i="4" s="1"/>
  <c r="J8395" i="4" a="1"/>
  <c r="J8395" i="4" s="1"/>
  <c r="N8395" i="4" s="1"/>
  <c r="K8395" i="4" a="1"/>
  <c r="K8395" i="4"/>
  <c r="L8395" i="4" a="1"/>
  <c r="L8395" i="4"/>
  <c r="M8395" i="4" a="1"/>
  <c r="M8395" i="4" s="1"/>
  <c r="J8396" i="4" a="1"/>
  <c r="J8396" i="4" s="1"/>
  <c r="K8396" i="4" a="1"/>
  <c r="K8396" i="4"/>
  <c r="L8396" i="4" a="1"/>
  <c r="L8396" i="4" s="1"/>
  <c r="M8396" i="4" a="1"/>
  <c r="M8396" i="4"/>
  <c r="J8397" i="4" a="1"/>
  <c r="J8397" i="4" s="1"/>
  <c r="N8397" i="4" s="1"/>
  <c r="K8397" i="4" a="1"/>
  <c r="K8397" i="4"/>
  <c r="L8397" i="4" a="1"/>
  <c r="L8397" i="4"/>
  <c r="M8397" i="4" a="1"/>
  <c r="M8397" i="4" s="1"/>
  <c r="J8398" i="4" a="1"/>
  <c r="J8398" i="4"/>
  <c r="K8398" i="4" a="1"/>
  <c r="K8398" i="4" s="1"/>
  <c r="N8398" i="4" s="1"/>
  <c r="L8398" i="4" a="1"/>
  <c r="L8398" i="4" s="1"/>
  <c r="M8398" i="4" a="1"/>
  <c r="M8398" i="4" s="1"/>
  <c r="J8399" i="4" a="1"/>
  <c r="J8399" i="4" s="1"/>
  <c r="N8399" i="4" s="1"/>
  <c r="K8399" i="4" a="1"/>
  <c r="K8399" i="4"/>
  <c r="L8399" i="4" a="1"/>
  <c r="L8399" i="4"/>
  <c r="M8399" i="4" a="1"/>
  <c r="M8399" i="4" s="1"/>
  <c r="J8400" i="4" a="1"/>
  <c r="J8400" i="4" s="1"/>
  <c r="K8400" i="4" a="1"/>
  <c r="K8400" i="4"/>
  <c r="L8400" i="4" a="1"/>
  <c r="L8400" i="4" s="1"/>
  <c r="M8400" i="4" a="1"/>
  <c r="M8400" i="4"/>
  <c r="J8401" i="4" a="1"/>
  <c r="J8401" i="4" s="1"/>
  <c r="K8401" i="4" a="1"/>
  <c r="K8401" i="4"/>
  <c r="L8401" i="4" a="1"/>
  <c r="L8401" i="4" s="1"/>
  <c r="M8401" i="4" a="1"/>
  <c r="M8401" i="4" s="1"/>
  <c r="J8402" i="4" a="1"/>
  <c r="J8402" i="4"/>
  <c r="K8402" i="4" a="1"/>
  <c r="K8402" i="4" s="1"/>
  <c r="L8402" i="4" a="1"/>
  <c r="L8402" i="4" s="1"/>
  <c r="M8402" i="4" a="1"/>
  <c r="M8402" i="4" s="1"/>
  <c r="J8403" i="4" a="1"/>
  <c r="J8403" i="4" s="1"/>
  <c r="K8403" i="4" a="1"/>
  <c r="K8403" i="4"/>
  <c r="L8403" i="4" a="1"/>
  <c r="L8403" i="4"/>
  <c r="M8403" i="4" a="1"/>
  <c r="M8403" i="4" s="1"/>
  <c r="J8404" i="4" a="1"/>
  <c r="J8404" i="4" s="1"/>
  <c r="N8404" i="4" s="1"/>
  <c r="K8404" i="4" a="1"/>
  <c r="K8404" i="4"/>
  <c r="L8404" i="4" a="1"/>
  <c r="L8404" i="4" s="1"/>
  <c r="M8404" i="4" a="1"/>
  <c r="M8404" i="4"/>
  <c r="J8405" i="4" a="1"/>
  <c r="J8405" i="4" s="1"/>
  <c r="K8405" i="4" a="1"/>
  <c r="K8405" i="4"/>
  <c r="L8405" i="4" a="1"/>
  <c r="L8405" i="4" s="1"/>
  <c r="M8405" i="4" a="1"/>
  <c r="M8405" i="4" s="1"/>
  <c r="J8406" i="4" a="1"/>
  <c r="J8406" i="4"/>
  <c r="K8406" i="4" a="1"/>
  <c r="K8406" i="4" s="1"/>
  <c r="L8406" i="4" a="1"/>
  <c r="L8406" i="4" s="1"/>
  <c r="M8406" i="4" a="1"/>
  <c r="M8406" i="4" s="1"/>
  <c r="J8407" i="4" a="1"/>
  <c r="J8407" i="4" s="1"/>
  <c r="K8407" i="4" a="1"/>
  <c r="K8407" i="4"/>
  <c r="L8407" i="4" a="1"/>
  <c r="L8407" i="4"/>
  <c r="M8407" i="4" a="1"/>
  <c r="M8407" i="4" s="1"/>
  <c r="J8408" i="4" a="1"/>
  <c r="J8408" i="4" s="1"/>
  <c r="N8408" i="4" s="1"/>
  <c r="K8408" i="4" a="1"/>
  <c r="K8408" i="4"/>
  <c r="L8408" i="4" a="1"/>
  <c r="L8408" i="4" s="1"/>
  <c r="M8408" i="4" a="1"/>
  <c r="M8408" i="4"/>
  <c r="J8409" i="4" a="1"/>
  <c r="J8409" i="4" s="1"/>
  <c r="K8409" i="4" a="1"/>
  <c r="K8409" i="4"/>
  <c r="L8409" i="4" a="1"/>
  <c r="L8409" i="4" s="1"/>
  <c r="M8409" i="4" a="1"/>
  <c r="M8409" i="4" s="1"/>
  <c r="J8410" i="4" a="1"/>
  <c r="J8410" i="4"/>
  <c r="K8410" i="4" a="1"/>
  <c r="K8410" i="4" s="1"/>
  <c r="L8410" i="4" a="1"/>
  <c r="L8410" i="4" s="1"/>
  <c r="M8410" i="4" a="1"/>
  <c r="M8410" i="4" s="1"/>
  <c r="J8411" i="4" a="1"/>
  <c r="J8411" i="4" s="1"/>
  <c r="N8411" i="4" s="1"/>
  <c r="K8411" i="4" a="1"/>
  <c r="K8411" i="4"/>
  <c r="L8411" i="4" a="1"/>
  <c r="L8411" i="4"/>
  <c r="M8411" i="4" a="1"/>
  <c r="M8411" i="4" s="1"/>
  <c r="J8412" i="4" a="1"/>
  <c r="J8412" i="4" s="1"/>
  <c r="N8412" i="4" s="1"/>
  <c r="K8412" i="4" a="1"/>
  <c r="K8412" i="4"/>
  <c r="L8412" i="4" a="1"/>
  <c r="L8412" i="4" s="1"/>
  <c r="M8412" i="4" a="1"/>
  <c r="M8412" i="4"/>
  <c r="J8413" i="4" a="1"/>
  <c r="J8413" i="4" s="1"/>
  <c r="N8413" i="4" s="1"/>
  <c r="K8413" i="4" a="1"/>
  <c r="K8413" i="4"/>
  <c r="L8413" i="4" a="1"/>
  <c r="L8413" i="4"/>
  <c r="M8413" i="4" a="1"/>
  <c r="M8413" i="4" s="1"/>
  <c r="J8414" i="4" a="1"/>
  <c r="J8414" i="4"/>
  <c r="K8414" i="4" a="1"/>
  <c r="K8414" i="4" s="1"/>
  <c r="L8414" i="4" a="1"/>
  <c r="L8414" i="4" s="1"/>
  <c r="M8414" i="4" a="1"/>
  <c r="M8414" i="4" s="1"/>
  <c r="J8415" i="4" a="1"/>
  <c r="J8415" i="4" s="1"/>
  <c r="K8415" i="4" a="1"/>
  <c r="K8415" i="4"/>
  <c r="L8415" i="4" a="1"/>
  <c r="L8415" i="4"/>
  <c r="M8415" i="4" a="1"/>
  <c r="M8415" i="4" s="1"/>
  <c r="J8416" i="4" a="1"/>
  <c r="J8416" i="4" s="1"/>
  <c r="K8416" i="4" a="1"/>
  <c r="K8416" i="4"/>
  <c r="L8416" i="4" a="1"/>
  <c r="L8416" i="4" s="1"/>
  <c r="M8416" i="4" a="1"/>
  <c r="M8416" i="4"/>
  <c r="J8417" i="4" a="1"/>
  <c r="J8417" i="4" s="1"/>
  <c r="K8417" i="4" a="1"/>
  <c r="K8417" i="4"/>
  <c r="L8417" i="4" a="1"/>
  <c r="L8417" i="4" s="1"/>
  <c r="M8417" i="4" a="1"/>
  <c r="M8417" i="4" s="1"/>
  <c r="J8418" i="4" a="1"/>
  <c r="J8418" i="4"/>
  <c r="K8418" i="4" a="1"/>
  <c r="K8418" i="4" s="1"/>
  <c r="N8418" i="4" s="1"/>
  <c r="L8418" i="4" a="1"/>
  <c r="L8418" i="4" s="1"/>
  <c r="M8418" i="4" a="1"/>
  <c r="M8418" i="4" s="1"/>
  <c r="J8419" i="4" a="1"/>
  <c r="J8419" i="4" s="1"/>
  <c r="N8419" i="4" s="1"/>
  <c r="K8419" i="4" a="1"/>
  <c r="K8419" i="4"/>
  <c r="L8419" i="4" a="1"/>
  <c r="L8419" i="4"/>
  <c r="M8419" i="4" a="1"/>
  <c r="M8419" i="4" s="1"/>
  <c r="J8420" i="4" a="1"/>
  <c r="J8420" i="4" s="1"/>
  <c r="K8420" i="4" a="1"/>
  <c r="K8420" i="4"/>
  <c r="L8420" i="4" a="1"/>
  <c r="L8420" i="4" s="1"/>
  <c r="M8420" i="4" a="1"/>
  <c r="M8420" i="4"/>
  <c r="J8421" i="4" a="1"/>
  <c r="J8421" i="4" s="1"/>
  <c r="N8421" i="4" s="1"/>
  <c r="K8421" i="4" a="1"/>
  <c r="K8421" i="4"/>
  <c r="L8421" i="4" a="1"/>
  <c r="L8421" i="4" s="1"/>
  <c r="M8421" i="4" a="1"/>
  <c r="M8421" i="4" s="1"/>
  <c r="J8422" i="4" a="1"/>
  <c r="J8422" i="4"/>
  <c r="K8422" i="4" a="1"/>
  <c r="K8422" i="4" s="1"/>
  <c r="L8422" i="4" a="1"/>
  <c r="L8422" i="4" s="1"/>
  <c r="M8422" i="4" a="1"/>
  <c r="M8422" i="4" s="1"/>
  <c r="J8423" i="4" a="1"/>
  <c r="J8423" i="4" s="1"/>
  <c r="N8423" i="4" s="1"/>
  <c r="K8423" i="4" a="1"/>
  <c r="K8423" i="4"/>
  <c r="L8423" i="4" a="1"/>
  <c r="L8423" i="4"/>
  <c r="M8423" i="4" a="1"/>
  <c r="M8423" i="4" s="1"/>
  <c r="J8424" i="4" a="1"/>
  <c r="J8424" i="4" s="1"/>
  <c r="K8424" i="4" a="1"/>
  <c r="K8424" i="4"/>
  <c r="L8424" i="4" a="1"/>
  <c r="L8424" i="4" s="1"/>
  <c r="M8424" i="4" a="1"/>
  <c r="M8424" i="4"/>
  <c r="J8425" i="4" a="1"/>
  <c r="J8425" i="4" s="1"/>
  <c r="N8425" i="4" s="1"/>
  <c r="K8425" i="4" a="1"/>
  <c r="K8425" i="4"/>
  <c r="L8425" i="4" a="1"/>
  <c r="L8425" i="4"/>
  <c r="M8425" i="4" a="1"/>
  <c r="M8425" i="4" s="1"/>
  <c r="J8426" i="4" a="1"/>
  <c r="J8426" i="4"/>
  <c r="K8426" i="4" a="1"/>
  <c r="K8426" i="4" s="1"/>
  <c r="N8426" i="4" s="1"/>
  <c r="L8426" i="4" a="1"/>
  <c r="L8426" i="4" s="1"/>
  <c r="M8426" i="4" a="1"/>
  <c r="M8426" i="4" s="1"/>
  <c r="J8427" i="4" a="1"/>
  <c r="J8427" i="4" s="1"/>
  <c r="N8427" i="4" s="1"/>
  <c r="K8427" i="4" a="1"/>
  <c r="K8427" i="4"/>
  <c r="L8427" i="4" a="1"/>
  <c r="L8427" i="4"/>
  <c r="M8427" i="4" a="1"/>
  <c r="M8427" i="4" s="1"/>
  <c r="J8428" i="4" a="1"/>
  <c r="J8428" i="4" s="1"/>
  <c r="K8428" i="4" a="1"/>
  <c r="K8428" i="4"/>
  <c r="L8428" i="4" a="1"/>
  <c r="L8428" i="4" s="1"/>
  <c r="M8428" i="4" a="1"/>
  <c r="M8428" i="4"/>
  <c r="J8429" i="4" a="1"/>
  <c r="J8429" i="4" s="1"/>
  <c r="K8429" i="4" a="1"/>
  <c r="K8429" i="4"/>
  <c r="L8429" i="4" a="1"/>
  <c r="L8429" i="4" s="1"/>
  <c r="M8429" i="4" a="1"/>
  <c r="M8429" i="4" s="1"/>
  <c r="J8430" i="4" a="1"/>
  <c r="J8430" i="4"/>
  <c r="K8430" i="4" a="1"/>
  <c r="K8430" i="4" s="1"/>
  <c r="L8430" i="4" a="1"/>
  <c r="L8430" i="4" s="1"/>
  <c r="M8430" i="4" a="1"/>
  <c r="M8430" i="4" s="1"/>
  <c r="J8431" i="4" a="1"/>
  <c r="J8431" i="4" s="1"/>
  <c r="K8431" i="4" a="1"/>
  <c r="K8431" i="4"/>
  <c r="L8431" i="4" a="1"/>
  <c r="L8431" i="4"/>
  <c r="M8431" i="4" a="1"/>
  <c r="M8431" i="4" s="1"/>
  <c r="J8432" i="4" a="1"/>
  <c r="J8432" i="4" s="1"/>
  <c r="N8432" i="4" s="1"/>
  <c r="K8432" i="4" a="1"/>
  <c r="K8432" i="4"/>
  <c r="L8432" i="4" a="1"/>
  <c r="L8432" i="4" s="1"/>
  <c r="M8432" i="4" a="1"/>
  <c r="M8432" i="4"/>
  <c r="J8433" i="4" a="1"/>
  <c r="J8433" i="4" s="1"/>
  <c r="K8433" i="4" a="1"/>
  <c r="K8433" i="4"/>
  <c r="L8433" i="4" a="1"/>
  <c r="L8433" i="4"/>
  <c r="M8433" i="4" a="1"/>
  <c r="M8433" i="4" s="1"/>
  <c r="J8434" i="4" a="1"/>
  <c r="J8434" i="4"/>
  <c r="K8434" i="4" a="1"/>
  <c r="K8434" i="4" s="1"/>
  <c r="L8434" i="4" a="1"/>
  <c r="L8434" i="4" s="1"/>
  <c r="M8434" i="4" a="1"/>
  <c r="M8434" i="4" s="1"/>
  <c r="J8435" i="4" a="1"/>
  <c r="J8435" i="4" s="1"/>
  <c r="K8435" i="4" a="1"/>
  <c r="K8435" i="4"/>
  <c r="L8435" i="4" a="1"/>
  <c r="L8435" i="4"/>
  <c r="M8435" i="4" a="1"/>
  <c r="M8435" i="4" s="1"/>
  <c r="J8436" i="4" a="1"/>
  <c r="J8436" i="4" s="1"/>
  <c r="N8436" i="4" s="1"/>
  <c r="K8436" i="4" a="1"/>
  <c r="K8436" i="4"/>
  <c r="L8436" i="4" a="1"/>
  <c r="L8436" i="4" s="1"/>
  <c r="M8436" i="4" a="1"/>
  <c r="M8436" i="4"/>
  <c r="J8437" i="4" a="1"/>
  <c r="J8437" i="4" s="1"/>
  <c r="K8437" i="4" a="1"/>
  <c r="K8437" i="4"/>
  <c r="L8437" i="4" a="1"/>
  <c r="L8437" i="4"/>
  <c r="M8437" i="4" a="1"/>
  <c r="M8437" i="4" s="1"/>
  <c r="J8438" i="4" a="1"/>
  <c r="J8438" i="4"/>
  <c r="K8438" i="4" a="1"/>
  <c r="K8438" i="4" s="1"/>
  <c r="L8438" i="4" a="1"/>
  <c r="L8438" i="4" s="1"/>
  <c r="M8438" i="4" a="1"/>
  <c r="M8438" i="4" s="1"/>
  <c r="J8439" i="4" a="1"/>
  <c r="J8439" i="4" s="1"/>
  <c r="K8439" i="4" a="1"/>
  <c r="K8439" i="4"/>
  <c r="L8439" i="4" a="1"/>
  <c r="L8439" i="4"/>
  <c r="M8439" i="4" a="1"/>
  <c r="M8439" i="4" s="1"/>
  <c r="J8440" i="4" a="1"/>
  <c r="J8440" i="4" s="1"/>
  <c r="N8440" i="4" s="1"/>
  <c r="K8440" i="4" a="1"/>
  <c r="K8440" i="4"/>
  <c r="L8440" i="4" a="1"/>
  <c r="L8440" i="4" s="1"/>
  <c r="M8440" i="4" a="1"/>
  <c r="M8440" i="4"/>
  <c r="J8441" i="4" a="1"/>
  <c r="J8441" i="4" s="1"/>
  <c r="K8441" i="4" a="1"/>
  <c r="K8441" i="4"/>
  <c r="L8441" i="4" a="1"/>
  <c r="L8441" i="4"/>
  <c r="M8441" i="4" a="1"/>
  <c r="M8441" i="4" s="1"/>
  <c r="J8442" i="4" a="1"/>
  <c r="J8442" i="4"/>
  <c r="K8442" i="4" a="1"/>
  <c r="K8442" i="4" s="1"/>
  <c r="N8442" i="4" s="1"/>
  <c r="L8442" i="4" a="1"/>
  <c r="L8442" i="4" s="1"/>
  <c r="M8442" i="4" a="1"/>
  <c r="M8442" i="4" s="1"/>
  <c r="J8443" i="4" a="1"/>
  <c r="J8443" i="4" s="1"/>
  <c r="K8443" i="4" a="1"/>
  <c r="K8443" i="4"/>
  <c r="L8443" i="4" a="1"/>
  <c r="L8443" i="4"/>
  <c r="M8443" i="4" a="1"/>
  <c r="M8443" i="4" s="1"/>
  <c r="J8444" i="4" a="1"/>
  <c r="J8444" i="4" s="1"/>
  <c r="K8444" i="4" a="1"/>
  <c r="K8444" i="4"/>
  <c r="L8444" i="4" a="1"/>
  <c r="L8444" i="4" s="1"/>
  <c r="M8444" i="4" a="1"/>
  <c r="M8444" i="4"/>
  <c r="J8445" i="4" a="1"/>
  <c r="J8445" i="4" s="1"/>
  <c r="K8445" i="4" a="1"/>
  <c r="K8445" i="4"/>
  <c r="L8445" i="4" a="1"/>
  <c r="L8445" i="4"/>
  <c r="M8445" i="4" a="1"/>
  <c r="M8445" i="4" s="1"/>
  <c r="J8446" i="4" a="1"/>
  <c r="J8446" i="4"/>
  <c r="K8446" i="4" a="1"/>
  <c r="K8446" i="4" s="1"/>
  <c r="L8446" i="4" a="1"/>
  <c r="L8446" i="4" s="1"/>
  <c r="M8446" i="4" a="1"/>
  <c r="M8446" i="4" s="1"/>
  <c r="J8447" i="4" a="1"/>
  <c r="J8447" i="4" s="1"/>
  <c r="N8447" i="4" s="1"/>
  <c r="K8447" i="4" a="1"/>
  <c r="K8447" i="4"/>
  <c r="L8447" i="4" a="1"/>
  <c r="L8447" i="4"/>
  <c r="M8447" i="4" a="1"/>
  <c r="M8447" i="4" s="1"/>
  <c r="J8448" i="4" a="1"/>
  <c r="J8448" i="4" s="1"/>
  <c r="N8448" i="4" s="1"/>
  <c r="K8448" i="4" a="1"/>
  <c r="K8448" i="4"/>
  <c r="L8448" i="4" a="1"/>
  <c r="L8448" i="4" s="1"/>
  <c r="M8448" i="4" a="1"/>
  <c r="M8448" i="4"/>
  <c r="J8449" i="4" a="1"/>
  <c r="J8449" i="4" s="1"/>
  <c r="K8449" i="4" a="1"/>
  <c r="K8449" i="4"/>
  <c r="L8449" i="4" a="1"/>
  <c r="L8449" i="4" s="1"/>
  <c r="M8449" i="4" a="1"/>
  <c r="M8449" i="4" s="1"/>
  <c r="J8450" i="4" a="1"/>
  <c r="J8450" i="4"/>
  <c r="K8450" i="4" a="1"/>
  <c r="K8450" i="4" s="1"/>
  <c r="N8450" i="4" s="1"/>
  <c r="L8450" i="4" a="1"/>
  <c r="L8450" i="4" s="1"/>
  <c r="M8450" i="4" a="1"/>
  <c r="M8450" i="4" s="1"/>
  <c r="J8451" i="4" a="1"/>
  <c r="J8451" i="4" s="1"/>
  <c r="N8451" i="4" s="1"/>
  <c r="K8451" i="4" a="1"/>
  <c r="K8451" i="4"/>
  <c r="L8451" i="4" a="1"/>
  <c r="L8451" i="4"/>
  <c r="M8451" i="4" a="1"/>
  <c r="M8451" i="4" s="1"/>
  <c r="J8452" i="4" a="1"/>
  <c r="J8452" i="4" s="1"/>
  <c r="K8452" i="4" a="1"/>
  <c r="K8452" i="4"/>
  <c r="L8452" i="4" a="1"/>
  <c r="L8452" i="4" s="1"/>
  <c r="M8452" i="4" a="1"/>
  <c r="M8452" i="4"/>
  <c r="J8453" i="4" a="1"/>
  <c r="J8453" i="4" s="1"/>
  <c r="N8453" i="4" s="1"/>
  <c r="K8453" i="4" a="1"/>
  <c r="K8453" i="4"/>
  <c r="L8453" i="4" a="1"/>
  <c r="L8453" i="4"/>
  <c r="M8453" i="4" a="1"/>
  <c r="M8453" i="4" s="1"/>
  <c r="J8454" i="4" a="1"/>
  <c r="J8454" i="4"/>
  <c r="K8454" i="4" a="1"/>
  <c r="K8454" i="4" s="1"/>
  <c r="N8454" i="4" s="1"/>
  <c r="L8454" i="4" a="1"/>
  <c r="L8454" i="4" s="1"/>
  <c r="M8454" i="4" a="1"/>
  <c r="M8454" i="4" s="1"/>
  <c r="J8455" i="4" a="1"/>
  <c r="J8455" i="4" s="1"/>
  <c r="N8455" i="4" s="1"/>
  <c r="K8455" i="4" a="1"/>
  <c r="K8455" i="4"/>
  <c r="L8455" i="4" a="1"/>
  <c r="L8455" i="4"/>
  <c r="M8455" i="4" a="1"/>
  <c r="M8455" i="4" s="1"/>
  <c r="J8456" i="4" a="1"/>
  <c r="J8456" i="4" s="1"/>
  <c r="K8456" i="4" a="1"/>
  <c r="K8456" i="4"/>
  <c r="L8456" i="4" a="1"/>
  <c r="L8456" i="4" s="1"/>
  <c r="M8456" i="4" a="1"/>
  <c r="M8456" i="4"/>
  <c r="J8457" i="4" a="1"/>
  <c r="J8457" i="4" s="1"/>
  <c r="N8457" i="4" s="1"/>
  <c r="K8457" i="4" a="1"/>
  <c r="K8457" i="4"/>
  <c r="L8457" i="4" a="1"/>
  <c r="L8457" i="4" s="1"/>
  <c r="M8457" i="4" a="1"/>
  <c r="M8457" i="4" s="1"/>
  <c r="J8458" i="4" a="1"/>
  <c r="J8458" i="4"/>
  <c r="K8458" i="4" a="1"/>
  <c r="K8458" i="4" s="1"/>
  <c r="L8458" i="4" a="1"/>
  <c r="L8458" i="4" s="1"/>
  <c r="M8458" i="4" a="1"/>
  <c r="M8458" i="4" s="1"/>
  <c r="J8459" i="4" a="1"/>
  <c r="J8459" i="4" s="1"/>
  <c r="N8459" i="4" s="1"/>
  <c r="K8459" i="4" a="1"/>
  <c r="K8459" i="4"/>
  <c r="L8459" i="4" a="1"/>
  <c r="L8459" i="4"/>
  <c r="M8459" i="4" a="1"/>
  <c r="M8459" i="4" s="1"/>
  <c r="J8460" i="4" a="1"/>
  <c r="J8460" i="4" s="1"/>
  <c r="K8460" i="4" a="1"/>
  <c r="K8460" i="4"/>
  <c r="L8460" i="4" a="1"/>
  <c r="L8460" i="4" s="1"/>
  <c r="M8460" i="4" a="1"/>
  <c r="M8460" i="4"/>
  <c r="J8461" i="4" a="1"/>
  <c r="J8461" i="4" s="1"/>
  <c r="K8461" i="4" a="1"/>
  <c r="K8461" i="4"/>
  <c r="L8461" i="4" a="1"/>
  <c r="L8461" i="4" s="1"/>
  <c r="M8461" i="4" a="1"/>
  <c r="M8461" i="4" s="1"/>
  <c r="J8462" i="4" a="1"/>
  <c r="J8462" i="4"/>
  <c r="K8462" i="4" a="1"/>
  <c r="K8462" i="4" s="1"/>
  <c r="L8462" i="4" a="1"/>
  <c r="L8462" i="4" s="1"/>
  <c r="M8462" i="4" a="1"/>
  <c r="M8462" i="4" s="1"/>
  <c r="J8463" i="4" a="1"/>
  <c r="J8463" i="4" s="1"/>
  <c r="K8463" i="4" a="1"/>
  <c r="K8463" i="4"/>
  <c r="L8463" i="4" a="1"/>
  <c r="L8463" i="4"/>
  <c r="M8463" i="4" a="1"/>
  <c r="M8463" i="4" s="1"/>
  <c r="J8464" i="4" a="1"/>
  <c r="J8464" i="4" s="1"/>
  <c r="K8464" i="4" a="1"/>
  <c r="K8464" i="4"/>
  <c r="L8464" i="4" a="1"/>
  <c r="L8464" i="4" s="1"/>
  <c r="M8464" i="4" a="1"/>
  <c r="M8464" i="4"/>
  <c r="J8465" i="4" a="1"/>
  <c r="J8465" i="4" s="1"/>
  <c r="K8465" i="4" a="1"/>
  <c r="K8465" i="4"/>
  <c r="L8465" i="4" a="1"/>
  <c r="L8465" i="4"/>
  <c r="M8465" i="4" a="1"/>
  <c r="M8465" i="4" s="1"/>
  <c r="J8466" i="4" a="1"/>
  <c r="J8466" i="4"/>
  <c r="K8466" i="4" a="1"/>
  <c r="K8466" i="4" s="1"/>
  <c r="L8466" i="4" a="1"/>
  <c r="L8466" i="4" s="1"/>
  <c r="M8466" i="4" a="1"/>
  <c r="M8466" i="4" s="1"/>
  <c r="J8467" i="4" a="1"/>
  <c r="J8467" i="4" s="1"/>
  <c r="K8467" i="4" a="1"/>
  <c r="K8467" i="4"/>
  <c r="L8467" i="4" a="1"/>
  <c r="L8467" i="4"/>
  <c r="M8467" i="4" a="1"/>
  <c r="M8467" i="4" s="1"/>
  <c r="J8468" i="4" a="1"/>
  <c r="J8468" i="4" s="1"/>
  <c r="N8468" i="4" s="1"/>
  <c r="K8468" i="4" a="1"/>
  <c r="K8468" i="4"/>
  <c r="L8468" i="4" a="1"/>
  <c r="L8468" i="4" s="1"/>
  <c r="M8468" i="4" a="1"/>
  <c r="M8468" i="4"/>
  <c r="J8469" i="4" a="1"/>
  <c r="J8469" i="4" s="1"/>
  <c r="K8469" i="4" a="1"/>
  <c r="K8469" i="4"/>
  <c r="L8469" i="4" a="1"/>
  <c r="L8469" i="4"/>
  <c r="M8469" i="4" a="1"/>
  <c r="M8469" i="4" s="1"/>
  <c r="J8470" i="4" a="1"/>
  <c r="J8470" i="4"/>
  <c r="K8470" i="4" a="1"/>
  <c r="K8470" i="4" s="1"/>
  <c r="L8470" i="4" a="1"/>
  <c r="L8470" i="4" s="1"/>
  <c r="M8470" i="4" a="1"/>
  <c r="M8470" i="4" s="1"/>
  <c r="J8471" i="4" a="1"/>
  <c r="J8471" i="4" s="1"/>
  <c r="K8471" i="4" a="1"/>
  <c r="K8471" i="4"/>
  <c r="L8471" i="4" a="1"/>
  <c r="L8471" i="4"/>
  <c r="M8471" i="4" a="1"/>
  <c r="M8471" i="4" s="1"/>
  <c r="J8472" i="4" a="1"/>
  <c r="J8472" i="4" s="1"/>
  <c r="N8472" i="4" s="1"/>
  <c r="K8472" i="4" a="1"/>
  <c r="K8472" i="4"/>
  <c r="L8472" i="4" a="1"/>
  <c r="L8472" i="4" s="1"/>
  <c r="M8472" i="4" a="1"/>
  <c r="M8472" i="4"/>
  <c r="J8473" i="4" a="1"/>
  <c r="J8473" i="4" s="1"/>
  <c r="K8473" i="4" a="1"/>
  <c r="K8473" i="4"/>
  <c r="L8473" i="4" a="1"/>
  <c r="L8473" i="4"/>
  <c r="M8473" i="4" a="1"/>
  <c r="M8473" i="4" s="1"/>
  <c r="J8474" i="4" a="1"/>
  <c r="J8474" i="4"/>
  <c r="K8474" i="4" a="1"/>
  <c r="K8474" i="4" s="1"/>
  <c r="L8474" i="4" a="1"/>
  <c r="L8474" i="4" s="1"/>
  <c r="M8474" i="4" a="1"/>
  <c r="M8474" i="4" s="1"/>
  <c r="J8475" i="4" a="1"/>
  <c r="J8475" i="4" s="1"/>
  <c r="K8475" i="4" a="1"/>
  <c r="K8475" i="4"/>
  <c r="L8475" i="4" a="1"/>
  <c r="L8475" i="4"/>
  <c r="M8475" i="4" a="1"/>
  <c r="M8475" i="4" s="1"/>
  <c r="J8476" i="4" a="1"/>
  <c r="J8476" i="4" s="1"/>
  <c r="N8476" i="4" s="1"/>
  <c r="K8476" i="4" a="1"/>
  <c r="K8476" i="4"/>
  <c r="L8476" i="4" a="1"/>
  <c r="L8476" i="4" s="1"/>
  <c r="M8476" i="4" a="1"/>
  <c r="M8476" i="4"/>
  <c r="J8477" i="4" a="1"/>
  <c r="J8477" i="4" s="1"/>
  <c r="K8477" i="4" a="1"/>
  <c r="K8477" i="4"/>
  <c r="L8477" i="4" a="1"/>
  <c r="L8477" i="4"/>
  <c r="M8477" i="4" a="1"/>
  <c r="M8477" i="4" s="1"/>
  <c r="J8478" i="4" a="1"/>
  <c r="J8478" i="4"/>
  <c r="K8478" i="4" a="1"/>
  <c r="K8478" i="4" s="1"/>
  <c r="N8478" i="4" s="1"/>
  <c r="L8478" i="4" a="1"/>
  <c r="L8478" i="4" s="1"/>
  <c r="M8478" i="4" a="1"/>
  <c r="M8478" i="4" s="1"/>
  <c r="J8479" i="4" a="1"/>
  <c r="J8479" i="4" s="1"/>
  <c r="K8479" i="4" a="1"/>
  <c r="K8479" i="4"/>
  <c r="L8479" i="4" a="1"/>
  <c r="L8479" i="4"/>
  <c r="M8479" i="4" a="1"/>
  <c r="M8479" i="4" s="1"/>
  <c r="J8480" i="4" a="1"/>
  <c r="J8480" i="4" s="1"/>
  <c r="K8480" i="4" a="1"/>
  <c r="K8480" i="4"/>
  <c r="L8480" i="4" a="1"/>
  <c r="L8480" i="4" s="1"/>
  <c r="M8480" i="4" a="1"/>
  <c r="M8480" i="4"/>
  <c r="J8481" i="4" a="1"/>
  <c r="J8481" i="4" s="1"/>
  <c r="K8481" i="4" a="1"/>
  <c r="K8481" i="4"/>
  <c r="L8481" i="4" a="1"/>
  <c r="L8481" i="4"/>
  <c r="M8481" i="4" a="1"/>
  <c r="M8481" i="4" s="1"/>
  <c r="J8482" i="4" a="1"/>
  <c r="J8482" i="4"/>
  <c r="K8482" i="4" a="1"/>
  <c r="K8482" i="4" s="1"/>
  <c r="L8482" i="4" a="1"/>
  <c r="L8482" i="4" s="1"/>
  <c r="M8482" i="4" a="1"/>
  <c r="M8482" i="4" s="1"/>
  <c r="J8483" i="4" a="1"/>
  <c r="J8483" i="4" s="1"/>
  <c r="N8483" i="4" s="1"/>
  <c r="K8483" i="4" a="1"/>
  <c r="K8483" i="4"/>
  <c r="L8483" i="4" a="1"/>
  <c r="L8483" i="4"/>
  <c r="M8483" i="4" a="1"/>
  <c r="M8483" i="4" s="1"/>
  <c r="J8484" i="4" a="1"/>
  <c r="J8484" i="4" s="1"/>
  <c r="N8484" i="4" s="1"/>
  <c r="K8484" i="4" a="1"/>
  <c r="K8484" i="4"/>
  <c r="L8484" i="4" a="1"/>
  <c r="L8484" i="4" s="1"/>
  <c r="M8484" i="4" a="1"/>
  <c r="M8484" i="4"/>
  <c r="J8485" i="4" a="1"/>
  <c r="J8485" i="4" s="1"/>
  <c r="N8485" i="4" s="1"/>
  <c r="K8485" i="4" a="1"/>
  <c r="K8485" i="4"/>
  <c r="L8485" i="4" a="1"/>
  <c r="L8485" i="4"/>
  <c r="M8485" i="4" a="1"/>
  <c r="M8485" i="4" s="1"/>
  <c r="J8486" i="4" a="1"/>
  <c r="J8486" i="4"/>
  <c r="K8486" i="4" a="1"/>
  <c r="K8486" i="4" s="1"/>
  <c r="L8486" i="4" a="1"/>
  <c r="L8486" i="4" s="1"/>
  <c r="M8486" i="4" a="1"/>
  <c r="M8486" i="4" s="1"/>
  <c r="J8487" i="4" a="1"/>
  <c r="J8487" i="4" s="1"/>
  <c r="K8487" i="4" a="1"/>
  <c r="K8487" i="4"/>
  <c r="L8487" i="4" a="1"/>
  <c r="L8487" i="4"/>
  <c r="M8487" i="4" a="1"/>
  <c r="M8487" i="4" s="1"/>
  <c r="J8488" i="4" a="1"/>
  <c r="J8488" i="4" s="1"/>
  <c r="K8488" i="4" a="1"/>
  <c r="K8488" i="4"/>
  <c r="L8488" i="4" a="1"/>
  <c r="L8488" i="4" s="1"/>
  <c r="M8488" i="4" a="1"/>
  <c r="M8488" i="4"/>
  <c r="J8489" i="4" a="1"/>
  <c r="J8489" i="4" s="1"/>
  <c r="K8489" i="4" a="1"/>
  <c r="K8489" i="4"/>
  <c r="L8489" i="4" a="1"/>
  <c r="L8489" i="4"/>
  <c r="M8489" i="4" a="1"/>
  <c r="M8489" i="4" s="1"/>
  <c r="J8490" i="4" a="1"/>
  <c r="J8490" i="4"/>
  <c r="K8490" i="4" a="1"/>
  <c r="K8490" i="4" s="1"/>
  <c r="N8490" i="4" s="1"/>
  <c r="L8490" i="4" a="1"/>
  <c r="L8490" i="4" s="1"/>
  <c r="M8490" i="4" a="1"/>
  <c r="M8490" i="4" s="1"/>
  <c r="J8491" i="4" a="1"/>
  <c r="J8491" i="4" s="1"/>
  <c r="N8491" i="4" s="1"/>
  <c r="K8491" i="4" a="1"/>
  <c r="K8491" i="4"/>
  <c r="L8491" i="4" a="1"/>
  <c r="L8491" i="4"/>
  <c r="M8491" i="4" a="1"/>
  <c r="M8491" i="4" s="1"/>
  <c r="J8492" i="4" a="1"/>
  <c r="J8492" i="4" s="1"/>
  <c r="K8492" i="4" a="1"/>
  <c r="K8492" i="4"/>
  <c r="L8492" i="4" a="1"/>
  <c r="L8492" i="4" s="1"/>
  <c r="M8492" i="4" a="1"/>
  <c r="M8492" i="4"/>
  <c r="J8493" i="4" a="1"/>
  <c r="J8493" i="4" s="1"/>
  <c r="N8493" i="4" s="1"/>
  <c r="K8493" i="4" a="1"/>
  <c r="K8493" i="4"/>
  <c r="L8493" i="4" a="1"/>
  <c r="L8493" i="4"/>
  <c r="M8493" i="4" a="1"/>
  <c r="M8493" i="4" s="1"/>
  <c r="J8494" i="4" a="1"/>
  <c r="J8494" i="4"/>
  <c r="K8494" i="4" a="1"/>
  <c r="K8494" i="4" s="1"/>
  <c r="L8494" i="4" a="1"/>
  <c r="L8494" i="4" s="1"/>
  <c r="M8494" i="4" a="1"/>
  <c r="M8494" i="4" s="1"/>
  <c r="J8495" i="4" a="1"/>
  <c r="J8495" i="4" s="1"/>
  <c r="N8495" i="4" s="1"/>
  <c r="K8495" i="4" a="1"/>
  <c r="K8495" i="4"/>
  <c r="L8495" i="4" a="1"/>
  <c r="L8495" i="4"/>
  <c r="M8495" i="4" a="1"/>
  <c r="M8495" i="4" s="1"/>
  <c r="J8496" i="4" a="1"/>
  <c r="J8496" i="4" s="1"/>
  <c r="K8496" i="4" a="1"/>
  <c r="K8496" i="4"/>
  <c r="L8496" i="4" a="1"/>
  <c r="L8496" i="4" s="1"/>
  <c r="M8496" i="4" a="1"/>
  <c r="M8496" i="4"/>
  <c r="J8497" i="4" a="1"/>
  <c r="J8497" i="4" s="1"/>
  <c r="N8497" i="4" s="1"/>
  <c r="K8497" i="4" a="1"/>
  <c r="K8497" i="4"/>
  <c r="L8497" i="4" a="1"/>
  <c r="L8497" i="4"/>
  <c r="M8497" i="4" a="1"/>
  <c r="M8497" i="4" s="1"/>
  <c r="J8498" i="4" a="1"/>
  <c r="J8498" i="4"/>
  <c r="K8498" i="4" a="1"/>
  <c r="K8498" i="4" s="1"/>
  <c r="L8498" i="4" a="1"/>
  <c r="L8498" i="4" s="1"/>
  <c r="M8498" i="4" a="1"/>
  <c r="M8498" i="4" s="1"/>
  <c r="J8499" i="4" a="1"/>
  <c r="J8499" i="4" s="1"/>
  <c r="N8499" i="4" s="1"/>
  <c r="K8499" i="4" a="1"/>
  <c r="K8499" i="4"/>
  <c r="L8499" i="4" a="1"/>
  <c r="L8499" i="4"/>
  <c r="M8499" i="4" a="1"/>
  <c r="M8499" i="4" s="1"/>
  <c r="J8500" i="4" a="1"/>
  <c r="J8500" i="4" s="1"/>
  <c r="N8500" i="4" s="1"/>
  <c r="K8500" i="4" a="1"/>
  <c r="K8500" i="4"/>
  <c r="L8500" i="4" a="1"/>
  <c r="L8500" i="4" s="1"/>
  <c r="M8500" i="4" a="1"/>
  <c r="M8500" i="4"/>
  <c r="J8501" i="4" a="1"/>
  <c r="J8501" i="4" s="1"/>
  <c r="N8501" i="4" s="1"/>
  <c r="K8501" i="4" a="1"/>
  <c r="K8501" i="4"/>
  <c r="L8501" i="4" a="1"/>
  <c r="L8501" i="4"/>
  <c r="M8501" i="4" a="1"/>
  <c r="M8501" i="4" s="1"/>
  <c r="J8502" i="4" a="1"/>
  <c r="J8502" i="4"/>
  <c r="K8502" i="4" a="1"/>
  <c r="K8502" i="4" s="1"/>
  <c r="L8502" i="4" a="1"/>
  <c r="L8502" i="4" s="1"/>
  <c r="M8502" i="4" a="1"/>
  <c r="M8502" i="4" s="1"/>
  <c r="J8503" i="4" a="1"/>
  <c r="J8503" i="4" s="1"/>
  <c r="N8503" i="4" s="1"/>
  <c r="K8503" i="4" a="1"/>
  <c r="K8503" i="4"/>
  <c r="L8503" i="4" a="1"/>
  <c r="L8503" i="4"/>
  <c r="M8503" i="4" a="1"/>
  <c r="M8503" i="4" s="1"/>
  <c r="J8504" i="4" a="1"/>
  <c r="J8504" i="4" s="1"/>
  <c r="K8504" i="4" a="1"/>
  <c r="K8504" i="4"/>
  <c r="L8504" i="4" a="1"/>
  <c r="L8504" i="4" s="1"/>
  <c r="M8504" i="4" a="1"/>
  <c r="M8504" i="4"/>
  <c r="J8505" i="4" a="1"/>
  <c r="J8505" i="4" s="1"/>
  <c r="N8505" i="4" s="1"/>
  <c r="K8505" i="4" a="1"/>
  <c r="K8505" i="4"/>
  <c r="L8505" i="4" a="1"/>
  <c r="L8505" i="4"/>
  <c r="M8505" i="4" a="1"/>
  <c r="M8505" i="4" s="1"/>
  <c r="J8506" i="4" a="1"/>
  <c r="J8506" i="4"/>
  <c r="K8506" i="4" a="1"/>
  <c r="K8506" i="4" s="1"/>
  <c r="N8506" i="4" s="1"/>
  <c r="L8506" i="4" a="1"/>
  <c r="L8506" i="4" s="1"/>
  <c r="M8506" i="4" a="1"/>
  <c r="M8506" i="4" s="1"/>
  <c r="J8507" i="4" a="1"/>
  <c r="J8507" i="4" s="1"/>
  <c r="N8507" i="4" s="1"/>
  <c r="K8507" i="4" a="1"/>
  <c r="K8507" i="4"/>
  <c r="L8507" i="4" a="1"/>
  <c r="L8507" i="4"/>
  <c r="M8507" i="4" a="1"/>
  <c r="M8507" i="4" s="1"/>
  <c r="J8508" i="4" a="1"/>
  <c r="J8508" i="4" s="1"/>
  <c r="K8508" i="4" a="1"/>
  <c r="K8508" i="4"/>
  <c r="L8508" i="4" a="1"/>
  <c r="L8508" i="4" s="1"/>
  <c r="M8508" i="4" a="1"/>
  <c r="M8508" i="4"/>
  <c r="J8509" i="4" a="1"/>
  <c r="J8509" i="4" s="1"/>
  <c r="N8509" i="4" s="1"/>
  <c r="K8509" i="4" a="1"/>
  <c r="K8509" i="4"/>
  <c r="L8509" i="4" a="1"/>
  <c r="L8509" i="4"/>
  <c r="M8509" i="4" a="1"/>
  <c r="M8509" i="4" s="1"/>
  <c r="J8510" i="4" a="1"/>
  <c r="J8510" i="4"/>
  <c r="K8510" i="4" a="1"/>
  <c r="K8510" i="4" s="1"/>
  <c r="L8510" i="4" a="1"/>
  <c r="L8510" i="4" s="1"/>
  <c r="M8510" i="4" a="1"/>
  <c r="M8510" i="4" s="1"/>
  <c r="J8511" i="4" a="1"/>
  <c r="J8511" i="4" s="1"/>
  <c r="K8511" i="4" a="1"/>
  <c r="K8511" i="4"/>
  <c r="L8511" i="4" a="1"/>
  <c r="L8511" i="4"/>
  <c r="M8511" i="4" a="1"/>
  <c r="M8511" i="4" s="1"/>
  <c r="J8512" i="4" a="1"/>
  <c r="J8512" i="4" s="1"/>
  <c r="K8512" i="4" a="1"/>
  <c r="K8512" i="4"/>
  <c r="L8512" i="4" a="1"/>
  <c r="L8512" i="4" s="1"/>
  <c r="M8512" i="4" a="1"/>
  <c r="M8512" i="4"/>
  <c r="J8513" i="4" a="1"/>
  <c r="J8513" i="4" s="1"/>
  <c r="K8513" i="4" a="1"/>
  <c r="K8513" i="4"/>
  <c r="L8513" i="4" a="1"/>
  <c r="L8513" i="4"/>
  <c r="M8513" i="4" a="1"/>
  <c r="M8513" i="4" s="1"/>
  <c r="J8514" i="4" a="1"/>
  <c r="J8514" i="4"/>
  <c r="K8514" i="4" a="1"/>
  <c r="K8514" i="4" s="1"/>
  <c r="L8514" i="4" a="1"/>
  <c r="L8514" i="4" s="1"/>
  <c r="M8514" i="4" a="1"/>
  <c r="M8514" i="4" s="1"/>
  <c r="J8515" i="4" a="1"/>
  <c r="J8515" i="4" s="1"/>
  <c r="K8515" i="4" a="1"/>
  <c r="K8515" i="4"/>
  <c r="L8515" i="4" a="1"/>
  <c r="L8515" i="4"/>
  <c r="M8515" i="4" a="1"/>
  <c r="M8515" i="4" s="1"/>
  <c r="J8516" i="4" a="1"/>
  <c r="J8516" i="4" s="1"/>
  <c r="N8516" i="4" s="1"/>
  <c r="K8516" i="4" a="1"/>
  <c r="K8516" i="4"/>
  <c r="L8516" i="4" a="1"/>
  <c r="L8516" i="4" s="1"/>
  <c r="M8516" i="4" a="1"/>
  <c r="M8516" i="4"/>
  <c r="J8517" i="4" a="1"/>
  <c r="J8517" i="4" s="1"/>
  <c r="K8517" i="4" a="1"/>
  <c r="K8517" i="4"/>
  <c r="L8517" i="4" a="1"/>
  <c r="L8517" i="4"/>
  <c r="M8517" i="4" a="1"/>
  <c r="M8517" i="4" s="1"/>
  <c r="J8518" i="4" a="1"/>
  <c r="J8518" i="4"/>
  <c r="K8518" i="4" a="1"/>
  <c r="K8518" i="4" s="1"/>
  <c r="L8518" i="4" a="1"/>
  <c r="L8518" i="4" s="1"/>
  <c r="M8518" i="4" a="1"/>
  <c r="M8518" i="4" s="1"/>
  <c r="J8519" i="4" a="1"/>
  <c r="J8519" i="4" s="1"/>
  <c r="K8519" i="4" a="1"/>
  <c r="K8519" i="4"/>
  <c r="L8519" i="4" a="1"/>
  <c r="L8519" i="4"/>
  <c r="M8519" i="4" a="1"/>
  <c r="M8519" i="4" s="1"/>
  <c r="J8520" i="4" a="1"/>
  <c r="J8520" i="4" s="1"/>
  <c r="N8520" i="4" s="1"/>
  <c r="K8520" i="4" a="1"/>
  <c r="K8520" i="4"/>
  <c r="L8520" i="4" a="1"/>
  <c r="L8520" i="4" s="1"/>
  <c r="M8520" i="4" a="1"/>
  <c r="M8520" i="4"/>
  <c r="J8521" i="4" a="1"/>
  <c r="J8521" i="4" s="1"/>
  <c r="K8521" i="4" a="1"/>
  <c r="K8521" i="4"/>
  <c r="L8521" i="4" a="1"/>
  <c r="L8521" i="4"/>
  <c r="M8521" i="4" a="1"/>
  <c r="M8521" i="4" s="1"/>
  <c r="J8522" i="4" a="1"/>
  <c r="J8522" i="4"/>
  <c r="K8522" i="4" a="1"/>
  <c r="K8522" i="4" s="1"/>
  <c r="L8522" i="4" a="1"/>
  <c r="L8522" i="4" s="1"/>
  <c r="M8522" i="4" a="1"/>
  <c r="M8522" i="4" s="1"/>
  <c r="J8523" i="4" a="1"/>
  <c r="J8523" i="4" s="1"/>
  <c r="K8523" i="4" a="1"/>
  <c r="K8523" i="4"/>
  <c r="L8523" i="4" a="1"/>
  <c r="L8523" i="4"/>
  <c r="M8523" i="4" a="1"/>
  <c r="M8523" i="4" s="1"/>
  <c r="J8524" i="4" a="1"/>
  <c r="J8524" i="4" s="1"/>
  <c r="N8524" i="4" s="1"/>
  <c r="K8524" i="4" a="1"/>
  <c r="K8524" i="4"/>
  <c r="L8524" i="4" a="1"/>
  <c r="L8524" i="4" s="1"/>
  <c r="M8524" i="4" a="1"/>
  <c r="M8524" i="4"/>
  <c r="J8525" i="4" a="1"/>
  <c r="J8525" i="4" s="1"/>
  <c r="K8525" i="4" a="1"/>
  <c r="K8525" i="4"/>
  <c r="L8525" i="4" a="1"/>
  <c r="L8525" i="4"/>
  <c r="M8525" i="4" a="1"/>
  <c r="M8525" i="4" s="1"/>
  <c r="J8526" i="4" a="1"/>
  <c r="J8526" i="4"/>
  <c r="K8526" i="4" a="1"/>
  <c r="K8526" i="4" s="1"/>
  <c r="N8526" i="4" s="1"/>
  <c r="L8526" i="4" a="1"/>
  <c r="L8526" i="4" s="1"/>
  <c r="M8526" i="4" a="1"/>
  <c r="M8526" i="4" s="1"/>
  <c r="J8527" i="4" a="1"/>
  <c r="J8527" i="4" s="1"/>
  <c r="K8527" i="4" a="1"/>
  <c r="K8527" i="4"/>
  <c r="L8527" i="4" a="1"/>
  <c r="L8527" i="4"/>
  <c r="M8527" i="4" a="1"/>
  <c r="M8527" i="4" s="1"/>
  <c r="J8528" i="4" a="1"/>
  <c r="J8528" i="4" s="1"/>
  <c r="K8528" i="4" a="1"/>
  <c r="K8528" i="4"/>
  <c r="L8528" i="4" a="1"/>
  <c r="L8528" i="4" s="1"/>
  <c r="M8528" i="4" a="1"/>
  <c r="M8528" i="4"/>
  <c r="J8529" i="4" a="1"/>
  <c r="J8529" i="4" s="1"/>
  <c r="K8529" i="4" a="1"/>
  <c r="K8529" i="4"/>
  <c r="L8529" i="4" a="1"/>
  <c r="L8529" i="4"/>
  <c r="M8529" i="4" a="1"/>
  <c r="M8529" i="4" s="1"/>
  <c r="J8530" i="4" a="1"/>
  <c r="J8530" i="4"/>
  <c r="K8530" i="4" a="1"/>
  <c r="K8530" i="4" s="1"/>
  <c r="L8530" i="4" a="1"/>
  <c r="L8530" i="4" s="1"/>
  <c r="M8530" i="4" a="1"/>
  <c r="M8530" i="4" s="1"/>
  <c r="J8531" i="4" a="1"/>
  <c r="J8531" i="4" s="1"/>
  <c r="N8531" i="4" s="1"/>
  <c r="K8531" i="4" a="1"/>
  <c r="K8531" i="4"/>
  <c r="L8531" i="4" a="1"/>
  <c r="L8531" i="4"/>
  <c r="M8531" i="4" a="1"/>
  <c r="M8531" i="4" s="1"/>
  <c r="J8532" i="4" a="1"/>
  <c r="J8532" i="4" s="1"/>
  <c r="N8532" i="4" s="1"/>
  <c r="K8532" i="4" a="1"/>
  <c r="K8532" i="4"/>
  <c r="L8532" i="4" a="1"/>
  <c r="L8532" i="4" s="1"/>
  <c r="M8532" i="4" a="1"/>
  <c r="M8532" i="4"/>
  <c r="J8533" i="4" a="1"/>
  <c r="J8533" i="4" s="1"/>
  <c r="N8533" i="4" s="1"/>
  <c r="K8533" i="4" a="1"/>
  <c r="K8533" i="4"/>
  <c r="L8533" i="4" a="1"/>
  <c r="L8533" i="4"/>
  <c r="M8533" i="4" a="1"/>
  <c r="M8533" i="4" s="1"/>
  <c r="J8534" i="4" a="1"/>
  <c r="J8534" i="4"/>
  <c r="K8534" i="4" a="1"/>
  <c r="K8534" i="4" s="1"/>
  <c r="L8534" i="4" a="1"/>
  <c r="L8534" i="4" s="1"/>
  <c r="M8534" i="4" a="1"/>
  <c r="M8534" i="4" s="1"/>
  <c r="J8535" i="4" a="1"/>
  <c r="J8535" i="4" s="1"/>
  <c r="K8535" i="4" a="1"/>
  <c r="K8535" i="4"/>
  <c r="L8535" i="4" a="1"/>
  <c r="L8535" i="4"/>
  <c r="M8535" i="4" a="1"/>
  <c r="M8535" i="4" s="1"/>
  <c r="J8536" i="4" a="1"/>
  <c r="J8536" i="4" s="1"/>
  <c r="K8536" i="4" a="1"/>
  <c r="K8536" i="4"/>
  <c r="L8536" i="4" a="1"/>
  <c r="L8536" i="4" s="1"/>
  <c r="M8536" i="4" a="1"/>
  <c r="M8536" i="4"/>
  <c r="J8537" i="4" a="1"/>
  <c r="J8537" i="4" s="1"/>
  <c r="K8537" i="4" a="1"/>
  <c r="K8537" i="4"/>
  <c r="L8537" i="4" a="1"/>
  <c r="L8537" i="4"/>
  <c r="M8537" i="4" a="1"/>
  <c r="M8537" i="4" s="1"/>
  <c r="J8538" i="4" a="1"/>
  <c r="J8538" i="4"/>
  <c r="K8538" i="4" a="1"/>
  <c r="K8538" i="4" s="1"/>
  <c r="N8538" i="4" s="1"/>
  <c r="L8538" i="4" a="1"/>
  <c r="L8538" i="4" s="1"/>
  <c r="M8538" i="4" a="1"/>
  <c r="M8538" i="4" s="1"/>
  <c r="J8539" i="4" a="1"/>
  <c r="J8539" i="4" s="1"/>
  <c r="N8539" i="4" s="1"/>
  <c r="K8539" i="4" a="1"/>
  <c r="K8539" i="4"/>
  <c r="L8539" i="4" a="1"/>
  <c r="L8539" i="4"/>
  <c r="M8539" i="4" a="1"/>
  <c r="M8539" i="4" s="1"/>
  <c r="J8540" i="4" a="1"/>
  <c r="J8540" i="4" s="1"/>
  <c r="K8540" i="4" a="1"/>
  <c r="K8540" i="4"/>
  <c r="L8540" i="4" a="1"/>
  <c r="L8540" i="4" s="1"/>
  <c r="M8540" i="4" a="1"/>
  <c r="M8540" i="4"/>
  <c r="J8541" i="4" a="1"/>
  <c r="J8541" i="4" s="1"/>
  <c r="N8541" i="4" s="1"/>
  <c r="K8541" i="4" a="1"/>
  <c r="K8541" i="4"/>
  <c r="L8541" i="4" a="1"/>
  <c r="L8541" i="4"/>
  <c r="M8541" i="4" a="1"/>
  <c r="M8541" i="4" s="1"/>
  <c r="J8542" i="4" a="1"/>
  <c r="J8542" i="4"/>
  <c r="K8542" i="4" a="1"/>
  <c r="K8542" i="4" s="1"/>
  <c r="L8542" i="4" a="1"/>
  <c r="L8542" i="4" s="1"/>
  <c r="M8542" i="4" a="1"/>
  <c r="M8542" i="4" s="1"/>
  <c r="J8543" i="4" a="1"/>
  <c r="J8543" i="4" s="1"/>
  <c r="N8543" i="4" s="1"/>
  <c r="K8543" i="4" a="1"/>
  <c r="K8543" i="4"/>
  <c r="L8543" i="4" a="1"/>
  <c r="L8543" i="4"/>
  <c r="M8543" i="4" a="1"/>
  <c r="M8543" i="4" s="1"/>
  <c r="J8544" i="4" a="1"/>
  <c r="J8544" i="4" s="1"/>
  <c r="K8544" i="4" a="1"/>
  <c r="K8544" i="4"/>
  <c r="L8544" i="4" a="1"/>
  <c r="L8544" i="4" s="1"/>
  <c r="M8544" i="4" a="1"/>
  <c r="M8544" i="4"/>
  <c r="J8545" i="4" a="1"/>
  <c r="J8545" i="4" s="1"/>
  <c r="N8545" i="4" s="1"/>
  <c r="K8545" i="4" a="1"/>
  <c r="K8545" i="4"/>
  <c r="L8545" i="4" a="1"/>
  <c r="L8545" i="4"/>
  <c r="M8545" i="4" a="1"/>
  <c r="M8545" i="4" s="1"/>
  <c r="J8546" i="4" a="1"/>
  <c r="J8546" i="4"/>
  <c r="K8546" i="4" a="1"/>
  <c r="K8546" i="4" s="1"/>
  <c r="L8546" i="4" a="1"/>
  <c r="L8546" i="4" s="1"/>
  <c r="M8546" i="4" a="1"/>
  <c r="M8546" i="4" s="1"/>
  <c r="J8547" i="4" a="1"/>
  <c r="J8547" i="4" s="1"/>
  <c r="N8547" i="4" s="1"/>
  <c r="K8547" i="4" a="1"/>
  <c r="K8547" i="4"/>
  <c r="L8547" i="4" a="1"/>
  <c r="L8547" i="4"/>
  <c r="M8547" i="4" a="1"/>
  <c r="M8547" i="4" s="1"/>
  <c r="J8548" i="4" a="1"/>
  <c r="J8548" i="4" s="1"/>
  <c r="N8548" i="4" s="1"/>
  <c r="K8548" i="4" a="1"/>
  <c r="K8548" i="4"/>
  <c r="L8548" i="4" a="1"/>
  <c r="L8548" i="4" s="1"/>
  <c r="M8548" i="4" a="1"/>
  <c r="M8548" i="4"/>
  <c r="J8549" i="4" a="1"/>
  <c r="J8549" i="4" s="1"/>
  <c r="N8549" i="4" s="1"/>
  <c r="K8549" i="4" a="1"/>
  <c r="K8549" i="4"/>
  <c r="L8549" i="4" a="1"/>
  <c r="L8549" i="4"/>
  <c r="M8549" i="4" a="1"/>
  <c r="M8549" i="4" s="1"/>
  <c r="J8550" i="4" a="1"/>
  <c r="J8550" i="4"/>
  <c r="K8550" i="4" a="1"/>
  <c r="K8550" i="4" s="1"/>
  <c r="L8550" i="4" a="1"/>
  <c r="L8550" i="4" s="1"/>
  <c r="M8550" i="4" a="1"/>
  <c r="M8550" i="4" s="1"/>
  <c r="J8551" i="4" a="1"/>
  <c r="J8551" i="4" s="1"/>
  <c r="N8551" i="4" s="1"/>
  <c r="K8551" i="4" a="1"/>
  <c r="K8551" i="4"/>
  <c r="L8551" i="4" a="1"/>
  <c r="L8551" i="4"/>
  <c r="M8551" i="4" a="1"/>
  <c r="M8551" i="4" s="1"/>
  <c r="J8552" i="4" a="1"/>
  <c r="J8552" i="4" s="1"/>
  <c r="K8552" i="4" a="1"/>
  <c r="K8552" i="4"/>
  <c r="L8552" i="4" a="1"/>
  <c r="L8552" i="4" s="1"/>
  <c r="M8552" i="4" a="1"/>
  <c r="M8552" i="4"/>
  <c r="J8553" i="4" a="1"/>
  <c r="J8553" i="4" s="1"/>
  <c r="N8553" i="4" s="1"/>
  <c r="K8553" i="4" a="1"/>
  <c r="K8553" i="4"/>
  <c r="L8553" i="4" a="1"/>
  <c r="L8553" i="4"/>
  <c r="M8553" i="4" a="1"/>
  <c r="M8553" i="4" s="1"/>
  <c r="J8554" i="4" a="1"/>
  <c r="J8554" i="4"/>
  <c r="K8554" i="4" a="1"/>
  <c r="K8554" i="4" s="1"/>
  <c r="N8554" i="4" s="1"/>
  <c r="L8554" i="4" a="1"/>
  <c r="L8554" i="4" s="1"/>
  <c r="M8554" i="4" a="1"/>
  <c r="M8554" i="4" s="1"/>
  <c r="J8555" i="4" a="1"/>
  <c r="J8555" i="4" s="1"/>
  <c r="N8555" i="4" s="1"/>
  <c r="K8555" i="4" a="1"/>
  <c r="K8555" i="4"/>
  <c r="L8555" i="4" a="1"/>
  <c r="L8555" i="4"/>
  <c r="M8555" i="4" a="1"/>
  <c r="M8555" i="4" s="1"/>
  <c r="J8556" i="4" a="1"/>
  <c r="J8556" i="4" s="1"/>
  <c r="K8556" i="4" a="1"/>
  <c r="K8556" i="4"/>
  <c r="L8556" i="4" a="1"/>
  <c r="L8556" i="4" s="1"/>
  <c r="M8556" i="4" a="1"/>
  <c r="M8556" i="4"/>
  <c r="J8557" i="4" a="1"/>
  <c r="J8557" i="4" s="1"/>
  <c r="N8557" i="4" s="1"/>
  <c r="K8557" i="4" a="1"/>
  <c r="K8557" i="4"/>
  <c r="L8557" i="4" a="1"/>
  <c r="L8557" i="4"/>
  <c r="M8557" i="4" a="1"/>
  <c r="M8557" i="4" s="1"/>
  <c r="J8558" i="4" a="1"/>
  <c r="J8558" i="4"/>
  <c r="K8558" i="4" a="1"/>
  <c r="K8558" i="4" s="1"/>
  <c r="L8558" i="4" a="1"/>
  <c r="L8558" i="4" s="1"/>
  <c r="M8558" i="4" a="1"/>
  <c r="M8558" i="4" s="1"/>
  <c r="J8559" i="4" a="1"/>
  <c r="J8559" i="4" s="1"/>
  <c r="K8559" i="4" a="1"/>
  <c r="K8559" i="4"/>
  <c r="L8559" i="4" a="1"/>
  <c r="L8559" i="4"/>
  <c r="M8559" i="4" a="1"/>
  <c r="M8559" i="4" s="1"/>
  <c r="J8560" i="4" a="1"/>
  <c r="J8560" i="4" s="1"/>
  <c r="K8560" i="4" a="1"/>
  <c r="K8560" i="4"/>
  <c r="L8560" i="4" a="1"/>
  <c r="L8560" i="4" s="1"/>
  <c r="M8560" i="4" a="1"/>
  <c r="M8560" i="4"/>
  <c r="J8561" i="4" a="1"/>
  <c r="J8561" i="4" s="1"/>
  <c r="K8561" i="4" a="1"/>
  <c r="K8561" i="4"/>
  <c r="L8561" i="4" a="1"/>
  <c r="L8561" i="4"/>
  <c r="M8561" i="4" a="1"/>
  <c r="M8561" i="4" s="1"/>
  <c r="J8562" i="4" a="1"/>
  <c r="J8562" i="4"/>
  <c r="K8562" i="4" a="1"/>
  <c r="K8562" i="4" s="1"/>
  <c r="L8562" i="4" a="1"/>
  <c r="L8562" i="4" s="1"/>
  <c r="M8562" i="4" a="1"/>
  <c r="M8562" i="4" s="1"/>
  <c r="J8563" i="4" a="1"/>
  <c r="J8563" i="4" s="1"/>
  <c r="K8563" i="4" a="1"/>
  <c r="K8563" i="4"/>
  <c r="L8563" i="4" a="1"/>
  <c r="L8563" i="4"/>
  <c r="M8563" i="4" a="1"/>
  <c r="M8563" i="4" s="1"/>
  <c r="J8564" i="4" a="1"/>
  <c r="J8564" i="4" s="1"/>
  <c r="N8564" i="4" s="1"/>
  <c r="K8564" i="4" a="1"/>
  <c r="K8564" i="4"/>
  <c r="L8564" i="4" a="1"/>
  <c r="L8564" i="4" s="1"/>
  <c r="M8564" i="4" a="1"/>
  <c r="M8564" i="4"/>
  <c r="J8565" i="4" a="1"/>
  <c r="J8565" i="4" s="1"/>
  <c r="K8565" i="4" a="1"/>
  <c r="K8565" i="4"/>
  <c r="L8565" i="4" a="1"/>
  <c r="L8565" i="4" s="1"/>
  <c r="M8565" i="4" a="1"/>
  <c r="M8565" i="4" s="1"/>
  <c r="J8566" i="4" a="1"/>
  <c r="J8566" i="4"/>
  <c r="K8566" i="4" a="1"/>
  <c r="K8566" i="4" s="1"/>
  <c r="L8566" i="4" a="1"/>
  <c r="L8566" i="4" s="1"/>
  <c r="M8566" i="4" a="1"/>
  <c r="M8566" i="4" s="1"/>
  <c r="J8567" i="4" a="1"/>
  <c r="J8567" i="4" s="1"/>
  <c r="K8567" i="4" a="1"/>
  <c r="K8567" i="4"/>
  <c r="L8567" i="4" a="1"/>
  <c r="L8567" i="4"/>
  <c r="M8567" i="4" a="1"/>
  <c r="M8567" i="4" s="1"/>
  <c r="J8568" i="4" a="1"/>
  <c r="J8568" i="4" s="1"/>
  <c r="N8568" i="4" s="1"/>
  <c r="K8568" i="4" a="1"/>
  <c r="K8568" i="4"/>
  <c r="L8568" i="4" a="1"/>
  <c r="L8568" i="4" s="1"/>
  <c r="M8568" i="4" a="1"/>
  <c r="M8568" i="4"/>
  <c r="J8569" i="4" a="1"/>
  <c r="J8569" i="4" s="1"/>
  <c r="K8569" i="4" a="1"/>
  <c r="K8569" i="4"/>
  <c r="L8569" i="4" a="1"/>
  <c r="L8569" i="4" s="1"/>
  <c r="M8569" i="4" a="1"/>
  <c r="M8569" i="4" s="1"/>
  <c r="J8570" i="4" a="1"/>
  <c r="J8570" i="4"/>
  <c r="K8570" i="4" a="1"/>
  <c r="K8570" i="4" s="1"/>
  <c r="L8570" i="4" a="1"/>
  <c r="L8570" i="4" s="1"/>
  <c r="M8570" i="4" a="1"/>
  <c r="M8570" i="4" s="1"/>
  <c r="J8571" i="4" a="1"/>
  <c r="J8571" i="4" s="1"/>
  <c r="N8571" i="4" s="1"/>
  <c r="K8571" i="4" a="1"/>
  <c r="K8571" i="4"/>
  <c r="L8571" i="4" a="1"/>
  <c r="L8571" i="4"/>
  <c r="M8571" i="4" a="1"/>
  <c r="M8571" i="4" s="1"/>
  <c r="J8572" i="4" a="1"/>
  <c r="J8572" i="4" s="1"/>
  <c r="N8572" i="4" s="1"/>
  <c r="K8572" i="4" a="1"/>
  <c r="K8572" i="4"/>
  <c r="L8572" i="4" a="1"/>
  <c r="L8572" i="4" s="1"/>
  <c r="M8572" i="4" a="1"/>
  <c r="M8572" i="4"/>
  <c r="J8573" i="4" a="1"/>
  <c r="J8573" i="4" s="1"/>
  <c r="K8573" i="4" a="1"/>
  <c r="K8573" i="4"/>
  <c r="L8573" i="4" a="1"/>
  <c r="L8573" i="4" s="1"/>
  <c r="M8573" i="4" a="1"/>
  <c r="M8573" i="4" s="1"/>
  <c r="J8574" i="4" a="1"/>
  <c r="J8574" i="4"/>
  <c r="K8574" i="4" a="1"/>
  <c r="K8574" i="4" s="1"/>
  <c r="N8574" i="4" s="1"/>
  <c r="L8574" i="4" a="1"/>
  <c r="L8574" i="4" s="1"/>
  <c r="M8574" i="4" a="1"/>
  <c r="M8574" i="4" s="1"/>
  <c r="J8575" i="4" a="1"/>
  <c r="J8575" i="4" s="1"/>
  <c r="N8575" i="4" s="1"/>
  <c r="K8575" i="4" a="1"/>
  <c r="K8575" i="4"/>
  <c r="L8575" i="4" a="1"/>
  <c r="L8575" i="4"/>
  <c r="M8575" i="4" a="1"/>
  <c r="M8575" i="4" s="1"/>
  <c r="J8576" i="4" a="1"/>
  <c r="J8576" i="4" s="1"/>
  <c r="K8576" i="4" a="1"/>
  <c r="K8576" i="4"/>
  <c r="L8576" i="4" a="1"/>
  <c r="L8576" i="4" s="1"/>
  <c r="M8576" i="4" a="1"/>
  <c r="M8576" i="4"/>
  <c r="J8577" i="4" a="1"/>
  <c r="J8577" i="4" s="1"/>
  <c r="N8577" i="4" s="1"/>
  <c r="K8577" i="4" a="1"/>
  <c r="K8577" i="4"/>
  <c r="L8577" i="4" a="1"/>
  <c r="L8577" i="4" s="1"/>
  <c r="M8577" i="4" a="1"/>
  <c r="M8577" i="4" s="1"/>
  <c r="J8578" i="4" a="1"/>
  <c r="J8578" i="4"/>
  <c r="K8578" i="4" a="1"/>
  <c r="K8578" i="4" s="1"/>
  <c r="L8578" i="4" a="1"/>
  <c r="L8578" i="4" s="1"/>
  <c r="M8578" i="4" a="1"/>
  <c r="M8578" i="4" s="1"/>
  <c r="J8579" i="4" a="1"/>
  <c r="J8579" i="4" s="1"/>
  <c r="N8579" i="4" s="1"/>
  <c r="K8579" i="4" a="1"/>
  <c r="K8579" i="4"/>
  <c r="L8579" i="4" a="1"/>
  <c r="L8579" i="4"/>
  <c r="M8579" i="4" a="1"/>
  <c r="M8579" i="4" s="1"/>
  <c r="J8580" i="4" a="1"/>
  <c r="J8580" i="4" s="1"/>
  <c r="N8580" i="4" s="1"/>
  <c r="K8580" i="4" a="1"/>
  <c r="K8580" i="4"/>
  <c r="L8580" i="4" a="1"/>
  <c r="L8580" i="4" s="1"/>
  <c r="M8580" i="4" a="1"/>
  <c r="M8580" i="4"/>
  <c r="J8581" i="4" a="1"/>
  <c r="J8581" i="4" s="1"/>
  <c r="N8581" i="4" s="1"/>
  <c r="K8581" i="4" a="1"/>
  <c r="K8581" i="4"/>
  <c r="L8581" i="4" a="1"/>
  <c r="L8581" i="4" s="1"/>
  <c r="M8581" i="4" a="1"/>
  <c r="M8581" i="4" s="1"/>
  <c r="J8582" i="4" a="1"/>
  <c r="J8582" i="4"/>
  <c r="K8582" i="4" a="1"/>
  <c r="K8582" i="4" s="1"/>
  <c r="N8582" i="4" s="1"/>
  <c r="L8582" i="4" a="1"/>
  <c r="L8582" i="4" s="1"/>
  <c r="M8582" i="4" a="1"/>
  <c r="M8582" i="4" s="1"/>
  <c r="J8583" i="4" a="1"/>
  <c r="J8583" i="4" s="1"/>
  <c r="N8583" i="4" s="1"/>
  <c r="K8583" i="4" a="1"/>
  <c r="K8583" i="4"/>
  <c r="L8583" i="4" a="1"/>
  <c r="L8583" i="4"/>
  <c r="M8583" i="4" a="1"/>
  <c r="M8583" i="4" s="1"/>
  <c r="J8584" i="4" a="1"/>
  <c r="J8584" i="4" s="1"/>
  <c r="K8584" i="4" a="1"/>
  <c r="K8584" i="4"/>
  <c r="L8584" i="4" a="1"/>
  <c r="L8584" i="4" s="1"/>
  <c r="M8584" i="4" a="1"/>
  <c r="M8584" i="4"/>
  <c r="J8585" i="4" a="1"/>
  <c r="J8585" i="4" s="1"/>
  <c r="K8585" i="4" a="1"/>
  <c r="K8585" i="4"/>
  <c r="L8585" i="4" a="1"/>
  <c r="L8585" i="4" s="1"/>
  <c r="M8585" i="4" a="1"/>
  <c r="M8585" i="4" s="1"/>
  <c r="J8586" i="4" a="1"/>
  <c r="J8586" i="4"/>
  <c r="K8586" i="4" a="1"/>
  <c r="K8586" i="4" s="1"/>
  <c r="L8586" i="4" a="1"/>
  <c r="L8586" i="4" s="1"/>
  <c r="M8586" i="4" a="1"/>
  <c r="M8586" i="4" s="1"/>
  <c r="J8587" i="4" a="1"/>
  <c r="J8587" i="4" s="1"/>
  <c r="K8587" i="4" a="1"/>
  <c r="K8587" i="4"/>
  <c r="L8587" i="4" a="1"/>
  <c r="L8587" i="4"/>
  <c r="M8587" i="4" a="1"/>
  <c r="M8587" i="4" s="1"/>
  <c r="J8588" i="4" a="1"/>
  <c r="J8588" i="4" s="1"/>
  <c r="N8588" i="4" s="1"/>
  <c r="K8588" i="4" a="1"/>
  <c r="K8588" i="4"/>
  <c r="L8588" i="4" a="1"/>
  <c r="L8588" i="4" s="1"/>
  <c r="M8588" i="4" a="1"/>
  <c r="M8588" i="4"/>
  <c r="J8589" i="4" a="1"/>
  <c r="J8589" i="4" s="1"/>
  <c r="K8589" i="4" a="1"/>
  <c r="K8589" i="4"/>
  <c r="L8589" i="4" a="1"/>
  <c r="L8589" i="4" s="1"/>
  <c r="M8589" i="4" a="1"/>
  <c r="M8589" i="4" s="1"/>
  <c r="J8590" i="4" a="1"/>
  <c r="J8590" i="4"/>
  <c r="K8590" i="4" a="1"/>
  <c r="K8590" i="4" s="1"/>
  <c r="L8590" i="4" a="1"/>
  <c r="L8590" i="4" s="1"/>
  <c r="M8590" i="4" a="1"/>
  <c r="M8590" i="4" s="1"/>
  <c r="J8591" i="4" a="1"/>
  <c r="J8591" i="4" s="1"/>
  <c r="K8591" i="4" a="1"/>
  <c r="K8591" i="4"/>
  <c r="L8591" i="4" a="1"/>
  <c r="L8591" i="4"/>
  <c r="M8591" i="4" a="1"/>
  <c r="M8591" i="4" s="1"/>
  <c r="J8592" i="4" a="1"/>
  <c r="J8592" i="4" s="1"/>
  <c r="N8592" i="4" s="1"/>
  <c r="K8592" i="4" a="1"/>
  <c r="K8592" i="4"/>
  <c r="L8592" i="4" a="1"/>
  <c r="L8592" i="4" s="1"/>
  <c r="M8592" i="4" a="1"/>
  <c r="M8592" i="4"/>
  <c r="J8593" i="4" a="1"/>
  <c r="J8593" i="4" s="1"/>
  <c r="K8593" i="4" a="1"/>
  <c r="K8593" i="4"/>
  <c r="L8593" i="4" a="1"/>
  <c r="L8593" i="4" s="1"/>
  <c r="M8593" i="4" a="1"/>
  <c r="M8593" i="4" s="1"/>
  <c r="J8594" i="4" a="1"/>
  <c r="J8594" i="4"/>
  <c r="K8594" i="4" a="1"/>
  <c r="K8594" i="4" s="1"/>
  <c r="L8594" i="4" a="1"/>
  <c r="L8594" i="4" s="1"/>
  <c r="M8594" i="4" a="1"/>
  <c r="M8594" i="4" s="1"/>
  <c r="J8595" i="4" a="1"/>
  <c r="J8595" i="4" s="1"/>
  <c r="N8595" i="4" s="1"/>
  <c r="K8595" i="4" a="1"/>
  <c r="K8595" i="4"/>
  <c r="L8595" i="4" a="1"/>
  <c r="L8595" i="4"/>
  <c r="M8595" i="4" a="1"/>
  <c r="M8595" i="4" s="1"/>
  <c r="J8596" i="4" a="1"/>
  <c r="J8596" i="4" s="1"/>
  <c r="N8596" i="4" s="1"/>
  <c r="K8596" i="4" a="1"/>
  <c r="K8596" i="4"/>
  <c r="L8596" i="4" a="1"/>
  <c r="L8596" i="4" s="1"/>
  <c r="M8596" i="4" a="1"/>
  <c r="M8596" i="4"/>
  <c r="J8597" i="4" a="1"/>
  <c r="J8597" i="4" s="1"/>
  <c r="K8597" i="4" a="1"/>
  <c r="K8597" i="4"/>
  <c r="L8597" i="4" a="1"/>
  <c r="L8597" i="4" s="1"/>
  <c r="M8597" i="4" a="1"/>
  <c r="M8597" i="4" s="1"/>
  <c r="J8598" i="4" a="1"/>
  <c r="J8598" i="4"/>
  <c r="K8598" i="4" a="1"/>
  <c r="K8598" i="4" s="1"/>
  <c r="N8598" i="4" s="1"/>
  <c r="L8598" i="4" a="1"/>
  <c r="L8598" i="4" s="1"/>
  <c r="M8598" i="4" a="1"/>
  <c r="M8598" i="4" s="1"/>
  <c r="J8599" i="4" a="1"/>
  <c r="J8599" i="4" s="1"/>
  <c r="N8599" i="4" s="1"/>
  <c r="K8599" i="4" a="1"/>
  <c r="K8599" i="4"/>
  <c r="L8599" i="4" a="1"/>
  <c r="L8599" i="4"/>
  <c r="M8599" i="4" a="1"/>
  <c r="M8599" i="4" s="1"/>
  <c r="J8600" i="4" a="1"/>
  <c r="J8600" i="4" s="1"/>
  <c r="N8600" i="4" s="1"/>
  <c r="K8600" i="4" a="1"/>
  <c r="K8600" i="4"/>
  <c r="L8600" i="4" a="1"/>
  <c r="L8600" i="4"/>
  <c r="M8600" i="4" a="1"/>
  <c r="M8600" i="4"/>
  <c r="J8601" i="4" a="1"/>
  <c r="J8601" i="4" s="1"/>
  <c r="K8601" i="4" a="1"/>
  <c r="K8601" i="4"/>
  <c r="L8601" i="4" a="1"/>
  <c r="L8601" i="4" s="1"/>
  <c r="M8601" i="4" a="1"/>
  <c r="M8601" i="4" s="1"/>
  <c r="J8602" i="4" a="1"/>
  <c r="J8602" i="4"/>
  <c r="K8602" i="4" a="1"/>
  <c r="K8602" i="4" s="1"/>
  <c r="L8602" i="4" a="1"/>
  <c r="L8602" i="4" s="1"/>
  <c r="M8602" i="4" a="1"/>
  <c r="M8602" i="4" s="1"/>
  <c r="J8603" i="4" a="1"/>
  <c r="J8603" i="4" s="1"/>
  <c r="N8603" i="4" s="1"/>
  <c r="K8603" i="4" a="1"/>
  <c r="K8603" i="4"/>
  <c r="L8603" i="4" a="1"/>
  <c r="L8603" i="4"/>
  <c r="M8603" i="4" a="1"/>
  <c r="M8603" i="4" s="1"/>
  <c r="J8604" i="4" a="1"/>
  <c r="J8604" i="4" s="1"/>
  <c r="K8604" i="4" a="1"/>
  <c r="K8604" i="4"/>
  <c r="L8604" i="4" a="1"/>
  <c r="L8604" i="4" s="1"/>
  <c r="M8604" i="4" a="1"/>
  <c r="M8604" i="4"/>
  <c r="J8605" i="4" a="1"/>
  <c r="J8605" i="4" s="1"/>
  <c r="N8605" i="4" s="1"/>
  <c r="K8605" i="4" a="1"/>
  <c r="K8605" i="4"/>
  <c r="L8605" i="4" a="1"/>
  <c r="L8605" i="4" s="1"/>
  <c r="M8605" i="4" a="1"/>
  <c r="M8605" i="4" s="1"/>
  <c r="J8606" i="4" a="1"/>
  <c r="J8606" i="4"/>
  <c r="K8606" i="4" a="1"/>
  <c r="K8606" i="4" s="1"/>
  <c r="L8606" i="4" a="1"/>
  <c r="L8606" i="4" s="1"/>
  <c r="M8606" i="4" a="1"/>
  <c r="M8606" i="4" s="1"/>
  <c r="J8607" i="4" a="1"/>
  <c r="J8607" i="4" s="1"/>
  <c r="N8607" i="4" s="1"/>
  <c r="K8607" i="4" a="1"/>
  <c r="K8607" i="4"/>
  <c r="L8607" i="4" a="1"/>
  <c r="L8607" i="4"/>
  <c r="M8607" i="4" a="1"/>
  <c r="M8607" i="4" s="1"/>
  <c r="J8608" i="4" a="1"/>
  <c r="J8608" i="4" s="1"/>
  <c r="K8608" i="4" a="1"/>
  <c r="K8608" i="4"/>
  <c r="L8608" i="4" a="1"/>
  <c r="L8608" i="4" s="1"/>
  <c r="M8608" i="4" a="1"/>
  <c r="M8608" i="4"/>
  <c r="J8609" i="4" a="1"/>
  <c r="J8609" i="4" s="1"/>
  <c r="K8609" i="4" a="1"/>
  <c r="K8609" i="4"/>
  <c r="L8609" i="4" a="1"/>
  <c r="L8609" i="4" s="1"/>
  <c r="M8609" i="4" a="1"/>
  <c r="M8609" i="4" s="1"/>
  <c r="J8610" i="4" a="1"/>
  <c r="J8610" i="4"/>
  <c r="K8610" i="4" a="1"/>
  <c r="K8610" i="4" s="1"/>
  <c r="L8610" i="4" a="1"/>
  <c r="L8610" i="4" s="1"/>
  <c r="M8610" i="4" a="1"/>
  <c r="M8610" i="4" s="1"/>
  <c r="J8611" i="4" a="1"/>
  <c r="J8611" i="4" s="1"/>
  <c r="K8611" i="4" a="1"/>
  <c r="K8611" i="4"/>
  <c r="L8611" i="4" a="1"/>
  <c r="L8611" i="4"/>
  <c r="M8611" i="4" a="1"/>
  <c r="M8611" i="4" s="1"/>
  <c r="J8612" i="4" a="1"/>
  <c r="J8612" i="4" s="1"/>
  <c r="K8612" i="4" a="1"/>
  <c r="K8612" i="4"/>
  <c r="L8612" i="4" a="1"/>
  <c r="L8612" i="4" s="1"/>
  <c r="M8612" i="4" a="1"/>
  <c r="M8612" i="4"/>
  <c r="J8613" i="4" a="1"/>
  <c r="J8613" i="4" s="1"/>
  <c r="K8613" i="4" a="1"/>
  <c r="K8613" i="4"/>
  <c r="L8613" i="4" a="1"/>
  <c r="L8613" i="4" s="1"/>
  <c r="M8613" i="4" a="1"/>
  <c r="M8613" i="4" s="1"/>
  <c r="J8614" i="4" a="1"/>
  <c r="J8614" i="4"/>
  <c r="K8614" i="4" a="1"/>
  <c r="K8614" i="4" s="1"/>
  <c r="L8614" i="4" a="1"/>
  <c r="L8614" i="4" s="1"/>
  <c r="M8614" i="4" a="1"/>
  <c r="M8614" i="4" s="1"/>
  <c r="J8615" i="4" a="1"/>
  <c r="J8615" i="4" s="1"/>
  <c r="K8615" i="4" a="1"/>
  <c r="K8615" i="4"/>
  <c r="L8615" i="4" a="1"/>
  <c r="L8615" i="4"/>
  <c r="M8615" i="4" a="1"/>
  <c r="M8615" i="4" s="1"/>
  <c r="J8616" i="4" a="1"/>
  <c r="J8616" i="4" s="1"/>
  <c r="N8616" i="4" s="1"/>
  <c r="K8616" i="4" a="1"/>
  <c r="K8616" i="4"/>
  <c r="L8616" i="4" a="1"/>
  <c r="L8616" i="4" s="1"/>
  <c r="M8616" i="4" a="1"/>
  <c r="M8616" i="4"/>
  <c r="J8617" i="4" a="1"/>
  <c r="J8617" i="4" s="1"/>
  <c r="K8617" i="4" a="1"/>
  <c r="K8617" i="4"/>
  <c r="L8617" i="4" a="1"/>
  <c r="L8617" i="4" s="1"/>
  <c r="M8617" i="4" a="1"/>
  <c r="M8617" i="4" s="1"/>
  <c r="J8618" i="4" a="1"/>
  <c r="J8618" i="4"/>
  <c r="K8618" i="4" a="1"/>
  <c r="K8618" i="4" s="1"/>
  <c r="N8618" i="4" s="1"/>
  <c r="L8618" i="4" a="1"/>
  <c r="L8618" i="4" s="1"/>
  <c r="M8618" i="4" a="1"/>
  <c r="M8618" i="4" s="1"/>
  <c r="J8619" i="4" a="1"/>
  <c r="J8619" i="4" s="1"/>
  <c r="K8619" i="4" a="1"/>
  <c r="K8619" i="4"/>
  <c r="L8619" i="4" a="1"/>
  <c r="L8619" i="4"/>
  <c r="M8619" i="4" a="1"/>
  <c r="M8619" i="4" s="1"/>
  <c r="J8620" i="4" a="1"/>
  <c r="J8620" i="4" s="1"/>
  <c r="K8620" i="4" a="1"/>
  <c r="K8620" i="4"/>
  <c r="L8620" i="4" a="1"/>
  <c r="L8620" i="4" s="1"/>
  <c r="M8620" i="4" a="1"/>
  <c r="M8620" i="4"/>
  <c r="J8621" i="4" a="1"/>
  <c r="J8621" i="4" s="1"/>
  <c r="K8621" i="4" a="1"/>
  <c r="K8621" i="4"/>
  <c r="L8621" i="4" a="1"/>
  <c r="L8621" i="4" s="1"/>
  <c r="M8621" i="4" a="1"/>
  <c r="M8621" i="4" s="1"/>
  <c r="J8622" i="4" a="1"/>
  <c r="J8622" i="4"/>
  <c r="K8622" i="4" a="1"/>
  <c r="K8622" i="4" s="1"/>
  <c r="L8622" i="4" a="1"/>
  <c r="L8622" i="4" s="1"/>
  <c r="M8622" i="4" a="1"/>
  <c r="M8622" i="4" s="1"/>
  <c r="J8623" i="4" a="1"/>
  <c r="J8623" i="4" s="1"/>
  <c r="K8623" i="4" a="1"/>
  <c r="K8623" i="4"/>
  <c r="L8623" i="4" a="1"/>
  <c r="L8623" i="4"/>
  <c r="M8623" i="4" a="1"/>
  <c r="M8623" i="4" s="1"/>
  <c r="J8624" i="4" a="1"/>
  <c r="J8624" i="4" s="1"/>
  <c r="K8624" i="4" a="1"/>
  <c r="K8624" i="4"/>
  <c r="L8624" i="4" a="1"/>
  <c r="L8624" i="4" s="1"/>
  <c r="M8624" i="4" a="1"/>
  <c r="M8624" i="4"/>
  <c r="J8625" i="4" a="1"/>
  <c r="J8625" i="4" s="1"/>
  <c r="K8625" i="4" a="1"/>
  <c r="K8625" i="4"/>
  <c r="L8625" i="4" a="1"/>
  <c r="L8625" i="4" s="1"/>
  <c r="M8625" i="4" a="1"/>
  <c r="M8625" i="4" s="1"/>
  <c r="J8626" i="4" a="1"/>
  <c r="J8626" i="4"/>
  <c r="K8626" i="4" a="1"/>
  <c r="K8626" i="4" s="1"/>
  <c r="L8626" i="4" a="1"/>
  <c r="L8626" i="4" s="1"/>
  <c r="M8626" i="4" a="1"/>
  <c r="M8626" i="4" s="1"/>
  <c r="J8627" i="4" a="1"/>
  <c r="J8627" i="4" s="1"/>
  <c r="N8627" i="4" s="1"/>
  <c r="K8627" i="4" a="1"/>
  <c r="K8627" i="4"/>
  <c r="L8627" i="4" a="1"/>
  <c r="L8627" i="4"/>
  <c r="M8627" i="4" a="1"/>
  <c r="M8627" i="4" s="1"/>
  <c r="J8628" i="4" a="1"/>
  <c r="J8628" i="4" s="1"/>
  <c r="K8628" i="4" a="1"/>
  <c r="K8628" i="4"/>
  <c r="L8628" i="4" a="1"/>
  <c r="L8628" i="4" s="1"/>
  <c r="M8628" i="4" a="1"/>
  <c r="M8628" i="4"/>
  <c r="J8629" i="4" a="1"/>
  <c r="J8629" i="4" s="1"/>
  <c r="N8629" i="4" s="1"/>
  <c r="K8629" i="4" a="1"/>
  <c r="K8629" i="4"/>
  <c r="L8629" i="4" a="1"/>
  <c r="L8629" i="4" s="1"/>
  <c r="M8629" i="4" a="1"/>
  <c r="M8629" i="4" s="1"/>
  <c r="J8630" i="4" a="1"/>
  <c r="J8630" i="4"/>
  <c r="K8630" i="4" a="1"/>
  <c r="K8630" i="4" s="1"/>
  <c r="L8630" i="4" a="1"/>
  <c r="L8630" i="4" s="1"/>
  <c r="M8630" i="4" a="1"/>
  <c r="M8630" i="4" s="1"/>
  <c r="J8631" i="4" a="1"/>
  <c r="J8631" i="4" s="1"/>
  <c r="N8631" i="4" s="1"/>
  <c r="K8631" i="4" a="1"/>
  <c r="K8631" i="4"/>
  <c r="L8631" i="4" a="1"/>
  <c r="L8631" i="4"/>
  <c r="M8631" i="4" a="1"/>
  <c r="M8631" i="4" s="1"/>
  <c r="J8632" i="4" a="1"/>
  <c r="J8632" i="4" s="1"/>
  <c r="K8632" i="4" a="1"/>
  <c r="K8632" i="4"/>
  <c r="L8632" i="4" a="1"/>
  <c r="L8632" i="4" s="1"/>
  <c r="M8632" i="4" a="1"/>
  <c r="M8632" i="4"/>
  <c r="J8633" i="4" a="1"/>
  <c r="J8633" i="4" s="1"/>
  <c r="K8633" i="4" a="1"/>
  <c r="K8633" i="4"/>
  <c r="L8633" i="4" a="1"/>
  <c r="L8633" i="4" s="1"/>
  <c r="M8633" i="4" a="1"/>
  <c r="M8633" i="4" s="1"/>
  <c r="J8634" i="4" a="1"/>
  <c r="J8634" i="4"/>
  <c r="K8634" i="4" a="1"/>
  <c r="K8634" i="4" s="1"/>
  <c r="L8634" i="4" a="1"/>
  <c r="L8634" i="4" s="1"/>
  <c r="M8634" i="4" a="1"/>
  <c r="M8634" i="4" s="1"/>
  <c r="J8635" i="4" a="1"/>
  <c r="J8635" i="4" s="1"/>
  <c r="K8635" i="4" a="1"/>
  <c r="K8635" i="4"/>
  <c r="L8635" i="4" a="1"/>
  <c r="L8635" i="4"/>
  <c r="M8635" i="4" a="1"/>
  <c r="M8635" i="4" s="1"/>
  <c r="J8636" i="4" a="1"/>
  <c r="J8636" i="4" s="1"/>
  <c r="K8636" i="4" a="1"/>
  <c r="K8636" i="4"/>
  <c r="L8636" i="4" a="1"/>
  <c r="L8636" i="4" s="1"/>
  <c r="M8636" i="4" a="1"/>
  <c r="M8636" i="4"/>
  <c r="J8637" i="4" a="1"/>
  <c r="J8637" i="4" s="1"/>
  <c r="K8637" i="4" a="1"/>
  <c r="K8637" i="4"/>
  <c r="L8637" i="4" a="1"/>
  <c r="L8637" i="4" s="1"/>
  <c r="M8637" i="4" a="1"/>
  <c r="M8637" i="4" s="1"/>
  <c r="J8638" i="4" a="1"/>
  <c r="J8638" i="4"/>
  <c r="K8638" i="4" a="1"/>
  <c r="K8638" i="4" s="1"/>
  <c r="L8638" i="4" a="1"/>
  <c r="L8638" i="4" s="1"/>
  <c r="M8638" i="4" a="1"/>
  <c r="M8638" i="4" s="1"/>
  <c r="J8639" i="4" a="1"/>
  <c r="J8639" i="4" s="1"/>
  <c r="K8639" i="4" a="1"/>
  <c r="K8639" i="4"/>
  <c r="L8639" i="4" a="1"/>
  <c r="L8639" i="4"/>
  <c r="M8639" i="4" a="1"/>
  <c r="M8639" i="4" s="1"/>
  <c r="J8640" i="4" a="1"/>
  <c r="J8640" i="4" s="1"/>
  <c r="N8640" i="4" s="1"/>
  <c r="K8640" i="4" a="1"/>
  <c r="K8640" i="4"/>
  <c r="L8640" i="4" a="1"/>
  <c r="L8640" i="4" s="1"/>
  <c r="M8640" i="4" a="1"/>
  <c r="M8640" i="4"/>
  <c r="J8641" i="4" a="1"/>
  <c r="J8641" i="4" s="1"/>
  <c r="K8641" i="4" a="1"/>
  <c r="K8641" i="4"/>
  <c r="L8641" i="4" a="1"/>
  <c r="L8641" i="4" s="1"/>
  <c r="M8641" i="4" a="1"/>
  <c r="M8641" i="4" s="1"/>
  <c r="J8642" i="4" a="1"/>
  <c r="J8642" i="4"/>
  <c r="K8642" i="4" a="1"/>
  <c r="K8642" i="4" s="1"/>
  <c r="N8642" i="4" s="1"/>
  <c r="L8642" i="4" a="1"/>
  <c r="L8642" i="4" s="1"/>
  <c r="M8642" i="4" a="1"/>
  <c r="M8642" i="4" s="1"/>
  <c r="J8643" i="4" a="1"/>
  <c r="J8643" i="4" s="1"/>
  <c r="K8643" i="4" a="1"/>
  <c r="K8643" i="4"/>
  <c r="L8643" i="4" a="1"/>
  <c r="L8643" i="4"/>
  <c r="M8643" i="4" a="1"/>
  <c r="M8643" i="4" s="1"/>
  <c r="J8644" i="4" a="1"/>
  <c r="J8644" i="4" s="1"/>
  <c r="K8644" i="4" a="1"/>
  <c r="K8644" i="4"/>
  <c r="L8644" i="4" a="1"/>
  <c r="L8644" i="4" s="1"/>
  <c r="M8644" i="4" a="1"/>
  <c r="M8644" i="4"/>
  <c r="J8645" i="4" a="1"/>
  <c r="J8645" i="4" s="1"/>
  <c r="K8645" i="4" a="1"/>
  <c r="K8645" i="4"/>
  <c r="L8645" i="4" a="1"/>
  <c r="L8645" i="4" s="1"/>
  <c r="M8645" i="4" a="1"/>
  <c r="M8645" i="4" s="1"/>
  <c r="J8646" i="4" a="1"/>
  <c r="J8646" i="4"/>
  <c r="K8646" i="4" a="1"/>
  <c r="K8646" i="4" s="1"/>
  <c r="L8646" i="4" a="1"/>
  <c r="L8646" i="4" s="1"/>
  <c r="M8646" i="4" a="1"/>
  <c r="M8646" i="4" s="1"/>
  <c r="J8647" i="4" a="1"/>
  <c r="J8647" i="4" s="1"/>
  <c r="K8647" i="4" a="1"/>
  <c r="K8647" i="4"/>
  <c r="L8647" i="4" a="1"/>
  <c r="L8647" i="4"/>
  <c r="M8647" i="4" a="1"/>
  <c r="M8647" i="4" s="1"/>
  <c r="J8648" i="4" a="1"/>
  <c r="J8648" i="4" s="1"/>
  <c r="K8648" i="4" a="1"/>
  <c r="K8648" i="4"/>
  <c r="L8648" i="4" a="1"/>
  <c r="L8648" i="4" s="1"/>
  <c r="M8648" i="4" a="1"/>
  <c r="M8648" i="4"/>
  <c r="J8649" i="4" a="1"/>
  <c r="J8649" i="4" s="1"/>
  <c r="K8649" i="4" a="1"/>
  <c r="K8649" i="4"/>
  <c r="L8649" i="4" a="1"/>
  <c r="L8649" i="4" s="1"/>
  <c r="M8649" i="4" a="1"/>
  <c r="M8649" i="4" s="1"/>
  <c r="J8650" i="4" a="1"/>
  <c r="J8650" i="4"/>
  <c r="K8650" i="4" a="1"/>
  <c r="K8650" i="4" s="1"/>
  <c r="L8650" i="4" a="1"/>
  <c r="L8650" i="4" s="1"/>
  <c r="M8650" i="4" a="1"/>
  <c r="M8650" i="4" s="1"/>
  <c r="J8651" i="4" a="1"/>
  <c r="J8651" i="4" s="1"/>
  <c r="N8651" i="4" s="1"/>
  <c r="K8651" i="4" a="1"/>
  <c r="K8651" i="4"/>
  <c r="L8651" i="4" a="1"/>
  <c r="L8651" i="4"/>
  <c r="M8651" i="4" a="1"/>
  <c r="M8651" i="4" s="1"/>
  <c r="J8652" i="4" a="1"/>
  <c r="J8652" i="4" s="1"/>
  <c r="K8652" i="4" a="1"/>
  <c r="K8652" i="4"/>
  <c r="L8652" i="4" a="1"/>
  <c r="L8652" i="4" s="1"/>
  <c r="M8652" i="4" a="1"/>
  <c r="M8652" i="4"/>
  <c r="J8653" i="4" a="1"/>
  <c r="J8653" i="4" s="1"/>
  <c r="N8653" i="4" s="1"/>
  <c r="K8653" i="4" a="1"/>
  <c r="K8653" i="4"/>
  <c r="L8653" i="4" a="1"/>
  <c r="L8653" i="4" s="1"/>
  <c r="M8653" i="4" a="1"/>
  <c r="M8653" i="4" s="1"/>
  <c r="J8654" i="4" a="1"/>
  <c r="J8654" i="4"/>
  <c r="K8654" i="4" a="1"/>
  <c r="K8654" i="4" s="1"/>
  <c r="L8654" i="4" a="1"/>
  <c r="L8654" i="4" s="1"/>
  <c r="M8654" i="4" a="1"/>
  <c r="M8654" i="4" s="1"/>
  <c r="J8655" i="4" a="1"/>
  <c r="J8655" i="4" s="1"/>
  <c r="N8655" i="4" s="1"/>
  <c r="K8655" i="4" a="1"/>
  <c r="K8655" i="4"/>
  <c r="L8655" i="4" a="1"/>
  <c r="L8655" i="4"/>
  <c r="M8655" i="4" a="1"/>
  <c r="M8655" i="4" s="1"/>
  <c r="J8656" i="4" a="1"/>
  <c r="J8656" i="4" s="1"/>
  <c r="K8656" i="4" a="1"/>
  <c r="K8656" i="4"/>
  <c r="L8656" i="4" a="1"/>
  <c r="L8656" i="4" s="1"/>
  <c r="M8656" i="4" a="1"/>
  <c r="M8656" i="4"/>
  <c r="J8657" i="4" a="1"/>
  <c r="J8657" i="4" s="1"/>
  <c r="K8657" i="4" a="1"/>
  <c r="K8657" i="4"/>
  <c r="L8657" i="4" a="1"/>
  <c r="L8657" i="4" s="1"/>
  <c r="M8657" i="4" a="1"/>
  <c r="M8657" i="4" s="1"/>
  <c r="J8658" i="4" a="1"/>
  <c r="J8658" i="4"/>
  <c r="K8658" i="4" a="1"/>
  <c r="K8658" i="4" s="1"/>
  <c r="L8658" i="4" a="1"/>
  <c r="L8658" i="4" s="1"/>
  <c r="M8658" i="4" a="1"/>
  <c r="M8658" i="4" s="1"/>
  <c r="J8659" i="4" a="1"/>
  <c r="J8659" i="4" s="1"/>
  <c r="K8659" i="4" a="1"/>
  <c r="K8659" i="4"/>
  <c r="L8659" i="4" a="1"/>
  <c r="L8659" i="4"/>
  <c r="M8659" i="4" a="1"/>
  <c r="M8659" i="4" s="1"/>
  <c r="J8660" i="4" a="1"/>
  <c r="J8660" i="4" s="1"/>
  <c r="N8660" i="4" s="1"/>
  <c r="K8660" i="4" a="1"/>
  <c r="K8660" i="4"/>
  <c r="L8660" i="4" a="1"/>
  <c r="L8660" i="4"/>
  <c r="M8660" i="4" a="1"/>
  <c r="M8660" i="4"/>
  <c r="J8661" i="4" a="1"/>
  <c r="J8661" i="4" s="1"/>
  <c r="K8661" i="4" a="1"/>
  <c r="K8661" i="4"/>
  <c r="L8661" i="4" a="1"/>
  <c r="L8661" i="4" s="1"/>
  <c r="M8661" i="4" a="1"/>
  <c r="M8661" i="4" s="1"/>
  <c r="J8662" i="4" a="1"/>
  <c r="J8662" i="4"/>
  <c r="K8662" i="4" a="1"/>
  <c r="K8662" i="4" s="1"/>
  <c r="L8662" i="4" a="1"/>
  <c r="L8662" i="4" s="1"/>
  <c r="M8662" i="4" a="1"/>
  <c r="M8662" i="4" s="1"/>
  <c r="J8663" i="4" a="1"/>
  <c r="J8663" i="4" s="1"/>
  <c r="K8663" i="4" a="1"/>
  <c r="K8663" i="4"/>
  <c r="L8663" i="4" a="1"/>
  <c r="L8663" i="4"/>
  <c r="M8663" i="4" a="1"/>
  <c r="M8663" i="4" s="1"/>
  <c r="J8664" i="4" a="1"/>
  <c r="J8664" i="4" s="1"/>
  <c r="N8664" i="4" s="1"/>
  <c r="K8664" i="4" a="1"/>
  <c r="K8664" i="4"/>
  <c r="L8664" i="4" a="1"/>
  <c r="L8664" i="4"/>
  <c r="M8664" i="4" a="1"/>
  <c r="M8664" i="4"/>
  <c r="J8665" i="4" a="1"/>
  <c r="J8665" i="4" s="1"/>
  <c r="K8665" i="4" a="1"/>
  <c r="K8665" i="4"/>
  <c r="L8665" i="4" a="1"/>
  <c r="L8665" i="4" s="1"/>
  <c r="M8665" i="4" a="1"/>
  <c r="M8665" i="4" s="1"/>
  <c r="J8666" i="4" a="1"/>
  <c r="J8666" i="4"/>
  <c r="K8666" i="4" a="1"/>
  <c r="K8666" i="4" s="1"/>
  <c r="L8666" i="4" a="1"/>
  <c r="L8666" i="4" s="1"/>
  <c r="M8666" i="4" a="1"/>
  <c r="M8666" i="4" s="1"/>
  <c r="J8667" i="4" a="1"/>
  <c r="J8667" i="4" s="1"/>
  <c r="K8667" i="4" a="1"/>
  <c r="K8667" i="4"/>
  <c r="L8667" i="4" a="1"/>
  <c r="L8667" i="4"/>
  <c r="M8667" i="4" a="1"/>
  <c r="M8667" i="4" s="1"/>
  <c r="J8668" i="4" a="1"/>
  <c r="J8668" i="4" s="1"/>
  <c r="N8668" i="4" s="1"/>
  <c r="K8668" i="4" a="1"/>
  <c r="K8668" i="4"/>
  <c r="L8668" i="4" a="1"/>
  <c r="L8668" i="4"/>
  <c r="M8668" i="4" a="1"/>
  <c r="M8668" i="4"/>
  <c r="J8669" i="4" a="1"/>
  <c r="J8669" i="4" s="1"/>
  <c r="K8669" i="4" a="1"/>
  <c r="K8669" i="4"/>
  <c r="L8669" i="4" a="1"/>
  <c r="L8669" i="4" s="1"/>
  <c r="M8669" i="4" a="1"/>
  <c r="M8669" i="4" s="1"/>
  <c r="J8670" i="4" a="1"/>
  <c r="J8670" i="4"/>
  <c r="K8670" i="4" a="1"/>
  <c r="K8670" i="4" s="1"/>
  <c r="L8670" i="4" a="1"/>
  <c r="L8670" i="4" s="1"/>
  <c r="M8670" i="4" a="1"/>
  <c r="M8670" i="4" s="1"/>
  <c r="J8671" i="4" a="1"/>
  <c r="J8671" i="4" s="1"/>
  <c r="K8671" i="4" a="1"/>
  <c r="K8671" i="4"/>
  <c r="L8671" i="4" a="1"/>
  <c r="L8671" i="4"/>
  <c r="M8671" i="4" a="1"/>
  <c r="M8671" i="4" s="1"/>
  <c r="J8672" i="4" a="1"/>
  <c r="J8672" i="4" s="1"/>
  <c r="N8672" i="4" s="1"/>
  <c r="K8672" i="4" a="1"/>
  <c r="K8672" i="4"/>
  <c r="L8672" i="4" a="1"/>
  <c r="L8672" i="4"/>
  <c r="M8672" i="4" a="1"/>
  <c r="M8672" i="4"/>
  <c r="J8673" i="4" a="1"/>
  <c r="J8673" i="4" s="1"/>
  <c r="K8673" i="4" a="1"/>
  <c r="K8673" i="4"/>
  <c r="L8673" i="4" a="1"/>
  <c r="L8673" i="4" s="1"/>
  <c r="M8673" i="4" a="1"/>
  <c r="M8673" i="4" s="1"/>
  <c r="J8674" i="4" a="1"/>
  <c r="J8674" i="4"/>
  <c r="K8674" i="4" a="1"/>
  <c r="K8674" i="4" s="1"/>
  <c r="N8674" i="4" s="1"/>
  <c r="L8674" i="4" a="1"/>
  <c r="L8674" i="4" s="1"/>
  <c r="M8674" i="4" a="1"/>
  <c r="M8674" i="4" s="1"/>
  <c r="J8675" i="4" a="1"/>
  <c r="J8675" i="4" s="1"/>
  <c r="K8675" i="4" a="1"/>
  <c r="K8675" i="4"/>
  <c r="L8675" i="4" a="1"/>
  <c r="L8675" i="4"/>
  <c r="M8675" i="4" a="1"/>
  <c r="M8675" i="4" s="1"/>
  <c r="J8676" i="4" a="1"/>
  <c r="J8676" i="4" s="1"/>
  <c r="K8676" i="4" a="1"/>
  <c r="K8676" i="4"/>
  <c r="L8676" i="4" a="1"/>
  <c r="L8676" i="4" s="1"/>
  <c r="M8676" i="4" a="1"/>
  <c r="M8676" i="4"/>
  <c r="J8677" i="4" a="1"/>
  <c r="J8677" i="4" s="1"/>
  <c r="N8677" i="4" s="1"/>
  <c r="K8677" i="4" a="1"/>
  <c r="K8677" i="4"/>
  <c r="L8677" i="4" a="1"/>
  <c r="L8677" i="4" s="1"/>
  <c r="M8677" i="4" a="1"/>
  <c r="M8677" i="4" s="1"/>
  <c r="J8678" i="4" a="1"/>
  <c r="J8678" i="4"/>
  <c r="K8678" i="4" a="1"/>
  <c r="K8678" i="4" s="1"/>
  <c r="L8678" i="4" a="1"/>
  <c r="L8678" i="4" s="1"/>
  <c r="M8678" i="4" a="1"/>
  <c r="M8678" i="4" s="1"/>
  <c r="J8679" i="4" a="1"/>
  <c r="J8679" i="4" s="1"/>
  <c r="N8679" i="4" s="1"/>
  <c r="K8679" i="4" a="1"/>
  <c r="K8679" i="4"/>
  <c r="L8679" i="4" a="1"/>
  <c r="L8679" i="4"/>
  <c r="M8679" i="4" a="1"/>
  <c r="M8679" i="4" s="1"/>
  <c r="J8680" i="4" a="1"/>
  <c r="J8680" i="4" s="1"/>
  <c r="K8680" i="4" a="1"/>
  <c r="K8680" i="4"/>
  <c r="L8680" i="4" a="1"/>
  <c r="L8680" i="4" s="1"/>
  <c r="M8680" i="4" a="1"/>
  <c r="M8680" i="4"/>
  <c r="J8681" i="4" a="1"/>
  <c r="J8681" i="4" s="1"/>
  <c r="K8681" i="4" a="1"/>
  <c r="K8681" i="4"/>
  <c r="L8681" i="4" a="1"/>
  <c r="L8681" i="4" s="1"/>
  <c r="M8681" i="4" a="1"/>
  <c r="M8681" i="4" s="1"/>
  <c r="J8682" i="4" a="1"/>
  <c r="J8682" i="4"/>
  <c r="K8682" i="4" a="1"/>
  <c r="K8682" i="4" s="1"/>
  <c r="L8682" i="4" a="1"/>
  <c r="L8682" i="4" s="1"/>
  <c r="M8682" i="4" a="1"/>
  <c r="M8682" i="4" s="1"/>
  <c r="J8683" i="4" a="1"/>
  <c r="J8683" i="4" s="1"/>
  <c r="N8683" i="4" s="1"/>
  <c r="K8683" i="4" a="1"/>
  <c r="K8683" i="4"/>
  <c r="L8683" i="4" a="1"/>
  <c r="L8683" i="4"/>
  <c r="M8683" i="4" a="1"/>
  <c r="M8683" i="4" s="1"/>
  <c r="J8684" i="4" a="1"/>
  <c r="J8684" i="4" s="1"/>
  <c r="K8684" i="4" a="1"/>
  <c r="K8684" i="4"/>
  <c r="L8684" i="4" a="1"/>
  <c r="L8684" i="4" s="1"/>
  <c r="M8684" i="4" a="1"/>
  <c r="M8684" i="4"/>
  <c r="J8685" i="4" a="1"/>
  <c r="J8685" i="4" s="1"/>
  <c r="N8685" i="4" s="1"/>
  <c r="K8685" i="4" a="1"/>
  <c r="K8685" i="4"/>
  <c r="L8685" i="4" a="1"/>
  <c r="L8685" i="4" s="1"/>
  <c r="M8685" i="4" a="1"/>
  <c r="M8685" i="4" s="1"/>
  <c r="J8686" i="4" a="1"/>
  <c r="J8686" i="4"/>
  <c r="K8686" i="4" a="1"/>
  <c r="K8686" i="4" s="1"/>
  <c r="L8686" i="4" a="1"/>
  <c r="L8686" i="4" s="1"/>
  <c r="M8686" i="4" a="1"/>
  <c r="M8686" i="4" s="1"/>
  <c r="J8687" i="4" a="1"/>
  <c r="J8687" i="4" s="1"/>
  <c r="N8687" i="4" s="1"/>
  <c r="K8687" i="4" a="1"/>
  <c r="K8687" i="4"/>
  <c r="L8687" i="4" a="1"/>
  <c r="L8687" i="4"/>
  <c r="M8687" i="4" a="1"/>
  <c r="M8687" i="4" s="1"/>
  <c r="J8688" i="4" a="1"/>
  <c r="J8688" i="4" s="1"/>
  <c r="N8688" i="4" s="1"/>
  <c r="K8688" i="4" a="1"/>
  <c r="K8688" i="4"/>
  <c r="L8688" i="4" a="1"/>
  <c r="L8688" i="4" s="1"/>
  <c r="M8688" i="4" a="1"/>
  <c r="M8688" i="4"/>
  <c r="J8689" i="4" a="1"/>
  <c r="J8689" i="4" s="1"/>
  <c r="K8689" i="4" a="1"/>
  <c r="K8689" i="4"/>
  <c r="L8689" i="4" a="1"/>
  <c r="L8689" i="4" s="1"/>
  <c r="M8689" i="4" a="1"/>
  <c r="M8689" i="4" s="1"/>
  <c r="J8690" i="4" a="1"/>
  <c r="J8690" i="4"/>
  <c r="K8690" i="4" a="1"/>
  <c r="K8690" i="4" s="1"/>
  <c r="L8690" i="4" a="1"/>
  <c r="L8690" i="4" s="1"/>
  <c r="M8690" i="4" a="1"/>
  <c r="M8690" i="4" s="1"/>
  <c r="J8691" i="4" a="1"/>
  <c r="J8691" i="4" s="1"/>
  <c r="K8691" i="4" a="1"/>
  <c r="K8691" i="4"/>
  <c r="L8691" i="4" a="1"/>
  <c r="L8691" i="4"/>
  <c r="M8691" i="4" a="1"/>
  <c r="M8691" i="4" s="1"/>
  <c r="J8692" i="4" a="1"/>
  <c r="J8692" i="4" s="1"/>
  <c r="K8692" i="4" a="1"/>
  <c r="K8692" i="4"/>
  <c r="L8692" i="4" a="1"/>
  <c r="L8692" i="4" s="1"/>
  <c r="M8692" i="4" a="1"/>
  <c r="M8692" i="4"/>
  <c r="J8693" i="4" a="1"/>
  <c r="J8693" i="4" s="1"/>
  <c r="K8693" i="4" a="1"/>
  <c r="K8693" i="4"/>
  <c r="L8693" i="4" a="1"/>
  <c r="L8693" i="4" s="1"/>
  <c r="M8693" i="4" a="1"/>
  <c r="M8693" i="4" s="1"/>
  <c r="J8694" i="4" a="1"/>
  <c r="J8694" i="4"/>
  <c r="K8694" i="4" a="1"/>
  <c r="K8694" i="4" s="1"/>
  <c r="L8694" i="4" a="1"/>
  <c r="L8694" i="4" s="1"/>
  <c r="M8694" i="4" a="1"/>
  <c r="M8694" i="4" s="1"/>
  <c r="J8695" i="4" a="1"/>
  <c r="J8695" i="4" s="1"/>
  <c r="K8695" i="4" a="1"/>
  <c r="K8695" i="4"/>
  <c r="L8695" i="4" a="1"/>
  <c r="L8695" i="4"/>
  <c r="M8695" i="4" a="1"/>
  <c r="M8695" i="4" s="1"/>
  <c r="J8696" i="4" a="1"/>
  <c r="J8696" i="4" s="1"/>
  <c r="N8696" i="4" s="1"/>
  <c r="K8696" i="4" a="1"/>
  <c r="K8696" i="4"/>
  <c r="L8696" i="4" a="1"/>
  <c r="L8696" i="4" s="1"/>
  <c r="M8696" i="4" a="1"/>
  <c r="M8696" i="4"/>
  <c r="J8697" i="4" a="1"/>
  <c r="J8697" i="4" s="1"/>
  <c r="K8697" i="4" a="1"/>
  <c r="K8697" i="4"/>
  <c r="L8697" i="4" a="1"/>
  <c r="L8697" i="4" s="1"/>
  <c r="M8697" i="4" a="1"/>
  <c r="M8697" i="4" s="1"/>
  <c r="J8698" i="4" a="1"/>
  <c r="J8698" i="4"/>
  <c r="K8698" i="4" a="1"/>
  <c r="K8698" i="4" s="1"/>
  <c r="N8698" i="4" s="1"/>
  <c r="L8698" i="4" a="1"/>
  <c r="L8698" i="4" s="1"/>
  <c r="M8698" i="4" a="1"/>
  <c r="M8698" i="4" s="1"/>
  <c r="J8699" i="4" a="1"/>
  <c r="J8699" i="4" s="1"/>
  <c r="K8699" i="4" a="1"/>
  <c r="K8699" i="4"/>
  <c r="L8699" i="4" a="1"/>
  <c r="L8699" i="4"/>
  <c r="M8699" i="4" a="1"/>
  <c r="M8699" i="4" s="1"/>
  <c r="J8700" i="4" a="1"/>
  <c r="J8700" i="4" s="1"/>
  <c r="K8700" i="4" a="1"/>
  <c r="K8700" i="4"/>
  <c r="L8700" i="4" a="1"/>
  <c r="L8700" i="4" s="1"/>
  <c r="M8700" i="4" a="1"/>
  <c r="M8700" i="4"/>
  <c r="J8701" i="4" a="1"/>
  <c r="J8701" i="4" s="1"/>
  <c r="N8701" i="4" s="1"/>
  <c r="K8701" i="4" a="1"/>
  <c r="K8701" i="4"/>
  <c r="L8701" i="4" a="1"/>
  <c r="L8701" i="4" s="1"/>
  <c r="M8701" i="4" a="1"/>
  <c r="M8701" i="4" s="1"/>
  <c r="J8702" i="4" a="1"/>
  <c r="J8702" i="4"/>
  <c r="K8702" i="4" a="1"/>
  <c r="K8702" i="4" s="1"/>
  <c r="L8702" i="4" a="1"/>
  <c r="L8702" i="4" s="1"/>
  <c r="M8702" i="4" a="1"/>
  <c r="M8702" i="4" s="1"/>
  <c r="J8703" i="4" a="1"/>
  <c r="J8703" i="4" s="1"/>
  <c r="N8703" i="4" s="1"/>
  <c r="K8703" i="4" a="1"/>
  <c r="K8703" i="4"/>
  <c r="L8703" i="4" a="1"/>
  <c r="L8703" i="4"/>
  <c r="M8703" i="4" a="1"/>
  <c r="M8703" i="4" s="1"/>
  <c r="J8704" i="4" a="1"/>
  <c r="J8704" i="4" s="1"/>
  <c r="K8704" i="4" a="1"/>
  <c r="K8704" i="4"/>
  <c r="L8704" i="4" a="1"/>
  <c r="L8704" i="4" s="1"/>
  <c r="M8704" i="4" a="1"/>
  <c r="M8704" i="4"/>
  <c r="J8705" i="4" a="1"/>
  <c r="J8705" i="4" s="1"/>
  <c r="K8705" i="4" a="1"/>
  <c r="K8705" i="4"/>
  <c r="L8705" i="4" a="1"/>
  <c r="L8705" i="4" s="1"/>
  <c r="M8705" i="4" a="1"/>
  <c r="M8705" i="4" s="1"/>
  <c r="J8706" i="4" a="1"/>
  <c r="J8706" i="4"/>
  <c r="K8706" i="4" a="1"/>
  <c r="K8706" i="4" s="1"/>
  <c r="L8706" i="4" a="1"/>
  <c r="L8706" i="4" s="1"/>
  <c r="M8706" i="4" a="1"/>
  <c r="M8706" i="4" s="1"/>
  <c r="J8707" i="4" a="1"/>
  <c r="J8707" i="4" s="1"/>
  <c r="N8707" i="4" s="1"/>
  <c r="K8707" i="4" a="1"/>
  <c r="K8707" i="4"/>
  <c r="L8707" i="4" a="1"/>
  <c r="L8707" i="4"/>
  <c r="M8707" i="4" a="1"/>
  <c r="M8707" i="4" s="1"/>
  <c r="J8708" i="4" a="1"/>
  <c r="J8708" i="4" s="1"/>
  <c r="K8708" i="4" a="1"/>
  <c r="K8708" i="4"/>
  <c r="L8708" i="4" a="1"/>
  <c r="L8708" i="4" s="1"/>
  <c r="M8708" i="4" a="1"/>
  <c r="M8708" i="4"/>
  <c r="J8709" i="4" a="1"/>
  <c r="J8709" i="4" s="1"/>
  <c r="N8709" i="4" s="1"/>
  <c r="K8709" i="4" a="1"/>
  <c r="K8709" i="4"/>
  <c r="L8709" i="4" a="1"/>
  <c r="L8709" i="4" s="1"/>
  <c r="M8709" i="4" a="1"/>
  <c r="M8709" i="4" s="1"/>
  <c r="J8710" i="4" a="1"/>
  <c r="J8710" i="4"/>
  <c r="K8710" i="4" a="1"/>
  <c r="K8710" i="4" s="1"/>
  <c r="L8710" i="4" a="1"/>
  <c r="L8710" i="4" s="1"/>
  <c r="M8710" i="4" a="1"/>
  <c r="M8710" i="4" s="1"/>
  <c r="J8711" i="4" a="1"/>
  <c r="J8711" i="4" s="1"/>
  <c r="N8711" i="4" s="1"/>
  <c r="K8711" i="4" a="1"/>
  <c r="K8711" i="4"/>
  <c r="L8711" i="4" a="1"/>
  <c r="L8711" i="4"/>
  <c r="M8711" i="4" a="1"/>
  <c r="M8711" i="4" s="1"/>
  <c r="J8712" i="4" a="1"/>
  <c r="J8712" i="4" s="1"/>
  <c r="N8712" i="4" s="1"/>
  <c r="K8712" i="4" a="1"/>
  <c r="K8712" i="4"/>
  <c r="L8712" i="4" a="1"/>
  <c r="L8712" i="4"/>
  <c r="M8712" i="4" a="1"/>
  <c r="M8712" i="4"/>
  <c r="J8713" i="4" a="1"/>
  <c r="J8713" i="4" s="1"/>
  <c r="N8713" i="4" s="1"/>
  <c r="K8713" i="4" a="1"/>
  <c r="K8713" i="4"/>
  <c r="L8713" i="4" a="1"/>
  <c r="L8713" i="4" s="1"/>
  <c r="M8713" i="4" a="1"/>
  <c r="M8713" i="4" s="1"/>
  <c r="J8714" i="4" a="1"/>
  <c r="J8714" i="4"/>
  <c r="K8714" i="4" a="1"/>
  <c r="K8714" i="4" s="1"/>
  <c r="N8714" i="4" s="1"/>
  <c r="L8714" i="4" a="1"/>
  <c r="L8714" i="4" s="1"/>
  <c r="M8714" i="4" a="1"/>
  <c r="M8714" i="4" s="1"/>
  <c r="J8715" i="4" a="1"/>
  <c r="J8715" i="4" s="1"/>
  <c r="N8715" i="4" s="1"/>
  <c r="K8715" i="4" a="1"/>
  <c r="K8715" i="4"/>
  <c r="L8715" i="4" a="1"/>
  <c r="L8715" i="4"/>
  <c r="M8715" i="4" a="1"/>
  <c r="M8715" i="4" s="1"/>
  <c r="J8716" i="4" a="1"/>
  <c r="J8716" i="4" s="1"/>
  <c r="K8716" i="4" a="1"/>
  <c r="K8716" i="4"/>
  <c r="L8716" i="4" a="1"/>
  <c r="L8716" i="4" s="1"/>
  <c r="M8716" i="4" a="1"/>
  <c r="M8716" i="4"/>
  <c r="J8717" i="4" a="1"/>
  <c r="J8717" i="4" s="1"/>
  <c r="K8717" i="4" a="1"/>
  <c r="K8717" i="4"/>
  <c r="L8717" i="4" a="1"/>
  <c r="L8717" i="4" s="1"/>
  <c r="M8717" i="4" a="1"/>
  <c r="M8717" i="4" s="1"/>
  <c r="J8718" i="4" a="1"/>
  <c r="J8718" i="4"/>
  <c r="K8718" i="4" a="1"/>
  <c r="K8718" i="4" s="1"/>
  <c r="L8718" i="4" a="1"/>
  <c r="L8718" i="4" s="1"/>
  <c r="M8718" i="4" a="1"/>
  <c r="M8718" i="4" s="1"/>
  <c r="J8719" i="4" a="1"/>
  <c r="J8719" i="4" s="1"/>
  <c r="K8719" i="4" a="1"/>
  <c r="K8719" i="4"/>
  <c r="L8719" i="4" a="1"/>
  <c r="L8719" i="4"/>
  <c r="M8719" i="4" a="1"/>
  <c r="M8719" i="4" s="1"/>
  <c r="J8720" i="4" a="1"/>
  <c r="J8720" i="4" s="1"/>
  <c r="N8720" i="4" s="1"/>
  <c r="K8720" i="4" a="1"/>
  <c r="K8720" i="4"/>
  <c r="L8720" i="4" a="1"/>
  <c r="L8720" i="4" s="1"/>
  <c r="M8720" i="4" a="1"/>
  <c r="M8720" i="4"/>
  <c r="J8721" i="4" a="1"/>
  <c r="J8721" i="4" s="1"/>
  <c r="K8721" i="4" a="1"/>
  <c r="K8721" i="4"/>
  <c r="L8721" i="4" a="1"/>
  <c r="L8721" i="4" s="1"/>
  <c r="M8721" i="4" a="1"/>
  <c r="M8721" i="4" s="1"/>
  <c r="J8722" i="4" a="1"/>
  <c r="J8722" i="4"/>
  <c r="K8722" i="4" a="1"/>
  <c r="K8722" i="4" s="1"/>
  <c r="L8722" i="4" a="1"/>
  <c r="L8722" i="4" s="1"/>
  <c r="M8722" i="4" a="1"/>
  <c r="M8722" i="4" s="1"/>
  <c r="J8723" i="4" a="1"/>
  <c r="J8723" i="4" s="1"/>
  <c r="K8723" i="4" a="1"/>
  <c r="K8723" i="4"/>
  <c r="L8723" i="4" a="1"/>
  <c r="L8723" i="4"/>
  <c r="M8723" i="4" a="1"/>
  <c r="M8723" i="4" s="1"/>
  <c r="J8724" i="4" a="1"/>
  <c r="J8724" i="4" s="1"/>
  <c r="N8724" i="4" s="1"/>
  <c r="K8724" i="4" a="1"/>
  <c r="K8724" i="4"/>
  <c r="L8724" i="4" a="1"/>
  <c r="L8724" i="4" s="1"/>
  <c r="M8724" i="4" a="1"/>
  <c r="M8724" i="4"/>
  <c r="J8725" i="4" a="1"/>
  <c r="J8725" i="4" s="1"/>
  <c r="K8725" i="4" a="1"/>
  <c r="K8725" i="4"/>
  <c r="L8725" i="4" a="1"/>
  <c r="L8725" i="4" s="1"/>
  <c r="M8725" i="4" a="1"/>
  <c r="M8725" i="4" s="1"/>
  <c r="J8726" i="4" a="1"/>
  <c r="J8726" i="4"/>
  <c r="K8726" i="4" a="1"/>
  <c r="K8726" i="4" s="1"/>
  <c r="L8726" i="4" a="1"/>
  <c r="L8726" i="4" s="1"/>
  <c r="M8726" i="4" a="1"/>
  <c r="M8726" i="4" s="1"/>
  <c r="J8727" i="4" a="1"/>
  <c r="J8727" i="4" s="1"/>
  <c r="N8727" i="4" s="1"/>
  <c r="K8727" i="4" a="1"/>
  <c r="K8727" i="4"/>
  <c r="L8727" i="4" a="1"/>
  <c r="L8727" i="4"/>
  <c r="M8727" i="4" a="1"/>
  <c r="M8727" i="4" s="1"/>
  <c r="J8728" i="4" a="1"/>
  <c r="J8728" i="4" s="1"/>
  <c r="N8728" i="4" s="1"/>
  <c r="K8728" i="4" a="1"/>
  <c r="K8728" i="4"/>
  <c r="L8728" i="4" a="1"/>
  <c r="L8728" i="4"/>
  <c r="M8728" i="4" a="1"/>
  <c r="M8728" i="4"/>
  <c r="J8729" i="4" a="1"/>
  <c r="J8729" i="4" s="1"/>
  <c r="N8729" i="4" s="1"/>
  <c r="K8729" i="4" a="1"/>
  <c r="K8729" i="4"/>
  <c r="L8729" i="4" a="1"/>
  <c r="L8729" i="4" s="1"/>
  <c r="M8729" i="4" a="1"/>
  <c r="M8729" i="4" s="1"/>
  <c r="J8730" i="4" a="1"/>
  <c r="J8730" i="4"/>
  <c r="K8730" i="4" a="1"/>
  <c r="K8730" i="4" s="1"/>
  <c r="N8730" i="4" s="1"/>
  <c r="L8730" i="4" a="1"/>
  <c r="L8730" i="4"/>
  <c r="M8730" i="4" a="1"/>
  <c r="M8730" i="4" s="1"/>
  <c r="J8731" i="4" a="1"/>
  <c r="J8731" i="4" s="1"/>
  <c r="N8731" i="4" s="1"/>
  <c r="K8731" i="4" a="1"/>
  <c r="K8731" i="4"/>
  <c r="L8731" i="4" a="1"/>
  <c r="L8731" i="4"/>
  <c r="M8731" i="4" a="1"/>
  <c r="M8731" i="4" s="1"/>
  <c r="J8732" i="4" a="1"/>
  <c r="J8732" i="4" s="1"/>
  <c r="N8732" i="4" s="1"/>
  <c r="K8732" i="4" a="1"/>
  <c r="K8732" i="4"/>
  <c r="L8732" i="4" a="1"/>
  <c r="L8732" i="4"/>
  <c r="M8732" i="4" a="1"/>
  <c r="M8732" i="4"/>
  <c r="J8733" i="4" a="1"/>
  <c r="J8733" i="4" s="1"/>
  <c r="N8733" i="4" s="1"/>
  <c r="K8733" i="4" a="1"/>
  <c r="K8733" i="4"/>
  <c r="L8733" i="4" a="1"/>
  <c r="L8733" i="4" s="1"/>
  <c r="M8733" i="4" a="1"/>
  <c r="M8733" i="4" s="1"/>
  <c r="J8734" i="4" a="1"/>
  <c r="J8734" i="4"/>
  <c r="K8734" i="4" a="1"/>
  <c r="K8734" i="4" s="1"/>
  <c r="L8734" i="4" a="1"/>
  <c r="L8734" i="4" s="1"/>
  <c r="M8734" i="4" a="1"/>
  <c r="M8734" i="4" s="1"/>
  <c r="J8735" i="4" a="1"/>
  <c r="J8735" i="4" s="1"/>
  <c r="N8735" i="4" s="1"/>
  <c r="K8735" i="4" a="1"/>
  <c r="K8735" i="4"/>
  <c r="L8735" i="4" a="1"/>
  <c r="L8735" i="4"/>
  <c r="M8735" i="4" a="1"/>
  <c r="M8735" i="4" s="1"/>
  <c r="J8736" i="4" a="1"/>
  <c r="J8736" i="4" s="1"/>
  <c r="N8736" i="4" s="1"/>
  <c r="K8736" i="4" a="1"/>
  <c r="K8736" i="4"/>
  <c r="L8736" i="4" a="1"/>
  <c r="L8736" i="4"/>
  <c r="M8736" i="4" a="1"/>
  <c r="M8736" i="4"/>
  <c r="J8737" i="4" a="1"/>
  <c r="J8737" i="4" s="1"/>
  <c r="K8737" i="4" a="1"/>
  <c r="K8737" i="4"/>
  <c r="L8737" i="4" a="1"/>
  <c r="L8737" i="4" s="1"/>
  <c r="M8737" i="4" a="1"/>
  <c r="M8737" i="4" s="1"/>
  <c r="J8738" i="4" a="1"/>
  <c r="J8738" i="4"/>
  <c r="K8738" i="4" a="1"/>
  <c r="K8738" i="4" s="1"/>
  <c r="L8738" i="4" a="1"/>
  <c r="L8738" i="4"/>
  <c r="M8738" i="4" a="1"/>
  <c r="M8738" i="4" s="1"/>
  <c r="J8739" i="4" a="1"/>
  <c r="J8739" i="4" s="1"/>
  <c r="N8739" i="4" s="1"/>
  <c r="K8739" i="4" a="1"/>
  <c r="K8739" i="4"/>
  <c r="L8739" i="4" a="1"/>
  <c r="L8739" i="4"/>
  <c r="M8739" i="4" a="1"/>
  <c r="M8739" i="4" s="1"/>
  <c r="J8740" i="4" a="1"/>
  <c r="J8740" i="4" s="1"/>
  <c r="N8740" i="4" s="1"/>
  <c r="K8740" i="4" a="1"/>
  <c r="K8740" i="4"/>
  <c r="L8740" i="4" a="1"/>
  <c r="L8740" i="4"/>
  <c r="M8740" i="4" a="1"/>
  <c r="M8740" i="4"/>
  <c r="J8741" i="4" a="1"/>
  <c r="J8741" i="4" s="1"/>
  <c r="K8741" i="4" a="1"/>
  <c r="K8741" i="4"/>
  <c r="L8741" i="4" a="1"/>
  <c r="L8741" i="4" s="1"/>
  <c r="M8741" i="4" a="1"/>
  <c r="M8741" i="4" s="1"/>
  <c r="J8742" i="4" a="1"/>
  <c r="J8742" i="4"/>
  <c r="K8742" i="4" a="1"/>
  <c r="K8742" i="4" s="1"/>
  <c r="L8742" i="4" a="1"/>
  <c r="L8742" i="4"/>
  <c r="M8742" i="4" a="1"/>
  <c r="M8742" i="4" s="1"/>
  <c r="J8743" i="4" a="1"/>
  <c r="J8743" i="4" s="1"/>
  <c r="N8743" i="4" s="1"/>
  <c r="K8743" i="4" a="1"/>
  <c r="K8743" i="4"/>
  <c r="L8743" i="4" a="1"/>
  <c r="L8743" i="4"/>
  <c r="M8743" i="4" a="1"/>
  <c r="M8743" i="4" s="1"/>
  <c r="J8744" i="4" a="1"/>
  <c r="J8744" i="4" s="1"/>
  <c r="N8744" i="4" s="1"/>
  <c r="K8744" i="4" a="1"/>
  <c r="K8744" i="4"/>
  <c r="L8744" i="4" a="1"/>
  <c r="L8744" i="4"/>
  <c r="M8744" i="4" a="1"/>
  <c r="M8744" i="4"/>
  <c r="J8745" i="4" a="1"/>
  <c r="J8745" i="4" s="1"/>
  <c r="K8745" i="4" a="1"/>
  <c r="K8745" i="4"/>
  <c r="L8745" i="4" a="1"/>
  <c r="L8745" i="4" s="1"/>
  <c r="M8745" i="4" a="1"/>
  <c r="M8745" i="4" s="1"/>
  <c r="J8746" i="4" a="1"/>
  <c r="J8746" i="4"/>
  <c r="K8746" i="4" a="1"/>
  <c r="K8746" i="4" s="1"/>
  <c r="L8746" i="4" a="1"/>
  <c r="L8746" i="4"/>
  <c r="M8746" i="4" a="1"/>
  <c r="M8746" i="4" s="1"/>
  <c r="J8747" i="4" a="1"/>
  <c r="J8747" i="4" s="1"/>
  <c r="N8747" i="4" s="1"/>
  <c r="K8747" i="4" a="1"/>
  <c r="K8747" i="4"/>
  <c r="L8747" i="4" a="1"/>
  <c r="L8747" i="4"/>
  <c r="M8747" i="4" a="1"/>
  <c r="M8747" i="4" s="1"/>
  <c r="J8748" i="4" a="1"/>
  <c r="J8748" i="4" s="1"/>
  <c r="N8748" i="4" s="1"/>
  <c r="K8748" i="4" a="1"/>
  <c r="K8748" i="4"/>
  <c r="L8748" i="4" a="1"/>
  <c r="L8748" i="4"/>
  <c r="M8748" i="4" a="1"/>
  <c r="M8748" i="4"/>
  <c r="J8749" i="4" a="1"/>
  <c r="J8749" i="4" s="1"/>
  <c r="K8749" i="4" a="1"/>
  <c r="K8749" i="4"/>
  <c r="L8749" i="4" a="1"/>
  <c r="L8749" i="4" s="1"/>
  <c r="M8749" i="4" a="1"/>
  <c r="M8749" i="4" s="1"/>
  <c r="J8750" i="4" a="1"/>
  <c r="J8750" i="4"/>
  <c r="K8750" i="4" a="1"/>
  <c r="K8750" i="4" s="1"/>
  <c r="L8750" i="4" a="1"/>
  <c r="L8750" i="4"/>
  <c r="M8750" i="4" a="1"/>
  <c r="M8750" i="4" s="1"/>
  <c r="J8751" i="4" a="1"/>
  <c r="J8751" i="4" s="1"/>
  <c r="N8751" i="4" s="1"/>
  <c r="K8751" i="4" a="1"/>
  <c r="K8751" i="4"/>
  <c r="L8751" i="4" a="1"/>
  <c r="L8751" i="4"/>
  <c r="M8751" i="4" a="1"/>
  <c r="M8751" i="4" s="1"/>
  <c r="J8752" i="4" a="1"/>
  <c r="J8752" i="4" s="1"/>
  <c r="N8752" i="4" s="1"/>
  <c r="K8752" i="4" a="1"/>
  <c r="K8752" i="4"/>
  <c r="L8752" i="4" a="1"/>
  <c r="L8752" i="4"/>
  <c r="M8752" i="4" a="1"/>
  <c r="M8752" i="4"/>
  <c r="J8753" i="4" a="1"/>
  <c r="J8753" i="4" s="1"/>
  <c r="K8753" i="4" a="1"/>
  <c r="K8753" i="4"/>
  <c r="L8753" i="4" a="1"/>
  <c r="L8753" i="4" s="1"/>
  <c r="M8753" i="4" a="1"/>
  <c r="M8753" i="4" s="1"/>
  <c r="J8754" i="4" a="1"/>
  <c r="J8754" i="4"/>
  <c r="K8754" i="4" a="1"/>
  <c r="K8754" i="4" s="1"/>
  <c r="L8754" i="4" a="1"/>
  <c r="L8754" i="4"/>
  <c r="M8754" i="4" a="1"/>
  <c r="M8754" i="4" s="1"/>
  <c r="J8755" i="4" a="1"/>
  <c r="J8755" i="4" s="1"/>
  <c r="N8755" i="4" s="1"/>
  <c r="K8755" i="4" a="1"/>
  <c r="K8755" i="4"/>
  <c r="L8755" i="4" a="1"/>
  <c r="L8755" i="4"/>
  <c r="M8755" i="4" a="1"/>
  <c r="M8755" i="4" s="1"/>
  <c r="J8756" i="4" a="1"/>
  <c r="J8756" i="4" s="1"/>
  <c r="N8756" i="4" s="1"/>
  <c r="K8756" i="4" a="1"/>
  <c r="K8756" i="4"/>
  <c r="L8756" i="4" a="1"/>
  <c r="L8756" i="4"/>
  <c r="M8756" i="4" a="1"/>
  <c r="M8756" i="4"/>
  <c r="J8757" i="4" a="1"/>
  <c r="J8757" i="4" s="1"/>
  <c r="K8757" i="4" a="1"/>
  <c r="K8757" i="4"/>
  <c r="L8757" i="4" a="1"/>
  <c r="L8757" i="4" s="1"/>
  <c r="M8757" i="4" a="1"/>
  <c r="M8757" i="4" s="1"/>
  <c r="J8758" i="4" a="1"/>
  <c r="J8758" i="4"/>
  <c r="K8758" i="4" a="1"/>
  <c r="K8758" i="4" s="1"/>
  <c r="L8758" i="4" a="1"/>
  <c r="L8758" i="4"/>
  <c r="M8758" i="4" a="1"/>
  <c r="M8758" i="4" s="1"/>
  <c r="J8759" i="4" a="1"/>
  <c r="J8759" i="4" s="1"/>
  <c r="N8759" i="4" s="1"/>
  <c r="K8759" i="4" a="1"/>
  <c r="K8759" i="4"/>
  <c r="L8759" i="4" a="1"/>
  <c r="L8759" i="4"/>
  <c r="M8759" i="4" a="1"/>
  <c r="M8759" i="4" s="1"/>
  <c r="J8760" i="4" a="1"/>
  <c r="J8760" i="4" s="1"/>
  <c r="N8760" i="4" s="1"/>
  <c r="K8760" i="4" a="1"/>
  <c r="K8760" i="4"/>
  <c r="L8760" i="4" a="1"/>
  <c r="L8760" i="4"/>
  <c r="M8760" i="4" a="1"/>
  <c r="M8760" i="4"/>
  <c r="J8761" i="4" a="1"/>
  <c r="J8761" i="4" s="1"/>
  <c r="K8761" i="4" a="1"/>
  <c r="K8761" i="4"/>
  <c r="L8761" i="4" a="1"/>
  <c r="L8761" i="4" s="1"/>
  <c r="M8761" i="4" a="1"/>
  <c r="M8761" i="4" s="1"/>
  <c r="J8762" i="4" a="1"/>
  <c r="J8762" i="4"/>
  <c r="K8762" i="4" a="1"/>
  <c r="K8762" i="4" s="1"/>
  <c r="N8762" i="4" s="1"/>
  <c r="L8762" i="4" a="1"/>
  <c r="L8762" i="4" s="1"/>
  <c r="M8762" i="4" a="1"/>
  <c r="M8762" i="4" s="1"/>
  <c r="J8763" i="4" a="1"/>
  <c r="J8763" i="4" s="1"/>
  <c r="N8763" i="4" s="1"/>
  <c r="K8763" i="4" a="1"/>
  <c r="K8763" i="4"/>
  <c r="L8763" i="4" a="1"/>
  <c r="L8763" i="4"/>
  <c r="M8763" i="4" a="1"/>
  <c r="M8763" i="4" s="1"/>
  <c r="J8764" i="4" a="1"/>
  <c r="J8764" i="4" s="1"/>
  <c r="N8764" i="4" s="1"/>
  <c r="K8764" i="4" a="1"/>
  <c r="K8764" i="4"/>
  <c r="L8764" i="4" a="1"/>
  <c r="L8764" i="4"/>
  <c r="M8764" i="4" a="1"/>
  <c r="M8764" i="4"/>
  <c r="J8765" i="4" a="1"/>
  <c r="J8765" i="4" s="1"/>
  <c r="K8765" i="4" a="1"/>
  <c r="K8765" i="4"/>
  <c r="L8765" i="4" a="1"/>
  <c r="L8765" i="4" s="1"/>
  <c r="M8765" i="4" a="1"/>
  <c r="M8765" i="4" s="1"/>
  <c r="J8766" i="4" a="1"/>
  <c r="J8766" i="4"/>
  <c r="K8766" i="4" a="1"/>
  <c r="K8766" i="4" s="1"/>
  <c r="N8766" i="4" s="1"/>
  <c r="L8766" i="4" a="1"/>
  <c r="L8766" i="4"/>
  <c r="M8766" i="4" a="1"/>
  <c r="M8766" i="4" s="1"/>
  <c r="J8767" i="4" a="1"/>
  <c r="J8767" i="4" s="1"/>
  <c r="N8767" i="4" s="1"/>
  <c r="K8767" i="4" a="1"/>
  <c r="K8767" i="4"/>
  <c r="L8767" i="4" a="1"/>
  <c r="L8767" i="4"/>
  <c r="M8767" i="4" a="1"/>
  <c r="M8767" i="4" s="1"/>
  <c r="J8768" i="4" a="1"/>
  <c r="J8768" i="4" s="1"/>
  <c r="N8768" i="4" s="1"/>
  <c r="K8768" i="4" a="1"/>
  <c r="K8768" i="4"/>
  <c r="L8768" i="4" a="1"/>
  <c r="L8768" i="4"/>
  <c r="M8768" i="4" a="1"/>
  <c r="M8768" i="4"/>
  <c r="J8769" i="4" a="1"/>
  <c r="J8769" i="4" s="1"/>
  <c r="K8769" i="4" a="1"/>
  <c r="K8769" i="4"/>
  <c r="L8769" i="4" a="1"/>
  <c r="L8769" i="4" s="1"/>
  <c r="M8769" i="4" a="1"/>
  <c r="M8769" i="4" s="1"/>
  <c r="J8770" i="4" a="1"/>
  <c r="J8770" i="4"/>
  <c r="K8770" i="4" a="1"/>
  <c r="K8770" i="4" s="1"/>
  <c r="N8770" i="4" s="1"/>
  <c r="L8770" i="4" a="1"/>
  <c r="L8770" i="4"/>
  <c r="M8770" i="4" a="1"/>
  <c r="M8770" i="4" s="1"/>
  <c r="J8771" i="4" a="1"/>
  <c r="J8771" i="4" s="1"/>
  <c r="N8771" i="4" s="1"/>
  <c r="K8771" i="4" a="1"/>
  <c r="K8771" i="4"/>
  <c r="L8771" i="4" a="1"/>
  <c r="L8771" i="4"/>
  <c r="M8771" i="4" a="1"/>
  <c r="M8771" i="4" s="1"/>
  <c r="J8772" i="4" a="1"/>
  <c r="J8772" i="4" s="1"/>
  <c r="N8772" i="4" s="1"/>
  <c r="K8772" i="4" a="1"/>
  <c r="K8772" i="4"/>
  <c r="L8772" i="4" a="1"/>
  <c r="L8772" i="4"/>
  <c r="M8772" i="4" a="1"/>
  <c r="M8772" i="4"/>
  <c r="J8773" i="4" a="1"/>
  <c r="J8773" i="4" s="1"/>
  <c r="K8773" i="4" a="1"/>
  <c r="K8773" i="4"/>
  <c r="L8773" i="4" a="1"/>
  <c r="L8773" i="4" s="1"/>
  <c r="M8773" i="4" a="1"/>
  <c r="M8773" i="4" s="1"/>
  <c r="J8774" i="4" a="1"/>
  <c r="J8774" i="4"/>
  <c r="K8774" i="4" a="1"/>
  <c r="K8774" i="4" s="1"/>
  <c r="L8774" i="4" a="1"/>
  <c r="L8774" i="4" s="1"/>
  <c r="M8774" i="4" a="1"/>
  <c r="M8774" i="4" s="1"/>
  <c r="J8775" i="4" a="1"/>
  <c r="J8775" i="4" s="1"/>
  <c r="N8775" i="4" s="1"/>
  <c r="K8775" i="4" a="1"/>
  <c r="K8775" i="4"/>
  <c r="L8775" i="4" a="1"/>
  <c r="L8775" i="4"/>
  <c r="M8775" i="4" a="1"/>
  <c r="M8775" i="4" s="1"/>
  <c r="J8776" i="4" a="1"/>
  <c r="J8776" i="4" s="1"/>
  <c r="N8776" i="4" s="1"/>
  <c r="K8776" i="4" a="1"/>
  <c r="K8776" i="4"/>
  <c r="L8776" i="4" a="1"/>
  <c r="L8776" i="4"/>
  <c r="M8776" i="4" a="1"/>
  <c r="M8776" i="4"/>
  <c r="J8777" i="4" a="1"/>
  <c r="J8777" i="4" s="1"/>
  <c r="N8777" i="4" s="1"/>
  <c r="K8777" i="4" a="1"/>
  <c r="K8777" i="4"/>
  <c r="L8777" i="4" a="1"/>
  <c r="L8777" i="4" s="1"/>
  <c r="M8777" i="4" a="1"/>
  <c r="M8777" i="4" s="1"/>
  <c r="J8778" i="4" a="1"/>
  <c r="J8778" i="4"/>
  <c r="K8778" i="4" a="1"/>
  <c r="K8778" i="4" s="1"/>
  <c r="L8778" i="4" a="1"/>
  <c r="L8778" i="4"/>
  <c r="M8778" i="4" a="1"/>
  <c r="M8778" i="4" s="1"/>
  <c r="J8779" i="4" a="1"/>
  <c r="J8779" i="4" s="1"/>
  <c r="N8779" i="4" s="1"/>
  <c r="K8779" i="4" a="1"/>
  <c r="K8779" i="4"/>
  <c r="L8779" i="4" a="1"/>
  <c r="L8779" i="4"/>
  <c r="M8779" i="4" a="1"/>
  <c r="M8779" i="4" s="1"/>
  <c r="J8780" i="4" a="1"/>
  <c r="J8780" i="4" s="1"/>
  <c r="N8780" i="4" s="1"/>
  <c r="K8780" i="4" a="1"/>
  <c r="K8780" i="4"/>
  <c r="L8780" i="4" a="1"/>
  <c r="L8780" i="4"/>
  <c r="M8780" i="4" a="1"/>
  <c r="M8780" i="4"/>
  <c r="J8781" i="4" a="1"/>
  <c r="J8781" i="4" s="1"/>
  <c r="N8781" i="4" s="1"/>
  <c r="K8781" i="4" a="1"/>
  <c r="K8781" i="4"/>
  <c r="L8781" i="4" a="1"/>
  <c r="L8781" i="4" s="1"/>
  <c r="M8781" i="4" a="1"/>
  <c r="M8781" i="4" s="1"/>
  <c r="J8782" i="4" a="1"/>
  <c r="J8782" i="4"/>
  <c r="K8782" i="4" a="1"/>
  <c r="K8782" i="4" s="1"/>
  <c r="L8782" i="4" a="1"/>
  <c r="L8782" i="4"/>
  <c r="M8782" i="4" a="1"/>
  <c r="M8782" i="4" s="1"/>
  <c r="J8783" i="4" a="1"/>
  <c r="J8783" i="4" s="1"/>
  <c r="N8783" i="4" s="1"/>
  <c r="K8783" i="4" a="1"/>
  <c r="K8783" i="4"/>
  <c r="L8783" i="4" a="1"/>
  <c r="L8783" i="4"/>
  <c r="M8783" i="4" a="1"/>
  <c r="M8783" i="4" s="1"/>
  <c r="J8784" i="4" a="1"/>
  <c r="J8784" i="4" s="1"/>
  <c r="N8784" i="4" s="1"/>
  <c r="K8784" i="4" a="1"/>
  <c r="K8784" i="4"/>
  <c r="L8784" i="4" a="1"/>
  <c r="L8784" i="4"/>
  <c r="M8784" i="4" a="1"/>
  <c r="M8784" i="4"/>
  <c r="J8785" i="4" a="1"/>
  <c r="J8785" i="4" s="1"/>
  <c r="N8785" i="4" s="1"/>
  <c r="K8785" i="4" a="1"/>
  <c r="K8785" i="4"/>
  <c r="L8785" i="4" a="1"/>
  <c r="L8785" i="4" s="1"/>
  <c r="M8785" i="4" a="1"/>
  <c r="M8785" i="4" s="1"/>
  <c r="J8786" i="4" a="1"/>
  <c r="J8786" i="4"/>
  <c r="K8786" i="4" a="1"/>
  <c r="K8786" i="4" s="1"/>
  <c r="L8786" i="4" a="1"/>
  <c r="L8786" i="4"/>
  <c r="M8786" i="4" a="1"/>
  <c r="M8786" i="4" s="1"/>
  <c r="N3" i="4"/>
  <c r="M3" i="4" a="1"/>
  <c r="M3" i="4" s="1"/>
  <c r="L3" i="4" a="1"/>
  <c r="L3" i="4" s="1"/>
  <c r="K3" i="4" a="1"/>
  <c r="K3" i="4" s="1"/>
  <c r="J3" i="4" a="1"/>
  <c r="J3" i="4" s="1"/>
  <c r="N8594" i="4" l="1"/>
  <c r="N8570" i="4"/>
  <c r="N8530" i="4"/>
  <c r="N8482" i="4"/>
  <c r="N8446" i="4"/>
  <c r="N8410" i="4"/>
  <c r="N8378" i="4"/>
  <c r="N8338" i="4"/>
  <c r="N8298" i="4"/>
  <c r="N8266" i="4"/>
  <c r="N8234" i="4"/>
  <c r="N8230" i="4"/>
  <c r="N8226" i="4"/>
  <c r="N8222" i="4"/>
  <c r="N8218" i="4"/>
  <c r="N8214" i="4"/>
  <c r="N8210" i="4"/>
  <c r="N8206" i="4"/>
  <c r="N8195" i="4"/>
  <c r="N8193" i="4"/>
  <c r="N8150" i="4"/>
  <c r="N8134" i="4"/>
  <c r="N8118" i="4"/>
  <c r="N8102" i="4"/>
  <c r="O8107" i="4" s="1"/>
  <c r="N8086" i="4"/>
  <c r="N8070" i="4"/>
  <c r="N8054" i="4"/>
  <c r="N8726" i="4"/>
  <c r="N8734" i="4"/>
  <c r="N8702" i="4"/>
  <c r="N8678" i="4"/>
  <c r="N8646" i="4"/>
  <c r="N8622" i="4"/>
  <c r="N8534" i="4"/>
  <c r="N8486" i="4"/>
  <c r="N8414" i="4"/>
  <c r="O8420" i="4" s="1"/>
  <c r="N8382" i="4"/>
  <c r="N8342" i="4"/>
  <c r="N8302" i="4"/>
  <c r="N8202" i="4"/>
  <c r="N8528" i="4"/>
  <c r="N8480" i="4"/>
  <c r="N8461" i="4"/>
  <c r="N8444" i="4"/>
  <c r="N8376" i="4"/>
  <c r="N8336" i="4"/>
  <c r="N8236" i="4"/>
  <c r="N8738" i="4"/>
  <c r="N8644" i="4"/>
  <c r="N8609" i="4"/>
  <c r="N8682" i="4"/>
  <c r="N8042" i="4"/>
  <c r="N8758" i="4"/>
  <c r="N8626" i="4"/>
  <c r="N8782" i="4"/>
  <c r="N8704" i="4"/>
  <c r="N8693" i="4"/>
  <c r="N8691" i="4"/>
  <c r="N8680" i="4"/>
  <c r="N8665" i="4"/>
  <c r="N8659" i="4"/>
  <c r="N8648" i="4"/>
  <c r="N8637" i="4"/>
  <c r="N8635" i="4"/>
  <c r="N8624" i="4"/>
  <c r="N8613" i="4"/>
  <c r="N8611" i="4"/>
  <c r="N8578" i="4"/>
  <c r="N8561" i="4"/>
  <c r="N8559" i="4"/>
  <c r="N8546" i="4"/>
  <c r="N8536" i="4"/>
  <c r="N8513" i="4"/>
  <c r="N8511" i="4"/>
  <c r="N8498" i="4"/>
  <c r="N8488" i="4"/>
  <c r="N8465" i="4"/>
  <c r="N8463" i="4"/>
  <c r="N8416" i="4"/>
  <c r="N8390" i="4"/>
  <c r="N8384" i="4"/>
  <c r="N8354" i="4"/>
  <c r="N8344" i="4"/>
  <c r="N8321" i="4"/>
  <c r="N8319" i="4"/>
  <c r="N8304" i="4"/>
  <c r="N8278" i="4"/>
  <c r="N8253" i="4"/>
  <c r="N8249" i="4"/>
  <c r="N8190" i="4"/>
  <c r="N8183" i="4"/>
  <c r="N8167" i="4"/>
  <c r="N8156" i="4"/>
  <c r="N8140" i="4"/>
  <c r="N8124" i="4"/>
  <c r="N8108" i="4"/>
  <c r="N8092" i="4"/>
  <c r="N8076" i="4"/>
  <c r="N8060" i="4"/>
  <c r="N7984" i="4"/>
  <c r="N8786" i="4"/>
  <c r="N8778" i="4"/>
  <c r="N8721" i="4"/>
  <c r="N8719" i="4"/>
  <c r="N8710" i="4"/>
  <c r="N8686" i="4"/>
  <c r="N8669" i="4"/>
  <c r="N8663" i="4"/>
  <c r="N8654" i="4"/>
  <c r="N8630" i="4"/>
  <c r="N8606" i="4"/>
  <c r="N8589" i="4"/>
  <c r="N8587" i="4"/>
  <c r="N8576" i="4"/>
  <c r="N8565" i="4"/>
  <c r="N8563" i="4"/>
  <c r="N8550" i="4"/>
  <c r="N8540" i="4"/>
  <c r="N8517" i="4"/>
  <c r="N8515" i="4"/>
  <c r="N8502" i="4"/>
  <c r="N8492" i="4"/>
  <c r="N8469" i="4"/>
  <c r="N8467" i="4"/>
  <c r="N8458" i="4"/>
  <c r="N8452" i="4"/>
  <c r="N8433" i="4"/>
  <c r="N8431" i="4"/>
  <c r="N8422" i="4"/>
  <c r="N8405" i="4"/>
  <c r="N8403" i="4"/>
  <c r="N8394" i="4"/>
  <c r="N8388" i="4"/>
  <c r="N8365" i="4"/>
  <c r="N8363" i="4"/>
  <c r="N8348" i="4"/>
  <c r="N8325" i="4"/>
  <c r="N8323" i="4"/>
  <c r="N8310" i="4"/>
  <c r="N8289" i="4"/>
  <c r="N8287" i="4"/>
  <c r="N8272" i="4"/>
  <c r="N8257" i="4"/>
  <c r="N8255" i="4"/>
  <c r="N8245" i="4"/>
  <c r="N8201" i="4"/>
  <c r="N8035" i="4"/>
  <c r="N8000" i="4"/>
  <c r="N8742" i="4"/>
  <c r="N8676" i="4"/>
  <c r="N8706" i="4"/>
  <c r="N8661" i="4"/>
  <c r="N8285" i="4"/>
  <c r="N8276" i="4"/>
  <c r="N8241" i="4"/>
  <c r="N8192" i="4"/>
  <c r="N8046" i="4"/>
  <c r="N8750" i="4"/>
  <c r="N8633" i="4"/>
  <c r="N8717" i="4"/>
  <c r="N8494" i="4"/>
  <c r="N8429" i="4"/>
  <c r="N8361" i="4"/>
  <c r="N8297" i="4"/>
  <c r="N8016" i="4"/>
  <c r="N8746" i="4"/>
  <c r="N8689" i="4"/>
  <c r="N8620" i="4"/>
  <c r="N8697" i="4"/>
  <c r="N8673" i="4"/>
  <c r="N8639" i="4"/>
  <c r="N8521" i="4"/>
  <c r="N8496" i="4"/>
  <c r="N8437" i="4"/>
  <c r="N8352" i="4"/>
  <c r="N8329" i="4"/>
  <c r="N8327" i="4"/>
  <c r="N8308" i="4"/>
  <c r="N8331" i="4"/>
  <c r="N8318" i="4"/>
  <c r="N8295" i="4"/>
  <c r="N8265" i="4"/>
  <c r="N8263" i="4"/>
  <c r="N8237" i="4"/>
  <c r="N8196" i="4"/>
  <c r="N8187" i="4"/>
  <c r="N8185" i="4"/>
  <c r="N8176" i="4"/>
  <c r="N8169" i="4"/>
  <c r="N8718" i="4"/>
  <c r="N8699" i="4"/>
  <c r="N8675" i="4"/>
  <c r="N8662" i="4"/>
  <c r="N8656" i="4"/>
  <c r="N8645" i="4"/>
  <c r="N8643" i="4"/>
  <c r="N8632" i="4"/>
  <c r="N8621" i="4"/>
  <c r="N8619" i="4"/>
  <c r="N8608" i="4"/>
  <c r="N8586" i="4"/>
  <c r="N8562" i="4"/>
  <c r="N8552" i="4"/>
  <c r="N8529" i="4"/>
  <c r="N8527" i="4"/>
  <c r="N8514" i="4"/>
  <c r="N8504" i="4"/>
  <c r="N8481" i="4"/>
  <c r="N8479" i="4"/>
  <c r="N8460" i="4"/>
  <c r="N8445" i="4"/>
  <c r="N8443" i="4"/>
  <c r="N8430" i="4"/>
  <c r="N8424" i="4"/>
  <c r="N8402" i="4"/>
  <c r="N8396" i="4"/>
  <c r="N8377" i="4"/>
  <c r="N8375" i="4"/>
  <c r="N8362" i="4"/>
  <c r="N8337" i="4"/>
  <c r="N8335" i="4"/>
  <c r="N8322" i="4"/>
  <c r="N8312" i="4"/>
  <c r="N8286" i="4"/>
  <c r="N8254" i="4"/>
  <c r="N8250" i="4"/>
  <c r="N8233" i="4"/>
  <c r="N8229" i="4"/>
  <c r="N8225" i="4"/>
  <c r="N8221" i="4"/>
  <c r="N8217" i="4"/>
  <c r="N8213" i="4"/>
  <c r="N8209" i="4"/>
  <c r="N8205" i="4"/>
  <c r="N8203" i="4"/>
  <c r="N8171" i="4"/>
  <c r="N8160" i="4"/>
  <c r="N8153" i="4"/>
  <c r="N8144" i="4"/>
  <c r="N8137" i="4"/>
  <c r="N8128" i="4"/>
  <c r="N8121" i="4"/>
  <c r="N8112" i="4"/>
  <c r="N8105" i="4"/>
  <c r="N8096" i="4"/>
  <c r="N8089" i="4"/>
  <c r="N8080" i="4"/>
  <c r="N8073" i="4"/>
  <c r="N8064" i="4"/>
  <c r="N8057" i="4"/>
  <c r="N8011" i="4"/>
  <c r="N8754" i="4"/>
  <c r="N8700" i="4"/>
  <c r="N8657" i="4"/>
  <c r="N8650" i="4"/>
  <c r="N8708" i="4"/>
  <c r="N8695" i="4"/>
  <c r="N8667" i="4"/>
  <c r="N8628" i="4"/>
  <c r="N8617" i="4"/>
  <c r="N8544" i="4"/>
  <c r="N8519" i="4"/>
  <c r="N8369" i="4"/>
  <c r="N8723" i="4"/>
  <c r="N8658" i="4"/>
  <c r="N8610" i="4"/>
  <c r="N8593" i="4"/>
  <c r="N8591" i="4"/>
  <c r="N8569" i="4"/>
  <c r="N8523" i="4"/>
  <c r="N8477" i="4"/>
  <c r="N8441" i="4"/>
  <c r="N8407" i="4"/>
  <c r="N8333" i="4"/>
  <c r="N8638" i="4"/>
  <c r="N8614" i="4"/>
  <c r="N8597" i="4"/>
  <c r="N8584" i="4"/>
  <c r="N8573" i="4"/>
  <c r="N8556" i="4"/>
  <c r="N8518" i="4"/>
  <c r="N8508" i="4"/>
  <c r="N8470" i="4"/>
  <c r="N8466" i="4"/>
  <c r="N8449" i="4"/>
  <c r="N8434" i="4"/>
  <c r="N8428" i="4"/>
  <c r="N8400" i="4"/>
  <c r="N8366" i="4"/>
  <c r="N8360" i="4"/>
  <c r="N8326" i="4"/>
  <c r="N8316" i="4"/>
  <c r="N8290" i="4"/>
  <c r="N8284" i="4"/>
  <c r="N8269" i="4"/>
  <c r="N8258" i="4"/>
  <c r="N8246" i="4"/>
  <c r="N8039" i="4"/>
  <c r="N7967" i="4"/>
  <c r="N8774" i="4"/>
  <c r="N8602" i="4"/>
  <c r="N8585" i="4"/>
  <c r="N8542" i="4"/>
  <c r="N8401" i="4"/>
  <c r="N8684" i="4"/>
  <c r="N8652" i="4"/>
  <c r="N8641" i="4"/>
  <c r="N8615" i="4"/>
  <c r="N8604" i="4"/>
  <c r="N8473" i="4"/>
  <c r="N8471" i="4"/>
  <c r="N8456" i="4"/>
  <c r="N8435" i="4"/>
  <c r="N8420" i="4"/>
  <c r="N8367" i="4"/>
  <c r="N8725" i="4"/>
  <c r="N8690" i="4"/>
  <c r="N8671" i="4"/>
  <c r="N8634" i="4"/>
  <c r="N8567" i="4"/>
  <c r="N8558" i="4"/>
  <c r="N8525" i="4"/>
  <c r="N8510" i="4"/>
  <c r="N8475" i="4"/>
  <c r="N8462" i="4"/>
  <c r="N8439" i="4"/>
  <c r="N8409" i="4"/>
  <c r="N8373" i="4"/>
  <c r="N8371" i="4"/>
  <c r="N8761" i="4"/>
  <c r="N8757" i="4"/>
  <c r="N8753" i="4"/>
  <c r="N8749" i="4"/>
  <c r="N8745" i="4"/>
  <c r="N8741" i="4"/>
  <c r="N8737" i="4"/>
  <c r="N8716" i="4"/>
  <c r="N8694" i="4"/>
  <c r="N8666" i="4"/>
  <c r="N8773" i="4"/>
  <c r="N8769" i="4"/>
  <c r="N8765" i="4"/>
  <c r="N8722" i="4"/>
  <c r="N8705" i="4"/>
  <c r="N8692" i="4"/>
  <c r="N8681" i="4"/>
  <c r="N8670" i="4"/>
  <c r="N8649" i="4"/>
  <c r="N8647" i="4"/>
  <c r="N8636" i="4"/>
  <c r="N8625" i="4"/>
  <c r="N8623" i="4"/>
  <c r="N8612" i="4"/>
  <c r="N8601" i="4"/>
  <c r="N8590" i="4"/>
  <c r="N8566" i="4"/>
  <c r="N8560" i="4"/>
  <c r="N8537" i="4"/>
  <c r="N8535" i="4"/>
  <c r="N8522" i="4"/>
  <c r="N8512" i="4"/>
  <c r="N8489" i="4"/>
  <c r="N8487" i="4"/>
  <c r="N8474" i="4"/>
  <c r="N8464" i="4"/>
  <c r="N8438" i="4"/>
  <c r="N8417" i="4"/>
  <c r="N8415" i="4"/>
  <c r="N8406" i="4"/>
  <c r="N8385" i="4"/>
  <c r="N8383" i="4"/>
  <c r="N8370" i="4"/>
  <c r="N8345" i="4"/>
  <c r="N8343" i="4"/>
  <c r="N8330" i="4"/>
  <c r="N8320" i="4"/>
  <c r="N8305" i="4"/>
  <c r="N8303" i="4"/>
  <c r="N8294" i="4"/>
  <c r="N8262" i="4"/>
  <c r="N8252" i="4"/>
  <c r="N8242" i="4"/>
  <c r="N8175" i="4"/>
  <c r="N8148" i="4"/>
  <c r="N8132" i="4"/>
  <c r="N8116" i="4"/>
  <c r="N8100" i="4"/>
  <c r="N8084" i="4"/>
  <c r="N8068" i="4"/>
  <c r="N8052" i="4"/>
  <c r="N8043" i="4"/>
  <c r="N8032" i="4"/>
  <c r="N8027" i="4"/>
  <c r="N7983" i="4"/>
  <c r="N7954" i="4"/>
  <c r="N7909" i="4"/>
  <c r="N7894" i="4"/>
  <c r="N7865" i="4"/>
  <c r="N7846" i="4"/>
  <c r="N7696" i="4"/>
  <c r="N7690" i="4"/>
  <c r="N7669" i="4"/>
  <c r="N7648" i="4"/>
  <c r="N7637" i="4"/>
  <c r="N7635" i="4"/>
  <c r="N7621" i="4"/>
  <c r="N7619" i="4"/>
  <c r="N7605" i="4"/>
  <c r="N7603" i="4"/>
  <c r="N7589" i="4"/>
  <c r="N7587" i="4"/>
  <c r="N7565" i="4"/>
  <c r="N7559" i="4"/>
  <c r="N7532" i="4"/>
  <c r="N8025" i="4"/>
  <c r="N8009" i="4"/>
  <c r="N7993" i="4"/>
  <c r="N7977" i="4"/>
  <c r="N7961" i="4"/>
  <c r="N7950" i="4"/>
  <c r="N7890" i="4"/>
  <c r="N7861" i="4"/>
  <c r="N7842" i="4"/>
  <c r="N7700" i="4"/>
  <c r="N7694" i="4"/>
  <c r="N7673" i="4"/>
  <c r="N7652" i="4"/>
  <c r="N7646" i="4"/>
  <c r="N7628" i="4"/>
  <c r="N7612" i="4"/>
  <c r="N7596" i="4"/>
  <c r="N7563" i="4"/>
  <c r="N7561" i="4"/>
  <c r="N7946" i="4"/>
  <c r="N7936" i="4"/>
  <c r="N7932" i="4"/>
  <c r="N7928" i="4"/>
  <c r="N7924" i="4"/>
  <c r="N7920" i="4"/>
  <c r="N7905" i="4"/>
  <c r="N7886" i="4"/>
  <c r="N7857" i="4"/>
  <c r="N7838" i="4"/>
  <c r="N7698" i="4"/>
  <c r="N7677" i="4"/>
  <c r="N7650" i="4"/>
  <c r="N7523" i="4"/>
  <c r="N7519" i="4"/>
  <c r="N8194" i="4"/>
  <c r="N8186" i="4"/>
  <c r="N8178" i="4"/>
  <c r="N8170" i="4"/>
  <c r="N8162" i="4"/>
  <c r="N8154" i="4"/>
  <c r="N8146" i="4"/>
  <c r="N8138" i="4"/>
  <c r="N8130" i="4"/>
  <c r="N8122" i="4"/>
  <c r="N8114" i="4"/>
  <c r="N8106" i="4"/>
  <c r="N8098" i="4"/>
  <c r="N8090" i="4"/>
  <c r="N8082" i="4"/>
  <c r="N8074" i="4"/>
  <c r="N8066" i="4"/>
  <c r="N8058" i="4"/>
  <c r="N8030" i="4"/>
  <c r="N8021" i="4"/>
  <c r="N8005" i="4"/>
  <c r="N7989" i="4"/>
  <c r="N7973" i="4"/>
  <c r="N7953" i="4"/>
  <c r="N7938" i="4"/>
  <c r="N7934" i="4"/>
  <c r="N7930" i="4"/>
  <c r="N7926" i="4"/>
  <c r="N7922" i="4"/>
  <c r="N7918" i="4"/>
  <c r="N7897" i="4"/>
  <c r="N7878" i="4"/>
  <c r="N7849" i="4"/>
  <c r="N7830" i="4"/>
  <c r="N7826" i="4"/>
  <c r="N7822" i="4"/>
  <c r="N7818" i="4"/>
  <c r="N7814" i="4"/>
  <c r="N7810" i="4"/>
  <c r="N7806" i="4"/>
  <c r="N7802" i="4"/>
  <c r="N7798" i="4"/>
  <c r="N7794" i="4"/>
  <c r="N7790" i="4"/>
  <c r="N7786" i="4"/>
  <c r="N7782" i="4"/>
  <c r="N7778" i="4"/>
  <c r="N7774" i="4"/>
  <c r="N7770" i="4"/>
  <c r="N7766" i="4"/>
  <c r="N7762" i="4"/>
  <c r="N7758" i="4"/>
  <c r="N7754" i="4"/>
  <c r="N7750" i="4"/>
  <c r="N7746" i="4"/>
  <c r="N7742" i="4"/>
  <c r="N7738" i="4"/>
  <c r="N7734" i="4"/>
  <c r="N7730" i="4"/>
  <c r="N7726" i="4"/>
  <c r="N7722" i="4"/>
  <c r="N7718" i="4"/>
  <c r="N7714" i="4"/>
  <c r="N7710" i="4"/>
  <c r="N7706" i="4"/>
  <c r="N7685" i="4"/>
  <c r="N7664" i="4"/>
  <c r="N7658" i="4"/>
  <c r="N7641" i="4"/>
  <c r="N7625" i="4"/>
  <c r="N7609" i="4"/>
  <c r="N7593" i="4"/>
  <c r="N8038" i="4"/>
  <c r="N8014" i="4"/>
  <c r="N7998" i="4"/>
  <c r="N7982" i="4"/>
  <c r="N7966" i="4"/>
  <c r="N7949" i="4"/>
  <c r="N7914" i="4"/>
  <c r="N7893" i="4"/>
  <c r="N7874" i="4"/>
  <c r="N7845" i="4"/>
  <c r="N7689" i="4"/>
  <c r="N7668" i="4"/>
  <c r="N7945" i="4"/>
  <c r="N7889" i="4"/>
  <c r="N7870" i="4"/>
  <c r="N7841" i="4"/>
  <c r="N7693" i="4"/>
  <c r="N7672" i="4"/>
  <c r="N7666" i="4"/>
  <c r="N7645" i="4"/>
  <c r="N7629" i="4"/>
  <c r="N7627" i="4"/>
  <c r="N7613" i="4"/>
  <c r="N7611" i="4"/>
  <c r="N7597" i="4"/>
  <c r="N7595" i="4"/>
  <c r="N7581" i="4"/>
  <c r="N8017" i="4"/>
  <c r="N8001" i="4"/>
  <c r="N7985" i="4"/>
  <c r="N7969" i="4"/>
  <c r="N7941" i="4"/>
  <c r="N7910" i="4"/>
  <c r="N7885" i="4"/>
  <c r="N7866" i="4"/>
  <c r="N7837" i="4"/>
  <c r="N7697" i="4"/>
  <c r="N7676" i="4"/>
  <c r="N7670" i="4"/>
  <c r="N7649" i="4"/>
  <c r="N7636" i="4"/>
  <c r="N7620" i="4"/>
  <c r="N7604" i="4"/>
  <c r="N7588" i="4"/>
  <c r="N7579" i="4"/>
  <c r="N7537" i="4"/>
  <c r="N7535" i="4"/>
  <c r="N7994" i="4"/>
  <c r="N7978" i="4"/>
  <c r="N7962" i="4"/>
  <c r="N7653" i="4"/>
  <c r="N7547" i="4"/>
  <c r="N7541" i="4"/>
  <c r="N7906" i="4"/>
  <c r="N7877" i="4"/>
  <c r="N7858" i="4"/>
  <c r="N7829" i="4"/>
  <c r="N7825" i="4"/>
  <c r="N7821" i="4"/>
  <c r="N7817" i="4"/>
  <c r="N7813" i="4"/>
  <c r="N7809" i="4"/>
  <c r="N7805" i="4"/>
  <c r="N7801" i="4"/>
  <c r="N7797" i="4"/>
  <c r="N7793" i="4"/>
  <c r="N7789" i="4"/>
  <c r="N7785" i="4"/>
  <c r="N7781" i="4"/>
  <c r="N7777" i="4"/>
  <c r="N7773" i="4"/>
  <c r="N7769" i="4"/>
  <c r="N7765" i="4"/>
  <c r="N7761" i="4"/>
  <c r="N7757" i="4"/>
  <c r="N7753" i="4"/>
  <c r="N7749" i="4"/>
  <c r="N7745" i="4"/>
  <c r="N7741" i="4"/>
  <c r="N7737" i="4"/>
  <c r="N7733" i="4"/>
  <c r="N7729" i="4"/>
  <c r="N7725" i="4"/>
  <c r="N7721" i="4"/>
  <c r="N7717" i="4"/>
  <c r="N7713" i="4"/>
  <c r="N7709" i="4"/>
  <c r="N7705" i="4"/>
  <c r="N7684" i="4"/>
  <c r="N7678" i="4"/>
  <c r="N7657" i="4"/>
  <c r="N7631" i="4"/>
  <c r="N7615" i="4"/>
  <c r="N7599" i="4"/>
  <c r="N7583" i="4"/>
  <c r="N7553" i="4"/>
  <c r="N7551" i="4"/>
  <c r="N7543" i="4"/>
  <c r="N8013" i="4"/>
  <c r="N7997" i="4"/>
  <c r="N7981" i="4"/>
  <c r="N7965" i="4"/>
  <c r="N7913" i="4"/>
  <c r="N7873" i="4"/>
  <c r="N7688" i="4"/>
  <c r="N7682" i="4"/>
  <c r="N7661" i="4"/>
  <c r="N7617" i="4"/>
  <c r="N7601" i="4"/>
  <c r="N7585" i="4"/>
  <c r="N7555" i="4"/>
  <c r="N7556" i="4"/>
  <c r="N7538" i="4"/>
  <c r="N7526" i="4"/>
  <c r="N7504" i="4"/>
  <c r="N7483" i="4"/>
  <c r="N7477" i="4"/>
  <c r="N7461" i="4"/>
  <c r="N7445" i="4"/>
  <c r="N7429" i="4"/>
  <c r="N7413" i="4"/>
  <c r="N7397" i="4"/>
  <c r="N7381" i="4"/>
  <c r="N7365" i="4"/>
  <c r="N7349" i="4"/>
  <c r="N7333" i="4"/>
  <c r="N7317" i="4"/>
  <c r="N7301" i="4"/>
  <c r="N7285" i="4"/>
  <c r="N7269" i="4"/>
  <c r="N7253" i="4"/>
  <c r="N7237" i="4"/>
  <c r="N7209" i="4"/>
  <c r="N7178" i="4"/>
  <c r="N7172" i="4"/>
  <c r="N7160" i="4"/>
  <c r="N7156" i="4"/>
  <c r="N7152" i="4"/>
  <c r="N7122" i="4"/>
  <c r="N7115" i="4"/>
  <c r="N7104" i="4"/>
  <c r="N7080" i="4"/>
  <c r="N7018" i="4"/>
  <c r="N6982" i="4"/>
  <c r="N6957" i="4"/>
  <c r="N7566" i="4"/>
  <c r="N7536" i="4"/>
  <c r="N7500" i="4"/>
  <c r="N7479" i="4"/>
  <c r="N7084" i="4"/>
  <c r="N6990" i="4"/>
  <c r="N7564" i="4"/>
  <c r="N7546" i="4"/>
  <c r="N7522" i="4"/>
  <c r="N7520" i="4"/>
  <c r="N7496" i="4"/>
  <c r="N7468" i="4"/>
  <c r="N7452" i="4"/>
  <c r="N7436" i="4"/>
  <c r="N7420" i="4"/>
  <c r="N7404" i="4"/>
  <c r="N7388" i="4"/>
  <c r="N7372" i="4"/>
  <c r="N7356" i="4"/>
  <c r="N7340" i="4"/>
  <c r="N7324" i="4"/>
  <c r="N7170" i="4"/>
  <c r="N7086" i="4"/>
  <c r="N7044" i="4"/>
  <c r="N6994" i="4"/>
  <c r="N6992" i="4"/>
  <c r="N7638" i="4"/>
  <c r="N7630" i="4"/>
  <c r="N7622" i="4"/>
  <c r="N7614" i="4"/>
  <c r="N7606" i="4"/>
  <c r="N7598" i="4"/>
  <c r="N7590" i="4"/>
  <c r="N7582" i="4"/>
  <c r="N7574" i="4"/>
  <c r="N7544" i="4"/>
  <c r="N7492" i="4"/>
  <c r="N7473" i="4"/>
  <c r="N7457" i="4"/>
  <c r="N7441" i="4"/>
  <c r="N7425" i="4"/>
  <c r="N7409" i="4"/>
  <c r="N7393" i="4"/>
  <c r="N7377" i="4"/>
  <c r="N7361" i="4"/>
  <c r="N7345" i="4"/>
  <c r="N7329" i="4"/>
  <c r="N7313" i="4"/>
  <c r="N7297" i="4"/>
  <c r="N7281" i="4"/>
  <c r="N7265" i="4"/>
  <c r="N7249" i="4"/>
  <c r="N7233" i="4"/>
  <c r="N7137" i="4"/>
  <c r="N7130" i="4"/>
  <c r="N7094" i="4"/>
  <c r="N7572" i="4"/>
  <c r="N7554" i="4"/>
  <c r="N7552" i="4"/>
  <c r="N7534" i="4"/>
  <c r="N7518" i="4"/>
  <c r="N7516" i="4"/>
  <c r="N7501" i="4"/>
  <c r="N7484" i="4"/>
  <c r="N7464" i="4"/>
  <c r="N7448" i="4"/>
  <c r="N7432" i="4"/>
  <c r="N7416" i="4"/>
  <c r="N7400" i="4"/>
  <c r="N7217" i="4"/>
  <c r="N7201" i="4"/>
  <c r="N7194" i="4"/>
  <c r="N7173" i="4"/>
  <c r="N7121" i="4"/>
  <c r="N7119" i="4"/>
  <c r="N7077" i="4"/>
  <c r="N7017" i="4"/>
  <c r="N6998" i="4"/>
  <c r="N6958" i="4"/>
  <c r="N6954" i="4"/>
  <c r="N7560" i="4"/>
  <c r="N7542" i="4"/>
  <c r="N7503" i="4"/>
  <c r="N7493" i="4"/>
  <c r="N7467" i="4"/>
  <c r="N7451" i="4"/>
  <c r="N7435" i="4"/>
  <c r="N7419" i="4"/>
  <c r="N7403" i="4"/>
  <c r="N7387" i="4"/>
  <c r="N7371" i="4"/>
  <c r="N7355" i="4"/>
  <c r="N7339" i="4"/>
  <c r="N7323" i="4"/>
  <c r="N7307" i="4"/>
  <c r="N7291" i="4"/>
  <c r="N7275" i="4"/>
  <c r="N7259" i="4"/>
  <c r="N7243" i="4"/>
  <c r="N7227" i="4"/>
  <c r="N7197" i="4"/>
  <c r="N7190" i="4"/>
  <c r="N7165" i="4"/>
  <c r="N7114" i="4"/>
  <c r="N7112" i="4"/>
  <c r="N7097" i="4"/>
  <c r="N7041" i="4"/>
  <c r="N7012" i="4"/>
  <c r="N7570" i="4"/>
  <c r="N7540" i="4"/>
  <c r="N7514" i="4"/>
  <c r="N7512" i="4"/>
  <c r="N7499" i="4"/>
  <c r="N7489" i="4"/>
  <c r="N7236" i="4"/>
  <c r="N7208" i="4"/>
  <c r="N7142" i="4"/>
  <c r="N7136" i="4"/>
  <c r="N7116" i="4"/>
  <c r="N7642" i="4"/>
  <c r="N7634" i="4"/>
  <c r="N7626" i="4"/>
  <c r="N7618" i="4"/>
  <c r="N7610" i="4"/>
  <c r="N7602" i="4"/>
  <c r="N7594" i="4"/>
  <c r="N7586" i="4"/>
  <c r="N7578" i="4"/>
  <c r="N7568" i="4"/>
  <c r="N7550" i="4"/>
  <c r="N7495" i="4"/>
  <c r="N7305" i="4"/>
  <c r="N7289" i="4"/>
  <c r="N7273" i="4"/>
  <c r="N7257" i="4"/>
  <c r="N7241" i="4"/>
  <c r="N7225" i="4"/>
  <c r="N7220" i="4"/>
  <c r="N7213" i="4"/>
  <c r="N7193" i="4"/>
  <c r="N7186" i="4"/>
  <c r="N7184" i="4"/>
  <c r="N7144" i="4"/>
  <c r="N7140" i="4"/>
  <c r="N7107" i="4"/>
  <c r="N7105" i="4"/>
  <c r="N7095" i="4"/>
  <c r="N7089" i="4"/>
  <c r="N7087" i="4"/>
  <c r="N6962" i="4"/>
  <c r="N7548" i="4"/>
  <c r="N7530" i="4"/>
  <c r="N7528" i="4"/>
  <c r="N7180" i="4"/>
  <c r="N7118" i="4"/>
  <c r="N7070" i="4"/>
  <c r="N7066" i="4"/>
  <c r="N7640" i="4"/>
  <c r="N7632" i="4"/>
  <c r="N7624" i="4"/>
  <c r="N7616" i="4"/>
  <c r="N7608" i="4"/>
  <c r="N7600" i="4"/>
  <c r="N7592" i="4"/>
  <c r="N7584" i="4"/>
  <c r="N7576" i="4"/>
  <c r="N7558" i="4"/>
  <c r="N7524" i="4"/>
  <c r="N7510" i="4"/>
  <c r="N7508" i="4"/>
  <c r="N7487" i="4"/>
  <c r="N7472" i="4"/>
  <c r="N7456" i="4"/>
  <c r="N7440" i="4"/>
  <c r="N7424" i="4"/>
  <c r="N7408" i="4"/>
  <c r="N7392" i="4"/>
  <c r="N7376" i="4"/>
  <c r="N7360" i="4"/>
  <c r="N7344" i="4"/>
  <c r="N7328" i="4"/>
  <c r="N7312" i="4"/>
  <c r="N7296" i="4"/>
  <c r="N7280" i="4"/>
  <c r="N7264" i="4"/>
  <c r="N7248" i="4"/>
  <c r="N7232" i="4"/>
  <c r="N7204" i="4"/>
  <c r="N7189" i="4"/>
  <c r="N7182" i="4"/>
  <c r="N7176" i="4"/>
  <c r="N7162" i="4"/>
  <c r="N7158" i="4"/>
  <c r="N7150" i="4"/>
  <c r="N7135" i="4"/>
  <c r="N7133" i="4"/>
  <c r="N7076" i="4"/>
  <c r="N7074" i="4"/>
  <c r="N7055" i="4"/>
  <c r="N7047" i="4"/>
  <c r="N7007" i="4"/>
  <c r="N6955" i="4"/>
  <c r="N6922" i="4"/>
  <c r="N6909" i="4"/>
  <c r="N6907" i="4"/>
  <c r="N6894" i="4"/>
  <c r="N6865" i="4"/>
  <c r="N6863" i="4"/>
  <c r="N6854" i="4"/>
  <c r="N6845" i="4"/>
  <c r="N6834" i="4"/>
  <c r="N6814" i="4"/>
  <c r="N6794" i="4"/>
  <c r="N6769" i="4"/>
  <c r="N6767" i="4"/>
  <c r="N6746" i="4"/>
  <c r="N6709" i="4"/>
  <c r="N6707" i="4"/>
  <c r="N6689" i="4"/>
  <c r="N6687" i="4"/>
  <c r="N6678" i="4"/>
  <c r="N6667" i="4"/>
  <c r="N6651" i="4"/>
  <c r="N6642" i="4"/>
  <c r="N6629" i="4"/>
  <c r="N6627" i="4"/>
  <c r="N6618" i="4"/>
  <c r="N6605" i="4"/>
  <c r="N6603" i="4"/>
  <c r="N6551" i="4"/>
  <c r="N6530" i="4"/>
  <c r="N6519" i="4"/>
  <c r="N6509" i="4"/>
  <c r="N6504" i="4"/>
  <c r="N6440" i="4"/>
  <c r="N7093" i="4"/>
  <c r="N7015" i="4"/>
  <c r="N6702" i="4"/>
  <c r="N6662" i="4"/>
  <c r="N6653" i="4"/>
  <c r="N6547" i="4"/>
  <c r="N6515" i="4"/>
  <c r="N6356" i="4"/>
  <c r="N6336" i="4"/>
  <c r="N6320" i="4"/>
  <c r="N6300" i="4"/>
  <c r="N6291" i="4"/>
  <c r="N7075" i="4"/>
  <c r="N7053" i="4"/>
  <c r="N7045" i="4"/>
  <c r="N7039" i="4"/>
  <c r="N7005" i="4"/>
  <c r="N6971" i="4"/>
  <c r="N6963" i="4"/>
  <c r="N6953" i="4"/>
  <c r="N6949" i="4"/>
  <c r="N6945" i="4"/>
  <c r="N6941" i="4"/>
  <c r="N6926" i="4"/>
  <c r="N6898" i="4"/>
  <c r="N6858" i="4"/>
  <c r="N6838" i="4"/>
  <c r="N6798" i="4"/>
  <c r="N6734" i="4"/>
  <c r="N6718" i="4"/>
  <c r="N6682" i="4"/>
  <c r="N6646" i="4"/>
  <c r="N6622" i="4"/>
  <c r="N6578" i="4"/>
  <c r="N6574" i="4"/>
  <c r="N6570" i="4"/>
  <c r="N6526" i="4"/>
  <c r="N6363" i="4"/>
  <c r="N6327" i="4"/>
  <c r="N6284" i="4"/>
  <c r="N7067" i="4"/>
  <c r="N7031" i="4"/>
  <c r="N7023" i="4"/>
  <c r="N6979" i="4"/>
  <c r="N6939" i="4"/>
  <c r="N6913" i="4"/>
  <c r="N6871" i="4"/>
  <c r="N6849" i="4"/>
  <c r="N6829" i="4"/>
  <c r="N6827" i="4"/>
  <c r="N6818" i="4"/>
  <c r="N6809" i="4"/>
  <c r="N6807" i="4"/>
  <c r="N6773" i="4"/>
  <c r="N6771" i="4"/>
  <c r="N6750" i="4"/>
  <c r="N6711" i="4"/>
  <c r="N6671" i="4"/>
  <c r="N6655" i="4"/>
  <c r="N6598" i="4"/>
  <c r="N6594" i="4"/>
  <c r="N6590" i="4"/>
  <c r="N6586" i="4"/>
  <c r="N6582" i="4"/>
  <c r="N6566" i="4"/>
  <c r="N6539" i="4"/>
  <c r="N6429" i="4"/>
  <c r="N6412" i="4"/>
  <c r="N6404" i="4"/>
  <c r="N6387" i="4"/>
  <c r="N6347" i="4"/>
  <c r="N6329" i="4"/>
  <c r="N6311" i="4"/>
  <c r="N6293" i="4"/>
  <c r="N7073" i="4"/>
  <c r="N7037" i="4"/>
  <c r="N6995" i="4"/>
  <c r="N6987" i="4"/>
  <c r="N6969" i="4"/>
  <c r="N6961" i="4"/>
  <c r="N6951" i="4"/>
  <c r="N6947" i="4"/>
  <c r="N6943" i="4"/>
  <c r="N6930" i="4"/>
  <c r="N6917" i="4"/>
  <c r="N6915" i="4"/>
  <c r="N6902" i="4"/>
  <c r="N6891" i="4"/>
  <c r="N6882" i="4"/>
  <c r="N6873" i="4"/>
  <c r="N6842" i="4"/>
  <c r="N6789" i="4"/>
  <c r="N6787" i="4"/>
  <c r="N6766" i="4"/>
  <c r="N6729" i="4"/>
  <c r="N6727" i="4"/>
  <c r="N6713" i="4"/>
  <c r="N6706" i="4"/>
  <c r="N6695" i="4"/>
  <c r="N6686" i="4"/>
  <c r="N6673" i="4"/>
  <c r="N6666" i="4"/>
  <c r="N6657" i="4"/>
  <c r="N6650" i="4"/>
  <c r="N6637" i="4"/>
  <c r="N6635" i="4"/>
  <c r="N6626" i="4"/>
  <c r="N6613" i="4"/>
  <c r="N6611" i="4"/>
  <c r="N6602" i="4"/>
  <c r="N6562" i="4"/>
  <c r="N6535" i="4"/>
  <c r="N7059" i="4"/>
  <c r="N7003" i="4"/>
  <c r="N6921" i="4"/>
  <c r="N6919" i="4"/>
  <c r="N6906" i="4"/>
  <c r="N6893" i="4"/>
  <c r="N6862" i="4"/>
  <c r="N6853" i="4"/>
  <c r="N6851" i="4"/>
  <c r="N6831" i="4"/>
  <c r="N6822" i="4"/>
  <c r="N6811" i="4"/>
  <c r="N6802" i="4"/>
  <c r="N6782" i="4"/>
  <c r="N6759" i="4"/>
  <c r="N6745" i="4"/>
  <c r="N6743" i="4"/>
  <c r="N6722" i="4"/>
  <c r="N6697" i="4"/>
  <c r="N6558" i="4"/>
  <c r="N6531" i="4"/>
  <c r="N6522" i="4"/>
  <c r="N6508" i="4"/>
  <c r="N6477" i="4"/>
  <c r="N6437" i="4"/>
  <c r="N6431" i="4"/>
  <c r="N6384" i="4"/>
  <c r="N6360" i="4"/>
  <c r="N6344" i="4"/>
  <c r="N6324" i="4"/>
  <c r="N6308" i="4"/>
  <c r="N6273" i="4"/>
  <c r="N7051" i="4"/>
  <c r="N7011" i="4"/>
  <c r="N6985" i="4"/>
  <c r="N6875" i="4"/>
  <c r="N6866" i="4"/>
  <c r="N6833" i="4"/>
  <c r="N6813" i="4"/>
  <c r="N6793" i="4"/>
  <c r="N6791" i="4"/>
  <c r="N6761" i="4"/>
  <c r="N6731" i="4"/>
  <c r="N6639" i="4"/>
  <c r="N6615" i="4"/>
  <c r="N6460" i="4"/>
  <c r="N7085" i="4"/>
  <c r="N7079" i="4"/>
  <c r="N7057" i="4"/>
  <c r="N7043" i="4"/>
  <c r="N7001" i="4"/>
  <c r="N6959" i="4"/>
  <c r="N6910" i="4"/>
  <c r="N6855" i="4"/>
  <c r="N6846" i="4"/>
  <c r="N6770" i="4"/>
  <c r="N6710" i="4"/>
  <c r="N6670" i="4"/>
  <c r="N6661" i="4"/>
  <c r="N6654" i="4"/>
  <c r="N6550" i="4"/>
  <c r="N6503" i="4"/>
  <c r="N6467" i="4"/>
  <c r="N7101" i="4"/>
  <c r="N7071" i="4"/>
  <c r="N7049" i="4"/>
  <c r="N7019" i="4"/>
  <c r="N6938" i="4"/>
  <c r="N6879" i="4"/>
  <c r="N6870" i="4"/>
  <c r="N6795" i="4"/>
  <c r="N6786" i="4"/>
  <c r="N6747" i="4"/>
  <c r="N6726" i="4"/>
  <c r="N6694" i="4"/>
  <c r="N6634" i="4"/>
  <c r="N6610" i="4"/>
  <c r="N6567" i="4"/>
  <c r="N6546" i="4"/>
  <c r="N6518" i="4"/>
  <c r="N6484" i="4"/>
  <c r="N6472" i="4"/>
  <c r="N6413" i="4"/>
  <c r="N7035" i="4"/>
  <c r="N6975" i="4"/>
  <c r="N6950" i="4"/>
  <c r="N6946" i="4"/>
  <c r="N6942" i="4"/>
  <c r="N6929" i="4"/>
  <c r="N6927" i="4"/>
  <c r="N6914" i="4"/>
  <c r="N6901" i="4"/>
  <c r="N6899" i="4"/>
  <c r="N6890" i="4"/>
  <c r="N6881" i="4"/>
  <c r="N6859" i="4"/>
  <c r="N6830" i="4"/>
  <c r="N6810" i="4"/>
  <c r="N6779" i="4"/>
  <c r="N6765" i="4"/>
  <c r="N6763" i="4"/>
  <c r="N6758" i="4"/>
  <c r="N6742" i="4"/>
  <c r="N6705" i="4"/>
  <c r="N6703" i="4"/>
  <c r="N6663" i="4"/>
  <c r="N6597" i="4"/>
  <c r="N6593" i="4"/>
  <c r="N6589" i="4"/>
  <c r="N6585" i="4"/>
  <c r="N6581" i="4"/>
  <c r="N6563" i="4"/>
  <c r="N6542" i="4"/>
  <c r="N6523" i="4"/>
  <c r="N6505" i="4"/>
  <c r="N6491" i="4"/>
  <c r="N6453" i="4"/>
  <c r="N6445" i="4"/>
  <c r="N6403" i="4"/>
  <c r="N6388" i="4"/>
  <c r="N6348" i="4"/>
  <c r="N6332" i="4"/>
  <c r="N6312" i="4"/>
  <c r="N6296" i="4"/>
  <c r="N7063" i="4"/>
  <c r="N7027" i="4"/>
  <c r="N6999" i="4"/>
  <c r="N6991" i="4"/>
  <c r="N6983" i="4"/>
  <c r="N6918" i="4"/>
  <c r="N6861" i="4"/>
  <c r="N6850" i="4"/>
  <c r="N6839" i="4"/>
  <c r="N6799" i="4"/>
  <c r="N6790" i="4"/>
  <c r="N6781" i="4"/>
  <c r="N6774" i="4"/>
  <c r="N6735" i="4"/>
  <c r="N6730" i="4"/>
  <c r="N6721" i="4"/>
  <c r="N6719" i="4"/>
  <c r="N6683" i="4"/>
  <c r="N6674" i="4"/>
  <c r="N6658" i="4"/>
  <c r="N6647" i="4"/>
  <c r="N6638" i="4"/>
  <c r="N6623" i="4"/>
  <c r="N6614" i="4"/>
  <c r="N6579" i="4"/>
  <c r="N6575" i="4"/>
  <c r="N6571" i="4"/>
  <c r="N6559" i="4"/>
  <c r="N6538" i="4"/>
  <c r="N6507" i="4"/>
  <c r="N7033" i="4"/>
  <c r="N6973" i="4"/>
  <c r="N6933" i="4"/>
  <c r="N6931" i="4"/>
  <c r="N6903" i="4"/>
  <c r="N6885" i="4"/>
  <c r="N6883" i="4"/>
  <c r="N6874" i="4"/>
  <c r="N6819" i="4"/>
  <c r="N6801" i="4"/>
  <c r="N6737" i="4"/>
  <c r="N6455" i="4"/>
  <c r="N6447" i="4"/>
  <c r="N6432" i="4"/>
  <c r="N6289" i="4"/>
  <c r="N6462" i="4"/>
  <c r="N6426" i="4"/>
  <c r="N6370" i="4"/>
  <c r="N6259" i="4"/>
  <c r="N6238" i="4"/>
  <c r="N6236" i="4"/>
  <c r="N6211" i="4"/>
  <c r="N6190" i="4"/>
  <c r="N6188" i="4"/>
  <c r="N6163" i="4"/>
  <c r="N6142" i="4"/>
  <c r="N6140" i="4"/>
  <c r="N6115" i="4"/>
  <c r="N6091" i="4"/>
  <c r="N6068" i="4"/>
  <c r="N6066" i="4"/>
  <c r="N6043" i="4"/>
  <c r="N6020" i="4"/>
  <c r="O6043" i="4" s="1"/>
  <c r="N6018" i="4"/>
  <c r="N5982" i="4"/>
  <c r="N6494" i="4"/>
  <c r="N6479" i="4"/>
  <c r="N6450" i="4"/>
  <c r="N6410" i="4"/>
  <c r="N6265" i="4"/>
  <c r="N6263" i="4"/>
  <c r="N6242" i="4"/>
  <c r="N6240" i="4"/>
  <c r="N6438" i="4"/>
  <c r="N6382" i="4"/>
  <c r="N6354" i="4"/>
  <c r="N6342" i="4"/>
  <c r="N6330" i="4"/>
  <c r="N6318" i="4"/>
  <c r="N6306" i="4"/>
  <c r="N6294" i="4"/>
  <c r="N6282" i="4"/>
  <c r="N6246" i="4"/>
  <c r="N6244" i="4"/>
  <c r="N6221" i="4"/>
  <c r="N6219" i="4"/>
  <c r="N6198" i="4"/>
  <c r="N6196" i="4"/>
  <c r="N6173" i="4"/>
  <c r="N6171" i="4"/>
  <c r="N6150" i="4"/>
  <c r="N6148" i="4"/>
  <c r="N6125" i="4"/>
  <c r="N6123" i="4"/>
  <c r="N6083" i="4"/>
  <c r="N6060" i="4"/>
  <c r="N6058" i="4"/>
  <c r="N6035" i="4"/>
  <c r="N6016" i="4"/>
  <c r="N6014" i="4"/>
  <c r="N6010" i="4"/>
  <c r="N5994" i="4"/>
  <c r="N5970" i="4"/>
  <c r="N5966" i="4"/>
  <c r="N6499" i="4"/>
  <c r="N6482" i="4"/>
  <c r="N6470" i="4"/>
  <c r="N6422" i="4"/>
  <c r="N6415" i="4"/>
  <c r="N6394" i="4"/>
  <c r="N6375" i="4"/>
  <c r="N6366" i="4"/>
  <c r="N6280" i="4"/>
  <c r="N6278" i="4"/>
  <c r="N6250" i="4"/>
  <c r="N6248" i="4"/>
  <c r="N6223" i="4"/>
  <c r="N6202" i="4"/>
  <c r="N6200" i="4"/>
  <c r="N6177" i="4"/>
  <c r="N6175" i="4"/>
  <c r="N6154" i="4"/>
  <c r="N6152" i="4"/>
  <c r="N6129" i="4"/>
  <c r="N6127" i="4"/>
  <c r="N6106" i="4"/>
  <c r="N6102" i="4"/>
  <c r="N6079" i="4"/>
  <c r="N6056" i="4"/>
  <c r="N6054" i="4"/>
  <c r="N6031" i="4"/>
  <c r="N5962" i="4"/>
  <c r="N5958" i="4"/>
  <c r="N5740" i="4"/>
  <c r="N5637" i="4"/>
  <c r="N6458" i="4"/>
  <c r="N6276" i="4"/>
  <c r="N6274" i="4"/>
  <c r="N6254" i="4"/>
  <c r="N6252" i="4"/>
  <c r="N6227" i="4"/>
  <c r="N6206" i="4"/>
  <c r="N6204" i="4"/>
  <c r="N6181" i="4"/>
  <c r="N6179" i="4"/>
  <c r="N6158" i="4"/>
  <c r="N6156" i="4"/>
  <c r="O6176" i="4" s="1"/>
  <c r="N6133" i="4"/>
  <c r="N6131" i="4"/>
  <c r="N6110" i="4"/>
  <c r="N6108" i="4"/>
  <c r="N6104" i="4"/>
  <c r="N6100" i="4"/>
  <c r="N6098" i="4"/>
  <c r="N6075" i="4"/>
  <c r="N6052" i="4"/>
  <c r="N6050" i="4"/>
  <c r="N6027" i="4"/>
  <c r="N6012" i="4"/>
  <c r="N6003" i="4"/>
  <c r="N5996" i="4"/>
  <c r="N5987" i="4"/>
  <c r="N5952" i="4"/>
  <c r="N5742" i="4"/>
  <c r="N5732" i="4"/>
  <c r="N6510" i="4"/>
  <c r="N6502" i="4"/>
  <c r="N6475" i="4"/>
  <c r="N6443" i="4"/>
  <c r="N6434" i="4"/>
  <c r="N6406" i="4"/>
  <c r="N6399" i="4"/>
  <c r="N6272" i="4"/>
  <c r="N6270" i="4"/>
  <c r="N6258" i="4"/>
  <c r="N6256" i="4"/>
  <c r="N6231" i="4"/>
  <c r="N6210" i="4"/>
  <c r="N6208" i="4"/>
  <c r="N6162" i="4"/>
  <c r="N6160" i="4"/>
  <c r="N6137" i="4"/>
  <c r="N6135" i="4"/>
  <c r="N6114" i="4"/>
  <c r="N6112" i="4"/>
  <c r="N6096" i="4"/>
  <c r="N6094" i="4"/>
  <c r="N6048" i="4"/>
  <c r="N6046" i="4"/>
  <c r="N5752" i="4"/>
  <c r="N5734" i="4"/>
  <c r="N5724" i="4"/>
  <c r="N6490" i="4"/>
  <c r="N6446" i="4"/>
  <c r="N6418" i="4"/>
  <c r="N6390" i="4"/>
  <c r="N6378" i="4"/>
  <c r="N6362" i="4"/>
  <c r="N6350" i="4"/>
  <c r="N6338" i="4"/>
  <c r="N6326" i="4"/>
  <c r="N6314" i="4"/>
  <c r="N6302" i="4"/>
  <c r="N6290" i="4"/>
  <c r="N6237" i="4"/>
  <c r="N6235" i="4"/>
  <c r="N6189" i="4"/>
  <c r="N6187" i="4"/>
  <c r="N6141" i="4"/>
  <c r="N6139" i="4"/>
  <c r="N6495" i="4"/>
  <c r="N6478" i="4"/>
  <c r="N6451" i="4"/>
  <c r="N6411" i="4"/>
  <c r="N6239" i="4"/>
  <c r="N5718" i="4"/>
  <c r="N6466" i="4"/>
  <c r="N6454" i="4"/>
  <c r="N6430" i="4"/>
  <c r="N6402" i="4"/>
  <c r="N6243" i="4"/>
  <c r="N6423" i="4"/>
  <c r="N6395" i="4"/>
  <c r="N6367" i="4"/>
  <c r="N6247" i="4"/>
  <c r="N6226" i="4"/>
  <c r="N6224" i="4"/>
  <c r="N6199" i="4"/>
  <c r="N6178" i="4"/>
  <c r="N6176" i="4"/>
  <c r="N6151" i="4"/>
  <c r="N6130" i="4"/>
  <c r="N6128" i="4"/>
  <c r="N6080" i="4"/>
  <c r="N6078" i="4"/>
  <c r="N6055" i="4"/>
  <c r="N6032" i="4"/>
  <c r="N6030" i="4"/>
  <c r="N5922" i="4"/>
  <c r="N5914" i="4"/>
  <c r="N5910" i="4"/>
  <c r="N6486" i="4"/>
  <c r="N6386" i="4"/>
  <c r="O6409" i="4" s="1"/>
  <c r="N6358" i="4"/>
  <c r="N6346" i="4"/>
  <c r="N6334" i="4"/>
  <c r="N6322" i="4"/>
  <c r="N6310" i="4"/>
  <c r="N6298" i="4"/>
  <c r="N6286" i="4"/>
  <c r="N6251" i="4"/>
  <c r="N6230" i="4"/>
  <c r="N6228" i="4"/>
  <c r="N6203" i="4"/>
  <c r="N6182" i="4"/>
  <c r="N6180" i="4"/>
  <c r="N6155" i="4"/>
  <c r="N6134" i="4"/>
  <c r="N6132" i="4"/>
  <c r="N6099" i="4"/>
  <c r="N6076" i="4"/>
  <c r="N6074" i="4"/>
  <c r="N6028" i="4"/>
  <c r="N6026" i="4"/>
  <c r="N5955" i="4"/>
  <c r="N5921" i="4"/>
  <c r="N5913" i="4"/>
  <c r="N5903" i="4"/>
  <c r="N5891" i="4"/>
  <c r="N5879" i="4"/>
  <c r="N5867" i="4"/>
  <c r="N5855" i="4"/>
  <c r="N5843" i="4"/>
  <c r="N5831" i="4"/>
  <c r="N5819" i="4"/>
  <c r="N5807" i="4"/>
  <c r="N5795" i="4"/>
  <c r="N5783" i="4"/>
  <c r="N5771" i="4"/>
  <c r="N5759" i="4"/>
  <c r="N5747" i="4"/>
  <c r="N5706" i="4"/>
  <c r="N5703" i="4"/>
  <c r="N5679" i="4"/>
  <c r="N5640" i="4"/>
  <c r="N5599" i="4"/>
  <c r="N5587" i="4"/>
  <c r="N5971" i="4"/>
  <c r="N5963" i="4"/>
  <c r="N5937" i="4"/>
  <c r="N5929" i="4"/>
  <c r="N5634" i="4"/>
  <c r="N5562" i="4"/>
  <c r="N5558" i="4"/>
  <c r="N5483" i="4"/>
  <c r="N5979" i="4"/>
  <c r="N5953" i="4"/>
  <c r="N5945" i="4"/>
  <c r="N5911" i="4"/>
  <c r="N5901" i="4"/>
  <c r="N5889" i="4"/>
  <c r="N5877" i="4"/>
  <c r="N5865" i="4"/>
  <c r="N5853" i="4"/>
  <c r="N5841" i="4"/>
  <c r="N5829" i="4"/>
  <c r="N5817" i="4"/>
  <c r="N5805" i="4"/>
  <c r="N5793" i="4"/>
  <c r="N5781" i="4"/>
  <c r="N5769" i="4"/>
  <c r="N5757" i="4"/>
  <c r="N5688" i="4"/>
  <c r="N5628" i="4"/>
  <c r="N5622" i="4"/>
  <c r="N5919" i="4"/>
  <c r="N5745" i="4"/>
  <c r="N5743" i="4"/>
  <c r="N5737" i="4"/>
  <c r="N5735" i="4"/>
  <c r="N5729" i="4"/>
  <c r="N5727" i="4"/>
  <c r="N5721" i="4"/>
  <c r="N5719" i="4"/>
  <c r="N5685" i="4"/>
  <c r="N5630" i="4"/>
  <c r="N5616" i="4"/>
  <c r="N5610" i="4"/>
  <c r="N5574" i="4"/>
  <c r="N5564" i="4"/>
  <c r="N5543" i="4"/>
  <c r="N5516" i="4"/>
  <c r="N5504" i="4"/>
  <c r="N5485" i="4"/>
  <c r="N5951" i="4"/>
  <c r="N5943" i="4"/>
  <c r="N5909" i="4"/>
  <c r="N5606" i="4"/>
  <c r="N5594" i="4"/>
  <c r="N5582" i="4"/>
  <c r="N5551" i="4"/>
  <c r="N5480" i="4"/>
  <c r="N5925" i="4"/>
  <c r="N5917" i="4"/>
  <c r="N5897" i="4"/>
  <c r="N5885" i="4"/>
  <c r="N5873" i="4"/>
  <c r="N5861" i="4"/>
  <c r="N5849" i="4"/>
  <c r="N5837" i="4"/>
  <c r="N5825" i="4"/>
  <c r="N5813" i="4"/>
  <c r="N5801" i="4"/>
  <c r="N5789" i="4"/>
  <c r="N5777" i="4"/>
  <c r="N5765" i="4"/>
  <c r="N5753" i="4"/>
  <c r="N5714" i="4"/>
  <c r="N5712" i="4"/>
  <c r="N5709" i="4"/>
  <c r="N5691" i="4"/>
  <c r="N5664" i="4"/>
  <c r="N5553" i="4"/>
  <c r="N5540" i="4"/>
  <c r="N5421" i="4"/>
  <c r="N5983" i="4"/>
  <c r="N5967" i="4"/>
  <c r="N5959" i="4"/>
  <c r="N5941" i="4"/>
  <c r="N5933" i="4"/>
  <c r="N5907" i="4"/>
  <c r="N5717" i="4"/>
  <c r="N5702" i="4"/>
  <c r="N5678" i="4"/>
  <c r="N5658" i="4"/>
  <c r="N5544" i="4"/>
  <c r="N5533" i="4"/>
  <c r="N5531" i="4"/>
  <c r="N5526" i="4"/>
  <c r="N5522" i="4"/>
  <c r="N5975" i="4"/>
  <c r="N5949" i="4"/>
  <c r="N5895" i="4"/>
  <c r="N5883" i="4"/>
  <c r="N5871" i="4"/>
  <c r="N5859" i="4"/>
  <c r="N5847" i="4"/>
  <c r="N5835" i="4"/>
  <c r="N5823" i="4"/>
  <c r="N5811" i="4"/>
  <c r="N5799" i="4"/>
  <c r="N5787" i="4"/>
  <c r="N5775" i="4"/>
  <c r="N5763" i="4"/>
  <c r="N5751" i="4"/>
  <c r="N5700" i="4"/>
  <c r="N5676" i="4"/>
  <c r="N5957" i="4"/>
  <c r="N5923" i="4"/>
  <c r="N5915" i="4"/>
  <c r="N5741" i="4"/>
  <c r="N5739" i="4"/>
  <c r="N5733" i="4"/>
  <c r="N5731" i="4"/>
  <c r="N5725" i="4"/>
  <c r="N5723" i="4"/>
  <c r="N5697" i="4"/>
  <c r="N5673" i="4"/>
  <c r="N5749" i="4"/>
  <c r="N5684" i="4"/>
  <c r="N5623" i="4"/>
  <c r="N5571" i="4"/>
  <c r="N5947" i="4"/>
  <c r="N5682" i="4"/>
  <c r="N5611" i="4"/>
  <c r="N5585" i="4"/>
  <c r="N5575" i="4"/>
  <c r="N5514" i="4"/>
  <c r="N5499" i="4"/>
  <c r="N5403" i="4"/>
  <c r="N5361" i="4"/>
  <c r="N5340" i="4"/>
  <c r="N5338" i="4"/>
  <c r="N5313" i="4"/>
  <c r="N5292" i="4"/>
  <c r="N5290" i="4"/>
  <c r="N5284" i="4"/>
  <c r="N5260" i="4"/>
  <c r="N5236" i="4"/>
  <c r="N5560" i="4"/>
  <c r="N5542" i="4"/>
  <c r="N5535" i="4"/>
  <c r="N5511" i="4"/>
  <c r="N5505" i="4"/>
  <c r="N5478" i="4"/>
  <c r="N5475" i="4"/>
  <c r="N5451" i="4"/>
  <c r="N5414" i="4"/>
  <c r="N5393" i="4"/>
  <c r="N5334" i="4"/>
  <c r="N5301" i="4"/>
  <c r="N5273" i="4"/>
  <c r="N5262" i="4"/>
  <c r="N5249" i="4"/>
  <c r="N5238" i="4"/>
  <c r="N5225" i="4"/>
  <c r="N5214" i="4"/>
  <c r="N5662" i="4"/>
  <c r="N5650" i="4"/>
  <c r="N5638" i="4"/>
  <c r="N5626" i="4"/>
  <c r="N5614" i="4"/>
  <c r="N5602" i="4"/>
  <c r="N5469" i="4"/>
  <c r="N5445" i="4"/>
  <c r="N5380" i="4"/>
  <c r="N5353" i="4"/>
  <c r="N5305" i="4"/>
  <c r="N5376" i="4"/>
  <c r="N5529" i="4"/>
  <c r="N5496" i="4"/>
  <c r="N5494" i="4"/>
  <c r="N5465" i="4"/>
  <c r="N5412" i="4"/>
  <c r="N5572" i="4"/>
  <c r="N5554" i="4"/>
  <c r="N5536" i="4"/>
  <c r="N5512" i="4"/>
  <c r="N5502" i="4"/>
  <c r="N5500" i="4"/>
  <c r="N5476" i="4"/>
  <c r="N5452" i="4"/>
  <c r="N5426" i="4"/>
  <c r="N5419" i="4"/>
  <c r="N5404" i="4"/>
  <c r="N5387" i="4"/>
  <c r="N5341" i="4"/>
  <c r="N5293" i="4"/>
  <c r="N5508" i="4"/>
  <c r="N5437" i="4"/>
  <c r="N5428" i="4"/>
  <c r="N5424" i="4"/>
  <c r="N5396" i="4"/>
  <c r="N5362" i="4"/>
  <c r="N5337" i="4"/>
  <c r="N5314" i="4"/>
  <c r="N5272" i="4"/>
  <c r="N5248" i="4"/>
  <c r="N5224" i="4"/>
  <c r="N5206" i="4"/>
  <c r="N5523" i="4"/>
  <c r="N5461" i="4"/>
  <c r="N5415" i="4"/>
  <c r="N5394" i="4"/>
  <c r="N5358" i="4"/>
  <c r="N5310" i="4"/>
  <c r="N5285" i="4"/>
  <c r="N5274" i="4"/>
  <c r="N5261" i="4"/>
  <c r="N5250" i="4"/>
  <c r="N5237" i="4"/>
  <c r="N5226" i="4"/>
  <c r="N5668" i="4"/>
  <c r="N5656" i="4"/>
  <c r="N5644" i="4"/>
  <c r="N5632" i="4"/>
  <c r="N5620" i="4"/>
  <c r="N5608" i="4"/>
  <c r="N5470" i="4"/>
  <c r="N5448" i="4"/>
  <c r="N5446" i="4"/>
  <c r="N5438" i="4"/>
  <c r="N5435" i="4"/>
  <c r="N5422" i="4"/>
  <c r="N5390" i="4"/>
  <c r="N5377" i="4"/>
  <c r="N5329" i="4"/>
  <c r="N5462" i="4"/>
  <c r="N5373" i="4"/>
  <c r="N5352" i="4"/>
  <c r="N5325" i="4"/>
  <c r="N5304" i="4"/>
  <c r="N5466" i="4"/>
  <c r="N5442" i="4"/>
  <c r="N5524" i="4"/>
  <c r="N5493" i="4"/>
  <c r="N5484" i="4"/>
  <c r="N5420" i="4"/>
  <c r="N5416" i="4"/>
  <c r="N5407" i="4"/>
  <c r="N5401" i="4"/>
  <c r="N5397" i="4"/>
  <c r="N5365" i="4"/>
  <c r="N5317" i="4"/>
  <c r="N5212" i="4"/>
  <c r="N5408" i="4"/>
  <c r="N5398" i="4"/>
  <c r="N5368" i="4"/>
  <c r="N5356" i="4"/>
  <c r="N5344" i="4"/>
  <c r="N5332" i="4"/>
  <c r="N5320" i="4"/>
  <c r="N5308" i="4"/>
  <c r="N5296" i="4"/>
  <c r="N5191" i="4"/>
  <c r="N5181" i="4"/>
  <c r="N5177" i="4"/>
  <c r="N5158" i="4"/>
  <c r="N5101" i="4"/>
  <c r="N5388" i="4"/>
  <c r="N5378" i="4"/>
  <c r="N5366" i="4"/>
  <c r="N5354" i="4"/>
  <c r="N5342" i="4"/>
  <c r="N5330" i="4"/>
  <c r="N5318" i="4"/>
  <c r="N5306" i="4"/>
  <c r="N5294" i="4"/>
  <c r="N5187" i="4"/>
  <c r="N5183" i="4"/>
  <c r="N5173" i="4"/>
  <c r="N5111" i="4"/>
  <c r="N5406" i="4"/>
  <c r="N5283" i="4"/>
  <c r="N5277" i="4"/>
  <c r="N5271" i="4"/>
  <c r="N5265" i="4"/>
  <c r="N5259" i="4"/>
  <c r="N5253" i="4"/>
  <c r="N5247" i="4"/>
  <c r="N5241" i="4"/>
  <c r="N5235" i="4"/>
  <c r="N5229" i="4"/>
  <c r="N5223" i="4"/>
  <c r="N5217" i="4"/>
  <c r="N5211" i="4"/>
  <c r="N5205" i="4"/>
  <c r="N5199" i="4"/>
  <c r="N5193" i="4"/>
  <c r="N5189" i="4"/>
  <c r="N5171" i="4"/>
  <c r="N5169" i="4"/>
  <c r="N5074" i="4"/>
  <c r="N5195" i="4"/>
  <c r="N5136" i="4"/>
  <c r="N5132" i="4"/>
  <c r="N5161" i="4"/>
  <c r="N5384" i="4"/>
  <c r="N5178" i="4"/>
  <c r="N5176" i="4"/>
  <c r="N5150" i="4"/>
  <c r="N5144" i="4"/>
  <c r="N5114" i="4"/>
  <c r="N5106" i="4"/>
  <c r="N5027" i="4"/>
  <c r="N5402" i="4"/>
  <c r="N5184" i="4"/>
  <c r="N5182" i="4"/>
  <c r="N5159" i="4"/>
  <c r="N5146" i="4"/>
  <c r="N5102" i="4"/>
  <c r="N5071" i="4"/>
  <c r="N5392" i="4"/>
  <c r="N5382" i="4"/>
  <c r="N5372" i="4"/>
  <c r="N5360" i="4"/>
  <c r="N5348" i="4"/>
  <c r="N5336" i="4"/>
  <c r="N5324" i="4"/>
  <c r="N5312" i="4"/>
  <c r="N5300" i="4"/>
  <c r="N5288" i="4"/>
  <c r="N5286" i="4"/>
  <c r="N5190" i="4"/>
  <c r="N5188" i="4"/>
  <c r="N5172" i="4"/>
  <c r="N5170" i="4"/>
  <c r="N5200" i="4"/>
  <c r="N5194" i="4"/>
  <c r="N5121" i="4"/>
  <c r="N5105" i="4"/>
  <c r="N5045" i="4"/>
  <c r="N5016" i="4"/>
  <c r="N4985" i="4"/>
  <c r="N4824" i="4"/>
  <c r="N4818" i="4"/>
  <c r="N4789" i="4"/>
  <c r="N4785" i="4"/>
  <c r="N4756" i="4"/>
  <c r="N4750" i="4"/>
  <c r="N4729" i="4"/>
  <c r="N4705" i="4"/>
  <c r="N4690" i="4"/>
  <c r="N4610" i="4"/>
  <c r="N4592" i="4"/>
  <c r="N4579" i="4"/>
  <c r="N4572" i="4"/>
  <c r="N4541" i="4"/>
  <c r="N4534" i="4"/>
  <c r="N4514" i="4"/>
  <c r="N4496" i="4"/>
  <c r="N4494" i="4"/>
  <c r="N4483" i="4"/>
  <c r="N4476" i="4"/>
  <c r="N4458" i="4"/>
  <c r="N4445" i="4"/>
  <c r="N5133" i="4"/>
  <c r="N5049" i="4"/>
  <c r="N5024" i="4"/>
  <c r="N5020" i="4"/>
  <c r="N5014" i="4"/>
  <c r="N4993" i="4"/>
  <c r="N4989" i="4"/>
  <c r="N4828" i="4"/>
  <c r="N4822" i="4"/>
  <c r="N4797" i="4"/>
  <c r="N4793" i="4"/>
  <c r="N4760" i="4"/>
  <c r="N4754" i="4"/>
  <c r="N4733" i="4"/>
  <c r="N4720" i="4"/>
  <c r="N4718" i="4"/>
  <c r="N4696" i="4"/>
  <c r="N4619" i="4"/>
  <c r="N4612" i="4"/>
  <c r="N4581" i="4"/>
  <c r="N4574" i="4"/>
  <c r="N4554" i="4"/>
  <c r="N4536" i="4"/>
  <c r="N4523" i="4"/>
  <c r="N4516" i="4"/>
  <c r="N4485" i="4"/>
  <c r="N4440" i="4"/>
  <c r="N4438" i="4"/>
  <c r="N5053" i="4"/>
  <c r="N5028" i="4"/>
  <c r="N5022" i="4"/>
  <c r="N5018" i="4"/>
  <c r="N4997" i="4"/>
  <c r="N4976" i="4"/>
  <c r="N4972" i="4"/>
  <c r="N4968" i="4"/>
  <c r="N4964" i="4"/>
  <c r="N4960" i="4"/>
  <c r="N4956" i="4"/>
  <c r="N4952" i="4"/>
  <c r="N4948" i="4"/>
  <c r="N4944" i="4"/>
  <c r="N4940" i="4"/>
  <c r="N4936" i="4"/>
  <c r="N4832" i="4"/>
  <c r="N4826" i="4"/>
  <c r="N4801" i="4"/>
  <c r="N4772" i="4"/>
  <c r="N4768" i="4"/>
  <c r="N4764" i="4"/>
  <c r="N4758" i="4"/>
  <c r="N4737" i="4"/>
  <c r="N4709" i="4"/>
  <c r="N4694" i="4"/>
  <c r="N4686" i="4"/>
  <c r="N4674" i="4"/>
  <c r="N4662" i="4"/>
  <c r="N4650" i="4"/>
  <c r="N4638" i="4"/>
  <c r="N4626" i="4"/>
  <c r="N4621" i="4"/>
  <c r="N4594" i="4"/>
  <c r="N4576" i="4"/>
  <c r="N4563" i="4"/>
  <c r="N4556" i="4"/>
  <c r="N4525" i="4"/>
  <c r="N4518" i="4"/>
  <c r="N4498" i="4"/>
  <c r="N4480" i="4"/>
  <c r="N4478" i="4"/>
  <c r="N4467" i="4"/>
  <c r="N4460" i="4"/>
  <c r="N4442" i="4"/>
  <c r="N5069" i="4"/>
  <c r="N5065" i="4"/>
  <c r="N5061" i="4"/>
  <c r="N5057" i="4"/>
  <c r="N5036" i="4"/>
  <c r="N5032" i="4"/>
  <c r="N5026" i="4"/>
  <c r="N5001" i="4"/>
  <c r="N4974" i="4"/>
  <c r="N4970" i="4"/>
  <c r="N4966" i="4"/>
  <c r="N4962" i="4"/>
  <c r="N4958" i="4"/>
  <c r="N4954" i="4"/>
  <c r="N4950" i="4"/>
  <c r="N4946" i="4"/>
  <c r="N4942" i="4"/>
  <c r="N4938" i="4"/>
  <c r="N4934" i="4"/>
  <c r="N4932" i="4"/>
  <c r="N4928" i="4"/>
  <c r="N4848" i="4"/>
  <c r="N4844" i="4"/>
  <c r="N4840" i="4"/>
  <c r="N4836" i="4"/>
  <c r="N4830" i="4"/>
  <c r="N4809" i="4"/>
  <c r="N4805" i="4"/>
  <c r="N4770" i="4"/>
  <c r="N4766" i="4"/>
  <c r="N4762" i="4"/>
  <c r="N4741" i="4"/>
  <c r="N4722" i="4"/>
  <c r="N4698" i="4"/>
  <c r="N4614" i="4"/>
  <c r="N4596" i="4"/>
  <c r="N4565" i="4"/>
  <c r="N4538" i="4"/>
  <c r="N4500" i="4"/>
  <c r="N4469" i="4"/>
  <c r="N4429" i="4"/>
  <c r="N5009" i="4"/>
  <c r="N4922" i="4"/>
  <c r="N4918" i="4"/>
  <c r="N4914" i="4"/>
  <c r="N4910" i="4"/>
  <c r="N4906" i="4"/>
  <c r="N4902" i="4"/>
  <c r="N4898" i="4"/>
  <c r="N4894" i="4"/>
  <c r="N4890" i="4"/>
  <c r="N4886" i="4"/>
  <c r="N4882" i="4"/>
  <c r="N4878" i="4"/>
  <c r="N4874" i="4"/>
  <c r="N4870" i="4"/>
  <c r="N4866" i="4"/>
  <c r="N4862" i="4"/>
  <c r="N4858" i="4"/>
  <c r="N4854" i="4"/>
  <c r="N4817" i="4"/>
  <c r="N4784" i="4"/>
  <c r="N4778" i="4"/>
  <c r="N4749" i="4"/>
  <c r="N4728" i="4"/>
  <c r="N4726" i="4"/>
  <c r="N4704" i="4"/>
  <c r="N4702" i="4"/>
  <c r="N4618" i="4"/>
  <c r="N4598" i="4"/>
  <c r="N4580" i="4"/>
  <c r="N4522" i="4"/>
  <c r="N4502" i="4"/>
  <c r="N4484" i="4"/>
  <c r="N5129" i="4"/>
  <c r="N5048" i="4"/>
  <c r="N5042" i="4"/>
  <c r="N5013" i="4"/>
  <c r="N4988" i="4"/>
  <c r="N4821" i="4"/>
  <c r="N4792" i="4"/>
  <c r="N4782" i="4"/>
  <c r="N4753" i="4"/>
  <c r="N4732" i="4"/>
  <c r="N4717" i="4"/>
  <c r="N4682" i="4"/>
  <c r="N4670" i="4"/>
  <c r="N4658" i="4"/>
  <c r="N4646" i="4"/>
  <c r="N4634" i="4"/>
  <c r="N4582" i="4"/>
  <c r="N4544" i="4"/>
  <c r="N4531" i="4"/>
  <c r="N4448" i="4"/>
  <c r="N4446" i="4"/>
  <c r="N4435" i="4"/>
  <c r="N5149" i="4"/>
  <c r="N5109" i="4"/>
  <c r="N5089" i="4"/>
  <c r="N5077" i="4"/>
  <c r="N5052" i="4"/>
  <c r="N5046" i="4"/>
  <c r="N5021" i="4"/>
  <c r="N5017" i="4"/>
  <c r="N4996" i="4"/>
  <c r="N4992" i="4"/>
  <c r="N4825" i="4"/>
  <c r="N4800" i="4"/>
  <c r="N4796" i="4"/>
  <c r="N4790" i="4"/>
  <c r="N4786" i="4"/>
  <c r="N4757" i="4"/>
  <c r="N4736" i="4"/>
  <c r="N4730" i="4"/>
  <c r="N4708" i="4"/>
  <c r="N4706" i="4"/>
  <c r="N4693" i="4"/>
  <c r="N4689" i="4"/>
  <c r="N4680" i="4"/>
  <c r="N4668" i="4"/>
  <c r="N4656" i="4"/>
  <c r="N4644" i="4"/>
  <c r="N4632" i="4"/>
  <c r="N4622" i="4"/>
  <c r="N4602" i="4"/>
  <c r="N4584" i="4"/>
  <c r="N4571" i="4"/>
  <c r="N4564" i="4"/>
  <c r="N4533" i="4"/>
  <c r="N4526" i="4"/>
  <c r="N4506" i="4"/>
  <c r="N4488" i="4"/>
  <c r="N4486" i="4"/>
  <c r="N4475" i="4"/>
  <c r="N4468" i="4"/>
  <c r="N4450" i="4"/>
  <c r="N4437" i="4"/>
  <c r="N5056" i="4"/>
  <c r="N5050" i="4"/>
  <c r="N5025" i="4"/>
  <c r="N5000" i="4"/>
  <c r="N4994" i="4"/>
  <c r="N4990" i="4"/>
  <c r="N4973" i="4"/>
  <c r="N4969" i="4"/>
  <c r="N4965" i="4"/>
  <c r="N4961" i="4"/>
  <c r="N4957" i="4"/>
  <c r="N4953" i="4"/>
  <c r="N4949" i="4"/>
  <c r="N4945" i="4"/>
  <c r="N4941" i="4"/>
  <c r="N4937" i="4"/>
  <c r="N4933" i="4"/>
  <c r="N4829" i="4"/>
  <c r="N4804" i="4"/>
  <c r="N4798" i="4"/>
  <c r="N4794" i="4"/>
  <c r="N4769" i="4"/>
  <c r="N4765" i="4"/>
  <c r="N4761" i="4"/>
  <c r="N4740" i="4"/>
  <c r="N4734" i="4"/>
  <c r="N4721" i="4"/>
  <c r="N4697" i="4"/>
  <c r="N4611" i="4"/>
  <c r="N4604" i="4"/>
  <c r="N4573" i="4"/>
  <c r="N4566" i="4"/>
  <c r="N4546" i="4"/>
  <c r="N4528" i="4"/>
  <c r="N4515" i="4"/>
  <c r="N4508" i="4"/>
  <c r="N4477" i="4"/>
  <c r="N4432" i="4"/>
  <c r="N4430" i="4"/>
  <c r="N4428" i="4"/>
  <c r="N5068" i="4"/>
  <c r="N5064" i="4"/>
  <c r="N5060" i="4"/>
  <c r="N5054" i="4"/>
  <c r="N5033" i="4"/>
  <c r="N4998" i="4"/>
  <c r="N4977" i="4"/>
  <c r="N4837" i="4"/>
  <c r="N4833" i="4"/>
  <c r="N4712" i="4"/>
  <c r="N4710" i="4"/>
  <c r="N4548" i="4"/>
  <c r="N4470" i="4"/>
  <c r="N4452" i="4"/>
  <c r="N5097" i="4"/>
  <c r="N4921" i="4"/>
  <c r="N4917" i="4"/>
  <c r="N4913" i="4"/>
  <c r="N4909" i="4"/>
  <c r="N4905" i="4"/>
  <c r="N4901" i="4"/>
  <c r="N4897" i="4"/>
  <c r="N4893" i="4"/>
  <c r="N4889" i="4"/>
  <c r="N4885" i="4"/>
  <c r="N4881" i="4"/>
  <c r="N4877" i="4"/>
  <c r="N4873" i="4"/>
  <c r="N4869" i="4"/>
  <c r="N4865" i="4"/>
  <c r="N4861" i="4"/>
  <c r="N4857" i="4"/>
  <c r="N4853" i="4"/>
  <c r="N4806" i="4"/>
  <c r="N4777" i="4"/>
  <c r="N4742" i="4"/>
  <c r="N4725" i="4"/>
  <c r="N4701" i="4"/>
  <c r="N4588" i="4"/>
  <c r="N4492" i="4"/>
  <c r="N5157" i="4"/>
  <c r="N5145" i="4"/>
  <c r="N5125" i="4"/>
  <c r="N5085" i="4"/>
  <c r="N5073" i="4"/>
  <c r="N5041" i="4"/>
  <c r="N4981" i="4"/>
  <c r="N4820" i="4"/>
  <c r="N4814" i="4"/>
  <c r="N4781" i="4"/>
  <c r="N4752" i="4"/>
  <c r="N4746" i="4"/>
  <c r="N4692" i="4"/>
  <c r="N4688" i="4"/>
  <c r="N4676" i="4"/>
  <c r="N4664" i="4"/>
  <c r="N4652" i="4"/>
  <c r="N4640" i="4"/>
  <c r="N4628" i="4"/>
  <c r="N4590" i="4"/>
  <c r="N4570" i="4"/>
  <c r="N4539" i="4"/>
  <c r="N4532" i="4"/>
  <c r="N4443" i="4"/>
  <c r="N4427" i="4"/>
  <c r="N4423" i="4"/>
  <c r="N4419" i="4"/>
  <c r="N4401" i="4"/>
  <c r="N4390" i="4"/>
  <c r="N4386" i="4"/>
  <c r="N4382" i="4"/>
  <c r="N4361" i="4"/>
  <c r="N4359" i="4"/>
  <c r="N4355" i="4"/>
  <c r="N4351" i="4"/>
  <c r="N4298" i="4"/>
  <c r="N4294" i="4"/>
  <c r="N4290" i="4"/>
  <c r="N4286" i="4"/>
  <c r="N4282" i="4"/>
  <c r="N4278" i="4"/>
  <c r="N4274" i="4"/>
  <c r="N4226" i="4"/>
  <c r="N4163" i="4"/>
  <c r="N4156" i="4"/>
  <c r="N4154" i="4"/>
  <c r="N4149" i="4"/>
  <c r="N4140" i="4"/>
  <c r="N4131" i="4"/>
  <c r="N4108" i="4"/>
  <c r="N4101" i="4"/>
  <c r="N4085" i="4"/>
  <c r="N4069" i="4"/>
  <c r="N4425" i="4"/>
  <c r="N4421" i="4"/>
  <c r="N4417" i="4"/>
  <c r="N4413" i="4"/>
  <c r="N4409" i="4"/>
  <c r="N4405" i="4"/>
  <c r="N4378" i="4"/>
  <c r="N4357" i="4"/>
  <c r="N4353" i="4"/>
  <c r="N4349" i="4"/>
  <c r="N4347" i="4"/>
  <c r="N4343" i="4"/>
  <c r="N4339" i="4"/>
  <c r="N4304" i="4"/>
  <c r="N4270" i="4"/>
  <c r="N4257" i="4"/>
  <c r="N4255" i="4"/>
  <c r="N4222" i="4"/>
  <c r="N4209" i="4"/>
  <c r="N4205" i="4"/>
  <c r="N4201" i="4"/>
  <c r="N4197" i="4"/>
  <c r="N4193" i="4"/>
  <c r="N4117" i="4"/>
  <c r="N4370" i="4"/>
  <c r="N4366" i="4"/>
  <c r="N4345" i="4"/>
  <c r="N4341" i="4"/>
  <c r="N4337" i="4"/>
  <c r="N4335" i="4"/>
  <c r="N4331" i="4"/>
  <c r="N4327" i="4"/>
  <c r="N4323" i="4"/>
  <c r="N4300" i="4"/>
  <c r="N4266" i="4"/>
  <c r="N4253" i="4"/>
  <c r="N4251" i="4"/>
  <c r="N4228" i="4"/>
  <c r="N4218" i="4"/>
  <c r="N4396" i="4"/>
  <c r="N4394" i="4"/>
  <c r="N4392" i="4"/>
  <c r="N4388" i="4"/>
  <c r="N4384" i="4"/>
  <c r="N4380" i="4"/>
  <c r="N4333" i="4"/>
  <c r="N4329" i="4"/>
  <c r="N4325" i="4"/>
  <c r="N4321" i="4"/>
  <c r="N4296" i="4"/>
  <c r="N4292" i="4"/>
  <c r="N4288" i="4"/>
  <c r="N4284" i="4"/>
  <c r="N4280" i="4"/>
  <c r="N4276" i="4"/>
  <c r="N4272" i="4"/>
  <c r="N4249" i="4"/>
  <c r="N4224" i="4"/>
  <c r="N4214" i="4"/>
  <c r="N4398" i="4"/>
  <c r="N4376" i="4"/>
  <c r="N4358" i="4"/>
  <c r="N4354" i="4"/>
  <c r="N4350" i="4"/>
  <c r="N4317" i="4"/>
  <c r="N4315" i="4"/>
  <c r="N4268" i="4"/>
  <c r="N4258" i="4"/>
  <c r="N4245" i="4"/>
  <c r="N4243" i="4"/>
  <c r="N4220" i="4"/>
  <c r="N4210" i="4"/>
  <c r="N4206" i="4"/>
  <c r="N4202" i="4"/>
  <c r="N4198" i="4"/>
  <c r="N4194" i="4"/>
  <c r="N4190" i="4"/>
  <c r="N4186" i="4"/>
  <c r="N4182" i="4"/>
  <c r="N4178" i="4"/>
  <c r="N4174" i="4"/>
  <c r="N4170" i="4"/>
  <c r="N4166" i="4"/>
  <c r="N4153" i="4"/>
  <c r="N4105" i="4"/>
  <c r="N4617" i="4"/>
  <c r="N4609" i="4"/>
  <c r="N4601" i="4"/>
  <c r="N4593" i="4"/>
  <c r="N4585" i="4"/>
  <c r="N4577" i="4"/>
  <c r="N4569" i="4"/>
  <c r="N4561" i="4"/>
  <c r="N4553" i="4"/>
  <c r="N4545" i="4"/>
  <c r="N4537" i="4"/>
  <c r="N4529" i="4"/>
  <c r="N4521" i="4"/>
  <c r="N4513" i="4"/>
  <c r="N4505" i="4"/>
  <c r="N4497" i="4"/>
  <c r="N4489" i="4"/>
  <c r="N4481" i="4"/>
  <c r="N4473" i="4"/>
  <c r="N4465" i="4"/>
  <c r="N4457" i="4"/>
  <c r="N4449" i="4"/>
  <c r="N4441" i="4"/>
  <c r="N4433" i="4"/>
  <c r="N4400" i="4"/>
  <c r="N4372" i="4"/>
  <c r="N4368" i="4"/>
  <c r="N4364" i="4"/>
  <c r="N4346" i="4"/>
  <c r="N4342" i="4"/>
  <c r="N4338" i="4"/>
  <c r="N4313" i="4"/>
  <c r="N4311" i="4"/>
  <c r="N4264" i="4"/>
  <c r="N4254" i="4"/>
  <c r="N4241" i="4"/>
  <c r="N4239" i="4"/>
  <c r="N4216" i="4"/>
  <c r="N4123" i="4"/>
  <c r="N4091" i="4"/>
  <c r="N4075" i="4"/>
  <c r="N4051" i="4"/>
  <c r="N4047" i="4"/>
  <c r="N4077" i="4"/>
  <c r="N4426" i="4"/>
  <c r="N4422" i="4"/>
  <c r="N4418" i="4"/>
  <c r="N4414" i="4"/>
  <c r="N4410" i="4"/>
  <c r="N4406" i="4"/>
  <c r="N4318" i="4"/>
  <c r="N4305" i="4"/>
  <c r="N4303" i="4"/>
  <c r="N4246" i="4"/>
  <c r="N4231" i="4"/>
  <c r="N4314" i="4"/>
  <c r="N4301" i="4"/>
  <c r="O4324" i="4" s="1"/>
  <c r="N4299" i="4"/>
  <c r="N4242" i="4"/>
  <c r="N4229" i="4"/>
  <c r="N4227" i="4"/>
  <c r="N4159" i="4"/>
  <c r="N4111" i="4"/>
  <c r="N4102" i="4"/>
  <c r="N4393" i="4"/>
  <c r="N4389" i="4"/>
  <c r="N4385" i="4"/>
  <c r="N4381" i="4"/>
  <c r="N4332" i="4"/>
  <c r="N4328" i="4"/>
  <c r="N4324" i="4"/>
  <c r="N4320" i="4"/>
  <c r="N4310" i="4"/>
  <c r="N4297" i="4"/>
  <c r="N4293" i="4"/>
  <c r="N4289" i="4"/>
  <c r="N4285" i="4"/>
  <c r="N4281" i="4"/>
  <c r="N4277" i="4"/>
  <c r="N4273" i="4"/>
  <c r="N4248" i="4"/>
  <c r="N4238" i="4"/>
  <c r="N4225" i="4"/>
  <c r="N4397" i="4"/>
  <c r="N4377" i="4"/>
  <c r="N4367" i="4"/>
  <c r="N4316" i="4"/>
  <c r="N4306" i="4"/>
  <c r="N4269" i="4"/>
  <c r="N4267" i="4"/>
  <c r="N4244" i="4"/>
  <c r="N4234" i="4"/>
  <c r="N4221" i="4"/>
  <c r="N4219" i="4"/>
  <c r="N4145" i="4"/>
  <c r="N4129" i="4"/>
  <c r="N3735" i="4"/>
  <c r="N3586" i="4"/>
  <c r="N3574" i="4"/>
  <c r="N4035" i="4"/>
  <c r="N4023" i="4"/>
  <c r="N4011" i="4"/>
  <c r="N3999" i="4"/>
  <c r="N3985" i="4"/>
  <c r="N3983" i="4"/>
  <c r="N3972" i="4"/>
  <c r="N3961" i="4"/>
  <c r="N3959" i="4"/>
  <c r="N3948" i="4"/>
  <c r="N3935" i="4"/>
  <c r="N3924" i="4"/>
  <c r="N3911" i="4"/>
  <c r="N3887" i="4"/>
  <c r="N3863" i="4"/>
  <c r="N3839" i="4"/>
  <c r="N3815" i="4"/>
  <c r="N3791" i="4"/>
  <c r="N3756" i="4"/>
  <c r="N3673" i="4"/>
  <c r="N4098" i="4"/>
  <c r="N4090" i="4"/>
  <c r="N4082" i="4"/>
  <c r="N4074" i="4"/>
  <c r="N4066" i="4"/>
  <c r="N4058" i="4"/>
  <c r="N4050" i="4"/>
  <c r="N3974" i="4"/>
  <c r="N3950" i="4"/>
  <c r="N3926" i="4"/>
  <c r="O3948" i="4" s="1"/>
  <c r="N3902" i="4"/>
  <c r="N3878" i="4"/>
  <c r="N3854" i="4"/>
  <c r="N3830" i="4"/>
  <c r="N3806" i="4"/>
  <c r="N3780" i="4"/>
  <c r="N3679" i="4"/>
  <c r="N4038" i="4"/>
  <c r="N4026" i="4"/>
  <c r="N4014" i="4"/>
  <c r="N4002" i="4"/>
  <c r="N3978" i="4"/>
  <c r="N3954" i="4"/>
  <c r="N3930" i="4"/>
  <c r="N3906" i="4"/>
  <c r="N3882" i="4"/>
  <c r="N3858" i="4"/>
  <c r="N3834" i="4"/>
  <c r="N3810" i="4"/>
  <c r="N3695" i="4"/>
  <c r="N3550" i="4"/>
  <c r="N4043" i="4"/>
  <c r="N4031" i="4"/>
  <c r="N4019" i="4"/>
  <c r="O4032" i="4" s="1"/>
  <c r="N4007" i="4"/>
  <c r="N3995" i="4"/>
  <c r="N3991" i="4"/>
  <c r="N3980" i="4"/>
  <c r="N3969" i="4"/>
  <c r="N3967" i="4"/>
  <c r="N3956" i="4"/>
  <c r="N3945" i="4"/>
  <c r="N3943" i="4"/>
  <c r="N3932" i="4"/>
  <c r="N3921" i="4"/>
  <c r="N3919" i="4"/>
  <c r="O3936" i="4" s="1"/>
  <c r="N3908" i="4"/>
  <c r="N3897" i="4"/>
  <c r="N3895" i="4"/>
  <c r="N3884" i="4"/>
  <c r="N3873" i="4"/>
  <c r="N3871" i="4"/>
  <c r="N3860" i="4"/>
  <c r="N3849" i="4"/>
  <c r="N3847" i="4"/>
  <c r="N3836" i="4"/>
  <c r="N3825" i="4"/>
  <c r="N3823" i="4"/>
  <c r="O3840" i="4" s="1"/>
  <c r="N3812" i="4"/>
  <c r="N3801" i="4"/>
  <c r="N3799" i="4"/>
  <c r="N3788" i="4"/>
  <c r="N3784" i="4"/>
  <c r="N3782" i="4"/>
  <c r="N3703" i="4"/>
  <c r="N3664" i="4"/>
  <c r="N3982" i="4"/>
  <c r="N3958" i="4"/>
  <c r="N3934" i="4"/>
  <c r="N3910" i="4"/>
  <c r="O3912" i="4" s="1"/>
  <c r="N3886" i="4"/>
  <c r="N3862" i="4"/>
  <c r="N3838" i="4"/>
  <c r="N3814" i="4"/>
  <c r="N3790" i="4"/>
  <c r="N3753" i="4"/>
  <c r="N3736" i="4"/>
  <c r="N3711" i="4"/>
  <c r="N3573" i="4"/>
  <c r="N4046" i="4"/>
  <c r="N4034" i="4"/>
  <c r="N4022" i="4"/>
  <c r="O4044" i="4" s="1"/>
  <c r="N4010" i="4"/>
  <c r="N3998" i="4"/>
  <c r="N3984" i="4"/>
  <c r="N3973" i="4"/>
  <c r="N3971" i="4"/>
  <c r="N3960" i="4"/>
  <c r="N3949" i="4"/>
  <c r="N3947" i="4"/>
  <c r="N3936" i="4"/>
  <c r="N3925" i="4"/>
  <c r="N3923" i="4"/>
  <c r="N3912" i="4"/>
  <c r="N3901" i="4"/>
  <c r="N3899" i="4"/>
  <c r="N3888" i="4"/>
  <c r="N3877" i="4"/>
  <c r="N3875" i="4"/>
  <c r="N3864" i="4"/>
  <c r="N3853" i="4"/>
  <c r="N3851" i="4"/>
  <c r="N3840" i="4"/>
  <c r="N3829" i="4"/>
  <c r="N3827" i="4"/>
  <c r="N3816" i="4"/>
  <c r="N3805" i="4"/>
  <c r="N3803" i="4"/>
  <c r="N3792" i="4"/>
  <c r="N3594" i="4"/>
  <c r="N4094" i="4"/>
  <c r="N4086" i="4"/>
  <c r="N4078" i="4"/>
  <c r="N4070" i="4"/>
  <c r="N4062" i="4"/>
  <c r="N4054" i="4"/>
  <c r="N3986" i="4"/>
  <c r="N3962" i="4"/>
  <c r="O3972" i="4" s="1"/>
  <c r="N3890" i="4"/>
  <c r="N3866" i="4"/>
  <c r="N3842" i="4"/>
  <c r="N3818" i="4"/>
  <c r="N3794" i="4"/>
  <c r="N4039" i="4"/>
  <c r="N4027" i="4"/>
  <c r="N4015" i="4"/>
  <c r="N4003" i="4"/>
  <c r="N3988" i="4"/>
  <c r="N3977" i="4"/>
  <c r="N3975" i="4"/>
  <c r="N3964" i="4"/>
  <c r="N3953" i="4"/>
  <c r="N3951" i="4"/>
  <c r="N3940" i="4"/>
  <c r="N3929" i="4"/>
  <c r="N3927" i="4"/>
  <c r="N3916" i="4"/>
  <c r="N3905" i="4"/>
  <c r="N3881" i="4"/>
  <c r="N3857" i="4"/>
  <c r="N3833" i="4"/>
  <c r="N3809" i="4"/>
  <c r="O3816" i="4" s="1"/>
  <c r="N3787" i="4"/>
  <c r="N3785" i="4"/>
  <c r="N3744" i="4"/>
  <c r="N3727" i="4"/>
  <c r="N3634" i="4"/>
  <c r="N3990" i="4"/>
  <c r="N3966" i="4"/>
  <c r="N3942" i="4"/>
  <c r="N3918" i="4"/>
  <c r="N3894" i="4"/>
  <c r="N3870" i="4"/>
  <c r="N3846" i="4"/>
  <c r="N3822" i="4"/>
  <c r="N3798" i="4"/>
  <c r="N3781" i="4"/>
  <c r="N3659" i="4"/>
  <c r="N3566" i="4"/>
  <c r="N3534" i="4"/>
  <c r="N3645" i="4"/>
  <c r="N3609" i="4"/>
  <c r="N3590" i="4"/>
  <c r="N3584" i="4"/>
  <c r="N3564" i="4"/>
  <c r="N3519" i="4"/>
  <c r="O3540" i="4" s="1"/>
  <c r="N3636" i="4"/>
  <c r="N3629" i="4"/>
  <c r="N3605" i="4"/>
  <c r="N3601" i="4"/>
  <c r="N3528" i="4"/>
  <c r="N3517" i="4"/>
  <c r="N3515" i="4"/>
  <c r="N3513" i="4"/>
  <c r="N3495" i="4"/>
  <c r="N3661" i="4"/>
  <c r="N3643" i="4"/>
  <c r="N3625" i="4"/>
  <c r="O3636" i="4" s="1"/>
  <c r="N3599" i="4"/>
  <c r="N3556" i="4"/>
  <c r="N3504" i="4"/>
  <c r="N3668" i="4"/>
  <c r="N3657" i="4"/>
  <c r="N3639" i="4"/>
  <c r="N3616" i="4"/>
  <c r="N3595" i="4"/>
  <c r="N3580" i="4"/>
  <c r="N3571" i="4"/>
  <c r="N3552" i="4"/>
  <c r="N3532" i="4"/>
  <c r="O3552" i="4" s="1"/>
  <c r="N3526" i="4"/>
  <c r="N3666" i="4"/>
  <c r="N3614" i="4"/>
  <c r="N3597" i="4"/>
  <c r="N3576" i="4"/>
  <c r="N3567" i="4"/>
  <c r="N3554" i="4"/>
  <c r="N3548" i="4"/>
  <c r="N3540" i="4"/>
  <c r="N3530" i="4"/>
  <c r="N3508" i="4"/>
  <c r="N3648" i="4"/>
  <c r="O3660" i="4" s="1"/>
  <c r="N3621" i="4"/>
  <c r="N3589" i="4"/>
  <c r="N3538" i="4"/>
  <c r="N3604" i="4"/>
  <c r="N3546" i="4"/>
  <c r="N3527" i="4"/>
  <c r="N3420" i="4"/>
  <c r="N3653" i="4"/>
  <c r="N3646" i="4"/>
  <c r="N3628" i="4"/>
  <c r="N3606" i="4"/>
  <c r="N3600" i="4"/>
  <c r="O3600" i="4" s="1"/>
  <c r="N3585" i="4"/>
  <c r="N3561" i="4"/>
  <c r="N3514" i="4"/>
  <c r="N3660" i="4"/>
  <c r="N3596" i="4"/>
  <c r="N3669" i="4"/>
  <c r="N3658" i="4"/>
  <c r="N3617" i="4"/>
  <c r="N3533" i="4"/>
  <c r="N3531" i="4"/>
  <c r="N3665" i="4"/>
  <c r="N3649" i="4"/>
  <c r="O3672" i="4" s="1"/>
  <c r="N3640" i="4"/>
  <c r="N3624" i="4"/>
  <c r="N3613" i="4"/>
  <c r="N3592" i="4"/>
  <c r="N3581" i="4"/>
  <c r="N3541" i="4"/>
  <c r="N3539" i="4"/>
  <c r="N3523" i="4"/>
  <c r="N3484" i="4"/>
  <c r="N3511" i="4"/>
  <c r="N3507" i="4"/>
  <c r="N3496" i="4"/>
  <c r="O3516" i="4" s="1"/>
  <c r="N3483" i="4"/>
  <c r="N3472" i="4"/>
  <c r="N3432" i="4"/>
  <c r="N3430" i="4"/>
  <c r="N3402" i="4"/>
  <c r="N3372" i="4"/>
  <c r="N3365" i="4"/>
  <c r="N3358" i="4"/>
  <c r="N3294" i="4"/>
  <c r="N3277" i="4"/>
  <c r="N3536" i="4"/>
  <c r="N3500" i="4"/>
  <c r="N3487" i="4"/>
  <c r="N3476" i="4"/>
  <c r="N3428" i="4"/>
  <c r="N3396" i="4"/>
  <c r="N3367" i="4"/>
  <c r="N3362" i="4"/>
  <c r="N3346" i="4"/>
  <c r="N3190" i="4"/>
  <c r="N3162" i="4"/>
  <c r="N3502" i="4"/>
  <c r="N3478" i="4"/>
  <c r="N3467" i="4"/>
  <c r="N3463" i="4"/>
  <c r="N3459" i="4"/>
  <c r="N3455" i="4"/>
  <c r="N3451" i="4"/>
  <c r="N3447" i="4"/>
  <c r="N3443" i="4"/>
  <c r="N3439" i="4"/>
  <c r="N3435" i="4"/>
  <c r="N3405" i="4"/>
  <c r="N3360" i="4"/>
  <c r="N3353" i="4"/>
  <c r="N3263" i="4"/>
  <c r="O3276" i="4" s="1"/>
  <c r="N3506" i="4"/>
  <c r="N3482" i="4"/>
  <c r="N3390" i="4"/>
  <c r="N3364" i="4"/>
  <c r="N3355" i="4"/>
  <c r="N3350" i="4"/>
  <c r="N3301" i="4"/>
  <c r="N3244" i="4"/>
  <c r="N3194" i="4"/>
  <c r="N3081" i="4"/>
  <c r="N3079" i="4"/>
  <c r="N3414" i="4"/>
  <c r="O3432" i="4" s="1"/>
  <c r="N3384" i="4"/>
  <c r="N3270" i="4"/>
  <c r="N3223" i="4"/>
  <c r="N3499" i="4"/>
  <c r="N3488" i="4"/>
  <c r="N3475" i="4"/>
  <c r="N3410" i="4"/>
  <c r="N3393" i="4"/>
  <c r="N3352" i="4"/>
  <c r="N3287" i="4"/>
  <c r="N3175" i="4"/>
  <c r="N3490" i="4"/>
  <c r="N3408" i="4"/>
  <c r="N3370" i="4"/>
  <c r="N3354" i="4"/>
  <c r="N3268" i="4"/>
  <c r="N3503" i="4"/>
  <c r="N3492" i="4"/>
  <c r="N3479" i="4"/>
  <c r="N3417" i="4"/>
  <c r="N3378" i="4"/>
  <c r="N3505" i="4"/>
  <c r="N3494" i="4"/>
  <c r="N3481" i="4"/>
  <c r="O3492" i="4" s="1"/>
  <c r="N3470" i="4"/>
  <c r="N3468" i="4"/>
  <c r="N3466" i="4"/>
  <c r="N3464" i="4"/>
  <c r="N3462" i="4"/>
  <c r="N3460" i="4"/>
  <c r="N3458" i="4"/>
  <c r="N3456" i="4"/>
  <c r="N3454" i="4"/>
  <c r="N3452" i="4"/>
  <c r="N3450" i="4"/>
  <c r="N3448" i="4"/>
  <c r="O3471" i="4" s="1"/>
  <c r="N3446" i="4"/>
  <c r="N3444" i="4"/>
  <c r="N3442" i="4"/>
  <c r="N3440" i="4"/>
  <c r="N3438" i="4"/>
  <c r="N3436" i="4"/>
  <c r="N3434" i="4"/>
  <c r="N3389" i="4"/>
  <c r="N3374" i="4"/>
  <c r="N3155" i="4"/>
  <c r="N3149" i="4"/>
  <c r="N3240" i="4"/>
  <c r="O3240" i="4" s="1"/>
  <c r="N3219" i="4"/>
  <c r="N3192" i="4"/>
  <c r="N3171" i="4"/>
  <c r="N3145" i="4"/>
  <c r="N3143" i="4"/>
  <c r="N3141" i="4"/>
  <c r="N3130" i="4"/>
  <c r="N3089" i="4"/>
  <c r="N3070" i="4"/>
  <c r="N3000" i="4"/>
  <c r="N2991" i="4"/>
  <c r="N2958" i="4"/>
  <c r="N3307" i="4"/>
  <c r="N3283" i="4"/>
  <c r="N3259" i="4"/>
  <c r="N3236" i="4"/>
  <c r="N3215" i="4"/>
  <c r="N3188" i="4"/>
  <c r="N3160" i="4"/>
  <c r="N3134" i="4"/>
  <c r="N3121" i="4"/>
  <c r="N3117" i="4"/>
  <c r="N3106" i="4"/>
  <c r="N3097" i="4"/>
  <c r="O3120" i="4" s="1"/>
  <c r="N3083" i="4"/>
  <c r="N3423" i="4"/>
  <c r="N3411" i="4"/>
  <c r="N3399" i="4"/>
  <c r="N3387" i="4"/>
  <c r="N3375" i="4"/>
  <c r="N3232" i="4"/>
  <c r="N3211" i="4"/>
  <c r="N3184" i="4"/>
  <c r="N3167" i="4"/>
  <c r="N3151" i="4"/>
  <c r="N3136" i="4"/>
  <c r="O3156" i="4" s="1"/>
  <c r="N3110" i="4"/>
  <c r="N3068" i="4"/>
  <c r="N3066" i="4"/>
  <c r="N3060" i="4"/>
  <c r="N3058" i="4"/>
  <c r="N3044" i="4"/>
  <c r="N3042" i="4"/>
  <c r="N3036" i="4"/>
  <c r="N3034" i="4"/>
  <c r="N3028" i="4"/>
  <c r="N3018" i="4"/>
  <c r="N3363" i="4"/>
  <c r="O3372" i="4" s="1"/>
  <c r="N3351" i="4"/>
  <c r="N3303" i="4"/>
  <c r="N3279" i="4"/>
  <c r="N3255" i="4"/>
  <c r="N3228" i="4"/>
  <c r="N3207" i="4"/>
  <c r="N3180" i="4"/>
  <c r="N3112" i="4"/>
  <c r="N3095" i="4"/>
  <c r="N3093" i="4"/>
  <c r="N3080" i="4"/>
  <c r="N3052" i="4"/>
  <c r="O3060" i="4" s="1"/>
  <c r="N3048" i="4"/>
  <c r="N3040" i="4"/>
  <c r="N3032" i="4"/>
  <c r="N2927" i="4"/>
  <c r="N3251" i="4"/>
  <c r="N3224" i="4"/>
  <c r="N3203" i="4"/>
  <c r="N3176" i="4"/>
  <c r="N3156" i="4"/>
  <c r="N3144" i="4"/>
  <c r="N3140" i="4"/>
  <c r="N3138" i="4"/>
  <c r="N3129" i="4"/>
  <c r="N3127" i="4"/>
  <c r="N3076" i="4"/>
  <c r="N3299" i="4"/>
  <c r="N3275" i="4"/>
  <c r="N3247" i="4"/>
  <c r="N3220" i="4"/>
  <c r="N3199" i="4"/>
  <c r="N3172" i="4"/>
  <c r="N3163" i="4"/>
  <c r="N3120" i="4"/>
  <c r="N3116" i="4"/>
  <c r="O3132" i="4" s="1"/>
  <c r="N3114" i="4"/>
  <c r="N3105" i="4"/>
  <c r="N3103" i="4"/>
  <c r="N3054" i="4"/>
  <c r="N2990" i="4"/>
  <c r="N2970" i="4"/>
  <c r="N2946" i="4"/>
  <c r="N3415" i="4"/>
  <c r="N3403" i="4"/>
  <c r="N3391" i="4"/>
  <c r="N3379" i="4"/>
  <c r="N3088" i="4"/>
  <c r="O3096" i="4" s="1"/>
  <c r="N2900" i="4"/>
  <c r="N3371" i="4"/>
  <c r="N3359" i="4"/>
  <c r="N3347" i="4"/>
  <c r="N3295" i="4"/>
  <c r="N3271" i="4"/>
  <c r="N3239" i="4"/>
  <c r="N3191" i="4"/>
  <c r="N3168" i="4"/>
  <c r="N3152" i="4"/>
  <c r="N3131" i="4"/>
  <c r="N3122" i="4"/>
  <c r="O3144" i="4" s="1"/>
  <c r="N3235" i="4"/>
  <c r="N3187" i="4"/>
  <c r="N3159" i="4"/>
  <c r="N3291" i="4"/>
  <c r="N3267" i="4"/>
  <c r="N3252" i="4"/>
  <c r="N3231" i="4"/>
  <c r="N3204" i="4"/>
  <c r="N3183" i="4"/>
  <c r="N3137" i="4"/>
  <c r="N3135" i="4"/>
  <c r="N3128" i="4"/>
  <c r="N3100" i="4"/>
  <c r="N3057" i="4"/>
  <c r="N3041" i="4"/>
  <c r="N3033" i="4"/>
  <c r="N3059" i="4"/>
  <c r="N3051" i="4"/>
  <c r="N3043" i="4"/>
  <c r="N3035" i="4"/>
  <c r="N3027" i="4"/>
  <c r="N3015" i="4"/>
  <c r="N2987" i="4"/>
  <c r="N2977" i="4"/>
  <c r="O3000" i="4" s="1"/>
  <c r="N2975" i="4"/>
  <c r="N2959" i="4"/>
  <c r="N2947" i="4"/>
  <c r="N2935" i="4"/>
  <c r="N2871" i="4"/>
  <c r="N2965" i="4"/>
  <c r="N2963" i="4"/>
  <c r="N2957" i="4"/>
  <c r="N2953" i="4"/>
  <c r="N2951" i="4"/>
  <c r="N2945" i="4"/>
  <c r="N2941" i="4"/>
  <c r="O2964" i="4" s="1"/>
  <c r="N2939" i="4"/>
  <c r="N2933" i="4"/>
  <c r="N2922" i="4"/>
  <c r="N2859" i="4"/>
  <c r="N2998" i="4"/>
  <c r="N2996" i="4"/>
  <c r="N2925" i="4"/>
  <c r="N2912" i="4"/>
  <c r="N2886" i="4"/>
  <c r="N2882" i="4"/>
  <c r="N2835" i="4"/>
  <c r="N3004" i="4"/>
  <c r="O3012" i="4" s="1"/>
  <c r="N3002" i="4"/>
  <c r="N2986" i="4"/>
  <c r="N2847" i="4"/>
  <c r="N2908" i="4"/>
  <c r="N2888" i="4"/>
  <c r="N2880" i="4"/>
  <c r="N3026" i="4"/>
  <c r="N3014" i="4"/>
  <c r="N2980" i="4"/>
  <c r="N2978" i="4"/>
  <c r="N2962" i="4"/>
  <c r="N2960" i="4"/>
  <c r="N2950" i="4"/>
  <c r="N2948" i="4"/>
  <c r="N2938" i="4"/>
  <c r="N2936" i="4"/>
  <c r="N2904" i="4"/>
  <c r="N2876" i="4"/>
  <c r="N2870" i="4"/>
  <c r="N2823" i="4"/>
  <c r="N3019" i="4"/>
  <c r="N3007" i="4"/>
  <c r="N2968" i="4"/>
  <c r="N2966" i="4"/>
  <c r="N2954" i="4"/>
  <c r="N2942" i="4"/>
  <c r="N2930" i="4"/>
  <c r="N3005" i="4"/>
  <c r="N2956" i="4"/>
  <c r="N2944" i="4"/>
  <c r="N2932" i="4"/>
  <c r="N2897" i="4"/>
  <c r="N2872" i="4"/>
  <c r="N2995" i="4"/>
  <c r="N3022" i="4"/>
  <c r="N3010" i="4"/>
  <c r="N2983" i="4"/>
  <c r="N2911" i="4"/>
  <c r="N2895" i="4"/>
  <c r="N2887" i="4"/>
  <c r="N2875" i="4"/>
  <c r="N2852" i="4"/>
  <c r="N2874" i="4"/>
  <c r="N2858" i="4"/>
  <c r="N2834" i="4"/>
  <c r="N2813" i="4"/>
  <c r="N2797" i="4"/>
  <c r="N2795" i="4"/>
  <c r="O2818" i="4" s="1"/>
  <c r="N2779" i="4"/>
  <c r="N2777" i="4"/>
  <c r="N2761" i="4"/>
  <c r="N2759" i="4"/>
  <c r="N2743" i="4"/>
  <c r="N2741" i="4"/>
  <c r="N2725" i="4"/>
  <c r="N2723" i="4"/>
  <c r="N2690" i="4"/>
  <c r="N2688" i="4"/>
  <c r="N2686" i="4"/>
  <c r="N2667" i="4"/>
  <c r="O2676" i="4" s="1"/>
  <c r="N2854" i="4"/>
  <c r="N2830" i="4"/>
  <c r="N2817" i="4"/>
  <c r="N2810" i="4"/>
  <c r="N2799" i="4"/>
  <c r="N2792" i="4"/>
  <c r="N2781" i="4"/>
  <c r="N2774" i="4"/>
  <c r="N2763" i="4"/>
  <c r="N2756" i="4"/>
  <c r="N2745" i="4"/>
  <c r="N2738" i="4"/>
  <c r="N2727" i="4"/>
  <c r="N2720" i="4"/>
  <c r="N2856" i="4"/>
  <c r="N2832" i="4"/>
  <c r="N2665" i="4"/>
  <c r="N2659" i="4"/>
  <c r="N2619" i="4"/>
  <c r="N2571" i="4"/>
  <c r="N2491" i="4"/>
  <c r="N2402" i="4"/>
  <c r="N2850" i="4"/>
  <c r="N2826" i="4"/>
  <c r="N2803" i="4"/>
  <c r="N2801" i="4"/>
  <c r="N2785" i="4"/>
  <c r="N2783" i="4"/>
  <c r="N2767" i="4"/>
  <c r="N2765" i="4"/>
  <c r="N2749" i="4"/>
  <c r="N2747" i="4"/>
  <c r="N2731" i="4"/>
  <c r="N2729" i="4"/>
  <c r="N2812" i="4"/>
  <c r="N2794" i="4"/>
  <c r="O2808" i="4" s="1"/>
  <c r="N2776" i="4"/>
  <c r="N2758" i="4"/>
  <c r="N2740" i="4"/>
  <c r="N2722" i="4"/>
  <c r="N2878" i="4"/>
  <c r="N2846" i="4"/>
  <c r="N2822" i="4"/>
  <c r="N2816" i="4"/>
  <c r="N2814" i="4"/>
  <c r="N2798" i="4"/>
  <c r="N2796" i="4"/>
  <c r="N2780" i="4"/>
  <c r="O2784" i="4" s="1"/>
  <c r="N2778" i="4"/>
  <c r="N2762" i="4"/>
  <c r="N2760" i="4"/>
  <c r="N2744" i="4"/>
  <c r="N2742" i="4"/>
  <c r="N2733" i="4"/>
  <c r="N2726" i="4"/>
  <c r="N2724" i="4"/>
  <c r="N2715" i="4"/>
  <c r="N2708" i="4"/>
  <c r="N2848" i="4"/>
  <c r="N2824" i="4"/>
  <c r="O2832" i="4" s="1"/>
  <c r="N2710" i="4"/>
  <c r="N2866" i="4"/>
  <c r="N2842" i="4"/>
  <c r="N2809" i="4"/>
  <c r="N2807" i="4"/>
  <c r="N2791" i="4"/>
  <c r="N2789" i="4"/>
  <c r="N2773" i="4"/>
  <c r="N2771" i="4"/>
  <c r="N2755" i="4"/>
  <c r="N2753" i="4"/>
  <c r="N2737" i="4"/>
  <c r="O2760" i="4" s="1"/>
  <c r="N2735" i="4"/>
  <c r="N2719" i="4"/>
  <c r="N2717" i="4"/>
  <c r="N2868" i="4"/>
  <c r="N2844" i="4"/>
  <c r="N2820" i="4"/>
  <c r="N2818" i="4"/>
  <c r="N2800" i="4"/>
  <c r="N2782" i="4"/>
  <c r="N2764" i="4"/>
  <c r="N2746" i="4"/>
  <c r="N2728" i="4"/>
  <c r="O2736" i="4" s="1"/>
  <c r="N2700" i="4"/>
  <c r="N2696" i="4"/>
  <c r="N2694" i="4"/>
  <c r="N2862" i="4"/>
  <c r="N2838" i="4"/>
  <c r="N2811" i="4"/>
  <c r="N2802" i="4"/>
  <c r="N2793" i="4"/>
  <c r="N2784" i="4"/>
  <c r="N2775" i="4"/>
  <c r="N2766" i="4"/>
  <c r="N2757" i="4"/>
  <c r="O2772" i="4" s="1"/>
  <c r="N2748" i="4"/>
  <c r="N2739" i="4"/>
  <c r="N2730" i="4"/>
  <c r="N2721" i="4"/>
  <c r="N2702" i="4"/>
  <c r="N2652" i="4"/>
  <c r="N2646" i="4"/>
  <c r="N2608" i="4"/>
  <c r="N2602" i="4"/>
  <c r="N2560" i="4"/>
  <c r="N2515" i="4"/>
  <c r="N2509" i="4"/>
  <c r="O2520" i="4" s="1"/>
  <c r="N2505" i="4"/>
  <c r="N2705" i="4"/>
  <c r="N2675" i="4"/>
  <c r="N2648" i="4"/>
  <c r="N2642" i="4"/>
  <c r="N2629" i="4"/>
  <c r="N2604" i="4"/>
  <c r="N2598" i="4"/>
  <c r="N2585" i="4"/>
  <c r="N2579" i="4"/>
  <c r="N2558" i="4"/>
  <c r="N2554" i="4"/>
  <c r="O2577" i="4" s="1"/>
  <c r="N2507" i="4"/>
  <c r="N2501" i="4"/>
  <c r="N2497" i="4"/>
  <c r="N2458" i="4"/>
  <c r="N2454" i="4"/>
  <c r="N2452" i="4"/>
  <c r="N2713" i="4"/>
  <c r="N2703" i="4"/>
  <c r="N2685" i="4"/>
  <c r="N2663" i="4"/>
  <c r="N2638" i="4"/>
  <c r="N2625" i="4"/>
  <c r="N2594" i="4"/>
  <c r="N2581" i="4"/>
  <c r="N2575" i="4"/>
  <c r="N2546" i="4"/>
  <c r="N2693" i="4"/>
  <c r="N2636" i="4"/>
  <c r="N2630" i="4"/>
  <c r="N2615" i="4"/>
  <c r="N2592" i="4"/>
  <c r="N2586" i="4"/>
  <c r="N2567" i="4"/>
  <c r="N2483" i="4"/>
  <c r="N2477" i="4"/>
  <c r="N2473" i="4"/>
  <c r="N2673" i="4"/>
  <c r="N2632" i="4"/>
  <c r="N2590" i="4"/>
  <c r="N2588" i="4"/>
  <c r="N2569" i="4"/>
  <c r="N2563" i="4"/>
  <c r="N2522" i="4"/>
  <c r="N2414" i="4"/>
  <c r="N2404" i="4"/>
  <c r="N2701" i="4"/>
  <c r="O2712" i="4" s="1"/>
  <c r="N2671" i="4"/>
  <c r="N2651" i="4"/>
  <c r="N2628" i="4"/>
  <c r="N2613" i="4"/>
  <c r="N2607" i="4"/>
  <c r="N2584" i="4"/>
  <c r="N2565" i="4"/>
  <c r="N2559" i="4"/>
  <c r="N2557" i="4"/>
  <c r="N2553" i="4"/>
  <c r="N2514" i="4"/>
  <c r="N2467" i="4"/>
  <c r="O2472" i="4" s="1"/>
  <c r="N2461" i="4"/>
  <c r="N2416" i="4"/>
  <c r="N2699" i="4"/>
  <c r="N2681" i="4"/>
  <c r="N2662" i="4"/>
  <c r="N2653" i="4"/>
  <c r="N2647" i="4"/>
  <c r="N2624" i="4"/>
  <c r="N2622" i="4"/>
  <c r="N2609" i="4"/>
  <c r="N2603" i="4"/>
  <c r="N2582" i="4"/>
  <c r="O2604" i="4" s="1"/>
  <c r="N2580" i="4"/>
  <c r="N2561" i="4"/>
  <c r="N2555" i="4"/>
  <c r="N2545" i="4"/>
  <c r="N2506" i="4"/>
  <c r="N2459" i="4"/>
  <c r="N2709" i="4"/>
  <c r="N2679" i="4"/>
  <c r="N2664" i="4"/>
  <c r="N2658" i="4"/>
  <c r="N2649" i="4"/>
  <c r="N2643" i="4"/>
  <c r="O2652" i="4" s="1"/>
  <c r="N2618" i="4"/>
  <c r="N2605" i="4"/>
  <c r="N2599" i="4"/>
  <c r="N2578" i="4"/>
  <c r="N2498" i="4"/>
  <c r="N2422" i="4"/>
  <c r="N2707" i="4"/>
  <c r="N2689" i="4"/>
  <c r="N2660" i="4"/>
  <c r="N2645" i="4"/>
  <c r="N2639" i="4"/>
  <c r="N2620" i="4"/>
  <c r="O2640" i="4" s="1"/>
  <c r="N2614" i="4"/>
  <c r="N2601" i="4"/>
  <c r="N2595" i="4"/>
  <c r="N2574" i="4"/>
  <c r="N2572" i="4"/>
  <c r="N2539" i="4"/>
  <c r="N2533" i="4"/>
  <c r="N2529" i="4"/>
  <c r="N2490" i="4"/>
  <c r="N2687" i="4"/>
  <c r="N2669" i="4"/>
  <c r="N2616" i="4"/>
  <c r="O2628" i="4" s="1"/>
  <c r="N2570" i="4"/>
  <c r="N2568" i="4"/>
  <c r="N2521" i="4"/>
  <c r="N2426" i="4"/>
  <c r="N2432" i="4"/>
  <c r="N2430" i="4"/>
  <c r="N2407" i="4"/>
  <c r="N2405" i="4"/>
  <c r="N2382" i="4"/>
  <c r="N2359" i="4"/>
  <c r="N2357" i="4"/>
  <c r="N2274" i="4"/>
  <c r="O2280" i="4" s="1"/>
  <c r="N2239" i="4"/>
  <c r="N2186" i="4"/>
  <c r="N2403" i="4"/>
  <c r="N2401" i="4"/>
  <c r="N2378" i="4"/>
  <c r="N2355" i="4"/>
  <c r="N2353" i="4"/>
  <c r="N2287" i="4"/>
  <c r="N2249" i="4"/>
  <c r="N2247" i="4"/>
  <c r="N2243" i="4"/>
  <c r="N2447" i="4"/>
  <c r="N2445" i="4"/>
  <c r="N2399" i="4"/>
  <c r="N2397" i="4"/>
  <c r="N2376" i="4"/>
  <c r="N2374" i="4"/>
  <c r="N2351" i="4"/>
  <c r="N2349" i="4"/>
  <c r="N2264" i="4"/>
  <c r="N2228" i="4"/>
  <c r="N2443" i="4"/>
  <c r="N2441" i="4"/>
  <c r="N2420" i="4"/>
  <c r="N2418" i="4"/>
  <c r="N2395" i="4"/>
  <c r="N2393" i="4"/>
  <c r="N2347" i="4"/>
  <c r="N2345" i="4"/>
  <c r="N2262" i="4"/>
  <c r="N2366" i="4"/>
  <c r="N2285" i="4"/>
  <c r="N2550" i="4"/>
  <c r="N2542" i="4"/>
  <c r="N2534" i="4"/>
  <c r="N2526" i="4"/>
  <c r="O2544" i="4" s="1"/>
  <c r="N2518" i="4"/>
  <c r="N2510" i="4"/>
  <c r="N2502" i="4"/>
  <c r="N2494" i="4"/>
  <c r="N2486" i="4"/>
  <c r="N2478" i="4"/>
  <c r="N2470" i="4"/>
  <c r="N2462" i="4"/>
  <c r="N2457" i="4"/>
  <c r="N2450" i="4"/>
  <c r="N2435" i="4"/>
  <c r="N2433" i="4"/>
  <c r="O2448" i="4" s="1"/>
  <c r="N2412" i="4"/>
  <c r="N2410" i="4"/>
  <c r="N2387" i="4"/>
  <c r="N2364" i="4"/>
  <c r="N2362" i="4"/>
  <c r="N2283" i="4"/>
  <c r="N2252" i="4"/>
  <c r="N2222" i="4"/>
  <c r="N2431" i="4"/>
  <c r="N2429" i="4"/>
  <c r="N2408" i="4"/>
  <c r="N2406" i="4"/>
  <c r="O2412" i="4" s="1"/>
  <c r="N2383" i="4"/>
  <c r="N2381" i="4"/>
  <c r="N2360" i="4"/>
  <c r="N2358" i="4"/>
  <c r="N2256" i="4"/>
  <c r="N2250" i="4"/>
  <c r="N2227" i="4"/>
  <c r="N2427" i="4"/>
  <c r="N2425" i="4"/>
  <c r="N2379" i="4"/>
  <c r="N2377" i="4"/>
  <c r="N2356" i="4"/>
  <c r="N2354" i="4"/>
  <c r="N2273" i="4"/>
  <c r="N2263" i="4"/>
  <c r="N2246" i="4"/>
  <c r="N2240" i="4"/>
  <c r="N2218" i="4"/>
  <c r="N2556" i="4"/>
  <c r="N2548" i="4"/>
  <c r="N2540" i="4"/>
  <c r="N2532" i="4"/>
  <c r="N2524" i="4"/>
  <c r="N2516" i="4"/>
  <c r="N2508" i="4"/>
  <c r="N2500" i="4"/>
  <c r="N2492" i="4"/>
  <c r="N2484" i="4"/>
  <c r="N2476" i="4"/>
  <c r="N2468" i="4"/>
  <c r="N2460" i="4"/>
  <c r="N2455" i="4"/>
  <c r="N2453" i="4"/>
  <c r="N2446" i="4"/>
  <c r="N2423" i="4"/>
  <c r="N2421" i="4"/>
  <c r="O2444" i="4" s="1"/>
  <c r="N2400" i="4"/>
  <c r="N2398" i="4"/>
  <c r="N2375" i="4"/>
  <c r="N2373" i="4"/>
  <c r="N2352" i="4"/>
  <c r="N2350" i="4"/>
  <c r="N2419" i="4"/>
  <c r="N2417" i="4"/>
  <c r="N2371" i="4"/>
  <c r="N2369" i="4"/>
  <c r="N2348" i="4"/>
  <c r="N2346" i="4"/>
  <c r="O2352" i="4" s="1"/>
  <c r="N2286" i="4"/>
  <c r="N2214" i="4"/>
  <c r="N2210" i="4"/>
  <c r="N2413" i="4"/>
  <c r="N2344" i="4"/>
  <c r="N2342" i="4"/>
  <c r="N2336" i="4"/>
  <c r="N2332" i="4"/>
  <c r="N2328" i="4"/>
  <c r="N2324" i="4"/>
  <c r="N2320" i="4"/>
  <c r="N2316" i="4"/>
  <c r="N2312" i="4"/>
  <c r="N2308" i="4"/>
  <c r="N2304" i="4"/>
  <c r="N2300" i="4"/>
  <c r="N2296" i="4"/>
  <c r="N2292" i="4"/>
  <c r="N2261" i="4"/>
  <c r="N2234" i="4"/>
  <c r="N2212" i="4"/>
  <c r="N2196" i="4"/>
  <c r="N2163" i="4"/>
  <c r="N2148" i="4"/>
  <c r="O2171" i="4" s="1"/>
  <c r="N2115" i="4"/>
  <c r="N2100" i="4"/>
  <c r="N2067" i="4"/>
  <c r="N2052" i="4"/>
  <c r="N2019" i="4"/>
  <c r="N2012" i="4"/>
  <c r="N1996" i="4"/>
  <c r="N1985" i="4"/>
  <c r="N2209" i="4"/>
  <c r="N2192" i="4"/>
  <c r="N2173" i="4"/>
  <c r="N2144" i="4"/>
  <c r="O2148" i="4" s="1"/>
  <c r="N2125" i="4"/>
  <c r="N2111" i="4"/>
  <c r="N2096" i="4"/>
  <c r="N2077" i="4"/>
  <c r="N2063" i="4"/>
  <c r="N2036" i="4"/>
  <c r="N2024" i="4"/>
  <c r="N1993" i="4"/>
  <c r="N2229" i="4"/>
  <c r="N2188" i="4"/>
  <c r="N2140" i="4"/>
  <c r="N2092" i="4"/>
  <c r="O2100" i="4" s="1"/>
  <c r="N2277" i="4"/>
  <c r="N2265" i="4"/>
  <c r="N2253" i="4"/>
  <c r="N2241" i="4"/>
  <c r="N2224" i="4"/>
  <c r="N2201" i="4"/>
  <c r="N2165" i="4"/>
  <c r="N2117" i="4"/>
  <c r="N2069" i="4"/>
  <c r="N2041" i="4"/>
  <c r="N1958" i="4"/>
  <c r="N2221" i="4"/>
  <c r="O2232" i="4" s="1"/>
  <c r="N2195" i="4"/>
  <c r="N2180" i="4"/>
  <c r="N2161" i="4"/>
  <c r="N2147" i="4"/>
  <c r="N2132" i="4"/>
  <c r="N2113" i="4"/>
  <c r="N2099" i="4"/>
  <c r="N2084" i="4"/>
  <c r="N2065" i="4"/>
  <c r="N2051" i="4"/>
  <c r="N2015" i="4"/>
  <c r="N2004" i="4"/>
  <c r="O2027" i="4" s="1"/>
  <c r="N1995" i="4"/>
  <c r="N1970" i="4"/>
  <c r="N1957" i="4"/>
  <c r="N2191" i="4"/>
  <c r="N2176" i="4"/>
  <c r="N2157" i="4"/>
  <c r="N2128" i="4"/>
  <c r="N2109" i="4"/>
  <c r="N2080" i="4"/>
  <c r="N2061" i="4"/>
  <c r="N2044" i="4"/>
  <c r="N2032" i="4"/>
  <c r="O2040" i="4" s="1"/>
  <c r="N2020" i="4"/>
  <c r="N1982" i="4"/>
  <c r="N1969" i="4"/>
  <c r="N2284" i="4"/>
  <c r="N2272" i="4"/>
  <c r="N2260" i="4"/>
  <c r="N2248" i="4"/>
  <c r="N2236" i="4"/>
  <c r="N2213" i="4"/>
  <c r="N2187" i="4"/>
  <c r="N2172" i="4"/>
  <c r="N2153" i="4"/>
  <c r="O2172" i="4" s="1"/>
  <c r="N2124" i="4"/>
  <c r="N2105" i="4"/>
  <c r="N2076" i="4"/>
  <c r="N2057" i="4"/>
  <c r="N2013" i="4"/>
  <c r="N2281" i="4"/>
  <c r="N2269" i="4"/>
  <c r="N2257" i="4"/>
  <c r="N2245" i="4"/>
  <c r="N2233" i="4"/>
  <c r="N2208" i="4"/>
  <c r="N2197" i="4"/>
  <c r="O2220" i="4" s="1"/>
  <c r="N2183" i="4"/>
  <c r="N2168" i="4"/>
  <c r="N2149" i="4"/>
  <c r="N2120" i="4"/>
  <c r="N2101" i="4"/>
  <c r="N2087" i="4"/>
  <c r="N2072" i="4"/>
  <c r="N2053" i="4"/>
  <c r="N2037" i="4"/>
  <c r="N2031" i="4"/>
  <c r="N2025" i="4"/>
  <c r="N1990" i="4"/>
  <c r="O1992" i="4" s="1"/>
  <c r="N2205" i="4"/>
  <c r="N2193" i="4"/>
  <c r="N2179" i="4"/>
  <c r="N2164" i="4"/>
  <c r="N2131" i="4"/>
  <c r="N2116" i="4"/>
  <c r="N2083" i="4"/>
  <c r="N2068" i="4"/>
  <c r="N2049" i="4"/>
  <c r="N2225" i="4"/>
  <c r="N2200" i="4"/>
  <c r="N1937" i="4"/>
  <c r="N1925" i="4"/>
  <c r="N2185" i="4"/>
  <c r="N2171" i="4"/>
  <c r="N2156" i="4"/>
  <c r="N2137" i="4"/>
  <c r="N2123" i="4"/>
  <c r="N2108" i="4"/>
  <c r="N2089" i="4"/>
  <c r="N2075" i="4"/>
  <c r="N2060" i="4"/>
  <c r="N2039" i="4"/>
  <c r="N1961" i="4"/>
  <c r="N1951" i="4"/>
  <c r="N1999" i="4"/>
  <c r="N1987" i="4"/>
  <c r="N1876" i="4"/>
  <c r="N1872" i="4"/>
  <c r="N1870" i="4"/>
  <c r="N1849" i="4"/>
  <c r="N1842" i="4"/>
  <c r="N1832" i="4"/>
  <c r="N1764" i="4"/>
  <c r="N1749" i="4"/>
  <c r="O1752" i="4" s="1"/>
  <c r="N1747" i="4"/>
  <c r="N1745" i="4"/>
  <c r="N1734" i="4"/>
  <c r="N1727" i="4"/>
  <c r="N1912" i="4"/>
  <c r="N1910" i="4"/>
  <c r="N1906" i="4"/>
  <c r="N1902" i="4"/>
  <c r="N1898" i="4"/>
  <c r="N1828" i="4"/>
  <c r="N1794" i="4"/>
  <c r="N1792" i="4"/>
  <c r="O1812" i="4" s="1"/>
  <c r="N1770" i="4"/>
  <c r="N1762" i="4"/>
  <c r="N1704" i="4"/>
  <c r="N1916" i="4"/>
  <c r="N1914" i="4"/>
  <c r="N1859" i="4"/>
  <c r="N1838" i="4"/>
  <c r="N1826" i="4"/>
  <c r="N1816" i="4"/>
  <c r="N1781" i="4"/>
  <c r="N1736" i="4"/>
  <c r="N1716" i="4"/>
  <c r="O1716" i="4" s="1"/>
  <c r="N2007" i="4"/>
  <c r="N1980" i="4"/>
  <c r="N1968" i="4"/>
  <c r="N1956" i="4"/>
  <c r="N1944" i="4"/>
  <c r="N1932" i="4"/>
  <c r="N1918" i="4"/>
  <c r="N1863" i="4"/>
  <c r="N1812" i="4"/>
  <c r="N1920" i="4"/>
  <c r="N1867" i="4"/>
  <c r="N1861" i="4"/>
  <c r="O1884" i="4" s="1"/>
  <c r="N1822" i="4"/>
  <c r="N1818" i="4"/>
  <c r="N1810" i="4"/>
  <c r="N1776" i="4"/>
  <c r="N1761" i="4"/>
  <c r="N1759" i="4"/>
  <c r="N1757" i="4"/>
  <c r="N1740" i="4"/>
  <c r="N1733" i="4"/>
  <c r="N1731" i="4"/>
  <c r="N1720" i="4"/>
  <c r="N1871" i="4"/>
  <c r="N1865" i="4"/>
  <c r="N1831" i="4"/>
  <c r="N1820" i="4"/>
  <c r="N1808" i="4"/>
  <c r="N1789" i="4"/>
  <c r="N1787" i="4"/>
  <c r="N1774" i="4"/>
  <c r="N1746" i="4"/>
  <c r="N2000" i="4"/>
  <c r="N1988" i="4"/>
  <c r="N1869" i="4"/>
  <c r="N2003" i="4"/>
  <c r="O2016" i="4" s="1"/>
  <c r="N1976" i="4"/>
  <c r="N1964" i="4"/>
  <c r="N1952" i="4"/>
  <c r="N1940" i="4"/>
  <c r="N1928" i="4"/>
  <c r="N1915" i="4"/>
  <c r="N1909" i="4"/>
  <c r="N1905" i="4"/>
  <c r="N1839" i="4"/>
  <c r="N1835" i="4"/>
  <c r="N1804" i="4"/>
  <c r="N1782" i="4"/>
  <c r="O1788" i="4" s="1"/>
  <c r="N1780" i="4"/>
  <c r="N1748" i="4"/>
  <c r="N1913" i="4"/>
  <c r="N1854" i="4"/>
  <c r="N1850" i="4"/>
  <c r="N1837" i="4"/>
  <c r="N1829" i="4"/>
  <c r="N1797" i="4"/>
  <c r="N1773" i="4"/>
  <c r="N1771" i="4"/>
  <c r="N1769" i="4"/>
  <c r="N1752" i="4"/>
  <c r="N1641" i="4"/>
  <c r="N1629" i="4"/>
  <c r="N1617" i="4"/>
  <c r="N2008" i="4"/>
  <c r="N1979" i="4"/>
  <c r="N1967" i="4"/>
  <c r="N1955" i="4"/>
  <c r="N1943" i="4"/>
  <c r="N1931" i="4"/>
  <c r="N1919" i="4"/>
  <c r="N1917" i="4"/>
  <c r="N1860" i="4"/>
  <c r="O1860" i="4" s="1"/>
  <c r="N1819" i="4"/>
  <c r="N1864" i="4"/>
  <c r="N1862" i="4"/>
  <c r="N1821" i="4"/>
  <c r="N1813" i="4"/>
  <c r="N1788" i="4"/>
  <c r="N1721" i="4"/>
  <c r="N1708" i="4"/>
  <c r="N1691" i="4"/>
  <c r="N1655" i="4"/>
  <c r="N1707" i="4"/>
  <c r="N1667" i="4"/>
  <c r="N1660" i="4"/>
  <c r="N1610" i="4"/>
  <c r="N1608" i="4"/>
  <c r="N1599" i="4"/>
  <c r="N1590" i="4"/>
  <c r="N1586" i="4"/>
  <c r="N1577" i="4"/>
  <c r="N1575" i="4"/>
  <c r="N1473" i="4"/>
  <c r="N1425" i="4"/>
  <c r="N1396" i="4"/>
  <c r="N1354" i="4"/>
  <c r="N1672" i="4"/>
  <c r="N1791" i="4"/>
  <c r="N1779" i="4"/>
  <c r="N1767" i="4"/>
  <c r="N1755" i="4"/>
  <c r="N1743" i="4"/>
  <c r="N1644" i="4"/>
  <c r="N1639" i="4"/>
  <c r="N1632" i="4"/>
  <c r="N1627" i="4"/>
  <c r="N1620" i="4"/>
  <c r="N1615" i="4"/>
  <c r="O1632" i="4" s="1"/>
  <c r="N1604" i="4"/>
  <c r="N1584" i="4"/>
  <c r="N1582" i="4"/>
  <c r="N1569" i="4"/>
  <c r="N1537" i="4"/>
  <c r="N1496" i="4"/>
  <c r="N1703" i="4"/>
  <c r="N1656" i="4"/>
  <c r="N1651" i="4"/>
  <c r="N1595" i="4"/>
  <c r="N1567" i="4"/>
  <c r="N1563" i="4"/>
  <c r="O1584" i="4" s="1"/>
  <c r="N1554" i="4"/>
  <c r="N1541" i="4"/>
  <c r="N1539" i="4"/>
  <c r="N1535" i="4"/>
  <c r="N1531" i="4"/>
  <c r="N1507" i="4"/>
  <c r="N1463" i="4"/>
  <c r="N1434" i="4"/>
  <c r="N1719" i="4"/>
  <c r="N1687" i="4"/>
  <c r="N1668" i="4"/>
  <c r="N1663" i="4"/>
  <c r="O1668" i="4" s="1"/>
  <c r="N1580" i="4"/>
  <c r="N1548" i="4"/>
  <c r="N1520" i="4"/>
  <c r="N1369" i="4"/>
  <c r="N1843" i="4"/>
  <c r="N1827" i="4"/>
  <c r="N1811" i="4"/>
  <c r="N1795" i="4"/>
  <c r="N1680" i="4"/>
  <c r="N1675" i="4"/>
  <c r="N1611" i="4"/>
  <c r="N1559" i="4"/>
  <c r="O1572" i="4" s="1"/>
  <c r="N1492" i="4"/>
  <c r="N1476" i="4"/>
  <c r="N1715" i="4"/>
  <c r="N1699" i="4"/>
  <c r="N1647" i="4"/>
  <c r="N1640" i="4"/>
  <c r="N1635" i="4"/>
  <c r="N1628" i="4"/>
  <c r="N1623" i="4"/>
  <c r="N1616" i="4"/>
  <c r="N1600" i="4"/>
  <c r="N1591" i="4"/>
  <c r="N1587" i="4"/>
  <c r="N1499" i="4"/>
  <c r="N1418" i="4"/>
  <c r="N1652" i="4"/>
  <c r="N1598" i="4"/>
  <c r="N1596" i="4"/>
  <c r="N1589" i="4"/>
  <c r="N1574" i="4"/>
  <c r="N1739" i="4"/>
  <c r="N1695" i="4"/>
  <c r="N1664" i="4"/>
  <c r="N1607" i="4"/>
  <c r="O1620" i="4" s="1"/>
  <c r="N1583" i="4"/>
  <c r="N1572" i="4"/>
  <c r="N1451" i="4"/>
  <c r="N1711" i="4"/>
  <c r="N1683" i="4"/>
  <c r="N1676" i="4"/>
  <c r="N1671" i="4"/>
  <c r="N1612" i="4"/>
  <c r="N1553" i="4"/>
  <c r="N1551" i="4"/>
  <c r="N1542" i="4"/>
  <c r="N1517" i="4"/>
  <c r="O1536" i="4" s="1"/>
  <c r="N1470" i="4"/>
  <c r="N1458" i="4"/>
  <c r="N1446" i="4"/>
  <c r="N1407" i="4"/>
  <c r="N1388" i="4"/>
  <c r="N1382" i="4"/>
  <c r="N1339" i="4"/>
  <c r="N1331" i="4"/>
  <c r="N1320" i="4"/>
  <c r="N1489" i="4"/>
  <c r="N1481" i="4"/>
  <c r="N1461" i="4"/>
  <c r="O1464" i="4" s="1"/>
  <c r="N1449" i="4"/>
  <c r="N1300" i="4"/>
  <c r="N1298" i="4"/>
  <c r="N1296" i="4"/>
  <c r="N1578" i="4"/>
  <c r="N1566" i="4"/>
  <c r="N1534" i="4"/>
  <c r="N1510" i="4"/>
  <c r="N1502" i="4"/>
  <c r="N1497" i="4"/>
  <c r="N1437" i="4"/>
  <c r="N1400" i="4"/>
  <c r="N1348" i="4"/>
  <c r="N1344" i="4"/>
  <c r="N1334" i="4"/>
  <c r="N1332" i="4"/>
  <c r="N1306" i="4"/>
  <c r="N1546" i="4"/>
  <c r="N1526" i="4"/>
  <c r="N1518" i="4"/>
  <c r="N1505" i="4"/>
  <c r="N1466" i="4"/>
  <c r="N1430" i="4"/>
  <c r="N1421" i="4"/>
  <c r="O1428" i="4" s="1"/>
  <c r="N1414" i="4"/>
  <c r="N1385" i="4"/>
  <c r="N1374" i="4"/>
  <c r="N1371" i="4"/>
  <c r="N1365" i="4"/>
  <c r="N1346" i="4"/>
  <c r="N1336" i="4"/>
  <c r="N1312" i="4"/>
  <c r="N1310" i="4"/>
  <c r="N1558" i="4"/>
  <c r="N1529" i="4"/>
  <c r="N1521" i="4"/>
  <c r="N1513" i="4"/>
  <c r="N1454" i="4"/>
  <c r="N1442" i="4"/>
  <c r="N1410" i="4"/>
  <c r="N1406" i="4"/>
  <c r="N1381" i="4"/>
  <c r="N1340" i="4"/>
  <c r="N1270" i="4"/>
  <c r="N1469" i="4"/>
  <c r="N1457" i="4"/>
  <c r="N1445" i="4"/>
  <c r="N1387" i="4"/>
  <c r="O1392" i="4" s="1"/>
  <c r="N1293" i="4"/>
  <c r="N1283" i="4"/>
  <c r="N1281" i="4"/>
  <c r="N1490" i="4"/>
  <c r="N1482" i="4"/>
  <c r="N1474" i="4"/>
  <c r="N1433" i="4"/>
  <c r="N1426" i="4"/>
  <c r="N1417" i="4"/>
  <c r="N1389" i="4"/>
  <c r="N1357" i="4"/>
  <c r="N1326" i="4"/>
  <c r="O1332" i="4" s="1"/>
  <c r="N1323" i="4"/>
  <c r="N1317" i="4"/>
  <c r="N1295" i="4"/>
  <c r="N1493" i="4"/>
  <c r="N1485" i="4"/>
  <c r="N1477" i="4"/>
  <c r="N1462" i="4"/>
  <c r="N1450" i="4"/>
  <c r="N1395" i="4"/>
  <c r="N1391" i="4"/>
  <c r="N1337" i="4"/>
  <c r="N1333" i="4"/>
  <c r="N1522" i="4"/>
  <c r="N1368" i="4"/>
  <c r="N1509" i="4"/>
  <c r="N1501" i="4"/>
  <c r="N1465" i="4"/>
  <c r="N1429" i="4"/>
  <c r="N1422" i="4"/>
  <c r="N1409" i="4"/>
  <c r="N1401" i="4"/>
  <c r="N1377" i="4"/>
  <c r="N1351" i="4"/>
  <c r="N1349" i="4"/>
  <c r="N1303" i="4"/>
  <c r="N1299" i="4"/>
  <c r="N1294" i="4"/>
  <c r="N1343" i="4"/>
  <c r="N1242" i="4"/>
  <c r="N1363" i="4"/>
  <c r="N1315" i="4"/>
  <c r="N1232" i="4"/>
  <c r="N1228" i="4"/>
  <c r="N1094" i="4"/>
  <c r="N1030" i="4"/>
  <c r="N1014" i="4"/>
  <c r="N1383" i="4"/>
  <c r="N1254" i="4"/>
  <c r="N1248" i="4"/>
  <c r="N1355" i="4"/>
  <c r="N1307" i="4"/>
  <c r="N1271" i="4"/>
  <c r="N1375" i="4"/>
  <c r="N1327" i="4"/>
  <c r="N1273" i="4"/>
  <c r="N1267" i="4"/>
  <c r="N1259" i="4"/>
  <c r="N1263" i="4"/>
  <c r="O1284" i="4" s="1"/>
  <c r="N1244" i="4"/>
  <c r="N1240" i="4"/>
  <c r="N1236" i="4"/>
  <c r="N1169" i="4"/>
  <c r="N1167" i="4"/>
  <c r="N1165" i="4"/>
  <c r="N1163" i="4"/>
  <c r="N1107" i="4"/>
  <c r="N1067" i="4"/>
  <c r="N1047" i="4"/>
  <c r="N1032" i="4"/>
  <c r="N1010" i="4"/>
  <c r="O1020" i="4" s="1"/>
  <c r="N975" i="4"/>
  <c r="N963" i="4"/>
  <c r="N961" i="4"/>
  <c r="N929" i="4"/>
  <c r="N1224" i="4"/>
  <c r="N1220" i="4"/>
  <c r="N1216" i="4"/>
  <c r="N1198" i="4"/>
  <c r="N1194" i="4"/>
  <c r="N1190" i="4"/>
  <c r="N1186" i="4"/>
  <c r="N1182" i="4"/>
  <c r="O1200" i="4" s="1"/>
  <c r="N1155" i="4"/>
  <c r="N1151" i="4"/>
  <c r="N1147" i="4"/>
  <c r="N1143" i="4"/>
  <c r="N1139" i="4"/>
  <c r="N1135" i="4"/>
  <c r="N1131" i="4"/>
  <c r="N1127" i="4"/>
  <c r="N1083" i="4"/>
  <c r="N1043" i="4"/>
  <c r="N1041" i="4"/>
  <c r="N1018" i="4"/>
  <c r="N985" i="4"/>
  <c r="N931" i="4"/>
  <c r="N883" i="4"/>
  <c r="N1253" i="4"/>
  <c r="N1251" i="4"/>
  <c r="N1212" i="4"/>
  <c r="N1208" i="4"/>
  <c r="N1204" i="4"/>
  <c r="N1178" i="4"/>
  <c r="N1123" i="4"/>
  <c r="N1103" i="4"/>
  <c r="N1090" i="4"/>
  <c r="O1113" i="4" s="1"/>
  <c r="N1088" i="4"/>
  <c r="N1063" i="4"/>
  <c r="N1039" i="4"/>
  <c r="N1022" i="4"/>
  <c r="N987" i="4"/>
  <c r="N922" i="4"/>
  <c r="N1275" i="4"/>
  <c r="N1268" i="4"/>
  <c r="N1249" i="4"/>
  <c r="N1247" i="4"/>
  <c r="N1200" i="4"/>
  <c r="N1196" i="4"/>
  <c r="O1212" i="4" s="1"/>
  <c r="N1192" i="4"/>
  <c r="N1188" i="4"/>
  <c r="N1184" i="4"/>
  <c r="N1180" i="4"/>
  <c r="N1174" i="4"/>
  <c r="N1121" i="4"/>
  <c r="N1119" i="4"/>
  <c r="N1110" i="4"/>
  <c r="N1101" i="4"/>
  <c r="N1081" i="4"/>
  <c r="N1070" i="4"/>
  <c r="N1061" i="4"/>
  <c r="O1068" i="4" s="1"/>
  <c r="N1037" i="4"/>
  <c r="N993" i="4"/>
  <c r="N915" i="4"/>
  <c r="N907" i="4"/>
  <c r="N1245" i="4"/>
  <c r="N1243" i="4"/>
  <c r="N1241" i="4"/>
  <c r="N1239" i="4"/>
  <c r="N1237" i="4"/>
  <c r="N1235" i="4"/>
  <c r="N1176" i="4"/>
  <c r="N1170" i="4"/>
  <c r="N1166" i="4"/>
  <c r="N1099" i="4"/>
  <c r="N1079" i="4"/>
  <c r="N1059" i="4"/>
  <c r="N1050" i="4"/>
  <c r="N1035" i="4"/>
  <c r="N1033" i="4"/>
  <c r="N1005" i="4"/>
  <c r="N1001" i="4"/>
  <c r="N917" i="4"/>
  <c r="N911" i="4"/>
  <c r="N909" i="4"/>
  <c r="O932" i="4" s="1"/>
  <c r="N1233" i="4"/>
  <c r="N1231" i="4"/>
  <c r="N1229" i="4"/>
  <c r="N1227" i="4"/>
  <c r="N1162" i="4"/>
  <c r="N1117" i="4"/>
  <c r="N1097" i="4"/>
  <c r="N1077" i="4"/>
  <c r="N1057" i="4"/>
  <c r="N1031" i="4"/>
  <c r="N1029" i="4"/>
  <c r="N1013" i="4"/>
  <c r="N1011" i="4"/>
  <c r="N1007" i="4"/>
  <c r="N1003" i="4"/>
  <c r="N1264" i="4"/>
  <c r="N1258" i="4"/>
  <c r="N1225" i="4"/>
  <c r="N1223" i="4"/>
  <c r="N1221" i="4"/>
  <c r="N1219" i="4"/>
  <c r="N1217" i="4"/>
  <c r="N1215" i="4"/>
  <c r="N1168" i="4"/>
  <c r="O1176" i="4" s="1"/>
  <c r="N1164" i="4"/>
  <c r="N1158" i="4"/>
  <c r="N1154" i="4"/>
  <c r="N1150" i="4"/>
  <c r="N1146" i="4"/>
  <c r="N1142" i="4"/>
  <c r="N1138" i="4"/>
  <c r="N1134" i="4"/>
  <c r="N1130" i="4"/>
  <c r="N1115" i="4"/>
  <c r="N1104" i="4"/>
  <c r="N1095" i="4"/>
  <c r="O1116" i="4" s="1"/>
  <c r="N1075" i="4"/>
  <c r="N1064" i="4"/>
  <c r="N1055" i="4"/>
  <c r="N1046" i="4"/>
  <c r="N1040" i="4"/>
  <c r="N1027" i="4"/>
  <c r="N1025" i="4"/>
  <c r="N1017" i="4"/>
  <c r="N1015" i="4"/>
  <c r="N947" i="4"/>
  <c r="N921" i="4"/>
  <c r="N1260" i="4"/>
  <c r="O1260" i="4" s="1"/>
  <c r="N1213" i="4"/>
  <c r="N1211" i="4"/>
  <c r="N1209" i="4"/>
  <c r="N1207" i="4"/>
  <c r="N1205" i="4"/>
  <c r="N1203" i="4"/>
  <c r="N1160" i="4"/>
  <c r="N1126" i="4"/>
  <c r="N1093" i="4"/>
  <c r="N1042" i="4"/>
  <c r="N1023" i="4"/>
  <c r="N1021" i="4"/>
  <c r="O1044" i="4" s="1"/>
  <c r="N1019" i="4"/>
  <c r="N982" i="4"/>
  <c r="N951" i="4"/>
  <c r="N949" i="4"/>
  <c r="N1256" i="4"/>
  <c r="N1199" i="4"/>
  <c r="N1195" i="4"/>
  <c r="N1191" i="4"/>
  <c r="N1189" i="4"/>
  <c r="N1187" i="4"/>
  <c r="N1185" i="4"/>
  <c r="N1183" i="4"/>
  <c r="O1206" i="4" s="1"/>
  <c r="N1181" i="4"/>
  <c r="N1179" i="4"/>
  <c r="N1156" i="4"/>
  <c r="N1152" i="4"/>
  <c r="N1148" i="4"/>
  <c r="N1144" i="4"/>
  <c r="N1140" i="4"/>
  <c r="N1136" i="4"/>
  <c r="N1132" i="4"/>
  <c r="N1128" i="4"/>
  <c r="N1122" i="4"/>
  <c r="N1113" i="4"/>
  <c r="N1102" i="4"/>
  <c r="N1100" i="4"/>
  <c r="N1091" i="4"/>
  <c r="N1073" i="4"/>
  <c r="N1062" i="4"/>
  <c r="N1053" i="4"/>
  <c r="N1036" i="4"/>
  <c r="N953" i="4"/>
  <c r="N925" i="4"/>
  <c r="N1252" i="4"/>
  <c r="N1177" i="4"/>
  <c r="N1175" i="4"/>
  <c r="N1124" i="4"/>
  <c r="N1111" i="4"/>
  <c r="N1089" i="4"/>
  <c r="N1071" i="4"/>
  <c r="N1051" i="4"/>
  <c r="N1038" i="4"/>
  <c r="N996" i="4"/>
  <c r="N957" i="4"/>
  <c r="N838" i="4"/>
  <c r="N801" i="4"/>
  <c r="N966" i="4"/>
  <c r="N964" i="4"/>
  <c r="O984" i="4" s="1"/>
  <c r="N952" i="4"/>
  <c r="N916" i="4"/>
  <c r="N902" i="4"/>
  <c r="N900" i="4"/>
  <c r="N893" i="4"/>
  <c r="N871" i="4"/>
  <c r="N867" i="4"/>
  <c r="N846" i="4"/>
  <c r="N817" i="4"/>
  <c r="N815" i="4"/>
  <c r="N918" i="4"/>
  <c r="N889" i="4"/>
  <c r="O912" i="4" s="1"/>
  <c r="N873" i="4"/>
  <c r="N856" i="4"/>
  <c r="N850" i="4"/>
  <c r="N782" i="4"/>
  <c r="N994" i="4"/>
  <c r="N992" i="4"/>
  <c r="N978" i="4"/>
  <c r="N976" i="4"/>
  <c r="N938" i="4"/>
  <c r="N936" i="4"/>
  <c r="N885" i="4"/>
  <c r="N877" i="4"/>
  <c r="O900" i="4" s="1"/>
  <c r="N823" i="4"/>
  <c r="N969" i="4"/>
  <c r="N962" i="4"/>
  <c r="N950" i="4"/>
  <c r="N914" i="4"/>
  <c r="N912" i="4"/>
  <c r="N905" i="4"/>
  <c r="N898" i="4"/>
  <c r="N896" i="4"/>
  <c r="N881" i="4"/>
  <c r="N864" i="4"/>
  <c r="N862" i="4"/>
  <c r="O885" i="4" s="1"/>
  <c r="N831" i="4"/>
  <c r="N960" i="4"/>
  <c r="N948" i="4"/>
  <c r="N932" i="4"/>
  <c r="N845" i="4"/>
  <c r="N843" i="4"/>
  <c r="N1006" i="4"/>
  <c r="N1004" i="4"/>
  <c r="N997" i="4"/>
  <c r="N990" i="4"/>
  <c r="N988" i="4"/>
  <c r="N981" i="4"/>
  <c r="N974" i="4"/>
  <c r="N972" i="4"/>
  <c r="N941" i="4"/>
  <c r="N934" i="4"/>
  <c r="N892" i="4"/>
  <c r="N866" i="4"/>
  <c r="N839" i="4"/>
  <c r="N804" i="4"/>
  <c r="N800" i="4"/>
  <c r="N928" i="4"/>
  <c r="N910" i="4"/>
  <c r="N908" i="4"/>
  <c r="O931" i="4" s="1"/>
  <c r="N894" i="4"/>
  <c r="N888" i="4"/>
  <c r="N812" i="4"/>
  <c r="N810" i="4"/>
  <c r="N808" i="4"/>
  <c r="N791" i="4"/>
  <c r="N958" i="4"/>
  <c r="N946" i="4"/>
  <c r="N930" i="4"/>
  <c r="N890" i="4"/>
  <c r="N884" i="4"/>
  <c r="N876" i="4"/>
  <c r="O899" i="4" s="1"/>
  <c r="N853" i="4"/>
  <c r="N847" i="4"/>
  <c r="N836" i="4"/>
  <c r="N816" i="4"/>
  <c r="N1002" i="4"/>
  <c r="N1000" i="4"/>
  <c r="N986" i="4"/>
  <c r="N984" i="4"/>
  <c r="N970" i="4"/>
  <c r="N956" i="4"/>
  <c r="N944" i="4"/>
  <c r="N924" i="4"/>
  <c r="O947" i="4" s="1"/>
  <c r="N886" i="4"/>
  <c r="N880" i="4"/>
  <c r="N874" i="4"/>
  <c r="N872" i="4"/>
  <c r="N855" i="4"/>
  <c r="N828" i="4"/>
  <c r="N826" i="4"/>
  <c r="N824" i="4"/>
  <c r="N818" i="4"/>
  <c r="N795" i="4"/>
  <c r="N870" i="4"/>
  <c r="N849" i="4"/>
  <c r="O852" i="4" s="1"/>
  <c r="N842" i="4"/>
  <c r="N830" i="4"/>
  <c r="N805" i="4"/>
  <c r="N761" i="4"/>
  <c r="N744" i="4"/>
  <c r="N705" i="4"/>
  <c r="N821" i="4"/>
  <c r="N785" i="4"/>
  <c r="N726" i="4"/>
  <c r="N714" i="4"/>
  <c r="N700" i="4"/>
  <c r="N861" i="4"/>
  <c r="O884" i="4" s="1"/>
  <c r="N790" i="4"/>
  <c r="N769" i="4"/>
  <c r="N721" i="4"/>
  <c r="N695" i="4"/>
  <c r="N781" i="4"/>
  <c r="N730" i="4"/>
  <c r="N716" i="4"/>
  <c r="N829" i="4"/>
  <c r="N822" i="4"/>
  <c r="N813" i="4"/>
  <c r="N786" i="4"/>
  <c r="N737" i="4"/>
  <c r="O756" i="4" s="1"/>
  <c r="N711" i="4"/>
  <c r="N841" i="4"/>
  <c r="N793" i="4"/>
  <c r="N732" i="4"/>
  <c r="N658" i="4"/>
  <c r="N802" i="4"/>
  <c r="N768" i="4"/>
  <c r="N766" i="4"/>
  <c r="N825" i="4"/>
  <c r="N809" i="4"/>
  <c r="N749" i="4"/>
  <c r="N727" i="4"/>
  <c r="O732" i="4" s="1"/>
  <c r="N789" i="4"/>
  <c r="N772" i="4"/>
  <c r="N698" i="4"/>
  <c r="N755" i="4"/>
  <c r="N743" i="4"/>
  <c r="N681" i="4"/>
  <c r="N665" i="4"/>
  <c r="N691" i="4"/>
  <c r="N685" i="4"/>
  <c r="N676" i="4"/>
  <c r="N652" i="4"/>
  <c r="N687" i="4"/>
  <c r="N669" i="4"/>
  <c r="N656" i="4"/>
  <c r="N763" i="4"/>
  <c r="N751" i="4"/>
  <c r="N739" i="4"/>
  <c r="N723" i="4"/>
  <c r="N707" i="4"/>
  <c r="N680" i="4"/>
  <c r="N664" i="4"/>
  <c r="N618" i="4"/>
  <c r="N673" i="4"/>
  <c r="N641" i="4"/>
  <c r="N601" i="4"/>
  <c r="N597" i="4"/>
  <c r="N735" i="4"/>
  <c r="N719" i="4"/>
  <c r="N703" i="4"/>
  <c r="N675" i="4"/>
  <c r="N649" i="4"/>
  <c r="N647" i="4"/>
  <c r="N584" i="4"/>
  <c r="N759" i="4"/>
  <c r="N747" i="4"/>
  <c r="N692" i="4"/>
  <c r="N684" i="4"/>
  <c r="N668" i="4"/>
  <c r="N653" i="4"/>
  <c r="N651" i="4"/>
  <c r="N632" i="4"/>
  <c r="N628" i="4"/>
  <c r="N621" i="4"/>
  <c r="N577" i="4"/>
  <c r="N688" i="4"/>
  <c r="N731" i="4"/>
  <c r="N715" i="4"/>
  <c r="N699" i="4"/>
  <c r="O720" i="4" s="1"/>
  <c r="N679" i="4"/>
  <c r="N661" i="4"/>
  <c r="N659" i="4"/>
  <c r="N613" i="4"/>
  <c r="N592" i="4"/>
  <c r="N608" i="4"/>
  <c r="N583" i="4"/>
  <c r="N556" i="4"/>
  <c r="N547" i="4"/>
  <c r="N531" i="4"/>
  <c r="N520" i="4"/>
  <c r="N490" i="4"/>
  <c r="N623" i="4"/>
  <c r="N599" i="4"/>
  <c r="N579" i="4"/>
  <c r="N571" i="4"/>
  <c r="N558" i="4"/>
  <c r="N549" i="4"/>
  <c r="N540" i="4"/>
  <c r="N533" i="4"/>
  <c r="N524" i="4"/>
  <c r="N522" i="4"/>
  <c r="N505" i="4"/>
  <c r="N492" i="4"/>
  <c r="N469" i="4"/>
  <c r="N611" i="4"/>
  <c r="N575" i="4"/>
  <c r="N542" i="4"/>
  <c r="N526" i="4"/>
  <c r="N481" i="4"/>
  <c r="N457" i="4"/>
  <c r="N631" i="4"/>
  <c r="N616" i="4"/>
  <c r="N588" i="4"/>
  <c r="N551" i="4"/>
  <c r="N535" i="4"/>
  <c r="O540" i="4" s="1"/>
  <c r="N604" i="4"/>
  <c r="N595" i="4"/>
  <c r="N564" i="4"/>
  <c r="N544" i="4"/>
  <c r="N528" i="4"/>
  <c r="N636" i="4"/>
  <c r="N619" i="4"/>
  <c r="N555" i="4"/>
  <c r="N607" i="4"/>
  <c r="N570" i="4"/>
  <c r="N568" i="4"/>
  <c r="N557" i="4"/>
  <c r="O564" i="4" s="1"/>
  <c r="N539" i="4"/>
  <c r="N521" i="4"/>
  <c r="N519" i="4"/>
  <c r="N513" i="4"/>
  <c r="N502" i="4"/>
  <c r="O523" i="4" s="1"/>
  <c r="N478" i="4"/>
  <c r="N468" i="4"/>
  <c r="N462" i="4"/>
  <c r="N639" i="4"/>
  <c r="N591" i="4"/>
  <c r="N582" i="4"/>
  <c r="N559" i="4"/>
  <c r="N548" i="4"/>
  <c r="N541" i="4"/>
  <c r="N532" i="4"/>
  <c r="N525" i="4"/>
  <c r="N523" i="4"/>
  <c r="N489" i="4"/>
  <c r="N480" i="4"/>
  <c r="N474" i="4"/>
  <c r="N627" i="4"/>
  <c r="N612" i="4"/>
  <c r="N578" i="4"/>
  <c r="O601" i="4" s="1"/>
  <c r="N576" i="4"/>
  <c r="O588" i="4" s="1"/>
  <c r="N574" i="4"/>
  <c r="N572" i="4"/>
  <c r="N534" i="4"/>
  <c r="N506" i="4"/>
  <c r="O529" i="4" s="1"/>
  <c r="N470" i="4"/>
  <c r="N458" i="4"/>
  <c r="N615" i="4"/>
  <c r="N587" i="4"/>
  <c r="N563" i="4"/>
  <c r="N543" i="4"/>
  <c r="N527" i="4"/>
  <c r="O543" i="4" s="1"/>
  <c r="N482" i="4"/>
  <c r="O492" i="4" s="1"/>
  <c r="N603" i="4"/>
  <c r="N552" i="4"/>
  <c r="N536" i="4"/>
  <c r="N362" i="4"/>
  <c r="N356" i="4"/>
  <c r="N503" i="4"/>
  <c r="N491" i="4"/>
  <c r="N479" i="4"/>
  <c r="N467" i="4"/>
  <c r="N455" i="4"/>
  <c r="O475" i="4" s="1"/>
  <c r="N448" i="4"/>
  <c r="O469" i="4" s="1"/>
  <c r="N415" i="4"/>
  <c r="N413" i="4"/>
  <c r="N375" i="4"/>
  <c r="N508" i="4"/>
  <c r="N496" i="4"/>
  <c r="O517" i="4" s="1"/>
  <c r="N484" i="4"/>
  <c r="N472" i="4"/>
  <c r="N460" i="4"/>
  <c r="N446" i="4"/>
  <c r="N444" i="4"/>
  <c r="N440" i="4"/>
  <c r="O462" i="4" s="1"/>
  <c r="N411" i="4"/>
  <c r="O433" i="4" s="1"/>
  <c r="N370" i="4"/>
  <c r="N477" i="4"/>
  <c r="N465" i="4"/>
  <c r="N453" i="4"/>
  <c r="N442" i="4"/>
  <c r="O464" i="4" s="1"/>
  <c r="N438" i="4"/>
  <c r="N436" i="4"/>
  <c r="N432" i="4"/>
  <c r="N428" i="4"/>
  <c r="N407" i="4"/>
  <c r="N401" i="4"/>
  <c r="N397" i="4"/>
  <c r="N393" i="4"/>
  <c r="N389" i="4"/>
  <c r="N385" i="4"/>
  <c r="N381" i="4"/>
  <c r="N343" i="4"/>
  <c r="N434" i="4"/>
  <c r="O457" i="4" s="1"/>
  <c r="N430" i="4"/>
  <c r="N426" i="4"/>
  <c r="N424" i="4"/>
  <c r="N403" i="4"/>
  <c r="N399" i="4"/>
  <c r="N395" i="4"/>
  <c r="N391" i="4"/>
  <c r="O408" i="4" s="1"/>
  <c r="N387" i="4"/>
  <c r="N349" i="4"/>
  <c r="N347" i="4"/>
  <c r="N511" i="4"/>
  <c r="O530" i="4" s="1"/>
  <c r="N499" i="4"/>
  <c r="O522" i="4" s="1"/>
  <c r="N487" i="4"/>
  <c r="N475" i="4"/>
  <c r="N463" i="4"/>
  <c r="N451" i="4"/>
  <c r="O474" i="4" s="1"/>
  <c r="N422" i="4"/>
  <c r="O445" i="4" s="1"/>
  <c r="N420" i="4"/>
  <c r="O439" i="4" s="1"/>
  <c r="N383" i="4"/>
  <c r="O396" i="4" s="1"/>
  <c r="N456" i="4"/>
  <c r="N418" i="4"/>
  <c r="N416" i="4"/>
  <c r="N378" i="4"/>
  <c r="N357" i="4"/>
  <c r="N355" i="4"/>
  <c r="N351" i="4"/>
  <c r="N473" i="4"/>
  <c r="N461" i="4"/>
  <c r="O481" i="4" s="1"/>
  <c r="N449" i="4"/>
  <c r="N414" i="4"/>
  <c r="N412" i="4"/>
  <c r="O420" i="4" s="1"/>
  <c r="N507" i="4"/>
  <c r="N495" i="4"/>
  <c r="N483" i="4"/>
  <c r="N437" i="4"/>
  <c r="O458" i="4" s="1"/>
  <c r="N433" i="4"/>
  <c r="O451" i="4" s="1"/>
  <c r="N429" i="4"/>
  <c r="N404" i="4"/>
  <c r="N400" i="4"/>
  <c r="N396" i="4"/>
  <c r="N392" i="4"/>
  <c r="N388" i="4"/>
  <c r="O409" i="4" s="1"/>
  <c r="N384" i="4"/>
  <c r="O407" i="4" s="1"/>
  <c r="N452" i="4"/>
  <c r="N435" i="4"/>
  <c r="N431" i="4"/>
  <c r="N427" i="4"/>
  <c r="O450" i="4" s="1"/>
  <c r="N425" i="4"/>
  <c r="O446" i="4" s="1"/>
  <c r="N394" i="4"/>
  <c r="N390" i="4"/>
  <c r="N386" i="4"/>
  <c r="N371" i="4"/>
  <c r="N367" i="4"/>
  <c r="N354" i="4"/>
  <c r="O373" i="4" s="1"/>
  <c r="N348" i="4"/>
  <c r="O348" i="4" s="1"/>
  <c r="N331" i="4"/>
  <c r="N328" i="4"/>
  <c r="N324" i="4"/>
  <c r="N320" i="4"/>
  <c r="O342" i="4" s="1"/>
  <c r="N316" i="4"/>
  <c r="O337" i="4" s="1"/>
  <c r="N312" i="4"/>
  <c r="N308" i="4"/>
  <c r="N304" i="4"/>
  <c r="N295" i="4"/>
  <c r="N293" i="4"/>
  <c r="N271" i="4"/>
  <c r="O294" i="4" s="1"/>
  <c r="N269" i="4"/>
  <c r="O276" i="4" s="1"/>
  <c r="N217" i="4"/>
  <c r="N215" i="4"/>
  <c r="N196" i="4"/>
  <c r="N341" i="4"/>
  <c r="N284" i="4"/>
  <c r="N211" i="4"/>
  <c r="N185" i="4"/>
  <c r="N337" i="4"/>
  <c r="N299" i="4"/>
  <c r="N297" i="4"/>
  <c r="N275" i="4"/>
  <c r="N273" i="4"/>
  <c r="N213" i="4"/>
  <c r="N207" i="4"/>
  <c r="N156" i="4"/>
  <c r="N333" i="4"/>
  <c r="N327" i="4"/>
  <c r="N323" i="4"/>
  <c r="N319" i="4"/>
  <c r="N315" i="4"/>
  <c r="N311" i="4"/>
  <c r="N307" i="4"/>
  <c r="O330" i="4" s="1"/>
  <c r="N303" i="4"/>
  <c r="O325" i="4" s="1"/>
  <c r="N301" i="4"/>
  <c r="O312" i="4" s="1"/>
  <c r="N288" i="4"/>
  <c r="N209" i="4"/>
  <c r="N203" i="4"/>
  <c r="N158" i="4"/>
  <c r="N329" i="4"/>
  <c r="N325" i="4"/>
  <c r="N321" i="4"/>
  <c r="N317" i="4"/>
  <c r="N313" i="4"/>
  <c r="N309" i="4"/>
  <c r="O331" i="4" s="1"/>
  <c r="N305" i="4"/>
  <c r="O327" i="4" s="1"/>
  <c r="N279" i="4"/>
  <c r="O300" i="4" s="1"/>
  <c r="N277" i="4"/>
  <c r="N264" i="4"/>
  <c r="N260" i="4"/>
  <c r="N256" i="4"/>
  <c r="N252" i="4"/>
  <c r="O265" i="4" s="1"/>
  <c r="N248" i="4"/>
  <c r="N244" i="4"/>
  <c r="N240" i="4"/>
  <c r="N236" i="4"/>
  <c r="O258" i="4" s="1"/>
  <c r="N232" i="4"/>
  <c r="O253" i="4" s="1"/>
  <c r="N228" i="4"/>
  <c r="O248" i="4" s="1"/>
  <c r="N224" i="4"/>
  <c r="O228" i="4" s="1"/>
  <c r="N199" i="4"/>
  <c r="N181" i="4"/>
  <c r="N162" i="4"/>
  <c r="N160" i="4"/>
  <c r="N292" i="4"/>
  <c r="N268" i="4"/>
  <c r="N220" i="4"/>
  <c r="N201" i="4"/>
  <c r="N188" i="4"/>
  <c r="O210" i="4" s="1"/>
  <c r="N179" i="4"/>
  <c r="N172" i="4"/>
  <c r="O194" i="4" s="1"/>
  <c r="N170" i="4"/>
  <c r="N166" i="4"/>
  <c r="N164" i="4"/>
  <c r="N283" i="4"/>
  <c r="N281" i="4"/>
  <c r="N197" i="4"/>
  <c r="O217" i="4" s="1"/>
  <c r="N195" i="4"/>
  <c r="N340" i="4"/>
  <c r="N296" i="4"/>
  <c r="N272" i="4"/>
  <c r="N177" i="4"/>
  <c r="O199" i="4" s="1"/>
  <c r="N336" i="4"/>
  <c r="N287" i="4"/>
  <c r="N285" i="4"/>
  <c r="N193" i="4"/>
  <c r="N191" i="4"/>
  <c r="N184" i="4"/>
  <c r="O205" i="4" s="1"/>
  <c r="N175" i="4"/>
  <c r="O198" i="4" s="1"/>
  <c r="N159" i="4"/>
  <c r="N332" i="4"/>
  <c r="N300" i="4"/>
  <c r="N223" i="4"/>
  <c r="N150" i="4"/>
  <c r="N127" i="4"/>
  <c r="O150" i="4" s="1"/>
  <c r="N79" i="4"/>
  <c r="O96" i="4" s="1"/>
  <c r="N8" i="4"/>
  <c r="N148" i="4"/>
  <c r="N146" i="4"/>
  <c r="N123" i="4"/>
  <c r="O146" i="4" s="1"/>
  <c r="N142" i="4"/>
  <c r="N138" i="4"/>
  <c r="N90" i="4"/>
  <c r="N25" i="4"/>
  <c r="N21" i="4"/>
  <c r="N134" i="4"/>
  <c r="O157" i="4" s="1"/>
  <c r="N86" i="4"/>
  <c r="O109" i="4" s="1"/>
  <c r="N17" i="4"/>
  <c r="N153" i="4"/>
  <c r="N132" i="4"/>
  <c r="N130" i="4"/>
  <c r="N105" i="4"/>
  <c r="O126" i="4" s="1"/>
  <c r="N84" i="4"/>
  <c r="N13" i="4"/>
  <c r="N5" i="4"/>
  <c r="N128" i="4"/>
  <c r="O151" i="4" s="1"/>
  <c r="N126" i="4"/>
  <c r="O147" i="4" s="1"/>
  <c r="N107" i="4"/>
  <c r="N101" i="4"/>
  <c r="O123" i="4" s="1"/>
  <c r="N80" i="4"/>
  <c r="N78" i="4"/>
  <c r="N15" i="4"/>
  <c r="N9" i="4"/>
  <c r="N149" i="4"/>
  <c r="N122" i="4"/>
  <c r="O145" i="4" s="1"/>
  <c r="N74" i="4"/>
  <c r="N11" i="4"/>
  <c r="N7" i="4"/>
  <c r="N151" i="4"/>
  <c r="N120" i="4"/>
  <c r="N118" i="4"/>
  <c r="O134" i="4" s="1"/>
  <c r="N99" i="4"/>
  <c r="O108" i="4" s="1"/>
  <c r="N93" i="4"/>
  <c r="N72" i="4"/>
  <c r="N70" i="4"/>
  <c r="N147" i="4"/>
  <c r="O169" i="4" s="1"/>
  <c r="N141" i="4"/>
  <c r="O159" i="4" s="1"/>
  <c r="N137" i="4"/>
  <c r="N116" i="4"/>
  <c r="N114" i="4"/>
  <c r="N95" i="4"/>
  <c r="N89" i="4"/>
  <c r="N68" i="4"/>
  <c r="O90" i="4" s="1"/>
  <c r="N66" i="4"/>
  <c r="O84" i="4" s="1"/>
  <c r="N143" i="4"/>
  <c r="N139" i="4"/>
  <c r="N112" i="4"/>
  <c r="N110" i="4"/>
  <c r="O133" i="4" s="1"/>
  <c r="N91" i="4"/>
  <c r="N85" i="4"/>
  <c r="N64" i="4"/>
  <c r="N62" i="4"/>
  <c r="N60" i="4"/>
  <c r="N58" i="4"/>
  <c r="N56" i="4"/>
  <c r="O78" i="4" s="1"/>
  <c r="N54" i="4"/>
  <c r="O60" i="4" s="1"/>
  <c r="N52" i="4"/>
  <c r="N50" i="4"/>
  <c r="N48" i="4"/>
  <c r="N46" i="4"/>
  <c r="N44" i="4"/>
  <c r="N42" i="4"/>
  <c r="N40" i="4"/>
  <c r="N38" i="4"/>
  <c r="N36" i="4"/>
  <c r="N34" i="4"/>
  <c r="N32" i="4"/>
  <c r="O54" i="4" s="1"/>
  <c r="N30" i="4"/>
  <c r="O48" i="4" s="1"/>
  <c r="N28" i="4"/>
  <c r="N26" i="4"/>
  <c r="N24" i="4"/>
  <c r="N22" i="4"/>
  <c r="N20" i="4"/>
  <c r="N18" i="4"/>
  <c r="N154" i="4"/>
  <c r="N135" i="4"/>
  <c r="O158" i="4" s="1"/>
  <c r="N106" i="4"/>
  <c r="N87" i="4"/>
  <c r="N81" i="4"/>
  <c r="O104" i="4" s="1"/>
  <c r="N14" i="4"/>
  <c r="O36" i="4" s="1"/>
  <c r="N6" i="4"/>
  <c r="N4" i="4"/>
  <c r="O124" i="4"/>
  <c r="O125" i="4"/>
  <c r="O129" i="4"/>
  <c r="O130" i="4"/>
  <c r="O131" i="4"/>
  <c r="O132" i="4"/>
  <c r="O136" i="4"/>
  <c r="O137" i="4"/>
  <c r="O141" i="4"/>
  <c r="O142" i="4"/>
  <c r="O143" i="4"/>
  <c r="O144" i="4"/>
  <c r="O148" i="4"/>
  <c r="O149" i="4"/>
  <c r="O153" i="4"/>
  <c r="O154" i="4"/>
  <c r="O155" i="4"/>
  <c r="O156" i="4"/>
  <c r="O160" i="4"/>
  <c r="O161" i="4"/>
  <c r="O165" i="4"/>
  <c r="O166" i="4"/>
  <c r="O167" i="4"/>
  <c r="O168" i="4"/>
  <c r="O180" i="4"/>
  <c r="O192" i="4"/>
  <c r="O196" i="4"/>
  <c r="O197" i="4"/>
  <c r="O201" i="4"/>
  <c r="O202" i="4"/>
  <c r="O203" i="4"/>
  <c r="O204" i="4"/>
  <c r="O208" i="4"/>
  <c r="O209" i="4"/>
  <c r="O213" i="4"/>
  <c r="O214" i="4"/>
  <c r="O215" i="4"/>
  <c r="O216" i="4"/>
  <c r="O220" i="4"/>
  <c r="O221" i="4"/>
  <c r="O222" i="4"/>
  <c r="O249" i="4"/>
  <c r="O250" i="4"/>
  <c r="O251" i="4"/>
  <c r="O252" i="4"/>
  <c r="O256" i="4"/>
  <c r="O257" i="4"/>
  <c r="O261" i="4"/>
  <c r="O262" i="4"/>
  <c r="O263" i="4"/>
  <c r="O264" i="4"/>
  <c r="O268" i="4"/>
  <c r="O328" i="4"/>
  <c r="O329" i="4"/>
  <c r="O333" i="4"/>
  <c r="O334" i="4"/>
  <c r="O335" i="4"/>
  <c r="O336" i="4"/>
  <c r="O340" i="4"/>
  <c r="O341" i="4"/>
  <c r="O345" i="4"/>
  <c r="O346" i="4"/>
  <c r="O347" i="4"/>
  <c r="O372" i="4"/>
  <c r="O384" i="4"/>
  <c r="O441" i="4"/>
  <c r="O442" i="4"/>
  <c r="O443" i="4"/>
  <c r="O444" i="4"/>
  <c r="O448" i="4"/>
  <c r="O449" i="4"/>
  <c r="O453" i="4"/>
  <c r="O454" i="4"/>
  <c r="O455" i="4"/>
  <c r="O456" i="4"/>
  <c r="O460" i="4"/>
  <c r="O461" i="4"/>
  <c r="O465" i="4"/>
  <c r="O466" i="4"/>
  <c r="O467" i="4"/>
  <c r="O468" i="4"/>
  <c r="O472" i="4"/>
  <c r="O473" i="4"/>
  <c r="O477" i="4"/>
  <c r="O478" i="4"/>
  <c r="O479" i="4"/>
  <c r="O480" i="4"/>
  <c r="O516" i="4"/>
  <c r="O520" i="4"/>
  <c r="O521" i="4"/>
  <c r="O525" i="4"/>
  <c r="O526" i="4"/>
  <c r="O527" i="4"/>
  <c r="O528" i="4"/>
  <c r="O532" i="4"/>
  <c r="O533" i="4"/>
  <c r="O600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8" i="4"/>
  <c r="O660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96" i="4"/>
  <c r="O708" i="4"/>
  <c r="O723" i="4"/>
  <c r="O724" i="4"/>
  <c r="O725" i="4"/>
  <c r="O726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73" i="4"/>
  <c r="O874" i="4"/>
  <c r="O875" i="4"/>
  <c r="O876" i="4"/>
  <c r="O877" i="4"/>
  <c r="O878" i="4"/>
  <c r="O879" i="4"/>
  <c r="O880" i="4"/>
  <c r="O881" i="4"/>
  <c r="O882" i="4"/>
  <c r="O883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901" i="4"/>
  <c r="O902" i="4"/>
  <c r="O903" i="4"/>
  <c r="O904" i="4"/>
  <c r="O905" i="4"/>
  <c r="O906" i="4"/>
  <c r="O907" i="4"/>
  <c r="O908" i="4"/>
  <c r="O909" i="4"/>
  <c r="O910" i="4"/>
  <c r="O911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88" i="4"/>
  <c r="O989" i="4"/>
  <c r="O990" i="4"/>
  <c r="O991" i="4"/>
  <c r="O992" i="4"/>
  <c r="O993" i="4"/>
  <c r="O994" i="4"/>
  <c r="O995" i="4"/>
  <c r="O996" i="4"/>
  <c r="O997" i="4"/>
  <c r="O1005" i="4"/>
  <c r="O1006" i="4"/>
  <c r="O1007" i="4"/>
  <c r="O1008" i="4"/>
  <c r="O1009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4" i="4"/>
  <c r="O1128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56" i="4"/>
  <c r="O1368" i="4"/>
  <c r="O1378" i="4"/>
  <c r="O1379" i="4"/>
  <c r="O1380" i="4"/>
  <c r="O1381" i="4"/>
  <c r="O1382" i="4"/>
  <c r="O1383" i="4"/>
  <c r="O1384" i="4"/>
  <c r="O1385" i="4"/>
  <c r="O1386" i="4"/>
  <c r="O1404" i="4"/>
  <c r="O1416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28" i="4"/>
  <c r="O1740" i="4"/>
  <c r="O1741" i="4"/>
  <c r="O1742" i="4"/>
  <c r="O1743" i="4"/>
  <c r="O1744" i="4"/>
  <c r="O1745" i="4"/>
  <c r="O1746" i="4"/>
  <c r="O1747" i="4"/>
  <c r="O1748" i="4"/>
  <c r="O1776" i="4"/>
  <c r="O1777" i="4"/>
  <c r="O1778" i="4"/>
  <c r="O1779" i="4"/>
  <c r="O1780" i="4"/>
  <c r="O1781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2014" i="4"/>
  <c r="O2015" i="4"/>
  <c r="O2028" i="4"/>
  <c r="O2029" i="4"/>
  <c r="O2030" i="4"/>
  <c r="O2031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112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68" i="4"/>
  <c r="O2169" i="4"/>
  <c r="O2170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40" i="4"/>
  <c r="O2341" i="4"/>
  <c r="O2342" i="4"/>
  <c r="O2343" i="4"/>
  <c r="O2344" i="4"/>
  <c r="O2345" i="4"/>
  <c r="O2364" i="4"/>
  <c r="O2376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30" i="4"/>
  <c r="O2431" i="4"/>
  <c r="O2432" i="4"/>
  <c r="O2433" i="4"/>
  <c r="O2434" i="4"/>
  <c r="O2435" i="4"/>
  <c r="O2436" i="4"/>
  <c r="O2437" i="4"/>
  <c r="O2438" i="4"/>
  <c r="O2457" i="4"/>
  <c r="O2458" i="4"/>
  <c r="O2459" i="4"/>
  <c r="O2460" i="4"/>
  <c r="O2461" i="4"/>
  <c r="O2462" i="4"/>
  <c r="O2463" i="4"/>
  <c r="O2464" i="4"/>
  <c r="O2465" i="4"/>
  <c r="O2466" i="4"/>
  <c r="O2491" i="4"/>
  <c r="O2492" i="4"/>
  <c r="O2493" i="4"/>
  <c r="O2494" i="4"/>
  <c r="O2495" i="4"/>
  <c r="O2496" i="4"/>
  <c r="O2497" i="4"/>
  <c r="O2498" i="4"/>
  <c r="O2499" i="4"/>
  <c r="O2507" i="4"/>
  <c r="O2508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8" i="4"/>
  <c r="O2579" i="4"/>
  <c r="O2580" i="4"/>
  <c r="O2581" i="4"/>
  <c r="O2592" i="4"/>
  <c r="O2606" i="4"/>
  <c r="O2607" i="4"/>
  <c r="O2608" i="4"/>
  <c r="O2609" i="4"/>
  <c r="O2610" i="4"/>
  <c r="O2611" i="4"/>
  <c r="O2612" i="4"/>
  <c r="O2613" i="4"/>
  <c r="O2614" i="4"/>
  <c r="O2615" i="4"/>
  <c r="O2616" i="4"/>
  <c r="O2644" i="4"/>
  <c r="O2645" i="4"/>
  <c r="O2667" i="4"/>
  <c r="O2668" i="4"/>
  <c r="O2669" i="4"/>
  <c r="O2688" i="4"/>
  <c r="O2691" i="4"/>
  <c r="O2692" i="4"/>
  <c r="O2693" i="4"/>
  <c r="O2694" i="4"/>
  <c r="O2695" i="4"/>
  <c r="O2696" i="4"/>
  <c r="O2697" i="4"/>
  <c r="O2698" i="4"/>
  <c r="O2699" i="4"/>
  <c r="O2700" i="4"/>
  <c r="O2724" i="4"/>
  <c r="O2725" i="4"/>
  <c r="O2726" i="4"/>
  <c r="O2727" i="4"/>
  <c r="O2819" i="4"/>
  <c r="O2820" i="4"/>
  <c r="O2821" i="4"/>
  <c r="O2822" i="4"/>
  <c r="O2823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76" i="4"/>
  <c r="O2988" i="4"/>
  <c r="O3001" i="4"/>
  <c r="O3002" i="4"/>
  <c r="O300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64" i="4"/>
  <c r="O3265" i="4"/>
  <c r="O3266" i="4"/>
  <c r="O3267" i="4"/>
  <c r="O3268" i="4"/>
  <c r="O3269" i="4"/>
  <c r="O3270" i="4"/>
  <c r="O3271" i="4"/>
  <c r="O3272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24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52" i="4"/>
  <c r="O3864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9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20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6" i="4"/>
  <c r="O4182" i="4"/>
  <c r="O4188" i="4"/>
  <c r="O4194" i="4"/>
  <c r="O4195" i="4"/>
  <c r="O4196" i="4"/>
  <c r="O4200" i="4"/>
  <c r="O4206" i="4"/>
  <c r="O4212" i="4"/>
  <c r="O4218" i="4"/>
  <c r="O4221" i="4"/>
  <c r="O4224" i="4"/>
  <c r="O4230" i="4"/>
  <c r="O4236" i="4"/>
  <c r="O4242" i="4"/>
  <c r="O4248" i="4"/>
  <c r="O4254" i="4"/>
  <c r="O4260" i="4"/>
  <c r="O4266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90" i="4"/>
  <c r="O4296" i="4"/>
  <c r="O4302" i="4"/>
  <c r="O4308" i="4"/>
  <c r="O4314" i="4"/>
  <c r="O4320" i="4"/>
  <c r="O4326" i="4"/>
  <c r="O4332" i="4"/>
  <c r="O4338" i="4"/>
  <c r="O4344" i="4"/>
  <c r="O4350" i="4"/>
  <c r="O4356" i="4"/>
  <c r="O4362" i="4"/>
  <c r="O4368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22" i="4"/>
  <c r="O4428" i="4"/>
  <c r="O4434" i="4"/>
  <c r="O4440" i="4"/>
  <c r="O4446" i="4"/>
  <c r="O4452" i="4"/>
  <c r="O4458" i="4"/>
  <c r="O4464" i="4"/>
  <c r="O4470" i="4"/>
  <c r="O4476" i="4"/>
  <c r="O4482" i="4"/>
  <c r="O4488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8" i="4"/>
  <c r="O4524" i="4"/>
  <c r="O4530" i="4"/>
  <c r="O4536" i="4"/>
  <c r="O4542" i="4"/>
  <c r="O4548" i="4"/>
  <c r="O4554" i="4"/>
  <c r="O4560" i="4"/>
  <c r="O4566" i="4"/>
  <c r="O4572" i="4"/>
  <c r="O4578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6" i="4"/>
  <c r="O4631" i="4"/>
  <c r="O4632" i="4"/>
  <c r="O4638" i="4"/>
  <c r="O4643" i="4"/>
  <c r="O4644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62" i="4"/>
  <c r="O4667" i="4"/>
  <c r="O4668" i="4"/>
  <c r="O4674" i="4"/>
  <c r="O4679" i="4"/>
  <c r="O4680" i="4"/>
  <c r="O4686" i="4"/>
  <c r="O4691" i="4"/>
  <c r="O4692" i="4"/>
  <c r="O4698" i="4"/>
  <c r="O4703" i="4"/>
  <c r="O4704" i="4"/>
  <c r="O4710" i="4"/>
  <c r="O4715" i="4"/>
  <c r="O4716" i="4"/>
  <c r="O4722" i="4"/>
  <c r="O4727" i="4"/>
  <c r="O4728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8" i="4"/>
  <c r="O4763" i="4"/>
  <c r="O4764" i="4"/>
  <c r="O4770" i="4"/>
  <c r="O4775" i="4"/>
  <c r="O4776" i="4"/>
  <c r="O4782" i="4"/>
  <c r="O4787" i="4"/>
  <c r="O4788" i="4"/>
  <c r="O4794" i="4"/>
  <c r="O4799" i="4"/>
  <c r="O4800" i="4"/>
  <c r="O4806" i="4"/>
  <c r="O4811" i="4"/>
  <c r="O4812" i="4"/>
  <c r="O4818" i="4"/>
  <c r="O4823" i="4"/>
  <c r="O4824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8" i="4"/>
  <c r="O4883" i="4"/>
  <c r="O4884" i="4"/>
  <c r="O4885" i="4"/>
  <c r="O4890" i="4"/>
  <c r="O4895" i="4"/>
  <c r="O4896" i="4"/>
  <c r="O4902" i="4"/>
  <c r="O4907" i="4"/>
  <c r="O4908" i="4"/>
  <c r="O4914" i="4"/>
  <c r="O4919" i="4"/>
  <c r="O4920" i="4"/>
  <c r="O4926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50" i="4"/>
  <c r="O4955" i="4"/>
  <c r="O4956" i="4"/>
  <c r="O4962" i="4"/>
  <c r="O4967" i="4"/>
  <c r="O4968" i="4"/>
  <c r="O4974" i="4"/>
  <c r="O4979" i="4"/>
  <c r="O4980" i="4"/>
  <c r="O4986" i="4"/>
  <c r="O4991" i="4"/>
  <c r="O4992" i="4"/>
  <c r="O4998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5" i="4"/>
  <c r="O5016" i="4"/>
  <c r="O5022" i="4"/>
  <c r="O5027" i="4"/>
  <c r="O5028" i="4"/>
  <c r="O5034" i="4"/>
  <c r="O5038" i="4"/>
  <c r="O5039" i="4"/>
  <c r="O5040" i="4"/>
  <c r="O5041" i="4"/>
  <c r="O5042" i="4"/>
  <c r="O5043" i="4"/>
  <c r="O5044" i="4"/>
  <c r="O5045" i="4"/>
  <c r="O5046" i="4"/>
  <c r="O5047" i="4"/>
  <c r="O5051" i="4"/>
  <c r="O5052" i="4"/>
  <c r="O5058" i="4"/>
  <c r="O5063" i="4"/>
  <c r="O5064" i="4"/>
  <c r="O5070" i="4"/>
  <c r="O5075" i="4"/>
  <c r="O5076" i="4"/>
  <c r="O5082" i="4"/>
  <c r="O5087" i="4"/>
  <c r="O5088" i="4"/>
  <c r="O5094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30" i="4"/>
  <c r="O5135" i="4"/>
  <c r="O5136" i="4"/>
  <c r="O5142" i="4"/>
  <c r="O5147" i="4"/>
  <c r="O5148" i="4"/>
  <c r="O5149" i="4"/>
  <c r="O5154" i="4"/>
  <c r="O5159" i="4"/>
  <c r="O5160" i="4"/>
  <c r="O5166" i="4"/>
  <c r="O5171" i="4"/>
  <c r="O5172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90" i="4"/>
  <c r="O5195" i="4"/>
  <c r="O5196" i="4"/>
  <c r="O5202" i="4"/>
  <c r="O5207" i="4"/>
  <c r="O5208" i="4"/>
  <c r="O5214" i="4"/>
  <c r="O5219" i="4"/>
  <c r="O5220" i="4"/>
  <c r="O5226" i="4"/>
  <c r="O5231" i="4"/>
  <c r="O5232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7" i="4"/>
  <c r="O5268" i="4"/>
  <c r="O5274" i="4"/>
  <c r="O5279" i="4"/>
  <c r="O5280" i="4"/>
  <c r="O5286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10" i="4"/>
  <c r="O5315" i="4"/>
  <c r="O5316" i="4"/>
  <c r="O5322" i="4"/>
  <c r="O5327" i="4"/>
  <c r="O5328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51" i="4"/>
  <c r="O5352" i="4"/>
  <c r="O5358" i="4"/>
  <c r="O5363" i="4"/>
  <c r="O5364" i="4"/>
  <c r="O5370" i="4"/>
  <c r="O5375" i="4"/>
  <c r="O5376" i="4"/>
  <c r="O5382" i="4"/>
  <c r="O5387" i="4"/>
  <c r="O5388" i="4"/>
  <c r="O5394" i="4"/>
  <c r="O5399" i="4"/>
  <c r="O5400" i="4"/>
  <c r="O5406" i="4"/>
  <c r="O5411" i="4"/>
  <c r="O5412" i="4"/>
  <c r="O5418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8" i="4"/>
  <c r="O5483" i="4"/>
  <c r="O5484" i="4"/>
  <c r="O5490" i="4"/>
  <c r="O5495" i="4"/>
  <c r="O5496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5" i="4"/>
  <c r="O5556" i="4"/>
  <c r="O5562" i="4"/>
  <c r="O5567" i="4"/>
  <c r="O5568" i="4"/>
  <c r="O5574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8" i="4"/>
  <c r="O5603" i="4"/>
  <c r="O5604" i="4"/>
  <c r="O5610" i="4"/>
  <c r="O5615" i="4"/>
  <c r="O5616" i="4"/>
  <c r="O5622" i="4"/>
  <c r="O5627" i="4"/>
  <c r="O5628" i="4"/>
  <c r="O5634" i="4"/>
  <c r="O5639" i="4"/>
  <c r="O5640" i="4"/>
  <c r="O5646" i="4"/>
  <c r="O5651" i="4"/>
  <c r="O5652" i="4"/>
  <c r="O5658" i="4"/>
  <c r="O5663" i="4"/>
  <c r="O5664" i="4"/>
  <c r="O5670" i="4"/>
  <c r="O5675" i="4"/>
  <c r="O5676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6" i="4"/>
  <c r="O5777" i="4"/>
  <c r="O5778" i="4"/>
  <c r="O5781" i="4"/>
  <c r="O5782" i="4"/>
  <c r="O5783" i="4"/>
  <c r="O5784" i="4"/>
  <c r="O5788" i="4"/>
  <c r="O5789" i="4"/>
  <c r="O5790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9" i="4"/>
  <c r="O5830" i="4"/>
  <c r="O5831" i="4"/>
  <c r="O5832" i="4"/>
  <c r="O5836" i="4"/>
  <c r="O5837" i="4"/>
  <c r="O5838" i="4"/>
  <c r="O5841" i="4"/>
  <c r="O5842" i="4"/>
  <c r="O5843" i="4"/>
  <c r="O5844" i="4"/>
  <c r="O5848" i="4"/>
  <c r="O5849" i="4"/>
  <c r="O5850" i="4"/>
  <c r="O5853" i="4"/>
  <c r="O5854" i="4"/>
  <c r="O5855" i="4"/>
  <c r="O5856" i="4"/>
  <c r="O5860" i="4"/>
  <c r="O5861" i="4"/>
  <c r="O5862" i="4"/>
  <c r="O5865" i="4"/>
  <c r="O5866" i="4"/>
  <c r="O5867" i="4"/>
  <c r="O5868" i="4"/>
  <c r="O5872" i="4"/>
  <c r="O5873" i="4"/>
  <c r="O5874" i="4"/>
  <c r="O5877" i="4"/>
  <c r="O5878" i="4"/>
  <c r="O5879" i="4"/>
  <c r="O5880" i="4"/>
  <c r="O5884" i="4"/>
  <c r="O5885" i="4"/>
  <c r="O5886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20" i="4"/>
  <c r="O5921" i="4"/>
  <c r="O5922" i="4"/>
  <c r="O5925" i="4"/>
  <c r="O5926" i="4"/>
  <c r="O5927" i="4"/>
  <c r="O5928" i="4"/>
  <c r="O5932" i="4"/>
  <c r="O5933" i="4"/>
  <c r="O5934" i="4"/>
  <c r="O5937" i="4"/>
  <c r="O5938" i="4"/>
  <c r="O5939" i="4"/>
  <c r="O5940" i="4"/>
  <c r="O5944" i="4"/>
  <c r="O5945" i="4"/>
  <c r="O5946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6" i="4"/>
  <c r="O6017" i="4"/>
  <c r="O6018" i="4"/>
  <c r="O6021" i="4"/>
  <c r="O6022" i="4"/>
  <c r="O6023" i="4"/>
  <c r="O6024" i="4"/>
  <c r="O6028" i="4"/>
  <c r="O6029" i="4"/>
  <c r="O6030" i="4"/>
  <c r="O6033" i="4"/>
  <c r="O6034" i="4"/>
  <c r="O6035" i="4"/>
  <c r="O6036" i="4"/>
  <c r="O6040" i="4"/>
  <c r="O6041" i="4"/>
  <c r="O6042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6" i="4"/>
  <c r="O6137" i="4"/>
  <c r="O6138" i="4"/>
  <c r="O6141" i="4"/>
  <c r="O6142" i="4"/>
  <c r="O6143" i="4"/>
  <c r="O6144" i="4"/>
  <c r="O6148" i="4"/>
  <c r="O6149" i="4"/>
  <c r="O6150" i="4"/>
  <c r="O6153" i="4"/>
  <c r="O6154" i="4"/>
  <c r="O6155" i="4"/>
  <c r="O6156" i="4"/>
  <c r="O6160" i="4"/>
  <c r="O6161" i="4"/>
  <c r="O6162" i="4"/>
  <c r="O6165" i="4"/>
  <c r="O6166" i="4"/>
  <c r="O6167" i="4"/>
  <c r="O6168" i="4"/>
  <c r="O6172" i="4"/>
  <c r="O6173" i="4"/>
  <c r="O6174" i="4"/>
  <c r="O6177" i="4"/>
  <c r="O6178" i="4"/>
  <c r="O6179" i="4"/>
  <c r="O6180" i="4"/>
  <c r="O6181" i="4"/>
  <c r="O6184" i="4"/>
  <c r="O6185" i="4"/>
  <c r="O6186" i="4"/>
  <c r="O6189" i="4"/>
  <c r="O6190" i="4"/>
  <c r="O6191" i="4"/>
  <c r="O6192" i="4"/>
  <c r="O6196" i="4"/>
  <c r="O6197" i="4"/>
  <c r="O6198" i="4"/>
  <c r="O6201" i="4"/>
  <c r="O6202" i="4"/>
  <c r="O6203" i="4"/>
  <c r="O6204" i="4"/>
  <c r="O6208" i="4"/>
  <c r="O6209" i="4"/>
  <c r="O6210" i="4"/>
  <c r="O6213" i="4"/>
  <c r="O6214" i="4"/>
  <c r="O6215" i="4"/>
  <c r="O6216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7" i="4"/>
  <c r="O6238" i="4"/>
  <c r="O6239" i="4"/>
  <c r="O6240" i="4"/>
  <c r="O6244" i="4"/>
  <c r="O6245" i="4"/>
  <c r="O6246" i="4"/>
  <c r="O6249" i="4"/>
  <c r="O6250" i="4"/>
  <c r="O6251" i="4"/>
  <c r="O6252" i="4"/>
  <c r="O6256" i="4"/>
  <c r="O6257" i="4"/>
  <c r="O6258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4" i="4"/>
  <c r="O6305" i="4"/>
  <c r="O6306" i="4"/>
  <c r="O6309" i="4"/>
  <c r="O6310" i="4"/>
  <c r="O6311" i="4"/>
  <c r="O6312" i="4"/>
  <c r="O6316" i="4"/>
  <c r="O6317" i="4"/>
  <c r="O6318" i="4"/>
  <c r="O6321" i="4"/>
  <c r="O6322" i="4"/>
  <c r="O6323" i="4"/>
  <c r="O6324" i="4"/>
  <c r="O6328" i="4"/>
  <c r="O6329" i="4"/>
  <c r="O6330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52" i="4"/>
  <c r="O6353" i="4"/>
  <c r="O6354" i="4"/>
  <c r="O6357" i="4"/>
  <c r="O6358" i="4"/>
  <c r="O6359" i="4"/>
  <c r="O6360" i="4"/>
  <c r="O6364" i="4"/>
  <c r="O6365" i="4"/>
  <c r="O6366" i="4"/>
  <c r="O6369" i="4"/>
  <c r="O6370" i="4"/>
  <c r="O6371" i="4"/>
  <c r="O6372" i="4"/>
  <c r="O6373" i="4"/>
  <c r="O6374" i="4"/>
  <c r="O6376" i="4"/>
  <c r="O6377" i="4"/>
  <c r="O6378" i="4"/>
  <c r="O6381" i="4"/>
  <c r="O6382" i="4"/>
  <c r="O6383" i="4"/>
  <c r="O6384" i="4"/>
  <c r="O6388" i="4"/>
  <c r="O6389" i="4"/>
  <c r="O6390" i="4"/>
  <c r="O6393" i="4"/>
  <c r="O6394" i="4"/>
  <c r="O6395" i="4"/>
  <c r="O6396" i="4"/>
  <c r="O6400" i="4"/>
  <c r="O6401" i="4"/>
  <c r="O6402" i="4"/>
  <c r="O6405" i="4"/>
  <c r="O6406" i="4"/>
  <c r="O6407" i="4"/>
  <c r="O6408" i="4"/>
  <c r="O6412" i="4"/>
  <c r="O6413" i="4"/>
  <c r="O6414" i="4"/>
  <c r="O6417" i="4"/>
  <c r="O6418" i="4"/>
  <c r="O6419" i="4"/>
  <c r="O6420" i="4"/>
  <c r="O6424" i="4"/>
  <c r="O6425" i="4"/>
  <c r="O6426" i="4"/>
  <c r="O6429" i="4"/>
  <c r="O6430" i="4"/>
  <c r="O6431" i="4"/>
  <c r="O6432" i="4"/>
  <c r="O6436" i="4"/>
  <c r="O6437" i="4"/>
  <c r="O6438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8" i="4"/>
  <c r="O6520" i="4"/>
  <c r="O6521" i="4"/>
  <c r="O6522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9" i="4"/>
  <c r="O6550" i="4"/>
  <c r="O6551" i="4"/>
  <c r="O6552" i="4"/>
  <c r="O6554" i="4"/>
  <c r="O6556" i="4"/>
  <c r="O6557" i="4"/>
  <c r="O6558" i="4"/>
  <c r="O6561" i="4"/>
  <c r="O6562" i="4"/>
  <c r="O6563" i="4"/>
  <c r="O6564" i="4"/>
  <c r="O6566" i="4"/>
  <c r="O6568" i="4"/>
  <c r="O6569" i="4"/>
  <c r="O6570" i="4"/>
  <c r="O6573" i="4"/>
  <c r="O6574" i="4"/>
  <c r="O6575" i="4"/>
  <c r="O6576" i="4"/>
  <c r="O6578" i="4"/>
  <c r="O6580" i="4"/>
  <c r="O6581" i="4"/>
  <c r="O6582" i="4"/>
  <c r="O6585" i="4"/>
  <c r="O6586" i="4"/>
  <c r="O6587" i="4"/>
  <c r="O6588" i="4"/>
  <c r="O6590" i="4"/>
  <c r="O6592" i="4"/>
  <c r="O6593" i="4"/>
  <c r="O6594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8" i="4"/>
  <c r="O6629" i="4"/>
  <c r="O6630" i="4"/>
  <c r="O6633" i="4"/>
  <c r="O6634" i="4"/>
  <c r="O6635" i="4"/>
  <c r="O6636" i="4"/>
  <c r="O6638" i="4"/>
  <c r="O6640" i="4"/>
  <c r="O6641" i="4"/>
  <c r="O6642" i="4"/>
  <c r="O6645" i="4"/>
  <c r="O6646" i="4"/>
  <c r="O6647" i="4"/>
  <c r="O6648" i="4"/>
  <c r="O6650" i="4"/>
  <c r="O6651" i="4"/>
  <c r="O6652" i="4"/>
  <c r="O6653" i="4"/>
  <c r="O6654" i="4"/>
  <c r="O6657" i="4"/>
  <c r="O6658" i="4"/>
  <c r="O6659" i="4"/>
  <c r="O6660" i="4"/>
  <c r="O6662" i="4"/>
  <c r="O6664" i="4"/>
  <c r="O6665" i="4"/>
  <c r="O6666" i="4"/>
  <c r="O6669" i="4"/>
  <c r="O6670" i="4"/>
  <c r="O6671" i="4"/>
  <c r="O6672" i="4"/>
  <c r="O6674" i="4"/>
  <c r="O6676" i="4"/>
  <c r="O6677" i="4"/>
  <c r="O6678" i="4"/>
  <c r="O6681" i="4"/>
  <c r="O6682" i="4"/>
  <c r="O6683" i="4"/>
  <c r="O6684" i="4"/>
  <c r="O6686" i="4"/>
  <c r="O6688" i="4"/>
  <c r="O6689" i="4"/>
  <c r="O6690" i="4"/>
  <c r="O6691" i="4"/>
  <c r="O6692" i="4"/>
  <c r="O6693" i="4"/>
  <c r="O6694" i="4"/>
  <c r="O6695" i="4"/>
  <c r="O6696" i="4"/>
  <c r="O6698" i="4"/>
  <c r="O6700" i="4"/>
  <c r="O6701" i="4"/>
  <c r="O6702" i="4"/>
  <c r="O6705" i="4"/>
  <c r="O6706" i="4"/>
  <c r="O6707" i="4"/>
  <c r="O6708" i="4"/>
  <c r="O6710" i="4"/>
  <c r="O6712" i="4"/>
  <c r="O6713" i="4"/>
  <c r="O6714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4" i="4"/>
  <c r="O6736" i="4"/>
  <c r="O6737" i="4"/>
  <c r="O6738" i="4"/>
  <c r="O6741" i="4"/>
  <c r="O6742" i="4"/>
  <c r="O6743" i="4"/>
  <c r="O6744" i="4"/>
  <c r="O6746" i="4"/>
  <c r="O6748" i="4"/>
  <c r="O6749" i="4"/>
  <c r="O6750" i="4"/>
  <c r="O6753" i="4"/>
  <c r="O6754" i="4"/>
  <c r="O6755" i="4"/>
  <c r="O6756" i="4"/>
  <c r="O6758" i="4"/>
  <c r="O6760" i="4"/>
  <c r="O6761" i="4"/>
  <c r="O6762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20" i="4"/>
  <c r="O6821" i="4"/>
  <c r="O6822" i="4"/>
  <c r="O6825" i="4"/>
  <c r="O6826" i="4"/>
  <c r="O6827" i="4"/>
  <c r="O6828" i="4"/>
  <c r="O6830" i="4"/>
  <c r="O6832" i="4"/>
  <c r="O6833" i="4"/>
  <c r="O6834" i="4"/>
  <c r="O6837" i="4"/>
  <c r="O6838" i="4"/>
  <c r="O6839" i="4"/>
  <c r="O6840" i="4"/>
  <c r="O6842" i="4"/>
  <c r="O6843" i="4"/>
  <c r="O6844" i="4"/>
  <c r="O6845" i="4"/>
  <c r="O6846" i="4"/>
  <c r="O6849" i="4"/>
  <c r="O6850" i="4"/>
  <c r="O6851" i="4"/>
  <c r="O6852" i="4"/>
  <c r="O6854" i="4"/>
  <c r="O6856" i="4"/>
  <c r="O6857" i="4"/>
  <c r="O6858" i="4"/>
  <c r="O6861" i="4"/>
  <c r="O6862" i="4"/>
  <c r="O6863" i="4"/>
  <c r="O6864" i="4"/>
  <c r="O6866" i="4"/>
  <c r="O6868" i="4"/>
  <c r="O6869" i="4"/>
  <c r="O6870" i="4"/>
  <c r="O6873" i="4"/>
  <c r="O6874" i="4"/>
  <c r="O6875" i="4"/>
  <c r="O6876" i="4"/>
  <c r="O6878" i="4"/>
  <c r="O6880" i="4"/>
  <c r="O6881" i="4"/>
  <c r="O6882" i="4"/>
  <c r="O6885" i="4"/>
  <c r="O6886" i="4"/>
  <c r="O6887" i="4"/>
  <c r="O6888" i="4"/>
  <c r="O6890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6" i="4"/>
  <c r="O6917" i="4"/>
  <c r="O6918" i="4"/>
  <c r="O6921" i="4"/>
  <c r="O6922" i="4"/>
  <c r="O6923" i="4"/>
  <c r="O6924" i="4"/>
  <c r="O6926" i="4"/>
  <c r="O6928" i="4"/>
  <c r="O6929" i="4"/>
  <c r="O6930" i="4"/>
  <c r="O6933" i="4"/>
  <c r="O6934" i="4"/>
  <c r="O6935" i="4"/>
  <c r="O6936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7" i="4"/>
  <c r="O6958" i="4"/>
  <c r="O6959" i="4"/>
  <c r="O6960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81" i="4"/>
  <c r="O6982" i="4"/>
  <c r="O6983" i="4"/>
  <c r="O6984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7" i="4"/>
  <c r="O7018" i="4"/>
  <c r="O7019" i="4"/>
  <c r="O7020" i="4"/>
  <c r="O7022" i="4"/>
  <c r="O7023" i="4"/>
  <c r="O7024" i="4"/>
  <c r="O7025" i="4"/>
  <c r="O7026" i="4"/>
  <c r="O7029" i="4"/>
  <c r="O7030" i="4"/>
  <c r="O7031" i="4"/>
  <c r="O7032" i="4"/>
  <c r="O7034" i="4"/>
  <c r="O7035" i="4"/>
  <c r="O7036" i="4"/>
  <c r="O7037" i="4"/>
  <c r="O7038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7" i="4"/>
  <c r="O7078" i="4"/>
  <c r="O7079" i="4"/>
  <c r="O7080" i="4"/>
  <c r="O7082" i="4"/>
  <c r="O7083" i="4"/>
  <c r="O7084" i="4"/>
  <c r="O7085" i="4"/>
  <c r="O7086" i="4"/>
  <c r="O7089" i="4"/>
  <c r="O7090" i="4"/>
  <c r="O7091" i="4"/>
  <c r="O7092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8" i="4"/>
  <c r="O7119" i="4"/>
  <c r="O7120" i="4"/>
  <c r="O7121" i="4"/>
  <c r="O7122" i="4"/>
  <c r="O7125" i="4"/>
  <c r="O7126" i="4"/>
  <c r="O7127" i="4"/>
  <c r="O7128" i="4"/>
  <c r="O7130" i="4"/>
  <c r="O7131" i="4"/>
  <c r="O7132" i="4"/>
  <c r="O7133" i="4"/>
  <c r="O7134" i="4"/>
  <c r="O7137" i="4"/>
  <c r="O7138" i="4"/>
  <c r="O7139" i="4"/>
  <c r="O7140" i="4"/>
  <c r="O7142" i="4"/>
  <c r="O7143" i="4"/>
  <c r="O7144" i="4"/>
  <c r="O7145" i="4"/>
  <c r="O7146" i="4"/>
  <c r="O7149" i="4"/>
  <c r="O7150" i="4"/>
  <c r="O7151" i="4"/>
  <c r="O7152" i="4"/>
  <c r="O7154" i="4"/>
  <c r="O7155" i="4"/>
  <c r="O7156" i="4"/>
  <c r="O7157" i="4"/>
  <c r="O7158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7" i="4"/>
  <c r="O7198" i="4"/>
  <c r="O7199" i="4"/>
  <c r="O7200" i="4"/>
  <c r="O7202" i="4"/>
  <c r="O7203" i="4"/>
  <c r="O7204" i="4"/>
  <c r="O7205" i="4"/>
  <c r="O7206" i="4"/>
  <c r="O7209" i="4"/>
  <c r="O7210" i="4"/>
  <c r="O7211" i="4"/>
  <c r="O7212" i="4"/>
  <c r="O7213" i="4"/>
  <c r="O7214" i="4"/>
  <c r="O7215" i="4"/>
  <c r="O7216" i="4"/>
  <c r="O7217" i="4"/>
  <c r="O7218" i="4"/>
  <c r="O7219" i="4"/>
  <c r="O7221" i="4"/>
  <c r="O7222" i="4"/>
  <c r="O7223" i="4"/>
  <c r="O7224" i="4"/>
  <c r="O7225" i="4"/>
  <c r="O7226" i="4"/>
  <c r="O7227" i="4"/>
  <c r="O7228" i="4"/>
  <c r="O7229" i="4"/>
  <c r="O7230" i="4"/>
  <c r="O7233" i="4"/>
  <c r="O7234" i="4"/>
  <c r="O7235" i="4"/>
  <c r="O7236" i="4"/>
  <c r="O7237" i="4"/>
  <c r="O7238" i="4"/>
  <c r="O7239" i="4"/>
  <c r="O7240" i="4"/>
  <c r="O7241" i="4"/>
  <c r="O7242" i="4"/>
  <c r="O7244" i="4"/>
  <c r="O7245" i="4"/>
  <c r="O7246" i="4"/>
  <c r="O7247" i="4"/>
  <c r="O7248" i="4"/>
  <c r="O7249" i="4"/>
  <c r="O7250" i="4"/>
  <c r="O7251" i="4"/>
  <c r="O7252" i="4"/>
  <c r="O7253" i="4"/>
  <c r="O7254" i="4"/>
  <c r="O7257" i="4"/>
  <c r="O7258" i="4"/>
  <c r="O7259" i="4"/>
  <c r="O7260" i="4"/>
  <c r="O7261" i="4"/>
  <c r="O7262" i="4"/>
  <c r="O7263" i="4"/>
  <c r="O7264" i="4"/>
  <c r="O7265" i="4"/>
  <c r="O7266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8" i="4"/>
  <c r="O8419" i="4"/>
  <c r="O8430" i="4"/>
  <c r="O8431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26" i="4"/>
  <c r="O8429" i="4" l="1"/>
  <c r="O8417" i="4"/>
  <c r="O8117" i="4"/>
  <c r="O8105" i="4"/>
  <c r="O3984" i="4"/>
  <c r="O2244" i="4"/>
  <c r="O1764" i="4"/>
  <c r="O1344" i="4"/>
  <c r="O360" i="4"/>
  <c r="O120" i="4"/>
  <c r="O110" i="4"/>
  <c r="O56" i="4"/>
  <c r="O80" i="4"/>
  <c r="O111" i="4"/>
  <c r="O319" i="4"/>
  <c r="O386" i="4"/>
  <c r="O415" i="4"/>
  <c r="O421" i="4"/>
  <c r="O423" i="4"/>
  <c r="O565" i="4"/>
  <c r="O8428" i="4"/>
  <c r="O8416" i="4"/>
  <c r="O8116" i="4"/>
  <c r="O8104" i="4"/>
  <c r="O3828" i="4"/>
  <c r="O1032" i="4"/>
  <c r="O324" i="4"/>
  <c r="O115" i="4"/>
  <c r="O174" i="4"/>
  <c r="O44" i="4"/>
  <c r="O229" i="4"/>
  <c r="O295" i="4"/>
  <c r="O318" i="4"/>
  <c r="O426" i="4"/>
  <c r="O427" i="4"/>
  <c r="O486" i="4"/>
  <c r="O583" i="4"/>
  <c r="O8118" i="4"/>
  <c r="O8427" i="4"/>
  <c r="O8415" i="4"/>
  <c r="O8115" i="4"/>
  <c r="O8103" i="4"/>
  <c r="O3648" i="4"/>
  <c r="O3384" i="4"/>
  <c r="O2796" i="4"/>
  <c r="O1680" i="4"/>
  <c r="O1476" i="4"/>
  <c r="O1188" i="4"/>
  <c r="O61" i="4"/>
  <c r="O85" i="4"/>
  <c r="O30" i="4"/>
  <c r="O8426" i="4"/>
  <c r="O8414" i="4"/>
  <c r="O8114" i="4"/>
  <c r="O8102" i="4"/>
  <c r="O2004" i="4"/>
  <c r="O744" i="4"/>
  <c r="O8437" i="4"/>
  <c r="O8425" i="4"/>
  <c r="O8125" i="4"/>
  <c r="O8113" i="4"/>
  <c r="O3924" i="4"/>
  <c r="O3024" i="4"/>
  <c r="O2664" i="4"/>
  <c r="O1800" i="4"/>
  <c r="O288" i="4"/>
  <c r="O72" i="4"/>
  <c r="O8124" i="4"/>
  <c r="O8112" i="4"/>
  <c r="O3612" i="4"/>
  <c r="O2292" i="4"/>
  <c r="O2160" i="4"/>
  <c r="O1872" i="4"/>
  <c r="O576" i="4"/>
  <c r="O240" i="4"/>
  <c r="O42" i="4"/>
  <c r="O62" i="4"/>
  <c r="O114" i="4"/>
  <c r="O313" i="4"/>
  <c r="O351" i="4"/>
  <c r="O349" i="4"/>
  <c r="O306" i="4"/>
  <c r="O380" i="4"/>
  <c r="O506" i="4"/>
  <c r="O378" i="4"/>
  <c r="O493" i="4"/>
  <c r="O541" i="4"/>
  <c r="O8436" i="4"/>
  <c r="O8435" i="4"/>
  <c r="O8423" i="4"/>
  <c r="O8123" i="4"/>
  <c r="O8111" i="4"/>
  <c r="O3504" i="4"/>
  <c r="O3252" i="4"/>
  <c r="O3108" i="4"/>
  <c r="O2844" i="4"/>
  <c r="O2748" i="4"/>
  <c r="O2424" i="4"/>
  <c r="O2052" i="4"/>
  <c r="O1272" i="4"/>
  <c r="O1080" i="4"/>
  <c r="O504" i="4"/>
  <c r="O432" i="4"/>
  <c r="O68" i="4"/>
  <c r="O171" i="4"/>
  <c r="O303" i="4"/>
  <c r="O182" i="4"/>
  <c r="O277" i="4"/>
  <c r="O181" i="4"/>
  <c r="O354" i="4"/>
  <c r="O361" i="4"/>
  <c r="O397" i="4"/>
  <c r="O366" i="4"/>
  <c r="O385" i="4"/>
  <c r="O547" i="4"/>
  <c r="O535" i="4"/>
  <c r="O8106" i="4"/>
  <c r="O8424" i="4"/>
  <c r="O8434" i="4"/>
  <c r="O8422" i="4"/>
  <c r="O8122" i="4"/>
  <c r="O8110" i="4"/>
  <c r="O2532" i="4"/>
  <c r="O552" i="4"/>
  <c r="O31" i="4"/>
  <c r="O8433" i="4"/>
  <c r="O8421" i="4"/>
  <c r="O8121" i="4"/>
  <c r="O8109" i="4"/>
  <c r="O3072" i="4"/>
  <c r="O2484" i="4"/>
  <c r="O1440" i="4"/>
  <c r="O864" i="4"/>
  <c r="O49" i="4"/>
  <c r="O73" i="4"/>
  <c r="O8432" i="4"/>
  <c r="O8120" i="4"/>
  <c r="O8108" i="4"/>
  <c r="O8119" i="4"/>
  <c r="O37" i="4"/>
  <c r="O27" i="4"/>
  <c r="O28" i="4"/>
  <c r="O29" i="4"/>
  <c r="O32" i="4"/>
  <c r="O33" i="4"/>
  <c r="O34" i="4"/>
  <c r="O35" i="4"/>
  <c r="O50" i="4"/>
  <c r="O51" i="4"/>
  <c r="O52" i="4"/>
  <c r="O41" i="4"/>
  <c r="O53" i="4"/>
  <c r="O45" i="4"/>
  <c r="O46" i="4"/>
  <c r="O47" i="4"/>
  <c r="O74" i="4"/>
  <c r="O75" i="4"/>
  <c r="O64" i="4"/>
  <c r="O76" i="4"/>
  <c r="O65" i="4"/>
  <c r="O77" i="4"/>
  <c r="O57" i="4"/>
  <c r="O69" i="4"/>
  <c r="O58" i="4"/>
  <c r="O70" i="4"/>
  <c r="O59" i="4"/>
  <c r="O71" i="4"/>
  <c r="O86" i="4"/>
  <c r="O87" i="4"/>
  <c r="O88" i="4"/>
  <c r="O89" i="4"/>
  <c r="O81" i="4"/>
  <c r="O82" i="4"/>
  <c r="O83" i="4"/>
  <c r="O121" i="4"/>
  <c r="O122" i="4"/>
  <c r="O112" i="4"/>
  <c r="O113" i="4"/>
  <c r="O105" i="4"/>
  <c r="O117" i="4"/>
  <c r="O106" i="4"/>
  <c r="O118" i="4"/>
  <c r="O107" i="4"/>
  <c r="O119" i="4"/>
  <c r="O103" i="4"/>
  <c r="O38" i="4"/>
  <c r="O39" i="4"/>
  <c r="O40" i="4"/>
  <c r="O97" i="4"/>
  <c r="O98" i="4"/>
  <c r="O99" i="4"/>
  <c r="O100" i="4"/>
  <c r="O101" i="4"/>
  <c r="O102" i="4"/>
  <c r="O92" i="4"/>
  <c r="O93" i="4"/>
  <c r="O94" i="4"/>
  <c r="O95" i="4"/>
  <c r="O304" i="4"/>
  <c r="O305" i="4"/>
  <c r="O308" i="4"/>
  <c r="O309" i="4"/>
  <c r="O310" i="4"/>
  <c r="O193" i="4"/>
  <c r="O172" i="4"/>
  <c r="O184" i="4"/>
  <c r="O173" i="4"/>
  <c r="O185" i="4"/>
  <c r="O186" i="4"/>
  <c r="O187" i="4"/>
  <c r="O188" i="4"/>
  <c r="O177" i="4"/>
  <c r="O189" i="4"/>
  <c r="O178" i="4"/>
  <c r="O190" i="4"/>
  <c r="O179" i="4"/>
  <c r="O191" i="4"/>
  <c r="O232" i="4"/>
  <c r="O244" i="4"/>
  <c r="O233" i="4"/>
  <c r="O245" i="4"/>
  <c r="O247" i="4"/>
  <c r="O225" i="4"/>
  <c r="O237" i="4"/>
  <c r="O226" i="4"/>
  <c r="O238" i="4"/>
  <c r="O227" i="4"/>
  <c r="O239" i="4"/>
  <c r="O301" i="4"/>
  <c r="O302" i="4"/>
  <c r="O297" i="4"/>
  <c r="O298" i="4"/>
  <c r="O299" i="4"/>
  <c r="O316" i="4"/>
  <c r="O317" i="4"/>
  <c r="O321" i="4"/>
  <c r="O322" i="4"/>
  <c r="O311" i="4"/>
  <c r="O323" i="4"/>
  <c r="O293" i="4"/>
  <c r="O296" i="4"/>
  <c r="O289" i="4"/>
  <c r="O290" i="4"/>
  <c r="O291" i="4"/>
  <c r="O280" i="4"/>
  <c r="O292" i="4"/>
  <c r="O269" i="4"/>
  <c r="O281" i="4"/>
  <c r="O282" i="4"/>
  <c r="O283" i="4"/>
  <c r="O284" i="4"/>
  <c r="O273" i="4"/>
  <c r="O285" i="4"/>
  <c r="O274" i="4"/>
  <c r="O286" i="4"/>
  <c r="O275" i="4"/>
  <c r="O287" i="4"/>
  <c r="O352" i="4"/>
  <c r="O364" i="4"/>
  <c r="O353" i="4"/>
  <c r="O365" i="4"/>
  <c r="O367" i="4"/>
  <c r="O368" i="4"/>
  <c r="O357" i="4"/>
  <c r="O369" i="4"/>
  <c r="O358" i="4"/>
  <c r="O370" i="4"/>
  <c r="O359" i="4"/>
  <c r="O371" i="4"/>
  <c r="O435" i="4"/>
  <c r="O424" i="4"/>
  <c r="O425" i="4"/>
  <c r="O417" i="4"/>
  <c r="O429" i="4"/>
  <c r="O418" i="4"/>
  <c r="O430" i="4"/>
  <c r="O419" i="4"/>
  <c r="O431" i="4"/>
  <c r="O400" i="4"/>
  <c r="O401" i="4"/>
  <c r="O402" i="4"/>
  <c r="O403" i="4"/>
  <c r="O404" i="4"/>
  <c r="O405" i="4"/>
  <c r="O394" i="4"/>
  <c r="O406" i="4"/>
  <c r="O395" i="4"/>
  <c r="O412" i="4"/>
  <c r="O413" i="4"/>
  <c r="O414" i="4"/>
  <c r="O416" i="4"/>
  <c r="O376" i="4"/>
  <c r="O388" i="4"/>
  <c r="O377" i="4"/>
  <c r="O389" i="4"/>
  <c r="O391" i="4"/>
  <c r="O392" i="4"/>
  <c r="O381" i="4"/>
  <c r="O393" i="4"/>
  <c r="O382" i="4"/>
  <c r="O383" i="4"/>
  <c r="O436" i="4"/>
  <c r="O437" i="4"/>
  <c r="O438" i="4"/>
  <c r="O505" i="4"/>
  <c r="O494" i="4"/>
  <c r="O495" i="4"/>
  <c r="O484" i="4"/>
  <c r="O496" i="4"/>
  <c r="O485" i="4"/>
  <c r="O497" i="4"/>
  <c r="O498" i="4"/>
  <c r="O499" i="4"/>
  <c r="O500" i="4"/>
  <c r="O489" i="4"/>
  <c r="O501" i="4"/>
  <c r="O490" i="4"/>
  <c r="O502" i="4"/>
  <c r="O491" i="4"/>
  <c r="O503" i="4"/>
  <c r="O589" i="4"/>
  <c r="O590" i="4"/>
  <c r="O591" i="4"/>
  <c r="O592" i="4"/>
  <c r="O593" i="4"/>
  <c r="O594" i="4"/>
  <c r="O595" i="4"/>
  <c r="O584" i="4"/>
  <c r="O596" i="4"/>
  <c r="O585" i="4"/>
  <c r="O597" i="4"/>
  <c r="O586" i="4"/>
  <c r="O598" i="4"/>
  <c r="O587" i="4"/>
  <c r="O599" i="4"/>
  <c r="O581" i="4"/>
  <c r="O582" i="4"/>
  <c r="O577" i="4"/>
  <c r="O578" i="4"/>
  <c r="O567" i="4"/>
  <c r="O579" i="4"/>
  <c r="O568" i="4"/>
  <c r="O580" i="4"/>
  <c r="O569" i="4"/>
  <c r="O570" i="4"/>
  <c r="O571" i="4"/>
  <c r="O560" i="4"/>
  <c r="O572" i="4"/>
  <c r="O561" i="4"/>
  <c r="O573" i="4"/>
  <c r="O562" i="4"/>
  <c r="O574" i="4"/>
  <c r="O563" i="4"/>
  <c r="O575" i="4"/>
  <c r="O553" i="4"/>
  <c r="O554" i="4"/>
  <c r="O555" i="4"/>
  <c r="O544" i="4"/>
  <c r="O556" i="4"/>
  <c r="O545" i="4"/>
  <c r="O557" i="4"/>
  <c r="O558" i="4"/>
  <c r="O536" i="4"/>
  <c r="O548" i="4"/>
  <c r="O537" i="4"/>
  <c r="O549" i="4"/>
  <c r="O538" i="4"/>
  <c r="O550" i="4"/>
  <c r="O539" i="4"/>
  <c r="O551" i="4"/>
  <c r="O514" i="4"/>
  <c r="O515" i="4"/>
  <c r="O508" i="4"/>
  <c r="O509" i="4"/>
  <c r="O510" i="4"/>
  <c r="O511" i="4"/>
  <c r="O512" i="4"/>
  <c r="O513" i="4"/>
  <c r="O721" i="4"/>
  <c r="O722" i="4"/>
  <c r="O716" i="4"/>
  <c r="O717" i="4"/>
  <c r="O718" i="4"/>
  <c r="O719" i="4"/>
  <c r="O711" i="4"/>
  <c r="O712" i="4"/>
  <c r="O713" i="4"/>
  <c r="O714" i="4"/>
  <c r="O715" i="4"/>
  <c r="O649" i="4"/>
  <c r="O661" i="4"/>
  <c r="O650" i="4"/>
  <c r="O662" i="4"/>
  <c r="O651" i="4"/>
  <c r="O663" i="4"/>
  <c r="O652" i="4"/>
  <c r="O664" i="4"/>
  <c r="O641" i="4"/>
  <c r="O653" i="4"/>
  <c r="O642" i="4"/>
  <c r="O654" i="4"/>
  <c r="O643" i="4"/>
  <c r="O655" i="4"/>
  <c r="O644" i="4"/>
  <c r="O656" i="4"/>
  <c r="O645" i="4"/>
  <c r="O657" i="4"/>
  <c r="O646" i="4"/>
  <c r="O658" i="4"/>
  <c r="O647" i="4"/>
  <c r="O659" i="4"/>
  <c r="O697" i="4"/>
  <c r="O709" i="4"/>
  <c r="O698" i="4"/>
  <c r="O710" i="4"/>
  <c r="O687" i="4"/>
  <c r="O699" i="4"/>
  <c r="O688" i="4"/>
  <c r="O700" i="4"/>
  <c r="O689" i="4"/>
  <c r="O701" i="4"/>
  <c r="O690" i="4"/>
  <c r="O702" i="4"/>
  <c r="O691" i="4"/>
  <c r="O703" i="4"/>
  <c r="O692" i="4"/>
  <c r="O704" i="4"/>
  <c r="O693" i="4"/>
  <c r="O705" i="4"/>
  <c r="O694" i="4"/>
  <c r="O706" i="4"/>
  <c r="O695" i="4"/>
  <c r="O707" i="4"/>
  <c r="O733" i="4"/>
  <c r="O745" i="4"/>
  <c r="O734" i="4"/>
  <c r="O746" i="4"/>
  <c r="O735" i="4"/>
  <c r="O747" i="4"/>
  <c r="O736" i="4"/>
  <c r="O748" i="4"/>
  <c r="O737" i="4"/>
  <c r="O749" i="4"/>
  <c r="O738" i="4"/>
  <c r="O750" i="4"/>
  <c r="O727" i="4"/>
  <c r="O739" i="4"/>
  <c r="O728" i="4"/>
  <c r="O740" i="4"/>
  <c r="O729" i="4"/>
  <c r="O741" i="4"/>
  <c r="O730" i="4"/>
  <c r="O742" i="4"/>
  <c r="O731" i="4"/>
  <c r="O743" i="4"/>
  <c r="O757" i="4"/>
  <c r="O758" i="4"/>
  <c r="O759" i="4"/>
  <c r="O760" i="4"/>
  <c r="O751" i="4"/>
  <c r="O752" i="4"/>
  <c r="O753" i="4"/>
  <c r="O754" i="4"/>
  <c r="O755" i="4"/>
  <c r="O853" i="4"/>
  <c r="O865" i="4"/>
  <c r="O854" i="4"/>
  <c r="O866" i="4"/>
  <c r="O855" i="4"/>
  <c r="O867" i="4"/>
  <c r="O856" i="4"/>
  <c r="O868" i="4"/>
  <c r="O857" i="4"/>
  <c r="O869" i="4"/>
  <c r="O858" i="4"/>
  <c r="O870" i="4"/>
  <c r="O859" i="4"/>
  <c r="O871" i="4"/>
  <c r="O860" i="4"/>
  <c r="O872" i="4"/>
  <c r="O849" i="4"/>
  <c r="O861" i="4"/>
  <c r="O850" i="4"/>
  <c r="O862" i="4"/>
  <c r="O851" i="4"/>
  <c r="O863" i="4"/>
  <c r="O998" i="4"/>
  <c r="O999" i="4"/>
  <c r="O1000" i="4"/>
  <c r="O1001" i="4"/>
  <c r="O1002" i="4"/>
  <c r="O1003" i="4"/>
  <c r="O1004" i="4"/>
  <c r="O985" i="4"/>
  <c r="O986" i="4"/>
  <c r="O987" i="4"/>
  <c r="O976" i="4"/>
  <c r="O977" i="4"/>
  <c r="O978" i="4"/>
  <c r="O979" i="4"/>
  <c r="O980" i="4"/>
  <c r="O981" i="4"/>
  <c r="O982" i="4"/>
  <c r="O983" i="4"/>
  <c r="O1194" i="4"/>
  <c r="O1195" i="4"/>
  <c r="O1196" i="4"/>
  <c r="O1197" i="4"/>
  <c r="O1198" i="4"/>
  <c r="O1129" i="4"/>
  <c r="O1130" i="4"/>
  <c r="O1119" i="4"/>
  <c r="O1131" i="4"/>
  <c r="O1120" i="4"/>
  <c r="O1132" i="4"/>
  <c r="O1121" i="4"/>
  <c r="O1133" i="4"/>
  <c r="O1122" i="4"/>
  <c r="O1134" i="4"/>
  <c r="O1123" i="4"/>
  <c r="O1135" i="4"/>
  <c r="O1124" i="4"/>
  <c r="O1136" i="4"/>
  <c r="O1125" i="4"/>
  <c r="O1126" i="4"/>
  <c r="O1127" i="4"/>
  <c r="O1042" i="4"/>
  <c r="O1043" i="4"/>
  <c r="O1261" i="4"/>
  <c r="O1273" i="4"/>
  <c r="O1262" i="4"/>
  <c r="O1274" i="4"/>
  <c r="O1263" i="4"/>
  <c r="O1275" i="4"/>
  <c r="O1264" i="4"/>
  <c r="O1276" i="4"/>
  <c r="O1265" i="4"/>
  <c r="O1277" i="4"/>
  <c r="O1266" i="4"/>
  <c r="O1278" i="4"/>
  <c r="O1267" i="4"/>
  <c r="O1279" i="4"/>
  <c r="O1268" i="4"/>
  <c r="O1280" i="4"/>
  <c r="O1269" i="4"/>
  <c r="O1281" i="4"/>
  <c r="O1270" i="4"/>
  <c r="O1282" i="4"/>
  <c r="O1271" i="4"/>
  <c r="O1283" i="4"/>
  <c r="O1117" i="4"/>
  <c r="O1118" i="4"/>
  <c r="O1115" i="4"/>
  <c r="O1177" i="4"/>
  <c r="O1189" i="4"/>
  <c r="O1178" i="4"/>
  <c r="O1190" i="4"/>
  <c r="O1179" i="4"/>
  <c r="O1191" i="4"/>
  <c r="O1168" i="4"/>
  <c r="O1180" i="4"/>
  <c r="O1169" i="4"/>
  <c r="O1181" i="4"/>
  <c r="O1170" i="4"/>
  <c r="O1182" i="4"/>
  <c r="O1171" i="4"/>
  <c r="O1183" i="4"/>
  <c r="O1172" i="4"/>
  <c r="O1184" i="4"/>
  <c r="O1173" i="4"/>
  <c r="O1185" i="4"/>
  <c r="O1174" i="4"/>
  <c r="O1186" i="4"/>
  <c r="O1175" i="4"/>
  <c r="O1187" i="4"/>
  <c r="O1034" i="4"/>
  <c r="O1035" i="4"/>
  <c r="O1036" i="4"/>
  <c r="O1192" i="4"/>
  <c r="O1193" i="4"/>
  <c r="O1069" i="4"/>
  <c r="O1081" i="4"/>
  <c r="O1070" i="4"/>
  <c r="O1082" i="4"/>
  <c r="O1071" i="4"/>
  <c r="O1083" i="4"/>
  <c r="O1072" i="4"/>
  <c r="O1084" i="4"/>
  <c r="O1061" i="4"/>
  <c r="O1073" i="4"/>
  <c r="O1062" i="4"/>
  <c r="O1074" i="4"/>
  <c r="O1063" i="4"/>
  <c r="O1075" i="4"/>
  <c r="O1064" i="4"/>
  <c r="O1076" i="4"/>
  <c r="O1065" i="4"/>
  <c r="O1077" i="4"/>
  <c r="O1066" i="4"/>
  <c r="O1078" i="4"/>
  <c r="O1067" i="4"/>
  <c r="O1079" i="4"/>
  <c r="O1213" i="4"/>
  <c r="O1214" i="4"/>
  <c r="O1215" i="4"/>
  <c r="O1216" i="4"/>
  <c r="O1217" i="4"/>
  <c r="O1218" i="4"/>
  <c r="O1207" i="4"/>
  <c r="O1219" i="4"/>
  <c r="O1208" i="4"/>
  <c r="O1209" i="4"/>
  <c r="O1210" i="4"/>
  <c r="O1211" i="4"/>
  <c r="O1038" i="4"/>
  <c r="O1039" i="4"/>
  <c r="O1040" i="4"/>
  <c r="O1041" i="4"/>
  <c r="O1201" i="4"/>
  <c r="O1202" i="4"/>
  <c r="O1203" i="4"/>
  <c r="O1204" i="4"/>
  <c r="O1205" i="4"/>
  <c r="O1199" i="4"/>
  <c r="O1021" i="4"/>
  <c r="O1033" i="4"/>
  <c r="O1010" i="4"/>
  <c r="O1022" i="4"/>
  <c r="O1011" i="4"/>
  <c r="O1023" i="4"/>
  <c r="O1012" i="4"/>
  <c r="O1024" i="4"/>
  <c r="O1013" i="4"/>
  <c r="O1025" i="4"/>
  <c r="O1014" i="4"/>
  <c r="O1026" i="4"/>
  <c r="O1015" i="4"/>
  <c r="O1027" i="4"/>
  <c r="O1016" i="4"/>
  <c r="O1028" i="4"/>
  <c r="O1017" i="4"/>
  <c r="O1029" i="4"/>
  <c r="O1018" i="4"/>
  <c r="O1030" i="4"/>
  <c r="O1019" i="4"/>
  <c r="O1031" i="4"/>
  <c r="O1285" i="4"/>
  <c r="O1286" i="4"/>
  <c r="O1037" i="4"/>
  <c r="O1357" i="4"/>
  <c r="O1369" i="4"/>
  <c r="O1358" i="4"/>
  <c r="O1370" i="4"/>
  <c r="O1359" i="4"/>
  <c r="O1371" i="4"/>
  <c r="O1360" i="4"/>
  <c r="O1372" i="4"/>
  <c r="O1361" i="4"/>
  <c r="O1362" i="4"/>
  <c r="O1363" i="4"/>
  <c r="O1364" i="4"/>
  <c r="O1365" i="4"/>
  <c r="O1366" i="4"/>
  <c r="O1367" i="4"/>
  <c r="O1350" i="4"/>
  <c r="O1351" i="4"/>
  <c r="O1352" i="4"/>
  <c r="O1353" i="4"/>
  <c r="O1354" i="4"/>
  <c r="O1355" i="4"/>
  <c r="O1333" i="4"/>
  <c r="O1345" i="4"/>
  <c r="O1334" i="4"/>
  <c r="O1346" i="4"/>
  <c r="O1335" i="4"/>
  <c r="O1347" i="4"/>
  <c r="O1336" i="4"/>
  <c r="O1348" i="4"/>
  <c r="O1337" i="4"/>
  <c r="O1349" i="4"/>
  <c r="O1326" i="4"/>
  <c r="O1338" i="4"/>
  <c r="O1327" i="4"/>
  <c r="O1339" i="4"/>
  <c r="O1328" i="4"/>
  <c r="O1340" i="4"/>
  <c r="O1329" i="4"/>
  <c r="O1341" i="4"/>
  <c r="O1330" i="4"/>
  <c r="O1342" i="4"/>
  <c r="O1331" i="4"/>
  <c r="O1343" i="4"/>
  <c r="O1393" i="4"/>
  <c r="O1405" i="4"/>
  <c r="O1394" i="4"/>
  <c r="O1406" i="4"/>
  <c r="O1395" i="4"/>
  <c r="O1407" i="4"/>
  <c r="O1396" i="4"/>
  <c r="O1408" i="4"/>
  <c r="O1397" i="4"/>
  <c r="O1409" i="4"/>
  <c r="O1398" i="4"/>
  <c r="O1410" i="4"/>
  <c r="O1387" i="4"/>
  <c r="O1399" i="4"/>
  <c r="O1388" i="4"/>
  <c r="O1400" i="4"/>
  <c r="O1389" i="4"/>
  <c r="O1401" i="4"/>
  <c r="O1390" i="4"/>
  <c r="O1402" i="4"/>
  <c r="O1391" i="4"/>
  <c r="O1403" i="4"/>
  <c r="O1541" i="4"/>
  <c r="O1542" i="4"/>
  <c r="O1543" i="4"/>
  <c r="O1544" i="4"/>
  <c r="O1429" i="4"/>
  <c r="O1441" i="4"/>
  <c r="O1430" i="4"/>
  <c r="O1442" i="4"/>
  <c r="O1431" i="4"/>
  <c r="O1443" i="4"/>
  <c r="O1432" i="4"/>
  <c r="O1444" i="4"/>
  <c r="O1433" i="4"/>
  <c r="O1434" i="4"/>
  <c r="O1435" i="4"/>
  <c r="O1424" i="4"/>
  <c r="O1436" i="4"/>
  <c r="O1425" i="4"/>
  <c r="O1437" i="4"/>
  <c r="O1426" i="4"/>
  <c r="O1438" i="4"/>
  <c r="O1427" i="4"/>
  <c r="O1439" i="4"/>
  <c r="O1417" i="4"/>
  <c r="O1418" i="4"/>
  <c r="O1419" i="4"/>
  <c r="O1420" i="4"/>
  <c r="O1421" i="4"/>
  <c r="O1422" i="4"/>
  <c r="O1411" i="4"/>
  <c r="O1423" i="4"/>
  <c r="O1412" i="4"/>
  <c r="O1413" i="4"/>
  <c r="O1414" i="4"/>
  <c r="O1415" i="4"/>
  <c r="O1465" i="4"/>
  <c r="O1477" i="4"/>
  <c r="O1466" i="4"/>
  <c r="O1478" i="4"/>
  <c r="O1467" i="4"/>
  <c r="O1479" i="4"/>
  <c r="O1468" i="4"/>
  <c r="O1480" i="4"/>
  <c r="O1469" i="4"/>
  <c r="O1481" i="4"/>
  <c r="O1470" i="4"/>
  <c r="O1482" i="4"/>
  <c r="O1471" i="4"/>
  <c r="O1483" i="4"/>
  <c r="O1472" i="4"/>
  <c r="O1484" i="4"/>
  <c r="O1461" i="4"/>
  <c r="O1473" i="4"/>
  <c r="O1462" i="4"/>
  <c r="O1474" i="4"/>
  <c r="O1463" i="4"/>
  <c r="O1475" i="4"/>
  <c r="O1537" i="4"/>
  <c r="O1538" i="4"/>
  <c r="O1539" i="4"/>
  <c r="O1540" i="4"/>
  <c r="O1529" i="4"/>
  <c r="O1530" i="4"/>
  <c r="O1531" i="4"/>
  <c r="O1532" i="4"/>
  <c r="O1533" i="4"/>
  <c r="O1534" i="4"/>
  <c r="O1535" i="4"/>
  <c r="O1621" i="4"/>
  <c r="O1622" i="4"/>
  <c r="O1623" i="4"/>
  <c r="O1624" i="4"/>
  <c r="O1625" i="4"/>
  <c r="O1626" i="4"/>
  <c r="O1615" i="4"/>
  <c r="O1627" i="4"/>
  <c r="O1616" i="4"/>
  <c r="O1628" i="4"/>
  <c r="O1617" i="4"/>
  <c r="O1629" i="4"/>
  <c r="O1618" i="4"/>
  <c r="O1630" i="4"/>
  <c r="O1619" i="4"/>
  <c r="O1612" i="4"/>
  <c r="O1613" i="4"/>
  <c r="O1614" i="4"/>
  <c r="O1573" i="4"/>
  <c r="O1574" i="4"/>
  <c r="O1575" i="4"/>
  <c r="O1576" i="4"/>
  <c r="O1565" i="4"/>
  <c r="O1577" i="4"/>
  <c r="O1566" i="4"/>
  <c r="O1578" i="4"/>
  <c r="O1567" i="4"/>
  <c r="O1579" i="4"/>
  <c r="O1568" i="4"/>
  <c r="O1580" i="4"/>
  <c r="O1569" i="4"/>
  <c r="O1581" i="4"/>
  <c r="O1570" i="4"/>
  <c r="O1582" i="4"/>
  <c r="O1571" i="4"/>
  <c r="O1669" i="4"/>
  <c r="O1681" i="4"/>
  <c r="O1670" i="4"/>
  <c r="O1682" i="4"/>
  <c r="O1671" i="4"/>
  <c r="O1683" i="4"/>
  <c r="O1672" i="4"/>
  <c r="O1684" i="4"/>
  <c r="O1673" i="4"/>
  <c r="O1685" i="4"/>
  <c r="O1674" i="4"/>
  <c r="O1686" i="4"/>
  <c r="O1663" i="4"/>
  <c r="O1675" i="4"/>
  <c r="O1664" i="4"/>
  <c r="O1676" i="4"/>
  <c r="O1665" i="4"/>
  <c r="O1677" i="4"/>
  <c r="O1666" i="4"/>
  <c r="O1678" i="4"/>
  <c r="O1667" i="4"/>
  <c r="O1679" i="4"/>
  <c r="O1585" i="4"/>
  <c r="O1586" i="4"/>
  <c r="O1583" i="4"/>
  <c r="O1633" i="4"/>
  <c r="O1634" i="4"/>
  <c r="O1635" i="4"/>
  <c r="O1636" i="4"/>
  <c r="O1637" i="4"/>
  <c r="O1638" i="4"/>
  <c r="O1631" i="4"/>
  <c r="O1373" i="4"/>
  <c r="O1374" i="4"/>
  <c r="O1375" i="4"/>
  <c r="O1376" i="4"/>
  <c r="O1377" i="4"/>
  <c r="O1687" i="4"/>
  <c r="O1688" i="4"/>
  <c r="O1689" i="4"/>
  <c r="O1690" i="4"/>
  <c r="O1861" i="4"/>
  <c r="O1873" i="4"/>
  <c r="O1862" i="4"/>
  <c r="O1874" i="4"/>
  <c r="O1863" i="4"/>
  <c r="O1875" i="4"/>
  <c r="O1864" i="4"/>
  <c r="O1876" i="4"/>
  <c r="O1865" i="4"/>
  <c r="O1877" i="4"/>
  <c r="O1866" i="4"/>
  <c r="O1878" i="4"/>
  <c r="O1867" i="4"/>
  <c r="O1879" i="4"/>
  <c r="O1868" i="4"/>
  <c r="O1880" i="4"/>
  <c r="O1869" i="4"/>
  <c r="O1881" i="4"/>
  <c r="O1870" i="4"/>
  <c r="O1882" i="4"/>
  <c r="O1871" i="4"/>
  <c r="O1883" i="4"/>
  <c r="O1773" i="4"/>
  <c r="O1774" i="4"/>
  <c r="O1775" i="4"/>
  <c r="O1789" i="4"/>
  <c r="O1801" i="4"/>
  <c r="O1790" i="4"/>
  <c r="O1802" i="4"/>
  <c r="O1791" i="4"/>
  <c r="O1803" i="4"/>
  <c r="O1792" i="4"/>
  <c r="O1804" i="4"/>
  <c r="O1793" i="4"/>
  <c r="O1805" i="4"/>
  <c r="O1782" i="4"/>
  <c r="O1794" i="4"/>
  <c r="O1783" i="4"/>
  <c r="O1795" i="4"/>
  <c r="O1784" i="4"/>
  <c r="O1796" i="4"/>
  <c r="O1785" i="4"/>
  <c r="O1797" i="4"/>
  <c r="O1786" i="4"/>
  <c r="O1798" i="4"/>
  <c r="O1787" i="4"/>
  <c r="O1799" i="4"/>
  <c r="O2017" i="4"/>
  <c r="O2018" i="4"/>
  <c r="O2019" i="4"/>
  <c r="O2020" i="4"/>
  <c r="O2021" i="4"/>
  <c r="O2022" i="4"/>
  <c r="O2023" i="4"/>
  <c r="O2024" i="4"/>
  <c r="O2025" i="4"/>
  <c r="O2026" i="4"/>
  <c r="O1885" i="4"/>
  <c r="O1886" i="4"/>
  <c r="O1887" i="4"/>
  <c r="O1888" i="4"/>
  <c r="O1889" i="4"/>
  <c r="O1890" i="4"/>
  <c r="O1891" i="4"/>
  <c r="O1892" i="4"/>
  <c r="O1893" i="4"/>
  <c r="O1894" i="4"/>
  <c r="O1717" i="4"/>
  <c r="O1729" i="4"/>
  <c r="O1718" i="4"/>
  <c r="O1730" i="4"/>
  <c r="O1719" i="4"/>
  <c r="O1731" i="4"/>
  <c r="O1720" i="4"/>
  <c r="O1732" i="4"/>
  <c r="O1721" i="4"/>
  <c r="O1733" i="4"/>
  <c r="O1722" i="4"/>
  <c r="O1734" i="4"/>
  <c r="O1723" i="4"/>
  <c r="O1735" i="4"/>
  <c r="O1724" i="4"/>
  <c r="O1736" i="4"/>
  <c r="O1725" i="4"/>
  <c r="O1737" i="4"/>
  <c r="O1726" i="4"/>
  <c r="O1738" i="4"/>
  <c r="O1727" i="4"/>
  <c r="O1739" i="4"/>
  <c r="O1813" i="4"/>
  <c r="O1814" i="4"/>
  <c r="O1815" i="4"/>
  <c r="O1806" i="4"/>
  <c r="O1807" i="4"/>
  <c r="O1808" i="4"/>
  <c r="O1809" i="4"/>
  <c r="O1810" i="4"/>
  <c r="O1811" i="4"/>
  <c r="O1753" i="4"/>
  <c r="O1765" i="4"/>
  <c r="O1754" i="4"/>
  <c r="O1766" i="4"/>
  <c r="O1755" i="4"/>
  <c r="O1767" i="4"/>
  <c r="O1756" i="4"/>
  <c r="O1768" i="4"/>
  <c r="O1757" i="4"/>
  <c r="O1769" i="4"/>
  <c r="O1758" i="4"/>
  <c r="O1770" i="4"/>
  <c r="O1759" i="4"/>
  <c r="O1771" i="4"/>
  <c r="O1760" i="4"/>
  <c r="O1772" i="4"/>
  <c r="O1749" i="4"/>
  <c r="O1761" i="4"/>
  <c r="O1750" i="4"/>
  <c r="O1762" i="4"/>
  <c r="O1751" i="4"/>
  <c r="O1763" i="4"/>
  <c r="O2056" i="4"/>
  <c r="O2057" i="4"/>
  <c r="O2058" i="4"/>
  <c r="O2059" i="4"/>
  <c r="O2060" i="4"/>
  <c r="O2061" i="4"/>
  <c r="O2062" i="4"/>
  <c r="O2221" i="4"/>
  <c r="O2222" i="4"/>
  <c r="O2223" i="4"/>
  <c r="O1993" i="4"/>
  <c r="O2005" i="4"/>
  <c r="O1994" i="4"/>
  <c r="O2006" i="4"/>
  <c r="O1995" i="4"/>
  <c r="O2007" i="4"/>
  <c r="O1996" i="4"/>
  <c r="O2008" i="4"/>
  <c r="O1997" i="4"/>
  <c r="O2009" i="4"/>
  <c r="O1998" i="4"/>
  <c r="O2010" i="4"/>
  <c r="O1999" i="4"/>
  <c r="O2011" i="4"/>
  <c r="O2000" i="4"/>
  <c r="O2012" i="4"/>
  <c r="O2001" i="4"/>
  <c r="O2013" i="4"/>
  <c r="O1990" i="4"/>
  <c r="O2002" i="4"/>
  <c r="O1991" i="4"/>
  <c r="O2003" i="4"/>
  <c r="O2211" i="4"/>
  <c r="O2212" i="4"/>
  <c r="O2213" i="4"/>
  <c r="O2214" i="4"/>
  <c r="O2215" i="4"/>
  <c r="O2216" i="4"/>
  <c r="O2217" i="4"/>
  <c r="O2218" i="4"/>
  <c r="O2219" i="4"/>
  <c r="O2173" i="4"/>
  <c r="O2174" i="4"/>
  <c r="O2175" i="4"/>
  <c r="O2176" i="4"/>
  <c r="O2041" i="4"/>
  <c r="O2053" i="4"/>
  <c r="O2042" i="4"/>
  <c r="O2054" i="4"/>
  <c r="O2043" i="4"/>
  <c r="O2055" i="4"/>
  <c r="O2032" i="4"/>
  <c r="O2044" i="4"/>
  <c r="O2033" i="4"/>
  <c r="O2045" i="4"/>
  <c r="O2034" i="4"/>
  <c r="O2046" i="4"/>
  <c r="O2035" i="4"/>
  <c r="O2047" i="4"/>
  <c r="O2036" i="4"/>
  <c r="O2048" i="4"/>
  <c r="O2037" i="4"/>
  <c r="O2049" i="4"/>
  <c r="O2038" i="4"/>
  <c r="O2050" i="4"/>
  <c r="O2039" i="4"/>
  <c r="O2051" i="4"/>
  <c r="O2233" i="4"/>
  <c r="O2234" i="4"/>
  <c r="O2235" i="4"/>
  <c r="O2224" i="4"/>
  <c r="O2236" i="4"/>
  <c r="O2225" i="4"/>
  <c r="O2237" i="4"/>
  <c r="O2226" i="4"/>
  <c r="O2238" i="4"/>
  <c r="O2227" i="4"/>
  <c r="O2239" i="4"/>
  <c r="O2228" i="4"/>
  <c r="O2240" i="4"/>
  <c r="O2229" i="4"/>
  <c r="O2241" i="4"/>
  <c r="O2230" i="4"/>
  <c r="O2242" i="4"/>
  <c r="O2231" i="4"/>
  <c r="O2243" i="4"/>
  <c r="O2101" i="4"/>
  <c r="O2113" i="4"/>
  <c r="O2102" i="4"/>
  <c r="O2114" i="4"/>
  <c r="O2103" i="4"/>
  <c r="O2115" i="4"/>
  <c r="O2092" i="4"/>
  <c r="O2104" i="4"/>
  <c r="O2093" i="4"/>
  <c r="O2105" i="4"/>
  <c r="O2094" i="4"/>
  <c r="O2106" i="4"/>
  <c r="O2095" i="4"/>
  <c r="O2107" i="4"/>
  <c r="O2096" i="4"/>
  <c r="O2108" i="4"/>
  <c r="O2097" i="4"/>
  <c r="O2109" i="4"/>
  <c r="O2098" i="4"/>
  <c r="O2110" i="4"/>
  <c r="O2099" i="4"/>
  <c r="O2111" i="4"/>
  <c r="O2149" i="4"/>
  <c r="O2161" i="4"/>
  <c r="O2150" i="4"/>
  <c r="O2162" i="4"/>
  <c r="O2151" i="4"/>
  <c r="O2163" i="4"/>
  <c r="O2152" i="4"/>
  <c r="O2164" i="4"/>
  <c r="O2153" i="4"/>
  <c r="O2165" i="4"/>
  <c r="O2154" i="4"/>
  <c r="O2166" i="4"/>
  <c r="O2155" i="4"/>
  <c r="O2167" i="4"/>
  <c r="O2144" i="4"/>
  <c r="O2156" i="4"/>
  <c r="O2145" i="4"/>
  <c r="O2157" i="4"/>
  <c r="O2146" i="4"/>
  <c r="O2158" i="4"/>
  <c r="O2147" i="4"/>
  <c r="O2159" i="4"/>
  <c r="O2332" i="4"/>
  <c r="O2333" i="4"/>
  <c r="O2334" i="4"/>
  <c r="O2335" i="4"/>
  <c r="O2336" i="4"/>
  <c r="O2337" i="4"/>
  <c r="O2338" i="4"/>
  <c r="O2339" i="4"/>
  <c r="O2353" i="4"/>
  <c r="O2365" i="4"/>
  <c r="O2354" i="4"/>
  <c r="O2366" i="4"/>
  <c r="O2355" i="4"/>
  <c r="O2367" i="4"/>
  <c r="O2356" i="4"/>
  <c r="O2368" i="4"/>
  <c r="O2357" i="4"/>
  <c r="O2369" i="4"/>
  <c r="O2346" i="4"/>
  <c r="O2358" i="4"/>
  <c r="O2347" i="4"/>
  <c r="O2359" i="4"/>
  <c r="O2348" i="4"/>
  <c r="O2360" i="4"/>
  <c r="O2349" i="4"/>
  <c r="O2361" i="4"/>
  <c r="O2350" i="4"/>
  <c r="O2362" i="4"/>
  <c r="O2351" i="4"/>
  <c r="O2363" i="4"/>
  <c r="O2533" i="4"/>
  <c r="O2534" i="4"/>
  <c r="O2535" i="4"/>
  <c r="O2536" i="4"/>
  <c r="O2537" i="4"/>
  <c r="O2538" i="4"/>
  <c r="O2539" i="4"/>
  <c r="O2377" i="4"/>
  <c r="O2378" i="4"/>
  <c r="O2379" i="4"/>
  <c r="O2370" i="4"/>
  <c r="O2371" i="4"/>
  <c r="O2372" i="4"/>
  <c r="O2373" i="4"/>
  <c r="O2374" i="4"/>
  <c r="O2375" i="4"/>
  <c r="O2413" i="4"/>
  <c r="O2425" i="4"/>
  <c r="O2414" i="4"/>
  <c r="O2426" i="4"/>
  <c r="O2415" i="4"/>
  <c r="O2427" i="4"/>
  <c r="O2416" i="4"/>
  <c r="O2428" i="4"/>
  <c r="O2417" i="4"/>
  <c r="O2429" i="4"/>
  <c r="O2406" i="4"/>
  <c r="O2418" i="4"/>
  <c r="O2407" i="4"/>
  <c r="O2419" i="4"/>
  <c r="O2408" i="4"/>
  <c r="O2420" i="4"/>
  <c r="O2409" i="4"/>
  <c r="O2421" i="4"/>
  <c r="O2410" i="4"/>
  <c r="O2422" i="4"/>
  <c r="O2411" i="4"/>
  <c r="O2423" i="4"/>
  <c r="O2449" i="4"/>
  <c r="O2450" i="4"/>
  <c r="O2451" i="4"/>
  <c r="O2452" i="4"/>
  <c r="O2453" i="4"/>
  <c r="O2454" i="4"/>
  <c r="O2455" i="4"/>
  <c r="O2456" i="4"/>
  <c r="O2445" i="4"/>
  <c r="O2446" i="4"/>
  <c r="O2447" i="4"/>
  <c r="O2545" i="4"/>
  <c r="O2546" i="4"/>
  <c r="O2547" i="4"/>
  <c r="O2548" i="4"/>
  <c r="O2549" i="4"/>
  <c r="O2540" i="4"/>
  <c r="O2541" i="4"/>
  <c r="O2542" i="4"/>
  <c r="O2543" i="4"/>
  <c r="O2439" i="4"/>
  <c r="O2440" i="4"/>
  <c r="O2441" i="4"/>
  <c r="O2442" i="4"/>
  <c r="O2443" i="4"/>
  <c r="O2467" i="4"/>
  <c r="O2468" i="4"/>
  <c r="O2469" i="4"/>
  <c r="O2470" i="4"/>
  <c r="O2281" i="4"/>
  <c r="O2293" i="4"/>
  <c r="O2282" i="4"/>
  <c r="O2294" i="4"/>
  <c r="O2283" i="4"/>
  <c r="O2295" i="4"/>
  <c r="O2284" i="4"/>
  <c r="O2296" i="4"/>
  <c r="O2285" i="4"/>
  <c r="O2297" i="4"/>
  <c r="O2274" i="4"/>
  <c r="O2286" i="4"/>
  <c r="O2275" i="4"/>
  <c r="O2287" i="4"/>
  <c r="O2276" i="4"/>
  <c r="O2288" i="4"/>
  <c r="O2277" i="4"/>
  <c r="O2289" i="4"/>
  <c r="O2278" i="4"/>
  <c r="O2290" i="4"/>
  <c r="O2279" i="4"/>
  <c r="O2291" i="4"/>
  <c r="O2617" i="4"/>
  <c r="O2629" i="4"/>
  <c r="O2618" i="4"/>
  <c r="O2630" i="4"/>
  <c r="O2619" i="4"/>
  <c r="O2631" i="4"/>
  <c r="O2620" i="4"/>
  <c r="O2632" i="4"/>
  <c r="O2621" i="4"/>
  <c r="O2633" i="4"/>
  <c r="O2622" i="4"/>
  <c r="O2634" i="4"/>
  <c r="O2623" i="4"/>
  <c r="O2635" i="4"/>
  <c r="O2624" i="4"/>
  <c r="O2636" i="4"/>
  <c r="O2625" i="4"/>
  <c r="O2637" i="4"/>
  <c r="O2626" i="4"/>
  <c r="O2638" i="4"/>
  <c r="O2627" i="4"/>
  <c r="O2639" i="4"/>
  <c r="O2641" i="4"/>
  <c r="O2642" i="4"/>
  <c r="O2643" i="4"/>
  <c r="O2653" i="4"/>
  <c r="O2665" i="4"/>
  <c r="O2654" i="4"/>
  <c r="O2666" i="4"/>
  <c r="O2655" i="4"/>
  <c r="O2656" i="4"/>
  <c r="O2657" i="4"/>
  <c r="O2658" i="4"/>
  <c r="O2659" i="4"/>
  <c r="O2660" i="4"/>
  <c r="O2649" i="4"/>
  <c r="O2661" i="4"/>
  <c r="O2650" i="4"/>
  <c r="O2662" i="4"/>
  <c r="O2651" i="4"/>
  <c r="O2663" i="4"/>
  <c r="O2593" i="4"/>
  <c r="O2605" i="4"/>
  <c r="O2582" i="4"/>
  <c r="O2594" i="4"/>
  <c r="O2583" i="4"/>
  <c r="O2595" i="4"/>
  <c r="O2584" i="4"/>
  <c r="O2596" i="4"/>
  <c r="O2585" i="4"/>
  <c r="O2597" i="4"/>
  <c r="O2586" i="4"/>
  <c r="O2598" i="4"/>
  <c r="O2587" i="4"/>
  <c r="O2599" i="4"/>
  <c r="O2588" i="4"/>
  <c r="O2600" i="4"/>
  <c r="O2589" i="4"/>
  <c r="O2601" i="4"/>
  <c r="O2590" i="4"/>
  <c r="O2602" i="4"/>
  <c r="O2591" i="4"/>
  <c r="O2603" i="4"/>
  <c r="O2473" i="4"/>
  <c r="O2485" i="4"/>
  <c r="O2474" i="4"/>
  <c r="O2486" i="4"/>
  <c r="O2475" i="4"/>
  <c r="O2487" i="4"/>
  <c r="O2476" i="4"/>
  <c r="O2488" i="4"/>
  <c r="O2477" i="4"/>
  <c r="O2489" i="4"/>
  <c r="O2478" i="4"/>
  <c r="O2490" i="4"/>
  <c r="O2479" i="4"/>
  <c r="O2480" i="4"/>
  <c r="O2481" i="4"/>
  <c r="O2482" i="4"/>
  <c r="O2471" i="4"/>
  <c r="O2483" i="4"/>
  <c r="O2701" i="4"/>
  <c r="O2713" i="4"/>
  <c r="O2702" i="4"/>
  <c r="O2714" i="4"/>
  <c r="O2703" i="4"/>
  <c r="O2715" i="4"/>
  <c r="O2704" i="4"/>
  <c r="O2716" i="4"/>
  <c r="O2705" i="4"/>
  <c r="O2717" i="4"/>
  <c r="O2706" i="4"/>
  <c r="O2718" i="4"/>
  <c r="O2707" i="4"/>
  <c r="O2719" i="4"/>
  <c r="O2708" i="4"/>
  <c r="O2720" i="4"/>
  <c r="O2709" i="4"/>
  <c r="O2721" i="4"/>
  <c r="O2710" i="4"/>
  <c r="O2722" i="4"/>
  <c r="O2711" i="4"/>
  <c r="O2723" i="4"/>
  <c r="O2500" i="4"/>
  <c r="O2501" i="4"/>
  <c r="O2502" i="4"/>
  <c r="O2503" i="4"/>
  <c r="O2504" i="4"/>
  <c r="O2505" i="4"/>
  <c r="O2506" i="4"/>
  <c r="O2646" i="4"/>
  <c r="O2647" i="4"/>
  <c r="O2648" i="4"/>
  <c r="O2509" i="4"/>
  <c r="O2521" i="4"/>
  <c r="O2510" i="4"/>
  <c r="O2522" i="4"/>
  <c r="O2511" i="4"/>
  <c r="O2523" i="4"/>
  <c r="O2512" i="4"/>
  <c r="O2524" i="4"/>
  <c r="O2513" i="4"/>
  <c r="O2525" i="4"/>
  <c r="O2514" i="4"/>
  <c r="O2526" i="4"/>
  <c r="O2515" i="4"/>
  <c r="O2527" i="4"/>
  <c r="O2516" i="4"/>
  <c r="O2528" i="4"/>
  <c r="O2517" i="4"/>
  <c r="O2529" i="4"/>
  <c r="O2518" i="4"/>
  <c r="O2530" i="4"/>
  <c r="O2519" i="4"/>
  <c r="O2531" i="4"/>
  <c r="O2773" i="4"/>
  <c r="O2762" i="4"/>
  <c r="O2774" i="4"/>
  <c r="O2763" i="4"/>
  <c r="O2775" i="4"/>
  <c r="O2764" i="4"/>
  <c r="O2776" i="4"/>
  <c r="O2765" i="4"/>
  <c r="O2777" i="4"/>
  <c r="O2766" i="4"/>
  <c r="O2778" i="4"/>
  <c r="O2767" i="4"/>
  <c r="O2779" i="4"/>
  <c r="O2768" i="4"/>
  <c r="O2780" i="4"/>
  <c r="O2769" i="4"/>
  <c r="O2770" i="4"/>
  <c r="O2771" i="4"/>
  <c r="O2737" i="4"/>
  <c r="O2749" i="4"/>
  <c r="O2738" i="4"/>
  <c r="O2750" i="4"/>
  <c r="O2739" i="4"/>
  <c r="O2751" i="4"/>
  <c r="O2728" i="4"/>
  <c r="O2740" i="4"/>
  <c r="O2729" i="4"/>
  <c r="O2741" i="4"/>
  <c r="O2730" i="4"/>
  <c r="O2742" i="4"/>
  <c r="O2731" i="4"/>
  <c r="O2743" i="4"/>
  <c r="O2732" i="4"/>
  <c r="O2744" i="4"/>
  <c r="O2733" i="4"/>
  <c r="O2745" i="4"/>
  <c r="O2734" i="4"/>
  <c r="O2746" i="4"/>
  <c r="O2735" i="4"/>
  <c r="O2747" i="4"/>
  <c r="O2752" i="4"/>
  <c r="O2753" i="4"/>
  <c r="O2754" i="4"/>
  <c r="O2755" i="4"/>
  <c r="O2756" i="4"/>
  <c r="O2757" i="4"/>
  <c r="O2758" i="4"/>
  <c r="O2759" i="4"/>
  <c r="O2833" i="4"/>
  <c r="O2845" i="4"/>
  <c r="O2834" i="4"/>
  <c r="O2846" i="4"/>
  <c r="O2835" i="4"/>
  <c r="O2847" i="4"/>
  <c r="O2824" i="4"/>
  <c r="O2836" i="4"/>
  <c r="O2825" i="4"/>
  <c r="O2837" i="4"/>
  <c r="O2826" i="4"/>
  <c r="O2838" i="4"/>
  <c r="O2827" i="4"/>
  <c r="O2839" i="4"/>
  <c r="O2828" i="4"/>
  <c r="O2840" i="4"/>
  <c r="O2829" i="4"/>
  <c r="O2841" i="4"/>
  <c r="O2830" i="4"/>
  <c r="O2842" i="4"/>
  <c r="O2831" i="4"/>
  <c r="O2843" i="4"/>
  <c r="O2785" i="4"/>
  <c r="O2797" i="4"/>
  <c r="O2786" i="4"/>
  <c r="O2798" i="4"/>
  <c r="O2787" i="4"/>
  <c r="O2799" i="4"/>
  <c r="O2788" i="4"/>
  <c r="O2800" i="4"/>
  <c r="O2789" i="4"/>
  <c r="O2801" i="4"/>
  <c r="O2790" i="4"/>
  <c r="O2802" i="4"/>
  <c r="O2791" i="4"/>
  <c r="O2803" i="4"/>
  <c r="O2792" i="4"/>
  <c r="O2781" i="4"/>
  <c r="O2793" i="4"/>
  <c r="O2782" i="4"/>
  <c r="O2794" i="4"/>
  <c r="O2783" i="4"/>
  <c r="O2795" i="4"/>
  <c r="O2809" i="4"/>
  <c r="O2810" i="4"/>
  <c r="O2811" i="4"/>
  <c r="O2812" i="4"/>
  <c r="O2813" i="4"/>
  <c r="O2814" i="4"/>
  <c r="O2815" i="4"/>
  <c r="O2804" i="4"/>
  <c r="O2816" i="4"/>
  <c r="O2805" i="4"/>
  <c r="O2817" i="4"/>
  <c r="O2806" i="4"/>
  <c r="O2807" i="4"/>
  <c r="O2848" i="4"/>
  <c r="O2849" i="4"/>
  <c r="O2761" i="4"/>
  <c r="O2677" i="4"/>
  <c r="O2689" i="4"/>
  <c r="O2678" i="4"/>
  <c r="O2690" i="4"/>
  <c r="O2679" i="4"/>
  <c r="O2680" i="4"/>
  <c r="O2681" i="4"/>
  <c r="O2670" i="4"/>
  <c r="O2682" i="4"/>
  <c r="O2671" i="4"/>
  <c r="O2683" i="4"/>
  <c r="O2672" i="4"/>
  <c r="O2684" i="4"/>
  <c r="O2673" i="4"/>
  <c r="O2685" i="4"/>
  <c r="O2674" i="4"/>
  <c r="O2686" i="4"/>
  <c r="O2675" i="4"/>
  <c r="O2687" i="4"/>
  <c r="O3028" i="4"/>
  <c r="O3029" i="4"/>
  <c r="O3030" i="4"/>
  <c r="O3031" i="4"/>
  <c r="O3032" i="4"/>
  <c r="O3033" i="4"/>
  <c r="O2989" i="4"/>
  <c r="O2984" i="4"/>
  <c r="O2985" i="4"/>
  <c r="O2986" i="4"/>
  <c r="O2987" i="4"/>
  <c r="O2982" i="4"/>
  <c r="O2983" i="4"/>
  <c r="O3013" i="4"/>
  <c r="O3025" i="4"/>
  <c r="O3014" i="4"/>
  <c r="O3026" i="4"/>
  <c r="O3015" i="4"/>
  <c r="O3027" i="4"/>
  <c r="O3004" i="4"/>
  <c r="O3016" i="4"/>
  <c r="O3005" i="4"/>
  <c r="O3017" i="4"/>
  <c r="O3006" i="4"/>
  <c r="O3018" i="4"/>
  <c r="O3007" i="4"/>
  <c r="O3019" i="4"/>
  <c r="O3008" i="4"/>
  <c r="O3020" i="4"/>
  <c r="O3009" i="4"/>
  <c r="O3021" i="4"/>
  <c r="O3010" i="4"/>
  <c r="O3022" i="4"/>
  <c r="O3011" i="4"/>
  <c r="O3023" i="4"/>
  <c r="O2963" i="4"/>
  <c r="O2990" i="4"/>
  <c r="O2991" i="4"/>
  <c r="O2992" i="4"/>
  <c r="O2993" i="4"/>
  <c r="O2994" i="4"/>
  <c r="O2995" i="4"/>
  <c r="O2996" i="4"/>
  <c r="O2997" i="4"/>
  <c r="O2998" i="4"/>
  <c r="O2999" i="4"/>
  <c r="O3146" i="4"/>
  <c r="O3147" i="4"/>
  <c r="O3148" i="4"/>
  <c r="O3149" i="4"/>
  <c r="O3150" i="4"/>
  <c r="O3151" i="4"/>
  <c r="O3145" i="4"/>
  <c r="O3140" i="4"/>
  <c r="O3141" i="4"/>
  <c r="O3142" i="4"/>
  <c r="O3143" i="4"/>
  <c r="O3097" i="4"/>
  <c r="O3109" i="4"/>
  <c r="O3098" i="4"/>
  <c r="O3110" i="4"/>
  <c r="O3099" i="4"/>
  <c r="O3111" i="4"/>
  <c r="O3088" i="4"/>
  <c r="O3100" i="4"/>
  <c r="O3089" i="4"/>
  <c r="O3101" i="4"/>
  <c r="O3090" i="4"/>
  <c r="O3102" i="4"/>
  <c r="O3091" i="4"/>
  <c r="O3103" i="4"/>
  <c r="O3092" i="4"/>
  <c r="O3104" i="4"/>
  <c r="O3093" i="4"/>
  <c r="O3105" i="4"/>
  <c r="O3094" i="4"/>
  <c r="O3106" i="4"/>
  <c r="O3095" i="4"/>
  <c r="O3107" i="4"/>
  <c r="O3121" i="4"/>
  <c r="O3133" i="4"/>
  <c r="O3122" i="4"/>
  <c r="O3134" i="4"/>
  <c r="O3123" i="4"/>
  <c r="O3135" i="4"/>
  <c r="O3124" i="4"/>
  <c r="O3136" i="4"/>
  <c r="O3125" i="4"/>
  <c r="O3137" i="4"/>
  <c r="O3126" i="4"/>
  <c r="O3138" i="4"/>
  <c r="O3127" i="4"/>
  <c r="O3139" i="4"/>
  <c r="O3128" i="4"/>
  <c r="O3129" i="4"/>
  <c r="O3130" i="4"/>
  <c r="O3131" i="4"/>
  <c r="O3160" i="4"/>
  <c r="O3161" i="4"/>
  <c r="O3061" i="4"/>
  <c r="O3073" i="4"/>
  <c r="O3062" i="4"/>
  <c r="O3074" i="4"/>
  <c r="O3063" i="4"/>
  <c r="O3075" i="4"/>
  <c r="O3052" i="4"/>
  <c r="O3064" i="4"/>
  <c r="O3053" i="4"/>
  <c r="O3065" i="4"/>
  <c r="O3054" i="4"/>
  <c r="O3066" i="4"/>
  <c r="O3055" i="4"/>
  <c r="O3067" i="4"/>
  <c r="O3056" i="4"/>
  <c r="O3068" i="4"/>
  <c r="O3057" i="4"/>
  <c r="O3069" i="4"/>
  <c r="O3058" i="4"/>
  <c r="O3070" i="4"/>
  <c r="O3059" i="4"/>
  <c r="O3071" i="4"/>
  <c r="O3373" i="4"/>
  <c r="O3385" i="4"/>
  <c r="O3374" i="4"/>
  <c r="O3386" i="4"/>
  <c r="O3363" i="4"/>
  <c r="O3375" i="4"/>
  <c r="O3364" i="4"/>
  <c r="O3376" i="4"/>
  <c r="O3365" i="4"/>
  <c r="O3377" i="4"/>
  <c r="O3366" i="4"/>
  <c r="O3378" i="4"/>
  <c r="O3367" i="4"/>
  <c r="O3379" i="4"/>
  <c r="O3368" i="4"/>
  <c r="O3380" i="4"/>
  <c r="O3369" i="4"/>
  <c r="O3381" i="4"/>
  <c r="O3370" i="4"/>
  <c r="O3382" i="4"/>
  <c r="O3371" i="4"/>
  <c r="O3383" i="4"/>
  <c r="O3157" i="4"/>
  <c r="O3158" i="4"/>
  <c r="O3159" i="4"/>
  <c r="O3152" i="4"/>
  <c r="O3153" i="4"/>
  <c r="O3154" i="4"/>
  <c r="O3155" i="4"/>
  <c r="O3112" i="4"/>
  <c r="O3113" i="4"/>
  <c r="O3114" i="4"/>
  <c r="O3115" i="4"/>
  <c r="O3116" i="4"/>
  <c r="O3117" i="4"/>
  <c r="O3118" i="4"/>
  <c r="O3119" i="4"/>
  <c r="O2965" i="4"/>
  <c r="O2977" i="4"/>
  <c r="O2966" i="4"/>
  <c r="O2978" i="4"/>
  <c r="O2967" i="4"/>
  <c r="O2979" i="4"/>
  <c r="O2968" i="4"/>
  <c r="O2980" i="4"/>
  <c r="O2969" i="4"/>
  <c r="O2981" i="4"/>
  <c r="O2970" i="4"/>
  <c r="O2971" i="4"/>
  <c r="O2972" i="4"/>
  <c r="O2973" i="4"/>
  <c r="O2974" i="4"/>
  <c r="O2975" i="4"/>
  <c r="O3241" i="4"/>
  <c r="O3253" i="4"/>
  <c r="O3242" i="4"/>
  <c r="O3254" i="4"/>
  <c r="O3243" i="4"/>
  <c r="O3255" i="4"/>
  <c r="O3244" i="4"/>
  <c r="O3256" i="4"/>
  <c r="O3245" i="4"/>
  <c r="O3257" i="4"/>
  <c r="O3246" i="4"/>
  <c r="O3258" i="4"/>
  <c r="O3247" i="4"/>
  <c r="O3259" i="4"/>
  <c r="O3248" i="4"/>
  <c r="O3260" i="4"/>
  <c r="O3249" i="4"/>
  <c r="O3261" i="4"/>
  <c r="O3250" i="4"/>
  <c r="O3262" i="4"/>
  <c r="O3251" i="4"/>
  <c r="O3263" i="4"/>
  <c r="O3493" i="4"/>
  <c r="O3494" i="4"/>
  <c r="O3495" i="4"/>
  <c r="O3496" i="4"/>
  <c r="O3497" i="4"/>
  <c r="O3498" i="4"/>
  <c r="O3499" i="4"/>
  <c r="O3500" i="4"/>
  <c r="O3501" i="4"/>
  <c r="O3502" i="4"/>
  <c r="O3491" i="4"/>
  <c r="O3503" i="4"/>
  <c r="O3505" i="4"/>
  <c r="O3506" i="4"/>
  <c r="O3507" i="4"/>
  <c r="O3508" i="4"/>
  <c r="O3509" i="4"/>
  <c r="O3510" i="4"/>
  <c r="O3511" i="4"/>
  <c r="O3512" i="4"/>
  <c r="O3513" i="4"/>
  <c r="O3433" i="4"/>
  <c r="O3434" i="4"/>
  <c r="O3435" i="4"/>
  <c r="O3436" i="4"/>
  <c r="O3437" i="4"/>
  <c r="O3430" i="4"/>
  <c r="O3431" i="4"/>
  <c r="O3277" i="4"/>
  <c r="O3278" i="4"/>
  <c r="O3279" i="4"/>
  <c r="O3280" i="4"/>
  <c r="O3281" i="4"/>
  <c r="O3282" i="4"/>
  <c r="O3283" i="4"/>
  <c r="O3284" i="4"/>
  <c r="O3273" i="4"/>
  <c r="O3285" i="4"/>
  <c r="O3274" i="4"/>
  <c r="O3286" i="4"/>
  <c r="O3275" i="4"/>
  <c r="O3485" i="4"/>
  <c r="O3486" i="4"/>
  <c r="O3487" i="4"/>
  <c r="O3488" i="4"/>
  <c r="O3489" i="4"/>
  <c r="O3490" i="4"/>
  <c r="O3520" i="4"/>
  <c r="O3521" i="4"/>
  <c r="O3522" i="4"/>
  <c r="O3523" i="4"/>
  <c r="O3517" i="4"/>
  <c r="O3518" i="4"/>
  <c r="O3519" i="4"/>
  <c r="O3514" i="4"/>
  <c r="O3515" i="4"/>
  <c r="O3601" i="4"/>
  <c r="O3613" i="4"/>
  <c r="O3602" i="4"/>
  <c r="O3614" i="4"/>
  <c r="O3603" i="4"/>
  <c r="O3615" i="4"/>
  <c r="O3604" i="4"/>
  <c r="O3616" i="4"/>
  <c r="O3605" i="4"/>
  <c r="O3617" i="4"/>
  <c r="O3606" i="4"/>
  <c r="O3618" i="4"/>
  <c r="O3607" i="4"/>
  <c r="O3619" i="4"/>
  <c r="O3608" i="4"/>
  <c r="O3620" i="4"/>
  <c r="O3609" i="4"/>
  <c r="O3621" i="4"/>
  <c r="O3610" i="4"/>
  <c r="O3622" i="4"/>
  <c r="O3611" i="4"/>
  <c r="O3623" i="4"/>
  <c r="O3649" i="4"/>
  <c r="O3661" i="4"/>
  <c r="O3650" i="4"/>
  <c r="O3662" i="4"/>
  <c r="O3651" i="4"/>
  <c r="O3663" i="4"/>
  <c r="O3652" i="4"/>
  <c r="O3664" i="4"/>
  <c r="O3653" i="4"/>
  <c r="O3665" i="4"/>
  <c r="O3654" i="4"/>
  <c r="O3666" i="4"/>
  <c r="O3655" i="4"/>
  <c r="O3667" i="4"/>
  <c r="O3656" i="4"/>
  <c r="O3668" i="4"/>
  <c r="O3657" i="4"/>
  <c r="O3669" i="4"/>
  <c r="O3658" i="4"/>
  <c r="O3670" i="4"/>
  <c r="O3659" i="4"/>
  <c r="O3671" i="4"/>
  <c r="O3553" i="4"/>
  <c r="O3554" i="4"/>
  <c r="O3543" i="4"/>
  <c r="O3555" i="4"/>
  <c r="O3544" i="4"/>
  <c r="O3545" i="4"/>
  <c r="O3546" i="4"/>
  <c r="O3547" i="4"/>
  <c r="O3548" i="4"/>
  <c r="O3549" i="4"/>
  <c r="O3550" i="4"/>
  <c r="O3551" i="4"/>
  <c r="O3625" i="4"/>
  <c r="O3637" i="4"/>
  <c r="O3626" i="4"/>
  <c r="O3638" i="4"/>
  <c r="O3627" i="4"/>
  <c r="O3639" i="4"/>
  <c r="O3628" i="4"/>
  <c r="O3640" i="4"/>
  <c r="O3629" i="4"/>
  <c r="O3641" i="4"/>
  <c r="O3630" i="4"/>
  <c r="O3642" i="4"/>
  <c r="O3631" i="4"/>
  <c r="O3643" i="4"/>
  <c r="O3632" i="4"/>
  <c r="O3644" i="4"/>
  <c r="O3633" i="4"/>
  <c r="O3645" i="4"/>
  <c r="O3634" i="4"/>
  <c r="O3646" i="4"/>
  <c r="O3635" i="4"/>
  <c r="O3647" i="4"/>
  <c r="O3541" i="4"/>
  <c r="O3542" i="4"/>
  <c r="O3536" i="4"/>
  <c r="O3537" i="4"/>
  <c r="O3538" i="4"/>
  <c r="O3539" i="4"/>
  <c r="O3853" i="4"/>
  <c r="O3865" i="4"/>
  <c r="O3854" i="4"/>
  <c r="O3866" i="4"/>
  <c r="O3855" i="4"/>
  <c r="O3867" i="4"/>
  <c r="O3856" i="4"/>
  <c r="O3868" i="4"/>
  <c r="O3857" i="4"/>
  <c r="O3869" i="4"/>
  <c r="O3858" i="4"/>
  <c r="O3847" i="4"/>
  <c r="O3859" i="4"/>
  <c r="O3848" i="4"/>
  <c r="O3860" i="4"/>
  <c r="O3849" i="4"/>
  <c r="O3861" i="4"/>
  <c r="O3850" i="4"/>
  <c r="O3862" i="4"/>
  <c r="O3851" i="4"/>
  <c r="O3863" i="4"/>
  <c r="O3817" i="4"/>
  <c r="O3829" i="4"/>
  <c r="O3818" i="4"/>
  <c r="O3830" i="4"/>
  <c r="O3819" i="4"/>
  <c r="O3831" i="4"/>
  <c r="O3820" i="4"/>
  <c r="O3832" i="4"/>
  <c r="O3821" i="4"/>
  <c r="O3822" i="4"/>
  <c r="O3823" i="4"/>
  <c r="O3824" i="4"/>
  <c r="O3825" i="4"/>
  <c r="O3826" i="4"/>
  <c r="O3815" i="4"/>
  <c r="O3827" i="4"/>
  <c r="O3997" i="4"/>
  <c r="O3986" i="4"/>
  <c r="O3998" i="4"/>
  <c r="O3987" i="4"/>
  <c r="O3988" i="4"/>
  <c r="O3989" i="4"/>
  <c r="O3990" i="4"/>
  <c r="O3991" i="4"/>
  <c r="O3992" i="4"/>
  <c r="O3993" i="4"/>
  <c r="O3994" i="4"/>
  <c r="O3995" i="4"/>
  <c r="O3973" i="4"/>
  <c r="O3985" i="4"/>
  <c r="O3962" i="4"/>
  <c r="O3974" i="4"/>
  <c r="O3963" i="4"/>
  <c r="O3975" i="4"/>
  <c r="O3964" i="4"/>
  <c r="O3976" i="4"/>
  <c r="O3965" i="4"/>
  <c r="O3977" i="4"/>
  <c r="O3966" i="4"/>
  <c r="O3978" i="4"/>
  <c r="O3967" i="4"/>
  <c r="O3979" i="4"/>
  <c r="O3968" i="4"/>
  <c r="O3980" i="4"/>
  <c r="O3969" i="4"/>
  <c r="O3981" i="4"/>
  <c r="O3970" i="4"/>
  <c r="O3982" i="4"/>
  <c r="O3971" i="4"/>
  <c r="O3983" i="4"/>
  <c r="O3833" i="4"/>
  <c r="O3834" i="4"/>
  <c r="O3835" i="4"/>
  <c r="O3836" i="4"/>
  <c r="O3837" i="4"/>
  <c r="O3838" i="4"/>
  <c r="O3839" i="4"/>
  <c r="O3934" i="4"/>
  <c r="O3935" i="4"/>
  <c r="O4045" i="4"/>
  <c r="O4043" i="4"/>
  <c r="O3913" i="4"/>
  <c r="O3925" i="4"/>
  <c r="O3914" i="4"/>
  <c r="O3926" i="4"/>
  <c r="O3915" i="4"/>
  <c r="O3927" i="4"/>
  <c r="O3916" i="4"/>
  <c r="O3928" i="4"/>
  <c r="O3917" i="4"/>
  <c r="O3929" i="4"/>
  <c r="O3918" i="4"/>
  <c r="O3930" i="4"/>
  <c r="O3919" i="4"/>
  <c r="O3931" i="4"/>
  <c r="O3920" i="4"/>
  <c r="O3932" i="4"/>
  <c r="O3921" i="4"/>
  <c r="O3933" i="4"/>
  <c r="O3910" i="4"/>
  <c r="O3922" i="4"/>
  <c r="O3911" i="4"/>
  <c r="O3923" i="4"/>
  <c r="O3841" i="4"/>
  <c r="O3842" i="4"/>
  <c r="O3843" i="4"/>
  <c r="O3844" i="4"/>
  <c r="O3845" i="4"/>
  <c r="O3846" i="4"/>
  <c r="O3937" i="4"/>
  <c r="O3938" i="4"/>
  <c r="O3939" i="4"/>
  <c r="O3940" i="4"/>
  <c r="O3941" i="4"/>
  <c r="O3942" i="4"/>
  <c r="O4021" i="4"/>
  <c r="O4033" i="4"/>
  <c r="O4022" i="4"/>
  <c r="O4034" i="4"/>
  <c r="O4023" i="4"/>
  <c r="O4035" i="4"/>
  <c r="O4024" i="4"/>
  <c r="O4036" i="4"/>
  <c r="O4025" i="4"/>
  <c r="O4037" i="4"/>
  <c r="O4026" i="4"/>
  <c r="O4038" i="4"/>
  <c r="O4027" i="4"/>
  <c r="O4039" i="4"/>
  <c r="O4028" i="4"/>
  <c r="O4040" i="4"/>
  <c r="O4029" i="4"/>
  <c r="O4041" i="4"/>
  <c r="O4030" i="4"/>
  <c r="O4042" i="4"/>
  <c r="O4019" i="4"/>
  <c r="O4031" i="4"/>
  <c r="O3999" i="4"/>
  <c r="O4000" i="4"/>
  <c r="O4001" i="4"/>
  <c r="O3949" i="4"/>
  <c r="O3943" i="4"/>
  <c r="O3944" i="4"/>
  <c r="O3945" i="4"/>
  <c r="O3946" i="4"/>
  <c r="O3947" i="4"/>
  <c r="O3814" i="4"/>
  <c r="O4002" i="4"/>
  <c r="O4003" i="4"/>
  <c r="O4004" i="4"/>
  <c r="O4005" i="4"/>
  <c r="O4006" i="4"/>
  <c r="O4225" i="4"/>
  <c r="O4237" i="4"/>
  <c r="O4226" i="4"/>
  <c r="O4238" i="4"/>
  <c r="O4227" i="4"/>
  <c r="O4239" i="4"/>
  <c r="O4228" i="4"/>
  <c r="O4240" i="4"/>
  <c r="O4229" i="4"/>
  <c r="O4241" i="4"/>
  <c r="O4231" i="4"/>
  <c r="O4243" i="4"/>
  <c r="O4232" i="4"/>
  <c r="O4244" i="4"/>
  <c r="O4233" i="4"/>
  <c r="O4222" i="4"/>
  <c r="O4234" i="4"/>
  <c r="O4223" i="4"/>
  <c r="O4235" i="4"/>
  <c r="O4267" i="4"/>
  <c r="O4268" i="4"/>
  <c r="O4269" i="4"/>
  <c r="O4270" i="4"/>
  <c r="O4271" i="4"/>
  <c r="O4345" i="4"/>
  <c r="O4346" i="4"/>
  <c r="O4335" i="4"/>
  <c r="O4347" i="4"/>
  <c r="O4336" i="4"/>
  <c r="O4348" i="4"/>
  <c r="O4337" i="4"/>
  <c r="O4349" i="4"/>
  <c r="O4339" i="4"/>
  <c r="O4351" i="4"/>
  <c r="O4340" i="4"/>
  <c r="O4352" i="4"/>
  <c r="O4341" i="4"/>
  <c r="O4353" i="4"/>
  <c r="O4342" i="4"/>
  <c r="O4354" i="4"/>
  <c r="O4343" i="4"/>
  <c r="O4355" i="4"/>
  <c r="O4443" i="4"/>
  <c r="O4444" i="4"/>
  <c r="O4445" i="4"/>
  <c r="O4447" i="4"/>
  <c r="O4448" i="4"/>
  <c r="O4449" i="4"/>
  <c r="O4333" i="4"/>
  <c r="O4334" i="4"/>
  <c r="O4325" i="4"/>
  <c r="O4327" i="4"/>
  <c r="O4328" i="4"/>
  <c r="O4329" i="4"/>
  <c r="O4330" i="4"/>
  <c r="O4331" i="4"/>
  <c r="O4477" i="4"/>
  <c r="O4478" i="4"/>
  <c r="O4479" i="4"/>
  <c r="O4480" i="4"/>
  <c r="O4474" i="4"/>
  <c r="O4475" i="4"/>
  <c r="O4561" i="4"/>
  <c r="O4573" i="4"/>
  <c r="O4562" i="4"/>
  <c r="O4574" i="4"/>
  <c r="O4563" i="4"/>
  <c r="O4575" i="4"/>
  <c r="O4564" i="4"/>
  <c r="O4576" i="4"/>
  <c r="O4565" i="4"/>
  <c r="O4567" i="4"/>
  <c r="O4568" i="4"/>
  <c r="O4569" i="4"/>
  <c r="O4558" i="4"/>
  <c r="O4570" i="4"/>
  <c r="O4559" i="4"/>
  <c r="O4571" i="4"/>
  <c r="O4177" i="4"/>
  <c r="O4189" i="4"/>
  <c r="O4178" i="4"/>
  <c r="O4190" i="4"/>
  <c r="O4179" i="4"/>
  <c r="O4191" i="4"/>
  <c r="O4180" i="4"/>
  <c r="O4192" i="4"/>
  <c r="O4181" i="4"/>
  <c r="O4193" i="4"/>
  <c r="O4171" i="4"/>
  <c r="O4183" i="4"/>
  <c r="O4172" i="4"/>
  <c r="O4184" i="4"/>
  <c r="O4173" i="4"/>
  <c r="O4185" i="4"/>
  <c r="O4174" i="4"/>
  <c r="O4186" i="4"/>
  <c r="O4175" i="4"/>
  <c r="O4187" i="4"/>
  <c r="O4249" i="4"/>
  <c r="O4261" i="4"/>
  <c r="O4250" i="4"/>
  <c r="O4262" i="4"/>
  <c r="O4251" i="4"/>
  <c r="O4263" i="4"/>
  <c r="O4252" i="4"/>
  <c r="O4264" i="4"/>
  <c r="O4253" i="4"/>
  <c r="O4265" i="4"/>
  <c r="O4255" i="4"/>
  <c r="O4256" i="4"/>
  <c r="O4257" i="4"/>
  <c r="O4258" i="4"/>
  <c r="O4259" i="4"/>
  <c r="O4245" i="4"/>
  <c r="O4246" i="4"/>
  <c r="O4247" i="4"/>
  <c r="O4321" i="4"/>
  <c r="O4310" i="4"/>
  <c r="O4322" i="4"/>
  <c r="O4311" i="4"/>
  <c r="O4323" i="4"/>
  <c r="O4312" i="4"/>
  <c r="O4313" i="4"/>
  <c r="O4315" i="4"/>
  <c r="O4316" i="4"/>
  <c r="O4317" i="4"/>
  <c r="O4318" i="4"/>
  <c r="O4319" i="4"/>
  <c r="O4201" i="4"/>
  <c r="O4213" i="4"/>
  <c r="O4202" i="4"/>
  <c r="O4214" i="4"/>
  <c r="O4203" i="4"/>
  <c r="O4215" i="4"/>
  <c r="O4204" i="4"/>
  <c r="O4216" i="4"/>
  <c r="O4205" i="4"/>
  <c r="O4217" i="4"/>
  <c r="O4207" i="4"/>
  <c r="O4219" i="4"/>
  <c r="O4208" i="4"/>
  <c r="O4220" i="4"/>
  <c r="O4197" i="4"/>
  <c r="O4209" i="4"/>
  <c r="O4198" i="4"/>
  <c r="O4210" i="4"/>
  <c r="O4199" i="4"/>
  <c r="O4211" i="4"/>
  <c r="O4357" i="4"/>
  <c r="O4369" i="4"/>
  <c r="O4358" i="4"/>
  <c r="O4370" i="4"/>
  <c r="O4359" i="4"/>
  <c r="O4371" i="4"/>
  <c r="O4360" i="4"/>
  <c r="O4372" i="4"/>
  <c r="O4361" i="4"/>
  <c r="O4363" i="4"/>
  <c r="O4364" i="4"/>
  <c r="O4365" i="4"/>
  <c r="O4366" i="4"/>
  <c r="O4367" i="4"/>
  <c r="O4122" i="4"/>
  <c r="O4123" i="4"/>
  <c r="O4124" i="4"/>
  <c r="O4297" i="4"/>
  <c r="O4309" i="4"/>
  <c r="O4286" i="4"/>
  <c r="O4298" i="4"/>
  <c r="O4287" i="4"/>
  <c r="O4299" i="4"/>
  <c r="O4288" i="4"/>
  <c r="O4300" i="4"/>
  <c r="O4289" i="4"/>
  <c r="O4301" i="4"/>
  <c r="O4291" i="4"/>
  <c r="O4303" i="4"/>
  <c r="O4292" i="4"/>
  <c r="O4304" i="4"/>
  <c r="O4293" i="4"/>
  <c r="O4305" i="4"/>
  <c r="O4294" i="4"/>
  <c r="O4306" i="4"/>
  <c r="O4295" i="4"/>
  <c r="O4307" i="4"/>
  <c r="O4429" i="4"/>
  <c r="O4441" i="4"/>
  <c r="O4430" i="4"/>
  <c r="O4442" i="4"/>
  <c r="O4419" i="4"/>
  <c r="O4431" i="4"/>
  <c r="O4420" i="4"/>
  <c r="O4432" i="4"/>
  <c r="O4421" i="4"/>
  <c r="O4433" i="4"/>
  <c r="O4423" i="4"/>
  <c r="O4435" i="4"/>
  <c r="O4424" i="4"/>
  <c r="O4436" i="4"/>
  <c r="O4425" i="4"/>
  <c r="O4437" i="4"/>
  <c r="O4426" i="4"/>
  <c r="O4438" i="4"/>
  <c r="O4427" i="4"/>
  <c r="O4439" i="4"/>
  <c r="O4693" i="4"/>
  <c r="O4682" i="4"/>
  <c r="O4694" i="4"/>
  <c r="O4683" i="4"/>
  <c r="O4695" i="4"/>
  <c r="O4684" i="4"/>
  <c r="O4696" i="4"/>
  <c r="O4685" i="4"/>
  <c r="O4697" i="4"/>
  <c r="O4687" i="4"/>
  <c r="O4699" i="4"/>
  <c r="O4688" i="4"/>
  <c r="O4689" i="4"/>
  <c r="O4690" i="4"/>
  <c r="O5125" i="4"/>
  <c r="O5137" i="4"/>
  <c r="O5126" i="4"/>
  <c r="O5138" i="4"/>
  <c r="O5127" i="4"/>
  <c r="O5139" i="4"/>
  <c r="O5128" i="4"/>
  <c r="O5140" i="4"/>
  <c r="O5129" i="4"/>
  <c r="O5141" i="4"/>
  <c r="O5131" i="4"/>
  <c r="O5143" i="4"/>
  <c r="O5132" i="4"/>
  <c r="O5144" i="4"/>
  <c r="O5133" i="4"/>
  <c r="O5145" i="4"/>
  <c r="O5134" i="4"/>
  <c r="O5146" i="4"/>
  <c r="O4873" i="4"/>
  <c r="O4874" i="4"/>
  <c r="O4875" i="4"/>
  <c r="O4876" i="4"/>
  <c r="O4877" i="4"/>
  <c r="O4879" i="4"/>
  <c r="O4880" i="4"/>
  <c r="O4881" i="4"/>
  <c r="O4882" i="4"/>
  <c r="O4921" i="4"/>
  <c r="O4910" i="4"/>
  <c r="O4922" i="4"/>
  <c r="O4911" i="4"/>
  <c r="O4923" i="4"/>
  <c r="O4912" i="4"/>
  <c r="O4924" i="4"/>
  <c r="O4913" i="4"/>
  <c r="O4925" i="4"/>
  <c r="O4915" i="4"/>
  <c r="O4927" i="4"/>
  <c r="O4916" i="4"/>
  <c r="O4928" i="4"/>
  <c r="O4917" i="4"/>
  <c r="O4929" i="4"/>
  <c r="O4918" i="4"/>
  <c r="O4930" i="4"/>
  <c r="O4981" i="4"/>
  <c r="O4993" i="4"/>
  <c r="O4982" i="4"/>
  <c r="O4994" i="4"/>
  <c r="O4983" i="4"/>
  <c r="O4995" i="4"/>
  <c r="O4984" i="4"/>
  <c r="O4996" i="4"/>
  <c r="O4985" i="4"/>
  <c r="O4997" i="4"/>
  <c r="O4987" i="4"/>
  <c r="O4999" i="4"/>
  <c r="O4988" i="4"/>
  <c r="O5000" i="4"/>
  <c r="O4989" i="4"/>
  <c r="O4990" i="4"/>
  <c r="O4525" i="4"/>
  <c r="O4537" i="4"/>
  <c r="O4526" i="4"/>
  <c r="O4538" i="4"/>
  <c r="O4515" i="4"/>
  <c r="O4527" i="4"/>
  <c r="O4516" i="4"/>
  <c r="O4528" i="4"/>
  <c r="O4517" i="4"/>
  <c r="O4529" i="4"/>
  <c r="O4519" i="4"/>
  <c r="O4531" i="4"/>
  <c r="O4520" i="4"/>
  <c r="O4532" i="4"/>
  <c r="O4521" i="4"/>
  <c r="O4533" i="4"/>
  <c r="O4522" i="4"/>
  <c r="O4534" i="4"/>
  <c r="O4523" i="4"/>
  <c r="O4535" i="4"/>
  <c r="O4781" i="4"/>
  <c r="O4783" i="4"/>
  <c r="O4784" i="4"/>
  <c r="O4785" i="4"/>
  <c r="O4786" i="4"/>
  <c r="O4972" i="4"/>
  <c r="O4973" i="4"/>
  <c r="O4975" i="4"/>
  <c r="O4976" i="4"/>
  <c r="O4977" i="4"/>
  <c r="O4978" i="4"/>
  <c r="O4453" i="4"/>
  <c r="O4465" i="4"/>
  <c r="O4454" i="4"/>
  <c r="O4466" i="4"/>
  <c r="O4455" i="4"/>
  <c r="O4467" i="4"/>
  <c r="O4456" i="4"/>
  <c r="O4468" i="4"/>
  <c r="O4457" i="4"/>
  <c r="O4469" i="4"/>
  <c r="O4459" i="4"/>
  <c r="O4471" i="4"/>
  <c r="O4460" i="4"/>
  <c r="O4472" i="4"/>
  <c r="O4461" i="4"/>
  <c r="O4473" i="4"/>
  <c r="O4450" i="4"/>
  <c r="O4462" i="4"/>
  <c r="O4451" i="4"/>
  <c r="O4463" i="4"/>
  <c r="O4633" i="4"/>
  <c r="O4645" i="4"/>
  <c r="O4622" i="4"/>
  <c r="O4634" i="4"/>
  <c r="O4623" i="4"/>
  <c r="O4635" i="4"/>
  <c r="O4624" i="4"/>
  <c r="O4636" i="4"/>
  <c r="O4625" i="4"/>
  <c r="O4637" i="4"/>
  <c r="O4627" i="4"/>
  <c r="O4639" i="4"/>
  <c r="O4628" i="4"/>
  <c r="O4640" i="4"/>
  <c r="O4629" i="4"/>
  <c r="O4641" i="4"/>
  <c r="O4630" i="4"/>
  <c r="O4642" i="4"/>
  <c r="O4777" i="4"/>
  <c r="O4778" i="4"/>
  <c r="O4779" i="4"/>
  <c r="O4780" i="4"/>
  <c r="O4773" i="4"/>
  <c r="O4774" i="4"/>
  <c r="O5089" i="4"/>
  <c r="O5090" i="4"/>
  <c r="O5091" i="4"/>
  <c r="O5092" i="4"/>
  <c r="O5081" i="4"/>
  <c r="O5093" i="4"/>
  <c r="O5083" i="4"/>
  <c r="O5095" i="4"/>
  <c r="O5084" i="4"/>
  <c r="O5096" i="4"/>
  <c r="O5085" i="4"/>
  <c r="O5097" i="4"/>
  <c r="O5086" i="4"/>
  <c r="O5098" i="4"/>
  <c r="O4669" i="4"/>
  <c r="O4681" i="4"/>
  <c r="O4658" i="4"/>
  <c r="O4670" i="4"/>
  <c r="O4659" i="4"/>
  <c r="O4671" i="4"/>
  <c r="O4660" i="4"/>
  <c r="O4672" i="4"/>
  <c r="O4661" i="4"/>
  <c r="O4673" i="4"/>
  <c r="O4663" i="4"/>
  <c r="O4675" i="4"/>
  <c r="O4664" i="4"/>
  <c r="O4676" i="4"/>
  <c r="O4665" i="4"/>
  <c r="O4677" i="4"/>
  <c r="O4666" i="4"/>
  <c r="O4678" i="4"/>
  <c r="O5053" i="4"/>
  <c r="O5065" i="4"/>
  <c r="O5054" i="4"/>
  <c r="O5066" i="4"/>
  <c r="O5055" i="4"/>
  <c r="O5067" i="4"/>
  <c r="O5056" i="4"/>
  <c r="O5068" i="4"/>
  <c r="O5057" i="4"/>
  <c r="O5069" i="4"/>
  <c r="O5059" i="4"/>
  <c r="O5071" i="4"/>
  <c r="O5048" i="4"/>
  <c r="O5060" i="4"/>
  <c r="O5049" i="4"/>
  <c r="O5061" i="4"/>
  <c r="O5050" i="4"/>
  <c r="O5062" i="4"/>
  <c r="O4765" i="4"/>
  <c r="O4754" i="4"/>
  <c r="O4766" i="4"/>
  <c r="O4755" i="4"/>
  <c r="O4767" i="4"/>
  <c r="O4756" i="4"/>
  <c r="O4768" i="4"/>
  <c r="O4757" i="4"/>
  <c r="O4769" i="4"/>
  <c r="O4759" i="4"/>
  <c r="O4771" i="4"/>
  <c r="O4760" i="4"/>
  <c r="O4772" i="4"/>
  <c r="O4761" i="4"/>
  <c r="O4762" i="4"/>
  <c r="O4897" i="4"/>
  <c r="O4909" i="4"/>
  <c r="O4886" i="4"/>
  <c r="O4898" i="4"/>
  <c r="O4887" i="4"/>
  <c r="O4899" i="4"/>
  <c r="O4888" i="4"/>
  <c r="O4900" i="4"/>
  <c r="O4889" i="4"/>
  <c r="O4901" i="4"/>
  <c r="O4891" i="4"/>
  <c r="O4903" i="4"/>
  <c r="O4892" i="4"/>
  <c r="O4904" i="4"/>
  <c r="O4893" i="4"/>
  <c r="O4905" i="4"/>
  <c r="O4894" i="4"/>
  <c r="O4906" i="4"/>
  <c r="O4489" i="4"/>
  <c r="O4490" i="4"/>
  <c r="O4491" i="4"/>
  <c r="O4492" i="4"/>
  <c r="O4481" i="4"/>
  <c r="O4483" i="4"/>
  <c r="O4484" i="4"/>
  <c r="O4485" i="4"/>
  <c r="O4486" i="4"/>
  <c r="O4487" i="4"/>
  <c r="O4813" i="4"/>
  <c r="O4825" i="4"/>
  <c r="O4814" i="4"/>
  <c r="O4826" i="4"/>
  <c r="O4815" i="4"/>
  <c r="O4827" i="4"/>
  <c r="O4816" i="4"/>
  <c r="O4828" i="4"/>
  <c r="O4817" i="4"/>
  <c r="O4819" i="4"/>
  <c r="O4820" i="4"/>
  <c r="O4821" i="4"/>
  <c r="O4822" i="4"/>
  <c r="O4957" i="4"/>
  <c r="O4969" i="4"/>
  <c r="O4946" i="4"/>
  <c r="O4958" i="4"/>
  <c r="O4947" i="4"/>
  <c r="O4959" i="4"/>
  <c r="O4948" i="4"/>
  <c r="O4960" i="4"/>
  <c r="O4949" i="4"/>
  <c r="O4961" i="4"/>
  <c r="O4951" i="4"/>
  <c r="O4963" i="4"/>
  <c r="O4952" i="4"/>
  <c r="O4964" i="4"/>
  <c r="O4953" i="4"/>
  <c r="O4965" i="4"/>
  <c r="O4954" i="4"/>
  <c r="O4966" i="4"/>
  <c r="O5077" i="4"/>
  <c r="O5078" i="4"/>
  <c r="O5079" i="4"/>
  <c r="O5080" i="4"/>
  <c r="O4577" i="4"/>
  <c r="O4579" i="4"/>
  <c r="O4729" i="4"/>
  <c r="O4730" i="4"/>
  <c r="O4731" i="4"/>
  <c r="O4720" i="4"/>
  <c r="O4732" i="4"/>
  <c r="O4721" i="4"/>
  <c r="O4723" i="4"/>
  <c r="O4724" i="4"/>
  <c r="O4725" i="4"/>
  <c r="O4726" i="4"/>
  <c r="O4970" i="4"/>
  <c r="O4971" i="4"/>
  <c r="O5072" i="4"/>
  <c r="O5073" i="4"/>
  <c r="O5074" i="4"/>
  <c r="O4705" i="4"/>
  <c r="O4717" i="4"/>
  <c r="O4706" i="4"/>
  <c r="O4718" i="4"/>
  <c r="O4707" i="4"/>
  <c r="O4719" i="4"/>
  <c r="O4708" i="4"/>
  <c r="O4709" i="4"/>
  <c r="O4711" i="4"/>
  <c r="O4700" i="4"/>
  <c r="O4712" i="4"/>
  <c r="O4701" i="4"/>
  <c r="O4713" i="4"/>
  <c r="O4702" i="4"/>
  <c r="O4714" i="4"/>
  <c r="O5017" i="4"/>
  <c r="O5029" i="4"/>
  <c r="O5018" i="4"/>
  <c r="O5030" i="4"/>
  <c r="O5019" i="4"/>
  <c r="O5031" i="4"/>
  <c r="O5020" i="4"/>
  <c r="O5032" i="4"/>
  <c r="O5021" i="4"/>
  <c r="O5033" i="4"/>
  <c r="O5023" i="4"/>
  <c r="O5035" i="4"/>
  <c r="O5024" i="4"/>
  <c r="O5036" i="4"/>
  <c r="O5025" i="4"/>
  <c r="O5037" i="4"/>
  <c r="O5014" i="4"/>
  <c r="O5026" i="4"/>
  <c r="O4549" i="4"/>
  <c r="O4550" i="4"/>
  <c r="O4539" i="4"/>
  <c r="O4551" i="4"/>
  <c r="O4540" i="4"/>
  <c r="O4552" i="4"/>
  <c r="O4541" i="4"/>
  <c r="O4553" i="4"/>
  <c r="O4543" i="4"/>
  <c r="O4555" i="4"/>
  <c r="O4544" i="4"/>
  <c r="O4556" i="4"/>
  <c r="O4545" i="4"/>
  <c r="O4557" i="4"/>
  <c r="O4546" i="4"/>
  <c r="O4547" i="4"/>
  <c r="O4789" i="4"/>
  <c r="O4801" i="4"/>
  <c r="O4790" i="4"/>
  <c r="O4802" i="4"/>
  <c r="O4791" i="4"/>
  <c r="O4803" i="4"/>
  <c r="O4792" i="4"/>
  <c r="O4804" i="4"/>
  <c r="O4793" i="4"/>
  <c r="O4805" i="4"/>
  <c r="O4795" i="4"/>
  <c r="O4807" i="4"/>
  <c r="O4796" i="4"/>
  <c r="O4808" i="4"/>
  <c r="O4797" i="4"/>
  <c r="O4809" i="4"/>
  <c r="O4798" i="4"/>
  <c r="O4810" i="4"/>
  <c r="O5197" i="4"/>
  <c r="O5209" i="4"/>
  <c r="O5198" i="4"/>
  <c r="O5210" i="4"/>
  <c r="O5199" i="4"/>
  <c r="O5211" i="4"/>
  <c r="O5188" i="4"/>
  <c r="O5200" i="4"/>
  <c r="O5189" i="4"/>
  <c r="O5201" i="4"/>
  <c r="O5191" i="4"/>
  <c r="O5203" i="4"/>
  <c r="O5192" i="4"/>
  <c r="O5204" i="4"/>
  <c r="O5193" i="4"/>
  <c r="O5205" i="4"/>
  <c r="O5194" i="4"/>
  <c r="O5206" i="4"/>
  <c r="O5401" i="4"/>
  <c r="O5413" i="4"/>
  <c r="O5402" i="4"/>
  <c r="O5414" i="4"/>
  <c r="O5403" i="4"/>
  <c r="O5415" i="4"/>
  <c r="O5404" i="4"/>
  <c r="O5405" i="4"/>
  <c r="O5407" i="4"/>
  <c r="O5408" i="4"/>
  <c r="O5409" i="4"/>
  <c r="O5410" i="4"/>
  <c r="O5161" i="4"/>
  <c r="O5173" i="4"/>
  <c r="O5150" i="4"/>
  <c r="O5162" i="4"/>
  <c r="O5151" i="4"/>
  <c r="O5163" i="4"/>
  <c r="O5152" i="4"/>
  <c r="O5164" i="4"/>
  <c r="O5153" i="4"/>
  <c r="O5165" i="4"/>
  <c r="O5155" i="4"/>
  <c r="O5167" i="4"/>
  <c r="O5156" i="4"/>
  <c r="O5168" i="4"/>
  <c r="O5157" i="4"/>
  <c r="O5169" i="4"/>
  <c r="O5158" i="4"/>
  <c r="O5170" i="4"/>
  <c r="O5212" i="4"/>
  <c r="O5213" i="4"/>
  <c r="O5215" i="4"/>
  <c r="O5216" i="4"/>
  <c r="O5269" i="4"/>
  <c r="O5281" i="4"/>
  <c r="O5270" i="4"/>
  <c r="O5282" i="4"/>
  <c r="O5271" i="4"/>
  <c r="O5283" i="4"/>
  <c r="O5272" i="4"/>
  <c r="O5284" i="4"/>
  <c r="O5273" i="4"/>
  <c r="O5285" i="4"/>
  <c r="O5275" i="4"/>
  <c r="O5287" i="4"/>
  <c r="O5276" i="4"/>
  <c r="O5288" i="4"/>
  <c r="O5265" i="4"/>
  <c r="O5277" i="4"/>
  <c r="O5266" i="4"/>
  <c r="O5278" i="4"/>
  <c r="O5353" i="4"/>
  <c r="O5347" i="4"/>
  <c r="O5348" i="4"/>
  <c r="O5349" i="4"/>
  <c r="O5350" i="4"/>
  <c r="O5317" i="4"/>
  <c r="O5329" i="4"/>
  <c r="O5318" i="4"/>
  <c r="O5330" i="4"/>
  <c r="O5319" i="4"/>
  <c r="O5331" i="4"/>
  <c r="O5308" i="4"/>
  <c r="O5320" i="4"/>
  <c r="O5309" i="4"/>
  <c r="O5321" i="4"/>
  <c r="O5311" i="4"/>
  <c r="O5323" i="4"/>
  <c r="O5312" i="4"/>
  <c r="O5324" i="4"/>
  <c r="O5313" i="4"/>
  <c r="O5325" i="4"/>
  <c r="O5314" i="4"/>
  <c r="O5326" i="4"/>
  <c r="O5420" i="4"/>
  <c r="O5421" i="4"/>
  <c r="O5422" i="4"/>
  <c r="O5389" i="4"/>
  <c r="O5390" i="4"/>
  <c r="O5391" i="4"/>
  <c r="O5392" i="4"/>
  <c r="O5393" i="4"/>
  <c r="O5383" i="4"/>
  <c r="O5395" i="4"/>
  <c r="O5384" i="4"/>
  <c r="O5396" i="4"/>
  <c r="O5385" i="4"/>
  <c r="O5386" i="4"/>
  <c r="O5641" i="4"/>
  <c r="O5642" i="4"/>
  <c r="O5643" i="4"/>
  <c r="O5365" i="4"/>
  <c r="O5377" i="4"/>
  <c r="O5366" i="4"/>
  <c r="O5378" i="4"/>
  <c r="O5367" i="4"/>
  <c r="O5379" i="4"/>
  <c r="O5368" i="4"/>
  <c r="O5380" i="4"/>
  <c r="O5369" i="4"/>
  <c r="O5381" i="4"/>
  <c r="O5371" i="4"/>
  <c r="O5372" i="4"/>
  <c r="O5373" i="4"/>
  <c r="O5362" i="4"/>
  <c r="O5374" i="4"/>
  <c r="O5416" i="4"/>
  <c r="O5417" i="4"/>
  <c r="O5419" i="4"/>
  <c r="O5485" i="4"/>
  <c r="O5497" i="4"/>
  <c r="O5486" i="4"/>
  <c r="O5498" i="4"/>
  <c r="O5487" i="4"/>
  <c r="O5499" i="4"/>
  <c r="O5476" i="4"/>
  <c r="O5488" i="4"/>
  <c r="O5477" i="4"/>
  <c r="O5489" i="4"/>
  <c r="O5479" i="4"/>
  <c r="O5491" i="4"/>
  <c r="O5480" i="4"/>
  <c r="O5492" i="4"/>
  <c r="O5481" i="4"/>
  <c r="O5493" i="4"/>
  <c r="O5482" i="4"/>
  <c r="O5494" i="4"/>
  <c r="O5397" i="4"/>
  <c r="O5398" i="4"/>
  <c r="O5221" i="4"/>
  <c r="O5233" i="4"/>
  <c r="O5222" i="4"/>
  <c r="O5234" i="4"/>
  <c r="O5223" i="4"/>
  <c r="O5235" i="4"/>
  <c r="O5224" i="4"/>
  <c r="O5236" i="4"/>
  <c r="O5225" i="4"/>
  <c r="O5237" i="4"/>
  <c r="O5227" i="4"/>
  <c r="O5228" i="4"/>
  <c r="O5217" i="4"/>
  <c r="O5229" i="4"/>
  <c r="O5218" i="4"/>
  <c r="O5230" i="4"/>
  <c r="O5500" i="4"/>
  <c r="O5501" i="4"/>
  <c r="O5354" i="4"/>
  <c r="O5355" i="4"/>
  <c r="O5356" i="4"/>
  <c r="O5357" i="4"/>
  <c r="O5359" i="4"/>
  <c r="O5360" i="4"/>
  <c r="O5361" i="4"/>
  <c r="O5941" i="4"/>
  <c r="O5942" i="4"/>
  <c r="O5943" i="4"/>
  <c r="O5857" i="4"/>
  <c r="O5869" i="4"/>
  <c r="O5858" i="4"/>
  <c r="O5870" i="4"/>
  <c r="O5859" i="4"/>
  <c r="O5851" i="4"/>
  <c r="O5863" i="4"/>
  <c r="O5852" i="4"/>
  <c r="O5864" i="4"/>
  <c r="O5665" i="4"/>
  <c r="O5677" i="4"/>
  <c r="O5666" i="4"/>
  <c r="O5678" i="4"/>
  <c r="O5667" i="4"/>
  <c r="O5679" i="4"/>
  <c r="O5668" i="4"/>
  <c r="O5680" i="4"/>
  <c r="O5669" i="4"/>
  <c r="O5681" i="4"/>
  <c r="O5671" i="4"/>
  <c r="O5672" i="4"/>
  <c r="O5661" i="4"/>
  <c r="O5673" i="4"/>
  <c r="O5662" i="4"/>
  <c r="O5674" i="4"/>
  <c r="O5557" i="4"/>
  <c r="O5569" i="4"/>
  <c r="O5558" i="4"/>
  <c r="O5570" i="4"/>
  <c r="O5559" i="4"/>
  <c r="O5571" i="4"/>
  <c r="O5560" i="4"/>
  <c r="O5572" i="4"/>
  <c r="O5561" i="4"/>
  <c r="O5573" i="4"/>
  <c r="O5563" i="4"/>
  <c r="O5575" i="4"/>
  <c r="O5564" i="4"/>
  <c r="O5576" i="4"/>
  <c r="O5553" i="4"/>
  <c r="O5565" i="4"/>
  <c r="O5554" i="4"/>
  <c r="O5566" i="4"/>
  <c r="O5833" i="4"/>
  <c r="O5845" i="4"/>
  <c r="O5834" i="4"/>
  <c r="O5846" i="4"/>
  <c r="O5835" i="4"/>
  <c r="O5847" i="4"/>
  <c r="O5827" i="4"/>
  <c r="O5839" i="4"/>
  <c r="O5828" i="4"/>
  <c r="O5840" i="4"/>
  <c r="O5605" i="4"/>
  <c r="O5617" i="4"/>
  <c r="O5594" i="4"/>
  <c r="O5606" i="4"/>
  <c r="O5595" i="4"/>
  <c r="O5607" i="4"/>
  <c r="O5596" i="4"/>
  <c r="O5608" i="4"/>
  <c r="O5597" i="4"/>
  <c r="O5609" i="4"/>
  <c r="O5599" i="4"/>
  <c r="O5611" i="4"/>
  <c r="O5600" i="4"/>
  <c r="O5612" i="4"/>
  <c r="O5601" i="4"/>
  <c r="O5613" i="4"/>
  <c r="O5602" i="4"/>
  <c r="O5614" i="4"/>
  <c r="O5629" i="4"/>
  <c r="O5618" i="4"/>
  <c r="O5630" i="4"/>
  <c r="O5619" i="4"/>
  <c r="O5631" i="4"/>
  <c r="O5620" i="4"/>
  <c r="O5632" i="4"/>
  <c r="O5621" i="4"/>
  <c r="O5633" i="4"/>
  <c r="O5623" i="4"/>
  <c r="O5635" i="4"/>
  <c r="O5624" i="4"/>
  <c r="O5636" i="4"/>
  <c r="O5625" i="4"/>
  <c r="O5637" i="4"/>
  <c r="O5626" i="4"/>
  <c r="O5638" i="4"/>
  <c r="O5644" i="4"/>
  <c r="O5645" i="4"/>
  <c r="O5881" i="4"/>
  <c r="O5882" i="4"/>
  <c r="O5871" i="4"/>
  <c r="O5883" i="4"/>
  <c r="O5875" i="4"/>
  <c r="O5887" i="4"/>
  <c r="O5876" i="4"/>
  <c r="O5888" i="4"/>
  <c r="O5947" i="4"/>
  <c r="O5948" i="4"/>
  <c r="O5773" i="4"/>
  <c r="O5785" i="4"/>
  <c r="O5774" i="4"/>
  <c r="O5786" i="4"/>
  <c r="O5775" i="4"/>
  <c r="O5787" i="4"/>
  <c r="O5779" i="4"/>
  <c r="O5791" i="4"/>
  <c r="O5780" i="4"/>
  <c r="O5792" i="4"/>
  <c r="O5917" i="4"/>
  <c r="O5929" i="4"/>
  <c r="O5918" i="4"/>
  <c r="O5930" i="4"/>
  <c r="O5919" i="4"/>
  <c r="O5931" i="4"/>
  <c r="O5923" i="4"/>
  <c r="O5935" i="4"/>
  <c r="O5924" i="4"/>
  <c r="O5936" i="4"/>
  <c r="O6193" i="4"/>
  <c r="O6205" i="4"/>
  <c r="O6182" i="4"/>
  <c r="O6194" i="4"/>
  <c r="O6183" i="4"/>
  <c r="O6195" i="4"/>
  <c r="O6187" i="4"/>
  <c r="O6199" i="4"/>
  <c r="O6188" i="4"/>
  <c r="O6200" i="4"/>
  <c r="O6169" i="4"/>
  <c r="O6170" i="4"/>
  <c r="O6159" i="4"/>
  <c r="O6171" i="4"/>
  <c r="O6163" i="4"/>
  <c r="O6164" i="4"/>
  <c r="O6206" i="4"/>
  <c r="O6207" i="4"/>
  <c r="O6211" i="4"/>
  <c r="O6212" i="4"/>
  <c r="O6433" i="4"/>
  <c r="O6434" i="4"/>
  <c r="O6435" i="4"/>
  <c r="O6439" i="4"/>
  <c r="O6440" i="4"/>
  <c r="O6145" i="4"/>
  <c r="O6157" i="4"/>
  <c r="O6146" i="4"/>
  <c r="O6158" i="4"/>
  <c r="O6135" i="4"/>
  <c r="O6147" i="4"/>
  <c r="O6139" i="4"/>
  <c r="O6151" i="4"/>
  <c r="O6140" i="4"/>
  <c r="O6152" i="4"/>
  <c r="O6421" i="4"/>
  <c r="O6410" i="4"/>
  <c r="O6422" i="4"/>
  <c r="O6411" i="4"/>
  <c r="O6423" i="4"/>
  <c r="O6415" i="4"/>
  <c r="O6427" i="4"/>
  <c r="O6416" i="4"/>
  <c r="O6428" i="4"/>
  <c r="O6013" i="4"/>
  <c r="O6025" i="4"/>
  <c r="O6014" i="4"/>
  <c r="O6026" i="4"/>
  <c r="O6015" i="4"/>
  <c r="O6027" i="4"/>
  <c r="O6019" i="4"/>
  <c r="O6031" i="4"/>
  <c r="O6020" i="4"/>
  <c r="O6032" i="4"/>
  <c r="O5653" i="4"/>
  <c r="O5654" i="4"/>
  <c r="O5655" i="4"/>
  <c r="O5656" i="4"/>
  <c r="O5657" i="4"/>
  <c r="O5647" i="4"/>
  <c r="O5659" i="4"/>
  <c r="O5648" i="4"/>
  <c r="O5660" i="4"/>
  <c r="O5649" i="4"/>
  <c r="O5650" i="4"/>
  <c r="O6175" i="4"/>
  <c r="O6385" i="4"/>
  <c r="O6397" i="4"/>
  <c r="O6386" i="4"/>
  <c r="O6398" i="4"/>
  <c r="O6375" i="4"/>
  <c r="O6387" i="4"/>
  <c r="O6379" i="4"/>
  <c r="O6391" i="4"/>
  <c r="O6380" i="4"/>
  <c r="O6392" i="4"/>
  <c r="O6037" i="4"/>
  <c r="O6038" i="4"/>
  <c r="O6039" i="4"/>
  <c r="O6217" i="4"/>
  <c r="O6218" i="4"/>
  <c r="O6219" i="4"/>
  <c r="O6399" i="4"/>
  <c r="O6403" i="4"/>
  <c r="O6404" i="4"/>
  <c r="O6241" i="4"/>
  <c r="O6253" i="4"/>
  <c r="O6242" i="4"/>
  <c r="O6254" i="4"/>
  <c r="O6243" i="4"/>
  <c r="O6255" i="4"/>
  <c r="O6247" i="4"/>
  <c r="O6259" i="4"/>
  <c r="O6236" i="4"/>
  <c r="O6248" i="4"/>
  <c r="O6829" i="4"/>
  <c r="O6841" i="4"/>
  <c r="O6819" i="4"/>
  <c r="O6831" i="4"/>
  <c r="O6823" i="4"/>
  <c r="O6835" i="4"/>
  <c r="O6824" i="4"/>
  <c r="O6836" i="4"/>
  <c r="O6577" i="4"/>
  <c r="O6589" i="4"/>
  <c r="O6579" i="4"/>
  <c r="O6591" i="4"/>
  <c r="O6571" i="4"/>
  <c r="O6583" i="4"/>
  <c r="O6572" i="4"/>
  <c r="O6584" i="4"/>
  <c r="O6757" i="4"/>
  <c r="O6759" i="4"/>
  <c r="O6763" i="4"/>
  <c r="O6764" i="4"/>
  <c r="O6925" i="4"/>
  <c r="O6937" i="4"/>
  <c r="O6915" i="4"/>
  <c r="O6927" i="4"/>
  <c r="O6919" i="4"/>
  <c r="O6931" i="4"/>
  <c r="O6920" i="4"/>
  <c r="O6932" i="4"/>
  <c r="O6553" i="4"/>
  <c r="O6565" i="4"/>
  <c r="O6555" i="4"/>
  <c r="O6567" i="4"/>
  <c r="O6547" i="4"/>
  <c r="O6559" i="4"/>
  <c r="O6548" i="4"/>
  <c r="O6560" i="4"/>
  <c r="O7033" i="4"/>
  <c r="O7027" i="4"/>
  <c r="O7039" i="4"/>
  <c r="O7028" i="4"/>
  <c r="O7040" i="4"/>
  <c r="O6325" i="4"/>
  <c r="O6326" i="4"/>
  <c r="O6327" i="4"/>
  <c r="O6331" i="4"/>
  <c r="O6697" i="4"/>
  <c r="O6709" i="4"/>
  <c r="O6699" i="4"/>
  <c r="O6711" i="4"/>
  <c r="O6703" i="4"/>
  <c r="O6715" i="4"/>
  <c r="O6704" i="4"/>
  <c r="O6716" i="4"/>
  <c r="O6877" i="4"/>
  <c r="O6879" i="4"/>
  <c r="O6871" i="4"/>
  <c r="O6883" i="4"/>
  <c r="O6872" i="4"/>
  <c r="O6884" i="4"/>
  <c r="O6637" i="4"/>
  <c r="O6649" i="4"/>
  <c r="O6627" i="4"/>
  <c r="O6639" i="4"/>
  <c r="O6631" i="4"/>
  <c r="O6643" i="4"/>
  <c r="O6632" i="4"/>
  <c r="O6644" i="4"/>
  <c r="O6733" i="4"/>
  <c r="O6745" i="4"/>
  <c r="O6735" i="4"/>
  <c r="O6747" i="4"/>
  <c r="O6739" i="4"/>
  <c r="O6751" i="4"/>
  <c r="O6740" i="4"/>
  <c r="O6752" i="4"/>
  <c r="O6349" i="4"/>
  <c r="O6361" i="4"/>
  <c r="O6350" i="4"/>
  <c r="O6362" i="4"/>
  <c r="O6351" i="4"/>
  <c r="O6363" i="4"/>
  <c r="O6355" i="4"/>
  <c r="O6367" i="4"/>
  <c r="O6356" i="4"/>
  <c r="O6368" i="4"/>
  <c r="O6661" i="4"/>
  <c r="O6673" i="4"/>
  <c r="O6663" i="4"/>
  <c r="O6675" i="4"/>
  <c r="O6655" i="4"/>
  <c r="O6667" i="4"/>
  <c r="O6656" i="4"/>
  <c r="O6668" i="4"/>
  <c r="O6889" i="4"/>
  <c r="O6891" i="4"/>
  <c r="O6595" i="4"/>
  <c r="O6596" i="4"/>
  <c r="O6961" i="4"/>
  <c r="O6955" i="4"/>
  <c r="O6956" i="4"/>
  <c r="O6301" i="4"/>
  <c r="O6313" i="4"/>
  <c r="O6302" i="4"/>
  <c r="O6314" i="4"/>
  <c r="O6303" i="4"/>
  <c r="O6315" i="4"/>
  <c r="O6307" i="4"/>
  <c r="O6319" i="4"/>
  <c r="O6308" i="4"/>
  <c r="O6320" i="4"/>
  <c r="O6517" i="4"/>
  <c r="O6519" i="4"/>
  <c r="O6523" i="4"/>
  <c r="O6524" i="4"/>
  <c r="O6685" i="4"/>
  <c r="O6687" i="4"/>
  <c r="O6679" i="4"/>
  <c r="O6680" i="4"/>
  <c r="O6853" i="4"/>
  <c r="O6865" i="4"/>
  <c r="O6855" i="4"/>
  <c r="O6867" i="4"/>
  <c r="O6847" i="4"/>
  <c r="O6859" i="4"/>
  <c r="O6848" i="4"/>
  <c r="O6860" i="4"/>
  <c r="O7081" i="4"/>
  <c r="O7093" i="4"/>
  <c r="O7075" i="4"/>
  <c r="O7087" i="4"/>
  <c r="O7076" i="4"/>
  <c r="O7088" i="4"/>
  <c r="O7255" i="4"/>
  <c r="O7267" i="4"/>
  <c r="O7256" i="4"/>
  <c r="O7268" i="4"/>
  <c r="O6985" i="4"/>
  <c r="O6979" i="4"/>
  <c r="O6980" i="4"/>
  <c r="O7231" i="4"/>
  <c r="O7243" i="4"/>
  <c r="O7220" i="4"/>
  <c r="O7232" i="4"/>
  <c r="O7201" i="4"/>
  <c r="O7195" i="4"/>
  <c r="O7207" i="4"/>
  <c r="O7196" i="4"/>
  <c r="O7208" i="4"/>
  <c r="O7021" i="4"/>
  <c r="O7015" i="4"/>
  <c r="O7016" i="4"/>
  <c r="O7141" i="4"/>
  <c r="O7153" i="4"/>
  <c r="O7147" i="4"/>
  <c r="O7159" i="4"/>
  <c r="O7148" i="4"/>
  <c r="O7160" i="4"/>
  <c r="O7117" i="4"/>
  <c r="O7129" i="4"/>
  <c r="O7123" i="4"/>
  <c r="O7135" i="4"/>
  <c r="O7124" i="4"/>
  <c r="O7136" i="4"/>
  <c r="Q8132" i="4"/>
  <c r="O524" i="4"/>
  <c r="O488" i="4"/>
  <c r="O476" i="4"/>
  <c r="O452" i="4"/>
  <c r="O440" i="4"/>
  <c r="O428" i="4"/>
  <c r="O356" i="4"/>
  <c r="O344" i="4"/>
  <c r="O332" i="4"/>
  <c r="O320" i="4"/>
  <c r="O272" i="4"/>
  <c r="O260" i="4"/>
  <c r="O236" i="4"/>
  <c r="O224" i="4"/>
  <c r="O212" i="4"/>
  <c r="O200" i="4"/>
  <c r="O176" i="4"/>
  <c r="O164" i="4"/>
  <c r="O152" i="4"/>
  <c r="O140" i="4"/>
  <c r="O128" i="4"/>
  <c r="O116" i="4"/>
  <c r="O559" i="4"/>
  <c r="O487" i="4"/>
  <c r="O463" i="4"/>
  <c r="O379" i="4"/>
  <c r="O355" i="4"/>
  <c r="O343" i="4"/>
  <c r="O307" i="4"/>
  <c r="O271" i="4"/>
  <c r="O259" i="4"/>
  <c r="O235" i="4"/>
  <c r="O223" i="4"/>
  <c r="O211" i="4"/>
  <c r="O175" i="4"/>
  <c r="O163" i="4"/>
  <c r="O139" i="4"/>
  <c r="O127" i="4"/>
  <c r="O91" i="4"/>
  <c r="O79" i="4"/>
  <c r="O67" i="4"/>
  <c r="O55" i="4"/>
  <c r="O43" i="4"/>
  <c r="O546" i="4"/>
  <c r="O534" i="4"/>
  <c r="O390" i="4"/>
  <c r="O270" i="4"/>
  <c r="O246" i="4"/>
  <c r="O234" i="4"/>
  <c r="O162" i="4"/>
  <c r="O138" i="4"/>
  <c r="O66" i="4"/>
  <c r="O531" i="4"/>
  <c r="O519" i="4"/>
  <c r="O507" i="4"/>
  <c r="O483" i="4"/>
  <c r="O471" i="4"/>
  <c r="O459" i="4"/>
  <c r="O447" i="4"/>
  <c r="O411" i="4"/>
  <c r="O399" i="4"/>
  <c r="O387" i="4"/>
  <c r="O375" i="4"/>
  <c r="O363" i="4"/>
  <c r="O339" i="4"/>
  <c r="O315" i="4"/>
  <c r="O279" i="4"/>
  <c r="O267" i="4"/>
  <c r="O255" i="4"/>
  <c r="O243" i="4"/>
  <c r="O231" i="4"/>
  <c r="O219" i="4"/>
  <c r="O207" i="4"/>
  <c r="O195" i="4"/>
  <c r="O183" i="4"/>
  <c r="O135" i="4"/>
  <c r="O63" i="4"/>
  <c r="O566" i="4"/>
  <c r="O542" i="4"/>
  <c r="O518" i="4"/>
  <c r="O482" i="4"/>
  <c r="O470" i="4"/>
  <c r="O434" i="4"/>
  <c r="O422" i="4"/>
  <c r="O410" i="4"/>
  <c r="O398" i="4"/>
  <c r="O374" i="4"/>
  <c r="O362" i="4"/>
  <c r="O350" i="4"/>
  <c r="O338" i="4"/>
  <c r="O326" i="4"/>
  <c r="O314" i="4"/>
  <c r="O278" i="4"/>
  <c r="O266" i="4"/>
  <c r="O254" i="4"/>
  <c r="O242" i="4"/>
  <c r="O230" i="4"/>
  <c r="O218" i="4"/>
  <c r="O206" i="4"/>
  <c r="O170" i="4"/>
  <c r="O24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<sst xmlns="http://schemas.openxmlformats.org/spreadsheetml/2006/main" count="436" uniqueCount="14">
  <si>
    <t>ปี/เดือน/วัน</t>
  </si>
  <si>
    <t>ชั่วโมง</t>
  </si>
  <si>
    <t>at 3 m (ppb)</t>
  </si>
  <si>
    <t xml:space="preserve"> NO2</t>
  </si>
  <si>
    <t>O3</t>
  </si>
  <si>
    <t>at 3 m (มคก./ลบ.ม.)</t>
  </si>
  <si>
    <t xml:space="preserve"> PM10</t>
  </si>
  <si>
    <t>-</t>
  </si>
  <si>
    <t xml:space="preserve"> 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</si>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</sst>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3" fillId="0" borderId="0" xfId="0" applyFont="1"/>
    <xf numFmtId="0" fontId="0" fillId="0" borderId="0" xfId="0" applyAlignment="1">
      <alignment horizontal="center" vertical="center"/>
    </xf>
    <xf numFmtId="0" fontId="0" fillId="4" borderId="0" xfId="0" applyFill="1"/>
    <xf numFmtId="0" fontId="1" fillId="3" borderId="0" xfId="0" applyFon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6"/>
  <sheetViews>
    <sheetView tabSelected="1" workbookViewId="0">
      <pane xSplit="2" ySplit="5" topLeftCell="C8503" activePane="bottomRight" state="frozen"/>
      <selection pane="topRight" activeCell="C1" sqref="C1"/>
      <selection pane="bottomLeft" activeCell="A6" sqref="A6"/>
      <selection pane="bottomRight" activeCell="O8525" sqref="O8525"/>
    </sheetView>
  </sheetViews>
  <sheetFormatPr defaultRowHeight="12.75" x14ac:dyDescent="0.2"/>
  <cols>
    <col min="1" max="1" width="11" customWidth="1"/>
    <col min="2" max="2" width="10.42578125" customWidth="1"/>
    <col min="3" max="4" width="11" bestFit="1" customWidth="1"/>
    <col min="5" max="6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20" t="s">
        <v>0</v>
      </c>
      <c r="B1" s="20" t="s">
        <v>1</v>
      </c>
      <c r="C1" s="1" t="s">
        <v>3</v>
      </c>
      <c r="D1" s="1" t="s">
        <v>4</v>
      </c>
      <c r="E1" s="1" t="s">
        <v>6</v>
      </c>
      <c r="F1" s="1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20"/>
      <c r="B2" s="20"/>
      <c r="C2" s="2" t="s">
        <v>2</v>
      </c>
      <c r="D2" s="2" t="s">
        <v>2</v>
      </c>
      <c r="E2" s="2" t="s">
        <v>5</v>
      </c>
      <c r="F2" s="2" t="s">
        <v>5</v>
      </c>
    </row>
    <row r="3" spans="1:14" x14ac:dyDescent="0.2">
      <c r="A3" s="1">
        <v>190301</v>
      </c>
      <c r="B3" s="1">
        <v>100</v>
      </c>
      <c r="D3">
        <v>22</v>
      </c>
      <c r="E3">
        <v>42</v>
      </c>
      <c r="F3">
        <v>17</v>
      </c>
      <c r="J3" cm="1">
        <f t="array" ref="J3">_xlfn.IFS(F3 &gt; 90,300,F3 &gt; 50,200,F3 &gt; 37,100,F3 &gt; 25,50,F3 &gt;= 0,25)</f>
        <v>25</v>
      </c>
      <c r="K3" cm="1">
        <f t="array" ref="K3">_xlfn.IFS(F3 &gt; 90,201,F3 &gt; 50,101,F3 &gt; 37,51,F3 &gt; 25,26,F3 &gt;= 0,0)</f>
        <v>0</v>
      </c>
      <c r="L3" cm="1">
        <f t="array" ref="L3">_xlfn.IFS(F3 &gt; 90,100,F3 &gt; 50,90,F3 &gt; 37,50,F3 &gt; 25,37,F3 &gt;= 0,25)</f>
        <v>25</v>
      </c>
      <c r="M3" cm="1">
        <f t="array" ref="M3">_xlfn.IFS(F3 &gt; 90,91,F3 &gt; 50,51,F3 &gt; 37,38,F3 &gt; 25,26,F3 &gt;= 0,0)</f>
        <v>0</v>
      </c>
      <c r="N3">
        <f xml:space="preserve"> _xlfn.CEILING.MATH((((J3 - K3) * (F3 - M3)) / (L3 - M3)) + K3)</f>
        <v>17</v>
      </c>
    </row>
    <row r="4" spans="1:14" x14ac:dyDescent="0.2">
      <c r="A4" s="1">
        <v>190301</v>
      </c>
      <c r="B4" s="1">
        <v>200</v>
      </c>
      <c r="C4">
        <v>8</v>
      </c>
      <c r="E4">
        <v>30</v>
      </c>
      <c r="F4">
        <v>21</v>
      </c>
      <c r="J4" cm="1">
        <f t="array" ref="J4">_xlfn.IFS(F4 &gt; 90,300,F4 &gt; 50,200,F4 &gt; 37,100,F4 &gt; 25,50,F4 &gt;= 0,25)</f>
        <v>25</v>
      </c>
      <c r="K4" cm="1">
        <f t="array" ref="K4">_xlfn.IFS(F4 &gt; 90,201,F4 &gt; 50,101,F4 &gt; 37,51,F4 &gt; 25,26,F4 &gt;= 0,0)</f>
        <v>0</v>
      </c>
      <c r="L4" cm="1">
        <f t="array" ref="L4">_xlfn.IFS(F4 &gt; 90,100,F4 &gt; 50,90,F4 &gt; 37,50,F4 &gt; 25,37,F4 &gt;= 0,25)</f>
        <v>25</v>
      </c>
      <c r="M4" cm="1">
        <f t="array" ref="M4">_xlfn.IFS(F4 &gt; 90,91,F4 &gt; 50,51,F4 &gt; 37,38,F4 &gt; 25,26,F4 &gt;= 0,0)</f>
        <v>0</v>
      </c>
      <c r="N4">
        <f t="shared" ref="N4:N67" si="0" xml:space="preserve"> _xlfn.CEILING.MATH((((J4 - K4) * (F4 - M4)) / (L4 - M4)) + K4)</f>
        <v>21</v>
      </c>
    </row>
    <row r="5" spans="1:14" x14ac:dyDescent="0.2">
      <c r="A5" s="1">
        <v>190301</v>
      </c>
      <c r="B5" s="1">
        <v>300</v>
      </c>
      <c r="C5">
        <v>7</v>
      </c>
      <c r="D5">
        <v>24</v>
      </c>
      <c r="E5">
        <v>27</v>
      </c>
      <c r="F5">
        <v>34</v>
      </c>
      <c r="J5" cm="1">
        <f t="array" ref="J5">_xlfn.IFS(F5 &gt; 90,300,F5 &gt; 50,200,F5 &gt; 37,100,F5 &gt; 25,50,F5 &gt;= 0,25)</f>
        <v>50</v>
      </c>
      <c r="K5" cm="1">
        <f t="array" ref="K5">_xlfn.IFS(F5 &gt; 90,201,F5 &gt; 50,101,F5 &gt; 37,51,F5 &gt; 25,26,F5 &gt;= 0,0)</f>
        <v>26</v>
      </c>
      <c r="L5" cm="1">
        <f t="array" ref="L5">_xlfn.IFS(F5 &gt; 90,100,F5 &gt; 50,90,F5 &gt; 37,50,F5 &gt; 25,37,F5 &gt;= 0,25)</f>
        <v>37</v>
      </c>
      <c r="M5" cm="1">
        <f t="array" ref="M5">_xlfn.IFS(F5 &gt; 90,91,F5 &gt; 50,51,F5 &gt; 37,38,F5 &gt; 25,26,F5 &gt;= 0,0)</f>
        <v>26</v>
      </c>
      <c r="N5">
        <f t="shared" si="0"/>
        <v>44</v>
      </c>
    </row>
    <row r="6" spans="1:14" x14ac:dyDescent="0.2">
      <c r="A6" s="1">
        <v>190301</v>
      </c>
      <c r="B6" s="1">
        <v>400</v>
      </c>
      <c r="C6">
        <v>9</v>
      </c>
      <c r="D6">
        <v>21</v>
      </c>
      <c r="E6">
        <v>29</v>
      </c>
      <c r="F6">
        <v>28</v>
      </c>
      <c r="J6" cm="1">
        <f t="array" ref="J6">_xlfn.IFS(F6 &gt; 90,300,F6 &gt; 50,200,F6 &gt; 37,100,F6 &gt; 25,50,F6 &gt;= 0,25)</f>
        <v>50</v>
      </c>
      <c r="K6" cm="1">
        <f t="array" ref="K6">_xlfn.IFS(F6 &gt; 90,201,F6 &gt; 50,101,F6 &gt; 37,51,F6 &gt; 25,26,F6 &gt;= 0,0)</f>
        <v>26</v>
      </c>
      <c r="L6" cm="1">
        <f t="array" ref="L6">_xlfn.IFS(F6 &gt; 90,100,F6 &gt; 50,90,F6 &gt; 37,50,F6 &gt; 25,37,F6 &gt;= 0,25)</f>
        <v>37</v>
      </c>
      <c r="M6" cm="1">
        <f t="array" ref="M6">_xlfn.IFS(F6 &gt; 90,91,F6 &gt; 50,51,F6 &gt; 37,38,F6 &gt; 25,26,F6 &gt;= 0,0)</f>
        <v>26</v>
      </c>
      <c r="N6">
        <f t="shared" si="0"/>
        <v>31</v>
      </c>
    </row>
    <row r="7" spans="1:14" x14ac:dyDescent="0.2">
      <c r="A7" s="1">
        <v>190301</v>
      </c>
      <c r="B7" s="1">
        <v>500</v>
      </c>
      <c r="C7">
        <v>14</v>
      </c>
      <c r="D7">
        <v>17</v>
      </c>
      <c r="E7">
        <v>37</v>
      </c>
      <c r="F7">
        <v>21</v>
      </c>
      <c r="J7" cm="1">
        <f t="array" ref="J7">_xlfn.IFS(F7 &gt; 90,300,F7 &gt; 50,200,F7 &gt; 37,100,F7 &gt; 25,50,F7 &gt;= 0,25)</f>
        <v>25</v>
      </c>
      <c r="K7" cm="1">
        <f t="array" ref="K7">_xlfn.IFS(F7 &gt; 90,201,F7 &gt; 50,101,F7 &gt; 37,51,F7 &gt; 25,26,F7 &gt;= 0,0)</f>
        <v>0</v>
      </c>
      <c r="L7" cm="1">
        <f t="array" ref="L7">_xlfn.IFS(F7 &gt; 90,100,F7 &gt; 50,90,F7 &gt; 37,50,F7 &gt; 25,37,F7 &gt;= 0,25)</f>
        <v>25</v>
      </c>
      <c r="M7" cm="1">
        <f t="array" ref="M7">_xlfn.IFS(F7 &gt; 90,91,F7 &gt; 50,51,F7 &gt; 37,38,F7 &gt; 25,26,F7 &gt;= 0,0)</f>
        <v>0</v>
      </c>
      <c r="N7">
        <f t="shared" si="0"/>
        <v>21</v>
      </c>
    </row>
    <row r="8" spans="1:14" x14ac:dyDescent="0.2">
      <c r="A8" s="1">
        <v>190301</v>
      </c>
      <c r="B8" s="1">
        <v>600</v>
      </c>
      <c r="C8">
        <v>21</v>
      </c>
      <c r="D8">
        <v>11</v>
      </c>
      <c r="E8">
        <v>34</v>
      </c>
      <c r="F8">
        <v>20</v>
      </c>
      <c r="J8" cm="1">
        <f t="array" ref="J8">_xlfn.IFS(F8 &gt; 90,300,F8 &gt; 50,200,F8 &gt; 37,100,F8 &gt; 25,50,F8 &gt;= 0,25)</f>
        <v>25</v>
      </c>
      <c r="K8" cm="1">
        <f t="array" ref="K8">_xlfn.IFS(F8 &gt; 90,201,F8 &gt; 50,101,F8 &gt; 37,51,F8 &gt; 25,26,F8 &gt;= 0,0)</f>
        <v>0</v>
      </c>
      <c r="L8" cm="1">
        <f t="array" ref="L8">_xlfn.IFS(F8 &gt; 90,100,F8 &gt; 50,90,F8 &gt; 37,50,F8 &gt; 25,37,F8 &gt;= 0,25)</f>
        <v>25</v>
      </c>
      <c r="M8" cm="1">
        <f t="array" ref="M8">_xlfn.IFS(F8 &gt; 90,91,F8 &gt; 50,51,F8 &gt; 37,38,F8 &gt; 25,26,F8 &gt;= 0,0)</f>
        <v>0</v>
      </c>
      <c r="N8">
        <f t="shared" si="0"/>
        <v>20</v>
      </c>
    </row>
    <row r="9" spans="1:14" x14ac:dyDescent="0.2">
      <c r="A9" s="1">
        <v>190301</v>
      </c>
      <c r="B9" s="1">
        <v>700</v>
      </c>
      <c r="C9">
        <v>30</v>
      </c>
      <c r="D9">
        <v>5</v>
      </c>
      <c r="E9">
        <v>31</v>
      </c>
      <c r="F9">
        <v>21</v>
      </c>
      <c r="J9" cm="1">
        <f t="array" ref="J9">_xlfn.IFS(F9 &gt; 90,300,F9 &gt; 50,200,F9 &gt; 37,100,F9 &gt; 25,50,F9 &gt;= 0,25)</f>
        <v>25</v>
      </c>
      <c r="K9" cm="1">
        <f t="array" ref="K9">_xlfn.IFS(F9 &gt; 90,201,F9 &gt; 50,101,F9 &gt; 37,51,F9 &gt; 25,26,F9 &gt;= 0,0)</f>
        <v>0</v>
      </c>
      <c r="L9" cm="1">
        <f t="array" ref="L9">_xlfn.IFS(F9 &gt; 90,100,F9 &gt; 50,90,F9 &gt; 37,50,F9 &gt; 25,37,F9 &gt;= 0,25)</f>
        <v>25</v>
      </c>
      <c r="M9" cm="1">
        <f t="array" ref="M9">_xlfn.IFS(F9 &gt; 90,91,F9 &gt; 50,51,F9 &gt; 37,38,F9 &gt; 25,26,F9 &gt;= 0,0)</f>
        <v>0</v>
      </c>
      <c r="N9">
        <f t="shared" si="0"/>
        <v>21</v>
      </c>
    </row>
    <row r="10" spans="1:14" x14ac:dyDescent="0.2">
      <c r="A10" s="1">
        <v>190301</v>
      </c>
      <c r="B10" s="1">
        <v>800</v>
      </c>
      <c r="C10">
        <v>32</v>
      </c>
      <c r="D10">
        <v>5</v>
      </c>
      <c r="E10">
        <v>35</v>
      </c>
      <c r="F10">
        <v>24</v>
      </c>
      <c r="J10" cm="1">
        <f t="array" ref="J10">_xlfn.IFS(F10 &gt; 90,300,F10 &gt; 50,200,F10 &gt; 37,100,F10 &gt; 25,50,F10 &gt;= 0,25)</f>
        <v>25</v>
      </c>
      <c r="K10" cm="1">
        <f t="array" ref="K10">_xlfn.IFS(F10 &gt; 90,201,F10 &gt; 50,101,F10 &gt; 37,51,F10 &gt; 25,26,F10 &gt;= 0,0)</f>
        <v>0</v>
      </c>
      <c r="L10" cm="1">
        <f t="array" ref="L10">_xlfn.IFS(F10 &gt; 90,100,F10 &gt; 50,90,F10 &gt; 37,50,F10 &gt; 25,37,F10 &gt;= 0,25)</f>
        <v>25</v>
      </c>
      <c r="M10" cm="1">
        <f t="array" ref="M10">_xlfn.IFS(F10 &gt; 90,91,F10 &gt; 50,51,F10 &gt; 37,38,F10 &gt; 25,26,F10 &gt;= 0,0)</f>
        <v>0</v>
      </c>
      <c r="N10">
        <f t="shared" si="0"/>
        <v>24</v>
      </c>
    </row>
    <row r="11" spans="1:14" x14ac:dyDescent="0.2">
      <c r="A11" s="1">
        <v>190301</v>
      </c>
      <c r="B11" s="1">
        <v>900</v>
      </c>
      <c r="C11">
        <v>22</v>
      </c>
      <c r="D11">
        <v>14</v>
      </c>
      <c r="E11">
        <v>33</v>
      </c>
      <c r="F11">
        <v>29</v>
      </c>
      <c r="J11" cm="1">
        <f t="array" ref="J11">_xlfn.IFS(F11 &gt; 90,300,F11 &gt; 50,200,F11 &gt; 37,100,F11 &gt; 25,50,F11 &gt;= 0,25)</f>
        <v>50</v>
      </c>
      <c r="K11" cm="1">
        <f t="array" ref="K11">_xlfn.IFS(F11 &gt; 90,201,F11 &gt; 50,101,F11 &gt; 37,51,F11 &gt; 25,26,F11 &gt;= 0,0)</f>
        <v>26</v>
      </c>
      <c r="L11" cm="1">
        <f t="array" ref="L11">_xlfn.IFS(F11 &gt; 90,100,F11 &gt; 50,90,F11 &gt; 37,50,F11 &gt; 25,37,F11 &gt;= 0,25)</f>
        <v>37</v>
      </c>
      <c r="M11" cm="1">
        <f t="array" ref="M11">_xlfn.IFS(F11 &gt; 90,91,F11 &gt; 50,51,F11 &gt; 37,38,F11 &gt; 25,26,F11 &gt;= 0,0)</f>
        <v>26</v>
      </c>
      <c r="N11">
        <f t="shared" si="0"/>
        <v>33</v>
      </c>
    </row>
    <row r="12" spans="1:14" x14ac:dyDescent="0.2">
      <c r="A12" s="1">
        <v>190301</v>
      </c>
      <c r="B12" s="1">
        <v>1000</v>
      </c>
      <c r="C12">
        <v>11</v>
      </c>
      <c r="D12">
        <v>25</v>
      </c>
      <c r="E12">
        <v>38</v>
      </c>
      <c r="F12">
        <v>32</v>
      </c>
      <c r="J12" cm="1">
        <f t="array" ref="J12">_xlfn.IFS(F12 &gt; 90,300,F12 &gt; 50,200,F12 &gt; 37,100,F12 &gt; 25,50,F12 &gt;= 0,25)</f>
        <v>50</v>
      </c>
      <c r="K12" cm="1">
        <f t="array" ref="K12">_xlfn.IFS(F12 &gt; 90,201,F12 &gt; 50,101,F12 &gt; 37,51,F12 &gt; 25,26,F12 &gt;= 0,0)</f>
        <v>26</v>
      </c>
      <c r="L12" cm="1">
        <f t="array" ref="L12">_xlfn.IFS(F12 &gt; 90,100,F12 &gt; 50,90,F12 &gt; 37,50,F12 &gt; 25,37,F12 &gt;= 0,25)</f>
        <v>37</v>
      </c>
      <c r="M12" cm="1">
        <f t="array" ref="M12">_xlfn.IFS(F12 &gt; 90,91,F12 &gt; 50,51,F12 &gt; 37,38,F12 &gt; 25,26,F12 &gt;= 0,0)</f>
        <v>26</v>
      </c>
      <c r="N12">
        <f t="shared" si="0"/>
        <v>40</v>
      </c>
    </row>
    <row r="13" spans="1:14" x14ac:dyDescent="0.2">
      <c r="A13" s="1">
        <v>190301</v>
      </c>
      <c r="B13" s="1">
        <v>1100</v>
      </c>
      <c r="C13">
        <v>8</v>
      </c>
      <c r="D13">
        <v>32</v>
      </c>
      <c r="E13">
        <v>38</v>
      </c>
      <c r="F13">
        <v>27</v>
      </c>
      <c r="J13" cm="1">
        <f t="array" ref="J13">_xlfn.IFS(F13 &gt; 90,300,F13 &gt; 50,200,F13 &gt; 37,100,F13 &gt; 25,50,F13 &gt;= 0,25)</f>
        <v>50</v>
      </c>
      <c r="K13" cm="1">
        <f t="array" ref="K13">_xlfn.IFS(F13 &gt; 90,201,F13 &gt; 50,101,F13 &gt; 37,51,F13 &gt; 25,26,F13 &gt;= 0,0)</f>
        <v>26</v>
      </c>
      <c r="L13" cm="1">
        <f t="array" ref="L13">_xlfn.IFS(F13 &gt; 90,100,F13 &gt; 50,90,F13 &gt; 37,50,F13 &gt; 25,37,F13 &gt;= 0,25)</f>
        <v>37</v>
      </c>
      <c r="M13" cm="1">
        <f t="array" ref="M13">_xlfn.IFS(F13 &gt; 90,91,F13 &gt; 50,51,F13 &gt; 37,38,F13 &gt; 25,26,F13 &gt;= 0,0)</f>
        <v>26</v>
      </c>
      <c r="N13">
        <f t="shared" si="0"/>
        <v>29</v>
      </c>
    </row>
    <row r="14" spans="1:14" x14ac:dyDescent="0.2">
      <c r="A14" s="1">
        <v>190301</v>
      </c>
      <c r="B14" s="1">
        <v>1200</v>
      </c>
      <c r="C14">
        <v>8</v>
      </c>
      <c r="D14">
        <v>36</v>
      </c>
      <c r="E14">
        <v>30</v>
      </c>
      <c r="F14">
        <v>23</v>
      </c>
      <c r="J14" cm="1">
        <f t="array" ref="J14">_xlfn.IFS(F14 &gt; 90,300,F14 &gt; 50,200,F14 &gt; 37,100,F14 &gt; 25,50,F14 &gt;= 0,25)</f>
        <v>25</v>
      </c>
      <c r="K14" cm="1">
        <f t="array" ref="K14">_xlfn.IFS(F14 &gt; 90,201,F14 &gt; 50,101,F14 &gt; 37,51,F14 &gt; 25,26,F14 &gt;= 0,0)</f>
        <v>0</v>
      </c>
      <c r="L14" cm="1">
        <f t="array" ref="L14">_xlfn.IFS(F14 &gt; 90,100,F14 &gt; 50,90,F14 &gt; 37,50,F14 &gt; 25,37,F14 &gt;= 0,25)</f>
        <v>25</v>
      </c>
      <c r="M14" cm="1">
        <f t="array" ref="M14">_xlfn.IFS(F14 &gt; 90,91,F14 &gt; 50,51,F14 &gt; 37,38,F14 &gt; 25,26,F14 &gt;= 0,0)</f>
        <v>0</v>
      </c>
      <c r="N14">
        <f t="shared" si="0"/>
        <v>23</v>
      </c>
    </row>
    <row r="15" spans="1:14" x14ac:dyDescent="0.2">
      <c r="A15" s="1">
        <v>190301</v>
      </c>
      <c r="B15" s="1">
        <v>1300</v>
      </c>
      <c r="C15">
        <v>7</v>
      </c>
      <c r="D15">
        <v>39</v>
      </c>
      <c r="E15">
        <v>33</v>
      </c>
      <c r="F15">
        <v>20</v>
      </c>
      <c r="J15" cm="1">
        <f t="array" ref="J15">_xlfn.IFS(F15 &gt; 90,300,F15 &gt; 50,200,F15 &gt; 37,100,F15 &gt; 25,50,F15 &gt;= 0,25)</f>
        <v>25</v>
      </c>
      <c r="K15" cm="1">
        <f t="array" ref="K15">_xlfn.IFS(F15 &gt; 90,201,F15 &gt; 50,101,F15 &gt; 37,51,F15 &gt; 25,26,F15 &gt;= 0,0)</f>
        <v>0</v>
      </c>
      <c r="L15" cm="1">
        <f t="array" ref="L15">_xlfn.IFS(F15 &gt; 90,100,F15 &gt; 50,90,F15 &gt; 37,50,F15 &gt; 25,37,F15 &gt;= 0,25)</f>
        <v>25</v>
      </c>
      <c r="M15" cm="1">
        <f t="array" ref="M15">_xlfn.IFS(F15 &gt; 90,91,F15 &gt; 50,51,F15 &gt; 37,38,F15 &gt; 25,26,F15 &gt;= 0,0)</f>
        <v>0</v>
      </c>
      <c r="N15">
        <f t="shared" si="0"/>
        <v>20</v>
      </c>
    </row>
    <row r="16" spans="1:14" x14ac:dyDescent="0.2">
      <c r="A16" s="1">
        <v>190301</v>
      </c>
      <c r="B16" s="1">
        <v>1400</v>
      </c>
      <c r="C16">
        <v>6</v>
      </c>
      <c r="D16">
        <v>40</v>
      </c>
      <c r="E16">
        <v>42</v>
      </c>
      <c r="F16">
        <v>19</v>
      </c>
      <c r="J16" cm="1">
        <f t="array" ref="J16">_xlfn.IFS(F16 &gt; 90,300,F16 &gt; 50,200,F16 &gt; 37,100,F16 &gt; 25,50,F16 &gt;= 0,25)</f>
        <v>25</v>
      </c>
      <c r="K16" cm="1">
        <f t="array" ref="K16">_xlfn.IFS(F16 &gt; 90,201,F16 &gt; 50,101,F16 &gt; 37,51,F16 &gt; 25,26,F16 &gt;= 0,0)</f>
        <v>0</v>
      </c>
      <c r="L16" cm="1">
        <f t="array" ref="L16">_xlfn.IFS(F16 &gt; 90,100,F16 &gt; 50,90,F16 &gt; 37,50,F16 &gt; 25,37,F16 &gt;= 0,25)</f>
        <v>25</v>
      </c>
      <c r="M16" cm="1">
        <f t="array" ref="M16">_xlfn.IFS(F16 &gt; 90,91,F16 &gt; 50,51,F16 &gt; 37,38,F16 &gt; 25,26,F16 &gt;= 0,0)</f>
        <v>0</v>
      </c>
      <c r="N16">
        <f t="shared" si="0"/>
        <v>19</v>
      </c>
    </row>
    <row r="17" spans="1:15" x14ac:dyDescent="0.2">
      <c r="A17" s="1">
        <v>190301</v>
      </c>
      <c r="B17" s="1">
        <v>1500</v>
      </c>
      <c r="C17">
        <v>7</v>
      </c>
      <c r="D17">
        <v>40</v>
      </c>
      <c r="E17">
        <v>43</v>
      </c>
      <c r="F17">
        <v>18</v>
      </c>
      <c r="J17" cm="1">
        <f t="array" ref="J17">_xlfn.IFS(F17 &gt; 90,300,F17 &gt; 50,200,F17 &gt; 37,100,F17 &gt; 25,50,F17 &gt;= 0,25)</f>
        <v>25</v>
      </c>
      <c r="K17" cm="1">
        <f t="array" ref="K17">_xlfn.IFS(F17 &gt; 90,201,F17 &gt; 50,101,F17 &gt; 37,51,F17 &gt; 25,26,F17 &gt;= 0,0)</f>
        <v>0</v>
      </c>
      <c r="L17" cm="1">
        <f t="array" ref="L17">_xlfn.IFS(F17 &gt; 90,100,F17 &gt; 50,90,F17 &gt; 37,50,F17 &gt; 25,37,F17 &gt;= 0,25)</f>
        <v>25</v>
      </c>
      <c r="M17" cm="1">
        <f t="array" ref="M17">_xlfn.IFS(F17 &gt; 90,91,F17 &gt; 50,51,F17 &gt; 37,38,F17 &gt; 25,26,F17 &gt;= 0,0)</f>
        <v>0</v>
      </c>
      <c r="N17">
        <f t="shared" si="0"/>
        <v>18</v>
      </c>
    </row>
    <row r="18" spans="1:15" x14ac:dyDescent="0.2">
      <c r="A18" s="1">
        <v>190301</v>
      </c>
      <c r="B18" s="1">
        <v>1600</v>
      </c>
      <c r="C18">
        <v>8</v>
      </c>
      <c r="D18">
        <v>38</v>
      </c>
      <c r="E18">
        <v>44</v>
      </c>
      <c r="F18">
        <v>19</v>
      </c>
      <c r="J18" cm="1">
        <f t="array" ref="J18">_xlfn.IFS(F18 &gt; 90,300,F18 &gt; 50,200,F18 &gt; 37,100,F18 &gt; 25,50,F18 &gt;= 0,25)</f>
        <v>25</v>
      </c>
      <c r="K18" cm="1">
        <f t="array" ref="K18">_xlfn.IFS(F18 &gt; 90,201,F18 &gt; 50,101,F18 &gt; 37,51,F18 &gt; 25,26,F18 &gt;= 0,0)</f>
        <v>0</v>
      </c>
      <c r="L18" cm="1">
        <f t="array" ref="L18">_xlfn.IFS(F18 &gt; 90,100,F18 &gt; 50,90,F18 &gt; 37,50,F18 &gt; 25,37,F18 &gt;= 0,25)</f>
        <v>25</v>
      </c>
      <c r="M18" cm="1">
        <f t="array" ref="M18">_xlfn.IFS(F18 &gt; 90,91,F18 &gt; 50,51,F18 &gt; 37,38,F18 &gt; 25,26,F18 &gt;= 0,0)</f>
        <v>0</v>
      </c>
      <c r="N18">
        <f t="shared" si="0"/>
        <v>19</v>
      </c>
    </row>
    <row r="19" spans="1:15" x14ac:dyDescent="0.2">
      <c r="A19" s="1">
        <v>190301</v>
      </c>
      <c r="B19" s="1">
        <v>1700</v>
      </c>
      <c r="C19">
        <v>11</v>
      </c>
      <c r="D19">
        <v>33</v>
      </c>
      <c r="E19">
        <v>35</v>
      </c>
      <c r="F19">
        <v>23</v>
      </c>
      <c r="J19" cm="1">
        <f t="array" ref="J19">_xlfn.IFS(F19 &gt; 90,300,F19 &gt; 50,200,F19 &gt; 37,100,F19 &gt; 25,50,F19 &gt;= 0,25)</f>
        <v>25</v>
      </c>
      <c r="K19" cm="1">
        <f t="array" ref="K19">_xlfn.IFS(F19 &gt; 90,201,F19 &gt; 50,101,F19 &gt; 37,51,F19 &gt; 25,26,F19 &gt;= 0,0)</f>
        <v>0</v>
      </c>
      <c r="L19" cm="1">
        <f t="array" ref="L19">_xlfn.IFS(F19 &gt; 90,100,F19 &gt; 50,90,F19 &gt; 37,50,F19 &gt; 25,37,F19 &gt;= 0,25)</f>
        <v>25</v>
      </c>
      <c r="M19" cm="1">
        <f t="array" ref="M19">_xlfn.IFS(F19 &gt; 90,91,F19 &gt; 50,51,F19 &gt; 37,38,F19 &gt; 25,26,F19 &gt;= 0,0)</f>
        <v>0</v>
      </c>
      <c r="N19">
        <f t="shared" si="0"/>
        <v>23</v>
      </c>
    </row>
    <row r="20" spans="1:15" x14ac:dyDescent="0.2">
      <c r="A20" s="1">
        <v>190301</v>
      </c>
      <c r="B20" s="1">
        <v>1800</v>
      </c>
      <c r="C20">
        <v>13</v>
      </c>
      <c r="D20">
        <v>26</v>
      </c>
      <c r="E20">
        <v>35</v>
      </c>
      <c r="F20">
        <v>23</v>
      </c>
      <c r="J20" cm="1">
        <f t="array" ref="J20">_xlfn.IFS(F20 &gt; 90,300,F20 &gt; 50,200,F20 &gt; 37,100,F20 &gt; 25,50,F20 &gt;= 0,25)</f>
        <v>25</v>
      </c>
      <c r="K20" cm="1">
        <f t="array" ref="K20">_xlfn.IFS(F20 &gt; 90,201,F20 &gt; 50,101,F20 &gt; 37,51,F20 &gt; 25,26,F20 &gt;= 0,0)</f>
        <v>0</v>
      </c>
      <c r="L20" cm="1">
        <f t="array" ref="L20">_xlfn.IFS(F20 &gt; 90,100,F20 &gt; 50,90,F20 &gt; 37,50,F20 &gt; 25,37,F20 &gt;= 0,25)</f>
        <v>25</v>
      </c>
      <c r="M20" cm="1">
        <f t="array" ref="M20">_xlfn.IFS(F20 &gt; 90,91,F20 &gt; 50,51,F20 &gt; 37,38,F20 &gt; 25,26,F20 &gt;= 0,0)</f>
        <v>0</v>
      </c>
      <c r="N20">
        <f t="shared" si="0"/>
        <v>23</v>
      </c>
    </row>
    <row r="21" spans="1:15" x14ac:dyDescent="0.2">
      <c r="A21" s="1">
        <v>190301</v>
      </c>
      <c r="B21" s="1">
        <v>1900</v>
      </c>
      <c r="C21">
        <v>15</v>
      </c>
      <c r="D21">
        <v>21</v>
      </c>
      <c r="E21">
        <v>38</v>
      </c>
      <c r="F21">
        <v>24</v>
      </c>
      <c r="J21" cm="1">
        <f t="array" ref="J21">_xlfn.IFS(F21 &gt; 90,300,F21 &gt; 50,200,F21 &gt; 37,100,F21 &gt; 25,50,F21 &gt;= 0,25)</f>
        <v>25</v>
      </c>
      <c r="K21" cm="1">
        <f t="array" ref="K21">_xlfn.IFS(F21 &gt; 90,201,F21 &gt; 50,101,F21 &gt; 37,51,F21 &gt; 25,26,F21 &gt;= 0,0)</f>
        <v>0</v>
      </c>
      <c r="L21" cm="1">
        <f t="array" ref="L21">_xlfn.IFS(F21 &gt; 90,100,F21 &gt; 50,90,F21 &gt; 37,50,F21 &gt; 25,37,F21 &gt;= 0,25)</f>
        <v>25</v>
      </c>
      <c r="M21" cm="1">
        <f t="array" ref="M21">_xlfn.IFS(F21 &gt; 90,91,F21 &gt; 50,51,F21 &gt; 37,38,F21 &gt; 25,26,F21 &gt;= 0,0)</f>
        <v>0</v>
      </c>
      <c r="N21">
        <f t="shared" si="0"/>
        <v>24</v>
      </c>
    </row>
    <row r="22" spans="1:15" x14ac:dyDescent="0.2">
      <c r="A22" s="1">
        <v>190301</v>
      </c>
      <c r="B22" s="1">
        <v>2000</v>
      </c>
      <c r="C22">
        <v>15</v>
      </c>
      <c r="D22">
        <v>19</v>
      </c>
      <c r="E22">
        <v>27</v>
      </c>
      <c r="F22">
        <v>23</v>
      </c>
      <c r="J22" cm="1">
        <f t="array" ref="J22">_xlfn.IFS(F22 &gt; 90,300,F22 &gt; 50,200,F22 &gt; 37,100,F22 &gt; 25,50,F22 &gt;= 0,25)</f>
        <v>25</v>
      </c>
      <c r="K22" cm="1">
        <f t="array" ref="K22">_xlfn.IFS(F22 &gt; 90,201,F22 &gt; 50,101,F22 &gt; 37,51,F22 &gt; 25,26,F22 &gt;= 0,0)</f>
        <v>0</v>
      </c>
      <c r="L22" cm="1">
        <f t="array" ref="L22">_xlfn.IFS(F22 &gt; 90,100,F22 &gt; 50,90,F22 &gt; 37,50,F22 &gt; 25,37,F22 &gt;= 0,25)</f>
        <v>25</v>
      </c>
      <c r="M22" cm="1">
        <f t="array" ref="M22">_xlfn.IFS(F22 &gt; 90,91,F22 &gt; 50,51,F22 &gt; 37,38,F22 &gt; 25,26,F22 &gt;= 0,0)</f>
        <v>0</v>
      </c>
      <c r="N22">
        <f t="shared" si="0"/>
        <v>23</v>
      </c>
    </row>
    <row r="23" spans="1:15" x14ac:dyDescent="0.2">
      <c r="A23" s="1">
        <v>190301</v>
      </c>
      <c r="B23" s="1">
        <v>2100</v>
      </c>
      <c r="C23">
        <v>14</v>
      </c>
      <c r="D23">
        <v>21</v>
      </c>
      <c r="E23">
        <v>33</v>
      </c>
      <c r="F23">
        <v>24</v>
      </c>
      <c r="J23" cm="1">
        <f t="array" ref="J23">_xlfn.IFS(F23 &gt; 90,300,F23 &gt; 50,200,F23 &gt; 37,100,F23 &gt; 25,50,F23 &gt;= 0,25)</f>
        <v>25</v>
      </c>
      <c r="K23" cm="1">
        <f t="array" ref="K23">_xlfn.IFS(F23 &gt; 90,201,F23 &gt; 50,101,F23 &gt; 37,51,F23 &gt; 25,26,F23 &gt;= 0,0)</f>
        <v>0</v>
      </c>
      <c r="L23" cm="1">
        <f t="array" ref="L23">_xlfn.IFS(F23 &gt; 90,100,F23 &gt; 50,90,F23 &gt; 37,50,F23 &gt; 25,37,F23 &gt;= 0,25)</f>
        <v>25</v>
      </c>
      <c r="M23" cm="1">
        <f t="array" ref="M23">_xlfn.IFS(F23 &gt; 90,91,F23 &gt; 50,51,F23 &gt; 37,38,F23 &gt; 25,26,F23 &gt;= 0,0)</f>
        <v>0</v>
      </c>
      <c r="N23">
        <f t="shared" si="0"/>
        <v>24</v>
      </c>
    </row>
    <row r="24" spans="1:15" x14ac:dyDescent="0.2">
      <c r="A24" s="1">
        <v>190301</v>
      </c>
      <c r="B24" s="1">
        <v>2200</v>
      </c>
      <c r="C24">
        <v>13</v>
      </c>
      <c r="D24">
        <v>19</v>
      </c>
      <c r="E24">
        <v>30</v>
      </c>
      <c r="F24">
        <v>31</v>
      </c>
      <c r="J24" cm="1">
        <f t="array" ref="J24">_xlfn.IFS(F24 &gt; 90,300,F24 &gt; 50,200,F24 &gt; 37,100,F24 &gt; 25,50,F24 &gt;= 0,25)</f>
        <v>50</v>
      </c>
      <c r="K24" cm="1">
        <f t="array" ref="K24">_xlfn.IFS(F24 &gt; 90,201,F24 &gt; 50,101,F24 &gt; 37,51,F24 &gt; 25,26,F24 &gt;= 0,0)</f>
        <v>26</v>
      </c>
      <c r="L24" cm="1">
        <f t="array" ref="L24">_xlfn.IFS(F24 &gt; 90,100,F24 &gt; 50,90,F24 &gt; 37,50,F24 &gt; 25,37,F24 &gt;= 0,25)</f>
        <v>37</v>
      </c>
      <c r="M24" cm="1">
        <f t="array" ref="M24">_xlfn.IFS(F24 &gt; 90,91,F24 &gt; 50,51,F24 &gt; 37,38,F24 &gt; 25,26,F24 &gt;= 0,0)</f>
        <v>26</v>
      </c>
      <c r="N24">
        <f t="shared" si="0"/>
        <v>37</v>
      </c>
    </row>
    <row r="25" spans="1:15" x14ac:dyDescent="0.2">
      <c r="A25" s="1">
        <v>190301</v>
      </c>
      <c r="B25" s="1">
        <v>2300</v>
      </c>
      <c r="C25">
        <v>11</v>
      </c>
      <c r="D25">
        <v>19</v>
      </c>
      <c r="E25">
        <v>30</v>
      </c>
      <c r="F25">
        <v>35</v>
      </c>
      <c r="J25" cm="1">
        <f t="array" ref="J25">_xlfn.IFS(F25 &gt; 90,300,F25 &gt; 50,200,F25 &gt; 37,100,F25 &gt; 25,50,F25 &gt;= 0,25)</f>
        <v>50</v>
      </c>
      <c r="K25" cm="1">
        <f t="array" ref="K25">_xlfn.IFS(F25 &gt; 90,201,F25 &gt; 50,101,F25 &gt; 37,51,F25 &gt; 25,26,F25 &gt;= 0,0)</f>
        <v>26</v>
      </c>
      <c r="L25" cm="1">
        <f t="array" ref="L25">_xlfn.IFS(F25 &gt; 90,100,F25 &gt; 50,90,F25 &gt; 37,50,F25 &gt; 25,37,F25 &gt;= 0,25)</f>
        <v>37</v>
      </c>
      <c r="M25" cm="1">
        <f t="array" ref="M25">_xlfn.IFS(F25 &gt; 90,91,F25 &gt; 50,51,F25 &gt; 37,38,F25 &gt; 25,26,F25 &gt;= 0,0)</f>
        <v>26</v>
      </c>
      <c r="N25">
        <f t="shared" si="0"/>
        <v>46</v>
      </c>
    </row>
    <row r="26" spans="1:15" x14ac:dyDescent="0.2">
      <c r="A26" s="1">
        <v>190301</v>
      </c>
      <c r="B26" s="1">
        <v>2400</v>
      </c>
      <c r="C26">
        <v>8</v>
      </c>
      <c r="D26">
        <v>21</v>
      </c>
      <c r="E26">
        <v>35</v>
      </c>
      <c r="F26">
        <v>25</v>
      </c>
      <c r="J26" cm="1">
        <f t="array" ref="J26">_xlfn.IFS(F26 &gt; 90,300,F26 &gt; 50,200,F26 &gt; 37,100,F26 &gt; 25,50,F26 &gt;= 0,25)</f>
        <v>25</v>
      </c>
      <c r="K26" cm="1">
        <f t="array" ref="K26">_xlfn.IFS(F26 &gt; 90,201,F26 &gt; 50,101,F26 &gt; 37,51,F26 &gt; 25,26,F26 &gt;= 0,0)</f>
        <v>0</v>
      </c>
      <c r="L26" cm="1">
        <f t="array" ref="L26">_xlfn.IFS(F26 &gt; 90,100,F26 &gt; 50,90,F26 &gt; 37,50,F26 &gt; 25,37,F26 &gt;= 0,25)</f>
        <v>25</v>
      </c>
      <c r="M26" cm="1">
        <f t="array" ref="M26">_xlfn.IFS(F26 &gt; 90,91,F26 &gt; 50,51,F26 &gt; 37,38,F26 &gt; 25,26,F26 &gt;= 0,0)</f>
        <v>0</v>
      </c>
      <c r="N26">
        <f t="shared" si="0"/>
        <v>25</v>
      </c>
      <c r="O26">
        <f>_xlfn.CEILING.MATH(AVERAGE(N3:N26))</f>
        <v>27</v>
      </c>
    </row>
    <row r="27" spans="1:15" x14ac:dyDescent="0.2">
      <c r="A27" s="1">
        <v>190302</v>
      </c>
      <c r="B27" s="1">
        <v>100</v>
      </c>
      <c r="C27">
        <v>7</v>
      </c>
      <c r="D27">
        <v>22</v>
      </c>
      <c r="E27">
        <v>29</v>
      </c>
      <c r="F27">
        <v>17</v>
      </c>
      <c r="J27" cm="1">
        <f t="array" ref="J27">_xlfn.IFS(F27 &gt; 90,300,F27 &gt; 50,200,F27 &gt; 37,100,F27 &gt; 25,50,F27 &gt;= 0,25)</f>
        <v>25</v>
      </c>
      <c r="K27" cm="1">
        <f t="array" ref="K27">_xlfn.IFS(F27 &gt; 90,201,F27 &gt; 50,101,F27 &gt; 37,51,F27 &gt; 25,26,F27 &gt;= 0,0)</f>
        <v>0</v>
      </c>
      <c r="L27" cm="1">
        <f t="array" ref="L27">_xlfn.IFS(F27 &gt; 90,100,F27 &gt; 50,90,F27 &gt; 37,50,F27 &gt; 25,37,F27 &gt;= 0,25)</f>
        <v>25</v>
      </c>
      <c r="M27" cm="1">
        <f t="array" ref="M27">_xlfn.IFS(F27 &gt; 90,91,F27 &gt; 50,51,F27 &gt; 37,38,F27 &gt; 25,26,F27 &gt;= 0,0)</f>
        <v>0</v>
      </c>
      <c r="N27">
        <f t="shared" si="0"/>
        <v>17</v>
      </c>
      <c r="O27">
        <f t="shared" ref="O27:O90" si="1">_xlfn.CEILING.MATH(AVERAGE(N4:N27))</f>
        <v>27</v>
      </c>
    </row>
    <row r="28" spans="1:15" x14ac:dyDescent="0.2">
      <c r="A28" s="1">
        <v>190302</v>
      </c>
      <c r="B28" s="1">
        <v>200</v>
      </c>
      <c r="D28">
        <v>23</v>
      </c>
      <c r="E28">
        <v>42</v>
      </c>
      <c r="F28">
        <v>13</v>
      </c>
      <c r="J28" cm="1">
        <f t="array" ref="J28">_xlfn.IFS(F28 &gt; 90,300,F28 &gt; 50,200,F28 &gt; 37,100,F28 &gt; 25,50,F28 &gt;= 0,25)</f>
        <v>25</v>
      </c>
      <c r="K28" cm="1">
        <f t="array" ref="K28">_xlfn.IFS(F28 &gt; 90,201,F28 &gt; 50,101,F28 &gt; 37,51,F28 &gt; 25,26,F28 &gt;= 0,0)</f>
        <v>0</v>
      </c>
      <c r="L28" cm="1">
        <f t="array" ref="L28">_xlfn.IFS(F28 &gt; 90,100,F28 &gt; 50,90,F28 &gt; 37,50,F28 &gt; 25,37,F28 &gt;= 0,25)</f>
        <v>25</v>
      </c>
      <c r="M28" cm="1">
        <f t="array" ref="M28">_xlfn.IFS(F28 &gt; 90,91,F28 &gt; 50,51,F28 &gt; 37,38,F28 &gt; 25,26,F28 &gt;= 0,0)</f>
        <v>0</v>
      </c>
      <c r="N28">
        <f t="shared" si="0"/>
        <v>13</v>
      </c>
      <c r="O28">
        <f t="shared" si="1"/>
        <v>26</v>
      </c>
    </row>
    <row r="29" spans="1:15" x14ac:dyDescent="0.2">
      <c r="A29" s="1">
        <v>190302</v>
      </c>
      <c r="B29" s="1">
        <v>300</v>
      </c>
      <c r="C29">
        <v>7</v>
      </c>
      <c r="E29">
        <v>35</v>
      </c>
      <c r="F29">
        <v>15</v>
      </c>
      <c r="J29" cm="1">
        <f t="array" ref="J29">_xlfn.IFS(F29 &gt; 90,300,F29 &gt; 50,200,F29 &gt; 37,100,F29 &gt; 25,50,F29 &gt;= 0,25)</f>
        <v>25</v>
      </c>
      <c r="K29" cm="1">
        <f t="array" ref="K29">_xlfn.IFS(F29 &gt; 90,201,F29 &gt; 50,101,F29 &gt; 37,51,F29 &gt; 25,26,F29 &gt;= 0,0)</f>
        <v>0</v>
      </c>
      <c r="L29" cm="1">
        <f t="array" ref="L29">_xlfn.IFS(F29 &gt; 90,100,F29 &gt; 50,90,F29 &gt; 37,50,F29 &gt; 25,37,F29 &gt;= 0,25)</f>
        <v>25</v>
      </c>
      <c r="M29" cm="1">
        <f t="array" ref="M29">_xlfn.IFS(F29 &gt; 90,91,F29 &gt; 50,51,F29 &gt; 37,38,F29 &gt; 25,26,F29 &gt;= 0,0)</f>
        <v>0</v>
      </c>
      <c r="N29">
        <f t="shared" si="0"/>
        <v>15</v>
      </c>
      <c r="O29">
        <f t="shared" si="1"/>
        <v>25</v>
      </c>
    </row>
    <row r="30" spans="1:15" x14ac:dyDescent="0.2">
      <c r="A30" s="1">
        <v>190302</v>
      </c>
      <c r="B30" s="1">
        <v>400</v>
      </c>
      <c r="C30">
        <v>8</v>
      </c>
      <c r="D30">
        <v>25</v>
      </c>
      <c r="E30">
        <v>40</v>
      </c>
      <c r="F30">
        <v>17</v>
      </c>
      <c r="J30" cm="1">
        <f t="array" ref="J30">_xlfn.IFS(F30 &gt; 90,300,F30 &gt; 50,200,F30 &gt; 37,100,F30 &gt; 25,50,F30 &gt;= 0,25)</f>
        <v>25</v>
      </c>
      <c r="K30" cm="1">
        <f t="array" ref="K30">_xlfn.IFS(F30 &gt; 90,201,F30 &gt; 50,101,F30 &gt; 37,51,F30 &gt; 25,26,F30 &gt;= 0,0)</f>
        <v>0</v>
      </c>
      <c r="L30" cm="1">
        <f t="array" ref="L30">_xlfn.IFS(F30 &gt; 90,100,F30 &gt; 50,90,F30 &gt; 37,50,F30 &gt; 25,37,F30 &gt;= 0,25)</f>
        <v>25</v>
      </c>
      <c r="M30" cm="1">
        <f t="array" ref="M30">_xlfn.IFS(F30 &gt; 90,91,F30 &gt; 50,51,F30 &gt; 37,38,F30 &gt; 25,26,F30 &gt;= 0,0)</f>
        <v>0</v>
      </c>
      <c r="N30">
        <f t="shared" si="0"/>
        <v>17</v>
      </c>
      <c r="O30">
        <f t="shared" si="1"/>
        <v>24</v>
      </c>
    </row>
    <row r="31" spans="1:15" x14ac:dyDescent="0.2">
      <c r="A31" s="1">
        <v>190302</v>
      </c>
      <c r="B31" s="1">
        <v>500</v>
      </c>
      <c r="C31">
        <v>11</v>
      </c>
      <c r="D31">
        <v>24</v>
      </c>
      <c r="E31">
        <v>33</v>
      </c>
      <c r="F31">
        <v>29</v>
      </c>
      <c r="J31" cm="1">
        <f t="array" ref="J31">_xlfn.IFS(F31 &gt; 90,300,F31 &gt; 50,200,F31 &gt; 37,100,F31 &gt; 25,50,F31 &gt;= 0,25)</f>
        <v>50</v>
      </c>
      <c r="K31" cm="1">
        <f t="array" ref="K31">_xlfn.IFS(F31 &gt; 90,201,F31 &gt; 50,101,F31 &gt; 37,51,F31 &gt; 25,26,F31 &gt;= 0,0)</f>
        <v>26</v>
      </c>
      <c r="L31" cm="1">
        <f t="array" ref="L31">_xlfn.IFS(F31 &gt; 90,100,F31 &gt; 50,90,F31 &gt; 37,50,F31 &gt; 25,37,F31 &gt;= 0,25)</f>
        <v>37</v>
      </c>
      <c r="M31" cm="1">
        <f t="array" ref="M31">_xlfn.IFS(F31 &gt; 90,91,F31 &gt; 50,51,F31 &gt; 37,38,F31 &gt; 25,26,F31 &gt;= 0,0)</f>
        <v>26</v>
      </c>
      <c r="N31">
        <f t="shared" si="0"/>
        <v>33</v>
      </c>
      <c r="O31">
        <f t="shared" si="1"/>
        <v>25</v>
      </c>
    </row>
    <row r="32" spans="1:15" x14ac:dyDescent="0.2">
      <c r="A32" s="1">
        <v>190302</v>
      </c>
      <c r="B32" s="1">
        <v>600</v>
      </c>
      <c r="C32">
        <v>14</v>
      </c>
      <c r="D32">
        <v>21</v>
      </c>
      <c r="E32">
        <v>37</v>
      </c>
      <c r="F32">
        <v>34</v>
      </c>
      <c r="J32" cm="1">
        <f t="array" ref="J32">_xlfn.IFS(F32 &gt; 90,300,F32 &gt; 50,200,F32 &gt; 37,100,F32 &gt; 25,50,F32 &gt;= 0,25)</f>
        <v>50</v>
      </c>
      <c r="K32" cm="1">
        <f t="array" ref="K32">_xlfn.IFS(F32 &gt; 90,201,F32 &gt; 50,101,F32 &gt; 37,51,F32 &gt; 25,26,F32 &gt;= 0,0)</f>
        <v>26</v>
      </c>
      <c r="L32" cm="1">
        <f t="array" ref="L32">_xlfn.IFS(F32 &gt; 90,100,F32 &gt; 50,90,F32 &gt; 37,50,F32 &gt; 25,37,F32 &gt;= 0,25)</f>
        <v>37</v>
      </c>
      <c r="M32" cm="1">
        <f t="array" ref="M32">_xlfn.IFS(F32 &gt; 90,91,F32 &gt; 50,51,F32 &gt; 37,38,F32 &gt; 25,26,F32 &gt;= 0,0)</f>
        <v>26</v>
      </c>
      <c r="N32">
        <f t="shared" si="0"/>
        <v>44</v>
      </c>
      <c r="O32">
        <f t="shared" si="1"/>
        <v>26</v>
      </c>
    </row>
    <row r="33" spans="1:15" x14ac:dyDescent="0.2">
      <c r="A33" s="1">
        <v>190302</v>
      </c>
      <c r="B33" s="1">
        <v>700</v>
      </c>
      <c r="C33">
        <v>19</v>
      </c>
      <c r="D33">
        <v>16</v>
      </c>
      <c r="E33">
        <v>39</v>
      </c>
      <c r="F33">
        <v>29</v>
      </c>
      <c r="J33" cm="1">
        <f t="array" ref="J33">_xlfn.IFS(F33 &gt; 90,300,F33 &gt; 50,200,F33 &gt; 37,100,F33 &gt; 25,50,F33 &gt;= 0,25)</f>
        <v>50</v>
      </c>
      <c r="K33" cm="1">
        <f t="array" ref="K33">_xlfn.IFS(F33 &gt; 90,201,F33 &gt; 50,101,F33 &gt; 37,51,F33 &gt; 25,26,F33 &gt;= 0,0)</f>
        <v>26</v>
      </c>
      <c r="L33" cm="1">
        <f t="array" ref="L33">_xlfn.IFS(F33 &gt; 90,100,F33 &gt; 50,90,F33 &gt; 37,50,F33 &gt; 25,37,F33 &gt;= 0,25)</f>
        <v>37</v>
      </c>
      <c r="M33" cm="1">
        <f t="array" ref="M33">_xlfn.IFS(F33 &gt; 90,91,F33 &gt; 50,51,F33 &gt; 37,38,F33 &gt; 25,26,F33 &gt;= 0,0)</f>
        <v>26</v>
      </c>
      <c r="N33">
        <f t="shared" si="0"/>
        <v>33</v>
      </c>
      <c r="O33">
        <f t="shared" si="1"/>
        <v>26</v>
      </c>
    </row>
    <row r="34" spans="1:15" x14ac:dyDescent="0.2">
      <c r="A34" s="1">
        <v>190302</v>
      </c>
      <c r="B34" s="1">
        <v>800</v>
      </c>
      <c r="C34">
        <v>19</v>
      </c>
      <c r="D34">
        <v>16</v>
      </c>
      <c r="E34">
        <v>31</v>
      </c>
      <c r="F34">
        <v>27</v>
      </c>
      <c r="J34" cm="1">
        <f t="array" ref="J34">_xlfn.IFS(F34 &gt; 90,300,F34 &gt; 50,200,F34 &gt; 37,100,F34 &gt; 25,50,F34 &gt;= 0,25)</f>
        <v>50</v>
      </c>
      <c r="K34" cm="1">
        <f t="array" ref="K34">_xlfn.IFS(F34 &gt; 90,201,F34 &gt; 50,101,F34 &gt; 37,51,F34 &gt; 25,26,F34 &gt;= 0,0)</f>
        <v>26</v>
      </c>
      <c r="L34" cm="1">
        <f t="array" ref="L34">_xlfn.IFS(F34 &gt; 90,100,F34 &gt; 50,90,F34 &gt; 37,50,F34 &gt; 25,37,F34 &gt;= 0,25)</f>
        <v>37</v>
      </c>
      <c r="M34" cm="1">
        <f t="array" ref="M34">_xlfn.IFS(F34 &gt; 90,91,F34 &gt; 50,51,F34 &gt; 37,38,F34 &gt; 25,26,F34 &gt;= 0,0)</f>
        <v>26</v>
      </c>
      <c r="N34">
        <f t="shared" si="0"/>
        <v>29</v>
      </c>
      <c r="O34">
        <f t="shared" si="1"/>
        <v>27</v>
      </c>
    </row>
    <row r="35" spans="1:15" x14ac:dyDescent="0.2">
      <c r="A35" s="1">
        <v>190302</v>
      </c>
      <c r="B35" s="1">
        <v>900</v>
      </c>
      <c r="C35">
        <v>13</v>
      </c>
      <c r="D35">
        <v>22</v>
      </c>
      <c r="E35">
        <v>34</v>
      </c>
      <c r="F35">
        <v>28</v>
      </c>
      <c r="J35" cm="1">
        <f t="array" ref="J35">_xlfn.IFS(F35 &gt; 90,300,F35 &gt; 50,200,F35 &gt; 37,100,F35 &gt; 25,50,F35 &gt;= 0,25)</f>
        <v>50</v>
      </c>
      <c r="K35" cm="1">
        <f t="array" ref="K35">_xlfn.IFS(F35 &gt; 90,201,F35 &gt; 50,101,F35 &gt; 37,51,F35 &gt; 25,26,F35 &gt;= 0,0)</f>
        <v>26</v>
      </c>
      <c r="L35" cm="1">
        <f t="array" ref="L35">_xlfn.IFS(F35 &gt; 90,100,F35 &gt; 50,90,F35 &gt; 37,50,F35 &gt; 25,37,F35 &gt;= 0,25)</f>
        <v>37</v>
      </c>
      <c r="M35" cm="1">
        <f t="array" ref="M35">_xlfn.IFS(F35 &gt; 90,91,F35 &gt; 50,51,F35 &gt; 37,38,F35 &gt; 25,26,F35 &gt;= 0,0)</f>
        <v>26</v>
      </c>
      <c r="N35">
        <f t="shared" si="0"/>
        <v>31</v>
      </c>
      <c r="O35">
        <f t="shared" si="1"/>
        <v>27</v>
      </c>
    </row>
    <row r="36" spans="1:15" x14ac:dyDescent="0.2">
      <c r="A36" s="1">
        <v>190302</v>
      </c>
      <c r="B36" s="1">
        <v>1000</v>
      </c>
      <c r="C36">
        <v>10</v>
      </c>
      <c r="D36">
        <v>25</v>
      </c>
      <c r="E36">
        <v>31</v>
      </c>
      <c r="F36">
        <v>34</v>
      </c>
      <c r="J36" cm="1">
        <f t="array" ref="J36">_xlfn.IFS(F36 &gt; 90,300,F36 &gt; 50,200,F36 &gt; 37,100,F36 &gt; 25,50,F36 &gt;= 0,25)</f>
        <v>50</v>
      </c>
      <c r="K36" cm="1">
        <f t="array" ref="K36">_xlfn.IFS(F36 &gt; 90,201,F36 &gt; 50,101,F36 &gt; 37,51,F36 &gt; 25,26,F36 &gt;= 0,0)</f>
        <v>26</v>
      </c>
      <c r="L36" cm="1">
        <f t="array" ref="L36">_xlfn.IFS(F36 &gt; 90,100,F36 &gt; 50,90,F36 &gt; 37,50,F36 &gt; 25,37,F36 &gt;= 0,25)</f>
        <v>37</v>
      </c>
      <c r="M36" cm="1">
        <f t="array" ref="M36">_xlfn.IFS(F36 &gt; 90,91,F36 &gt; 50,51,F36 &gt; 37,38,F36 &gt; 25,26,F36 &gt;= 0,0)</f>
        <v>26</v>
      </c>
      <c r="N36">
        <f t="shared" si="0"/>
        <v>44</v>
      </c>
      <c r="O36">
        <f t="shared" si="1"/>
        <v>27</v>
      </c>
    </row>
    <row r="37" spans="1:15" x14ac:dyDescent="0.2">
      <c r="A37" s="1">
        <v>190302</v>
      </c>
      <c r="B37" s="1">
        <v>1100</v>
      </c>
      <c r="C37">
        <v>8</v>
      </c>
      <c r="D37">
        <v>30</v>
      </c>
      <c r="E37">
        <v>38</v>
      </c>
      <c r="F37">
        <v>37</v>
      </c>
      <c r="J37" cm="1">
        <f t="array" ref="J37">_xlfn.IFS(F37 &gt; 90,300,F37 &gt; 50,200,F37 &gt; 37,100,F37 &gt; 25,50,F37 &gt;= 0,25)</f>
        <v>50</v>
      </c>
      <c r="K37" cm="1">
        <f t="array" ref="K37">_xlfn.IFS(F37 &gt; 90,201,F37 &gt; 50,101,F37 &gt; 37,51,F37 &gt; 25,26,F37 &gt;= 0,0)</f>
        <v>26</v>
      </c>
      <c r="L37" cm="1">
        <f t="array" ref="L37">_xlfn.IFS(F37 &gt; 90,100,F37 &gt; 50,90,F37 &gt; 37,50,F37 &gt; 25,37,F37 &gt;= 0,25)</f>
        <v>37</v>
      </c>
      <c r="M37" cm="1">
        <f t="array" ref="M37">_xlfn.IFS(F37 &gt; 90,91,F37 &gt; 50,51,F37 &gt; 37,38,F37 &gt; 25,26,F37 &gt;= 0,0)</f>
        <v>26</v>
      </c>
      <c r="N37">
        <f t="shared" si="0"/>
        <v>50</v>
      </c>
      <c r="O37">
        <f t="shared" si="1"/>
        <v>28</v>
      </c>
    </row>
    <row r="38" spans="1:15" x14ac:dyDescent="0.2">
      <c r="A38" s="1">
        <v>190302</v>
      </c>
      <c r="B38" s="1">
        <v>1200</v>
      </c>
      <c r="C38">
        <v>7</v>
      </c>
      <c r="D38">
        <v>33</v>
      </c>
      <c r="E38">
        <v>33</v>
      </c>
      <c r="F38">
        <v>29</v>
      </c>
      <c r="J38" cm="1">
        <f t="array" ref="J38">_xlfn.IFS(F38 &gt; 90,300,F38 &gt; 50,200,F38 &gt; 37,100,F38 &gt; 25,50,F38 &gt;= 0,25)</f>
        <v>50</v>
      </c>
      <c r="K38" cm="1">
        <f t="array" ref="K38">_xlfn.IFS(F38 &gt; 90,201,F38 &gt; 50,101,F38 &gt; 37,51,F38 &gt; 25,26,F38 &gt;= 0,0)</f>
        <v>26</v>
      </c>
      <c r="L38" cm="1">
        <f t="array" ref="L38">_xlfn.IFS(F38 &gt; 90,100,F38 &gt; 50,90,F38 &gt; 37,50,F38 &gt; 25,37,F38 &gt;= 0,25)</f>
        <v>37</v>
      </c>
      <c r="M38" cm="1">
        <f t="array" ref="M38">_xlfn.IFS(F38 &gt; 90,91,F38 &gt; 50,51,F38 &gt; 37,38,F38 &gt; 25,26,F38 &gt;= 0,0)</f>
        <v>26</v>
      </c>
      <c r="N38">
        <f t="shared" si="0"/>
        <v>33</v>
      </c>
      <c r="O38">
        <f t="shared" si="1"/>
        <v>28</v>
      </c>
    </row>
    <row r="39" spans="1:15" x14ac:dyDescent="0.2">
      <c r="A39" s="1">
        <v>190302</v>
      </c>
      <c r="B39" s="1">
        <v>1300</v>
      </c>
      <c r="C39">
        <v>6</v>
      </c>
      <c r="D39">
        <v>40</v>
      </c>
      <c r="E39">
        <v>35</v>
      </c>
      <c r="F39">
        <v>26</v>
      </c>
      <c r="J39" cm="1">
        <f t="array" ref="J39">_xlfn.IFS(F39 &gt; 90,300,F39 &gt; 50,200,F39 &gt; 37,100,F39 &gt; 25,50,F39 &gt;= 0,25)</f>
        <v>50</v>
      </c>
      <c r="K39" cm="1">
        <f t="array" ref="K39">_xlfn.IFS(F39 &gt; 90,201,F39 &gt; 50,101,F39 &gt; 37,51,F39 &gt; 25,26,F39 &gt;= 0,0)</f>
        <v>26</v>
      </c>
      <c r="L39" cm="1">
        <f t="array" ref="L39">_xlfn.IFS(F39 &gt; 90,100,F39 &gt; 50,90,F39 &gt; 37,50,F39 &gt; 25,37,F39 &gt;= 0,25)</f>
        <v>37</v>
      </c>
      <c r="M39" cm="1">
        <f t="array" ref="M39">_xlfn.IFS(F39 &gt; 90,91,F39 &gt; 50,51,F39 &gt; 37,38,F39 &gt; 25,26,F39 &gt;= 0,0)</f>
        <v>26</v>
      </c>
      <c r="N39">
        <f t="shared" si="0"/>
        <v>26</v>
      </c>
      <c r="O39">
        <f t="shared" si="1"/>
        <v>28</v>
      </c>
    </row>
    <row r="40" spans="1:15" x14ac:dyDescent="0.2">
      <c r="A40" s="1">
        <v>190302</v>
      </c>
      <c r="B40" s="1">
        <v>1400</v>
      </c>
      <c r="C40">
        <v>6</v>
      </c>
      <c r="D40">
        <v>38</v>
      </c>
      <c r="E40">
        <v>40</v>
      </c>
      <c r="F40">
        <v>26</v>
      </c>
      <c r="J40" cm="1">
        <f t="array" ref="J40">_xlfn.IFS(F40 &gt; 90,300,F40 &gt; 50,200,F40 &gt; 37,100,F40 &gt; 25,50,F40 &gt;= 0,25)</f>
        <v>50</v>
      </c>
      <c r="K40" cm="1">
        <f t="array" ref="K40">_xlfn.IFS(F40 &gt; 90,201,F40 &gt; 50,101,F40 &gt; 37,51,F40 &gt; 25,26,F40 &gt;= 0,0)</f>
        <v>26</v>
      </c>
      <c r="L40" cm="1">
        <f t="array" ref="L40">_xlfn.IFS(F40 &gt; 90,100,F40 &gt; 50,90,F40 &gt; 37,50,F40 &gt; 25,37,F40 &gt;= 0,25)</f>
        <v>37</v>
      </c>
      <c r="M40" cm="1">
        <f t="array" ref="M40">_xlfn.IFS(F40 &gt; 90,91,F40 &gt; 50,51,F40 &gt; 37,38,F40 &gt; 25,26,F40 &gt;= 0,0)</f>
        <v>26</v>
      </c>
      <c r="N40">
        <f t="shared" si="0"/>
        <v>26</v>
      </c>
      <c r="O40">
        <f t="shared" si="1"/>
        <v>29</v>
      </c>
    </row>
    <row r="41" spans="1:15" x14ac:dyDescent="0.2">
      <c r="A41" s="1">
        <v>190302</v>
      </c>
      <c r="B41" s="1">
        <v>1500</v>
      </c>
      <c r="C41">
        <v>7</v>
      </c>
      <c r="D41">
        <v>38</v>
      </c>
      <c r="E41">
        <v>31</v>
      </c>
      <c r="F41">
        <v>26</v>
      </c>
      <c r="J41" cm="1">
        <f t="array" ref="J41">_xlfn.IFS(F41 &gt; 90,300,F41 &gt; 50,200,F41 &gt; 37,100,F41 &gt; 25,50,F41 &gt;= 0,25)</f>
        <v>50</v>
      </c>
      <c r="K41" cm="1">
        <f t="array" ref="K41">_xlfn.IFS(F41 &gt; 90,201,F41 &gt; 50,101,F41 &gt; 37,51,F41 &gt; 25,26,F41 &gt;= 0,0)</f>
        <v>26</v>
      </c>
      <c r="L41" cm="1">
        <f t="array" ref="L41">_xlfn.IFS(F41 &gt; 90,100,F41 &gt; 50,90,F41 &gt; 37,50,F41 &gt; 25,37,F41 &gt;= 0,25)</f>
        <v>37</v>
      </c>
      <c r="M41" cm="1">
        <f t="array" ref="M41">_xlfn.IFS(F41 &gt; 90,91,F41 &gt; 50,51,F41 &gt; 37,38,F41 &gt; 25,26,F41 &gt;= 0,0)</f>
        <v>26</v>
      </c>
      <c r="N41">
        <f t="shared" si="0"/>
        <v>26</v>
      </c>
      <c r="O41">
        <f t="shared" si="1"/>
        <v>29</v>
      </c>
    </row>
    <row r="42" spans="1:15" x14ac:dyDescent="0.2">
      <c r="A42" s="1">
        <v>190302</v>
      </c>
      <c r="B42" s="1">
        <v>1600</v>
      </c>
      <c r="C42">
        <v>8</v>
      </c>
      <c r="D42">
        <v>37</v>
      </c>
      <c r="E42">
        <v>29</v>
      </c>
      <c r="F42">
        <v>26</v>
      </c>
      <c r="J42" cm="1">
        <f t="array" ref="J42">_xlfn.IFS(F42 &gt; 90,300,F42 &gt; 50,200,F42 &gt; 37,100,F42 &gt; 25,50,F42 &gt;= 0,25)</f>
        <v>50</v>
      </c>
      <c r="K42" cm="1">
        <f t="array" ref="K42">_xlfn.IFS(F42 &gt; 90,201,F42 &gt; 50,101,F42 &gt; 37,51,F42 &gt; 25,26,F42 &gt;= 0,0)</f>
        <v>26</v>
      </c>
      <c r="L42" cm="1">
        <f t="array" ref="L42">_xlfn.IFS(F42 &gt; 90,100,F42 &gt; 50,90,F42 &gt; 37,50,F42 &gt; 25,37,F42 &gt;= 0,25)</f>
        <v>37</v>
      </c>
      <c r="M42" cm="1">
        <f t="array" ref="M42">_xlfn.IFS(F42 &gt; 90,91,F42 &gt; 50,51,F42 &gt; 37,38,F42 &gt; 25,26,F42 &gt;= 0,0)</f>
        <v>26</v>
      </c>
      <c r="N42">
        <f t="shared" si="0"/>
        <v>26</v>
      </c>
      <c r="O42">
        <f t="shared" si="1"/>
        <v>29</v>
      </c>
    </row>
    <row r="43" spans="1:15" x14ac:dyDescent="0.2">
      <c r="A43" s="1">
        <v>190302</v>
      </c>
      <c r="B43" s="1">
        <v>1700</v>
      </c>
      <c r="C43">
        <v>9</v>
      </c>
      <c r="D43">
        <v>33</v>
      </c>
      <c r="E43">
        <v>36</v>
      </c>
      <c r="F43">
        <v>21</v>
      </c>
      <c r="J43" cm="1">
        <f t="array" ref="J43">_xlfn.IFS(F43 &gt; 90,300,F43 &gt; 50,200,F43 &gt; 37,100,F43 &gt; 25,50,F43 &gt;= 0,25)</f>
        <v>25</v>
      </c>
      <c r="K43" cm="1">
        <f t="array" ref="K43">_xlfn.IFS(F43 &gt; 90,201,F43 &gt; 50,101,F43 &gt; 37,51,F43 &gt; 25,26,F43 &gt;= 0,0)</f>
        <v>0</v>
      </c>
      <c r="L43" cm="1">
        <f t="array" ref="L43">_xlfn.IFS(F43 &gt; 90,100,F43 &gt; 50,90,F43 &gt; 37,50,F43 &gt; 25,37,F43 &gt;= 0,25)</f>
        <v>25</v>
      </c>
      <c r="M43" cm="1">
        <f t="array" ref="M43">_xlfn.IFS(F43 &gt; 90,91,F43 &gt; 50,51,F43 &gt; 37,38,F43 &gt; 25,26,F43 &gt;= 0,0)</f>
        <v>0</v>
      </c>
      <c r="N43">
        <f t="shared" si="0"/>
        <v>21</v>
      </c>
      <c r="O43">
        <f t="shared" si="1"/>
        <v>29</v>
      </c>
    </row>
    <row r="44" spans="1:15" x14ac:dyDescent="0.2">
      <c r="A44" s="1">
        <v>190302</v>
      </c>
      <c r="B44" s="1">
        <v>1800</v>
      </c>
      <c r="C44">
        <v>11</v>
      </c>
      <c r="D44">
        <v>27</v>
      </c>
      <c r="E44">
        <v>46</v>
      </c>
      <c r="F44">
        <v>20</v>
      </c>
      <c r="J44" cm="1">
        <f t="array" ref="J44">_xlfn.IFS(F44 &gt; 90,300,F44 &gt; 50,200,F44 &gt; 37,100,F44 &gt; 25,50,F44 &gt;= 0,25)</f>
        <v>25</v>
      </c>
      <c r="K44" cm="1">
        <f t="array" ref="K44">_xlfn.IFS(F44 &gt; 90,201,F44 &gt; 50,101,F44 &gt; 37,51,F44 &gt; 25,26,F44 &gt;= 0,0)</f>
        <v>0</v>
      </c>
      <c r="L44" cm="1">
        <f t="array" ref="L44">_xlfn.IFS(F44 &gt; 90,100,F44 &gt; 50,90,F44 &gt; 37,50,F44 &gt; 25,37,F44 &gt;= 0,25)</f>
        <v>25</v>
      </c>
      <c r="M44" cm="1">
        <f t="array" ref="M44">_xlfn.IFS(F44 &gt; 90,91,F44 &gt; 50,51,F44 &gt; 37,38,F44 &gt; 25,26,F44 &gt;= 0,0)</f>
        <v>0</v>
      </c>
      <c r="N44">
        <f t="shared" si="0"/>
        <v>20</v>
      </c>
      <c r="O44">
        <f t="shared" si="1"/>
        <v>29</v>
      </c>
    </row>
    <row r="45" spans="1:15" x14ac:dyDescent="0.2">
      <c r="A45" s="1">
        <v>190302</v>
      </c>
      <c r="B45" s="1">
        <v>1900</v>
      </c>
      <c r="C45">
        <v>16</v>
      </c>
      <c r="D45">
        <v>21</v>
      </c>
      <c r="E45">
        <v>36</v>
      </c>
      <c r="F45">
        <v>22</v>
      </c>
      <c r="J45" cm="1">
        <f t="array" ref="J45">_xlfn.IFS(F45 &gt; 90,300,F45 &gt; 50,200,F45 &gt; 37,100,F45 &gt; 25,50,F45 &gt;= 0,25)</f>
        <v>25</v>
      </c>
      <c r="K45" cm="1">
        <f t="array" ref="K45">_xlfn.IFS(F45 &gt; 90,201,F45 &gt; 50,101,F45 &gt; 37,51,F45 &gt; 25,26,F45 &gt;= 0,0)</f>
        <v>0</v>
      </c>
      <c r="L45" cm="1">
        <f t="array" ref="L45">_xlfn.IFS(F45 &gt; 90,100,F45 &gt; 50,90,F45 &gt; 37,50,F45 &gt; 25,37,F45 &gt;= 0,25)</f>
        <v>25</v>
      </c>
      <c r="M45" cm="1">
        <f t="array" ref="M45">_xlfn.IFS(F45 &gt; 90,91,F45 &gt; 50,51,F45 &gt; 37,38,F45 &gt; 25,26,F45 &gt;= 0,0)</f>
        <v>0</v>
      </c>
      <c r="N45">
        <f t="shared" si="0"/>
        <v>22</v>
      </c>
      <c r="O45">
        <f t="shared" si="1"/>
        <v>29</v>
      </c>
    </row>
    <row r="46" spans="1:15" x14ac:dyDescent="0.2">
      <c r="A46" s="1">
        <v>190302</v>
      </c>
      <c r="B46" s="1">
        <v>2000</v>
      </c>
      <c r="C46">
        <v>13</v>
      </c>
      <c r="D46">
        <v>20</v>
      </c>
      <c r="E46">
        <v>41</v>
      </c>
      <c r="F46">
        <v>23</v>
      </c>
      <c r="J46" cm="1">
        <f t="array" ref="J46">_xlfn.IFS(F46 &gt; 90,300,F46 &gt; 50,200,F46 &gt; 37,100,F46 &gt; 25,50,F46 &gt;= 0,25)</f>
        <v>25</v>
      </c>
      <c r="K46" cm="1">
        <f t="array" ref="K46">_xlfn.IFS(F46 &gt; 90,201,F46 &gt; 50,101,F46 &gt; 37,51,F46 &gt; 25,26,F46 &gt;= 0,0)</f>
        <v>0</v>
      </c>
      <c r="L46" cm="1">
        <f t="array" ref="L46">_xlfn.IFS(F46 &gt; 90,100,F46 &gt; 50,90,F46 &gt; 37,50,F46 &gt; 25,37,F46 &gt;= 0,25)</f>
        <v>25</v>
      </c>
      <c r="M46" cm="1">
        <f t="array" ref="M46">_xlfn.IFS(F46 &gt; 90,91,F46 &gt; 50,51,F46 &gt; 37,38,F46 &gt; 25,26,F46 &gt;= 0,0)</f>
        <v>0</v>
      </c>
      <c r="N46">
        <f t="shared" si="0"/>
        <v>23</v>
      </c>
      <c r="O46">
        <f t="shared" si="1"/>
        <v>29</v>
      </c>
    </row>
    <row r="47" spans="1:15" x14ac:dyDescent="0.2">
      <c r="A47" s="1">
        <v>190302</v>
      </c>
      <c r="B47" s="1">
        <v>2100</v>
      </c>
      <c r="C47">
        <v>17</v>
      </c>
      <c r="D47">
        <v>19</v>
      </c>
      <c r="E47">
        <v>40</v>
      </c>
      <c r="F47">
        <v>23</v>
      </c>
      <c r="J47" cm="1">
        <f t="array" ref="J47">_xlfn.IFS(F47 &gt; 90,300,F47 &gt; 50,200,F47 &gt; 37,100,F47 &gt; 25,50,F47 &gt;= 0,25)</f>
        <v>25</v>
      </c>
      <c r="K47" cm="1">
        <f t="array" ref="K47">_xlfn.IFS(F47 &gt; 90,201,F47 &gt; 50,101,F47 &gt; 37,51,F47 &gt; 25,26,F47 &gt;= 0,0)</f>
        <v>0</v>
      </c>
      <c r="L47" cm="1">
        <f t="array" ref="L47">_xlfn.IFS(F47 &gt; 90,100,F47 &gt; 50,90,F47 &gt; 37,50,F47 &gt; 25,37,F47 &gt;= 0,25)</f>
        <v>25</v>
      </c>
      <c r="M47" cm="1">
        <f t="array" ref="M47">_xlfn.IFS(F47 &gt; 90,91,F47 &gt; 50,51,F47 &gt; 37,38,F47 &gt; 25,26,F47 &gt;= 0,0)</f>
        <v>0</v>
      </c>
      <c r="N47">
        <f t="shared" si="0"/>
        <v>23</v>
      </c>
      <c r="O47">
        <f t="shared" si="1"/>
        <v>29</v>
      </c>
    </row>
    <row r="48" spans="1:15" x14ac:dyDescent="0.2">
      <c r="A48" s="1">
        <v>190302</v>
      </c>
      <c r="B48" s="1">
        <v>2200</v>
      </c>
      <c r="C48">
        <v>16</v>
      </c>
      <c r="D48">
        <v>18</v>
      </c>
      <c r="E48">
        <v>31</v>
      </c>
      <c r="F48">
        <v>23</v>
      </c>
      <c r="J48" cm="1">
        <f t="array" ref="J48">_xlfn.IFS(F48 &gt; 90,300,F48 &gt; 50,200,F48 &gt; 37,100,F48 &gt; 25,50,F48 &gt;= 0,25)</f>
        <v>25</v>
      </c>
      <c r="K48" cm="1">
        <f t="array" ref="K48">_xlfn.IFS(F48 &gt; 90,201,F48 &gt; 50,101,F48 &gt; 37,51,F48 &gt; 25,26,F48 &gt;= 0,0)</f>
        <v>0</v>
      </c>
      <c r="L48" cm="1">
        <f t="array" ref="L48">_xlfn.IFS(F48 &gt; 90,100,F48 &gt; 50,90,F48 &gt; 37,50,F48 &gt; 25,37,F48 &gt;= 0,25)</f>
        <v>25</v>
      </c>
      <c r="M48" cm="1">
        <f t="array" ref="M48">_xlfn.IFS(F48 &gt; 90,91,F48 &gt; 50,51,F48 &gt; 37,38,F48 &gt; 25,26,F48 &gt;= 0,0)</f>
        <v>0</v>
      </c>
      <c r="N48">
        <f t="shared" si="0"/>
        <v>23</v>
      </c>
      <c r="O48">
        <f t="shared" si="1"/>
        <v>28</v>
      </c>
    </row>
    <row r="49" spans="1:15" x14ac:dyDescent="0.2">
      <c r="A49" s="1">
        <v>190302</v>
      </c>
      <c r="B49" s="1">
        <v>2300</v>
      </c>
      <c r="C49">
        <v>12</v>
      </c>
      <c r="D49">
        <v>21</v>
      </c>
      <c r="E49">
        <v>32</v>
      </c>
      <c r="F49">
        <v>22</v>
      </c>
      <c r="J49" cm="1">
        <f t="array" ref="J49">_xlfn.IFS(F49 &gt; 90,300,F49 &gt; 50,200,F49 &gt; 37,100,F49 &gt; 25,50,F49 &gt;= 0,25)</f>
        <v>25</v>
      </c>
      <c r="K49" cm="1">
        <f t="array" ref="K49">_xlfn.IFS(F49 &gt; 90,201,F49 &gt; 50,101,F49 &gt; 37,51,F49 &gt; 25,26,F49 &gt;= 0,0)</f>
        <v>0</v>
      </c>
      <c r="L49" cm="1">
        <f t="array" ref="L49">_xlfn.IFS(F49 &gt; 90,100,F49 &gt; 50,90,F49 &gt; 37,50,F49 &gt; 25,37,F49 &gt;= 0,25)</f>
        <v>25</v>
      </c>
      <c r="M49" cm="1">
        <f t="array" ref="M49">_xlfn.IFS(F49 &gt; 90,91,F49 &gt; 50,51,F49 &gt; 37,38,F49 &gt; 25,26,F49 &gt;= 0,0)</f>
        <v>0</v>
      </c>
      <c r="N49">
        <f t="shared" si="0"/>
        <v>22</v>
      </c>
      <c r="O49">
        <f t="shared" si="1"/>
        <v>27</v>
      </c>
    </row>
    <row r="50" spans="1:15" x14ac:dyDescent="0.2">
      <c r="A50" s="1">
        <v>190302</v>
      </c>
      <c r="B50" s="1">
        <v>2400</v>
      </c>
      <c r="C50">
        <v>9</v>
      </c>
      <c r="D50">
        <v>22</v>
      </c>
      <c r="E50">
        <v>44</v>
      </c>
      <c r="F50">
        <v>22</v>
      </c>
      <c r="J50" cm="1">
        <f t="array" ref="J50">_xlfn.IFS(F50 &gt; 90,300,F50 &gt; 50,200,F50 &gt; 37,100,F50 &gt; 25,50,F50 &gt;= 0,25)</f>
        <v>25</v>
      </c>
      <c r="K50" cm="1">
        <f t="array" ref="K50">_xlfn.IFS(F50 &gt; 90,201,F50 &gt; 50,101,F50 &gt; 37,51,F50 &gt; 25,26,F50 &gt;= 0,0)</f>
        <v>0</v>
      </c>
      <c r="L50" cm="1">
        <f t="array" ref="L50">_xlfn.IFS(F50 &gt; 90,100,F50 &gt; 50,90,F50 &gt; 37,50,F50 &gt; 25,37,F50 &gt;= 0,25)</f>
        <v>25</v>
      </c>
      <c r="M50" cm="1">
        <f t="array" ref="M50">_xlfn.IFS(F50 &gt; 90,91,F50 &gt; 50,51,F50 &gt; 37,38,F50 &gt; 25,26,F50 &gt;= 0,0)</f>
        <v>0</v>
      </c>
      <c r="N50">
        <f t="shared" si="0"/>
        <v>22</v>
      </c>
      <c r="O50">
        <f t="shared" si="1"/>
        <v>27</v>
      </c>
    </row>
    <row r="51" spans="1:15" x14ac:dyDescent="0.2">
      <c r="A51" s="2">
        <v>190303</v>
      </c>
      <c r="B51" s="1">
        <v>100</v>
      </c>
      <c r="C51">
        <v>7</v>
      </c>
      <c r="D51">
        <v>24</v>
      </c>
      <c r="E51">
        <v>40</v>
      </c>
      <c r="F51">
        <v>22</v>
      </c>
      <c r="J51" cm="1">
        <f t="array" ref="J51">_xlfn.IFS(F51 &gt; 90,300,F51 &gt; 50,200,F51 &gt; 37,100,F51 &gt; 25,50,F51 &gt;= 0,25)</f>
        <v>25</v>
      </c>
      <c r="K51" cm="1">
        <f t="array" ref="K51">_xlfn.IFS(F51 &gt; 90,201,F51 &gt; 50,101,F51 &gt; 37,51,F51 &gt; 25,26,F51 &gt;= 0,0)</f>
        <v>0</v>
      </c>
      <c r="L51" cm="1">
        <f t="array" ref="L51">_xlfn.IFS(F51 &gt; 90,100,F51 &gt; 50,90,F51 &gt; 37,50,F51 &gt; 25,37,F51 &gt;= 0,25)</f>
        <v>25</v>
      </c>
      <c r="M51" cm="1">
        <f t="array" ref="M51">_xlfn.IFS(F51 &gt; 90,91,F51 &gt; 50,51,F51 &gt; 37,38,F51 &gt; 25,26,F51 &gt;= 0,0)</f>
        <v>0</v>
      </c>
      <c r="N51">
        <f t="shared" si="0"/>
        <v>22</v>
      </c>
      <c r="O51">
        <f t="shared" si="1"/>
        <v>27</v>
      </c>
    </row>
    <row r="52" spans="1:15" x14ac:dyDescent="0.2">
      <c r="A52" s="2">
        <v>190303</v>
      </c>
      <c r="B52" s="1">
        <v>200</v>
      </c>
      <c r="C52">
        <v>5</v>
      </c>
      <c r="D52">
        <v>26</v>
      </c>
      <c r="E52">
        <v>38</v>
      </c>
      <c r="F52">
        <v>24</v>
      </c>
      <c r="J52" cm="1">
        <f t="array" ref="J52">_xlfn.IFS(F52 &gt; 90,300,F52 &gt; 50,200,F52 &gt; 37,100,F52 &gt; 25,50,F52 &gt;= 0,25)</f>
        <v>25</v>
      </c>
      <c r="K52" cm="1">
        <f t="array" ref="K52">_xlfn.IFS(F52 &gt; 90,201,F52 &gt; 50,101,F52 &gt; 37,51,F52 &gt; 25,26,F52 &gt;= 0,0)</f>
        <v>0</v>
      </c>
      <c r="L52" cm="1">
        <f t="array" ref="L52">_xlfn.IFS(F52 &gt; 90,100,F52 &gt; 50,90,F52 &gt; 37,50,F52 &gt; 25,37,F52 &gt;= 0,25)</f>
        <v>25</v>
      </c>
      <c r="M52" cm="1">
        <f t="array" ref="M52">_xlfn.IFS(F52 &gt; 90,91,F52 &gt; 50,51,F52 &gt; 37,38,F52 &gt; 25,26,F52 &gt;= 0,0)</f>
        <v>0</v>
      </c>
      <c r="N52">
        <f t="shared" si="0"/>
        <v>24</v>
      </c>
      <c r="O52">
        <f t="shared" si="1"/>
        <v>28</v>
      </c>
    </row>
    <row r="53" spans="1:15" x14ac:dyDescent="0.2">
      <c r="A53" s="2">
        <v>190303</v>
      </c>
      <c r="B53" s="1">
        <v>300</v>
      </c>
      <c r="D53">
        <v>27</v>
      </c>
      <c r="E53">
        <v>25</v>
      </c>
      <c r="F53">
        <v>24</v>
      </c>
      <c r="J53" cm="1">
        <f t="array" ref="J53">_xlfn.IFS(F53 &gt; 90,300,F53 &gt; 50,200,F53 &gt; 37,100,F53 &gt; 25,50,F53 &gt;= 0,25)</f>
        <v>25</v>
      </c>
      <c r="K53" cm="1">
        <f t="array" ref="K53">_xlfn.IFS(F53 &gt; 90,201,F53 &gt; 50,101,F53 &gt; 37,51,F53 &gt; 25,26,F53 &gt;= 0,0)</f>
        <v>0</v>
      </c>
      <c r="L53" cm="1">
        <f t="array" ref="L53">_xlfn.IFS(F53 &gt; 90,100,F53 &gt; 50,90,F53 &gt; 37,50,F53 &gt; 25,37,F53 &gt;= 0,25)</f>
        <v>25</v>
      </c>
      <c r="M53" cm="1">
        <f t="array" ref="M53">_xlfn.IFS(F53 &gt; 90,91,F53 &gt; 50,51,F53 &gt; 37,38,F53 &gt; 25,26,F53 &gt;= 0,0)</f>
        <v>0</v>
      </c>
      <c r="N53">
        <f t="shared" si="0"/>
        <v>24</v>
      </c>
      <c r="O53">
        <f t="shared" si="1"/>
        <v>28</v>
      </c>
    </row>
    <row r="54" spans="1:15" x14ac:dyDescent="0.2">
      <c r="A54" s="2">
        <v>190303</v>
      </c>
      <c r="B54" s="1">
        <v>400</v>
      </c>
      <c r="C54">
        <v>6</v>
      </c>
      <c r="E54">
        <v>39</v>
      </c>
      <c r="F54">
        <v>21</v>
      </c>
      <c r="J54" cm="1">
        <f t="array" ref="J54">_xlfn.IFS(F54 &gt; 90,300,F54 &gt; 50,200,F54 &gt; 37,100,F54 &gt; 25,50,F54 &gt;= 0,25)</f>
        <v>25</v>
      </c>
      <c r="K54" cm="1">
        <f t="array" ref="K54">_xlfn.IFS(F54 &gt; 90,201,F54 &gt; 50,101,F54 &gt; 37,51,F54 &gt; 25,26,F54 &gt;= 0,0)</f>
        <v>0</v>
      </c>
      <c r="L54" cm="1">
        <f t="array" ref="L54">_xlfn.IFS(F54 &gt; 90,100,F54 &gt; 50,90,F54 &gt; 37,50,F54 &gt; 25,37,F54 &gt;= 0,25)</f>
        <v>25</v>
      </c>
      <c r="M54" cm="1">
        <f t="array" ref="M54">_xlfn.IFS(F54 &gt; 90,91,F54 &gt; 50,51,F54 &gt; 37,38,F54 &gt; 25,26,F54 &gt;= 0,0)</f>
        <v>0</v>
      </c>
      <c r="N54">
        <f t="shared" si="0"/>
        <v>21</v>
      </c>
      <c r="O54">
        <f t="shared" si="1"/>
        <v>28</v>
      </c>
    </row>
    <row r="55" spans="1:15" x14ac:dyDescent="0.2">
      <c r="A55" s="2">
        <v>190303</v>
      </c>
      <c r="B55" s="1">
        <v>500</v>
      </c>
      <c r="C55">
        <v>7</v>
      </c>
      <c r="D55">
        <v>24</v>
      </c>
      <c r="E55">
        <v>44</v>
      </c>
      <c r="F55">
        <v>20</v>
      </c>
      <c r="J55" cm="1">
        <f t="array" ref="J55">_xlfn.IFS(F55 &gt; 90,300,F55 &gt; 50,200,F55 &gt; 37,100,F55 &gt; 25,50,F55 &gt;= 0,25)</f>
        <v>25</v>
      </c>
      <c r="K55" cm="1">
        <f t="array" ref="K55">_xlfn.IFS(F55 &gt; 90,201,F55 &gt; 50,101,F55 &gt; 37,51,F55 &gt; 25,26,F55 &gt;= 0,0)</f>
        <v>0</v>
      </c>
      <c r="L55" cm="1">
        <f t="array" ref="L55">_xlfn.IFS(F55 &gt; 90,100,F55 &gt; 50,90,F55 &gt; 37,50,F55 &gt; 25,37,F55 &gt;= 0,25)</f>
        <v>25</v>
      </c>
      <c r="M55" cm="1">
        <f t="array" ref="M55">_xlfn.IFS(F55 &gt; 90,91,F55 &gt; 50,51,F55 &gt; 37,38,F55 &gt; 25,26,F55 &gt;= 0,0)</f>
        <v>0</v>
      </c>
      <c r="N55">
        <f t="shared" si="0"/>
        <v>20</v>
      </c>
      <c r="O55">
        <f t="shared" si="1"/>
        <v>28</v>
      </c>
    </row>
    <row r="56" spans="1:15" x14ac:dyDescent="0.2">
      <c r="A56" s="2">
        <v>190303</v>
      </c>
      <c r="B56" s="1">
        <v>600</v>
      </c>
      <c r="C56">
        <v>8</v>
      </c>
      <c r="D56">
        <v>21</v>
      </c>
      <c r="E56">
        <v>33</v>
      </c>
      <c r="F56">
        <v>27</v>
      </c>
      <c r="J56" cm="1">
        <f t="array" ref="J56">_xlfn.IFS(F56 &gt; 90,300,F56 &gt; 50,200,F56 &gt; 37,100,F56 &gt; 25,50,F56 &gt;= 0,25)</f>
        <v>50</v>
      </c>
      <c r="K56" cm="1">
        <f t="array" ref="K56">_xlfn.IFS(F56 &gt; 90,201,F56 &gt; 50,101,F56 &gt; 37,51,F56 &gt; 25,26,F56 &gt;= 0,0)</f>
        <v>26</v>
      </c>
      <c r="L56" cm="1">
        <f t="array" ref="L56">_xlfn.IFS(F56 &gt; 90,100,F56 &gt; 50,90,F56 &gt; 37,50,F56 &gt; 25,37,F56 &gt;= 0,25)</f>
        <v>37</v>
      </c>
      <c r="M56" cm="1">
        <f t="array" ref="M56">_xlfn.IFS(F56 &gt; 90,91,F56 &gt; 50,51,F56 &gt; 37,38,F56 &gt; 25,26,F56 &gt;= 0,0)</f>
        <v>26</v>
      </c>
      <c r="N56">
        <f t="shared" si="0"/>
        <v>29</v>
      </c>
      <c r="O56">
        <f t="shared" si="1"/>
        <v>27</v>
      </c>
    </row>
    <row r="57" spans="1:15" x14ac:dyDescent="0.2">
      <c r="A57" s="2">
        <v>190303</v>
      </c>
      <c r="B57" s="1">
        <v>700</v>
      </c>
      <c r="C57">
        <v>11</v>
      </c>
      <c r="D57">
        <v>18</v>
      </c>
      <c r="E57">
        <v>32</v>
      </c>
      <c r="F57">
        <v>19</v>
      </c>
      <c r="J57" cm="1">
        <f t="array" ref="J57">_xlfn.IFS(F57 &gt; 90,300,F57 &gt; 50,200,F57 &gt; 37,100,F57 &gt; 25,50,F57 &gt;= 0,25)</f>
        <v>25</v>
      </c>
      <c r="K57" cm="1">
        <f t="array" ref="K57">_xlfn.IFS(F57 &gt; 90,201,F57 &gt; 50,101,F57 &gt; 37,51,F57 &gt; 25,26,F57 &gt;= 0,0)</f>
        <v>0</v>
      </c>
      <c r="L57" cm="1">
        <f t="array" ref="L57">_xlfn.IFS(F57 &gt; 90,100,F57 &gt; 50,90,F57 &gt; 37,50,F57 &gt; 25,37,F57 &gt;= 0,25)</f>
        <v>25</v>
      </c>
      <c r="M57" cm="1">
        <f t="array" ref="M57">_xlfn.IFS(F57 &gt; 90,91,F57 &gt; 50,51,F57 &gt; 37,38,F57 &gt; 25,26,F57 &gt;= 0,0)</f>
        <v>0</v>
      </c>
      <c r="N57">
        <f t="shared" si="0"/>
        <v>19</v>
      </c>
      <c r="O57">
        <f t="shared" si="1"/>
        <v>27</v>
      </c>
    </row>
    <row r="58" spans="1:15" x14ac:dyDescent="0.2">
      <c r="A58" s="2">
        <v>190303</v>
      </c>
      <c r="B58" s="1">
        <v>800</v>
      </c>
      <c r="C58">
        <v>15</v>
      </c>
      <c r="D58">
        <v>16</v>
      </c>
      <c r="E58">
        <v>43</v>
      </c>
      <c r="F58">
        <v>18</v>
      </c>
      <c r="J58" cm="1">
        <f t="array" ref="J58">_xlfn.IFS(F58 &gt; 90,300,F58 &gt; 50,200,F58 &gt; 37,100,F58 &gt; 25,50,F58 &gt;= 0,25)</f>
        <v>25</v>
      </c>
      <c r="K58" cm="1">
        <f t="array" ref="K58">_xlfn.IFS(F58 &gt; 90,201,F58 &gt; 50,101,F58 &gt; 37,51,F58 &gt; 25,26,F58 &gt;= 0,0)</f>
        <v>0</v>
      </c>
      <c r="L58" cm="1">
        <f t="array" ref="L58">_xlfn.IFS(F58 &gt; 90,100,F58 &gt; 50,90,F58 &gt; 37,50,F58 &gt; 25,37,F58 &gt;= 0,25)</f>
        <v>25</v>
      </c>
      <c r="M58" cm="1">
        <f t="array" ref="M58">_xlfn.IFS(F58 &gt; 90,91,F58 &gt; 50,51,F58 &gt; 37,38,F58 &gt; 25,26,F58 &gt;= 0,0)</f>
        <v>0</v>
      </c>
      <c r="N58">
        <f t="shared" si="0"/>
        <v>18</v>
      </c>
      <c r="O58">
        <f t="shared" si="1"/>
        <v>26</v>
      </c>
    </row>
    <row r="59" spans="1:15" x14ac:dyDescent="0.2">
      <c r="A59" s="2">
        <v>190303</v>
      </c>
      <c r="B59" s="1">
        <v>900</v>
      </c>
      <c r="C59">
        <v>12</v>
      </c>
      <c r="D59">
        <v>19</v>
      </c>
      <c r="E59">
        <v>42</v>
      </c>
      <c r="F59">
        <v>20</v>
      </c>
      <c r="J59" cm="1">
        <f t="array" ref="J59">_xlfn.IFS(F59 &gt; 90,300,F59 &gt; 50,200,F59 &gt; 37,100,F59 &gt; 25,50,F59 &gt;= 0,25)</f>
        <v>25</v>
      </c>
      <c r="K59" cm="1">
        <f t="array" ref="K59">_xlfn.IFS(F59 &gt; 90,201,F59 &gt; 50,101,F59 &gt; 37,51,F59 &gt; 25,26,F59 &gt;= 0,0)</f>
        <v>0</v>
      </c>
      <c r="L59" cm="1">
        <f t="array" ref="L59">_xlfn.IFS(F59 &gt; 90,100,F59 &gt; 50,90,F59 &gt; 37,50,F59 &gt; 25,37,F59 &gt;= 0,25)</f>
        <v>25</v>
      </c>
      <c r="M59" cm="1">
        <f t="array" ref="M59">_xlfn.IFS(F59 &gt; 90,91,F59 &gt; 50,51,F59 &gt; 37,38,F59 &gt; 25,26,F59 &gt;= 0,0)</f>
        <v>0</v>
      </c>
      <c r="N59">
        <f t="shared" si="0"/>
        <v>20</v>
      </c>
      <c r="O59">
        <f t="shared" si="1"/>
        <v>26</v>
      </c>
    </row>
    <row r="60" spans="1:15" x14ac:dyDescent="0.2">
      <c r="A60" s="2">
        <v>190303</v>
      </c>
      <c r="B60" s="1">
        <v>1000</v>
      </c>
      <c r="C60">
        <v>10</v>
      </c>
      <c r="D60">
        <v>23</v>
      </c>
      <c r="E60">
        <v>46</v>
      </c>
      <c r="F60">
        <v>22</v>
      </c>
      <c r="J60" cm="1">
        <f t="array" ref="J60">_xlfn.IFS(F60 &gt; 90,300,F60 &gt; 50,200,F60 &gt; 37,100,F60 &gt; 25,50,F60 &gt;= 0,25)</f>
        <v>25</v>
      </c>
      <c r="K60" cm="1">
        <f t="array" ref="K60">_xlfn.IFS(F60 &gt; 90,201,F60 &gt; 50,101,F60 &gt; 37,51,F60 &gt; 25,26,F60 &gt;= 0,0)</f>
        <v>0</v>
      </c>
      <c r="L60" cm="1">
        <f t="array" ref="L60">_xlfn.IFS(F60 &gt; 90,100,F60 &gt; 50,90,F60 &gt; 37,50,F60 &gt; 25,37,F60 &gt;= 0,25)</f>
        <v>25</v>
      </c>
      <c r="M60" cm="1">
        <f t="array" ref="M60">_xlfn.IFS(F60 &gt; 90,91,F60 &gt; 50,51,F60 &gt; 37,38,F60 &gt; 25,26,F60 &gt;= 0,0)</f>
        <v>0</v>
      </c>
      <c r="N60">
        <f t="shared" si="0"/>
        <v>22</v>
      </c>
      <c r="O60">
        <f t="shared" si="1"/>
        <v>25</v>
      </c>
    </row>
    <row r="61" spans="1:15" x14ac:dyDescent="0.2">
      <c r="A61" s="2">
        <v>190303</v>
      </c>
      <c r="B61" s="1">
        <v>1100</v>
      </c>
      <c r="C61">
        <v>8</v>
      </c>
      <c r="D61">
        <v>29</v>
      </c>
      <c r="E61">
        <v>39</v>
      </c>
      <c r="F61">
        <v>22</v>
      </c>
      <c r="J61" cm="1">
        <f t="array" ref="J61">_xlfn.IFS(F61 &gt; 90,300,F61 &gt; 50,200,F61 &gt; 37,100,F61 &gt; 25,50,F61 &gt;= 0,25)</f>
        <v>25</v>
      </c>
      <c r="K61" cm="1">
        <f t="array" ref="K61">_xlfn.IFS(F61 &gt; 90,201,F61 &gt; 50,101,F61 &gt; 37,51,F61 &gt; 25,26,F61 &gt;= 0,0)</f>
        <v>0</v>
      </c>
      <c r="L61" cm="1">
        <f t="array" ref="L61">_xlfn.IFS(F61 &gt; 90,100,F61 &gt; 50,90,F61 &gt; 37,50,F61 &gt; 25,37,F61 &gt;= 0,25)</f>
        <v>25</v>
      </c>
      <c r="M61" cm="1">
        <f t="array" ref="M61">_xlfn.IFS(F61 &gt; 90,91,F61 &gt; 50,51,F61 &gt; 37,38,F61 &gt; 25,26,F61 &gt;= 0,0)</f>
        <v>0</v>
      </c>
      <c r="N61">
        <f t="shared" si="0"/>
        <v>22</v>
      </c>
      <c r="O61">
        <f t="shared" si="1"/>
        <v>24</v>
      </c>
    </row>
    <row r="62" spans="1:15" x14ac:dyDescent="0.2">
      <c r="A62" s="2">
        <v>190303</v>
      </c>
      <c r="B62" s="1">
        <v>1200</v>
      </c>
      <c r="C62">
        <v>8</v>
      </c>
      <c r="D62">
        <v>32</v>
      </c>
      <c r="E62">
        <v>43</v>
      </c>
      <c r="F62">
        <v>23</v>
      </c>
      <c r="J62" cm="1">
        <f t="array" ref="J62">_xlfn.IFS(F62 &gt; 90,300,F62 &gt; 50,200,F62 &gt; 37,100,F62 &gt; 25,50,F62 &gt;= 0,25)</f>
        <v>25</v>
      </c>
      <c r="K62" cm="1">
        <f t="array" ref="K62">_xlfn.IFS(F62 &gt; 90,201,F62 &gt; 50,101,F62 &gt; 37,51,F62 &gt; 25,26,F62 &gt;= 0,0)</f>
        <v>0</v>
      </c>
      <c r="L62" cm="1">
        <f t="array" ref="L62">_xlfn.IFS(F62 &gt; 90,100,F62 &gt; 50,90,F62 &gt; 37,50,F62 &gt; 25,37,F62 &gt;= 0,25)</f>
        <v>25</v>
      </c>
      <c r="M62" cm="1">
        <f t="array" ref="M62">_xlfn.IFS(F62 &gt; 90,91,F62 &gt; 50,51,F62 &gt; 37,38,F62 &gt; 25,26,F62 &gt;= 0,0)</f>
        <v>0</v>
      </c>
      <c r="N62">
        <f t="shared" si="0"/>
        <v>23</v>
      </c>
      <c r="O62">
        <f t="shared" si="1"/>
        <v>23</v>
      </c>
    </row>
    <row r="63" spans="1:15" x14ac:dyDescent="0.2">
      <c r="A63" s="2">
        <v>190303</v>
      </c>
      <c r="B63" s="1">
        <v>1300</v>
      </c>
      <c r="C63">
        <v>7</v>
      </c>
      <c r="D63">
        <v>40</v>
      </c>
      <c r="E63">
        <v>55</v>
      </c>
      <c r="F63">
        <v>26</v>
      </c>
      <c r="J63" cm="1">
        <f t="array" ref="J63">_xlfn.IFS(F63 &gt; 90,300,F63 &gt; 50,200,F63 &gt; 37,100,F63 &gt; 25,50,F63 &gt;= 0,25)</f>
        <v>50</v>
      </c>
      <c r="K63" cm="1">
        <f t="array" ref="K63">_xlfn.IFS(F63 &gt; 90,201,F63 &gt; 50,101,F63 &gt; 37,51,F63 &gt; 25,26,F63 &gt;= 0,0)</f>
        <v>26</v>
      </c>
      <c r="L63" cm="1">
        <f t="array" ref="L63">_xlfn.IFS(F63 &gt; 90,100,F63 &gt; 50,90,F63 &gt; 37,50,F63 &gt; 25,37,F63 &gt;= 0,25)</f>
        <v>37</v>
      </c>
      <c r="M63" cm="1">
        <f t="array" ref="M63">_xlfn.IFS(F63 &gt; 90,91,F63 &gt; 50,51,F63 &gt; 37,38,F63 &gt; 25,26,F63 &gt;= 0,0)</f>
        <v>26</v>
      </c>
      <c r="N63">
        <f t="shared" si="0"/>
        <v>26</v>
      </c>
      <c r="O63">
        <f t="shared" si="1"/>
        <v>23</v>
      </c>
    </row>
    <row r="64" spans="1:15" x14ac:dyDescent="0.2">
      <c r="A64" s="2">
        <v>190303</v>
      </c>
      <c r="B64" s="1">
        <v>1400</v>
      </c>
      <c r="C64">
        <v>7</v>
      </c>
      <c r="D64">
        <v>52</v>
      </c>
      <c r="E64">
        <v>43</v>
      </c>
      <c r="F64">
        <v>27</v>
      </c>
      <c r="J64" cm="1">
        <f t="array" ref="J64">_xlfn.IFS(F64 &gt; 90,300,F64 &gt; 50,200,F64 &gt; 37,100,F64 &gt; 25,50,F64 &gt;= 0,25)</f>
        <v>50</v>
      </c>
      <c r="K64" cm="1">
        <f t="array" ref="K64">_xlfn.IFS(F64 &gt; 90,201,F64 &gt; 50,101,F64 &gt; 37,51,F64 &gt; 25,26,F64 &gt;= 0,0)</f>
        <v>26</v>
      </c>
      <c r="L64" cm="1">
        <f t="array" ref="L64">_xlfn.IFS(F64 &gt; 90,100,F64 &gt; 50,90,F64 &gt; 37,50,F64 &gt; 25,37,F64 &gt;= 0,25)</f>
        <v>37</v>
      </c>
      <c r="M64" cm="1">
        <f t="array" ref="M64">_xlfn.IFS(F64 &gt; 90,91,F64 &gt; 50,51,F64 &gt; 37,38,F64 &gt; 25,26,F64 &gt;= 0,0)</f>
        <v>26</v>
      </c>
      <c r="N64">
        <f t="shared" si="0"/>
        <v>29</v>
      </c>
      <c r="O64">
        <f t="shared" si="1"/>
        <v>23</v>
      </c>
    </row>
    <row r="65" spans="1:15" x14ac:dyDescent="0.2">
      <c r="A65" s="2">
        <v>190303</v>
      </c>
      <c r="B65" s="1">
        <v>1500</v>
      </c>
      <c r="C65">
        <v>8</v>
      </c>
      <c r="D65">
        <v>56</v>
      </c>
      <c r="E65">
        <v>36</v>
      </c>
      <c r="F65">
        <v>29</v>
      </c>
      <c r="J65" cm="1">
        <f t="array" ref="J65">_xlfn.IFS(F65 &gt; 90,300,F65 &gt; 50,200,F65 &gt; 37,100,F65 &gt; 25,50,F65 &gt;= 0,25)</f>
        <v>50</v>
      </c>
      <c r="K65" cm="1">
        <f t="array" ref="K65">_xlfn.IFS(F65 &gt; 90,201,F65 &gt; 50,101,F65 &gt; 37,51,F65 &gt; 25,26,F65 &gt;= 0,0)</f>
        <v>26</v>
      </c>
      <c r="L65" cm="1">
        <f t="array" ref="L65">_xlfn.IFS(F65 &gt; 90,100,F65 &gt; 50,90,F65 &gt; 37,50,F65 &gt; 25,37,F65 &gt;= 0,25)</f>
        <v>37</v>
      </c>
      <c r="M65" cm="1">
        <f t="array" ref="M65">_xlfn.IFS(F65 &gt; 90,91,F65 &gt; 50,51,F65 &gt; 37,38,F65 &gt; 25,26,F65 &gt;= 0,0)</f>
        <v>26</v>
      </c>
      <c r="N65">
        <f t="shared" si="0"/>
        <v>33</v>
      </c>
      <c r="O65">
        <f t="shared" si="1"/>
        <v>24</v>
      </c>
    </row>
    <row r="66" spans="1:15" x14ac:dyDescent="0.2">
      <c r="A66" s="2">
        <v>190303</v>
      </c>
      <c r="B66" s="1">
        <v>1600</v>
      </c>
      <c r="C66">
        <v>9</v>
      </c>
      <c r="D66">
        <v>55</v>
      </c>
      <c r="E66">
        <v>65</v>
      </c>
      <c r="F66">
        <v>29</v>
      </c>
      <c r="J66" cm="1">
        <f t="array" ref="J66">_xlfn.IFS(F66 &gt; 90,300,F66 &gt; 50,200,F66 &gt; 37,100,F66 &gt; 25,50,F66 &gt;= 0,25)</f>
        <v>50</v>
      </c>
      <c r="K66" cm="1">
        <f t="array" ref="K66">_xlfn.IFS(F66 &gt; 90,201,F66 &gt; 50,101,F66 &gt; 37,51,F66 &gt; 25,26,F66 &gt;= 0,0)</f>
        <v>26</v>
      </c>
      <c r="L66" cm="1">
        <f t="array" ref="L66">_xlfn.IFS(F66 &gt; 90,100,F66 &gt; 50,90,F66 &gt; 37,50,F66 &gt; 25,37,F66 &gt;= 0,25)</f>
        <v>37</v>
      </c>
      <c r="M66" cm="1">
        <f t="array" ref="M66">_xlfn.IFS(F66 &gt; 90,91,F66 &gt; 50,51,F66 &gt; 37,38,F66 &gt; 25,26,F66 &gt;= 0,0)</f>
        <v>26</v>
      </c>
      <c r="N66">
        <f t="shared" si="0"/>
        <v>33</v>
      </c>
      <c r="O66">
        <f t="shared" si="1"/>
        <v>24</v>
      </c>
    </row>
    <row r="67" spans="1:15" x14ac:dyDescent="0.2">
      <c r="A67" s="2">
        <v>190303</v>
      </c>
      <c r="B67" s="1">
        <v>1700</v>
      </c>
      <c r="C67">
        <v>11</v>
      </c>
      <c r="D67">
        <v>39</v>
      </c>
      <c r="E67">
        <v>41</v>
      </c>
      <c r="F67">
        <v>30</v>
      </c>
      <c r="J67" cm="1">
        <f t="array" ref="J67">_xlfn.IFS(F67 &gt; 90,300,F67 &gt; 50,200,F67 &gt; 37,100,F67 &gt; 25,50,F67 &gt;= 0,25)</f>
        <v>50</v>
      </c>
      <c r="K67" cm="1">
        <f t="array" ref="K67">_xlfn.IFS(F67 &gt; 90,201,F67 &gt; 50,101,F67 &gt; 37,51,F67 &gt; 25,26,F67 &gt;= 0,0)</f>
        <v>26</v>
      </c>
      <c r="L67" cm="1">
        <f t="array" ref="L67">_xlfn.IFS(F67 &gt; 90,100,F67 &gt; 50,90,F67 &gt; 37,50,F67 &gt; 25,37,F67 &gt;= 0,25)</f>
        <v>37</v>
      </c>
      <c r="M67" cm="1">
        <f t="array" ref="M67">_xlfn.IFS(F67 &gt; 90,91,F67 &gt; 50,51,F67 &gt; 37,38,F67 &gt; 25,26,F67 &gt;= 0,0)</f>
        <v>26</v>
      </c>
      <c r="N67">
        <f t="shared" si="0"/>
        <v>35</v>
      </c>
      <c r="O67">
        <f t="shared" si="1"/>
        <v>24</v>
      </c>
    </row>
    <row r="68" spans="1:15" x14ac:dyDescent="0.2">
      <c r="A68" s="2">
        <v>190303</v>
      </c>
      <c r="B68" s="1">
        <v>1800</v>
      </c>
      <c r="C68">
        <v>12</v>
      </c>
      <c r="D68">
        <v>26</v>
      </c>
      <c r="E68">
        <v>40</v>
      </c>
      <c r="F68">
        <v>30</v>
      </c>
      <c r="J68" cm="1">
        <f t="array" ref="J68">_xlfn.IFS(F68 &gt; 90,300,F68 &gt; 50,200,F68 &gt; 37,100,F68 &gt; 25,50,F68 &gt;= 0,25)</f>
        <v>50</v>
      </c>
      <c r="K68" cm="1">
        <f t="array" ref="K68">_xlfn.IFS(F68 &gt; 90,201,F68 &gt; 50,101,F68 &gt; 37,51,F68 &gt; 25,26,F68 &gt;= 0,0)</f>
        <v>26</v>
      </c>
      <c r="L68" cm="1">
        <f t="array" ref="L68">_xlfn.IFS(F68 &gt; 90,100,F68 &gt; 50,90,F68 &gt; 37,50,F68 &gt; 25,37,F68 &gt;= 0,25)</f>
        <v>37</v>
      </c>
      <c r="M68" cm="1">
        <f t="array" ref="M68">_xlfn.IFS(F68 &gt; 90,91,F68 &gt; 50,51,F68 &gt; 37,38,F68 &gt; 25,26,F68 &gt;= 0,0)</f>
        <v>26</v>
      </c>
      <c r="N68">
        <f t="shared" ref="N68:N131" si="2" xml:space="preserve"> _xlfn.CEILING.MATH((((J68 - K68) * (F68 - M68)) / (L68 - M68)) + K68)</f>
        <v>35</v>
      </c>
      <c r="O68">
        <f t="shared" si="1"/>
        <v>25</v>
      </c>
    </row>
    <row r="69" spans="1:15" x14ac:dyDescent="0.2">
      <c r="A69" s="2">
        <v>190303</v>
      </c>
      <c r="B69" s="1">
        <v>1900</v>
      </c>
      <c r="C69">
        <v>14</v>
      </c>
      <c r="D69">
        <v>19</v>
      </c>
      <c r="E69">
        <v>35</v>
      </c>
      <c r="F69">
        <v>28</v>
      </c>
      <c r="J69" cm="1">
        <f t="array" ref="J69">_xlfn.IFS(F69 &gt; 90,300,F69 &gt; 50,200,F69 &gt; 37,100,F69 &gt; 25,50,F69 &gt;= 0,25)</f>
        <v>50</v>
      </c>
      <c r="K69" cm="1">
        <f t="array" ref="K69">_xlfn.IFS(F69 &gt; 90,201,F69 &gt; 50,101,F69 &gt; 37,51,F69 &gt; 25,26,F69 &gt;= 0,0)</f>
        <v>26</v>
      </c>
      <c r="L69" cm="1">
        <f t="array" ref="L69">_xlfn.IFS(F69 &gt; 90,100,F69 &gt; 50,90,F69 &gt; 37,50,F69 &gt; 25,37,F69 &gt;= 0,25)</f>
        <v>37</v>
      </c>
      <c r="M69" cm="1">
        <f t="array" ref="M69">_xlfn.IFS(F69 &gt; 90,91,F69 &gt; 50,51,F69 &gt; 37,38,F69 &gt; 25,26,F69 &gt;= 0,0)</f>
        <v>26</v>
      </c>
      <c r="N69">
        <f t="shared" si="2"/>
        <v>31</v>
      </c>
      <c r="O69">
        <f t="shared" si="1"/>
        <v>25</v>
      </c>
    </row>
    <row r="70" spans="1:15" x14ac:dyDescent="0.2">
      <c r="A70" s="2">
        <v>190303</v>
      </c>
      <c r="B70" s="1">
        <v>2000</v>
      </c>
      <c r="C70">
        <v>13</v>
      </c>
      <c r="D70">
        <v>16</v>
      </c>
      <c r="E70">
        <v>37</v>
      </c>
      <c r="F70">
        <v>24</v>
      </c>
      <c r="J70" cm="1">
        <f t="array" ref="J70">_xlfn.IFS(F70 &gt; 90,300,F70 &gt; 50,200,F70 &gt; 37,100,F70 &gt; 25,50,F70 &gt;= 0,25)</f>
        <v>25</v>
      </c>
      <c r="K70" cm="1">
        <f t="array" ref="K70">_xlfn.IFS(F70 &gt; 90,201,F70 &gt; 50,101,F70 &gt; 37,51,F70 &gt; 25,26,F70 &gt;= 0,0)</f>
        <v>0</v>
      </c>
      <c r="L70" cm="1">
        <f t="array" ref="L70">_xlfn.IFS(F70 &gt; 90,100,F70 &gt; 50,90,F70 &gt; 37,50,F70 &gt; 25,37,F70 &gt;= 0,25)</f>
        <v>25</v>
      </c>
      <c r="M70" cm="1">
        <f t="array" ref="M70">_xlfn.IFS(F70 &gt; 90,91,F70 &gt; 50,51,F70 &gt; 37,38,F70 &gt; 25,26,F70 &gt;= 0,0)</f>
        <v>0</v>
      </c>
      <c r="N70">
        <f t="shared" si="2"/>
        <v>24</v>
      </c>
      <c r="O70">
        <f t="shared" si="1"/>
        <v>25</v>
      </c>
    </row>
    <row r="71" spans="1:15" x14ac:dyDescent="0.2">
      <c r="A71" s="2">
        <v>190303</v>
      </c>
      <c r="B71" s="1">
        <v>2100</v>
      </c>
      <c r="C71">
        <v>11</v>
      </c>
      <c r="D71">
        <v>17</v>
      </c>
      <c r="E71">
        <v>45</v>
      </c>
      <c r="F71">
        <v>19</v>
      </c>
      <c r="J71" cm="1">
        <f t="array" ref="J71">_xlfn.IFS(F71 &gt; 90,300,F71 &gt; 50,200,F71 &gt; 37,100,F71 &gt; 25,50,F71 &gt;= 0,25)</f>
        <v>25</v>
      </c>
      <c r="K71" cm="1">
        <f t="array" ref="K71">_xlfn.IFS(F71 &gt; 90,201,F71 &gt; 50,101,F71 &gt; 37,51,F71 &gt; 25,26,F71 &gt;= 0,0)</f>
        <v>0</v>
      </c>
      <c r="L71" cm="1">
        <f t="array" ref="L71">_xlfn.IFS(F71 &gt; 90,100,F71 &gt; 50,90,F71 &gt; 37,50,F71 &gt; 25,37,F71 &gt;= 0,25)</f>
        <v>25</v>
      </c>
      <c r="M71" cm="1">
        <f t="array" ref="M71">_xlfn.IFS(F71 &gt; 90,91,F71 &gt; 50,51,F71 &gt; 37,38,F71 &gt; 25,26,F71 &gt;= 0,0)</f>
        <v>0</v>
      </c>
      <c r="N71">
        <f t="shared" si="2"/>
        <v>19</v>
      </c>
      <c r="O71">
        <f t="shared" si="1"/>
        <v>25</v>
      </c>
    </row>
    <row r="72" spans="1:15" x14ac:dyDescent="0.2">
      <c r="A72" s="2">
        <v>190303</v>
      </c>
      <c r="B72" s="1">
        <v>2200</v>
      </c>
      <c r="C72">
        <v>11</v>
      </c>
      <c r="D72">
        <v>17</v>
      </c>
      <c r="E72">
        <v>39</v>
      </c>
      <c r="F72">
        <v>15</v>
      </c>
      <c r="J72" cm="1">
        <f t="array" ref="J72">_xlfn.IFS(F72 &gt; 90,300,F72 &gt; 50,200,F72 &gt; 37,100,F72 &gt; 25,50,F72 &gt;= 0,25)</f>
        <v>25</v>
      </c>
      <c r="K72" cm="1">
        <f t="array" ref="K72">_xlfn.IFS(F72 &gt; 90,201,F72 &gt; 50,101,F72 &gt; 37,51,F72 &gt; 25,26,F72 &gt;= 0,0)</f>
        <v>0</v>
      </c>
      <c r="L72" cm="1">
        <f t="array" ref="L72">_xlfn.IFS(F72 &gt; 90,100,F72 &gt; 50,90,F72 &gt; 37,50,F72 &gt; 25,37,F72 &gt;= 0,25)</f>
        <v>25</v>
      </c>
      <c r="M72" cm="1">
        <f t="array" ref="M72">_xlfn.IFS(F72 &gt; 90,91,F72 &gt; 50,51,F72 &gt; 37,38,F72 &gt; 25,26,F72 &gt;= 0,0)</f>
        <v>0</v>
      </c>
      <c r="N72">
        <f t="shared" si="2"/>
        <v>15</v>
      </c>
      <c r="O72">
        <f t="shared" si="1"/>
        <v>25</v>
      </c>
    </row>
    <row r="73" spans="1:15" x14ac:dyDescent="0.2">
      <c r="A73" s="2">
        <v>190303</v>
      </c>
      <c r="B73" s="1">
        <v>2300</v>
      </c>
      <c r="C73">
        <v>11</v>
      </c>
      <c r="D73">
        <v>17</v>
      </c>
      <c r="E73">
        <v>45</v>
      </c>
      <c r="F73">
        <v>23</v>
      </c>
      <c r="J73" cm="1">
        <f t="array" ref="J73">_xlfn.IFS(F73 &gt; 90,300,F73 &gt; 50,200,F73 &gt; 37,100,F73 &gt; 25,50,F73 &gt;= 0,25)</f>
        <v>25</v>
      </c>
      <c r="K73" cm="1">
        <f t="array" ref="K73">_xlfn.IFS(F73 &gt; 90,201,F73 &gt; 50,101,F73 &gt; 37,51,F73 &gt; 25,26,F73 &gt;= 0,0)</f>
        <v>0</v>
      </c>
      <c r="L73" cm="1">
        <f t="array" ref="L73">_xlfn.IFS(F73 &gt; 90,100,F73 &gt; 50,90,F73 &gt; 37,50,F73 &gt; 25,37,F73 &gt;= 0,25)</f>
        <v>25</v>
      </c>
      <c r="M73" cm="1">
        <f t="array" ref="M73">_xlfn.IFS(F73 &gt; 90,91,F73 &gt; 50,51,F73 &gt; 37,38,F73 &gt; 25,26,F73 &gt;= 0,0)</f>
        <v>0</v>
      </c>
      <c r="N73">
        <f t="shared" si="2"/>
        <v>23</v>
      </c>
      <c r="O73">
        <f t="shared" si="1"/>
        <v>25</v>
      </c>
    </row>
    <row r="74" spans="1:15" x14ac:dyDescent="0.2">
      <c r="A74" s="2">
        <v>190303</v>
      </c>
      <c r="B74" s="1">
        <v>2400</v>
      </c>
      <c r="C74">
        <v>8</v>
      </c>
      <c r="D74">
        <v>19</v>
      </c>
      <c r="E74">
        <v>33</v>
      </c>
      <c r="F74">
        <v>28</v>
      </c>
      <c r="J74" cm="1">
        <f t="array" ref="J74">_xlfn.IFS(F74 &gt; 90,300,F74 &gt; 50,200,F74 &gt; 37,100,F74 &gt; 25,50,F74 &gt;= 0,25)</f>
        <v>50</v>
      </c>
      <c r="K74" cm="1">
        <f t="array" ref="K74">_xlfn.IFS(F74 &gt; 90,201,F74 &gt; 50,101,F74 &gt; 37,51,F74 &gt; 25,26,F74 &gt;= 0,0)</f>
        <v>26</v>
      </c>
      <c r="L74" cm="1">
        <f t="array" ref="L74">_xlfn.IFS(F74 &gt; 90,100,F74 &gt; 50,90,F74 &gt; 37,50,F74 &gt; 25,37,F74 &gt;= 0,25)</f>
        <v>37</v>
      </c>
      <c r="M74" cm="1">
        <f t="array" ref="M74">_xlfn.IFS(F74 &gt; 90,91,F74 &gt; 50,51,F74 &gt; 37,38,F74 &gt; 25,26,F74 &gt;= 0,0)</f>
        <v>26</v>
      </c>
      <c r="N74">
        <f t="shared" si="2"/>
        <v>31</v>
      </c>
      <c r="O74">
        <f t="shared" si="1"/>
        <v>25</v>
      </c>
    </row>
    <row r="75" spans="1:15" x14ac:dyDescent="0.2">
      <c r="A75" s="1">
        <v>190304</v>
      </c>
      <c r="B75" s="1">
        <v>100</v>
      </c>
      <c r="C75">
        <v>6</v>
      </c>
      <c r="D75">
        <v>20</v>
      </c>
      <c r="E75">
        <v>29</v>
      </c>
      <c r="F75">
        <v>24</v>
      </c>
      <c r="J75" cm="1">
        <f t="array" ref="J75">_xlfn.IFS(F75 &gt; 90,300,F75 &gt; 50,200,F75 &gt; 37,100,F75 &gt; 25,50,F75 &gt;= 0,25)</f>
        <v>25</v>
      </c>
      <c r="K75" cm="1">
        <f t="array" ref="K75">_xlfn.IFS(F75 &gt; 90,201,F75 &gt; 50,101,F75 &gt; 37,51,F75 &gt; 25,26,F75 &gt;= 0,0)</f>
        <v>0</v>
      </c>
      <c r="L75" cm="1">
        <f t="array" ref="L75">_xlfn.IFS(F75 &gt; 90,100,F75 &gt; 50,90,F75 &gt; 37,50,F75 &gt; 25,37,F75 &gt;= 0,25)</f>
        <v>25</v>
      </c>
      <c r="M75" cm="1">
        <f t="array" ref="M75">_xlfn.IFS(F75 &gt; 90,91,F75 &gt; 50,51,F75 &gt; 37,38,F75 &gt; 25,26,F75 &gt;= 0,0)</f>
        <v>0</v>
      </c>
      <c r="N75">
        <f t="shared" si="2"/>
        <v>24</v>
      </c>
      <c r="O75">
        <f t="shared" si="1"/>
        <v>25</v>
      </c>
    </row>
    <row r="76" spans="1:15" x14ac:dyDescent="0.2">
      <c r="A76" s="1">
        <v>190304</v>
      </c>
      <c r="B76" s="1">
        <v>200</v>
      </c>
      <c r="C76">
        <v>5</v>
      </c>
      <c r="D76">
        <v>21</v>
      </c>
      <c r="E76">
        <v>38</v>
      </c>
      <c r="F76">
        <v>17</v>
      </c>
      <c r="J76" cm="1">
        <f t="array" ref="J76">_xlfn.IFS(F76 &gt; 90,300,F76 &gt; 50,200,F76 &gt; 37,100,F76 &gt; 25,50,F76 &gt;= 0,25)</f>
        <v>25</v>
      </c>
      <c r="K76" cm="1">
        <f t="array" ref="K76">_xlfn.IFS(F76 &gt; 90,201,F76 &gt; 50,101,F76 &gt; 37,51,F76 &gt; 25,26,F76 &gt;= 0,0)</f>
        <v>0</v>
      </c>
      <c r="L76" cm="1">
        <f t="array" ref="L76">_xlfn.IFS(F76 &gt; 90,100,F76 &gt; 50,90,F76 &gt; 37,50,F76 &gt; 25,37,F76 &gt;= 0,25)</f>
        <v>25</v>
      </c>
      <c r="M76" cm="1">
        <f t="array" ref="M76">_xlfn.IFS(F76 &gt; 90,91,F76 &gt; 50,51,F76 &gt; 37,38,F76 &gt; 25,26,F76 &gt;= 0,0)</f>
        <v>0</v>
      </c>
      <c r="N76">
        <f t="shared" si="2"/>
        <v>17</v>
      </c>
      <c r="O76">
        <f t="shared" si="1"/>
        <v>25</v>
      </c>
    </row>
    <row r="77" spans="1:15" x14ac:dyDescent="0.2">
      <c r="A77" s="1">
        <v>190304</v>
      </c>
      <c r="B77" s="1">
        <v>300</v>
      </c>
      <c r="C77">
        <v>5</v>
      </c>
      <c r="D77">
        <v>20</v>
      </c>
      <c r="E77">
        <v>35</v>
      </c>
      <c r="F77">
        <v>13</v>
      </c>
      <c r="J77" cm="1">
        <f t="array" ref="J77">_xlfn.IFS(F77 &gt; 90,300,F77 &gt; 50,200,F77 &gt; 37,100,F77 &gt; 25,50,F77 &gt;= 0,25)</f>
        <v>25</v>
      </c>
      <c r="K77" cm="1">
        <f t="array" ref="K77">_xlfn.IFS(F77 &gt; 90,201,F77 &gt; 50,101,F77 &gt; 37,51,F77 &gt; 25,26,F77 &gt;= 0,0)</f>
        <v>0</v>
      </c>
      <c r="L77" cm="1">
        <f t="array" ref="L77">_xlfn.IFS(F77 &gt; 90,100,F77 &gt; 50,90,F77 &gt; 37,50,F77 &gt; 25,37,F77 &gt;= 0,25)</f>
        <v>25</v>
      </c>
      <c r="M77" cm="1">
        <f t="array" ref="M77">_xlfn.IFS(F77 &gt; 90,91,F77 &gt; 50,51,F77 &gt; 37,38,F77 &gt; 25,26,F77 &gt;= 0,0)</f>
        <v>0</v>
      </c>
      <c r="N77">
        <f t="shared" si="2"/>
        <v>13</v>
      </c>
      <c r="O77">
        <f t="shared" si="1"/>
        <v>25</v>
      </c>
    </row>
    <row r="78" spans="1:15" x14ac:dyDescent="0.2">
      <c r="A78" s="1">
        <v>190304</v>
      </c>
      <c r="B78" s="1">
        <v>400</v>
      </c>
      <c r="D78">
        <v>19</v>
      </c>
      <c r="E78">
        <v>46</v>
      </c>
      <c r="F78">
        <v>13</v>
      </c>
      <c r="J78" cm="1">
        <f t="array" ref="J78">_xlfn.IFS(F78 &gt; 90,300,F78 &gt; 50,200,F78 &gt; 37,100,F78 &gt; 25,50,F78 &gt;= 0,25)</f>
        <v>25</v>
      </c>
      <c r="K78" cm="1">
        <f t="array" ref="K78">_xlfn.IFS(F78 &gt; 90,201,F78 &gt; 50,101,F78 &gt; 37,51,F78 &gt; 25,26,F78 &gt;= 0,0)</f>
        <v>0</v>
      </c>
      <c r="L78" cm="1">
        <f t="array" ref="L78">_xlfn.IFS(F78 &gt; 90,100,F78 &gt; 50,90,F78 &gt; 37,50,F78 &gt; 25,37,F78 &gt;= 0,25)</f>
        <v>25</v>
      </c>
      <c r="M78" cm="1">
        <f t="array" ref="M78">_xlfn.IFS(F78 &gt; 90,91,F78 &gt; 50,51,F78 &gt; 37,38,F78 &gt; 25,26,F78 &gt;= 0,0)</f>
        <v>0</v>
      </c>
      <c r="N78">
        <f t="shared" si="2"/>
        <v>13</v>
      </c>
      <c r="O78">
        <f t="shared" si="1"/>
        <v>24</v>
      </c>
    </row>
    <row r="79" spans="1:15" x14ac:dyDescent="0.2">
      <c r="A79" s="1">
        <v>190304</v>
      </c>
      <c r="B79" s="1">
        <v>500</v>
      </c>
      <c r="C79">
        <v>7</v>
      </c>
      <c r="E79">
        <v>31</v>
      </c>
      <c r="F79">
        <v>14</v>
      </c>
      <c r="J79" cm="1">
        <f t="array" ref="J79">_xlfn.IFS(F79 &gt; 90,300,F79 &gt; 50,200,F79 &gt; 37,100,F79 &gt; 25,50,F79 &gt;= 0,25)</f>
        <v>25</v>
      </c>
      <c r="K79" cm="1">
        <f t="array" ref="K79">_xlfn.IFS(F79 &gt; 90,201,F79 &gt; 50,101,F79 &gt; 37,51,F79 &gt; 25,26,F79 &gt;= 0,0)</f>
        <v>0</v>
      </c>
      <c r="L79" cm="1">
        <f t="array" ref="L79">_xlfn.IFS(F79 &gt; 90,100,F79 &gt; 50,90,F79 &gt; 37,50,F79 &gt; 25,37,F79 &gt;= 0,25)</f>
        <v>25</v>
      </c>
      <c r="M79" cm="1">
        <f t="array" ref="M79">_xlfn.IFS(F79 &gt; 90,91,F79 &gt; 50,51,F79 &gt; 37,38,F79 &gt; 25,26,F79 &gt;= 0,0)</f>
        <v>0</v>
      </c>
      <c r="N79">
        <f t="shared" si="2"/>
        <v>14</v>
      </c>
      <c r="O79">
        <f t="shared" si="1"/>
        <v>24</v>
      </c>
    </row>
    <row r="80" spans="1:15" x14ac:dyDescent="0.2">
      <c r="A80" s="1">
        <v>190304</v>
      </c>
      <c r="B80" s="1">
        <v>600</v>
      </c>
      <c r="C80">
        <v>14</v>
      </c>
      <c r="D80">
        <v>16</v>
      </c>
      <c r="E80">
        <v>44</v>
      </c>
      <c r="F80">
        <v>14</v>
      </c>
      <c r="J80" cm="1">
        <f t="array" ref="J80">_xlfn.IFS(F80 &gt; 90,300,F80 &gt; 50,200,F80 &gt; 37,100,F80 &gt; 25,50,F80 &gt;= 0,25)</f>
        <v>25</v>
      </c>
      <c r="K80" cm="1">
        <f t="array" ref="K80">_xlfn.IFS(F80 &gt; 90,201,F80 &gt; 50,101,F80 &gt; 37,51,F80 &gt; 25,26,F80 &gt;= 0,0)</f>
        <v>0</v>
      </c>
      <c r="L80" cm="1">
        <f t="array" ref="L80">_xlfn.IFS(F80 &gt; 90,100,F80 &gt; 50,90,F80 &gt; 37,50,F80 &gt; 25,37,F80 &gt;= 0,25)</f>
        <v>25</v>
      </c>
      <c r="M80" cm="1">
        <f t="array" ref="M80">_xlfn.IFS(F80 &gt; 90,91,F80 &gt; 50,51,F80 &gt; 37,38,F80 &gt; 25,26,F80 &gt;= 0,0)</f>
        <v>0</v>
      </c>
      <c r="N80">
        <f t="shared" si="2"/>
        <v>14</v>
      </c>
      <c r="O80">
        <f t="shared" si="1"/>
        <v>24</v>
      </c>
    </row>
    <row r="81" spans="1:15" x14ac:dyDescent="0.2">
      <c r="A81" s="1">
        <v>190304</v>
      </c>
      <c r="B81" s="1">
        <v>700</v>
      </c>
      <c r="C81">
        <v>18</v>
      </c>
      <c r="D81">
        <v>12</v>
      </c>
      <c r="E81">
        <v>43</v>
      </c>
      <c r="F81">
        <v>19</v>
      </c>
      <c r="J81" cm="1">
        <f t="array" ref="J81">_xlfn.IFS(F81 &gt; 90,300,F81 &gt; 50,200,F81 &gt; 37,100,F81 &gt; 25,50,F81 &gt;= 0,25)</f>
        <v>25</v>
      </c>
      <c r="K81" cm="1">
        <f t="array" ref="K81">_xlfn.IFS(F81 &gt; 90,201,F81 &gt; 50,101,F81 &gt; 37,51,F81 &gt; 25,26,F81 &gt;= 0,0)</f>
        <v>0</v>
      </c>
      <c r="L81" cm="1">
        <f t="array" ref="L81">_xlfn.IFS(F81 &gt; 90,100,F81 &gt; 50,90,F81 &gt; 37,50,F81 &gt; 25,37,F81 &gt;= 0,25)</f>
        <v>25</v>
      </c>
      <c r="M81" cm="1">
        <f t="array" ref="M81">_xlfn.IFS(F81 &gt; 90,91,F81 &gt; 50,51,F81 &gt; 37,38,F81 &gt; 25,26,F81 &gt;= 0,0)</f>
        <v>0</v>
      </c>
      <c r="N81">
        <f t="shared" si="2"/>
        <v>19</v>
      </c>
      <c r="O81">
        <f t="shared" si="1"/>
        <v>24</v>
      </c>
    </row>
    <row r="82" spans="1:15" x14ac:dyDescent="0.2">
      <c r="A82" s="1">
        <v>190304</v>
      </c>
      <c r="B82" s="1">
        <v>800</v>
      </c>
      <c r="C82">
        <v>18</v>
      </c>
      <c r="D82">
        <v>12</v>
      </c>
      <c r="E82">
        <v>42</v>
      </c>
      <c r="F82">
        <v>18</v>
      </c>
      <c r="J82" cm="1">
        <f t="array" ref="J82">_xlfn.IFS(F82 &gt; 90,300,F82 &gt; 50,200,F82 &gt; 37,100,F82 &gt; 25,50,F82 &gt;= 0,25)</f>
        <v>25</v>
      </c>
      <c r="K82" cm="1">
        <f t="array" ref="K82">_xlfn.IFS(F82 &gt; 90,201,F82 &gt; 50,101,F82 &gt; 37,51,F82 &gt; 25,26,F82 &gt;= 0,0)</f>
        <v>0</v>
      </c>
      <c r="L82" cm="1">
        <f t="array" ref="L82">_xlfn.IFS(F82 &gt; 90,100,F82 &gt; 50,90,F82 &gt; 37,50,F82 &gt; 25,37,F82 &gt;= 0,25)</f>
        <v>25</v>
      </c>
      <c r="M82" cm="1">
        <f t="array" ref="M82">_xlfn.IFS(F82 &gt; 90,91,F82 &gt; 50,51,F82 &gt; 37,38,F82 &gt; 25,26,F82 &gt;= 0,0)</f>
        <v>0</v>
      </c>
      <c r="N82">
        <f t="shared" si="2"/>
        <v>18</v>
      </c>
      <c r="O82">
        <f t="shared" si="1"/>
        <v>24</v>
      </c>
    </row>
    <row r="83" spans="1:15" x14ac:dyDescent="0.2">
      <c r="A83" s="1">
        <v>190304</v>
      </c>
      <c r="B83" s="1">
        <v>900</v>
      </c>
      <c r="C83">
        <v>13</v>
      </c>
      <c r="D83">
        <v>17</v>
      </c>
      <c r="E83">
        <v>35</v>
      </c>
      <c r="F83">
        <v>31</v>
      </c>
      <c r="J83" cm="1">
        <f t="array" ref="J83">_xlfn.IFS(F83 &gt; 90,300,F83 &gt; 50,200,F83 &gt; 37,100,F83 &gt; 25,50,F83 &gt;= 0,25)</f>
        <v>50</v>
      </c>
      <c r="K83" cm="1">
        <f t="array" ref="K83">_xlfn.IFS(F83 &gt; 90,201,F83 &gt; 50,101,F83 &gt; 37,51,F83 &gt; 25,26,F83 &gt;= 0,0)</f>
        <v>26</v>
      </c>
      <c r="L83" cm="1">
        <f t="array" ref="L83">_xlfn.IFS(F83 &gt; 90,100,F83 &gt; 50,90,F83 &gt; 37,50,F83 &gt; 25,37,F83 &gt;= 0,25)</f>
        <v>37</v>
      </c>
      <c r="M83" cm="1">
        <f t="array" ref="M83">_xlfn.IFS(F83 &gt; 90,91,F83 &gt; 50,51,F83 &gt; 37,38,F83 &gt; 25,26,F83 &gt;= 0,0)</f>
        <v>26</v>
      </c>
      <c r="N83">
        <f t="shared" si="2"/>
        <v>37</v>
      </c>
      <c r="O83">
        <f t="shared" si="1"/>
        <v>24</v>
      </c>
    </row>
    <row r="84" spans="1:15" x14ac:dyDescent="0.2">
      <c r="A84" s="1">
        <v>190304</v>
      </c>
      <c r="B84" s="1">
        <v>1000</v>
      </c>
      <c r="C84">
        <v>10</v>
      </c>
      <c r="D84">
        <v>20</v>
      </c>
      <c r="E84">
        <v>44</v>
      </c>
      <c r="F84">
        <v>27</v>
      </c>
      <c r="J84" cm="1">
        <f t="array" ref="J84">_xlfn.IFS(F84 &gt; 90,300,F84 &gt; 50,200,F84 &gt; 37,100,F84 &gt; 25,50,F84 &gt;= 0,25)</f>
        <v>50</v>
      </c>
      <c r="K84" cm="1">
        <f t="array" ref="K84">_xlfn.IFS(F84 &gt; 90,201,F84 &gt; 50,101,F84 &gt; 37,51,F84 &gt; 25,26,F84 &gt;= 0,0)</f>
        <v>26</v>
      </c>
      <c r="L84" cm="1">
        <f t="array" ref="L84">_xlfn.IFS(F84 &gt; 90,100,F84 &gt; 50,90,F84 &gt; 37,50,F84 &gt; 25,37,F84 &gt;= 0,25)</f>
        <v>37</v>
      </c>
      <c r="M84" cm="1">
        <f t="array" ref="M84">_xlfn.IFS(F84 &gt; 90,91,F84 &gt; 50,51,F84 &gt; 37,38,F84 &gt; 25,26,F84 &gt;= 0,0)</f>
        <v>26</v>
      </c>
      <c r="N84">
        <f t="shared" si="2"/>
        <v>29</v>
      </c>
      <c r="O84">
        <f t="shared" si="1"/>
        <v>25</v>
      </c>
    </row>
    <row r="85" spans="1:15" x14ac:dyDescent="0.2">
      <c r="A85" s="1">
        <v>190304</v>
      </c>
      <c r="B85" s="1">
        <v>1100</v>
      </c>
      <c r="C85">
        <v>8</v>
      </c>
      <c r="D85">
        <v>24</v>
      </c>
      <c r="E85">
        <v>39</v>
      </c>
      <c r="F85">
        <v>23</v>
      </c>
      <c r="J85" cm="1">
        <f t="array" ref="J85">_xlfn.IFS(F85 &gt; 90,300,F85 &gt; 50,200,F85 &gt; 37,100,F85 &gt; 25,50,F85 &gt;= 0,25)</f>
        <v>25</v>
      </c>
      <c r="K85" cm="1">
        <f t="array" ref="K85">_xlfn.IFS(F85 &gt; 90,201,F85 &gt; 50,101,F85 &gt; 37,51,F85 &gt; 25,26,F85 &gt;= 0,0)</f>
        <v>0</v>
      </c>
      <c r="L85" cm="1">
        <f t="array" ref="L85">_xlfn.IFS(F85 &gt; 90,100,F85 &gt; 50,90,F85 &gt; 37,50,F85 &gt; 25,37,F85 &gt;= 0,25)</f>
        <v>25</v>
      </c>
      <c r="M85" cm="1">
        <f t="array" ref="M85">_xlfn.IFS(F85 &gt; 90,91,F85 &gt; 50,51,F85 &gt; 37,38,F85 &gt; 25,26,F85 &gt;= 0,0)</f>
        <v>0</v>
      </c>
      <c r="N85">
        <f t="shared" si="2"/>
        <v>23</v>
      </c>
      <c r="O85">
        <f t="shared" si="1"/>
        <v>25</v>
      </c>
    </row>
    <row r="86" spans="1:15" x14ac:dyDescent="0.2">
      <c r="A86" s="1">
        <v>190304</v>
      </c>
      <c r="B86" s="1">
        <v>1200</v>
      </c>
      <c r="C86">
        <v>7</v>
      </c>
      <c r="D86">
        <v>25</v>
      </c>
      <c r="E86">
        <v>31</v>
      </c>
      <c r="F86">
        <v>18</v>
      </c>
      <c r="J86" cm="1">
        <f t="array" ref="J86">_xlfn.IFS(F86 &gt; 90,300,F86 &gt; 50,200,F86 &gt; 37,100,F86 &gt; 25,50,F86 &gt;= 0,25)</f>
        <v>25</v>
      </c>
      <c r="K86" cm="1">
        <f t="array" ref="K86">_xlfn.IFS(F86 &gt; 90,201,F86 &gt; 50,101,F86 &gt; 37,51,F86 &gt; 25,26,F86 &gt;= 0,0)</f>
        <v>0</v>
      </c>
      <c r="L86" cm="1">
        <f t="array" ref="L86">_xlfn.IFS(F86 &gt; 90,100,F86 &gt; 50,90,F86 &gt; 37,50,F86 &gt; 25,37,F86 &gt;= 0,25)</f>
        <v>25</v>
      </c>
      <c r="M86" cm="1">
        <f t="array" ref="M86">_xlfn.IFS(F86 &gt; 90,91,F86 &gt; 50,51,F86 &gt; 37,38,F86 &gt; 25,26,F86 &gt;= 0,0)</f>
        <v>0</v>
      </c>
      <c r="N86">
        <f t="shared" si="2"/>
        <v>18</v>
      </c>
      <c r="O86">
        <f t="shared" si="1"/>
        <v>24</v>
      </c>
    </row>
    <row r="87" spans="1:15" x14ac:dyDescent="0.2">
      <c r="A87" s="1">
        <v>190304</v>
      </c>
      <c r="B87" s="1">
        <v>1300</v>
      </c>
      <c r="C87">
        <v>6</v>
      </c>
      <c r="D87">
        <v>27</v>
      </c>
      <c r="E87">
        <v>59</v>
      </c>
      <c r="F87">
        <v>20</v>
      </c>
      <c r="J87" cm="1">
        <f t="array" ref="J87">_xlfn.IFS(F87 &gt; 90,300,F87 &gt; 50,200,F87 &gt; 37,100,F87 &gt; 25,50,F87 &gt;= 0,25)</f>
        <v>25</v>
      </c>
      <c r="K87" cm="1">
        <f t="array" ref="K87">_xlfn.IFS(F87 &gt; 90,201,F87 &gt; 50,101,F87 &gt; 37,51,F87 &gt; 25,26,F87 &gt;= 0,0)</f>
        <v>0</v>
      </c>
      <c r="L87" cm="1">
        <f t="array" ref="L87">_xlfn.IFS(F87 &gt; 90,100,F87 &gt; 50,90,F87 &gt; 37,50,F87 &gt; 25,37,F87 &gt;= 0,25)</f>
        <v>25</v>
      </c>
      <c r="M87" cm="1">
        <f t="array" ref="M87">_xlfn.IFS(F87 &gt; 90,91,F87 &gt; 50,51,F87 &gt; 37,38,F87 &gt; 25,26,F87 &gt;= 0,0)</f>
        <v>0</v>
      </c>
      <c r="N87">
        <f t="shared" si="2"/>
        <v>20</v>
      </c>
      <c r="O87">
        <f t="shared" si="1"/>
        <v>24</v>
      </c>
    </row>
    <row r="88" spans="1:15" x14ac:dyDescent="0.2">
      <c r="A88" s="1">
        <v>190304</v>
      </c>
      <c r="B88" s="1">
        <v>1400</v>
      </c>
      <c r="C88">
        <v>7</v>
      </c>
      <c r="D88">
        <v>29</v>
      </c>
      <c r="E88">
        <v>29</v>
      </c>
      <c r="F88">
        <v>20</v>
      </c>
      <c r="J88" cm="1">
        <f t="array" ref="J88">_xlfn.IFS(F88 &gt; 90,300,F88 &gt; 50,200,F88 &gt; 37,100,F88 &gt; 25,50,F88 &gt;= 0,25)</f>
        <v>25</v>
      </c>
      <c r="K88" cm="1">
        <f t="array" ref="K88">_xlfn.IFS(F88 &gt; 90,201,F88 &gt; 50,101,F88 &gt; 37,51,F88 &gt; 25,26,F88 &gt;= 0,0)</f>
        <v>0</v>
      </c>
      <c r="L88" cm="1">
        <f t="array" ref="L88">_xlfn.IFS(F88 &gt; 90,100,F88 &gt; 50,90,F88 &gt; 37,50,F88 &gt; 25,37,F88 &gt;= 0,25)</f>
        <v>25</v>
      </c>
      <c r="M88" cm="1">
        <f t="array" ref="M88">_xlfn.IFS(F88 &gt; 90,91,F88 &gt; 50,51,F88 &gt; 37,38,F88 &gt; 25,26,F88 &gt;= 0,0)</f>
        <v>0</v>
      </c>
      <c r="N88">
        <f t="shared" si="2"/>
        <v>20</v>
      </c>
      <c r="O88">
        <f t="shared" si="1"/>
        <v>24</v>
      </c>
    </row>
    <row r="89" spans="1:15" x14ac:dyDescent="0.2">
      <c r="A89" s="1">
        <v>190304</v>
      </c>
      <c r="B89" s="1">
        <v>1500</v>
      </c>
      <c r="C89">
        <v>7</v>
      </c>
      <c r="D89">
        <v>29</v>
      </c>
      <c r="E89">
        <v>40</v>
      </c>
      <c r="F89">
        <v>17</v>
      </c>
      <c r="J89" cm="1">
        <f t="array" ref="J89">_xlfn.IFS(F89 &gt; 90,300,F89 &gt; 50,200,F89 &gt; 37,100,F89 &gt; 25,50,F89 &gt;= 0,25)</f>
        <v>25</v>
      </c>
      <c r="K89" cm="1">
        <f t="array" ref="K89">_xlfn.IFS(F89 &gt; 90,201,F89 &gt; 50,101,F89 &gt; 37,51,F89 &gt; 25,26,F89 &gt;= 0,0)</f>
        <v>0</v>
      </c>
      <c r="L89" cm="1">
        <f t="array" ref="L89">_xlfn.IFS(F89 &gt; 90,100,F89 &gt; 50,90,F89 &gt; 37,50,F89 &gt; 25,37,F89 &gt;= 0,25)</f>
        <v>25</v>
      </c>
      <c r="M89" cm="1">
        <f t="array" ref="M89">_xlfn.IFS(F89 &gt; 90,91,F89 &gt; 50,51,F89 &gt; 37,38,F89 &gt; 25,26,F89 &gt;= 0,0)</f>
        <v>0</v>
      </c>
      <c r="N89">
        <f t="shared" si="2"/>
        <v>17</v>
      </c>
      <c r="O89">
        <f t="shared" si="1"/>
        <v>23</v>
      </c>
    </row>
    <row r="90" spans="1:15" x14ac:dyDescent="0.2">
      <c r="A90" s="1">
        <v>190304</v>
      </c>
      <c r="B90" s="1">
        <v>1600</v>
      </c>
      <c r="C90">
        <v>8</v>
      </c>
      <c r="D90">
        <v>28</v>
      </c>
      <c r="E90">
        <v>36</v>
      </c>
      <c r="F90">
        <v>16</v>
      </c>
      <c r="J90" cm="1">
        <f t="array" ref="J90">_xlfn.IFS(F90 &gt; 90,300,F90 &gt; 50,200,F90 &gt; 37,100,F90 &gt; 25,50,F90 &gt;= 0,25)</f>
        <v>25</v>
      </c>
      <c r="K90" cm="1">
        <f t="array" ref="K90">_xlfn.IFS(F90 &gt; 90,201,F90 &gt; 50,101,F90 &gt; 37,51,F90 &gt; 25,26,F90 &gt;= 0,0)</f>
        <v>0</v>
      </c>
      <c r="L90" cm="1">
        <f t="array" ref="L90">_xlfn.IFS(F90 &gt; 90,100,F90 &gt; 50,90,F90 &gt; 37,50,F90 &gt; 25,37,F90 &gt;= 0,25)</f>
        <v>25</v>
      </c>
      <c r="M90" cm="1">
        <f t="array" ref="M90">_xlfn.IFS(F90 &gt; 90,91,F90 &gt; 50,51,F90 &gt; 37,38,F90 &gt; 25,26,F90 &gt;= 0,0)</f>
        <v>0</v>
      </c>
      <c r="N90">
        <f t="shared" si="2"/>
        <v>16</v>
      </c>
      <c r="O90">
        <f t="shared" si="1"/>
        <v>22</v>
      </c>
    </row>
    <row r="91" spans="1:15" x14ac:dyDescent="0.2">
      <c r="A91" s="1">
        <v>190304</v>
      </c>
      <c r="B91" s="1">
        <v>1700</v>
      </c>
      <c r="C91">
        <v>10</v>
      </c>
      <c r="D91">
        <v>27</v>
      </c>
      <c r="E91">
        <v>26</v>
      </c>
      <c r="F91">
        <v>18</v>
      </c>
      <c r="J91" cm="1">
        <f t="array" ref="J91">_xlfn.IFS(F91 &gt; 90,300,F91 &gt; 50,200,F91 &gt; 37,100,F91 &gt; 25,50,F91 &gt;= 0,25)</f>
        <v>25</v>
      </c>
      <c r="K91" cm="1">
        <f t="array" ref="K91">_xlfn.IFS(F91 &gt; 90,201,F91 &gt; 50,101,F91 &gt; 37,51,F91 &gt; 25,26,F91 &gt;= 0,0)</f>
        <v>0</v>
      </c>
      <c r="L91" cm="1">
        <f t="array" ref="L91">_xlfn.IFS(F91 &gt; 90,100,F91 &gt; 50,90,F91 &gt; 37,50,F91 &gt; 25,37,F91 &gt;= 0,25)</f>
        <v>25</v>
      </c>
      <c r="M91" cm="1">
        <f t="array" ref="M91">_xlfn.IFS(F91 &gt; 90,91,F91 &gt; 50,51,F91 &gt; 37,38,F91 &gt; 25,26,F91 &gt;= 0,0)</f>
        <v>0</v>
      </c>
      <c r="N91">
        <f t="shared" si="2"/>
        <v>18</v>
      </c>
      <c r="O91">
        <f t="shared" ref="O91:O154" si="3">_xlfn.CEILING.MATH(AVERAGE(N68:N91))</f>
        <v>22</v>
      </c>
    </row>
    <row r="92" spans="1:15" x14ac:dyDescent="0.2">
      <c r="A92" s="1">
        <v>190304</v>
      </c>
      <c r="B92" s="1">
        <v>1800</v>
      </c>
      <c r="C92">
        <v>11</v>
      </c>
      <c r="D92">
        <v>20</v>
      </c>
      <c r="E92">
        <v>70</v>
      </c>
      <c r="F92">
        <v>18</v>
      </c>
      <c r="J92" cm="1">
        <f t="array" ref="J92">_xlfn.IFS(F92 &gt; 90,300,F92 &gt; 50,200,F92 &gt; 37,100,F92 &gt; 25,50,F92 &gt;= 0,25)</f>
        <v>25</v>
      </c>
      <c r="K92" cm="1">
        <f t="array" ref="K92">_xlfn.IFS(F92 &gt; 90,201,F92 &gt; 50,101,F92 &gt; 37,51,F92 &gt; 25,26,F92 &gt;= 0,0)</f>
        <v>0</v>
      </c>
      <c r="L92" cm="1">
        <f t="array" ref="L92">_xlfn.IFS(F92 &gt; 90,100,F92 &gt; 50,90,F92 &gt; 37,50,F92 &gt; 25,37,F92 &gt;= 0,25)</f>
        <v>25</v>
      </c>
      <c r="M92" cm="1">
        <f t="array" ref="M92">_xlfn.IFS(F92 &gt; 90,91,F92 &gt; 50,51,F92 &gt; 37,38,F92 &gt; 25,26,F92 &gt;= 0,0)</f>
        <v>0</v>
      </c>
      <c r="N92">
        <f t="shared" si="2"/>
        <v>18</v>
      </c>
      <c r="O92">
        <f t="shared" si="3"/>
        <v>21</v>
      </c>
    </row>
    <row r="93" spans="1:15" x14ac:dyDescent="0.2">
      <c r="A93" s="1">
        <v>190304</v>
      </c>
      <c r="B93" s="1">
        <v>1900</v>
      </c>
      <c r="C93">
        <v>14</v>
      </c>
      <c r="D93">
        <v>17</v>
      </c>
      <c r="E93">
        <v>25</v>
      </c>
      <c r="F93">
        <v>18</v>
      </c>
      <c r="J93" cm="1">
        <f t="array" ref="J93">_xlfn.IFS(F93 &gt; 90,300,F93 &gt; 50,200,F93 &gt; 37,100,F93 &gt; 25,50,F93 &gt;= 0,25)</f>
        <v>25</v>
      </c>
      <c r="K93" cm="1">
        <f t="array" ref="K93">_xlfn.IFS(F93 &gt; 90,201,F93 &gt; 50,101,F93 &gt; 37,51,F93 &gt; 25,26,F93 &gt;= 0,0)</f>
        <v>0</v>
      </c>
      <c r="L93" cm="1">
        <f t="array" ref="L93">_xlfn.IFS(F93 &gt; 90,100,F93 &gt; 50,90,F93 &gt; 37,50,F93 &gt; 25,37,F93 &gt;= 0,25)</f>
        <v>25</v>
      </c>
      <c r="M93" cm="1">
        <f t="array" ref="M93">_xlfn.IFS(F93 &gt; 90,91,F93 &gt; 50,51,F93 &gt; 37,38,F93 &gt; 25,26,F93 &gt;= 0,0)</f>
        <v>0</v>
      </c>
      <c r="N93">
        <f t="shared" si="2"/>
        <v>18</v>
      </c>
      <c r="O93">
        <f t="shared" si="3"/>
        <v>20</v>
      </c>
    </row>
    <row r="94" spans="1:15" x14ac:dyDescent="0.2">
      <c r="A94" s="1">
        <v>190304</v>
      </c>
      <c r="B94" s="1">
        <v>2000</v>
      </c>
      <c r="C94">
        <v>16</v>
      </c>
      <c r="D94">
        <v>17</v>
      </c>
      <c r="E94">
        <v>33</v>
      </c>
      <c r="F94">
        <v>18</v>
      </c>
      <c r="J94" cm="1">
        <f t="array" ref="J94">_xlfn.IFS(F94 &gt; 90,300,F94 &gt; 50,200,F94 &gt; 37,100,F94 &gt; 25,50,F94 &gt;= 0,25)</f>
        <v>25</v>
      </c>
      <c r="K94" cm="1">
        <f t="array" ref="K94">_xlfn.IFS(F94 &gt; 90,201,F94 &gt; 50,101,F94 &gt; 37,51,F94 &gt; 25,26,F94 &gt;= 0,0)</f>
        <v>0</v>
      </c>
      <c r="L94" cm="1">
        <f t="array" ref="L94">_xlfn.IFS(F94 &gt; 90,100,F94 &gt; 50,90,F94 &gt; 37,50,F94 &gt; 25,37,F94 &gt;= 0,25)</f>
        <v>25</v>
      </c>
      <c r="M94" cm="1">
        <f t="array" ref="M94">_xlfn.IFS(F94 &gt; 90,91,F94 &gt; 50,51,F94 &gt; 37,38,F94 &gt; 25,26,F94 &gt;= 0,0)</f>
        <v>0</v>
      </c>
      <c r="N94">
        <f t="shared" si="2"/>
        <v>18</v>
      </c>
      <c r="O94">
        <f t="shared" si="3"/>
        <v>20</v>
      </c>
    </row>
    <row r="95" spans="1:15" x14ac:dyDescent="0.2">
      <c r="A95" s="1">
        <v>190304</v>
      </c>
      <c r="B95" s="1">
        <v>2100</v>
      </c>
      <c r="C95">
        <v>14</v>
      </c>
      <c r="D95">
        <v>19</v>
      </c>
      <c r="E95">
        <v>33</v>
      </c>
      <c r="F95">
        <v>30</v>
      </c>
      <c r="J95" cm="1">
        <f t="array" ref="J95">_xlfn.IFS(F95 &gt; 90,300,F95 &gt; 50,200,F95 &gt; 37,100,F95 &gt; 25,50,F95 &gt;= 0,25)</f>
        <v>50</v>
      </c>
      <c r="K95" cm="1">
        <f t="array" ref="K95">_xlfn.IFS(F95 &gt; 90,201,F95 &gt; 50,101,F95 &gt; 37,51,F95 &gt; 25,26,F95 &gt;= 0,0)</f>
        <v>26</v>
      </c>
      <c r="L95" cm="1">
        <f t="array" ref="L95">_xlfn.IFS(F95 &gt; 90,100,F95 &gt; 50,90,F95 &gt; 37,50,F95 &gt; 25,37,F95 &gt;= 0,25)</f>
        <v>37</v>
      </c>
      <c r="M95" cm="1">
        <f t="array" ref="M95">_xlfn.IFS(F95 &gt; 90,91,F95 &gt; 50,51,F95 &gt; 37,38,F95 &gt; 25,26,F95 &gt;= 0,0)</f>
        <v>26</v>
      </c>
      <c r="N95">
        <f t="shared" si="2"/>
        <v>35</v>
      </c>
      <c r="O95">
        <f t="shared" si="3"/>
        <v>21</v>
      </c>
    </row>
    <row r="96" spans="1:15" x14ac:dyDescent="0.2">
      <c r="A96" s="1">
        <v>190304</v>
      </c>
      <c r="B96" s="1">
        <v>2200</v>
      </c>
      <c r="C96">
        <v>13</v>
      </c>
      <c r="D96">
        <v>21</v>
      </c>
      <c r="E96">
        <v>35</v>
      </c>
      <c r="F96">
        <v>27</v>
      </c>
      <c r="J96" cm="1">
        <f t="array" ref="J96">_xlfn.IFS(F96 &gt; 90,300,F96 &gt; 50,200,F96 &gt; 37,100,F96 &gt; 25,50,F96 &gt;= 0,25)</f>
        <v>50</v>
      </c>
      <c r="K96" cm="1">
        <f t="array" ref="K96">_xlfn.IFS(F96 &gt; 90,201,F96 &gt; 50,101,F96 &gt; 37,51,F96 &gt; 25,26,F96 &gt;= 0,0)</f>
        <v>26</v>
      </c>
      <c r="L96" cm="1">
        <f t="array" ref="L96">_xlfn.IFS(F96 &gt; 90,100,F96 &gt; 50,90,F96 &gt; 37,50,F96 &gt; 25,37,F96 &gt;= 0,25)</f>
        <v>37</v>
      </c>
      <c r="M96" cm="1">
        <f t="array" ref="M96">_xlfn.IFS(F96 &gt; 90,91,F96 &gt; 50,51,F96 &gt; 37,38,F96 &gt; 25,26,F96 &gt;= 0,0)</f>
        <v>26</v>
      </c>
      <c r="N96">
        <f t="shared" si="2"/>
        <v>29</v>
      </c>
      <c r="O96">
        <f t="shared" si="3"/>
        <v>21</v>
      </c>
    </row>
    <row r="97" spans="1:15" x14ac:dyDescent="0.2">
      <c r="A97" s="1">
        <v>190304</v>
      </c>
      <c r="B97" s="1">
        <v>2300</v>
      </c>
      <c r="C97">
        <v>12</v>
      </c>
      <c r="D97">
        <v>22</v>
      </c>
      <c r="E97">
        <v>41</v>
      </c>
      <c r="F97">
        <v>20</v>
      </c>
      <c r="J97" cm="1">
        <f t="array" ref="J97">_xlfn.IFS(F97 &gt; 90,300,F97 &gt; 50,200,F97 &gt; 37,100,F97 &gt; 25,50,F97 &gt;= 0,25)</f>
        <v>25</v>
      </c>
      <c r="K97" cm="1">
        <f t="array" ref="K97">_xlfn.IFS(F97 &gt; 90,201,F97 &gt; 50,101,F97 &gt; 37,51,F97 &gt; 25,26,F97 &gt;= 0,0)</f>
        <v>0</v>
      </c>
      <c r="L97" cm="1">
        <f t="array" ref="L97">_xlfn.IFS(F97 &gt; 90,100,F97 &gt; 50,90,F97 &gt; 37,50,F97 &gt; 25,37,F97 &gt;= 0,25)</f>
        <v>25</v>
      </c>
      <c r="M97" cm="1">
        <f t="array" ref="M97">_xlfn.IFS(F97 &gt; 90,91,F97 &gt; 50,51,F97 &gt; 37,38,F97 &gt; 25,26,F97 &gt;= 0,0)</f>
        <v>0</v>
      </c>
      <c r="N97">
        <f t="shared" si="2"/>
        <v>20</v>
      </c>
      <c r="O97">
        <f t="shared" si="3"/>
        <v>21</v>
      </c>
    </row>
    <row r="98" spans="1:15" x14ac:dyDescent="0.2">
      <c r="A98" s="1">
        <v>190304</v>
      </c>
      <c r="B98" s="1">
        <v>2400</v>
      </c>
      <c r="C98">
        <v>8</v>
      </c>
      <c r="D98">
        <v>25</v>
      </c>
      <c r="E98">
        <v>41</v>
      </c>
      <c r="F98">
        <v>18</v>
      </c>
      <c r="J98" cm="1">
        <f t="array" ref="J98">_xlfn.IFS(F98 &gt; 90,300,F98 &gt; 50,200,F98 &gt; 37,100,F98 &gt; 25,50,F98 &gt;= 0,25)</f>
        <v>25</v>
      </c>
      <c r="K98" cm="1">
        <f t="array" ref="K98">_xlfn.IFS(F98 &gt; 90,201,F98 &gt; 50,101,F98 &gt; 37,51,F98 &gt; 25,26,F98 &gt;= 0,0)</f>
        <v>0</v>
      </c>
      <c r="L98" cm="1">
        <f t="array" ref="L98">_xlfn.IFS(F98 &gt; 90,100,F98 &gt; 50,90,F98 &gt; 37,50,F98 &gt; 25,37,F98 &gt;= 0,25)</f>
        <v>25</v>
      </c>
      <c r="M98" cm="1">
        <f t="array" ref="M98">_xlfn.IFS(F98 &gt; 90,91,F98 &gt; 50,51,F98 &gt; 37,38,F98 &gt; 25,26,F98 &gt;= 0,0)</f>
        <v>0</v>
      </c>
      <c r="N98">
        <f t="shared" si="2"/>
        <v>18</v>
      </c>
      <c r="O98">
        <f t="shared" si="3"/>
        <v>21</v>
      </c>
    </row>
    <row r="99" spans="1:15" x14ac:dyDescent="0.2">
      <c r="A99" s="1">
        <v>190305</v>
      </c>
      <c r="B99" s="1">
        <v>100</v>
      </c>
      <c r="C99">
        <v>6</v>
      </c>
      <c r="D99">
        <v>31</v>
      </c>
      <c r="E99">
        <v>32</v>
      </c>
      <c r="F99">
        <v>18</v>
      </c>
      <c r="J99" cm="1">
        <f t="array" ref="J99">_xlfn.IFS(F99 &gt; 90,300,F99 &gt; 50,200,F99 &gt; 37,100,F99 &gt; 25,50,F99 &gt;= 0,25)</f>
        <v>25</v>
      </c>
      <c r="K99" cm="1">
        <f t="array" ref="K99">_xlfn.IFS(F99 &gt; 90,201,F99 &gt; 50,101,F99 &gt; 37,51,F99 &gt; 25,26,F99 &gt;= 0,0)</f>
        <v>0</v>
      </c>
      <c r="L99" cm="1">
        <f t="array" ref="L99">_xlfn.IFS(F99 &gt; 90,100,F99 &gt; 50,90,F99 &gt; 37,50,F99 &gt; 25,37,F99 &gt;= 0,25)</f>
        <v>25</v>
      </c>
      <c r="M99" cm="1">
        <f t="array" ref="M99">_xlfn.IFS(F99 &gt; 90,91,F99 &gt; 50,51,F99 &gt; 37,38,F99 &gt; 25,26,F99 &gt;= 0,0)</f>
        <v>0</v>
      </c>
      <c r="N99">
        <f t="shared" si="2"/>
        <v>18</v>
      </c>
      <c r="O99">
        <f t="shared" si="3"/>
        <v>20</v>
      </c>
    </row>
    <row r="100" spans="1:15" x14ac:dyDescent="0.2">
      <c r="A100" s="1">
        <v>190305</v>
      </c>
      <c r="B100" s="1">
        <v>200</v>
      </c>
      <c r="C100">
        <v>6</v>
      </c>
      <c r="D100">
        <v>32</v>
      </c>
      <c r="E100">
        <v>39</v>
      </c>
      <c r="F100">
        <v>18</v>
      </c>
      <c r="J100" cm="1">
        <f t="array" ref="J100">_xlfn.IFS(F100 &gt; 90,300,F100 &gt; 50,200,F100 &gt; 37,100,F100 &gt; 25,50,F100 &gt;= 0,25)</f>
        <v>25</v>
      </c>
      <c r="K100" cm="1">
        <f t="array" ref="K100">_xlfn.IFS(F100 &gt; 90,201,F100 &gt; 50,101,F100 &gt; 37,51,F100 &gt; 25,26,F100 &gt;= 0,0)</f>
        <v>0</v>
      </c>
      <c r="L100" cm="1">
        <f t="array" ref="L100">_xlfn.IFS(F100 &gt; 90,100,F100 &gt; 50,90,F100 &gt; 37,50,F100 &gt; 25,37,F100 &gt;= 0,25)</f>
        <v>25</v>
      </c>
      <c r="M100" cm="1">
        <f t="array" ref="M100">_xlfn.IFS(F100 &gt; 90,91,F100 &gt; 50,51,F100 &gt; 37,38,F100 &gt; 25,26,F100 &gt;= 0,0)</f>
        <v>0</v>
      </c>
      <c r="N100">
        <f t="shared" si="2"/>
        <v>18</v>
      </c>
      <c r="O100">
        <f t="shared" si="3"/>
        <v>21</v>
      </c>
    </row>
    <row r="101" spans="1:15" x14ac:dyDescent="0.2">
      <c r="A101" s="1">
        <v>190305</v>
      </c>
      <c r="B101" s="1">
        <v>300</v>
      </c>
      <c r="C101">
        <v>6</v>
      </c>
      <c r="D101">
        <v>31</v>
      </c>
      <c r="E101">
        <v>37</v>
      </c>
      <c r="F101">
        <v>19</v>
      </c>
      <c r="J101" cm="1">
        <f t="array" ref="J101">_xlfn.IFS(F101 &gt; 90,300,F101 &gt; 50,200,F101 &gt; 37,100,F101 &gt; 25,50,F101 &gt;= 0,25)</f>
        <v>25</v>
      </c>
      <c r="K101" cm="1">
        <f t="array" ref="K101">_xlfn.IFS(F101 &gt; 90,201,F101 &gt; 50,101,F101 &gt; 37,51,F101 &gt; 25,26,F101 &gt;= 0,0)</f>
        <v>0</v>
      </c>
      <c r="L101" cm="1">
        <f t="array" ref="L101">_xlfn.IFS(F101 &gt; 90,100,F101 &gt; 50,90,F101 &gt; 37,50,F101 &gt; 25,37,F101 &gt;= 0,25)</f>
        <v>25</v>
      </c>
      <c r="M101" cm="1">
        <f t="array" ref="M101">_xlfn.IFS(F101 &gt; 90,91,F101 &gt; 50,51,F101 &gt; 37,38,F101 &gt; 25,26,F101 &gt;= 0,0)</f>
        <v>0</v>
      </c>
      <c r="N101">
        <f t="shared" si="2"/>
        <v>19</v>
      </c>
      <c r="O101">
        <f t="shared" si="3"/>
        <v>21</v>
      </c>
    </row>
    <row r="102" spans="1:15" x14ac:dyDescent="0.2">
      <c r="A102" s="1">
        <v>190305</v>
      </c>
      <c r="B102" s="1">
        <v>400</v>
      </c>
      <c r="C102">
        <v>9</v>
      </c>
      <c r="D102">
        <v>26</v>
      </c>
      <c r="E102">
        <v>49</v>
      </c>
      <c r="F102">
        <v>20</v>
      </c>
      <c r="J102" cm="1">
        <f t="array" ref="J102">_xlfn.IFS(F102 &gt; 90,300,F102 &gt; 50,200,F102 &gt; 37,100,F102 &gt; 25,50,F102 &gt;= 0,25)</f>
        <v>25</v>
      </c>
      <c r="K102" cm="1">
        <f t="array" ref="K102">_xlfn.IFS(F102 &gt; 90,201,F102 &gt; 50,101,F102 &gt; 37,51,F102 &gt; 25,26,F102 &gt;= 0,0)</f>
        <v>0</v>
      </c>
      <c r="L102" cm="1">
        <f t="array" ref="L102">_xlfn.IFS(F102 &gt; 90,100,F102 &gt; 50,90,F102 &gt; 37,50,F102 &gt; 25,37,F102 &gt;= 0,25)</f>
        <v>25</v>
      </c>
      <c r="M102" cm="1">
        <f t="array" ref="M102">_xlfn.IFS(F102 &gt; 90,91,F102 &gt; 50,51,F102 &gt; 37,38,F102 &gt; 25,26,F102 &gt;= 0,0)</f>
        <v>0</v>
      </c>
      <c r="N102">
        <f t="shared" si="2"/>
        <v>20</v>
      </c>
      <c r="O102">
        <f t="shared" si="3"/>
        <v>21</v>
      </c>
    </row>
    <row r="103" spans="1:15" x14ac:dyDescent="0.2">
      <c r="A103" s="1">
        <v>190305</v>
      </c>
      <c r="B103" s="1">
        <v>500</v>
      </c>
      <c r="D103">
        <v>21</v>
      </c>
      <c r="E103">
        <v>30</v>
      </c>
      <c r="F103">
        <v>21</v>
      </c>
      <c r="J103" cm="1">
        <f t="array" ref="J103">_xlfn.IFS(F103 &gt; 90,300,F103 &gt; 50,200,F103 &gt; 37,100,F103 &gt; 25,50,F103 &gt;= 0,25)</f>
        <v>25</v>
      </c>
      <c r="K103" cm="1">
        <f t="array" ref="K103">_xlfn.IFS(F103 &gt; 90,201,F103 &gt; 50,101,F103 &gt; 37,51,F103 &gt; 25,26,F103 &gt;= 0,0)</f>
        <v>0</v>
      </c>
      <c r="L103" cm="1">
        <f t="array" ref="L103">_xlfn.IFS(F103 &gt; 90,100,F103 &gt; 50,90,F103 &gt; 37,50,F103 &gt; 25,37,F103 &gt;= 0,25)</f>
        <v>25</v>
      </c>
      <c r="M103" cm="1">
        <f t="array" ref="M103">_xlfn.IFS(F103 &gt; 90,91,F103 &gt; 50,51,F103 &gt; 37,38,F103 &gt; 25,26,F103 &gt;= 0,0)</f>
        <v>0</v>
      </c>
      <c r="N103">
        <f t="shared" si="2"/>
        <v>21</v>
      </c>
      <c r="O103">
        <f t="shared" si="3"/>
        <v>21</v>
      </c>
    </row>
    <row r="104" spans="1:15" x14ac:dyDescent="0.2">
      <c r="A104" s="1">
        <v>190305</v>
      </c>
      <c r="B104" s="1">
        <v>600</v>
      </c>
      <c r="C104">
        <v>30</v>
      </c>
      <c r="E104">
        <v>32</v>
      </c>
      <c r="F104">
        <v>24</v>
      </c>
      <c r="J104" cm="1">
        <f t="array" ref="J104">_xlfn.IFS(F104 &gt; 90,300,F104 &gt; 50,200,F104 &gt; 37,100,F104 &gt; 25,50,F104 &gt;= 0,25)</f>
        <v>25</v>
      </c>
      <c r="K104" cm="1">
        <f t="array" ref="K104">_xlfn.IFS(F104 &gt; 90,201,F104 &gt; 50,101,F104 &gt; 37,51,F104 &gt; 25,26,F104 &gt;= 0,0)</f>
        <v>0</v>
      </c>
      <c r="L104" cm="1">
        <f t="array" ref="L104">_xlfn.IFS(F104 &gt; 90,100,F104 &gt; 50,90,F104 &gt; 37,50,F104 &gt; 25,37,F104 &gt;= 0,25)</f>
        <v>25</v>
      </c>
      <c r="M104" cm="1">
        <f t="array" ref="M104">_xlfn.IFS(F104 &gt; 90,91,F104 &gt; 50,51,F104 &gt; 37,38,F104 &gt; 25,26,F104 &gt;= 0,0)</f>
        <v>0</v>
      </c>
      <c r="N104">
        <f t="shared" si="2"/>
        <v>24</v>
      </c>
      <c r="O104">
        <f t="shared" si="3"/>
        <v>22</v>
      </c>
    </row>
    <row r="105" spans="1:15" x14ac:dyDescent="0.2">
      <c r="A105" s="1">
        <v>190305</v>
      </c>
      <c r="B105" s="1">
        <v>700</v>
      </c>
      <c r="C105">
        <v>36</v>
      </c>
      <c r="D105">
        <v>5</v>
      </c>
      <c r="E105">
        <v>43</v>
      </c>
      <c r="F105">
        <v>27</v>
      </c>
      <c r="J105" cm="1">
        <f t="array" ref="J105">_xlfn.IFS(F105 &gt; 90,300,F105 &gt; 50,200,F105 &gt; 37,100,F105 &gt; 25,50,F105 &gt;= 0,25)</f>
        <v>50</v>
      </c>
      <c r="K105" cm="1">
        <f t="array" ref="K105">_xlfn.IFS(F105 &gt; 90,201,F105 &gt; 50,101,F105 &gt; 37,51,F105 &gt; 25,26,F105 &gt;= 0,0)</f>
        <v>26</v>
      </c>
      <c r="L105" cm="1">
        <f t="array" ref="L105">_xlfn.IFS(F105 &gt; 90,100,F105 &gt; 50,90,F105 &gt; 37,50,F105 &gt; 25,37,F105 &gt;= 0,25)</f>
        <v>37</v>
      </c>
      <c r="M105" cm="1">
        <f t="array" ref="M105">_xlfn.IFS(F105 &gt; 90,91,F105 &gt; 50,51,F105 &gt; 37,38,F105 &gt; 25,26,F105 &gt;= 0,0)</f>
        <v>26</v>
      </c>
      <c r="N105">
        <f t="shared" si="2"/>
        <v>29</v>
      </c>
      <c r="O105">
        <f t="shared" si="3"/>
        <v>22</v>
      </c>
    </row>
    <row r="106" spans="1:15" x14ac:dyDescent="0.2">
      <c r="A106" s="1">
        <v>190305</v>
      </c>
      <c r="B106" s="1">
        <v>800</v>
      </c>
      <c r="C106">
        <v>27</v>
      </c>
      <c r="D106">
        <v>9</v>
      </c>
      <c r="E106">
        <v>32</v>
      </c>
      <c r="F106">
        <v>31</v>
      </c>
      <c r="J106" cm="1">
        <f t="array" ref="J106">_xlfn.IFS(F106 &gt; 90,300,F106 &gt; 50,200,F106 &gt; 37,100,F106 &gt; 25,50,F106 &gt;= 0,25)</f>
        <v>50</v>
      </c>
      <c r="K106" cm="1">
        <f t="array" ref="K106">_xlfn.IFS(F106 &gt; 90,201,F106 &gt; 50,101,F106 &gt; 37,51,F106 &gt; 25,26,F106 &gt;= 0,0)</f>
        <v>26</v>
      </c>
      <c r="L106" cm="1">
        <f t="array" ref="L106">_xlfn.IFS(F106 &gt; 90,100,F106 &gt; 50,90,F106 &gt; 37,50,F106 &gt; 25,37,F106 &gt;= 0,25)</f>
        <v>37</v>
      </c>
      <c r="M106" cm="1">
        <f t="array" ref="M106">_xlfn.IFS(F106 &gt; 90,91,F106 &gt; 50,51,F106 &gt; 37,38,F106 &gt; 25,26,F106 &gt;= 0,0)</f>
        <v>26</v>
      </c>
      <c r="N106">
        <f t="shared" si="2"/>
        <v>37</v>
      </c>
      <c r="O106">
        <f t="shared" si="3"/>
        <v>23</v>
      </c>
    </row>
    <row r="107" spans="1:15" x14ac:dyDescent="0.2">
      <c r="A107" s="1">
        <v>190305</v>
      </c>
      <c r="B107" s="1">
        <v>900</v>
      </c>
      <c r="C107">
        <v>18</v>
      </c>
      <c r="D107">
        <v>7</v>
      </c>
      <c r="E107">
        <v>35</v>
      </c>
      <c r="F107">
        <v>35</v>
      </c>
      <c r="J107" cm="1">
        <f t="array" ref="J107">_xlfn.IFS(F107 &gt; 90,300,F107 &gt; 50,200,F107 &gt; 37,100,F107 &gt; 25,50,F107 &gt;= 0,25)</f>
        <v>50</v>
      </c>
      <c r="K107" cm="1">
        <f t="array" ref="K107">_xlfn.IFS(F107 &gt; 90,201,F107 &gt; 50,101,F107 &gt; 37,51,F107 &gt; 25,26,F107 &gt;= 0,0)</f>
        <v>26</v>
      </c>
      <c r="L107" cm="1">
        <f t="array" ref="L107">_xlfn.IFS(F107 &gt; 90,100,F107 &gt; 50,90,F107 &gt; 37,50,F107 &gt; 25,37,F107 &gt;= 0,25)</f>
        <v>37</v>
      </c>
      <c r="M107" cm="1">
        <f t="array" ref="M107">_xlfn.IFS(F107 &gt; 90,91,F107 &gt; 50,51,F107 &gt; 37,38,F107 &gt; 25,26,F107 &gt;= 0,0)</f>
        <v>26</v>
      </c>
      <c r="N107">
        <f t="shared" si="2"/>
        <v>46</v>
      </c>
      <c r="O107">
        <f t="shared" si="3"/>
        <v>23</v>
      </c>
    </row>
    <row r="108" spans="1:15" x14ac:dyDescent="0.2">
      <c r="A108" s="1">
        <v>190305</v>
      </c>
      <c r="B108" s="1">
        <v>1000</v>
      </c>
      <c r="C108">
        <v>11</v>
      </c>
      <c r="D108">
        <v>12</v>
      </c>
      <c r="E108">
        <v>29</v>
      </c>
      <c r="F108">
        <v>33</v>
      </c>
      <c r="J108" cm="1">
        <f t="array" ref="J108">_xlfn.IFS(F108 &gt; 90,300,F108 &gt; 50,200,F108 &gt; 37,100,F108 &gt; 25,50,F108 &gt;= 0,25)</f>
        <v>50</v>
      </c>
      <c r="K108" cm="1">
        <f t="array" ref="K108">_xlfn.IFS(F108 &gt; 90,201,F108 &gt; 50,101,F108 &gt; 37,51,F108 &gt; 25,26,F108 &gt;= 0,0)</f>
        <v>26</v>
      </c>
      <c r="L108" cm="1">
        <f t="array" ref="L108">_xlfn.IFS(F108 &gt; 90,100,F108 &gt; 50,90,F108 &gt; 37,50,F108 &gt; 25,37,F108 &gt;= 0,25)</f>
        <v>37</v>
      </c>
      <c r="M108" cm="1">
        <f t="array" ref="M108">_xlfn.IFS(F108 &gt; 90,91,F108 &gt; 50,51,F108 &gt; 37,38,F108 &gt; 25,26,F108 &gt;= 0,0)</f>
        <v>26</v>
      </c>
      <c r="N108">
        <f t="shared" si="2"/>
        <v>42</v>
      </c>
      <c r="O108">
        <f t="shared" si="3"/>
        <v>24</v>
      </c>
    </row>
    <row r="109" spans="1:15" x14ac:dyDescent="0.2">
      <c r="A109" s="1">
        <v>190305</v>
      </c>
      <c r="B109" s="1">
        <v>1100</v>
      </c>
      <c r="C109">
        <v>9</v>
      </c>
      <c r="D109">
        <v>15</v>
      </c>
      <c r="E109">
        <v>34</v>
      </c>
      <c r="F109">
        <v>29</v>
      </c>
      <c r="J109" cm="1">
        <f t="array" ref="J109">_xlfn.IFS(F109 &gt; 90,300,F109 &gt; 50,200,F109 &gt; 37,100,F109 &gt; 25,50,F109 &gt;= 0,25)</f>
        <v>50</v>
      </c>
      <c r="K109" cm="1">
        <f t="array" ref="K109">_xlfn.IFS(F109 &gt; 90,201,F109 &gt; 50,101,F109 &gt; 37,51,F109 &gt; 25,26,F109 &gt;= 0,0)</f>
        <v>26</v>
      </c>
      <c r="L109" cm="1">
        <f t="array" ref="L109">_xlfn.IFS(F109 &gt; 90,100,F109 &gt; 50,90,F109 &gt; 37,50,F109 &gt; 25,37,F109 &gt;= 0,25)</f>
        <v>37</v>
      </c>
      <c r="M109" cm="1">
        <f t="array" ref="M109">_xlfn.IFS(F109 &gt; 90,91,F109 &gt; 50,51,F109 &gt; 37,38,F109 &gt; 25,26,F109 &gt;= 0,0)</f>
        <v>26</v>
      </c>
      <c r="N109">
        <f t="shared" si="2"/>
        <v>33</v>
      </c>
      <c r="O109">
        <f t="shared" si="3"/>
        <v>24</v>
      </c>
    </row>
    <row r="110" spans="1:15" x14ac:dyDescent="0.2">
      <c r="A110" s="1">
        <v>190305</v>
      </c>
      <c r="B110" s="1">
        <v>1200</v>
      </c>
      <c r="C110">
        <v>8</v>
      </c>
      <c r="D110">
        <v>21</v>
      </c>
      <c r="E110">
        <v>44</v>
      </c>
      <c r="F110">
        <v>23</v>
      </c>
      <c r="J110" cm="1">
        <f t="array" ref="J110">_xlfn.IFS(F110 &gt; 90,300,F110 &gt; 50,200,F110 &gt; 37,100,F110 &gt; 25,50,F110 &gt;= 0,25)</f>
        <v>25</v>
      </c>
      <c r="K110" cm="1">
        <f t="array" ref="K110">_xlfn.IFS(F110 &gt; 90,201,F110 &gt; 50,101,F110 &gt; 37,51,F110 &gt; 25,26,F110 &gt;= 0,0)</f>
        <v>0</v>
      </c>
      <c r="L110" cm="1">
        <f t="array" ref="L110">_xlfn.IFS(F110 &gt; 90,100,F110 &gt; 50,90,F110 &gt; 37,50,F110 &gt; 25,37,F110 &gt;= 0,25)</f>
        <v>25</v>
      </c>
      <c r="M110" cm="1">
        <f t="array" ref="M110">_xlfn.IFS(F110 &gt; 90,91,F110 &gt; 50,51,F110 &gt; 37,38,F110 &gt; 25,26,F110 &gt;= 0,0)</f>
        <v>0</v>
      </c>
      <c r="N110">
        <f t="shared" si="2"/>
        <v>23</v>
      </c>
      <c r="O110">
        <f t="shared" si="3"/>
        <v>25</v>
      </c>
    </row>
    <row r="111" spans="1:15" x14ac:dyDescent="0.2">
      <c r="A111" s="1">
        <v>190305</v>
      </c>
      <c r="B111" s="1">
        <v>1300</v>
      </c>
      <c r="C111">
        <v>7</v>
      </c>
      <c r="D111">
        <v>22</v>
      </c>
      <c r="E111">
        <v>42</v>
      </c>
      <c r="F111">
        <v>17</v>
      </c>
      <c r="J111" cm="1">
        <f t="array" ref="J111">_xlfn.IFS(F111 &gt; 90,300,F111 &gt; 50,200,F111 &gt; 37,100,F111 &gt; 25,50,F111 &gt;= 0,25)</f>
        <v>25</v>
      </c>
      <c r="K111" cm="1">
        <f t="array" ref="K111">_xlfn.IFS(F111 &gt; 90,201,F111 &gt; 50,101,F111 &gt; 37,51,F111 &gt; 25,26,F111 &gt;= 0,0)</f>
        <v>0</v>
      </c>
      <c r="L111" cm="1">
        <f t="array" ref="L111">_xlfn.IFS(F111 &gt; 90,100,F111 &gt; 50,90,F111 &gt; 37,50,F111 &gt; 25,37,F111 &gt;= 0,25)</f>
        <v>25</v>
      </c>
      <c r="M111" cm="1">
        <f t="array" ref="M111">_xlfn.IFS(F111 &gt; 90,91,F111 &gt; 50,51,F111 &gt; 37,38,F111 &gt; 25,26,F111 &gt;= 0,0)</f>
        <v>0</v>
      </c>
      <c r="N111">
        <f t="shared" si="2"/>
        <v>17</v>
      </c>
      <c r="O111">
        <f t="shared" si="3"/>
        <v>24</v>
      </c>
    </row>
    <row r="112" spans="1:15" x14ac:dyDescent="0.2">
      <c r="A112" s="1">
        <v>190305</v>
      </c>
      <c r="B112" s="1">
        <v>1400</v>
      </c>
      <c r="C112">
        <v>7</v>
      </c>
      <c r="D112">
        <v>22</v>
      </c>
      <c r="E112">
        <v>40</v>
      </c>
      <c r="F112">
        <v>16</v>
      </c>
      <c r="J112" cm="1">
        <f t="array" ref="J112">_xlfn.IFS(F112 &gt; 90,300,F112 &gt; 50,200,F112 &gt; 37,100,F112 &gt; 25,50,F112 &gt;= 0,25)</f>
        <v>25</v>
      </c>
      <c r="K112" cm="1">
        <f t="array" ref="K112">_xlfn.IFS(F112 &gt; 90,201,F112 &gt; 50,101,F112 &gt; 37,51,F112 &gt; 25,26,F112 &gt;= 0,0)</f>
        <v>0</v>
      </c>
      <c r="L112" cm="1">
        <f t="array" ref="L112">_xlfn.IFS(F112 &gt; 90,100,F112 &gt; 50,90,F112 &gt; 37,50,F112 &gt; 25,37,F112 &gt;= 0,25)</f>
        <v>25</v>
      </c>
      <c r="M112" cm="1">
        <f t="array" ref="M112">_xlfn.IFS(F112 &gt; 90,91,F112 &gt; 50,51,F112 &gt; 37,38,F112 &gt; 25,26,F112 &gt;= 0,0)</f>
        <v>0</v>
      </c>
      <c r="N112">
        <f t="shared" si="2"/>
        <v>16</v>
      </c>
      <c r="O112">
        <f t="shared" si="3"/>
        <v>24</v>
      </c>
    </row>
    <row r="113" spans="1:15" x14ac:dyDescent="0.2">
      <c r="A113" s="1">
        <v>190305</v>
      </c>
      <c r="B113" s="1">
        <v>1500</v>
      </c>
      <c r="C113">
        <v>7</v>
      </c>
      <c r="D113">
        <v>22</v>
      </c>
      <c r="E113">
        <v>32</v>
      </c>
      <c r="F113">
        <v>19</v>
      </c>
      <c r="J113" cm="1">
        <f t="array" ref="J113">_xlfn.IFS(F113 &gt; 90,300,F113 &gt; 50,200,F113 &gt; 37,100,F113 &gt; 25,50,F113 &gt;= 0,25)</f>
        <v>25</v>
      </c>
      <c r="K113" cm="1">
        <f t="array" ref="K113">_xlfn.IFS(F113 &gt; 90,201,F113 &gt; 50,101,F113 &gt; 37,51,F113 &gt; 25,26,F113 &gt;= 0,0)</f>
        <v>0</v>
      </c>
      <c r="L113" cm="1">
        <f t="array" ref="L113">_xlfn.IFS(F113 &gt; 90,100,F113 &gt; 50,90,F113 &gt; 37,50,F113 &gt; 25,37,F113 &gt;= 0,25)</f>
        <v>25</v>
      </c>
      <c r="M113" cm="1">
        <f t="array" ref="M113">_xlfn.IFS(F113 &gt; 90,91,F113 &gt; 50,51,F113 &gt; 37,38,F113 &gt; 25,26,F113 &gt;= 0,0)</f>
        <v>0</v>
      </c>
      <c r="N113">
        <f t="shared" si="2"/>
        <v>19</v>
      </c>
      <c r="O113">
        <f t="shared" si="3"/>
        <v>24</v>
      </c>
    </row>
    <row r="114" spans="1:15" x14ac:dyDescent="0.2">
      <c r="A114" s="1">
        <v>190305</v>
      </c>
      <c r="B114" s="1">
        <v>1600</v>
      </c>
      <c r="C114">
        <v>8</v>
      </c>
      <c r="D114">
        <v>19</v>
      </c>
      <c r="E114">
        <v>31</v>
      </c>
      <c r="F114">
        <v>23</v>
      </c>
      <c r="J114" cm="1">
        <f t="array" ref="J114">_xlfn.IFS(F114 &gt; 90,300,F114 &gt; 50,200,F114 &gt; 37,100,F114 &gt; 25,50,F114 &gt;= 0,25)</f>
        <v>25</v>
      </c>
      <c r="K114" cm="1">
        <f t="array" ref="K114">_xlfn.IFS(F114 &gt; 90,201,F114 &gt; 50,101,F114 &gt; 37,51,F114 &gt; 25,26,F114 &gt;= 0,0)</f>
        <v>0</v>
      </c>
      <c r="L114" cm="1">
        <f t="array" ref="L114">_xlfn.IFS(F114 &gt; 90,100,F114 &gt; 50,90,F114 &gt; 37,50,F114 &gt; 25,37,F114 &gt;= 0,25)</f>
        <v>25</v>
      </c>
      <c r="M114" cm="1">
        <f t="array" ref="M114">_xlfn.IFS(F114 &gt; 90,91,F114 &gt; 50,51,F114 &gt; 37,38,F114 &gt; 25,26,F114 &gt;= 0,0)</f>
        <v>0</v>
      </c>
      <c r="N114">
        <f t="shared" si="2"/>
        <v>23</v>
      </c>
      <c r="O114">
        <f t="shared" si="3"/>
        <v>25</v>
      </c>
    </row>
    <row r="115" spans="1:15" x14ac:dyDescent="0.2">
      <c r="A115" s="1">
        <v>190305</v>
      </c>
      <c r="B115" s="1">
        <v>1700</v>
      </c>
      <c r="C115">
        <v>8</v>
      </c>
      <c r="D115">
        <v>18</v>
      </c>
      <c r="E115">
        <v>38</v>
      </c>
      <c r="F115">
        <v>27</v>
      </c>
      <c r="J115" cm="1">
        <f t="array" ref="J115">_xlfn.IFS(F115 &gt; 90,300,F115 &gt; 50,200,F115 &gt; 37,100,F115 &gt; 25,50,F115 &gt;= 0,25)</f>
        <v>50</v>
      </c>
      <c r="K115" cm="1">
        <f t="array" ref="K115">_xlfn.IFS(F115 &gt; 90,201,F115 &gt; 50,101,F115 &gt; 37,51,F115 &gt; 25,26,F115 &gt;= 0,0)</f>
        <v>26</v>
      </c>
      <c r="L115" cm="1">
        <f t="array" ref="L115">_xlfn.IFS(F115 &gt; 90,100,F115 &gt; 50,90,F115 &gt; 37,50,F115 &gt; 25,37,F115 &gt;= 0,25)</f>
        <v>37</v>
      </c>
      <c r="M115" cm="1">
        <f t="array" ref="M115">_xlfn.IFS(F115 &gt; 90,91,F115 &gt; 50,51,F115 &gt; 37,38,F115 &gt; 25,26,F115 &gt;= 0,0)</f>
        <v>26</v>
      </c>
      <c r="N115">
        <f t="shared" si="2"/>
        <v>29</v>
      </c>
      <c r="O115">
        <f t="shared" si="3"/>
        <v>25</v>
      </c>
    </row>
    <row r="116" spans="1:15" x14ac:dyDescent="0.2">
      <c r="A116" s="1">
        <v>190305</v>
      </c>
      <c r="B116" s="1">
        <v>1800</v>
      </c>
      <c r="C116">
        <v>8</v>
      </c>
      <c r="D116">
        <v>18</v>
      </c>
      <c r="E116">
        <v>39</v>
      </c>
      <c r="F116">
        <v>27</v>
      </c>
      <c r="J116" cm="1">
        <f t="array" ref="J116">_xlfn.IFS(F116 &gt; 90,300,F116 &gt; 50,200,F116 &gt; 37,100,F116 &gt; 25,50,F116 &gt;= 0,25)</f>
        <v>50</v>
      </c>
      <c r="K116" cm="1">
        <f t="array" ref="K116">_xlfn.IFS(F116 &gt; 90,201,F116 &gt; 50,101,F116 &gt; 37,51,F116 &gt; 25,26,F116 &gt;= 0,0)</f>
        <v>26</v>
      </c>
      <c r="L116" cm="1">
        <f t="array" ref="L116">_xlfn.IFS(F116 &gt; 90,100,F116 &gt; 50,90,F116 &gt; 37,50,F116 &gt; 25,37,F116 &gt;= 0,25)</f>
        <v>37</v>
      </c>
      <c r="M116" cm="1">
        <f t="array" ref="M116">_xlfn.IFS(F116 &gt; 90,91,F116 &gt; 50,51,F116 &gt; 37,38,F116 &gt; 25,26,F116 &gt;= 0,0)</f>
        <v>26</v>
      </c>
      <c r="N116">
        <f t="shared" si="2"/>
        <v>29</v>
      </c>
      <c r="O116">
        <f t="shared" si="3"/>
        <v>26</v>
      </c>
    </row>
    <row r="117" spans="1:15" x14ac:dyDescent="0.2">
      <c r="A117" s="1">
        <v>190305</v>
      </c>
      <c r="B117" s="1">
        <v>1900</v>
      </c>
      <c r="C117">
        <v>11</v>
      </c>
      <c r="D117">
        <v>14</v>
      </c>
      <c r="E117">
        <v>58</v>
      </c>
      <c r="F117">
        <v>28</v>
      </c>
      <c r="J117" cm="1">
        <f t="array" ref="J117">_xlfn.IFS(F117 &gt; 90,300,F117 &gt; 50,200,F117 &gt; 37,100,F117 &gt; 25,50,F117 &gt;= 0,25)</f>
        <v>50</v>
      </c>
      <c r="K117" cm="1">
        <f t="array" ref="K117">_xlfn.IFS(F117 &gt; 90,201,F117 &gt; 50,101,F117 &gt; 37,51,F117 &gt; 25,26,F117 &gt;= 0,0)</f>
        <v>26</v>
      </c>
      <c r="L117" cm="1">
        <f t="array" ref="L117">_xlfn.IFS(F117 &gt; 90,100,F117 &gt; 50,90,F117 &gt; 37,50,F117 &gt; 25,37,F117 &gt;= 0,25)</f>
        <v>37</v>
      </c>
      <c r="M117" cm="1">
        <f t="array" ref="M117">_xlfn.IFS(F117 &gt; 90,91,F117 &gt; 50,51,F117 &gt; 37,38,F117 &gt; 25,26,F117 &gt;= 0,0)</f>
        <v>26</v>
      </c>
      <c r="N117">
        <f t="shared" si="2"/>
        <v>31</v>
      </c>
      <c r="O117">
        <f t="shared" si="3"/>
        <v>26</v>
      </c>
    </row>
    <row r="118" spans="1:15" x14ac:dyDescent="0.2">
      <c r="A118" s="1">
        <v>190305</v>
      </c>
      <c r="B118" s="1">
        <v>2000</v>
      </c>
      <c r="C118">
        <v>12</v>
      </c>
      <c r="D118">
        <v>16</v>
      </c>
      <c r="E118">
        <v>40</v>
      </c>
      <c r="F118">
        <v>27</v>
      </c>
      <c r="J118" cm="1">
        <f t="array" ref="J118">_xlfn.IFS(F118 &gt; 90,300,F118 &gt; 50,200,F118 &gt; 37,100,F118 &gt; 25,50,F118 &gt;= 0,25)</f>
        <v>50</v>
      </c>
      <c r="K118" cm="1">
        <f t="array" ref="K118">_xlfn.IFS(F118 &gt; 90,201,F118 &gt; 50,101,F118 &gt; 37,51,F118 &gt; 25,26,F118 &gt;= 0,0)</f>
        <v>26</v>
      </c>
      <c r="L118" cm="1">
        <f t="array" ref="L118">_xlfn.IFS(F118 &gt; 90,100,F118 &gt; 50,90,F118 &gt; 37,50,F118 &gt; 25,37,F118 &gt;= 0,25)</f>
        <v>37</v>
      </c>
      <c r="M118" cm="1">
        <f t="array" ref="M118">_xlfn.IFS(F118 &gt; 90,91,F118 &gt; 50,51,F118 &gt; 37,38,F118 &gt; 25,26,F118 &gt;= 0,0)</f>
        <v>26</v>
      </c>
      <c r="N118">
        <f t="shared" si="2"/>
        <v>29</v>
      </c>
      <c r="O118">
        <f t="shared" si="3"/>
        <v>27</v>
      </c>
    </row>
    <row r="119" spans="1:15" x14ac:dyDescent="0.2">
      <c r="A119" s="1">
        <v>190305</v>
      </c>
      <c r="B119" s="1">
        <v>2100</v>
      </c>
      <c r="C119">
        <v>15</v>
      </c>
      <c r="D119">
        <v>14</v>
      </c>
      <c r="E119">
        <v>52</v>
      </c>
      <c r="F119">
        <v>29</v>
      </c>
      <c r="J119" cm="1">
        <f t="array" ref="J119">_xlfn.IFS(F119 &gt; 90,300,F119 &gt; 50,200,F119 &gt; 37,100,F119 &gt; 25,50,F119 &gt;= 0,25)</f>
        <v>50</v>
      </c>
      <c r="K119" cm="1">
        <f t="array" ref="K119">_xlfn.IFS(F119 &gt; 90,201,F119 &gt; 50,101,F119 &gt; 37,51,F119 &gt; 25,26,F119 &gt;= 0,0)</f>
        <v>26</v>
      </c>
      <c r="L119" cm="1">
        <f t="array" ref="L119">_xlfn.IFS(F119 &gt; 90,100,F119 &gt; 50,90,F119 &gt; 37,50,F119 &gt; 25,37,F119 &gt;= 0,25)</f>
        <v>37</v>
      </c>
      <c r="M119" cm="1">
        <f t="array" ref="M119">_xlfn.IFS(F119 &gt; 90,91,F119 &gt; 50,51,F119 &gt; 37,38,F119 &gt; 25,26,F119 &gt;= 0,0)</f>
        <v>26</v>
      </c>
      <c r="N119">
        <f t="shared" si="2"/>
        <v>33</v>
      </c>
      <c r="O119">
        <f t="shared" si="3"/>
        <v>26</v>
      </c>
    </row>
    <row r="120" spans="1:15" x14ac:dyDescent="0.2">
      <c r="A120" s="1">
        <v>190305</v>
      </c>
      <c r="B120" s="1">
        <v>2200</v>
      </c>
      <c r="C120">
        <v>13</v>
      </c>
      <c r="D120">
        <v>15</v>
      </c>
      <c r="E120">
        <v>32</v>
      </c>
      <c r="F120">
        <v>24</v>
      </c>
      <c r="J120" cm="1">
        <f t="array" ref="J120">_xlfn.IFS(F120 &gt; 90,300,F120 &gt; 50,200,F120 &gt; 37,100,F120 &gt; 25,50,F120 &gt;= 0,25)</f>
        <v>25</v>
      </c>
      <c r="K120" cm="1">
        <f t="array" ref="K120">_xlfn.IFS(F120 &gt; 90,201,F120 &gt; 50,101,F120 &gt; 37,51,F120 &gt; 25,26,F120 &gt;= 0,0)</f>
        <v>0</v>
      </c>
      <c r="L120" cm="1">
        <f t="array" ref="L120">_xlfn.IFS(F120 &gt; 90,100,F120 &gt; 50,90,F120 &gt; 37,50,F120 &gt; 25,37,F120 &gt;= 0,25)</f>
        <v>25</v>
      </c>
      <c r="M120" cm="1">
        <f t="array" ref="M120">_xlfn.IFS(F120 &gt; 90,91,F120 &gt; 50,51,F120 &gt; 37,38,F120 &gt; 25,26,F120 &gt;= 0,0)</f>
        <v>0</v>
      </c>
      <c r="N120">
        <f t="shared" si="2"/>
        <v>24</v>
      </c>
      <c r="O120">
        <f t="shared" si="3"/>
        <v>26</v>
      </c>
    </row>
    <row r="121" spans="1:15" x14ac:dyDescent="0.2">
      <c r="A121" s="1">
        <v>190305</v>
      </c>
      <c r="B121" s="1">
        <v>2300</v>
      </c>
      <c r="C121">
        <v>12</v>
      </c>
      <c r="D121">
        <v>13</v>
      </c>
      <c r="E121">
        <v>32</v>
      </c>
      <c r="F121">
        <v>27</v>
      </c>
      <c r="J121" cm="1">
        <f t="array" ref="J121">_xlfn.IFS(F121 &gt; 90,300,F121 &gt; 50,200,F121 &gt; 37,100,F121 &gt; 25,50,F121 &gt;= 0,25)</f>
        <v>50</v>
      </c>
      <c r="K121" cm="1">
        <f t="array" ref="K121">_xlfn.IFS(F121 &gt; 90,201,F121 &gt; 50,101,F121 &gt; 37,51,F121 &gt; 25,26,F121 &gt;= 0,0)</f>
        <v>26</v>
      </c>
      <c r="L121" cm="1">
        <f t="array" ref="L121">_xlfn.IFS(F121 &gt; 90,100,F121 &gt; 50,90,F121 &gt; 37,50,F121 &gt; 25,37,F121 &gt;= 0,25)</f>
        <v>37</v>
      </c>
      <c r="M121" cm="1">
        <f t="array" ref="M121">_xlfn.IFS(F121 &gt; 90,91,F121 &gt; 50,51,F121 &gt; 37,38,F121 &gt; 25,26,F121 &gt;= 0,0)</f>
        <v>26</v>
      </c>
      <c r="N121">
        <f t="shared" si="2"/>
        <v>29</v>
      </c>
      <c r="O121">
        <f t="shared" si="3"/>
        <v>27</v>
      </c>
    </row>
    <row r="122" spans="1:15" x14ac:dyDescent="0.2">
      <c r="A122" s="1">
        <v>190305</v>
      </c>
      <c r="B122" s="1">
        <v>2400</v>
      </c>
      <c r="C122">
        <v>10</v>
      </c>
      <c r="D122">
        <v>11</v>
      </c>
      <c r="E122">
        <v>45</v>
      </c>
      <c r="F122">
        <v>22</v>
      </c>
      <c r="J122" cm="1">
        <f t="array" ref="J122">_xlfn.IFS(F122 &gt; 90,300,F122 &gt; 50,200,F122 &gt; 37,100,F122 &gt; 25,50,F122 &gt;= 0,25)</f>
        <v>25</v>
      </c>
      <c r="K122" cm="1">
        <f t="array" ref="K122">_xlfn.IFS(F122 &gt; 90,201,F122 &gt; 50,101,F122 &gt; 37,51,F122 &gt; 25,26,F122 &gt;= 0,0)</f>
        <v>0</v>
      </c>
      <c r="L122" cm="1">
        <f t="array" ref="L122">_xlfn.IFS(F122 &gt; 90,100,F122 &gt; 50,90,F122 &gt; 37,50,F122 &gt; 25,37,F122 &gt;= 0,25)</f>
        <v>25</v>
      </c>
      <c r="M122" cm="1">
        <f t="array" ref="M122">_xlfn.IFS(F122 &gt; 90,91,F122 &gt; 50,51,F122 &gt; 37,38,F122 &gt; 25,26,F122 &gt;= 0,0)</f>
        <v>0</v>
      </c>
      <c r="N122">
        <f t="shared" si="2"/>
        <v>22</v>
      </c>
      <c r="O122">
        <f t="shared" si="3"/>
        <v>27</v>
      </c>
    </row>
    <row r="123" spans="1:15" x14ac:dyDescent="0.2">
      <c r="A123" s="1">
        <v>190306</v>
      </c>
      <c r="B123" s="1">
        <v>100</v>
      </c>
      <c r="C123">
        <v>7</v>
      </c>
      <c r="D123">
        <v>11</v>
      </c>
      <c r="E123">
        <v>24</v>
      </c>
      <c r="F123">
        <v>20</v>
      </c>
      <c r="J123" cm="1">
        <f t="array" ref="J123">_xlfn.IFS(F123 &gt; 90,300,F123 &gt; 50,200,F123 &gt; 37,100,F123 &gt; 25,50,F123 &gt;= 0,25)</f>
        <v>25</v>
      </c>
      <c r="K123" cm="1">
        <f t="array" ref="K123">_xlfn.IFS(F123 &gt; 90,201,F123 &gt; 50,101,F123 &gt; 37,51,F123 &gt; 25,26,F123 &gt;= 0,0)</f>
        <v>0</v>
      </c>
      <c r="L123" cm="1">
        <f t="array" ref="L123">_xlfn.IFS(F123 &gt; 90,100,F123 &gt; 50,90,F123 &gt; 37,50,F123 &gt; 25,37,F123 &gt;= 0,25)</f>
        <v>25</v>
      </c>
      <c r="M123" cm="1">
        <f t="array" ref="M123">_xlfn.IFS(F123 &gt; 90,91,F123 &gt; 50,51,F123 &gt; 37,38,F123 &gt; 25,26,F123 &gt;= 0,0)</f>
        <v>0</v>
      </c>
      <c r="N123">
        <f t="shared" si="2"/>
        <v>20</v>
      </c>
      <c r="O123">
        <f t="shared" si="3"/>
        <v>27</v>
      </c>
    </row>
    <row r="124" spans="1:15" x14ac:dyDescent="0.2">
      <c r="A124" s="1">
        <v>190306</v>
      </c>
      <c r="B124" s="1">
        <v>200</v>
      </c>
      <c r="C124">
        <v>6</v>
      </c>
      <c r="D124">
        <v>12</v>
      </c>
      <c r="E124">
        <v>21</v>
      </c>
      <c r="F124">
        <v>17</v>
      </c>
      <c r="J124" cm="1">
        <f t="array" ref="J124">_xlfn.IFS(F124 &gt; 90,300,F124 &gt; 50,200,F124 &gt; 37,100,F124 &gt; 25,50,F124 &gt;= 0,25)</f>
        <v>25</v>
      </c>
      <c r="K124" cm="1">
        <f t="array" ref="K124">_xlfn.IFS(F124 &gt; 90,201,F124 &gt; 50,101,F124 &gt; 37,51,F124 &gt; 25,26,F124 &gt;= 0,0)</f>
        <v>0</v>
      </c>
      <c r="L124" cm="1">
        <f t="array" ref="L124">_xlfn.IFS(F124 &gt; 90,100,F124 &gt; 50,90,F124 &gt; 37,50,F124 &gt; 25,37,F124 &gt;= 0,25)</f>
        <v>25</v>
      </c>
      <c r="M124" cm="1">
        <f t="array" ref="M124">_xlfn.IFS(F124 &gt; 90,91,F124 &gt; 50,51,F124 &gt; 37,38,F124 &gt; 25,26,F124 &gt;= 0,0)</f>
        <v>0</v>
      </c>
      <c r="N124">
        <f t="shared" si="2"/>
        <v>17</v>
      </c>
      <c r="O124">
        <f t="shared" si="3"/>
        <v>27</v>
      </c>
    </row>
    <row r="125" spans="1:15" x14ac:dyDescent="0.2">
      <c r="A125" s="1">
        <v>190306</v>
      </c>
      <c r="B125" s="1">
        <v>300</v>
      </c>
      <c r="C125">
        <v>5</v>
      </c>
      <c r="D125">
        <v>12</v>
      </c>
      <c r="E125">
        <v>24</v>
      </c>
      <c r="F125">
        <v>17</v>
      </c>
      <c r="J125" cm="1">
        <f t="array" ref="J125">_xlfn.IFS(F125 &gt; 90,300,F125 &gt; 50,200,F125 &gt; 37,100,F125 &gt; 25,50,F125 &gt;= 0,25)</f>
        <v>25</v>
      </c>
      <c r="K125" cm="1">
        <f t="array" ref="K125">_xlfn.IFS(F125 &gt; 90,201,F125 &gt; 50,101,F125 &gt; 37,51,F125 &gt; 25,26,F125 &gt;= 0,0)</f>
        <v>0</v>
      </c>
      <c r="L125" cm="1">
        <f t="array" ref="L125">_xlfn.IFS(F125 &gt; 90,100,F125 &gt; 50,90,F125 &gt; 37,50,F125 &gt; 25,37,F125 &gt;= 0,25)</f>
        <v>25</v>
      </c>
      <c r="M125" cm="1">
        <f t="array" ref="M125">_xlfn.IFS(F125 &gt; 90,91,F125 &gt; 50,51,F125 &gt; 37,38,F125 &gt; 25,26,F125 &gt;= 0,0)</f>
        <v>0</v>
      </c>
      <c r="N125">
        <f t="shared" si="2"/>
        <v>17</v>
      </c>
      <c r="O125">
        <f t="shared" si="3"/>
        <v>27</v>
      </c>
    </row>
    <row r="126" spans="1:15" x14ac:dyDescent="0.2">
      <c r="A126" s="1">
        <v>190306</v>
      </c>
      <c r="B126" s="1">
        <v>400</v>
      </c>
      <c r="C126">
        <v>7</v>
      </c>
      <c r="D126">
        <v>13</v>
      </c>
      <c r="E126">
        <v>25</v>
      </c>
      <c r="F126">
        <v>15</v>
      </c>
      <c r="J126" cm="1">
        <f t="array" ref="J126">_xlfn.IFS(F126 &gt; 90,300,F126 &gt; 50,200,F126 &gt; 37,100,F126 &gt; 25,50,F126 &gt;= 0,25)</f>
        <v>25</v>
      </c>
      <c r="K126" cm="1">
        <f t="array" ref="K126">_xlfn.IFS(F126 &gt; 90,201,F126 &gt; 50,101,F126 &gt; 37,51,F126 &gt; 25,26,F126 &gt;= 0,0)</f>
        <v>0</v>
      </c>
      <c r="L126" cm="1">
        <f t="array" ref="L126">_xlfn.IFS(F126 &gt; 90,100,F126 &gt; 50,90,F126 &gt; 37,50,F126 &gt; 25,37,F126 &gt;= 0,25)</f>
        <v>25</v>
      </c>
      <c r="M126" cm="1">
        <f t="array" ref="M126">_xlfn.IFS(F126 &gt; 90,91,F126 &gt; 50,51,F126 &gt; 37,38,F126 &gt; 25,26,F126 &gt;= 0,0)</f>
        <v>0</v>
      </c>
      <c r="N126">
        <f t="shared" si="2"/>
        <v>15</v>
      </c>
      <c r="O126">
        <f t="shared" si="3"/>
        <v>27</v>
      </c>
    </row>
    <row r="127" spans="1:15" x14ac:dyDescent="0.2">
      <c r="A127" s="1">
        <v>190306</v>
      </c>
      <c r="B127" s="1">
        <v>500</v>
      </c>
      <c r="C127">
        <v>8</v>
      </c>
      <c r="D127">
        <v>12</v>
      </c>
      <c r="E127">
        <v>29</v>
      </c>
      <c r="F127">
        <v>15</v>
      </c>
      <c r="J127" cm="1">
        <f t="array" ref="J127">_xlfn.IFS(F127 &gt; 90,300,F127 &gt; 50,200,F127 &gt; 37,100,F127 &gt; 25,50,F127 &gt;= 0,25)</f>
        <v>25</v>
      </c>
      <c r="K127" cm="1">
        <f t="array" ref="K127">_xlfn.IFS(F127 &gt; 90,201,F127 &gt; 50,101,F127 &gt; 37,51,F127 &gt; 25,26,F127 &gt;= 0,0)</f>
        <v>0</v>
      </c>
      <c r="L127" cm="1">
        <f t="array" ref="L127">_xlfn.IFS(F127 &gt; 90,100,F127 &gt; 50,90,F127 &gt; 37,50,F127 &gt; 25,37,F127 &gt;= 0,25)</f>
        <v>25</v>
      </c>
      <c r="M127" cm="1">
        <f t="array" ref="M127">_xlfn.IFS(F127 &gt; 90,91,F127 &gt; 50,51,F127 &gt; 37,38,F127 &gt; 25,26,F127 &gt;= 0,0)</f>
        <v>0</v>
      </c>
      <c r="N127">
        <f t="shared" si="2"/>
        <v>15</v>
      </c>
      <c r="O127">
        <f t="shared" si="3"/>
        <v>26</v>
      </c>
    </row>
    <row r="128" spans="1:15" x14ac:dyDescent="0.2">
      <c r="A128" s="1">
        <v>190306</v>
      </c>
      <c r="B128" s="1">
        <v>600</v>
      </c>
      <c r="D128">
        <v>6</v>
      </c>
      <c r="E128">
        <v>27</v>
      </c>
      <c r="F128">
        <v>18</v>
      </c>
      <c r="J128" cm="1">
        <f t="array" ref="J128">_xlfn.IFS(F128 &gt; 90,300,F128 &gt; 50,200,F128 &gt; 37,100,F128 &gt; 25,50,F128 &gt;= 0,25)</f>
        <v>25</v>
      </c>
      <c r="K128" cm="1">
        <f t="array" ref="K128">_xlfn.IFS(F128 &gt; 90,201,F128 &gt; 50,101,F128 &gt; 37,51,F128 &gt; 25,26,F128 &gt;= 0,0)</f>
        <v>0</v>
      </c>
      <c r="L128" cm="1">
        <f t="array" ref="L128">_xlfn.IFS(F128 &gt; 90,100,F128 &gt; 50,90,F128 &gt; 37,50,F128 &gt; 25,37,F128 &gt;= 0,25)</f>
        <v>25</v>
      </c>
      <c r="M128" cm="1">
        <f t="array" ref="M128">_xlfn.IFS(F128 &gt; 90,91,F128 &gt; 50,51,F128 &gt; 37,38,F128 &gt; 25,26,F128 &gt;= 0,0)</f>
        <v>0</v>
      </c>
      <c r="N128">
        <f t="shared" si="2"/>
        <v>18</v>
      </c>
      <c r="O128">
        <f t="shared" si="3"/>
        <v>26</v>
      </c>
    </row>
    <row r="129" spans="1:15" x14ac:dyDescent="0.2">
      <c r="A129" s="1">
        <v>190306</v>
      </c>
      <c r="B129" s="1">
        <v>700</v>
      </c>
      <c r="C129">
        <v>20</v>
      </c>
      <c r="E129">
        <v>39</v>
      </c>
      <c r="F129">
        <v>32</v>
      </c>
      <c r="J129" cm="1">
        <f t="array" ref="J129">_xlfn.IFS(F129 &gt; 90,300,F129 &gt; 50,200,F129 &gt; 37,100,F129 &gt; 25,50,F129 &gt;= 0,25)</f>
        <v>50</v>
      </c>
      <c r="K129" cm="1">
        <f t="array" ref="K129">_xlfn.IFS(F129 &gt; 90,201,F129 &gt; 50,101,F129 &gt; 37,51,F129 &gt; 25,26,F129 &gt;= 0,0)</f>
        <v>26</v>
      </c>
      <c r="L129" cm="1">
        <f t="array" ref="L129">_xlfn.IFS(F129 &gt; 90,100,F129 &gt; 50,90,F129 &gt; 37,50,F129 &gt; 25,37,F129 &gt;= 0,25)</f>
        <v>37</v>
      </c>
      <c r="M129" cm="1">
        <f t="array" ref="M129">_xlfn.IFS(F129 &gt; 90,91,F129 &gt; 50,51,F129 &gt; 37,38,F129 &gt; 25,26,F129 &gt;= 0,0)</f>
        <v>26</v>
      </c>
      <c r="N129">
        <f t="shared" si="2"/>
        <v>40</v>
      </c>
      <c r="O129">
        <f t="shared" si="3"/>
        <v>26</v>
      </c>
    </row>
    <row r="130" spans="1:15" x14ac:dyDescent="0.2">
      <c r="A130" s="1">
        <v>190306</v>
      </c>
      <c r="B130" s="1">
        <v>800</v>
      </c>
      <c r="C130">
        <v>19</v>
      </c>
      <c r="D130">
        <v>4</v>
      </c>
      <c r="E130">
        <v>61</v>
      </c>
      <c r="F130">
        <v>39</v>
      </c>
      <c r="J130" cm="1">
        <f t="array" ref="J130">_xlfn.IFS(F130 &gt; 90,300,F130 &gt; 50,200,F130 &gt; 37,100,F130 &gt; 25,50,F130 &gt;= 0,25)</f>
        <v>100</v>
      </c>
      <c r="K130" cm="1">
        <f t="array" ref="K130">_xlfn.IFS(F130 &gt; 90,201,F130 &gt; 50,101,F130 &gt; 37,51,F130 &gt; 25,26,F130 &gt;= 0,0)</f>
        <v>51</v>
      </c>
      <c r="L130" cm="1">
        <f t="array" ref="L130">_xlfn.IFS(F130 &gt; 90,100,F130 &gt; 50,90,F130 &gt; 37,50,F130 &gt; 25,37,F130 &gt;= 0,25)</f>
        <v>50</v>
      </c>
      <c r="M130" cm="1">
        <f t="array" ref="M130">_xlfn.IFS(F130 &gt; 90,91,F130 &gt; 50,51,F130 &gt; 37,38,F130 &gt; 25,26,F130 &gt;= 0,0)</f>
        <v>38</v>
      </c>
      <c r="N130">
        <f t="shared" si="2"/>
        <v>56</v>
      </c>
      <c r="O130">
        <f t="shared" si="3"/>
        <v>27</v>
      </c>
    </row>
    <row r="131" spans="1:15" x14ac:dyDescent="0.2">
      <c r="A131" s="1">
        <v>190306</v>
      </c>
      <c r="B131" s="1">
        <v>900</v>
      </c>
      <c r="C131">
        <v>18</v>
      </c>
      <c r="D131">
        <v>5</v>
      </c>
      <c r="E131">
        <v>55</v>
      </c>
      <c r="F131">
        <v>37</v>
      </c>
      <c r="J131" cm="1">
        <f t="array" ref="J131">_xlfn.IFS(F131 &gt; 90,300,F131 &gt; 50,200,F131 &gt; 37,100,F131 &gt; 25,50,F131 &gt;= 0,25)</f>
        <v>50</v>
      </c>
      <c r="K131" cm="1">
        <f t="array" ref="K131">_xlfn.IFS(F131 &gt; 90,201,F131 &gt; 50,101,F131 &gt; 37,51,F131 &gt; 25,26,F131 &gt;= 0,0)</f>
        <v>26</v>
      </c>
      <c r="L131" cm="1">
        <f t="array" ref="L131">_xlfn.IFS(F131 &gt; 90,100,F131 &gt; 50,90,F131 &gt; 37,50,F131 &gt; 25,37,F131 &gt;= 0,25)</f>
        <v>37</v>
      </c>
      <c r="M131" cm="1">
        <f t="array" ref="M131">_xlfn.IFS(F131 &gt; 90,91,F131 &gt; 50,51,F131 &gt; 37,38,F131 &gt; 25,26,F131 &gt;= 0,0)</f>
        <v>26</v>
      </c>
      <c r="N131">
        <f t="shared" si="2"/>
        <v>50</v>
      </c>
      <c r="O131">
        <f t="shared" si="3"/>
        <v>27</v>
      </c>
    </row>
    <row r="132" spans="1:15" x14ac:dyDescent="0.2">
      <c r="A132" s="1">
        <v>190306</v>
      </c>
      <c r="B132" s="1">
        <v>1000</v>
      </c>
      <c r="C132">
        <v>21</v>
      </c>
      <c r="D132">
        <v>6</v>
      </c>
      <c r="E132">
        <v>54</v>
      </c>
      <c r="F132">
        <v>36</v>
      </c>
      <c r="J132" cm="1">
        <f t="array" ref="J132">_xlfn.IFS(F132 &gt; 90,300,F132 &gt; 50,200,F132 &gt; 37,100,F132 &gt; 25,50,F132 &gt;= 0,25)</f>
        <v>50</v>
      </c>
      <c r="K132" cm="1">
        <f t="array" ref="K132">_xlfn.IFS(F132 &gt; 90,201,F132 &gt; 50,101,F132 &gt; 37,51,F132 &gt; 25,26,F132 &gt;= 0,0)</f>
        <v>26</v>
      </c>
      <c r="L132" cm="1">
        <f t="array" ref="L132">_xlfn.IFS(F132 &gt; 90,100,F132 &gt; 50,90,F132 &gt; 37,50,F132 &gt; 25,37,F132 &gt;= 0,25)</f>
        <v>37</v>
      </c>
      <c r="M132" cm="1">
        <f t="array" ref="M132">_xlfn.IFS(F132 &gt; 90,91,F132 &gt; 50,51,F132 &gt; 37,38,F132 &gt; 25,26,F132 &gt;= 0,0)</f>
        <v>26</v>
      </c>
      <c r="N132">
        <f t="shared" ref="N132:N195" si="4" xml:space="preserve"> _xlfn.CEILING.MATH((((J132 - K132) * (F132 - M132)) / (L132 - M132)) + K132)</f>
        <v>48</v>
      </c>
      <c r="O132">
        <f t="shared" si="3"/>
        <v>28</v>
      </c>
    </row>
    <row r="133" spans="1:15" x14ac:dyDescent="0.2">
      <c r="A133" s="1">
        <v>190306</v>
      </c>
      <c r="B133" s="1">
        <v>1100</v>
      </c>
      <c r="C133">
        <v>21</v>
      </c>
      <c r="D133">
        <v>10</v>
      </c>
      <c r="E133">
        <v>58</v>
      </c>
      <c r="F133">
        <v>39</v>
      </c>
      <c r="J133" cm="1">
        <f t="array" ref="J133">_xlfn.IFS(F133 &gt; 90,300,F133 &gt; 50,200,F133 &gt; 37,100,F133 &gt; 25,50,F133 &gt;= 0,25)</f>
        <v>100</v>
      </c>
      <c r="K133" cm="1">
        <f t="array" ref="K133">_xlfn.IFS(F133 &gt; 90,201,F133 &gt; 50,101,F133 &gt; 37,51,F133 &gt; 25,26,F133 &gt;= 0,0)</f>
        <v>51</v>
      </c>
      <c r="L133" cm="1">
        <f t="array" ref="L133">_xlfn.IFS(F133 &gt; 90,100,F133 &gt; 50,90,F133 &gt; 37,50,F133 &gt; 25,37,F133 &gt;= 0,25)</f>
        <v>50</v>
      </c>
      <c r="M133" cm="1">
        <f t="array" ref="M133">_xlfn.IFS(F133 &gt; 90,91,F133 &gt; 50,51,F133 &gt; 37,38,F133 &gt; 25,26,F133 &gt;= 0,0)</f>
        <v>38</v>
      </c>
      <c r="N133">
        <f t="shared" si="4"/>
        <v>56</v>
      </c>
      <c r="O133">
        <f t="shared" si="3"/>
        <v>29</v>
      </c>
    </row>
    <row r="134" spans="1:15" x14ac:dyDescent="0.2">
      <c r="A134" s="1">
        <v>190306</v>
      </c>
      <c r="B134" s="1">
        <v>1200</v>
      </c>
      <c r="C134">
        <v>17</v>
      </c>
      <c r="D134">
        <v>26</v>
      </c>
      <c r="E134">
        <v>51</v>
      </c>
      <c r="F134">
        <v>41</v>
      </c>
      <c r="J134" cm="1">
        <f t="array" ref="J134">_xlfn.IFS(F134 &gt; 90,300,F134 &gt; 50,200,F134 &gt; 37,100,F134 &gt; 25,50,F134 &gt;= 0,25)</f>
        <v>100</v>
      </c>
      <c r="K134" cm="1">
        <f t="array" ref="K134">_xlfn.IFS(F134 &gt; 90,201,F134 &gt; 50,101,F134 &gt; 37,51,F134 &gt; 25,26,F134 &gt;= 0,0)</f>
        <v>51</v>
      </c>
      <c r="L134" cm="1">
        <f t="array" ref="L134">_xlfn.IFS(F134 &gt; 90,100,F134 &gt; 50,90,F134 &gt; 37,50,F134 &gt; 25,37,F134 &gt;= 0,25)</f>
        <v>50</v>
      </c>
      <c r="M134" cm="1">
        <f t="array" ref="M134">_xlfn.IFS(F134 &gt; 90,91,F134 &gt; 50,51,F134 &gt; 37,38,F134 &gt; 25,26,F134 &gt;= 0,0)</f>
        <v>38</v>
      </c>
      <c r="N134">
        <f t="shared" si="4"/>
        <v>64</v>
      </c>
      <c r="O134">
        <f t="shared" si="3"/>
        <v>30</v>
      </c>
    </row>
    <row r="135" spans="1:15" x14ac:dyDescent="0.2">
      <c r="A135" s="1">
        <v>190306</v>
      </c>
      <c r="B135" s="1">
        <v>1300</v>
      </c>
      <c r="C135">
        <v>13</v>
      </c>
      <c r="D135">
        <v>38</v>
      </c>
      <c r="E135">
        <v>49</v>
      </c>
      <c r="F135">
        <v>37</v>
      </c>
      <c r="J135" cm="1">
        <f t="array" ref="J135">_xlfn.IFS(F135 &gt; 90,300,F135 &gt; 50,200,F135 &gt; 37,100,F135 &gt; 25,50,F135 &gt;= 0,25)</f>
        <v>50</v>
      </c>
      <c r="K135" cm="1">
        <f t="array" ref="K135">_xlfn.IFS(F135 &gt; 90,201,F135 &gt; 50,101,F135 &gt; 37,51,F135 &gt; 25,26,F135 &gt;= 0,0)</f>
        <v>26</v>
      </c>
      <c r="L135" cm="1">
        <f t="array" ref="L135">_xlfn.IFS(F135 &gt; 90,100,F135 &gt; 50,90,F135 &gt; 37,50,F135 &gt; 25,37,F135 &gt;= 0,25)</f>
        <v>37</v>
      </c>
      <c r="M135" cm="1">
        <f t="array" ref="M135">_xlfn.IFS(F135 &gt; 90,91,F135 &gt; 50,51,F135 &gt; 37,38,F135 &gt; 25,26,F135 &gt;= 0,0)</f>
        <v>26</v>
      </c>
      <c r="N135">
        <f t="shared" si="4"/>
        <v>50</v>
      </c>
      <c r="O135">
        <f t="shared" si="3"/>
        <v>32</v>
      </c>
    </row>
    <row r="136" spans="1:15" x14ac:dyDescent="0.2">
      <c r="A136" s="1">
        <v>190306</v>
      </c>
      <c r="B136" s="1">
        <v>1400</v>
      </c>
      <c r="C136">
        <v>10</v>
      </c>
      <c r="D136">
        <v>32</v>
      </c>
      <c r="E136">
        <v>44</v>
      </c>
      <c r="F136">
        <v>31</v>
      </c>
      <c r="J136" cm="1">
        <f t="array" ref="J136">_xlfn.IFS(F136 &gt; 90,300,F136 &gt; 50,200,F136 &gt; 37,100,F136 &gt; 25,50,F136 &gt;= 0,25)</f>
        <v>50</v>
      </c>
      <c r="K136" cm="1">
        <f t="array" ref="K136">_xlfn.IFS(F136 &gt; 90,201,F136 &gt; 50,101,F136 &gt; 37,51,F136 &gt; 25,26,F136 &gt;= 0,0)</f>
        <v>26</v>
      </c>
      <c r="L136" cm="1">
        <f t="array" ref="L136">_xlfn.IFS(F136 &gt; 90,100,F136 &gt; 50,90,F136 &gt; 37,50,F136 &gt; 25,37,F136 &gt;= 0,25)</f>
        <v>37</v>
      </c>
      <c r="M136" cm="1">
        <f t="array" ref="M136">_xlfn.IFS(F136 &gt; 90,91,F136 &gt; 50,51,F136 &gt; 37,38,F136 &gt; 25,26,F136 &gt;= 0,0)</f>
        <v>26</v>
      </c>
      <c r="N136">
        <f t="shared" si="4"/>
        <v>37</v>
      </c>
      <c r="O136">
        <f t="shared" si="3"/>
        <v>33</v>
      </c>
    </row>
    <row r="137" spans="1:15" x14ac:dyDescent="0.2">
      <c r="A137" s="1">
        <v>190306</v>
      </c>
      <c r="B137" s="1">
        <v>1500</v>
      </c>
      <c r="C137">
        <v>8</v>
      </c>
      <c r="D137">
        <v>27</v>
      </c>
      <c r="E137">
        <v>37</v>
      </c>
      <c r="F137">
        <v>29</v>
      </c>
      <c r="J137" cm="1">
        <f t="array" ref="J137">_xlfn.IFS(F137 &gt; 90,300,F137 &gt; 50,200,F137 &gt; 37,100,F137 &gt; 25,50,F137 &gt;= 0,25)</f>
        <v>50</v>
      </c>
      <c r="K137" cm="1">
        <f t="array" ref="K137">_xlfn.IFS(F137 &gt; 90,201,F137 &gt; 50,101,F137 &gt; 37,51,F137 &gt; 25,26,F137 &gt;= 0,0)</f>
        <v>26</v>
      </c>
      <c r="L137" cm="1">
        <f t="array" ref="L137">_xlfn.IFS(F137 &gt; 90,100,F137 &gt; 50,90,F137 &gt; 37,50,F137 &gt; 25,37,F137 &gt;= 0,25)</f>
        <v>37</v>
      </c>
      <c r="M137" cm="1">
        <f t="array" ref="M137">_xlfn.IFS(F137 &gt; 90,91,F137 &gt; 50,51,F137 &gt; 37,38,F137 &gt; 25,26,F137 &gt;= 0,0)</f>
        <v>26</v>
      </c>
      <c r="N137">
        <f t="shared" si="4"/>
        <v>33</v>
      </c>
      <c r="O137">
        <f t="shared" si="3"/>
        <v>33</v>
      </c>
    </row>
    <row r="138" spans="1:15" x14ac:dyDescent="0.2">
      <c r="A138" s="1">
        <v>190306</v>
      </c>
      <c r="B138" s="1">
        <v>1600</v>
      </c>
      <c r="C138">
        <v>9</v>
      </c>
      <c r="D138">
        <v>24</v>
      </c>
      <c r="E138">
        <v>29</v>
      </c>
      <c r="F138">
        <v>23</v>
      </c>
      <c r="J138" cm="1">
        <f t="array" ref="J138">_xlfn.IFS(F138 &gt; 90,300,F138 &gt; 50,200,F138 &gt; 37,100,F138 &gt; 25,50,F138 &gt;= 0,25)</f>
        <v>25</v>
      </c>
      <c r="K138" cm="1">
        <f t="array" ref="K138">_xlfn.IFS(F138 &gt; 90,201,F138 &gt; 50,101,F138 &gt; 37,51,F138 &gt; 25,26,F138 &gt;= 0,0)</f>
        <v>0</v>
      </c>
      <c r="L138" cm="1">
        <f t="array" ref="L138">_xlfn.IFS(F138 &gt; 90,100,F138 &gt; 50,90,F138 &gt; 37,50,F138 &gt; 25,37,F138 &gt;= 0,25)</f>
        <v>25</v>
      </c>
      <c r="M138" cm="1">
        <f t="array" ref="M138">_xlfn.IFS(F138 &gt; 90,91,F138 &gt; 50,51,F138 &gt; 37,38,F138 &gt; 25,26,F138 &gt;= 0,0)</f>
        <v>0</v>
      </c>
      <c r="N138">
        <f t="shared" si="4"/>
        <v>23</v>
      </c>
      <c r="O138">
        <f t="shared" si="3"/>
        <v>33</v>
      </c>
    </row>
    <row r="139" spans="1:15" x14ac:dyDescent="0.2">
      <c r="A139" s="1">
        <v>190306</v>
      </c>
      <c r="B139" s="1">
        <v>1700</v>
      </c>
      <c r="C139">
        <v>8</v>
      </c>
      <c r="D139">
        <v>20</v>
      </c>
      <c r="E139">
        <v>33</v>
      </c>
      <c r="F139">
        <v>29</v>
      </c>
      <c r="J139" cm="1">
        <f t="array" ref="J139">_xlfn.IFS(F139 &gt; 90,300,F139 &gt; 50,200,F139 &gt; 37,100,F139 &gt; 25,50,F139 &gt;= 0,25)</f>
        <v>50</v>
      </c>
      <c r="K139" cm="1">
        <f t="array" ref="K139">_xlfn.IFS(F139 &gt; 90,201,F139 &gt; 50,101,F139 &gt; 37,51,F139 &gt; 25,26,F139 &gt;= 0,0)</f>
        <v>26</v>
      </c>
      <c r="L139" cm="1">
        <f t="array" ref="L139">_xlfn.IFS(F139 &gt; 90,100,F139 &gt; 50,90,F139 &gt; 37,50,F139 &gt; 25,37,F139 &gt;= 0,25)</f>
        <v>37</v>
      </c>
      <c r="M139" cm="1">
        <f t="array" ref="M139">_xlfn.IFS(F139 &gt; 90,91,F139 &gt; 50,51,F139 &gt; 37,38,F139 &gt; 25,26,F139 &gt;= 0,0)</f>
        <v>26</v>
      </c>
      <c r="N139">
        <f t="shared" si="4"/>
        <v>33</v>
      </c>
      <c r="O139">
        <f t="shared" si="3"/>
        <v>33</v>
      </c>
    </row>
    <row r="140" spans="1:15" x14ac:dyDescent="0.2">
      <c r="A140" s="1">
        <v>190306</v>
      </c>
      <c r="B140" s="1">
        <v>1800</v>
      </c>
      <c r="C140">
        <v>9</v>
      </c>
      <c r="D140">
        <v>14</v>
      </c>
      <c r="E140">
        <v>40</v>
      </c>
      <c r="F140">
        <v>28</v>
      </c>
      <c r="J140" cm="1">
        <f t="array" ref="J140">_xlfn.IFS(F140 &gt; 90,300,F140 &gt; 50,200,F140 &gt; 37,100,F140 &gt; 25,50,F140 &gt;= 0,25)</f>
        <v>50</v>
      </c>
      <c r="K140" cm="1">
        <f t="array" ref="K140">_xlfn.IFS(F140 &gt; 90,201,F140 &gt; 50,101,F140 &gt; 37,51,F140 &gt; 25,26,F140 &gt;= 0,0)</f>
        <v>26</v>
      </c>
      <c r="L140" cm="1">
        <f t="array" ref="L140">_xlfn.IFS(F140 &gt; 90,100,F140 &gt; 50,90,F140 &gt; 37,50,F140 &gt; 25,37,F140 &gt;= 0,25)</f>
        <v>37</v>
      </c>
      <c r="M140" cm="1">
        <f t="array" ref="M140">_xlfn.IFS(F140 &gt; 90,91,F140 &gt; 50,51,F140 &gt; 37,38,F140 &gt; 25,26,F140 &gt;= 0,0)</f>
        <v>26</v>
      </c>
      <c r="N140">
        <f t="shared" si="4"/>
        <v>31</v>
      </c>
      <c r="O140">
        <f t="shared" si="3"/>
        <v>33</v>
      </c>
    </row>
    <row r="141" spans="1:15" x14ac:dyDescent="0.2">
      <c r="A141" s="1">
        <v>190306</v>
      </c>
      <c r="B141" s="1">
        <v>1900</v>
      </c>
      <c r="C141">
        <v>11</v>
      </c>
      <c r="D141">
        <v>11</v>
      </c>
      <c r="E141">
        <v>38</v>
      </c>
      <c r="F141">
        <v>25</v>
      </c>
      <c r="J141" cm="1">
        <f t="array" ref="J141">_xlfn.IFS(F141 &gt; 90,300,F141 &gt; 50,200,F141 &gt; 37,100,F141 &gt; 25,50,F141 &gt;= 0,25)</f>
        <v>25</v>
      </c>
      <c r="K141" cm="1">
        <f t="array" ref="K141">_xlfn.IFS(F141 &gt; 90,201,F141 &gt; 50,101,F141 &gt; 37,51,F141 &gt; 25,26,F141 &gt;= 0,0)</f>
        <v>0</v>
      </c>
      <c r="L141" cm="1">
        <f t="array" ref="L141">_xlfn.IFS(F141 &gt; 90,100,F141 &gt; 50,90,F141 &gt; 37,50,F141 &gt; 25,37,F141 &gt;= 0,25)</f>
        <v>25</v>
      </c>
      <c r="M141" cm="1">
        <f t="array" ref="M141">_xlfn.IFS(F141 &gt; 90,91,F141 &gt; 50,51,F141 &gt; 37,38,F141 &gt; 25,26,F141 &gt;= 0,0)</f>
        <v>0</v>
      </c>
      <c r="N141">
        <f t="shared" si="4"/>
        <v>25</v>
      </c>
      <c r="O141">
        <f t="shared" si="3"/>
        <v>33</v>
      </c>
    </row>
    <row r="142" spans="1:15" x14ac:dyDescent="0.2">
      <c r="A142" s="1">
        <v>190306</v>
      </c>
      <c r="B142" s="1">
        <v>2000</v>
      </c>
      <c r="C142">
        <v>14</v>
      </c>
      <c r="D142">
        <v>9</v>
      </c>
      <c r="E142">
        <v>28</v>
      </c>
      <c r="F142">
        <v>21</v>
      </c>
      <c r="J142" cm="1">
        <f t="array" ref="J142">_xlfn.IFS(F142 &gt; 90,300,F142 &gt; 50,200,F142 &gt; 37,100,F142 &gt; 25,50,F142 &gt;= 0,25)</f>
        <v>25</v>
      </c>
      <c r="K142" cm="1">
        <f t="array" ref="K142">_xlfn.IFS(F142 &gt; 90,201,F142 &gt; 50,101,F142 &gt; 37,51,F142 &gt; 25,26,F142 &gt;= 0,0)</f>
        <v>0</v>
      </c>
      <c r="L142" cm="1">
        <f t="array" ref="L142">_xlfn.IFS(F142 &gt; 90,100,F142 &gt; 50,90,F142 &gt; 37,50,F142 &gt; 25,37,F142 &gt;= 0,25)</f>
        <v>25</v>
      </c>
      <c r="M142" cm="1">
        <f t="array" ref="M142">_xlfn.IFS(F142 &gt; 90,91,F142 &gt; 50,51,F142 &gt; 37,38,F142 &gt; 25,26,F142 &gt;= 0,0)</f>
        <v>0</v>
      </c>
      <c r="N142">
        <f t="shared" si="4"/>
        <v>21</v>
      </c>
      <c r="O142">
        <f t="shared" si="3"/>
        <v>33</v>
      </c>
    </row>
    <row r="143" spans="1:15" x14ac:dyDescent="0.2">
      <c r="A143" s="1">
        <v>190306</v>
      </c>
      <c r="B143" s="1">
        <v>2100</v>
      </c>
      <c r="C143">
        <v>14</v>
      </c>
      <c r="D143">
        <v>8</v>
      </c>
      <c r="E143">
        <v>26</v>
      </c>
      <c r="F143">
        <v>18</v>
      </c>
      <c r="J143" cm="1">
        <f t="array" ref="J143">_xlfn.IFS(F143 &gt; 90,300,F143 &gt; 50,200,F143 &gt; 37,100,F143 &gt; 25,50,F143 &gt;= 0,25)</f>
        <v>25</v>
      </c>
      <c r="K143" cm="1">
        <f t="array" ref="K143">_xlfn.IFS(F143 &gt; 90,201,F143 &gt; 50,101,F143 &gt; 37,51,F143 &gt; 25,26,F143 &gt;= 0,0)</f>
        <v>0</v>
      </c>
      <c r="L143" cm="1">
        <f t="array" ref="L143">_xlfn.IFS(F143 &gt; 90,100,F143 &gt; 50,90,F143 &gt; 37,50,F143 &gt; 25,37,F143 &gt;= 0,25)</f>
        <v>25</v>
      </c>
      <c r="M143" cm="1">
        <f t="array" ref="M143">_xlfn.IFS(F143 &gt; 90,91,F143 &gt; 50,51,F143 &gt; 37,38,F143 &gt; 25,26,F143 &gt;= 0,0)</f>
        <v>0</v>
      </c>
      <c r="N143">
        <f t="shared" si="4"/>
        <v>18</v>
      </c>
      <c r="O143">
        <f t="shared" si="3"/>
        <v>32</v>
      </c>
    </row>
    <row r="144" spans="1:15" x14ac:dyDescent="0.2">
      <c r="A144" s="1">
        <v>190306</v>
      </c>
      <c r="B144" s="1">
        <v>2200</v>
      </c>
      <c r="C144">
        <v>11</v>
      </c>
      <c r="D144">
        <v>10</v>
      </c>
      <c r="E144">
        <v>22</v>
      </c>
      <c r="F144">
        <v>16</v>
      </c>
      <c r="J144" cm="1">
        <f t="array" ref="J144">_xlfn.IFS(F144 &gt; 90,300,F144 &gt; 50,200,F144 &gt; 37,100,F144 &gt; 25,50,F144 &gt;= 0,25)</f>
        <v>25</v>
      </c>
      <c r="K144" cm="1">
        <f t="array" ref="K144">_xlfn.IFS(F144 &gt; 90,201,F144 &gt; 50,101,F144 &gt; 37,51,F144 &gt; 25,26,F144 &gt;= 0,0)</f>
        <v>0</v>
      </c>
      <c r="L144" cm="1">
        <f t="array" ref="L144">_xlfn.IFS(F144 &gt; 90,100,F144 &gt; 50,90,F144 &gt; 37,50,F144 &gt; 25,37,F144 &gt;= 0,25)</f>
        <v>25</v>
      </c>
      <c r="M144" cm="1">
        <f t="array" ref="M144">_xlfn.IFS(F144 &gt; 90,91,F144 &gt; 50,51,F144 &gt; 37,38,F144 &gt; 25,26,F144 &gt;= 0,0)</f>
        <v>0</v>
      </c>
      <c r="N144">
        <f t="shared" si="4"/>
        <v>16</v>
      </c>
      <c r="O144">
        <f t="shared" si="3"/>
        <v>32</v>
      </c>
    </row>
    <row r="145" spans="1:15" x14ac:dyDescent="0.2">
      <c r="A145" s="1">
        <v>190306</v>
      </c>
      <c r="B145" s="1">
        <v>2300</v>
      </c>
      <c r="C145">
        <v>10</v>
      </c>
      <c r="D145">
        <v>10</v>
      </c>
      <c r="E145">
        <v>26</v>
      </c>
      <c r="F145">
        <v>14</v>
      </c>
      <c r="J145" cm="1">
        <f t="array" ref="J145">_xlfn.IFS(F145 &gt; 90,300,F145 &gt; 50,200,F145 &gt; 37,100,F145 &gt; 25,50,F145 &gt;= 0,25)</f>
        <v>25</v>
      </c>
      <c r="K145" cm="1">
        <f t="array" ref="K145">_xlfn.IFS(F145 &gt; 90,201,F145 &gt; 50,101,F145 &gt; 37,51,F145 &gt; 25,26,F145 &gt;= 0,0)</f>
        <v>0</v>
      </c>
      <c r="L145" cm="1">
        <f t="array" ref="L145">_xlfn.IFS(F145 &gt; 90,100,F145 &gt; 50,90,F145 &gt; 37,50,F145 &gt; 25,37,F145 &gt;= 0,25)</f>
        <v>25</v>
      </c>
      <c r="M145" cm="1">
        <f t="array" ref="M145">_xlfn.IFS(F145 &gt; 90,91,F145 &gt; 50,51,F145 &gt; 37,38,F145 &gt; 25,26,F145 &gt;= 0,0)</f>
        <v>0</v>
      </c>
      <c r="N145">
        <f t="shared" si="4"/>
        <v>14</v>
      </c>
      <c r="O145">
        <f t="shared" si="3"/>
        <v>31</v>
      </c>
    </row>
    <row r="146" spans="1:15" x14ac:dyDescent="0.2">
      <c r="A146" s="1">
        <v>190306</v>
      </c>
      <c r="B146" s="1">
        <v>2400</v>
      </c>
      <c r="C146">
        <v>8</v>
      </c>
      <c r="D146">
        <v>8</v>
      </c>
      <c r="E146">
        <v>21</v>
      </c>
      <c r="F146">
        <v>13</v>
      </c>
      <c r="J146" cm="1">
        <f t="array" ref="J146">_xlfn.IFS(F146 &gt; 90,300,F146 &gt; 50,200,F146 &gt; 37,100,F146 &gt; 25,50,F146 &gt;= 0,25)</f>
        <v>25</v>
      </c>
      <c r="K146" cm="1">
        <f t="array" ref="K146">_xlfn.IFS(F146 &gt; 90,201,F146 &gt; 50,101,F146 &gt; 37,51,F146 &gt; 25,26,F146 &gt;= 0,0)</f>
        <v>0</v>
      </c>
      <c r="L146" cm="1">
        <f t="array" ref="L146">_xlfn.IFS(F146 &gt; 90,100,F146 &gt; 50,90,F146 &gt; 37,50,F146 &gt; 25,37,F146 &gt;= 0,25)</f>
        <v>25</v>
      </c>
      <c r="M146" cm="1">
        <f t="array" ref="M146">_xlfn.IFS(F146 &gt; 90,91,F146 &gt; 50,51,F146 &gt; 37,38,F146 &gt; 25,26,F146 &gt;= 0,0)</f>
        <v>0</v>
      </c>
      <c r="N146">
        <f t="shared" si="4"/>
        <v>13</v>
      </c>
      <c r="O146">
        <f t="shared" si="3"/>
        <v>31</v>
      </c>
    </row>
    <row r="147" spans="1:15" x14ac:dyDescent="0.2">
      <c r="A147" s="1">
        <v>190307</v>
      </c>
      <c r="B147" s="1">
        <v>100</v>
      </c>
      <c r="C147">
        <v>6</v>
      </c>
      <c r="D147">
        <v>9</v>
      </c>
      <c r="E147">
        <v>11</v>
      </c>
      <c r="F147">
        <v>7</v>
      </c>
      <c r="J147" cm="1">
        <f t="array" ref="J147">_xlfn.IFS(F147 &gt; 90,300,F147 &gt; 50,200,F147 &gt; 37,100,F147 &gt; 25,50,F147 &gt;= 0,25)</f>
        <v>25</v>
      </c>
      <c r="K147" cm="1">
        <f t="array" ref="K147">_xlfn.IFS(F147 &gt; 90,201,F147 &gt; 50,101,F147 &gt; 37,51,F147 &gt; 25,26,F147 &gt;= 0,0)</f>
        <v>0</v>
      </c>
      <c r="L147" cm="1">
        <f t="array" ref="L147">_xlfn.IFS(F147 &gt; 90,100,F147 &gt; 50,90,F147 &gt; 37,50,F147 &gt; 25,37,F147 &gt;= 0,25)</f>
        <v>25</v>
      </c>
      <c r="M147" cm="1">
        <f t="array" ref="M147">_xlfn.IFS(F147 &gt; 90,91,F147 &gt; 50,51,F147 &gt; 37,38,F147 &gt; 25,26,F147 &gt;= 0,0)</f>
        <v>0</v>
      </c>
      <c r="N147">
        <f t="shared" si="4"/>
        <v>7</v>
      </c>
      <c r="O147">
        <f t="shared" si="3"/>
        <v>30</v>
      </c>
    </row>
    <row r="148" spans="1:15" x14ac:dyDescent="0.2">
      <c r="A148" s="1">
        <v>190307</v>
      </c>
      <c r="B148" s="1">
        <v>200</v>
      </c>
      <c r="C148">
        <v>6</v>
      </c>
      <c r="D148">
        <v>9</v>
      </c>
      <c r="E148">
        <v>14</v>
      </c>
      <c r="F148">
        <v>9</v>
      </c>
      <c r="J148" cm="1">
        <f t="array" ref="J148">_xlfn.IFS(F148 &gt; 90,300,F148 &gt; 50,200,F148 &gt; 37,100,F148 &gt; 25,50,F148 &gt;= 0,25)</f>
        <v>25</v>
      </c>
      <c r="K148" cm="1">
        <f t="array" ref="K148">_xlfn.IFS(F148 &gt; 90,201,F148 &gt; 50,101,F148 &gt; 37,51,F148 &gt; 25,26,F148 &gt;= 0,0)</f>
        <v>0</v>
      </c>
      <c r="L148" cm="1">
        <f t="array" ref="L148">_xlfn.IFS(F148 &gt; 90,100,F148 &gt; 50,90,F148 &gt; 37,50,F148 &gt; 25,37,F148 &gt;= 0,25)</f>
        <v>25</v>
      </c>
      <c r="M148" cm="1">
        <f t="array" ref="M148">_xlfn.IFS(F148 &gt; 90,91,F148 &gt; 50,51,F148 &gt; 37,38,F148 &gt; 25,26,F148 &gt;= 0,0)</f>
        <v>0</v>
      </c>
      <c r="N148">
        <f t="shared" si="4"/>
        <v>9</v>
      </c>
      <c r="O148">
        <f t="shared" si="3"/>
        <v>30</v>
      </c>
    </row>
    <row r="149" spans="1:15" x14ac:dyDescent="0.2">
      <c r="A149" s="1">
        <v>190307</v>
      </c>
      <c r="B149" s="1">
        <v>300</v>
      </c>
      <c r="C149">
        <v>5</v>
      </c>
      <c r="D149">
        <v>9</v>
      </c>
      <c r="E149">
        <v>19</v>
      </c>
      <c r="F149">
        <v>16</v>
      </c>
      <c r="J149" cm="1">
        <f t="array" ref="J149">_xlfn.IFS(F149 &gt; 90,300,F149 &gt; 50,200,F149 &gt; 37,100,F149 &gt; 25,50,F149 &gt;= 0,25)</f>
        <v>25</v>
      </c>
      <c r="K149" cm="1">
        <f t="array" ref="K149">_xlfn.IFS(F149 &gt; 90,201,F149 &gt; 50,101,F149 &gt; 37,51,F149 &gt; 25,26,F149 &gt;= 0,0)</f>
        <v>0</v>
      </c>
      <c r="L149" cm="1">
        <f t="array" ref="L149">_xlfn.IFS(F149 &gt; 90,100,F149 &gt; 50,90,F149 &gt; 37,50,F149 &gt; 25,37,F149 &gt;= 0,25)</f>
        <v>25</v>
      </c>
      <c r="M149" cm="1">
        <f t="array" ref="M149">_xlfn.IFS(F149 &gt; 90,91,F149 &gt; 50,51,F149 &gt; 37,38,F149 &gt; 25,26,F149 &gt;= 0,0)</f>
        <v>0</v>
      </c>
      <c r="N149">
        <f t="shared" si="4"/>
        <v>16</v>
      </c>
      <c r="O149">
        <f t="shared" si="3"/>
        <v>30</v>
      </c>
    </row>
    <row r="150" spans="1:15" x14ac:dyDescent="0.2">
      <c r="A150" s="1">
        <v>190307</v>
      </c>
      <c r="B150" s="1">
        <v>400</v>
      </c>
      <c r="C150">
        <v>5</v>
      </c>
      <c r="D150">
        <v>10</v>
      </c>
      <c r="E150">
        <v>18</v>
      </c>
      <c r="F150">
        <v>8</v>
      </c>
      <c r="J150" cm="1">
        <f t="array" ref="J150">_xlfn.IFS(F150 &gt; 90,300,F150 &gt; 50,200,F150 &gt; 37,100,F150 &gt; 25,50,F150 &gt;= 0,25)</f>
        <v>25</v>
      </c>
      <c r="K150" cm="1">
        <f t="array" ref="K150">_xlfn.IFS(F150 &gt; 90,201,F150 &gt; 50,101,F150 &gt; 37,51,F150 &gt; 25,26,F150 &gt;= 0,0)</f>
        <v>0</v>
      </c>
      <c r="L150" cm="1">
        <f t="array" ref="L150">_xlfn.IFS(F150 &gt; 90,100,F150 &gt; 50,90,F150 &gt; 37,50,F150 &gt; 25,37,F150 &gt;= 0,25)</f>
        <v>25</v>
      </c>
      <c r="M150" cm="1">
        <f t="array" ref="M150">_xlfn.IFS(F150 &gt; 90,91,F150 &gt; 50,51,F150 &gt; 37,38,F150 &gt; 25,26,F150 &gt;= 0,0)</f>
        <v>0</v>
      </c>
      <c r="N150">
        <f t="shared" si="4"/>
        <v>8</v>
      </c>
      <c r="O150">
        <f t="shared" si="3"/>
        <v>30</v>
      </c>
    </row>
    <row r="151" spans="1:15" x14ac:dyDescent="0.2">
      <c r="A151" s="1">
        <v>190307</v>
      </c>
      <c r="B151" s="1">
        <v>500</v>
      </c>
      <c r="C151">
        <v>7</v>
      </c>
      <c r="D151">
        <v>10</v>
      </c>
      <c r="E151">
        <v>15</v>
      </c>
      <c r="F151">
        <v>5</v>
      </c>
      <c r="J151" cm="1">
        <f t="array" ref="J151">_xlfn.IFS(F151 &gt; 90,300,F151 &gt; 50,200,F151 &gt; 37,100,F151 &gt; 25,50,F151 &gt;= 0,25)</f>
        <v>25</v>
      </c>
      <c r="K151" cm="1">
        <f t="array" ref="K151">_xlfn.IFS(F151 &gt; 90,201,F151 &gt; 50,101,F151 &gt; 37,51,F151 &gt; 25,26,F151 &gt;= 0,0)</f>
        <v>0</v>
      </c>
      <c r="L151" cm="1">
        <f t="array" ref="L151">_xlfn.IFS(F151 &gt; 90,100,F151 &gt; 50,90,F151 &gt; 37,50,F151 &gt; 25,37,F151 &gt;= 0,25)</f>
        <v>25</v>
      </c>
      <c r="M151" cm="1">
        <f t="array" ref="M151">_xlfn.IFS(F151 &gt; 90,91,F151 &gt; 50,51,F151 &gt; 37,38,F151 &gt; 25,26,F151 &gt;= 0,0)</f>
        <v>0</v>
      </c>
      <c r="N151">
        <f t="shared" si="4"/>
        <v>5</v>
      </c>
      <c r="O151">
        <f t="shared" si="3"/>
        <v>29</v>
      </c>
    </row>
    <row r="152" spans="1:15" x14ac:dyDescent="0.2">
      <c r="A152" s="1">
        <v>190307</v>
      </c>
      <c r="B152" s="1">
        <v>600</v>
      </c>
      <c r="C152">
        <v>11</v>
      </c>
      <c r="D152">
        <v>6</v>
      </c>
      <c r="E152">
        <v>15</v>
      </c>
      <c r="F152">
        <v>5</v>
      </c>
      <c r="J152" cm="1">
        <f t="array" ref="J152">_xlfn.IFS(F152 &gt; 90,300,F152 &gt; 50,200,F152 &gt; 37,100,F152 &gt; 25,50,F152 &gt;= 0,25)</f>
        <v>25</v>
      </c>
      <c r="K152" cm="1">
        <f t="array" ref="K152">_xlfn.IFS(F152 &gt; 90,201,F152 &gt; 50,101,F152 &gt; 37,51,F152 &gt; 25,26,F152 &gt;= 0,0)</f>
        <v>0</v>
      </c>
      <c r="L152" cm="1">
        <f t="array" ref="L152">_xlfn.IFS(F152 &gt; 90,100,F152 &gt; 50,90,F152 &gt; 37,50,F152 &gt; 25,37,F152 &gt;= 0,25)</f>
        <v>25</v>
      </c>
      <c r="M152" cm="1">
        <f t="array" ref="M152">_xlfn.IFS(F152 &gt; 90,91,F152 &gt; 50,51,F152 &gt; 37,38,F152 &gt; 25,26,F152 &gt;= 0,0)</f>
        <v>0</v>
      </c>
      <c r="N152">
        <f t="shared" si="4"/>
        <v>5</v>
      </c>
      <c r="O152">
        <f t="shared" si="3"/>
        <v>29</v>
      </c>
    </row>
    <row r="153" spans="1:15" x14ac:dyDescent="0.2">
      <c r="A153" s="1">
        <v>190307</v>
      </c>
      <c r="B153" s="1">
        <v>700</v>
      </c>
      <c r="D153">
        <v>4</v>
      </c>
      <c r="E153">
        <v>23</v>
      </c>
      <c r="F153">
        <v>8</v>
      </c>
      <c r="J153" cm="1">
        <f t="array" ref="J153">_xlfn.IFS(F153 &gt; 90,300,F153 &gt; 50,200,F153 &gt; 37,100,F153 &gt; 25,50,F153 &gt;= 0,25)</f>
        <v>25</v>
      </c>
      <c r="K153" cm="1">
        <f t="array" ref="K153">_xlfn.IFS(F153 &gt; 90,201,F153 &gt; 50,101,F153 &gt; 37,51,F153 &gt; 25,26,F153 &gt;= 0,0)</f>
        <v>0</v>
      </c>
      <c r="L153" cm="1">
        <f t="array" ref="L153">_xlfn.IFS(F153 &gt; 90,100,F153 &gt; 50,90,F153 &gt; 37,50,F153 &gt; 25,37,F153 &gt;= 0,25)</f>
        <v>25</v>
      </c>
      <c r="M153" cm="1">
        <f t="array" ref="M153">_xlfn.IFS(F153 &gt; 90,91,F153 &gt; 50,51,F153 &gt; 37,38,F153 &gt; 25,26,F153 &gt;= 0,0)</f>
        <v>0</v>
      </c>
      <c r="N153">
        <f t="shared" si="4"/>
        <v>8</v>
      </c>
      <c r="O153">
        <f t="shared" si="3"/>
        <v>27</v>
      </c>
    </row>
    <row r="154" spans="1:15" x14ac:dyDescent="0.2">
      <c r="A154" s="1">
        <v>190307</v>
      </c>
      <c r="B154" s="1">
        <v>800</v>
      </c>
      <c r="C154">
        <v>15</v>
      </c>
      <c r="E154">
        <v>25</v>
      </c>
      <c r="F154">
        <v>12</v>
      </c>
      <c r="J154" cm="1">
        <f t="array" ref="J154">_xlfn.IFS(F154 &gt; 90,300,F154 &gt; 50,200,F154 &gt; 37,100,F154 &gt; 25,50,F154 &gt;= 0,25)</f>
        <v>25</v>
      </c>
      <c r="K154" cm="1">
        <f t="array" ref="K154">_xlfn.IFS(F154 &gt; 90,201,F154 &gt; 50,101,F154 &gt; 37,51,F154 &gt; 25,26,F154 &gt;= 0,0)</f>
        <v>0</v>
      </c>
      <c r="L154" cm="1">
        <f t="array" ref="L154">_xlfn.IFS(F154 &gt; 90,100,F154 &gt; 50,90,F154 &gt; 37,50,F154 &gt; 25,37,F154 &gt;= 0,25)</f>
        <v>25</v>
      </c>
      <c r="M154" cm="1">
        <f t="array" ref="M154">_xlfn.IFS(F154 &gt; 90,91,F154 &gt; 50,51,F154 &gt; 37,38,F154 &gt; 25,26,F154 &gt;= 0,0)</f>
        <v>0</v>
      </c>
      <c r="N154">
        <f t="shared" si="4"/>
        <v>12</v>
      </c>
      <c r="O154">
        <f t="shared" si="3"/>
        <v>26</v>
      </c>
    </row>
    <row r="155" spans="1:15" x14ac:dyDescent="0.2">
      <c r="A155" s="1">
        <v>190307</v>
      </c>
      <c r="B155" s="1">
        <v>900</v>
      </c>
      <c r="C155">
        <v>13</v>
      </c>
      <c r="D155">
        <v>5</v>
      </c>
      <c r="E155">
        <v>30</v>
      </c>
      <c r="F155">
        <v>16</v>
      </c>
      <c r="J155" cm="1">
        <f t="array" ref="J155">_xlfn.IFS(F155 &gt; 90,300,F155 &gt; 50,200,F155 &gt; 37,100,F155 &gt; 25,50,F155 &gt;= 0,25)</f>
        <v>25</v>
      </c>
      <c r="K155" cm="1">
        <f t="array" ref="K155">_xlfn.IFS(F155 &gt; 90,201,F155 &gt; 50,101,F155 &gt; 37,51,F155 &gt; 25,26,F155 &gt;= 0,0)</f>
        <v>0</v>
      </c>
      <c r="L155" cm="1">
        <f t="array" ref="L155">_xlfn.IFS(F155 &gt; 90,100,F155 &gt; 50,90,F155 &gt; 37,50,F155 &gt; 25,37,F155 &gt;= 0,25)</f>
        <v>25</v>
      </c>
      <c r="M155" cm="1">
        <f t="array" ref="M155">_xlfn.IFS(F155 &gt; 90,91,F155 &gt; 50,51,F155 &gt; 37,38,F155 &gt; 25,26,F155 &gt;= 0,0)</f>
        <v>0</v>
      </c>
      <c r="N155">
        <f t="shared" si="4"/>
        <v>16</v>
      </c>
      <c r="O155">
        <f t="shared" ref="O155:O218" si="5">_xlfn.CEILING.MATH(AVERAGE(N132:N155))</f>
        <v>24</v>
      </c>
    </row>
    <row r="156" spans="1:15" x14ac:dyDescent="0.2">
      <c r="A156" s="1">
        <v>190307</v>
      </c>
      <c r="B156" s="1">
        <v>1000</v>
      </c>
      <c r="C156">
        <v>10</v>
      </c>
      <c r="D156">
        <v>8</v>
      </c>
      <c r="E156">
        <v>27</v>
      </c>
      <c r="F156">
        <v>25</v>
      </c>
      <c r="J156" cm="1">
        <f t="array" ref="J156">_xlfn.IFS(F156 &gt; 90,300,F156 &gt; 50,200,F156 &gt; 37,100,F156 &gt; 25,50,F156 &gt;= 0,25)</f>
        <v>25</v>
      </c>
      <c r="K156" cm="1">
        <f t="array" ref="K156">_xlfn.IFS(F156 &gt; 90,201,F156 &gt; 50,101,F156 &gt; 37,51,F156 &gt; 25,26,F156 &gt;= 0,0)</f>
        <v>0</v>
      </c>
      <c r="L156" cm="1">
        <f t="array" ref="L156">_xlfn.IFS(F156 &gt; 90,100,F156 &gt; 50,90,F156 &gt; 37,50,F156 &gt; 25,37,F156 &gt;= 0,25)</f>
        <v>25</v>
      </c>
      <c r="M156" cm="1">
        <f t="array" ref="M156">_xlfn.IFS(F156 &gt; 90,91,F156 &gt; 50,51,F156 &gt; 37,38,F156 &gt; 25,26,F156 &gt;= 0,0)</f>
        <v>0</v>
      </c>
      <c r="N156">
        <f t="shared" si="4"/>
        <v>25</v>
      </c>
      <c r="O156">
        <f t="shared" si="5"/>
        <v>23</v>
      </c>
    </row>
    <row r="157" spans="1:15" x14ac:dyDescent="0.2">
      <c r="A157" s="1">
        <v>190307</v>
      </c>
      <c r="B157" s="1">
        <v>1100</v>
      </c>
      <c r="C157">
        <v>8</v>
      </c>
      <c r="D157">
        <v>10</v>
      </c>
      <c r="E157">
        <v>23</v>
      </c>
      <c r="F157">
        <v>21</v>
      </c>
      <c r="J157" cm="1">
        <f t="array" ref="J157">_xlfn.IFS(F157 &gt; 90,300,F157 &gt; 50,200,F157 &gt; 37,100,F157 &gt; 25,50,F157 &gt;= 0,25)</f>
        <v>25</v>
      </c>
      <c r="K157" cm="1">
        <f t="array" ref="K157">_xlfn.IFS(F157 &gt; 90,201,F157 &gt; 50,101,F157 &gt; 37,51,F157 &gt; 25,26,F157 &gt;= 0,0)</f>
        <v>0</v>
      </c>
      <c r="L157" cm="1">
        <f t="array" ref="L157">_xlfn.IFS(F157 &gt; 90,100,F157 &gt; 50,90,F157 &gt; 37,50,F157 &gt; 25,37,F157 &gt;= 0,25)</f>
        <v>25</v>
      </c>
      <c r="M157" cm="1">
        <f t="array" ref="M157">_xlfn.IFS(F157 &gt; 90,91,F157 &gt; 50,51,F157 &gt; 37,38,F157 &gt; 25,26,F157 &gt;= 0,0)</f>
        <v>0</v>
      </c>
      <c r="N157">
        <f t="shared" si="4"/>
        <v>21</v>
      </c>
      <c r="O157">
        <f t="shared" si="5"/>
        <v>22</v>
      </c>
    </row>
    <row r="158" spans="1:15" x14ac:dyDescent="0.2">
      <c r="A158" s="1">
        <v>190307</v>
      </c>
      <c r="B158" s="1">
        <v>1200</v>
      </c>
      <c r="C158">
        <v>8</v>
      </c>
      <c r="D158">
        <v>16</v>
      </c>
      <c r="E158">
        <v>23</v>
      </c>
      <c r="F158">
        <v>19</v>
      </c>
      <c r="J158" cm="1">
        <f t="array" ref="J158">_xlfn.IFS(F158 &gt; 90,300,F158 &gt; 50,200,F158 &gt; 37,100,F158 &gt; 25,50,F158 &gt;= 0,25)</f>
        <v>25</v>
      </c>
      <c r="K158" cm="1">
        <f t="array" ref="K158">_xlfn.IFS(F158 &gt; 90,201,F158 &gt; 50,101,F158 &gt; 37,51,F158 &gt; 25,26,F158 &gt;= 0,0)</f>
        <v>0</v>
      </c>
      <c r="L158" cm="1">
        <f t="array" ref="L158">_xlfn.IFS(F158 &gt; 90,100,F158 &gt; 50,90,F158 &gt; 37,50,F158 &gt; 25,37,F158 &gt;= 0,25)</f>
        <v>25</v>
      </c>
      <c r="M158" cm="1">
        <f t="array" ref="M158">_xlfn.IFS(F158 &gt; 90,91,F158 &gt; 50,51,F158 &gt; 37,38,F158 &gt; 25,26,F158 &gt;= 0,0)</f>
        <v>0</v>
      </c>
      <c r="N158">
        <f t="shared" si="4"/>
        <v>19</v>
      </c>
      <c r="O158">
        <f t="shared" si="5"/>
        <v>20</v>
      </c>
    </row>
    <row r="159" spans="1:15" x14ac:dyDescent="0.2">
      <c r="A159" s="1">
        <v>190307</v>
      </c>
      <c r="B159" s="1">
        <v>1300</v>
      </c>
      <c r="C159">
        <v>7</v>
      </c>
      <c r="D159">
        <v>18</v>
      </c>
      <c r="E159">
        <v>26</v>
      </c>
      <c r="F159">
        <v>13</v>
      </c>
      <c r="J159" cm="1">
        <f t="array" ref="J159">_xlfn.IFS(F159 &gt; 90,300,F159 &gt; 50,200,F159 &gt; 37,100,F159 &gt; 25,50,F159 &gt;= 0,25)</f>
        <v>25</v>
      </c>
      <c r="K159" cm="1">
        <f t="array" ref="K159">_xlfn.IFS(F159 &gt; 90,201,F159 &gt; 50,101,F159 &gt; 37,51,F159 &gt; 25,26,F159 &gt;= 0,0)</f>
        <v>0</v>
      </c>
      <c r="L159" cm="1">
        <f t="array" ref="L159">_xlfn.IFS(F159 &gt; 90,100,F159 &gt; 50,90,F159 &gt; 37,50,F159 &gt; 25,37,F159 &gt;= 0,25)</f>
        <v>25</v>
      </c>
      <c r="M159" cm="1">
        <f t="array" ref="M159">_xlfn.IFS(F159 &gt; 90,91,F159 &gt; 50,51,F159 &gt; 37,38,F159 &gt; 25,26,F159 &gt;= 0,0)</f>
        <v>0</v>
      </c>
      <c r="N159">
        <f t="shared" si="4"/>
        <v>13</v>
      </c>
      <c r="O159">
        <f t="shared" si="5"/>
        <v>18</v>
      </c>
    </row>
    <row r="160" spans="1:15" x14ac:dyDescent="0.2">
      <c r="A160" s="1">
        <v>190307</v>
      </c>
      <c r="B160" s="1">
        <v>1400</v>
      </c>
      <c r="C160">
        <v>6</v>
      </c>
      <c r="D160">
        <v>17</v>
      </c>
      <c r="E160">
        <v>21</v>
      </c>
      <c r="F160">
        <v>9</v>
      </c>
      <c r="J160" cm="1">
        <f t="array" ref="J160">_xlfn.IFS(F160 &gt; 90,300,F160 &gt; 50,200,F160 &gt; 37,100,F160 &gt; 25,50,F160 &gt;= 0,25)</f>
        <v>25</v>
      </c>
      <c r="K160" cm="1">
        <f t="array" ref="K160">_xlfn.IFS(F160 &gt; 90,201,F160 &gt; 50,101,F160 &gt; 37,51,F160 &gt; 25,26,F160 &gt;= 0,0)</f>
        <v>0</v>
      </c>
      <c r="L160" cm="1">
        <f t="array" ref="L160">_xlfn.IFS(F160 &gt; 90,100,F160 &gt; 50,90,F160 &gt; 37,50,F160 &gt; 25,37,F160 &gt;= 0,25)</f>
        <v>25</v>
      </c>
      <c r="M160" cm="1">
        <f t="array" ref="M160">_xlfn.IFS(F160 &gt; 90,91,F160 &gt; 50,51,F160 &gt; 37,38,F160 &gt; 25,26,F160 &gt;= 0,0)</f>
        <v>0</v>
      </c>
      <c r="N160">
        <f t="shared" si="4"/>
        <v>9</v>
      </c>
      <c r="O160">
        <f t="shared" si="5"/>
        <v>17</v>
      </c>
    </row>
    <row r="161" spans="1:15" x14ac:dyDescent="0.2">
      <c r="A161" s="1">
        <v>190307</v>
      </c>
      <c r="B161" s="1">
        <v>1500</v>
      </c>
      <c r="C161">
        <v>7</v>
      </c>
      <c r="D161">
        <v>17</v>
      </c>
      <c r="E161">
        <v>27</v>
      </c>
      <c r="F161">
        <v>14</v>
      </c>
      <c r="J161" cm="1">
        <f t="array" ref="J161">_xlfn.IFS(F161 &gt; 90,300,F161 &gt; 50,200,F161 &gt; 37,100,F161 &gt; 25,50,F161 &gt;= 0,25)</f>
        <v>25</v>
      </c>
      <c r="K161" cm="1">
        <f t="array" ref="K161">_xlfn.IFS(F161 &gt; 90,201,F161 &gt; 50,101,F161 &gt; 37,51,F161 &gt; 25,26,F161 &gt;= 0,0)</f>
        <v>0</v>
      </c>
      <c r="L161" cm="1">
        <f t="array" ref="L161">_xlfn.IFS(F161 &gt; 90,100,F161 &gt; 50,90,F161 &gt; 37,50,F161 &gt; 25,37,F161 &gt;= 0,25)</f>
        <v>25</v>
      </c>
      <c r="M161" cm="1">
        <f t="array" ref="M161">_xlfn.IFS(F161 &gt; 90,91,F161 &gt; 50,51,F161 &gt; 37,38,F161 &gt; 25,26,F161 &gt;= 0,0)</f>
        <v>0</v>
      </c>
      <c r="N161">
        <f t="shared" si="4"/>
        <v>14</v>
      </c>
      <c r="O161">
        <f t="shared" si="5"/>
        <v>16</v>
      </c>
    </row>
    <row r="162" spans="1:15" x14ac:dyDescent="0.2">
      <c r="A162" s="1">
        <v>190307</v>
      </c>
      <c r="B162" s="1">
        <v>1600</v>
      </c>
      <c r="C162">
        <v>6</v>
      </c>
      <c r="D162">
        <v>15</v>
      </c>
      <c r="E162">
        <v>24</v>
      </c>
      <c r="F162">
        <v>18</v>
      </c>
      <c r="J162" cm="1">
        <f t="array" ref="J162">_xlfn.IFS(F162 &gt; 90,300,F162 &gt; 50,200,F162 &gt; 37,100,F162 &gt; 25,50,F162 &gt;= 0,25)</f>
        <v>25</v>
      </c>
      <c r="K162" cm="1">
        <f t="array" ref="K162">_xlfn.IFS(F162 &gt; 90,201,F162 &gt; 50,101,F162 &gt; 37,51,F162 &gt; 25,26,F162 &gt;= 0,0)</f>
        <v>0</v>
      </c>
      <c r="L162" cm="1">
        <f t="array" ref="L162">_xlfn.IFS(F162 &gt; 90,100,F162 &gt; 50,90,F162 &gt; 37,50,F162 &gt; 25,37,F162 &gt;= 0,25)</f>
        <v>25</v>
      </c>
      <c r="M162" cm="1">
        <f t="array" ref="M162">_xlfn.IFS(F162 &gt; 90,91,F162 &gt; 50,51,F162 &gt; 37,38,F162 &gt; 25,26,F162 &gt;= 0,0)</f>
        <v>0</v>
      </c>
      <c r="N162">
        <f t="shared" si="4"/>
        <v>18</v>
      </c>
      <c r="O162">
        <f t="shared" si="5"/>
        <v>16</v>
      </c>
    </row>
    <row r="163" spans="1:15" x14ac:dyDescent="0.2">
      <c r="A163" s="1">
        <v>190307</v>
      </c>
      <c r="B163" s="1">
        <v>1700</v>
      </c>
      <c r="C163">
        <v>7</v>
      </c>
      <c r="D163">
        <v>16</v>
      </c>
      <c r="E163">
        <v>17</v>
      </c>
      <c r="F163">
        <v>14</v>
      </c>
      <c r="J163" cm="1">
        <f t="array" ref="J163">_xlfn.IFS(F163 &gt; 90,300,F163 &gt; 50,200,F163 &gt; 37,100,F163 &gt; 25,50,F163 &gt;= 0,25)</f>
        <v>25</v>
      </c>
      <c r="K163" cm="1">
        <f t="array" ref="K163">_xlfn.IFS(F163 &gt; 90,201,F163 &gt; 50,101,F163 &gt; 37,51,F163 &gt; 25,26,F163 &gt;= 0,0)</f>
        <v>0</v>
      </c>
      <c r="L163" cm="1">
        <f t="array" ref="L163">_xlfn.IFS(F163 &gt; 90,100,F163 &gt; 50,90,F163 &gt; 37,50,F163 &gt; 25,37,F163 &gt;= 0,25)</f>
        <v>25</v>
      </c>
      <c r="M163" cm="1">
        <f t="array" ref="M163">_xlfn.IFS(F163 &gt; 90,91,F163 &gt; 50,51,F163 &gt; 37,38,F163 &gt; 25,26,F163 &gt;= 0,0)</f>
        <v>0</v>
      </c>
      <c r="N163">
        <f t="shared" si="4"/>
        <v>14</v>
      </c>
      <c r="O163">
        <f t="shared" si="5"/>
        <v>15</v>
      </c>
    </row>
    <row r="164" spans="1:15" x14ac:dyDescent="0.2">
      <c r="A164" s="1">
        <v>190307</v>
      </c>
      <c r="B164" s="1">
        <v>1800</v>
      </c>
      <c r="C164">
        <v>8</v>
      </c>
      <c r="D164">
        <v>11</v>
      </c>
      <c r="E164">
        <v>20</v>
      </c>
      <c r="F164">
        <v>13</v>
      </c>
      <c r="J164" cm="1">
        <f t="array" ref="J164">_xlfn.IFS(F164 &gt; 90,300,F164 &gt; 50,200,F164 &gt; 37,100,F164 &gt; 25,50,F164 &gt;= 0,25)</f>
        <v>25</v>
      </c>
      <c r="K164" cm="1">
        <f t="array" ref="K164">_xlfn.IFS(F164 &gt; 90,201,F164 &gt; 50,101,F164 &gt; 37,51,F164 &gt; 25,26,F164 &gt;= 0,0)</f>
        <v>0</v>
      </c>
      <c r="L164" cm="1">
        <f t="array" ref="L164">_xlfn.IFS(F164 &gt; 90,100,F164 &gt; 50,90,F164 &gt; 37,50,F164 &gt; 25,37,F164 &gt;= 0,25)</f>
        <v>25</v>
      </c>
      <c r="M164" cm="1">
        <f t="array" ref="M164">_xlfn.IFS(F164 &gt; 90,91,F164 &gt; 50,51,F164 &gt; 37,38,F164 &gt; 25,26,F164 &gt;= 0,0)</f>
        <v>0</v>
      </c>
      <c r="N164">
        <f t="shared" si="4"/>
        <v>13</v>
      </c>
      <c r="O164">
        <f t="shared" si="5"/>
        <v>15</v>
      </c>
    </row>
    <row r="165" spans="1:15" x14ac:dyDescent="0.2">
      <c r="A165" s="1">
        <v>190307</v>
      </c>
      <c r="B165" s="1">
        <v>1900</v>
      </c>
      <c r="C165">
        <v>10</v>
      </c>
      <c r="D165">
        <v>10</v>
      </c>
      <c r="E165">
        <v>21</v>
      </c>
      <c r="F165">
        <v>12</v>
      </c>
      <c r="J165" cm="1">
        <f t="array" ref="J165">_xlfn.IFS(F165 &gt; 90,300,F165 &gt; 50,200,F165 &gt; 37,100,F165 &gt; 25,50,F165 &gt;= 0,25)</f>
        <v>25</v>
      </c>
      <c r="K165" cm="1">
        <f t="array" ref="K165">_xlfn.IFS(F165 &gt; 90,201,F165 &gt; 50,101,F165 &gt; 37,51,F165 &gt; 25,26,F165 &gt;= 0,0)</f>
        <v>0</v>
      </c>
      <c r="L165" cm="1">
        <f t="array" ref="L165">_xlfn.IFS(F165 &gt; 90,100,F165 &gt; 50,90,F165 &gt; 37,50,F165 &gt; 25,37,F165 &gt;= 0,25)</f>
        <v>25</v>
      </c>
      <c r="M165" cm="1">
        <f t="array" ref="M165">_xlfn.IFS(F165 &gt; 90,91,F165 &gt; 50,51,F165 &gt; 37,38,F165 &gt; 25,26,F165 &gt;= 0,0)</f>
        <v>0</v>
      </c>
      <c r="N165">
        <f t="shared" si="4"/>
        <v>12</v>
      </c>
      <c r="O165">
        <f t="shared" si="5"/>
        <v>14</v>
      </c>
    </row>
    <row r="166" spans="1:15" x14ac:dyDescent="0.2">
      <c r="A166" s="1">
        <v>190307</v>
      </c>
      <c r="B166" s="1">
        <v>2000</v>
      </c>
      <c r="C166">
        <v>14</v>
      </c>
      <c r="D166">
        <v>8</v>
      </c>
      <c r="E166">
        <v>20</v>
      </c>
      <c r="F166">
        <v>11</v>
      </c>
      <c r="J166" cm="1">
        <f t="array" ref="J166">_xlfn.IFS(F166 &gt; 90,300,F166 &gt; 50,200,F166 &gt; 37,100,F166 &gt; 25,50,F166 &gt;= 0,25)</f>
        <v>25</v>
      </c>
      <c r="K166" cm="1">
        <f t="array" ref="K166">_xlfn.IFS(F166 &gt; 90,201,F166 &gt; 50,101,F166 &gt; 37,51,F166 &gt; 25,26,F166 &gt;= 0,0)</f>
        <v>0</v>
      </c>
      <c r="L166" cm="1">
        <f t="array" ref="L166">_xlfn.IFS(F166 &gt; 90,100,F166 &gt; 50,90,F166 &gt; 37,50,F166 &gt; 25,37,F166 &gt;= 0,25)</f>
        <v>25</v>
      </c>
      <c r="M166" cm="1">
        <f t="array" ref="M166">_xlfn.IFS(F166 &gt; 90,91,F166 &gt; 50,51,F166 &gt; 37,38,F166 &gt; 25,26,F166 &gt;= 0,0)</f>
        <v>0</v>
      </c>
      <c r="N166">
        <f t="shared" si="4"/>
        <v>11</v>
      </c>
      <c r="O166">
        <f t="shared" si="5"/>
        <v>14</v>
      </c>
    </row>
    <row r="167" spans="1:15" x14ac:dyDescent="0.2">
      <c r="A167" s="1">
        <v>190307</v>
      </c>
      <c r="B167" s="1">
        <v>2100</v>
      </c>
      <c r="C167">
        <v>17</v>
      </c>
      <c r="D167">
        <v>5</v>
      </c>
      <c r="E167">
        <v>21</v>
      </c>
      <c r="F167">
        <v>11</v>
      </c>
      <c r="J167" cm="1">
        <f t="array" ref="J167">_xlfn.IFS(F167 &gt; 90,300,F167 &gt; 50,200,F167 &gt; 37,100,F167 &gt; 25,50,F167 &gt;= 0,25)</f>
        <v>25</v>
      </c>
      <c r="K167" cm="1">
        <f t="array" ref="K167">_xlfn.IFS(F167 &gt; 90,201,F167 &gt; 50,101,F167 &gt; 37,51,F167 &gt; 25,26,F167 &gt;= 0,0)</f>
        <v>0</v>
      </c>
      <c r="L167" cm="1">
        <f t="array" ref="L167">_xlfn.IFS(F167 &gt; 90,100,F167 &gt; 50,90,F167 &gt; 37,50,F167 &gt; 25,37,F167 &gt;= 0,25)</f>
        <v>25</v>
      </c>
      <c r="M167" cm="1">
        <f t="array" ref="M167">_xlfn.IFS(F167 &gt; 90,91,F167 &gt; 50,51,F167 &gt; 37,38,F167 &gt; 25,26,F167 &gt;= 0,0)</f>
        <v>0</v>
      </c>
      <c r="N167">
        <f t="shared" si="4"/>
        <v>11</v>
      </c>
      <c r="O167">
        <f t="shared" si="5"/>
        <v>13</v>
      </c>
    </row>
    <row r="168" spans="1:15" x14ac:dyDescent="0.2">
      <c r="A168" s="1">
        <v>190307</v>
      </c>
      <c r="B168" s="1">
        <v>2200</v>
      </c>
      <c r="C168">
        <v>19</v>
      </c>
      <c r="D168">
        <v>5</v>
      </c>
      <c r="E168">
        <v>25</v>
      </c>
      <c r="F168">
        <v>13</v>
      </c>
      <c r="J168" cm="1">
        <f t="array" ref="J168">_xlfn.IFS(F168 &gt; 90,300,F168 &gt; 50,200,F168 &gt; 37,100,F168 &gt; 25,50,F168 &gt;= 0,25)</f>
        <v>25</v>
      </c>
      <c r="K168" cm="1">
        <f t="array" ref="K168">_xlfn.IFS(F168 &gt; 90,201,F168 &gt; 50,101,F168 &gt; 37,51,F168 &gt; 25,26,F168 &gt;= 0,0)</f>
        <v>0</v>
      </c>
      <c r="L168" cm="1">
        <f t="array" ref="L168">_xlfn.IFS(F168 &gt; 90,100,F168 &gt; 50,90,F168 &gt; 37,50,F168 &gt; 25,37,F168 &gt;= 0,25)</f>
        <v>25</v>
      </c>
      <c r="M168" cm="1">
        <f t="array" ref="M168">_xlfn.IFS(F168 &gt; 90,91,F168 &gt; 50,51,F168 &gt; 37,38,F168 &gt; 25,26,F168 &gt;= 0,0)</f>
        <v>0</v>
      </c>
      <c r="N168">
        <f t="shared" si="4"/>
        <v>13</v>
      </c>
      <c r="O168">
        <f t="shared" si="5"/>
        <v>13</v>
      </c>
    </row>
    <row r="169" spans="1:15" x14ac:dyDescent="0.2">
      <c r="A169" s="1">
        <v>190307</v>
      </c>
      <c r="B169" s="1">
        <v>2300</v>
      </c>
      <c r="C169">
        <v>17</v>
      </c>
      <c r="D169">
        <v>5</v>
      </c>
      <c r="E169">
        <v>25</v>
      </c>
      <c r="F169">
        <v>14</v>
      </c>
      <c r="J169" cm="1">
        <f t="array" ref="J169">_xlfn.IFS(F169 &gt; 90,300,F169 &gt; 50,200,F169 &gt; 37,100,F169 &gt; 25,50,F169 &gt;= 0,25)</f>
        <v>25</v>
      </c>
      <c r="K169" cm="1">
        <f t="array" ref="K169">_xlfn.IFS(F169 &gt; 90,201,F169 &gt; 50,101,F169 &gt; 37,51,F169 &gt; 25,26,F169 &gt;= 0,0)</f>
        <v>0</v>
      </c>
      <c r="L169" cm="1">
        <f t="array" ref="L169">_xlfn.IFS(F169 &gt; 90,100,F169 &gt; 50,90,F169 &gt; 37,50,F169 &gt; 25,37,F169 &gt;= 0,25)</f>
        <v>25</v>
      </c>
      <c r="M169" cm="1">
        <f t="array" ref="M169">_xlfn.IFS(F169 &gt; 90,91,F169 &gt; 50,51,F169 &gt; 37,38,F169 &gt; 25,26,F169 &gt;= 0,0)</f>
        <v>0</v>
      </c>
      <c r="N169">
        <f t="shared" si="4"/>
        <v>14</v>
      </c>
      <c r="O169">
        <f t="shared" si="5"/>
        <v>13</v>
      </c>
    </row>
    <row r="170" spans="1:15" x14ac:dyDescent="0.2">
      <c r="A170" s="1">
        <v>190307</v>
      </c>
      <c r="B170" s="1">
        <v>2400</v>
      </c>
      <c r="C170">
        <v>14</v>
      </c>
      <c r="D170">
        <v>6</v>
      </c>
      <c r="E170">
        <v>20</v>
      </c>
      <c r="F170">
        <v>14</v>
      </c>
      <c r="J170" cm="1">
        <f t="array" ref="J170">_xlfn.IFS(F170 &gt; 90,300,F170 &gt; 50,200,F170 &gt; 37,100,F170 &gt; 25,50,F170 &gt;= 0,25)</f>
        <v>25</v>
      </c>
      <c r="K170" cm="1">
        <f t="array" ref="K170">_xlfn.IFS(F170 &gt; 90,201,F170 &gt; 50,101,F170 &gt; 37,51,F170 &gt; 25,26,F170 &gt;= 0,0)</f>
        <v>0</v>
      </c>
      <c r="L170" cm="1">
        <f t="array" ref="L170">_xlfn.IFS(F170 &gt; 90,100,F170 &gt; 50,90,F170 &gt; 37,50,F170 &gt; 25,37,F170 &gt;= 0,25)</f>
        <v>25</v>
      </c>
      <c r="M170" cm="1">
        <f t="array" ref="M170">_xlfn.IFS(F170 &gt; 90,91,F170 &gt; 50,51,F170 &gt; 37,38,F170 &gt; 25,26,F170 &gt;= 0,0)</f>
        <v>0</v>
      </c>
      <c r="N170">
        <f t="shared" si="4"/>
        <v>14</v>
      </c>
      <c r="O170">
        <f t="shared" si="5"/>
        <v>13</v>
      </c>
    </row>
    <row r="171" spans="1:15" x14ac:dyDescent="0.2">
      <c r="A171" s="2">
        <v>190308</v>
      </c>
      <c r="B171" s="1">
        <v>100</v>
      </c>
      <c r="C171">
        <v>11</v>
      </c>
      <c r="D171">
        <v>6</v>
      </c>
      <c r="E171">
        <v>20</v>
      </c>
      <c r="F171">
        <v>13</v>
      </c>
      <c r="J171" cm="1">
        <f t="array" ref="J171">_xlfn.IFS(F171 &gt; 90,300,F171 &gt; 50,200,F171 &gt; 37,100,F171 &gt; 25,50,F171 &gt;= 0,25)</f>
        <v>25</v>
      </c>
      <c r="K171" cm="1">
        <f t="array" ref="K171">_xlfn.IFS(F171 &gt; 90,201,F171 &gt; 50,101,F171 &gt; 37,51,F171 &gt; 25,26,F171 &gt;= 0,0)</f>
        <v>0</v>
      </c>
      <c r="L171" cm="1">
        <f t="array" ref="L171">_xlfn.IFS(F171 &gt; 90,100,F171 &gt; 50,90,F171 &gt; 37,50,F171 &gt; 25,37,F171 &gt;= 0,25)</f>
        <v>25</v>
      </c>
      <c r="M171" cm="1">
        <f t="array" ref="M171">_xlfn.IFS(F171 &gt; 90,91,F171 &gt; 50,51,F171 &gt; 37,38,F171 &gt; 25,26,F171 &gt;= 0,0)</f>
        <v>0</v>
      </c>
      <c r="N171">
        <f t="shared" si="4"/>
        <v>13</v>
      </c>
      <c r="O171">
        <f t="shared" si="5"/>
        <v>14</v>
      </c>
    </row>
    <row r="172" spans="1:15" x14ac:dyDescent="0.2">
      <c r="A172" s="2">
        <v>190308</v>
      </c>
      <c r="B172" s="1">
        <v>200</v>
      </c>
      <c r="C172">
        <v>9</v>
      </c>
      <c r="D172">
        <v>7</v>
      </c>
      <c r="E172">
        <v>18</v>
      </c>
      <c r="F172">
        <v>11</v>
      </c>
      <c r="J172" cm="1">
        <f t="array" ref="J172">_xlfn.IFS(F172 &gt; 90,300,F172 &gt; 50,200,F172 &gt; 37,100,F172 &gt; 25,50,F172 &gt;= 0,25)</f>
        <v>25</v>
      </c>
      <c r="K172" cm="1">
        <f t="array" ref="K172">_xlfn.IFS(F172 &gt; 90,201,F172 &gt; 50,101,F172 &gt; 37,51,F172 &gt; 25,26,F172 &gt;= 0,0)</f>
        <v>0</v>
      </c>
      <c r="L172" cm="1">
        <f t="array" ref="L172">_xlfn.IFS(F172 &gt; 90,100,F172 &gt; 50,90,F172 &gt; 37,50,F172 &gt; 25,37,F172 &gt;= 0,25)</f>
        <v>25</v>
      </c>
      <c r="M172" cm="1">
        <f t="array" ref="M172">_xlfn.IFS(F172 &gt; 90,91,F172 &gt; 50,51,F172 &gt; 37,38,F172 &gt; 25,26,F172 &gt;= 0,0)</f>
        <v>0</v>
      </c>
      <c r="N172">
        <f t="shared" si="4"/>
        <v>11</v>
      </c>
      <c r="O172">
        <f t="shared" si="5"/>
        <v>14</v>
      </c>
    </row>
    <row r="173" spans="1:15" x14ac:dyDescent="0.2">
      <c r="A173" s="2">
        <v>190308</v>
      </c>
      <c r="B173" s="1">
        <v>300</v>
      </c>
      <c r="C173">
        <v>7</v>
      </c>
      <c r="D173">
        <v>7</v>
      </c>
      <c r="E173">
        <v>24</v>
      </c>
      <c r="F173">
        <v>12</v>
      </c>
      <c r="J173" cm="1">
        <f t="array" ref="J173">_xlfn.IFS(F173 &gt; 90,300,F173 &gt; 50,200,F173 &gt; 37,100,F173 &gt; 25,50,F173 &gt;= 0,25)</f>
        <v>25</v>
      </c>
      <c r="K173" cm="1">
        <f t="array" ref="K173">_xlfn.IFS(F173 &gt; 90,201,F173 &gt; 50,101,F173 &gt; 37,51,F173 &gt; 25,26,F173 &gt;= 0,0)</f>
        <v>0</v>
      </c>
      <c r="L173" cm="1">
        <f t="array" ref="L173">_xlfn.IFS(F173 &gt; 90,100,F173 &gt; 50,90,F173 &gt; 37,50,F173 &gt; 25,37,F173 &gt;= 0,25)</f>
        <v>25</v>
      </c>
      <c r="M173" cm="1">
        <f t="array" ref="M173">_xlfn.IFS(F173 &gt; 90,91,F173 &gt; 50,51,F173 &gt; 37,38,F173 &gt; 25,26,F173 &gt;= 0,0)</f>
        <v>0</v>
      </c>
      <c r="N173">
        <f t="shared" si="4"/>
        <v>12</v>
      </c>
      <c r="O173">
        <f t="shared" si="5"/>
        <v>13</v>
      </c>
    </row>
    <row r="174" spans="1:15" x14ac:dyDescent="0.2">
      <c r="A174" s="2">
        <v>190308</v>
      </c>
      <c r="B174" s="1">
        <v>400</v>
      </c>
      <c r="C174">
        <v>7</v>
      </c>
      <c r="D174">
        <v>8</v>
      </c>
      <c r="E174">
        <v>18</v>
      </c>
      <c r="F174">
        <v>12</v>
      </c>
      <c r="J174" cm="1">
        <f t="array" ref="J174">_xlfn.IFS(F174 &gt; 90,300,F174 &gt; 50,200,F174 &gt; 37,100,F174 &gt; 25,50,F174 &gt;= 0,25)</f>
        <v>25</v>
      </c>
      <c r="K174" cm="1">
        <f t="array" ref="K174">_xlfn.IFS(F174 &gt; 90,201,F174 &gt; 50,101,F174 &gt; 37,51,F174 &gt; 25,26,F174 &gt;= 0,0)</f>
        <v>0</v>
      </c>
      <c r="L174" cm="1">
        <f t="array" ref="L174">_xlfn.IFS(F174 &gt; 90,100,F174 &gt; 50,90,F174 &gt; 37,50,F174 &gt; 25,37,F174 &gt;= 0,25)</f>
        <v>25</v>
      </c>
      <c r="M174" cm="1">
        <f t="array" ref="M174">_xlfn.IFS(F174 &gt; 90,91,F174 &gt; 50,51,F174 &gt; 37,38,F174 &gt; 25,26,F174 &gt;= 0,0)</f>
        <v>0</v>
      </c>
      <c r="N174">
        <f t="shared" si="4"/>
        <v>12</v>
      </c>
      <c r="O174">
        <f t="shared" si="5"/>
        <v>14</v>
      </c>
    </row>
    <row r="175" spans="1:15" x14ac:dyDescent="0.2">
      <c r="A175" s="2">
        <v>190308</v>
      </c>
      <c r="B175" s="1">
        <v>500</v>
      </c>
      <c r="C175">
        <v>8</v>
      </c>
      <c r="D175">
        <v>9</v>
      </c>
      <c r="E175">
        <v>17</v>
      </c>
      <c r="F175">
        <v>12</v>
      </c>
      <c r="J175" cm="1">
        <f t="array" ref="J175">_xlfn.IFS(F175 &gt; 90,300,F175 &gt; 50,200,F175 &gt; 37,100,F175 &gt; 25,50,F175 &gt;= 0,25)</f>
        <v>25</v>
      </c>
      <c r="K175" cm="1">
        <f t="array" ref="K175">_xlfn.IFS(F175 &gt; 90,201,F175 &gt; 50,101,F175 &gt; 37,51,F175 &gt; 25,26,F175 &gt;= 0,0)</f>
        <v>0</v>
      </c>
      <c r="L175" cm="1">
        <f t="array" ref="L175">_xlfn.IFS(F175 &gt; 90,100,F175 &gt; 50,90,F175 &gt; 37,50,F175 &gt; 25,37,F175 &gt;= 0,25)</f>
        <v>25</v>
      </c>
      <c r="M175" cm="1">
        <f t="array" ref="M175">_xlfn.IFS(F175 &gt; 90,91,F175 &gt; 50,51,F175 &gt; 37,38,F175 &gt; 25,26,F175 &gt;= 0,0)</f>
        <v>0</v>
      </c>
      <c r="N175">
        <f t="shared" si="4"/>
        <v>12</v>
      </c>
      <c r="O175">
        <f t="shared" si="5"/>
        <v>14</v>
      </c>
    </row>
    <row r="176" spans="1:15" x14ac:dyDescent="0.2">
      <c r="A176" s="2">
        <v>190308</v>
      </c>
      <c r="B176" s="1">
        <v>600</v>
      </c>
      <c r="C176">
        <v>10</v>
      </c>
      <c r="D176">
        <v>7</v>
      </c>
      <c r="E176">
        <v>24</v>
      </c>
      <c r="F176">
        <v>13</v>
      </c>
      <c r="J176" cm="1">
        <f t="array" ref="J176">_xlfn.IFS(F176 &gt; 90,300,F176 &gt; 50,200,F176 &gt; 37,100,F176 &gt; 25,50,F176 &gt;= 0,25)</f>
        <v>25</v>
      </c>
      <c r="K176" cm="1">
        <f t="array" ref="K176">_xlfn.IFS(F176 &gt; 90,201,F176 &gt; 50,101,F176 &gt; 37,51,F176 &gt; 25,26,F176 &gt;= 0,0)</f>
        <v>0</v>
      </c>
      <c r="L176" cm="1">
        <f t="array" ref="L176">_xlfn.IFS(F176 &gt; 90,100,F176 &gt; 50,90,F176 &gt; 37,50,F176 &gt; 25,37,F176 &gt;= 0,25)</f>
        <v>25</v>
      </c>
      <c r="M176" cm="1">
        <f t="array" ref="M176">_xlfn.IFS(F176 &gt; 90,91,F176 &gt; 50,51,F176 &gt; 37,38,F176 &gt; 25,26,F176 &gt;= 0,0)</f>
        <v>0</v>
      </c>
      <c r="N176">
        <f t="shared" si="4"/>
        <v>13</v>
      </c>
      <c r="O176">
        <f t="shared" si="5"/>
        <v>14</v>
      </c>
    </row>
    <row r="177" spans="1:15" x14ac:dyDescent="0.2">
      <c r="A177" s="2">
        <v>190308</v>
      </c>
      <c r="B177" s="1">
        <v>700</v>
      </c>
      <c r="C177">
        <v>14</v>
      </c>
      <c r="D177">
        <v>5</v>
      </c>
      <c r="E177">
        <v>22</v>
      </c>
      <c r="F177">
        <v>15</v>
      </c>
      <c r="J177" cm="1">
        <f t="array" ref="J177">_xlfn.IFS(F177 &gt; 90,300,F177 &gt; 50,200,F177 &gt; 37,100,F177 &gt; 25,50,F177 &gt;= 0,25)</f>
        <v>25</v>
      </c>
      <c r="K177" cm="1">
        <f t="array" ref="K177">_xlfn.IFS(F177 &gt; 90,201,F177 &gt; 50,101,F177 &gt; 37,51,F177 &gt; 25,26,F177 &gt;= 0,0)</f>
        <v>0</v>
      </c>
      <c r="L177" cm="1">
        <f t="array" ref="L177">_xlfn.IFS(F177 &gt; 90,100,F177 &gt; 50,90,F177 &gt; 37,50,F177 &gt; 25,37,F177 &gt;= 0,25)</f>
        <v>25</v>
      </c>
      <c r="M177" cm="1">
        <f t="array" ref="M177">_xlfn.IFS(F177 &gt; 90,91,F177 &gt; 50,51,F177 &gt; 37,38,F177 &gt; 25,26,F177 &gt;= 0,0)</f>
        <v>0</v>
      </c>
      <c r="N177">
        <f t="shared" si="4"/>
        <v>15</v>
      </c>
      <c r="O177">
        <f t="shared" si="5"/>
        <v>15</v>
      </c>
    </row>
    <row r="178" spans="1:15" x14ac:dyDescent="0.2">
      <c r="A178" s="2">
        <v>190308</v>
      </c>
      <c r="B178" s="1">
        <v>800</v>
      </c>
      <c r="D178">
        <v>4</v>
      </c>
      <c r="E178">
        <v>25</v>
      </c>
      <c r="F178">
        <v>20</v>
      </c>
      <c r="J178" cm="1">
        <f t="array" ref="J178">_xlfn.IFS(F178 &gt; 90,300,F178 &gt; 50,200,F178 &gt; 37,100,F178 &gt; 25,50,F178 &gt;= 0,25)</f>
        <v>25</v>
      </c>
      <c r="K178" cm="1">
        <f t="array" ref="K178">_xlfn.IFS(F178 &gt; 90,201,F178 &gt; 50,101,F178 &gt; 37,51,F178 &gt; 25,26,F178 &gt;= 0,0)</f>
        <v>0</v>
      </c>
      <c r="L178" cm="1">
        <f t="array" ref="L178">_xlfn.IFS(F178 &gt; 90,100,F178 &gt; 50,90,F178 &gt; 37,50,F178 &gt; 25,37,F178 &gt;= 0,25)</f>
        <v>25</v>
      </c>
      <c r="M178" cm="1">
        <f t="array" ref="M178">_xlfn.IFS(F178 &gt; 90,91,F178 &gt; 50,51,F178 &gt; 37,38,F178 &gt; 25,26,F178 &gt;= 0,0)</f>
        <v>0</v>
      </c>
      <c r="N178">
        <f t="shared" si="4"/>
        <v>20</v>
      </c>
      <c r="O178">
        <f t="shared" si="5"/>
        <v>15</v>
      </c>
    </row>
    <row r="179" spans="1:15" x14ac:dyDescent="0.2">
      <c r="A179" s="2">
        <v>190308</v>
      </c>
      <c r="B179" s="1">
        <v>900</v>
      </c>
      <c r="C179">
        <v>14</v>
      </c>
      <c r="E179">
        <v>32</v>
      </c>
      <c r="F179">
        <v>22</v>
      </c>
      <c r="J179" cm="1">
        <f t="array" ref="J179">_xlfn.IFS(F179 &gt; 90,300,F179 &gt; 50,200,F179 &gt; 37,100,F179 &gt; 25,50,F179 &gt;= 0,25)</f>
        <v>25</v>
      </c>
      <c r="K179" cm="1">
        <f t="array" ref="K179">_xlfn.IFS(F179 &gt; 90,201,F179 &gt; 50,101,F179 &gt; 37,51,F179 &gt; 25,26,F179 &gt;= 0,0)</f>
        <v>0</v>
      </c>
      <c r="L179" cm="1">
        <f t="array" ref="L179">_xlfn.IFS(F179 &gt; 90,100,F179 &gt; 50,90,F179 &gt; 37,50,F179 &gt; 25,37,F179 &gt;= 0,25)</f>
        <v>25</v>
      </c>
      <c r="M179" cm="1">
        <f t="array" ref="M179">_xlfn.IFS(F179 &gt; 90,91,F179 &gt; 50,51,F179 &gt; 37,38,F179 &gt; 25,26,F179 &gt;= 0,0)</f>
        <v>0</v>
      </c>
      <c r="N179">
        <f t="shared" si="4"/>
        <v>22</v>
      </c>
      <c r="O179">
        <f t="shared" si="5"/>
        <v>15</v>
      </c>
    </row>
    <row r="180" spans="1:15" x14ac:dyDescent="0.2">
      <c r="A180" s="2">
        <v>190308</v>
      </c>
      <c r="B180" s="1">
        <v>1000</v>
      </c>
      <c r="C180">
        <v>11</v>
      </c>
      <c r="D180">
        <v>8</v>
      </c>
      <c r="E180">
        <v>29</v>
      </c>
      <c r="F180">
        <v>21</v>
      </c>
      <c r="J180" cm="1">
        <f t="array" ref="J180">_xlfn.IFS(F180 &gt; 90,300,F180 &gt; 50,200,F180 &gt; 37,100,F180 &gt; 25,50,F180 &gt;= 0,25)</f>
        <v>25</v>
      </c>
      <c r="K180" cm="1">
        <f t="array" ref="K180">_xlfn.IFS(F180 &gt; 90,201,F180 &gt; 50,101,F180 &gt; 37,51,F180 &gt; 25,26,F180 &gt;= 0,0)</f>
        <v>0</v>
      </c>
      <c r="L180" cm="1">
        <f t="array" ref="L180">_xlfn.IFS(F180 &gt; 90,100,F180 &gt; 50,90,F180 &gt; 37,50,F180 &gt; 25,37,F180 &gt;= 0,25)</f>
        <v>25</v>
      </c>
      <c r="M180" cm="1">
        <f t="array" ref="M180">_xlfn.IFS(F180 &gt; 90,91,F180 &gt; 50,51,F180 &gt; 37,38,F180 &gt; 25,26,F180 &gt;= 0,0)</f>
        <v>0</v>
      </c>
      <c r="N180">
        <f t="shared" si="4"/>
        <v>21</v>
      </c>
      <c r="O180">
        <f t="shared" si="5"/>
        <v>15</v>
      </c>
    </row>
    <row r="181" spans="1:15" x14ac:dyDescent="0.2">
      <c r="A181" s="2">
        <v>190308</v>
      </c>
      <c r="B181" s="1">
        <v>1100</v>
      </c>
      <c r="C181">
        <v>9</v>
      </c>
      <c r="D181">
        <v>25</v>
      </c>
      <c r="E181">
        <v>24</v>
      </c>
      <c r="F181">
        <v>18</v>
      </c>
      <c r="J181" cm="1">
        <f t="array" ref="J181">_xlfn.IFS(F181 &gt; 90,300,F181 &gt; 50,200,F181 &gt; 37,100,F181 &gt; 25,50,F181 &gt;= 0,25)</f>
        <v>25</v>
      </c>
      <c r="K181" cm="1">
        <f t="array" ref="K181">_xlfn.IFS(F181 &gt; 90,201,F181 &gt; 50,101,F181 &gt; 37,51,F181 &gt; 25,26,F181 &gt;= 0,0)</f>
        <v>0</v>
      </c>
      <c r="L181" cm="1">
        <f t="array" ref="L181">_xlfn.IFS(F181 &gt; 90,100,F181 &gt; 50,90,F181 &gt; 37,50,F181 &gt; 25,37,F181 &gt;= 0,25)</f>
        <v>25</v>
      </c>
      <c r="M181" cm="1">
        <f t="array" ref="M181">_xlfn.IFS(F181 &gt; 90,91,F181 &gt; 50,51,F181 &gt; 37,38,F181 &gt; 25,26,F181 &gt;= 0,0)</f>
        <v>0</v>
      </c>
      <c r="N181">
        <f t="shared" si="4"/>
        <v>18</v>
      </c>
      <c r="O181">
        <f t="shared" si="5"/>
        <v>15</v>
      </c>
    </row>
    <row r="182" spans="1:15" x14ac:dyDescent="0.2">
      <c r="A182" s="2">
        <v>190308</v>
      </c>
      <c r="B182" s="1">
        <v>1200</v>
      </c>
      <c r="C182">
        <v>7</v>
      </c>
      <c r="D182">
        <v>33</v>
      </c>
      <c r="E182" t="s">
        <v>7</v>
      </c>
      <c r="F182">
        <v>15</v>
      </c>
      <c r="J182" cm="1">
        <f t="array" ref="J182">_xlfn.IFS(F182 &gt; 90,300,F182 &gt; 50,200,F182 &gt; 37,100,F182 &gt; 25,50,F182 &gt;= 0,25)</f>
        <v>25</v>
      </c>
      <c r="K182" cm="1">
        <f t="array" ref="K182">_xlfn.IFS(F182 &gt; 90,201,F182 &gt; 50,101,F182 &gt; 37,51,F182 &gt; 25,26,F182 &gt;= 0,0)</f>
        <v>0</v>
      </c>
      <c r="L182" cm="1">
        <f t="array" ref="L182">_xlfn.IFS(F182 &gt; 90,100,F182 &gt; 50,90,F182 &gt; 37,50,F182 &gt; 25,37,F182 &gt;= 0,25)</f>
        <v>25</v>
      </c>
      <c r="M182" cm="1">
        <f t="array" ref="M182">_xlfn.IFS(F182 &gt; 90,91,F182 &gt; 50,51,F182 &gt; 37,38,F182 &gt; 25,26,F182 &gt;= 0,0)</f>
        <v>0</v>
      </c>
      <c r="N182">
        <f t="shared" si="4"/>
        <v>15</v>
      </c>
      <c r="O182">
        <f t="shared" si="5"/>
        <v>15</v>
      </c>
    </row>
    <row r="183" spans="1:15" x14ac:dyDescent="0.2">
      <c r="A183" s="2">
        <v>190308</v>
      </c>
      <c r="B183" s="1">
        <v>1300</v>
      </c>
      <c r="C183">
        <v>6</v>
      </c>
      <c r="D183">
        <v>35</v>
      </c>
      <c r="E183">
        <v>29</v>
      </c>
      <c r="F183">
        <v>13</v>
      </c>
      <c r="J183" cm="1">
        <f t="array" ref="J183">_xlfn.IFS(F183 &gt; 90,300,F183 &gt; 50,200,F183 &gt; 37,100,F183 &gt; 25,50,F183 &gt;= 0,25)</f>
        <v>25</v>
      </c>
      <c r="K183" cm="1">
        <f t="array" ref="K183">_xlfn.IFS(F183 &gt; 90,201,F183 &gt; 50,101,F183 &gt; 37,51,F183 &gt; 25,26,F183 &gt;= 0,0)</f>
        <v>0</v>
      </c>
      <c r="L183" cm="1">
        <f t="array" ref="L183">_xlfn.IFS(F183 &gt; 90,100,F183 &gt; 50,90,F183 &gt; 37,50,F183 &gt; 25,37,F183 &gt;= 0,25)</f>
        <v>25</v>
      </c>
      <c r="M183" cm="1">
        <f t="array" ref="M183">_xlfn.IFS(F183 &gt; 90,91,F183 &gt; 50,51,F183 &gt; 37,38,F183 &gt; 25,26,F183 &gt;= 0,0)</f>
        <v>0</v>
      </c>
      <c r="N183">
        <f t="shared" si="4"/>
        <v>13</v>
      </c>
      <c r="O183">
        <f t="shared" si="5"/>
        <v>15</v>
      </c>
    </row>
    <row r="184" spans="1:15" x14ac:dyDescent="0.2">
      <c r="A184" s="2">
        <v>190308</v>
      </c>
      <c r="B184" s="1">
        <v>1400</v>
      </c>
      <c r="C184">
        <v>6</v>
      </c>
      <c r="D184">
        <v>34</v>
      </c>
      <c r="E184">
        <v>27</v>
      </c>
      <c r="F184">
        <v>12</v>
      </c>
      <c r="J184" cm="1">
        <f t="array" ref="J184">_xlfn.IFS(F184 &gt; 90,300,F184 &gt; 50,200,F184 &gt; 37,100,F184 &gt; 25,50,F184 &gt;= 0,25)</f>
        <v>25</v>
      </c>
      <c r="K184" cm="1">
        <f t="array" ref="K184">_xlfn.IFS(F184 &gt; 90,201,F184 &gt; 50,101,F184 &gt; 37,51,F184 &gt; 25,26,F184 &gt;= 0,0)</f>
        <v>0</v>
      </c>
      <c r="L184" cm="1">
        <f t="array" ref="L184">_xlfn.IFS(F184 &gt; 90,100,F184 &gt; 50,90,F184 &gt; 37,50,F184 &gt; 25,37,F184 &gt;= 0,25)</f>
        <v>25</v>
      </c>
      <c r="M184" cm="1">
        <f t="array" ref="M184">_xlfn.IFS(F184 &gt; 90,91,F184 &gt; 50,51,F184 &gt; 37,38,F184 &gt; 25,26,F184 &gt;= 0,0)</f>
        <v>0</v>
      </c>
      <c r="N184">
        <f t="shared" si="4"/>
        <v>12</v>
      </c>
      <c r="O184">
        <f t="shared" si="5"/>
        <v>15</v>
      </c>
    </row>
    <row r="185" spans="1:15" x14ac:dyDescent="0.2">
      <c r="A185" s="2">
        <v>190308</v>
      </c>
      <c r="B185" s="1">
        <v>1500</v>
      </c>
      <c r="C185">
        <v>7</v>
      </c>
      <c r="D185">
        <v>35</v>
      </c>
      <c r="E185">
        <v>26</v>
      </c>
      <c r="F185">
        <v>12</v>
      </c>
      <c r="J185" cm="1">
        <f t="array" ref="J185">_xlfn.IFS(F185 &gt; 90,300,F185 &gt; 50,200,F185 &gt; 37,100,F185 &gt; 25,50,F185 &gt;= 0,25)</f>
        <v>25</v>
      </c>
      <c r="K185" cm="1">
        <f t="array" ref="K185">_xlfn.IFS(F185 &gt; 90,201,F185 &gt; 50,101,F185 &gt; 37,51,F185 &gt; 25,26,F185 &gt;= 0,0)</f>
        <v>0</v>
      </c>
      <c r="L185" cm="1">
        <f t="array" ref="L185">_xlfn.IFS(F185 &gt; 90,100,F185 &gt; 50,90,F185 &gt; 37,50,F185 &gt; 25,37,F185 &gt;= 0,25)</f>
        <v>25</v>
      </c>
      <c r="M185" cm="1">
        <f t="array" ref="M185">_xlfn.IFS(F185 &gt; 90,91,F185 &gt; 50,51,F185 &gt; 37,38,F185 &gt; 25,26,F185 &gt;= 0,0)</f>
        <v>0</v>
      </c>
      <c r="N185">
        <f t="shared" si="4"/>
        <v>12</v>
      </c>
      <c r="O185">
        <f t="shared" si="5"/>
        <v>15</v>
      </c>
    </row>
    <row r="186" spans="1:15" x14ac:dyDescent="0.2">
      <c r="A186" s="2">
        <v>190308</v>
      </c>
      <c r="B186" s="1">
        <v>1600</v>
      </c>
      <c r="C186">
        <v>7</v>
      </c>
      <c r="D186">
        <v>35</v>
      </c>
      <c r="E186">
        <v>19</v>
      </c>
      <c r="F186">
        <v>13</v>
      </c>
      <c r="J186" cm="1">
        <f t="array" ref="J186">_xlfn.IFS(F186 &gt; 90,300,F186 &gt; 50,200,F186 &gt; 37,100,F186 &gt; 25,50,F186 &gt;= 0,25)</f>
        <v>25</v>
      </c>
      <c r="K186" cm="1">
        <f t="array" ref="K186">_xlfn.IFS(F186 &gt; 90,201,F186 &gt; 50,101,F186 &gt; 37,51,F186 &gt; 25,26,F186 &gt;= 0,0)</f>
        <v>0</v>
      </c>
      <c r="L186" cm="1">
        <f t="array" ref="L186">_xlfn.IFS(F186 &gt; 90,100,F186 &gt; 50,90,F186 &gt; 37,50,F186 &gt; 25,37,F186 &gt;= 0,25)</f>
        <v>25</v>
      </c>
      <c r="M186" cm="1">
        <f t="array" ref="M186">_xlfn.IFS(F186 &gt; 90,91,F186 &gt; 50,51,F186 &gt; 37,38,F186 &gt; 25,26,F186 &gt;= 0,0)</f>
        <v>0</v>
      </c>
      <c r="N186">
        <f t="shared" si="4"/>
        <v>13</v>
      </c>
      <c r="O186">
        <f t="shared" si="5"/>
        <v>14</v>
      </c>
    </row>
    <row r="187" spans="1:15" x14ac:dyDescent="0.2">
      <c r="A187" s="2">
        <v>190308</v>
      </c>
      <c r="B187" s="1">
        <v>1700</v>
      </c>
      <c r="C187">
        <v>10</v>
      </c>
      <c r="D187">
        <v>32</v>
      </c>
      <c r="E187">
        <v>21</v>
      </c>
      <c r="F187">
        <v>15</v>
      </c>
      <c r="J187" cm="1">
        <f t="array" ref="J187">_xlfn.IFS(F187 &gt; 90,300,F187 &gt; 50,200,F187 &gt; 37,100,F187 &gt; 25,50,F187 &gt;= 0,25)</f>
        <v>25</v>
      </c>
      <c r="K187" cm="1">
        <f t="array" ref="K187">_xlfn.IFS(F187 &gt; 90,201,F187 &gt; 50,101,F187 &gt; 37,51,F187 &gt; 25,26,F187 &gt;= 0,0)</f>
        <v>0</v>
      </c>
      <c r="L187" cm="1">
        <f t="array" ref="L187">_xlfn.IFS(F187 &gt; 90,100,F187 &gt; 50,90,F187 &gt; 37,50,F187 &gt; 25,37,F187 &gt;= 0,25)</f>
        <v>25</v>
      </c>
      <c r="M187" cm="1">
        <f t="array" ref="M187">_xlfn.IFS(F187 &gt; 90,91,F187 &gt; 50,51,F187 &gt; 37,38,F187 &gt; 25,26,F187 &gt;= 0,0)</f>
        <v>0</v>
      </c>
      <c r="N187">
        <f t="shared" si="4"/>
        <v>15</v>
      </c>
      <c r="O187">
        <f t="shared" si="5"/>
        <v>15</v>
      </c>
    </row>
    <row r="188" spans="1:15" x14ac:dyDescent="0.2">
      <c r="A188" s="2">
        <v>190308</v>
      </c>
      <c r="B188" s="1">
        <v>1800</v>
      </c>
      <c r="C188">
        <v>14</v>
      </c>
      <c r="D188">
        <v>26</v>
      </c>
      <c r="E188">
        <v>20</v>
      </c>
      <c r="F188">
        <v>15</v>
      </c>
      <c r="J188" cm="1">
        <f t="array" ref="J188">_xlfn.IFS(F188 &gt; 90,300,F188 &gt; 50,200,F188 &gt; 37,100,F188 &gt; 25,50,F188 &gt;= 0,25)</f>
        <v>25</v>
      </c>
      <c r="K188" cm="1">
        <f t="array" ref="K188">_xlfn.IFS(F188 &gt; 90,201,F188 &gt; 50,101,F188 &gt; 37,51,F188 &gt; 25,26,F188 &gt;= 0,0)</f>
        <v>0</v>
      </c>
      <c r="L188" cm="1">
        <f t="array" ref="L188">_xlfn.IFS(F188 &gt; 90,100,F188 &gt; 50,90,F188 &gt; 37,50,F188 &gt; 25,37,F188 &gt;= 0,25)</f>
        <v>25</v>
      </c>
      <c r="M188" cm="1">
        <f t="array" ref="M188">_xlfn.IFS(F188 &gt; 90,91,F188 &gt; 50,51,F188 &gt; 37,38,F188 &gt; 25,26,F188 &gt;= 0,0)</f>
        <v>0</v>
      </c>
      <c r="N188">
        <f t="shared" si="4"/>
        <v>15</v>
      </c>
      <c r="O188">
        <f t="shared" si="5"/>
        <v>15</v>
      </c>
    </row>
    <row r="189" spans="1:15" x14ac:dyDescent="0.2">
      <c r="A189" s="2">
        <v>190308</v>
      </c>
      <c r="B189" s="1">
        <v>1900</v>
      </c>
      <c r="C189">
        <v>19</v>
      </c>
      <c r="D189">
        <v>16</v>
      </c>
      <c r="E189">
        <v>18</v>
      </c>
      <c r="F189">
        <v>14</v>
      </c>
      <c r="J189" cm="1">
        <f t="array" ref="J189">_xlfn.IFS(F189 &gt; 90,300,F189 &gt; 50,200,F189 &gt; 37,100,F189 &gt; 25,50,F189 &gt;= 0,25)</f>
        <v>25</v>
      </c>
      <c r="K189" cm="1">
        <f t="array" ref="K189">_xlfn.IFS(F189 &gt; 90,201,F189 &gt; 50,101,F189 &gt; 37,51,F189 &gt; 25,26,F189 &gt;= 0,0)</f>
        <v>0</v>
      </c>
      <c r="L189" cm="1">
        <f t="array" ref="L189">_xlfn.IFS(F189 &gt; 90,100,F189 &gt; 50,90,F189 &gt; 37,50,F189 &gt; 25,37,F189 &gt;= 0,25)</f>
        <v>25</v>
      </c>
      <c r="M189" cm="1">
        <f t="array" ref="M189">_xlfn.IFS(F189 &gt; 90,91,F189 &gt; 50,51,F189 &gt; 37,38,F189 &gt; 25,26,F189 &gt;= 0,0)</f>
        <v>0</v>
      </c>
      <c r="N189">
        <f t="shared" si="4"/>
        <v>14</v>
      </c>
      <c r="O189">
        <f t="shared" si="5"/>
        <v>15</v>
      </c>
    </row>
    <row r="190" spans="1:15" x14ac:dyDescent="0.2">
      <c r="A190" s="2">
        <v>190308</v>
      </c>
      <c r="B190" s="1">
        <v>2000</v>
      </c>
      <c r="C190">
        <v>28</v>
      </c>
      <c r="D190">
        <v>8</v>
      </c>
      <c r="E190">
        <v>28</v>
      </c>
      <c r="F190">
        <v>24</v>
      </c>
      <c r="J190" cm="1">
        <f t="array" ref="J190">_xlfn.IFS(F190 &gt; 90,300,F190 &gt; 50,200,F190 &gt; 37,100,F190 &gt; 25,50,F190 &gt;= 0,25)</f>
        <v>25</v>
      </c>
      <c r="K190" cm="1">
        <f t="array" ref="K190">_xlfn.IFS(F190 &gt; 90,201,F190 &gt; 50,101,F190 &gt; 37,51,F190 &gt; 25,26,F190 &gt;= 0,0)</f>
        <v>0</v>
      </c>
      <c r="L190" cm="1">
        <f t="array" ref="L190">_xlfn.IFS(F190 &gt; 90,100,F190 &gt; 50,90,F190 &gt; 37,50,F190 &gt; 25,37,F190 &gt;= 0,25)</f>
        <v>25</v>
      </c>
      <c r="M190" cm="1">
        <f t="array" ref="M190">_xlfn.IFS(F190 &gt; 90,91,F190 &gt; 50,51,F190 &gt; 37,38,F190 &gt; 25,26,F190 &gt;= 0,0)</f>
        <v>0</v>
      </c>
      <c r="N190">
        <f t="shared" si="4"/>
        <v>24</v>
      </c>
      <c r="O190">
        <f t="shared" si="5"/>
        <v>15</v>
      </c>
    </row>
    <row r="191" spans="1:15" x14ac:dyDescent="0.2">
      <c r="A191" s="2">
        <v>190308</v>
      </c>
      <c r="B191" s="1">
        <v>2100</v>
      </c>
      <c r="C191">
        <v>28</v>
      </c>
      <c r="D191">
        <v>8</v>
      </c>
      <c r="E191">
        <v>32</v>
      </c>
      <c r="F191">
        <v>19</v>
      </c>
      <c r="J191" cm="1">
        <f t="array" ref="J191">_xlfn.IFS(F191 &gt; 90,300,F191 &gt; 50,200,F191 &gt; 37,100,F191 &gt; 25,50,F191 &gt;= 0,25)</f>
        <v>25</v>
      </c>
      <c r="K191" cm="1">
        <f t="array" ref="K191">_xlfn.IFS(F191 &gt; 90,201,F191 &gt; 50,101,F191 &gt; 37,51,F191 &gt; 25,26,F191 &gt;= 0,0)</f>
        <v>0</v>
      </c>
      <c r="L191" cm="1">
        <f t="array" ref="L191">_xlfn.IFS(F191 &gt; 90,100,F191 &gt; 50,90,F191 &gt; 37,50,F191 &gt; 25,37,F191 &gt;= 0,25)</f>
        <v>25</v>
      </c>
      <c r="M191" cm="1">
        <f t="array" ref="M191">_xlfn.IFS(F191 &gt; 90,91,F191 &gt; 50,51,F191 &gt; 37,38,F191 &gt; 25,26,F191 &gt;= 0,0)</f>
        <v>0</v>
      </c>
      <c r="N191">
        <f t="shared" si="4"/>
        <v>19</v>
      </c>
      <c r="O191">
        <f t="shared" si="5"/>
        <v>16</v>
      </c>
    </row>
    <row r="192" spans="1:15" x14ac:dyDescent="0.2">
      <c r="A192" s="2">
        <v>190308</v>
      </c>
      <c r="B192" s="1">
        <v>2200</v>
      </c>
      <c r="C192">
        <v>21</v>
      </c>
      <c r="D192">
        <v>14</v>
      </c>
      <c r="E192">
        <v>33</v>
      </c>
      <c r="F192">
        <v>18</v>
      </c>
      <c r="J192" cm="1">
        <f t="array" ref="J192">_xlfn.IFS(F192 &gt; 90,300,F192 &gt; 50,200,F192 &gt; 37,100,F192 &gt; 25,50,F192 &gt;= 0,25)</f>
        <v>25</v>
      </c>
      <c r="K192" cm="1">
        <f t="array" ref="K192">_xlfn.IFS(F192 &gt; 90,201,F192 &gt; 50,101,F192 &gt; 37,51,F192 &gt; 25,26,F192 &gt;= 0,0)</f>
        <v>0</v>
      </c>
      <c r="L192" cm="1">
        <f t="array" ref="L192">_xlfn.IFS(F192 &gt; 90,100,F192 &gt; 50,90,F192 &gt; 37,50,F192 &gt; 25,37,F192 &gt;= 0,25)</f>
        <v>25</v>
      </c>
      <c r="M192" cm="1">
        <f t="array" ref="M192">_xlfn.IFS(F192 &gt; 90,91,F192 &gt; 50,51,F192 &gt; 37,38,F192 &gt; 25,26,F192 &gt;= 0,0)</f>
        <v>0</v>
      </c>
      <c r="N192">
        <f t="shared" si="4"/>
        <v>18</v>
      </c>
      <c r="O192">
        <f t="shared" si="5"/>
        <v>16</v>
      </c>
    </row>
    <row r="193" spans="1:15" x14ac:dyDescent="0.2">
      <c r="A193" s="2">
        <v>190308</v>
      </c>
      <c r="B193" s="1">
        <v>2300</v>
      </c>
      <c r="C193">
        <v>13</v>
      </c>
      <c r="D193">
        <v>19</v>
      </c>
      <c r="E193">
        <v>30</v>
      </c>
      <c r="F193">
        <v>18</v>
      </c>
      <c r="J193" cm="1">
        <f t="array" ref="J193">_xlfn.IFS(F193 &gt; 90,300,F193 &gt; 50,200,F193 &gt; 37,100,F193 &gt; 25,50,F193 &gt;= 0,25)</f>
        <v>25</v>
      </c>
      <c r="K193" cm="1">
        <f t="array" ref="K193">_xlfn.IFS(F193 &gt; 90,201,F193 &gt; 50,101,F193 &gt; 37,51,F193 &gt; 25,26,F193 &gt;= 0,0)</f>
        <v>0</v>
      </c>
      <c r="L193" cm="1">
        <f t="array" ref="L193">_xlfn.IFS(F193 &gt; 90,100,F193 &gt; 50,90,F193 &gt; 37,50,F193 &gt; 25,37,F193 &gt;= 0,25)</f>
        <v>25</v>
      </c>
      <c r="M193" cm="1">
        <f t="array" ref="M193">_xlfn.IFS(F193 &gt; 90,91,F193 &gt; 50,51,F193 &gt; 37,38,F193 &gt; 25,26,F193 &gt;= 0,0)</f>
        <v>0</v>
      </c>
      <c r="N193">
        <f t="shared" si="4"/>
        <v>18</v>
      </c>
      <c r="O193">
        <f t="shared" si="5"/>
        <v>16</v>
      </c>
    </row>
    <row r="194" spans="1:15" x14ac:dyDescent="0.2">
      <c r="A194" s="2">
        <v>190308</v>
      </c>
      <c r="B194" s="1">
        <v>2400</v>
      </c>
      <c r="C194">
        <v>10</v>
      </c>
      <c r="D194">
        <v>20</v>
      </c>
      <c r="E194">
        <v>26</v>
      </c>
      <c r="F194">
        <v>18</v>
      </c>
      <c r="J194" cm="1">
        <f t="array" ref="J194">_xlfn.IFS(F194 &gt; 90,300,F194 &gt; 50,200,F194 &gt; 37,100,F194 &gt; 25,50,F194 &gt;= 0,25)</f>
        <v>25</v>
      </c>
      <c r="K194" cm="1">
        <f t="array" ref="K194">_xlfn.IFS(F194 &gt; 90,201,F194 &gt; 50,101,F194 &gt; 37,51,F194 &gt; 25,26,F194 &gt;= 0,0)</f>
        <v>0</v>
      </c>
      <c r="L194" cm="1">
        <f t="array" ref="L194">_xlfn.IFS(F194 &gt; 90,100,F194 &gt; 50,90,F194 &gt; 37,50,F194 &gt; 25,37,F194 &gt;= 0,25)</f>
        <v>25</v>
      </c>
      <c r="M194" cm="1">
        <f t="array" ref="M194">_xlfn.IFS(F194 &gt; 90,91,F194 &gt; 50,51,F194 &gt; 37,38,F194 &gt; 25,26,F194 &gt;= 0,0)</f>
        <v>0</v>
      </c>
      <c r="N194">
        <f t="shared" si="4"/>
        <v>18</v>
      </c>
      <c r="O194">
        <f t="shared" si="5"/>
        <v>16</v>
      </c>
    </row>
    <row r="195" spans="1:15" x14ac:dyDescent="0.2">
      <c r="A195" s="1">
        <v>190309</v>
      </c>
      <c r="B195" s="1">
        <v>100</v>
      </c>
      <c r="C195">
        <v>9</v>
      </c>
      <c r="D195">
        <v>21</v>
      </c>
      <c r="E195">
        <v>21</v>
      </c>
      <c r="F195">
        <v>16</v>
      </c>
      <c r="J195" cm="1">
        <f t="array" ref="J195">_xlfn.IFS(F195 &gt; 90,300,F195 &gt; 50,200,F195 &gt; 37,100,F195 &gt; 25,50,F195 &gt;= 0,25)</f>
        <v>25</v>
      </c>
      <c r="K195" cm="1">
        <f t="array" ref="K195">_xlfn.IFS(F195 &gt; 90,201,F195 &gt; 50,101,F195 &gt; 37,51,F195 &gt; 25,26,F195 &gt;= 0,0)</f>
        <v>0</v>
      </c>
      <c r="L195" cm="1">
        <f t="array" ref="L195">_xlfn.IFS(F195 &gt; 90,100,F195 &gt; 50,90,F195 &gt; 37,50,F195 &gt; 25,37,F195 &gt;= 0,25)</f>
        <v>25</v>
      </c>
      <c r="M195" cm="1">
        <f t="array" ref="M195">_xlfn.IFS(F195 &gt; 90,91,F195 &gt; 50,51,F195 &gt; 37,38,F195 &gt; 25,26,F195 &gt;= 0,0)</f>
        <v>0</v>
      </c>
      <c r="N195">
        <f t="shared" si="4"/>
        <v>16</v>
      </c>
      <c r="O195">
        <f t="shared" si="5"/>
        <v>16</v>
      </c>
    </row>
    <row r="196" spans="1:15" x14ac:dyDescent="0.2">
      <c r="A196" s="1">
        <v>190309</v>
      </c>
      <c r="B196" s="1">
        <v>200</v>
      </c>
      <c r="C196">
        <v>8</v>
      </c>
      <c r="D196">
        <v>20</v>
      </c>
      <c r="E196">
        <v>22</v>
      </c>
      <c r="F196">
        <v>14</v>
      </c>
      <c r="J196" cm="1">
        <f t="array" ref="J196">_xlfn.IFS(F196 &gt; 90,300,F196 &gt; 50,200,F196 &gt; 37,100,F196 &gt; 25,50,F196 &gt;= 0,25)</f>
        <v>25</v>
      </c>
      <c r="K196" cm="1">
        <f t="array" ref="K196">_xlfn.IFS(F196 &gt; 90,201,F196 &gt; 50,101,F196 &gt; 37,51,F196 &gt; 25,26,F196 &gt;= 0,0)</f>
        <v>0</v>
      </c>
      <c r="L196" cm="1">
        <f t="array" ref="L196">_xlfn.IFS(F196 &gt; 90,100,F196 &gt; 50,90,F196 &gt; 37,50,F196 &gt; 25,37,F196 &gt;= 0,25)</f>
        <v>25</v>
      </c>
      <c r="M196" cm="1">
        <f t="array" ref="M196">_xlfn.IFS(F196 &gt; 90,91,F196 &gt; 50,51,F196 &gt; 37,38,F196 &gt; 25,26,F196 &gt;= 0,0)</f>
        <v>0</v>
      </c>
      <c r="N196">
        <f t="shared" ref="N196:N259" si="6" xml:space="preserve"> _xlfn.CEILING.MATH((((J196 - K196) * (F196 - M196)) / (L196 - M196)) + K196)</f>
        <v>14</v>
      </c>
      <c r="O196">
        <f t="shared" si="5"/>
        <v>16</v>
      </c>
    </row>
    <row r="197" spans="1:15" x14ac:dyDescent="0.2">
      <c r="A197" s="1">
        <v>190309</v>
      </c>
      <c r="B197" s="1">
        <v>300</v>
      </c>
      <c r="C197">
        <v>7</v>
      </c>
      <c r="D197">
        <v>21</v>
      </c>
      <c r="E197">
        <v>20</v>
      </c>
      <c r="F197">
        <v>16</v>
      </c>
      <c r="J197" cm="1">
        <f t="array" ref="J197">_xlfn.IFS(F197 &gt; 90,300,F197 &gt; 50,200,F197 &gt; 37,100,F197 &gt; 25,50,F197 &gt;= 0,25)</f>
        <v>25</v>
      </c>
      <c r="K197" cm="1">
        <f t="array" ref="K197">_xlfn.IFS(F197 &gt; 90,201,F197 &gt; 50,101,F197 &gt; 37,51,F197 &gt; 25,26,F197 &gt;= 0,0)</f>
        <v>0</v>
      </c>
      <c r="L197" cm="1">
        <f t="array" ref="L197">_xlfn.IFS(F197 &gt; 90,100,F197 &gt; 50,90,F197 &gt; 37,50,F197 &gt; 25,37,F197 &gt;= 0,25)</f>
        <v>25</v>
      </c>
      <c r="M197" cm="1">
        <f t="array" ref="M197">_xlfn.IFS(F197 &gt; 90,91,F197 &gt; 50,51,F197 &gt; 37,38,F197 &gt; 25,26,F197 &gt;= 0,0)</f>
        <v>0</v>
      </c>
      <c r="N197">
        <f t="shared" si="6"/>
        <v>16</v>
      </c>
      <c r="O197">
        <f t="shared" si="5"/>
        <v>17</v>
      </c>
    </row>
    <row r="198" spans="1:15" x14ac:dyDescent="0.2">
      <c r="A198" s="1">
        <v>190309</v>
      </c>
      <c r="B198" s="1">
        <v>400</v>
      </c>
      <c r="C198">
        <v>7</v>
      </c>
      <c r="D198">
        <v>20</v>
      </c>
      <c r="E198">
        <v>20</v>
      </c>
      <c r="F198">
        <v>17</v>
      </c>
      <c r="J198" cm="1">
        <f t="array" ref="J198">_xlfn.IFS(F198 &gt; 90,300,F198 &gt; 50,200,F198 &gt; 37,100,F198 &gt; 25,50,F198 &gt;= 0,25)</f>
        <v>25</v>
      </c>
      <c r="K198" cm="1">
        <f t="array" ref="K198">_xlfn.IFS(F198 &gt; 90,201,F198 &gt; 50,101,F198 &gt; 37,51,F198 &gt; 25,26,F198 &gt;= 0,0)</f>
        <v>0</v>
      </c>
      <c r="L198" cm="1">
        <f t="array" ref="L198">_xlfn.IFS(F198 &gt; 90,100,F198 &gt; 50,90,F198 &gt; 37,50,F198 &gt; 25,37,F198 &gt;= 0,25)</f>
        <v>25</v>
      </c>
      <c r="M198" cm="1">
        <f t="array" ref="M198">_xlfn.IFS(F198 &gt; 90,91,F198 &gt; 50,51,F198 &gt; 37,38,F198 &gt; 25,26,F198 &gt;= 0,0)</f>
        <v>0</v>
      </c>
      <c r="N198">
        <f t="shared" si="6"/>
        <v>17</v>
      </c>
      <c r="O198">
        <f t="shared" si="5"/>
        <v>17</v>
      </c>
    </row>
    <row r="199" spans="1:15" x14ac:dyDescent="0.2">
      <c r="A199" s="1">
        <v>190309</v>
      </c>
      <c r="B199" s="1">
        <v>500</v>
      </c>
      <c r="C199">
        <v>11</v>
      </c>
      <c r="D199">
        <v>18</v>
      </c>
      <c r="E199">
        <v>23</v>
      </c>
      <c r="F199">
        <v>16</v>
      </c>
      <c r="J199" cm="1">
        <f t="array" ref="J199">_xlfn.IFS(F199 &gt; 90,300,F199 &gt; 50,200,F199 &gt; 37,100,F199 &gt; 25,50,F199 &gt;= 0,25)</f>
        <v>25</v>
      </c>
      <c r="K199" cm="1">
        <f t="array" ref="K199">_xlfn.IFS(F199 &gt; 90,201,F199 &gt; 50,101,F199 &gt; 37,51,F199 &gt; 25,26,F199 &gt;= 0,0)</f>
        <v>0</v>
      </c>
      <c r="L199" cm="1">
        <f t="array" ref="L199">_xlfn.IFS(F199 &gt; 90,100,F199 &gt; 50,90,F199 &gt; 37,50,F199 &gt; 25,37,F199 &gt;= 0,25)</f>
        <v>25</v>
      </c>
      <c r="M199" cm="1">
        <f t="array" ref="M199">_xlfn.IFS(F199 &gt; 90,91,F199 &gt; 50,51,F199 &gt; 37,38,F199 &gt; 25,26,F199 &gt;= 0,0)</f>
        <v>0</v>
      </c>
      <c r="N199">
        <f t="shared" si="6"/>
        <v>16</v>
      </c>
      <c r="O199">
        <f t="shared" si="5"/>
        <v>17</v>
      </c>
    </row>
    <row r="200" spans="1:15" x14ac:dyDescent="0.2">
      <c r="A200" s="1">
        <v>190309</v>
      </c>
      <c r="B200" s="1">
        <v>600</v>
      </c>
      <c r="C200">
        <v>15</v>
      </c>
      <c r="D200">
        <v>13</v>
      </c>
      <c r="E200">
        <v>22</v>
      </c>
      <c r="F200">
        <v>15</v>
      </c>
      <c r="J200" cm="1">
        <f t="array" ref="J200">_xlfn.IFS(F200 &gt; 90,300,F200 &gt; 50,200,F200 &gt; 37,100,F200 &gt; 25,50,F200 &gt;= 0,25)</f>
        <v>25</v>
      </c>
      <c r="K200" cm="1">
        <f t="array" ref="K200">_xlfn.IFS(F200 &gt; 90,201,F200 &gt; 50,101,F200 &gt; 37,51,F200 &gt; 25,26,F200 &gt;= 0,0)</f>
        <v>0</v>
      </c>
      <c r="L200" cm="1">
        <f t="array" ref="L200">_xlfn.IFS(F200 &gt; 90,100,F200 &gt; 50,90,F200 &gt; 37,50,F200 &gt; 25,37,F200 &gt;= 0,25)</f>
        <v>25</v>
      </c>
      <c r="M200" cm="1">
        <f t="array" ref="M200">_xlfn.IFS(F200 &gt; 90,91,F200 &gt; 50,51,F200 &gt; 37,38,F200 &gt; 25,26,F200 &gt;= 0,0)</f>
        <v>0</v>
      </c>
      <c r="N200">
        <f t="shared" si="6"/>
        <v>15</v>
      </c>
      <c r="O200">
        <f t="shared" si="5"/>
        <v>17</v>
      </c>
    </row>
    <row r="201" spans="1:15" x14ac:dyDescent="0.2">
      <c r="A201" s="1">
        <v>190309</v>
      </c>
      <c r="B201" s="1">
        <v>700</v>
      </c>
      <c r="C201">
        <v>17</v>
      </c>
      <c r="D201">
        <v>13</v>
      </c>
      <c r="E201">
        <v>23</v>
      </c>
      <c r="F201">
        <v>15</v>
      </c>
      <c r="J201" cm="1">
        <f t="array" ref="J201">_xlfn.IFS(F201 &gt; 90,300,F201 &gt; 50,200,F201 &gt; 37,100,F201 &gt; 25,50,F201 &gt;= 0,25)</f>
        <v>25</v>
      </c>
      <c r="K201" cm="1">
        <f t="array" ref="K201">_xlfn.IFS(F201 &gt; 90,201,F201 &gt; 50,101,F201 &gt; 37,51,F201 &gt; 25,26,F201 &gt;= 0,0)</f>
        <v>0</v>
      </c>
      <c r="L201" cm="1">
        <f t="array" ref="L201">_xlfn.IFS(F201 &gt; 90,100,F201 &gt; 50,90,F201 &gt; 37,50,F201 &gt; 25,37,F201 &gt;= 0,25)</f>
        <v>25</v>
      </c>
      <c r="M201" cm="1">
        <f t="array" ref="M201">_xlfn.IFS(F201 &gt; 90,91,F201 &gt; 50,51,F201 &gt; 37,38,F201 &gt; 25,26,F201 &gt;= 0,0)</f>
        <v>0</v>
      </c>
      <c r="N201">
        <f t="shared" si="6"/>
        <v>15</v>
      </c>
      <c r="O201">
        <f t="shared" si="5"/>
        <v>17</v>
      </c>
    </row>
    <row r="202" spans="1:15" x14ac:dyDescent="0.2">
      <c r="A202" s="1">
        <v>190309</v>
      </c>
      <c r="B202" s="1">
        <v>800</v>
      </c>
      <c r="C202">
        <v>17</v>
      </c>
      <c r="D202">
        <v>13</v>
      </c>
      <c r="E202">
        <v>23</v>
      </c>
      <c r="F202">
        <v>16</v>
      </c>
      <c r="J202" cm="1">
        <f t="array" ref="J202">_xlfn.IFS(F202 &gt; 90,300,F202 &gt; 50,200,F202 &gt; 37,100,F202 &gt; 25,50,F202 &gt;= 0,25)</f>
        <v>25</v>
      </c>
      <c r="K202" cm="1">
        <f t="array" ref="K202">_xlfn.IFS(F202 &gt; 90,201,F202 &gt; 50,101,F202 &gt; 37,51,F202 &gt; 25,26,F202 &gt;= 0,0)</f>
        <v>0</v>
      </c>
      <c r="L202" cm="1">
        <f t="array" ref="L202">_xlfn.IFS(F202 &gt; 90,100,F202 &gt; 50,90,F202 &gt; 37,50,F202 &gt; 25,37,F202 &gt;= 0,25)</f>
        <v>25</v>
      </c>
      <c r="M202" cm="1">
        <f t="array" ref="M202">_xlfn.IFS(F202 &gt; 90,91,F202 &gt; 50,51,F202 &gt; 37,38,F202 &gt; 25,26,F202 &gt;= 0,0)</f>
        <v>0</v>
      </c>
      <c r="N202">
        <f t="shared" si="6"/>
        <v>16</v>
      </c>
      <c r="O202">
        <f t="shared" si="5"/>
        <v>17</v>
      </c>
    </row>
    <row r="203" spans="1:15" x14ac:dyDescent="0.2">
      <c r="A203" s="1">
        <v>190309</v>
      </c>
      <c r="B203" s="1">
        <v>900</v>
      </c>
      <c r="D203">
        <v>17</v>
      </c>
      <c r="E203">
        <v>29</v>
      </c>
      <c r="F203">
        <v>19</v>
      </c>
      <c r="J203" cm="1">
        <f t="array" ref="J203">_xlfn.IFS(F203 &gt; 90,300,F203 &gt; 50,200,F203 &gt; 37,100,F203 &gt; 25,50,F203 &gt;= 0,25)</f>
        <v>25</v>
      </c>
      <c r="K203" cm="1">
        <f t="array" ref="K203">_xlfn.IFS(F203 &gt; 90,201,F203 &gt; 50,101,F203 &gt; 37,51,F203 &gt; 25,26,F203 &gt;= 0,0)</f>
        <v>0</v>
      </c>
      <c r="L203" cm="1">
        <f t="array" ref="L203">_xlfn.IFS(F203 &gt; 90,100,F203 &gt; 50,90,F203 &gt; 37,50,F203 &gt; 25,37,F203 &gt;= 0,25)</f>
        <v>25</v>
      </c>
      <c r="M203" cm="1">
        <f t="array" ref="M203">_xlfn.IFS(F203 &gt; 90,91,F203 &gt; 50,51,F203 &gt; 37,38,F203 &gt; 25,26,F203 &gt;= 0,0)</f>
        <v>0</v>
      </c>
      <c r="N203">
        <f t="shared" si="6"/>
        <v>19</v>
      </c>
      <c r="O203">
        <f t="shared" si="5"/>
        <v>17</v>
      </c>
    </row>
    <row r="204" spans="1:15" x14ac:dyDescent="0.2">
      <c r="A204" s="1">
        <v>190309</v>
      </c>
      <c r="B204" s="1">
        <v>1000</v>
      </c>
      <c r="C204">
        <v>10</v>
      </c>
      <c r="E204">
        <v>24</v>
      </c>
      <c r="F204">
        <v>18</v>
      </c>
      <c r="J204" cm="1">
        <f t="array" ref="J204">_xlfn.IFS(F204 &gt; 90,300,F204 &gt; 50,200,F204 &gt; 37,100,F204 &gt; 25,50,F204 &gt;= 0,25)</f>
        <v>25</v>
      </c>
      <c r="K204" cm="1">
        <f t="array" ref="K204">_xlfn.IFS(F204 &gt; 90,201,F204 &gt; 50,101,F204 &gt; 37,51,F204 &gt; 25,26,F204 &gt;= 0,0)</f>
        <v>0</v>
      </c>
      <c r="L204" cm="1">
        <f t="array" ref="L204">_xlfn.IFS(F204 &gt; 90,100,F204 &gt; 50,90,F204 &gt; 37,50,F204 &gt; 25,37,F204 &gt;= 0,25)</f>
        <v>25</v>
      </c>
      <c r="M204" cm="1">
        <f t="array" ref="M204">_xlfn.IFS(F204 &gt; 90,91,F204 &gt; 50,51,F204 &gt; 37,38,F204 &gt; 25,26,F204 &gt;= 0,0)</f>
        <v>0</v>
      </c>
      <c r="N204">
        <f t="shared" si="6"/>
        <v>18</v>
      </c>
      <c r="O204">
        <f t="shared" si="5"/>
        <v>17</v>
      </c>
    </row>
    <row r="205" spans="1:15" x14ac:dyDescent="0.2">
      <c r="A205" s="1">
        <v>190309</v>
      </c>
      <c r="B205" s="1">
        <v>1100</v>
      </c>
      <c r="C205">
        <v>7</v>
      </c>
      <c r="D205">
        <v>26</v>
      </c>
      <c r="E205">
        <v>35</v>
      </c>
      <c r="F205">
        <v>16</v>
      </c>
      <c r="J205" cm="1">
        <f t="array" ref="J205">_xlfn.IFS(F205 &gt; 90,300,F205 &gt; 50,200,F205 &gt; 37,100,F205 &gt; 25,50,F205 &gt;= 0,25)</f>
        <v>25</v>
      </c>
      <c r="K205" cm="1">
        <f t="array" ref="K205">_xlfn.IFS(F205 &gt; 90,201,F205 &gt; 50,101,F205 &gt; 37,51,F205 &gt; 25,26,F205 &gt;= 0,0)</f>
        <v>0</v>
      </c>
      <c r="L205" cm="1">
        <f t="array" ref="L205">_xlfn.IFS(F205 &gt; 90,100,F205 &gt; 50,90,F205 &gt; 37,50,F205 &gt; 25,37,F205 &gt;= 0,25)</f>
        <v>25</v>
      </c>
      <c r="M205" cm="1">
        <f t="array" ref="M205">_xlfn.IFS(F205 &gt; 90,91,F205 &gt; 50,51,F205 &gt; 37,38,F205 &gt; 25,26,F205 &gt;= 0,0)</f>
        <v>0</v>
      </c>
      <c r="N205">
        <f t="shared" si="6"/>
        <v>16</v>
      </c>
      <c r="O205">
        <f t="shared" si="5"/>
        <v>16</v>
      </c>
    </row>
    <row r="206" spans="1:15" x14ac:dyDescent="0.2">
      <c r="A206" s="1">
        <v>190309</v>
      </c>
      <c r="B206" s="1">
        <v>1200</v>
      </c>
      <c r="C206">
        <v>8</v>
      </c>
      <c r="D206">
        <v>29</v>
      </c>
      <c r="E206">
        <v>32</v>
      </c>
      <c r="F206">
        <v>15</v>
      </c>
      <c r="J206" cm="1">
        <f t="array" ref="J206">_xlfn.IFS(F206 &gt; 90,300,F206 &gt; 50,200,F206 &gt; 37,100,F206 &gt; 25,50,F206 &gt;= 0,25)</f>
        <v>25</v>
      </c>
      <c r="K206" cm="1">
        <f t="array" ref="K206">_xlfn.IFS(F206 &gt; 90,201,F206 &gt; 50,101,F206 &gt; 37,51,F206 &gt; 25,26,F206 &gt;= 0,0)</f>
        <v>0</v>
      </c>
      <c r="L206" cm="1">
        <f t="array" ref="L206">_xlfn.IFS(F206 &gt; 90,100,F206 &gt; 50,90,F206 &gt; 37,50,F206 &gt; 25,37,F206 &gt;= 0,25)</f>
        <v>25</v>
      </c>
      <c r="M206" cm="1">
        <f t="array" ref="M206">_xlfn.IFS(F206 &gt; 90,91,F206 &gt; 50,51,F206 &gt; 37,38,F206 &gt; 25,26,F206 &gt;= 0,0)</f>
        <v>0</v>
      </c>
      <c r="N206">
        <f t="shared" si="6"/>
        <v>15</v>
      </c>
      <c r="O206">
        <f t="shared" si="5"/>
        <v>16</v>
      </c>
    </row>
    <row r="207" spans="1:15" x14ac:dyDescent="0.2">
      <c r="A207" s="1">
        <v>190309</v>
      </c>
      <c r="B207" s="1">
        <v>1300</v>
      </c>
      <c r="C207">
        <v>7</v>
      </c>
      <c r="D207">
        <v>32</v>
      </c>
      <c r="E207">
        <v>27</v>
      </c>
      <c r="F207">
        <v>20</v>
      </c>
      <c r="J207" cm="1">
        <f t="array" ref="J207">_xlfn.IFS(F207 &gt; 90,300,F207 &gt; 50,200,F207 &gt; 37,100,F207 &gt; 25,50,F207 &gt;= 0,25)</f>
        <v>25</v>
      </c>
      <c r="K207" cm="1">
        <f t="array" ref="K207">_xlfn.IFS(F207 &gt; 90,201,F207 &gt; 50,101,F207 &gt; 37,51,F207 &gt; 25,26,F207 &gt;= 0,0)</f>
        <v>0</v>
      </c>
      <c r="L207" cm="1">
        <f t="array" ref="L207">_xlfn.IFS(F207 &gt; 90,100,F207 &gt; 50,90,F207 &gt; 37,50,F207 &gt; 25,37,F207 &gt;= 0,25)</f>
        <v>25</v>
      </c>
      <c r="M207" cm="1">
        <f t="array" ref="M207">_xlfn.IFS(F207 &gt; 90,91,F207 &gt; 50,51,F207 &gt; 37,38,F207 &gt; 25,26,F207 &gt;= 0,0)</f>
        <v>0</v>
      </c>
      <c r="N207">
        <f t="shared" si="6"/>
        <v>20</v>
      </c>
      <c r="O207">
        <f t="shared" si="5"/>
        <v>17</v>
      </c>
    </row>
    <row r="208" spans="1:15" x14ac:dyDescent="0.2">
      <c r="A208" s="1">
        <v>190309</v>
      </c>
      <c r="B208" s="1">
        <v>1400</v>
      </c>
      <c r="C208">
        <v>6</v>
      </c>
      <c r="D208">
        <v>33</v>
      </c>
      <c r="E208">
        <v>18</v>
      </c>
      <c r="F208">
        <v>13</v>
      </c>
      <c r="J208" cm="1">
        <f t="array" ref="J208">_xlfn.IFS(F208 &gt; 90,300,F208 &gt; 50,200,F208 &gt; 37,100,F208 &gt; 25,50,F208 &gt;= 0,25)</f>
        <v>25</v>
      </c>
      <c r="K208" cm="1">
        <f t="array" ref="K208">_xlfn.IFS(F208 &gt; 90,201,F208 &gt; 50,101,F208 &gt; 37,51,F208 &gt; 25,26,F208 &gt;= 0,0)</f>
        <v>0</v>
      </c>
      <c r="L208" cm="1">
        <f t="array" ref="L208">_xlfn.IFS(F208 &gt; 90,100,F208 &gt; 50,90,F208 &gt; 37,50,F208 &gt; 25,37,F208 &gt;= 0,25)</f>
        <v>25</v>
      </c>
      <c r="M208" cm="1">
        <f t="array" ref="M208">_xlfn.IFS(F208 &gt; 90,91,F208 &gt; 50,51,F208 &gt; 37,38,F208 &gt; 25,26,F208 &gt;= 0,0)</f>
        <v>0</v>
      </c>
      <c r="N208">
        <f t="shared" si="6"/>
        <v>13</v>
      </c>
      <c r="O208">
        <f t="shared" si="5"/>
        <v>17</v>
      </c>
    </row>
    <row r="209" spans="1:15" x14ac:dyDescent="0.2">
      <c r="A209" s="1">
        <v>190309</v>
      </c>
      <c r="B209" s="1">
        <v>1500</v>
      </c>
      <c r="C209">
        <v>7</v>
      </c>
      <c r="D209">
        <v>35</v>
      </c>
      <c r="E209">
        <v>24</v>
      </c>
      <c r="F209">
        <v>14</v>
      </c>
      <c r="J209" cm="1">
        <f t="array" ref="J209">_xlfn.IFS(F209 &gt; 90,300,F209 &gt; 50,200,F209 &gt; 37,100,F209 &gt; 25,50,F209 &gt;= 0,25)</f>
        <v>25</v>
      </c>
      <c r="K209" cm="1">
        <f t="array" ref="K209">_xlfn.IFS(F209 &gt; 90,201,F209 &gt; 50,101,F209 &gt; 37,51,F209 &gt; 25,26,F209 &gt;= 0,0)</f>
        <v>0</v>
      </c>
      <c r="L209" cm="1">
        <f t="array" ref="L209">_xlfn.IFS(F209 &gt; 90,100,F209 &gt; 50,90,F209 &gt; 37,50,F209 &gt; 25,37,F209 &gt;= 0,25)</f>
        <v>25</v>
      </c>
      <c r="M209" cm="1">
        <f t="array" ref="M209">_xlfn.IFS(F209 &gt; 90,91,F209 &gt; 50,51,F209 &gt; 37,38,F209 &gt; 25,26,F209 &gt;= 0,0)</f>
        <v>0</v>
      </c>
      <c r="N209">
        <f t="shared" si="6"/>
        <v>14</v>
      </c>
      <c r="O209">
        <f t="shared" si="5"/>
        <v>17</v>
      </c>
    </row>
    <row r="210" spans="1:15" x14ac:dyDescent="0.2">
      <c r="A210" s="1">
        <v>190309</v>
      </c>
      <c r="B210" s="1">
        <v>1600</v>
      </c>
      <c r="C210">
        <v>7</v>
      </c>
      <c r="D210">
        <v>34</v>
      </c>
      <c r="E210">
        <v>24</v>
      </c>
      <c r="F210">
        <v>19</v>
      </c>
      <c r="J210" cm="1">
        <f t="array" ref="J210">_xlfn.IFS(F210 &gt; 90,300,F210 &gt; 50,200,F210 &gt; 37,100,F210 &gt; 25,50,F210 &gt;= 0,25)</f>
        <v>25</v>
      </c>
      <c r="K210" cm="1">
        <f t="array" ref="K210">_xlfn.IFS(F210 &gt; 90,201,F210 &gt; 50,101,F210 &gt; 37,51,F210 &gt; 25,26,F210 &gt;= 0,0)</f>
        <v>0</v>
      </c>
      <c r="L210" cm="1">
        <f t="array" ref="L210">_xlfn.IFS(F210 &gt; 90,100,F210 &gt; 50,90,F210 &gt; 37,50,F210 &gt; 25,37,F210 &gt;= 0,25)</f>
        <v>25</v>
      </c>
      <c r="M210" cm="1">
        <f t="array" ref="M210">_xlfn.IFS(F210 &gt; 90,91,F210 &gt; 50,51,F210 &gt; 37,38,F210 &gt; 25,26,F210 &gt;= 0,0)</f>
        <v>0</v>
      </c>
      <c r="N210">
        <f t="shared" si="6"/>
        <v>19</v>
      </c>
      <c r="O210">
        <f t="shared" si="5"/>
        <v>17</v>
      </c>
    </row>
    <row r="211" spans="1:15" x14ac:dyDescent="0.2">
      <c r="A211" s="1">
        <v>190309</v>
      </c>
      <c r="B211" s="1">
        <v>1700</v>
      </c>
      <c r="C211">
        <v>9</v>
      </c>
      <c r="D211">
        <v>33</v>
      </c>
      <c r="E211">
        <v>23</v>
      </c>
      <c r="F211">
        <v>16</v>
      </c>
      <c r="J211" cm="1">
        <f t="array" ref="J211">_xlfn.IFS(F211 &gt; 90,300,F211 &gt; 50,200,F211 &gt; 37,100,F211 &gt; 25,50,F211 &gt;= 0,25)</f>
        <v>25</v>
      </c>
      <c r="K211" cm="1">
        <f t="array" ref="K211">_xlfn.IFS(F211 &gt; 90,201,F211 &gt; 50,101,F211 &gt; 37,51,F211 &gt; 25,26,F211 &gt;= 0,0)</f>
        <v>0</v>
      </c>
      <c r="L211" cm="1">
        <f t="array" ref="L211">_xlfn.IFS(F211 &gt; 90,100,F211 &gt; 50,90,F211 &gt; 37,50,F211 &gt; 25,37,F211 &gt;= 0,25)</f>
        <v>25</v>
      </c>
      <c r="M211" cm="1">
        <f t="array" ref="M211">_xlfn.IFS(F211 &gt; 90,91,F211 &gt; 50,51,F211 &gt; 37,38,F211 &gt; 25,26,F211 &gt;= 0,0)</f>
        <v>0</v>
      </c>
      <c r="N211">
        <f t="shared" si="6"/>
        <v>16</v>
      </c>
      <c r="O211">
        <f t="shared" si="5"/>
        <v>17</v>
      </c>
    </row>
    <row r="212" spans="1:15" x14ac:dyDescent="0.2">
      <c r="A212" s="1">
        <v>190309</v>
      </c>
      <c r="B212" s="1">
        <v>1800</v>
      </c>
      <c r="C212">
        <v>13</v>
      </c>
      <c r="D212">
        <v>24</v>
      </c>
      <c r="E212">
        <v>29</v>
      </c>
      <c r="F212">
        <v>9</v>
      </c>
      <c r="J212" cm="1">
        <f t="array" ref="J212">_xlfn.IFS(F212 &gt; 90,300,F212 &gt; 50,200,F212 &gt; 37,100,F212 &gt; 25,50,F212 &gt;= 0,25)</f>
        <v>25</v>
      </c>
      <c r="K212" cm="1">
        <f t="array" ref="K212">_xlfn.IFS(F212 &gt; 90,201,F212 &gt; 50,101,F212 &gt; 37,51,F212 &gt; 25,26,F212 &gt;= 0,0)</f>
        <v>0</v>
      </c>
      <c r="L212" cm="1">
        <f t="array" ref="L212">_xlfn.IFS(F212 &gt; 90,100,F212 &gt; 50,90,F212 &gt; 37,50,F212 &gt; 25,37,F212 &gt;= 0,25)</f>
        <v>25</v>
      </c>
      <c r="M212" cm="1">
        <f t="array" ref="M212">_xlfn.IFS(F212 &gt; 90,91,F212 &gt; 50,51,F212 &gt; 37,38,F212 &gt; 25,26,F212 &gt;= 0,0)</f>
        <v>0</v>
      </c>
      <c r="N212">
        <f t="shared" si="6"/>
        <v>9</v>
      </c>
      <c r="O212">
        <f t="shared" si="5"/>
        <v>17</v>
      </c>
    </row>
    <row r="213" spans="1:15" x14ac:dyDescent="0.2">
      <c r="A213" s="1">
        <v>190309</v>
      </c>
      <c r="B213" s="1">
        <v>1900</v>
      </c>
      <c r="C213">
        <v>16</v>
      </c>
      <c r="D213">
        <v>19</v>
      </c>
      <c r="E213">
        <v>25</v>
      </c>
      <c r="F213">
        <v>9</v>
      </c>
      <c r="J213" cm="1">
        <f t="array" ref="J213">_xlfn.IFS(F213 &gt; 90,300,F213 &gt; 50,200,F213 &gt; 37,100,F213 &gt; 25,50,F213 &gt;= 0,25)</f>
        <v>25</v>
      </c>
      <c r="K213" cm="1">
        <f t="array" ref="K213">_xlfn.IFS(F213 &gt; 90,201,F213 &gt; 50,101,F213 &gt; 37,51,F213 &gt; 25,26,F213 &gt;= 0,0)</f>
        <v>0</v>
      </c>
      <c r="L213" cm="1">
        <f t="array" ref="L213">_xlfn.IFS(F213 &gt; 90,100,F213 &gt; 50,90,F213 &gt; 37,50,F213 &gt; 25,37,F213 &gt;= 0,25)</f>
        <v>25</v>
      </c>
      <c r="M213" cm="1">
        <f t="array" ref="M213">_xlfn.IFS(F213 &gt; 90,91,F213 &gt; 50,51,F213 &gt; 37,38,F213 &gt; 25,26,F213 &gt;= 0,0)</f>
        <v>0</v>
      </c>
      <c r="N213">
        <f t="shared" si="6"/>
        <v>9</v>
      </c>
      <c r="O213">
        <f t="shared" si="5"/>
        <v>17</v>
      </c>
    </row>
    <row r="214" spans="1:15" x14ac:dyDescent="0.2">
      <c r="A214" s="1">
        <v>190309</v>
      </c>
      <c r="B214" s="1">
        <v>2000</v>
      </c>
      <c r="C214">
        <v>19</v>
      </c>
      <c r="D214">
        <v>15</v>
      </c>
      <c r="E214">
        <v>25</v>
      </c>
      <c r="F214">
        <v>18</v>
      </c>
      <c r="J214" cm="1">
        <f t="array" ref="J214">_xlfn.IFS(F214 &gt; 90,300,F214 &gt; 50,200,F214 &gt; 37,100,F214 &gt; 25,50,F214 &gt;= 0,25)</f>
        <v>25</v>
      </c>
      <c r="K214" cm="1">
        <f t="array" ref="K214">_xlfn.IFS(F214 &gt; 90,201,F214 &gt; 50,101,F214 &gt; 37,51,F214 &gt; 25,26,F214 &gt;= 0,0)</f>
        <v>0</v>
      </c>
      <c r="L214" cm="1">
        <f t="array" ref="L214">_xlfn.IFS(F214 &gt; 90,100,F214 &gt; 50,90,F214 &gt; 37,50,F214 &gt; 25,37,F214 &gt;= 0,25)</f>
        <v>25</v>
      </c>
      <c r="M214" cm="1">
        <f t="array" ref="M214">_xlfn.IFS(F214 &gt; 90,91,F214 &gt; 50,51,F214 &gt; 37,38,F214 &gt; 25,26,F214 &gt;= 0,0)</f>
        <v>0</v>
      </c>
      <c r="N214">
        <f t="shared" si="6"/>
        <v>18</v>
      </c>
      <c r="O214">
        <f t="shared" si="5"/>
        <v>16</v>
      </c>
    </row>
    <row r="215" spans="1:15" x14ac:dyDescent="0.2">
      <c r="A215" s="1">
        <v>190309</v>
      </c>
      <c r="B215" s="1">
        <v>2100</v>
      </c>
      <c r="C215">
        <v>14</v>
      </c>
      <c r="D215">
        <v>17</v>
      </c>
      <c r="E215">
        <v>31</v>
      </c>
      <c r="F215">
        <v>15</v>
      </c>
      <c r="J215" cm="1">
        <f t="array" ref="J215">_xlfn.IFS(F215 &gt; 90,300,F215 &gt; 50,200,F215 &gt; 37,100,F215 &gt; 25,50,F215 &gt;= 0,25)</f>
        <v>25</v>
      </c>
      <c r="K215" cm="1">
        <f t="array" ref="K215">_xlfn.IFS(F215 &gt; 90,201,F215 &gt; 50,101,F215 &gt; 37,51,F215 &gt; 25,26,F215 &gt;= 0,0)</f>
        <v>0</v>
      </c>
      <c r="L215" cm="1">
        <f t="array" ref="L215">_xlfn.IFS(F215 &gt; 90,100,F215 &gt; 50,90,F215 &gt; 37,50,F215 &gt; 25,37,F215 &gt;= 0,25)</f>
        <v>25</v>
      </c>
      <c r="M215" cm="1">
        <f t="array" ref="M215">_xlfn.IFS(F215 &gt; 90,91,F215 &gt; 50,51,F215 &gt; 37,38,F215 &gt; 25,26,F215 &gt;= 0,0)</f>
        <v>0</v>
      </c>
      <c r="N215">
        <f t="shared" si="6"/>
        <v>15</v>
      </c>
      <c r="O215">
        <f t="shared" si="5"/>
        <v>16</v>
      </c>
    </row>
    <row r="216" spans="1:15" x14ac:dyDescent="0.2">
      <c r="A216" s="1">
        <v>190309</v>
      </c>
      <c r="B216" s="1">
        <v>2200</v>
      </c>
      <c r="C216">
        <v>16</v>
      </c>
      <c r="D216">
        <v>14</v>
      </c>
      <c r="E216">
        <v>28</v>
      </c>
      <c r="F216">
        <v>9</v>
      </c>
      <c r="J216" cm="1">
        <f t="array" ref="J216">_xlfn.IFS(F216 &gt; 90,300,F216 &gt; 50,200,F216 &gt; 37,100,F216 &gt; 25,50,F216 &gt;= 0,25)</f>
        <v>25</v>
      </c>
      <c r="K216" cm="1">
        <f t="array" ref="K216">_xlfn.IFS(F216 &gt; 90,201,F216 &gt; 50,101,F216 &gt; 37,51,F216 &gt; 25,26,F216 &gt;= 0,0)</f>
        <v>0</v>
      </c>
      <c r="L216" cm="1">
        <f t="array" ref="L216">_xlfn.IFS(F216 &gt; 90,100,F216 &gt; 50,90,F216 &gt; 37,50,F216 &gt; 25,37,F216 &gt;= 0,25)</f>
        <v>25</v>
      </c>
      <c r="M216" cm="1">
        <f t="array" ref="M216">_xlfn.IFS(F216 &gt; 90,91,F216 &gt; 50,51,F216 &gt; 37,38,F216 &gt; 25,26,F216 &gt;= 0,0)</f>
        <v>0</v>
      </c>
      <c r="N216">
        <f t="shared" si="6"/>
        <v>9</v>
      </c>
      <c r="O216">
        <f t="shared" si="5"/>
        <v>16</v>
      </c>
    </row>
    <row r="217" spans="1:15" x14ac:dyDescent="0.2">
      <c r="A217" s="1">
        <v>190309</v>
      </c>
      <c r="B217" s="1">
        <v>2300</v>
      </c>
      <c r="C217">
        <v>15</v>
      </c>
      <c r="D217">
        <v>14</v>
      </c>
      <c r="E217">
        <v>22</v>
      </c>
      <c r="F217">
        <v>6</v>
      </c>
      <c r="J217" cm="1">
        <f t="array" ref="J217">_xlfn.IFS(F217 &gt; 90,300,F217 &gt; 50,200,F217 &gt; 37,100,F217 &gt; 25,50,F217 &gt;= 0,25)</f>
        <v>25</v>
      </c>
      <c r="K217" cm="1">
        <f t="array" ref="K217">_xlfn.IFS(F217 &gt; 90,201,F217 &gt; 50,101,F217 &gt; 37,51,F217 &gt; 25,26,F217 &gt;= 0,0)</f>
        <v>0</v>
      </c>
      <c r="L217" cm="1">
        <f t="array" ref="L217">_xlfn.IFS(F217 &gt; 90,100,F217 &gt; 50,90,F217 &gt; 37,50,F217 &gt; 25,37,F217 &gt;= 0,25)</f>
        <v>25</v>
      </c>
      <c r="M217" cm="1">
        <f t="array" ref="M217">_xlfn.IFS(F217 &gt; 90,91,F217 &gt; 50,51,F217 &gt; 37,38,F217 &gt; 25,26,F217 &gt;= 0,0)</f>
        <v>0</v>
      </c>
      <c r="N217">
        <f t="shared" si="6"/>
        <v>6</v>
      </c>
      <c r="O217">
        <f t="shared" si="5"/>
        <v>15</v>
      </c>
    </row>
    <row r="218" spans="1:15" x14ac:dyDescent="0.2">
      <c r="A218" s="1">
        <v>190309</v>
      </c>
      <c r="B218" s="1">
        <v>2400</v>
      </c>
      <c r="C218">
        <v>10</v>
      </c>
      <c r="D218">
        <v>16</v>
      </c>
      <c r="E218">
        <v>25</v>
      </c>
      <c r="F218">
        <v>4</v>
      </c>
      <c r="J218" cm="1">
        <f t="array" ref="J218">_xlfn.IFS(F218 &gt; 90,300,F218 &gt; 50,200,F218 &gt; 37,100,F218 &gt; 25,50,F218 &gt;= 0,25)</f>
        <v>25</v>
      </c>
      <c r="K218" cm="1">
        <f t="array" ref="K218">_xlfn.IFS(F218 &gt; 90,201,F218 &gt; 50,101,F218 &gt; 37,51,F218 &gt; 25,26,F218 &gt;= 0,0)</f>
        <v>0</v>
      </c>
      <c r="L218" cm="1">
        <f t="array" ref="L218">_xlfn.IFS(F218 &gt; 90,100,F218 &gt; 50,90,F218 &gt; 37,50,F218 &gt; 25,37,F218 &gt;= 0,25)</f>
        <v>25</v>
      </c>
      <c r="M218" cm="1">
        <f t="array" ref="M218">_xlfn.IFS(F218 &gt; 90,91,F218 &gt; 50,51,F218 &gt; 37,38,F218 &gt; 25,26,F218 &gt;= 0,0)</f>
        <v>0</v>
      </c>
      <c r="N218">
        <f t="shared" si="6"/>
        <v>4</v>
      </c>
      <c r="O218">
        <f t="shared" si="5"/>
        <v>15</v>
      </c>
    </row>
    <row r="219" spans="1:15" x14ac:dyDescent="0.2">
      <c r="A219" s="1">
        <v>190310</v>
      </c>
      <c r="B219" s="1">
        <v>100</v>
      </c>
      <c r="C219">
        <v>8</v>
      </c>
      <c r="D219">
        <v>18</v>
      </c>
      <c r="E219">
        <v>20</v>
      </c>
      <c r="F219">
        <v>4</v>
      </c>
      <c r="J219" cm="1">
        <f t="array" ref="J219">_xlfn.IFS(F219 &gt; 90,300,F219 &gt; 50,200,F219 &gt; 37,100,F219 &gt; 25,50,F219 &gt;= 0,25)</f>
        <v>25</v>
      </c>
      <c r="K219" cm="1">
        <f t="array" ref="K219">_xlfn.IFS(F219 &gt; 90,201,F219 &gt; 50,101,F219 &gt; 37,51,F219 &gt; 25,26,F219 &gt;= 0,0)</f>
        <v>0</v>
      </c>
      <c r="L219" cm="1">
        <f t="array" ref="L219">_xlfn.IFS(F219 &gt; 90,100,F219 &gt; 50,90,F219 &gt; 37,50,F219 &gt; 25,37,F219 &gt;= 0,25)</f>
        <v>25</v>
      </c>
      <c r="M219" cm="1">
        <f t="array" ref="M219">_xlfn.IFS(F219 &gt; 90,91,F219 &gt; 50,51,F219 &gt; 37,38,F219 &gt; 25,26,F219 &gt;= 0,0)</f>
        <v>0</v>
      </c>
      <c r="N219">
        <f t="shared" si="6"/>
        <v>4</v>
      </c>
      <c r="O219">
        <f t="shared" ref="O219:O282" si="7">_xlfn.CEILING.MATH(AVERAGE(N196:N219))</f>
        <v>14</v>
      </c>
    </row>
    <row r="220" spans="1:15" x14ac:dyDescent="0.2">
      <c r="A220" s="1">
        <v>190310</v>
      </c>
      <c r="B220" s="1">
        <v>200</v>
      </c>
      <c r="C220">
        <v>7</v>
      </c>
      <c r="D220">
        <v>19</v>
      </c>
      <c r="E220">
        <v>14</v>
      </c>
      <c r="F220">
        <v>5</v>
      </c>
      <c r="J220" cm="1">
        <f t="array" ref="J220">_xlfn.IFS(F220 &gt; 90,300,F220 &gt; 50,200,F220 &gt; 37,100,F220 &gt; 25,50,F220 &gt;= 0,25)</f>
        <v>25</v>
      </c>
      <c r="K220" cm="1">
        <f t="array" ref="K220">_xlfn.IFS(F220 &gt; 90,201,F220 &gt; 50,101,F220 &gt; 37,51,F220 &gt; 25,26,F220 &gt;= 0,0)</f>
        <v>0</v>
      </c>
      <c r="L220" cm="1">
        <f t="array" ref="L220">_xlfn.IFS(F220 &gt; 90,100,F220 &gt; 50,90,F220 &gt; 37,50,F220 &gt; 25,37,F220 &gt;= 0,25)</f>
        <v>25</v>
      </c>
      <c r="M220" cm="1">
        <f t="array" ref="M220">_xlfn.IFS(F220 &gt; 90,91,F220 &gt; 50,51,F220 &gt; 37,38,F220 &gt; 25,26,F220 &gt;= 0,0)</f>
        <v>0</v>
      </c>
      <c r="N220">
        <f t="shared" si="6"/>
        <v>5</v>
      </c>
      <c r="O220">
        <f t="shared" si="7"/>
        <v>14</v>
      </c>
    </row>
    <row r="221" spans="1:15" x14ac:dyDescent="0.2">
      <c r="A221" s="1">
        <v>190310</v>
      </c>
      <c r="B221" s="1">
        <v>300</v>
      </c>
      <c r="C221">
        <v>6</v>
      </c>
      <c r="D221">
        <v>19</v>
      </c>
      <c r="E221">
        <v>17</v>
      </c>
      <c r="F221">
        <v>8</v>
      </c>
      <c r="J221" cm="1">
        <f t="array" ref="J221">_xlfn.IFS(F221 &gt; 90,300,F221 &gt; 50,200,F221 &gt; 37,100,F221 &gt; 25,50,F221 &gt;= 0,25)</f>
        <v>25</v>
      </c>
      <c r="K221" cm="1">
        <f t="array" ref="K221">_xlfn.IFS(F221 &gt; 90,201,F221 &gt; 50,101,F221 &gt; 37,51,F221 &gt; 25,26,F221 &gt;= 0,0)</f>
        <v>0</v>
      </c>
      <c r="L221" cm="1">
        <f t="array" ref="L221">_xlfn.IFS(F221 &gt; 90,100,F221 &gt; 50,90,F221 &gt; 37,50,F221 &gt; 25,37,F221 &gt;= 0,25)</f>
        <v>25</v>
      </c>
      <c r="M221" cm="1">
        <f t="array" ref="M221">_xlfn.IFS(F221 &gt; 90,91,F221 &gt; 50,51,F221 &gt; 37,38,F221 &gt; 25,26,F221 &gt;= 0,0)</f>
        <v>0</v>
      </c>
      <c r="N221">
        <f t="shared" si="6"/>
        <v>8</v>
      </c>
      <c r="O221">
        <f t="shared" si="7"/>
        <v>14</v>
      </c>
    </row>
    <row r="222" spans="1:15" x14ac:dyDescent="0.2">
      <c r="A222" s="1">
        <v>190310</v>
      </c>
      <c r="B222" s="1">
        <v>400</v>
      </c>
      <c r="C222">
        <v>7</v>
      </c>
      <c r="D222">
        <v>17</v>
      </c>
      <c r="E222">
        <v>14</v>
      </c>
      <c r="F222">
        <v>9</v>
      </c>
      <c r="J222" cm="1">
        <f t="array" ref="J222">_xlfn.IFS(F222 &gt; 90,300,F222 &gt; 50,200,F222 &gt; 37,100,F222 &gt; 25,50,F222 &gt;= 0,25)</f>
        <v>25</v>
      </c>
      <c r="K222" cm="1">
        <f t="array" ref="K222">_xlfn.IFS(F222 &gt; 90,201,F222 &gt; 50,101,F222 &gt; 37,51,F222 &gt; 25,26,F222 &gt;= 0,0)</f>
        <v>0</v>
      </c>
      <c r="L222" cm="1">
        <f t="array" ref="L222">_xlfn.IFS(F222 &gt; 90,100,F222 &gt; 50,90,F222 &gt; 37,50,F222 &gt; 25,37,F222 &gt;= 0,25)</f>
        <v>25</v>
      </c>
      <c r="M222" cm="1">
        <f t="array" ref="M222">_xlfn.IFS(F222 &gt; 90,91,F222 &gt; 50,51,F222 &gt; 37,38,F222 &gt; 25,26,F222 &gt;= 0,0)</f>
        <v>0</v>
      </c>
      <c r="N222">
        <f t="shared" si="6"/>
        <v>9</v>
      </c>
      <c r="O222">
        <f t="shared" si="7"/>
        <v>13</v>
      </c>
    </row>
    <row r="223" spans="1:15" x14ac:dyDescent="0.2">
      <c r="A223" s="1">
        <v>190310</v>
      </c>
      <c r="B223" s="1">
        <v>500</v>
      </c>
      <c r="C223">
        <v>10</v>
      </c>
      <c r="D223">
        <v>14</v>
      </c>
      <c r="E223">
        <v>20</v>
      </c>
      <c r="F223">
        <v>9</v>
      </c>
      <c r="J223" cm="1">
        <f t="array" ref="J223">_xlfn.IFS(F223 &gt; 90,300,F223 &gt; 50,200,F223 &gt; 37,100,F223 &gt; 25,50,F223 &gt;= 0,25)</f>
        <v>25</v>
      </c>
      <c r="K223" cm="1">
        <f t="array" ref="K223">_xlfn.IFS(F223 &gt; 90,201,F223 &gt; 50,101,F223 &gt; 37,51,F223 &gt; 25,26,F223 &gt;= 0,0)</f>
        <v>0</v>
      </c>
      <c r="L223" cm="1">
        <f t="array" ref="L223">_xlfn.IFS(F223 &gt; 90,100,F223 &gt; 50,90,F223 &gt; 37,50,F223 &gt; 25,37,F223 &gt;= 0,25)</f>
        <v>25</v>
      </c>
      <c r="M223" cm="1">
        <f t="array" ref="M223">_xlfn.IFS(F223 &gt; 90,91,F223 &gt; 50,51,F223 &gt; 37,38,F223 &gt; 25,26,F223 &gt;= 0,0)</f>
        <v>0</v>
      </c>
      <c r="N223">
        <f t="shared" si="6"/>
        <v>9</v>
      </c>
      <c r="O223">
        <f t="shared" si="7"/>
        <v>13</v>
      </c>
    </row>
    <row r="224" spans="1:15" x14ac:dyDescent="0.2">
      <c r="A224" s="1">
        <v>190310</v>
      </c>
      <c r="B224" s="1">
        <v>600</v>
      </c>
      <c r="C224">
        <v>12</v>
      </c>
      <c r="D224">
        <v>13</v>
      </c>
      <c r="E224">
        <v>19</v>
      </c>
      <c r="F224">
        <v>10</v>
      </c>
      <c r="J224" cm="1">
        <f t="array" ref="J224">_xlfn.IFS(F224 &gt; 90,300,F224 &gt; 50,200,F224 &gt; 37,100,F224 &gt; 25,50,F224 &gt;= 0,25)</f>
        <v>25</v>
      </c>
      <c r="K224" cm="1">
        <f t="array" ref="K224">_xlfn.IFS(F224 &gt; 90,201,F224 &gt; 50,101,F224 &gt; 37,51,F224 &gt; 25,26,F224 &gt;= 0,0)</f>
        <v>0</v>
      </c>
      <c r="L224" cm="1">
        <f t="array" ref="L224">_xlfn.IFS(F224 &gt; 90,100,F224 &gt; 50,90,F224 &gt; 37,50,F224 &gt; 25,37,F224 &gt;= 0,25)</f>
        <v>25</v>
      </c>
      <c r="M224" cm="1">
        <f t="array" ref="M224">_xlfn.IFS(F224 &gt; 90,91,F224 &gt; 50,51,F224 &gt; 37,38,F224 &gt; 25,26,F224 &gt;= 0,0)</f>
        <v>0</v>
      </c>
      <c r="N224">
        <f t="shared" si="6"/>
        <v>10</v>
      </c>
      <c r="O224">
        <f t="shared" si="7"/>
        <v>13</v>
      </c>
    </row>
    <row r="225" spans="1:15" x14ac:dyDescent="0.2">
      <c r="A225" s="1">
        <v>190310</v>
      </c>
      <c r="B225" s="1">
        <v>700</v>
      </c>
      <c r="C225">
        <v>18</v>
      </c>
      <c r="D225">
        <v>10</v>
      </c>
      <c r="E225">
        <v>18</v>
      </c>
      <c r="F225">
        <v>11</v>
      </c>
      <c r="J225" cm="1">
        <f t="array" ref="J225">_xlfn.IFS(F225 &gt; 90,300,F225 &gt; 50,200,F225 &gt; 37,100,F225 &gt; 25,50,F225 &gt;= 0,25)</f>
        <v>25</v>
      </c>
      <c r="K225" cm="1">
        <f t="array" ref="K225">_xlfn.IFS(F225 &gt; 90,201,F225 &gt; 50,101,F225 &gt; 37,51,F225 &gt; 25,26,F225 &gt;= 0,0)</f>
        <v>0</v>
      </c>
      <c r="L225" cm="1">
        <f t="array" ref="L225">_xlfn.IFS(F225 &gt; 90,100,F225 &gt; 50,90,F225 &gt; 37,50,F225 &gt; 25,37,F225 &gt;= 0,25)</f>
        <v>25</v>
      </c>
      <c r="M225" cm="1">
        <f t="array" ref="M225">_xlfn.IFS(F225 &gt; 90,91,F225 &gt; 50,51,F225 &gt; 37,38,F225 &gt; 25,26,F225 &gt;= 0,0)</f>
        <v>0</v>
      </c>
      <c r="N225">
        <f t="shared" si="6"/>
        <v>11</v>
      </c>
      <c r="O225">
        <f t="shared" si="7"/>
        <v>13</v>
      </c>
    </row>
    <row r="226" spans="1:15" x14ac:dyDescent="0.2">
      <c r="A226" s="1">
        <v>190310</v>
      </c>
      <c r="B226" s="1">
        <v>800</v>
      </c>
      <c r="C226">
        <v>15</v>
      </c>
      <c r="D226">
        <v>13</v>
      </c>
      <c r="E226">
        <v>23</v>
      </c>
      <c r="F226">
        <v>14</v>
      </c>
      <c r="J226" cm="1">
        <f t="array" ref="J226">_xlfn.IFS(F226 &gt; 90,300,F226 &gt; 50,200,F226 &gt; 37,100,F226 &gt; 25,50,F226 &gt;= 0,25)</f>
        <v>25</v>
      </c>
      <c r="K226" cm="1">
        <f t="array" ref="K226">_xlfn.IFS(F226 &gt; 90,201,F226 &gt; 50,101,F226 &gt; 37,51,F226 &gt; 25,26,F226 &gt;= 0,0)</f>
        <v>0</v>
      </c>
      <c r="L226" cm="1">
        <f t="array" ref="L226">_xlfn.IFS(F226 &gt; 90,100,F226 &gt; 50,90,F226 &gt; 37,50,F226 &gt; 25,37,F226 &gt;= 0,25)</f>
        <v>25</v>
      </c>
      <c r="M226" cm="1">
        <f t="array" ref="M226">_xlfn.IFS(F226 &gt; 90,91,F226 &gt; 50,51,F226 &gt; 37,38,F226 &gt; 25,26,F226 &gt;= 0,0)</f>
        <v>0</v>
      </c>
      <c r="N226">
        <f t="shared" si="6"/>
        <v>14</v>
      </c>
      <c r="O226">
        <f t="shared" si="7"/>
        <v>13</v>
      </c>
    </row>
    <row r="227" spans="1:15" x14ac:dyDescent="0.2">
      <c r="A227" s="1">
        <v>190310</v>
      </c>
      <c r="B227" s="1">
        <v>900</v>
      </c>
      <c r="C227">
        <v>10</v>
      </c>
      <c r="D227">
        <v>19</v>
      </c>
      <c r="E227">
        <v>26</v>
      </c>
      <c r="F227">
        <v>15</v>
      </c>
      <c r="J227" cm="1">
        <f t="array" ref="J227">_xlfn.IFS(F227 &gt; 90,300,F227 &gt; 50,200,F227 &gt; 37,100,F227 &gt; 25,50,F227 &gt;= 0,25)</f>
        <v>25</v>
      </c>
      <c r="K227" cm="1">
        <f t="array" ref="K227">_xlfn.IFS(F227 &gt; 90,201,F227 &gt; 50,101,F227 &gt; 37,51,F227 &gt; 25,26,F227 &gt;= 0,0)</f>
        <v>0</v>
      </c>
      <c r="L227" cm="1">
        <f t="array" ref="L227">_xlfn.IFS(F227 &gt; 90,100,F227 &gt; 50,90,F227 &gt; 37,50,F227 &gt; 25,37,F227 &gt;= 0,25)</f>
        <v>25</v>
      </c>
      <c r="M227" cm="1">
        <f t="array" ref="M227">_xlfn.IFS(F227 &gt; 90,91,F227 &gt; 50,51,F227 &gt; 37,38,F227 &gt; 25,26,F227 &gt;= 0,0)</f>
        <v>0</v>
      </c>
      <c r="N227">
        <f t="shared" si="6"/>
        <v>15</v>
      </c>
      <c r="O227">
        <f t="shared" si="7"/>
        <v>12</v>
      </c>
    </row>
    <row r="228" spans="1:15" x14ac:dyDescent="0.2">
      <c r="A228" s="1">
        <v>190310</v>
      </c>
      <c r="B228" s="1">
        <v>1000</v>
      </c>
      <c r="D228">
        <v>25</v>
      </c>
      <c r="E228">
        <v>22</v>
      </c>
      <c r="F228">
        <v>16</v>
      </c>
      <c r="J228" cm="1">
        <f t="array" ref="J228">_xlfn.IFS(F228 &gt; 90,300,F228 &gt; 50,200,F228 &gt; 37,100,F228 &gt; 25,50,F228 &gt;= 0,25)</f>
        <v>25</v>
      </c>
      <c r="K228" cm="1">
        <f t="array" ref="K228">_xlfn.IFS(F228 &gt; 90,201,F228 &gt; 50,101,F228 &gt; 37,51,F228 &gt; 25,26,F228 &gt;= 0,0)</f>
        <v>0</v>
      </c>
      <c r="L228" cm="1">
        <f t="array" ref="L228">_xlfn.IFS(F228 &gt; 90,100,F228 &gt; 50,90,F228 &gt; 37,50,F228 &gt; 25,37,F228 &gt;= 0,25)</f>
        <v>25</v>
      </c>
      <c r="M228" cm="1">
        <f t="array" ref="M228">_xlfn.IFS(F228 &gt; 90,91,F228 &gt; 50,51,F228 &gt; 37,38,F228 &gt; 25,26,F228 &gt;= 0,0)</f>
        <v>0</v>
      </c>
      <c r="N228">
        <f t="shared" si="6"/>
        <v>16</v>
      </c>
      <c r="O228">
        <f t="shared" si="7"/>
        <v>12</v>
      </c>
    </row>
    <row r="229" spans="1:15" x14ac:dyDescent="0.2">
      <c r="A229" s="1">
        <v>190310</v>
      </c>
      <c r="B229" s="1">
        <v>1100</v>
      </c>
      <c r="C229">
        <v>7</v>
      </c>
      <c r="E229">
        <v>29</v>
      </c>
      <c r="F229">
        <v>18</v>
      </c>
      <c r="J229" cm="1">
        <f t="array" ref="J229">_xlfn.IFS(F229 &gt; 90,300,F229 &gt; 50,200,F229 &gt; 37,100,F229 &gt; 25,50,F229 &gt;= 0,25)</f>
        <v>25</v>
      </c>
      <c r="K229" cm="1">
        <f t="array" ref="K229">_xlfn.IFS(F229 &gt; 90,201,F229 &gt; 50,101,F229 &gt; 37,51,F229 &gt; 25,26,F229 &gt;= 0,0)</f>
        <v>0</v>
      </c>
      <c r="L229" cm="1">
        <f t="array" ref="L229">_xlfn.IFS(F229 &gt; 90,100,F229 &gt; 50,90,F229 &gt; 37,50,F229 &gt; 25,37,F229 &gt;= 0,25)</f>
        <v>25</v>
      </c>
      <c r="M229" cm="1">
        <f t="array" ref="M229">_xlfn.IFS(F229 &gt; 90,91,F229 &gt; 50,51,F229 &gt; 37,38,F229 &gt; 25,26,F229 &gt;= 0,0)</f>
        <v>0</v>
      </c>
      <c r="N229">
        <f t="shared" si="6"/>
        <v>18</v>
      </c>
      <c r="O229">
        <f t="shared" si="7"/>
        <v>12</v>
      </c>
    </row>
    <row r="230" spans="1:15" x14ac:dyDescent="0.2">
      <c r="A230" s="1">
        <v>190310</v>
      </c>
      <c r="B230" s="1">
        <v>1200</v>
      </c>
      <c r="C230">
        <v>7</v>
      </c>
      <c r="D230">
        <v>36</v>
      </c>
      <c r="E230">
        <v>27</v>
      </c>
      <c r="F230">
        <v>15</v>
      </c>
      <c r="J230" cm="1">
        <f t="array" ref="J230">_xlfn.IFS(F230 &gt; 90,300,F230 &gt; 50,200,F230 &gt; 37,100,F230 &gt; 25,50,F230 &gt;= 0,25)</f>
        <v>25</v>
      </c>
      <c r="K230" cm="1">
        <f t="array" ref="K230">_xlfn.IFS(F230 &gt; 90,201,F230 &gt; 50,101,F230 &gt; 37,51,F230 &gt; 25,26,F230 &gt;= 0,0)</f>
        <v>0</v>
      </c>
      <c r="L230" cm="1">
        <f t="array" ref="L230">_xlfn.IFS(F230 &gt; 90,100,F230 &gt; 50,90,F230 &gt; 37,50,F230 &gt; 25,37,F230 &gt;= 0,25)</f>
        <v>25</v>
      </c>
      <c r="M230" cm="1">
        <f t="array" ref="M230">_xlfn.IFS(F230 &gt; 90,91,F230 &gt; 50,51,F230 &gt; 37,38,F230 &gt; 25,26,F230 &gt;= 0,0)</f>
        <v>0</v>
      </c>
      <c r="N230">
        <f t="shared" si="6"/>
        <v>15</v>
      </c>
      <c r="O230">
        <f t="shared" si="7"/>
        <v>12</v>
      </c>
    </row>
    <row r="231" spans="1:15" x14ac:dyDescent="0.2">
      <c r="A231" s="1">
        <v>190310</v>
      </c>
      <c r="B231" s="1">
        <v>1300</v>
      </c>
      <c r="C231">
        <v>7</v>
      </c>
      <c r="D231">
        <v>39</v>
      </c>
      <c r="E231">
        <v>32</v>
      </c>
      <c r="F231">
        <v>17</v>
      </c>
      <c r="J231" cm="1">
        <f t="array" ref="J231">_xlfn.IFS(F231 &gt; 90,300,F231 &gt; 50,200,F231 &gt; 37,100,F231 &gt; 25,50,F231 &gt;= 0,25)</f>
        <v>25</v>
      </c>
      <c r="K231" cm="1">
        <f t="array" ref="K231">_xlfn.IFS(F231 &gt; 90,201,F231 &gt; 50,101,F231 &gt; 37,51,F231 &gt; 25,26,F231 &gt;= 0,0)</f>
        <v>0</v>
      </c>
      <c r="L231" cm="1">
        <f t="array" ref="L231">_xlfn.IFS(F231 &gt; 90,100,F231 &gt; 50,90,F231 &gt; 37,50,F231 &gt; 25,37,F231 &gt;= 0,25)</f>
        <v>25</v>
      </c>
      <c r="M231" cm="1">
        <f t="array" ref="M231">_xlfn.IFS(F231 &gt; 90,91,F231 &gt; 50,51,F231 &gt; 37,38,F231 &gt; 25,26,F231 &gt;= 0,0)</f>
        <v>0</v>
      </c>
      <c r="N231">
        <f t="shared" si="6"/>
        <v>17</v>
      </c>
      <c r="O231">
        <f t="shared" si="7"/>
        <v>12</v>
      </c>
    </row>
    <row r="232" spans="1:15" x14ac:dyDescent="0.2">
      <c r="A232" s="1">
        <v>190310</v>
      </c>
      <c r="B232" s="1">
        <v>1400</v>
      </c>
      <c r="C232">
        <v>6</v>
      </c>
      <c r="D232">
        <v>42</v>
      </c>
      <c r="E232">
        <v>24</v>
      </c>
      <c r="F232">
        <v>18</v>
      </c>
      <c r="J232" cm="1">
        <f t="array" ref="J232">_xlfn.IFS(F232 &gt; 90,300,F232 &gt; 50,200,F232 &gt; 37,100,F232 &gt; 25,50,F232 &gt;= 0,25)</f>
        <v>25</v>
      </c>
      <c r="K232" cm="1">
        <f t="array" ref="K232">_xlfn.IFS(F232 &gt; 90,201,F232 &gt; 50,101,F232 &gt; 37,51,F232 &gt; 25,26,F232 &gt;= 0,0)</f>
        <v>0</v>
      </c>
      <c r="L232" cm="1">
        <f t="array" ref="L232">_xlfn.IFS(F232 &gt; 90,100,F232 &gt; 50,90,F232 &gt; 37,50,F232 &gt; 25,37,F232 &gt;= 0,25)</f>
        <v>25</v>
      </c>
      <c r="M232" cm="1">
        <f t="array" ref="M232">_xlfn.IFS(F232 &gt; 90,91,F232 &gt; 50,51,F232 &gt; 37,38,F232 &gt; 25,26,F232 &gt;= 0,0)</f>
        <v>0</v>
      </c>
      <c r="N232">
        <f t="shared" si="6"/>
        <v>18</v>
      </c>
      <c r="O232">
        <f t="shared" si="7"/>
        <v>12</v>
      </c>
    </row>
    <row r="233" spans="1:15" x14ac:dyDescent="0.2">
      <c r="A233" s="1">
        <v>190310</v>
      </c>
      <c r="B233" s="1">
        <v>1500</v>
      </c>
      <c r="C233">
        <v>7</v>
      </c>
      <c r="D233">
        <v>40</v>
      </c>
      <c r="E233">
        <v>26</v>
      </c>
      <c r="F233">
        <v>17</v>
      </c>
      <c r="J233" cm="1">
        <f t="array" ref="J233">_xlfn.IFS(F233 &gt; 90,300,F233 &gt; 50,200,F233 &gt; 37,100,F233 &gt; 25,50,F233 &gt;= 0,25)</f>
        <v>25</v>
      </c>
      <c r="K233" cm="1">
        <f t="array" ref="K233">_xlfn.IFS(F233 &gt; 90,201,F233 &gt; 50,101,F233 &gt; 37,51,F233 &gt; 25,26,F233 &gt;= 0,0)</f>
        <v>0</v>
      </c>
      <c r="L233" cm="1">
        <f t="array" ref="L233">_xlfn.IFS(F233 &gt; 90,100,F233 &gt; 50,90,F233 &gt; 37,50,F233 &gt; 25,37,F233 &gt;= 0,25)</f>
        <v>25</v>
      </c>
      <c r="M233" cm="1">
        <f t="array" ref="M233">_xlfn.IFS(F233 &gt; 90,91,F233 &gt; 50,51,F233 &gt; 37,38,F233 &gt; 25,26,F233 &gt;= 0,0)</f>
        <v>0</v>
      </c>
      <c r="N233">
        <f t="shared" si="6"/>
        <v>17</v>
      </c>
      <c r="O233">
        <f t="shared" si="7"/>
        <v>13</v>
      </c>
    </row>
    <row r="234" spans="1:15" x14ac:dyDescent="0.2">
      <c r="A234" s="1">
        <v>190310</v>
      </c>
      <c r="B234" s="1">
        <v>1600</v>
      </c>
      <c r="C234">
        <v>7</v>
      </c>
      <c r="D234">
        <v>34</v>
      </c>
      <c r="E234">
        <v>27</v>
      </c>
      <c r="F234">
        <v>17</v>
      </c>
      <c r="J234" cm="1">
        <f t="array" ref="J234">_xlfn.IFS(F234 &gt; 90,300,F234 &gt; 50,200,F234 &gt; 37,100,F234 &gt; 25,50,F234 &gt;= 0,25)</f>
        <v>25</v>
      </c>
      <c r="K234" cm="1">
        <f t="array" ref="K234">_xlfn.IFS(F234 &gt; 90,201,F234 &gt; 50,101,F234 &gt; 37,51,F234 &gt; 25,26,F234 &gt;= 0,0)</f>
        <v>0</v>
      </c>
      <c r="L234" cm="1">
        <f t="array" ref="L234">_xlfn.IFS(F234 &gt; 90,100,F234 &gt; 50,90,F234 &gt; 37,50,F234 &gt; 25,37,F234 &gt;= 0,25)</f>
        <v>25</v>
      </c>
      <c r="M234" cm="1">
        <f t="array" ref="M234">_xlfn.IFS(F234 &gt; 90,91,F234 &gt; 50,51,F234 &gt; 37,38,F234 &gt; 25,26,F234 &gt;= 0,0)</f>
        <v>0</v>
      </c>
      <c r="N234">
        <f t="shared" si="6"/>
        <v>17</v>
      </c>
      <c r="O234">
        <f t="shared" si="7"/>
        <v>13</v>
      </c>
    </row>
    <row r="235" spans="1:15" x14ac:dyDescent="0.2">
      <c r="A235" s="1">
        <v>190310</v>
      </c>
      <c r="B235" s="1">
        <v>1700</v>
      </c>
      <c r="C235">
        <v>8</v>
      </c>
      <c r="D235">
        <v>29</v>
      </c>
      <c r="E235">
        <v>23</v>
      </c>
      <c r="F235">
        <v>18</v>
      </c>
      <c r="J235" cm="1">
        <f t="array" ref="J235">_xlfn.IFS(F235 &gt; 90,300,F235 &gt; 50,200,F235 &gt; 37,100,F235 &gt; 25,50,F235 &gt;= 0,25)</f>
        <v>25</v>
      </c>
      <c r="K235" cm="1">
        <f t="array" ref="K235">_xlfn.IFS(F235 &gt; 90,201,F235 &gt; 50,101,F235 &gt; 37,51,F235 &gt; 25,26,F235 &gt;= 0,0)</f>
        <v>0</v>
      </c>
      <c r="L235" cm="1">
        <f t="array" ref="L235">_xlfn.IFS(F235 &gt; 90,100,F235 &gt; 50,90,F235 &gt; 37,50,F235 &gt; 25,37,F235 &gt;= 0,25)</f>
        <v>25</v>
      </c>
      <c r="M235" cm="1">
        <f t="array" ref="M235">_xlfn.IFS(F235 &gt; 90,91,F235 &gt; 50,51,F235 &gt; 37,38,F235 &gt; 25,26,F235 &gt;= 0,0)</f>
        <v>0</v>
      </c>
      <c r="N235">
        <f t="shared" si="6"/>
        <v>18</v>
      </c>
      <c r="O235">
        <f t="shared" si="7"/>
        <v>13</v>
      </c>
    </row>
    <row r="236" spans="1:15" x14ac:dyDescent="0.2">
      <c r="A236" s="1">
        <v>190310</v>
      </c>
      <c r="B236" s="1">
        <v>1800</v>
      </c>
      <c r="C236">
        <v>9</v>
      </c>
      <c r="D236">
        <v>31</v>
      </c>
      <c r="E236">
        <v>26</v>
      </c>
      <c r="F236">
        <v>19</v>
      </c>
      <c r="J236" cm="1">
        <f t="array" ref="J236">_xlfn.IFS(F236 &gt; 90,300,F236 &gt; 50,200,F236 &gt; 37,100,F236 &gt; 25,50,F236 &gt;= 0,25)</f>
        <v>25</v>
      </c>
      <c r="K236" cm="1">
        <f t="array" ref="K236">_xlfn.IFS(F236 &gt; 90,201,F236 &gt; 50,101,F236 &gt; 37,51,F236 &gt; 25,26,F236 &gt;= 0,0)</f>
        <v>0</v>
      </c>
      <c r="L236" cm="1">
        <f t="array" ref="L236">_xlfn.IFS(F236 &gt; 90,100,F236 &gt; 50,90,F236 &gt; 37,50,F236 &gt; 25,37,F236 &gt;= 0,25)</f>
        <v>25</v>
      </c>
      <c r="M236" cm="1">
        <f t="array" ref="M236">_xlfn.IFS(F236 &gt; 90,91,F236 &gt; 50,51,F236 &gt; 37,38,F236 &gt; 25,26,F236 &gt;= 0,0)</f>
        <v>0</v>
      </c>
      <c r="N236">
        <f t="shared" si="6"/>
        <v>19</v>
      </c>
      <c r="O236">
        <f t="shared" si="7"/>
        <v>13</v>
      </c>
    </row>
    <row r="237" spans="1:15" x14ac:dyDescent="0.2">
      <c r="A237" s="1">
        <v>190310</v>
      </c>
      <c r="B237" s="1">
        <v>1900</v>
      </c>
      <c r="C237">
        <v>13</v>
      </c>
      <c r="D237">
        <v>21</v>
      </c>
      <c r="E237">
        <v>27</v>
      </c>
      <c r="F237">
        <v>21</v>
      </c>
      <c r="J237" cm="1">
        <f t="array" ref="J237">_xlfn.IFS(F237 &gt; 90,300,F237 &gt; 50,200,F237 &gt; 37,100,F237 &gt; 25,50,F237 &gt;= 0,25)</f>
        <v>25</v>
      </c>
      <c r="K237" cm="1">
        <f t="array" ref="K237">_xlfn.IFS(F237 &gt; 90,201,F237 &gt; 50,101,F237 &gt; 37,51,F237 &gt; 25,26,F237 &gt;= 0,0)</f>
        <v>0</v>
      </c>
      <c r="L237" cm="1">
        <f t="array" ref="L237">_xlfn.IFS(F237 &gt; 90,100,F237 &gt; 50,90,F237 &gt; 37,50,F237 &gt; 25,37,F237 &gt;= 0,25)</f>
        <v>25</v>
      </c>
      <c r="M237" cm="1">
        <f t="array" ref="M237">_xlfn.IFS(F237 &gt; 90,91,F237 &gt; 50,51,F237 &gt; 37,38,F237 &gt; 25,26,F237 &gt;= 0,0)</f>
        <v>0</v>
      </c>
      <c r="N237">
        <f t="shared" si="6"/>
        <v>21</v>
      </c>
      <c r="O237">
        <f t="shared" si="7"/>
        <v>14</v>
      </c>
    </row>
    <row r="238" spans="1:15" x14ac:dyDescent="0.2">
      <c r="A238" s="1">
        <v>190310</v>
      </c>
      <c r="B238" s="1">
        <v>2000</v>
      </c>
      <c r="C238">
        <v>18</v>
      </c>
      <c r="D238">
        <v>15</v>
      </c>
      <c r="E238">
        <v>26</v>
      </c>
      <c r="F238">
        <v>19</v>
      </c>
      <c r="J238" cm="1">
        <f t="array" ref="J238">_xlfn.IFS(F238 &gt; 90,300,F238 &gt; 50,200,F238 &gt; 37,100,F238 &gt; 25,50,F238 &gt;= 0,25)</f>
        <v>25</v>
      </c>
      <c r="K238" cm="1">
        <f t="array" ref="K238">_xlfn.IFS(F238 &gt; 90,201,F238 &gt; 50,101,F238 &gt; 37,51,F238 &gt; 25,26,F238 &gt;= 0,0)</f>
        <v>0</v>
      </c>
      <c r="L238" cm="1">
        <f t="array" ref="L238">_xlfn.IFS(F238 &gt; 90,100,F238 &gt; 50,90,F238 &gt; 37,50,F238 &gt; 25,37,F238 &gt;= 0,25)</f>
        <v>25</v>
      </c>
      <c r="M238" cm="1">
        <f t="array" ref="M238">_xlfn.IFS(F238 &gt; 90,91,F238 &gt; 50,51,F238 &gt; 37,38,F238 &gt; 25,26,F238 &gt;= 0,0)</f>
        <v>0</v>
      </c>
      <c r="N238">
        <f t="shared" si="6"/>
        <v>19</v>
      </c>
      <c r="O238">
        <f t="shared" si="7"/>
        <v>14</v>
      </c>
    </row>
    <row r="239" spans="1:15" x14ac:dyDescent="0.2">
      <c r="A239" s="1">
        <v>190310</v>
      </c>
      <c r="B239" s="1">
        <v>2100</v>
      </c>
      <c r="C239">
        <v>15</v>
      </c>
      <c r="D239">
        <v>14</v>
      </c>
      <c r="E239">
        <v>34</v>
      </c>
      <c r="F239">
        <v>19</v>
      </c>
      <c r="J239" cm="1">
        <f t="array" ref="J239">_xlfn.IFS(F239 &gt; 90,300,F239 &gt; 50,200,F239 &gt; 37,100,F239 &gt; 25,50,F239 &gt;= 0,25)</f>
        <v>25</v>
      </c>
      <c r="K239" cm="1">
        <f t="array" ref="K239">_xlfn.IFS(F239 &gt; 90,201,F239 &gt; 50,101,F239 &gt; 37,51,F239 &gt; 25,26,F239 &gt;= 0,0)</f>
        <v>0</v>
      </c>
      <c r="L239" cm="1">
        <f t="array" ref="L239">_xlfn.IFS(F239 &gt; 90,100,F239 &gt; 50,90,F239 &gt; 37,50,F239 &gt; 25,37,F239 &gt;= 0,25)</f>
        <v>25</v>
      </c>
      <c r="M239" cm="1">
        <f t="array" ref="M239">_xlfn.IFS(F239 &gt; 90,91,F239 &gt; 50,51,F239 &gt; 37,38,F239 &gt; 25,26,F239 &gt;= 0,0)</f>
        <v>0</v>
      </c>
      <c r="N239">
        <f t="shared" si="6"/>
        <v>19</v>
      </c>
      <c r="O239">
        <f t="shared" si="7"/>
        <v>14</v>
      </c>
    </row>
    <row r="240" spans="1:15" x14ac:dyDescent="0.2">
      <c r="A240" s="1">
        <v>190310</v>
      </c>
      <c r="B240" s="1">
        <v>2200</v>
      </c>
      <c r="C240">
        <v>14</v>
      </c>
      <c r="D240">
        <v>13</v>
      </c>
      <c r="E240">
        <v>27</v>
      </c>
      <c r="F240">
        <v>17</v>
      </c>
      <c r="J240" cm="1">
        <f t="array" ref="J240">_xlfn.IFS(F240 &gt; 90,300,F240 &gt; 50,200,F240 &gt; 37,100,F240 &gt; 25,50,F240 &gt;= 0,25)</f>
        <v>25</v>
      </c>
      <c r="K240" cm="1">
        <f t="array" ref="K240">_xlfn.IFS(F240 &gt; 90,201,F240 &gt; 50,101,F240 &gt; 37,51,F240 &gt; 25,26,F240 &gt;= 0,0)</f>
        <v>0</v>
      </c>
      <c r="L240" cm="1">
        <f t="array" ref="L240">_xlfn.IFS(F240 &gt; 90,100,F240 &gt; 50,90,F240 &gt; 37,50,F240 &gt; 25,37,F240 &gt;= 0,25)</f>
        <v>25</v>
      </c>
      <c r="M240" cm="1">
        <f t="array" ref="M240">_xlfn.IFS(F240 &gt; 90,91,F240 &gt; 50,51,F240 &gt; 37,38,F240 &gt; 25,26,F240 &gt;= 0,0)</f>
        <v>0</v>
      </c>
      <c r="N240">
        <f t="shared" si="6"/>
        <v>17</v>
      </c>
      <c r="O240">
        <f t="shared" si="7"/>
        <v>14</v>
      </c>
    </row>
    <row r="241" spans="1:15" x14ac:dyDescent="0.2">
      <c r="A241" s="1">
        <v>190310</v>
      </c>
      <c r="B241" s="1">
        <v>2300</v>
      </c>
      <c r="C241">
        <v>11</v>
      </c>
      <c r="D241">
        <v>15</v>
      </c>
      <c r="E241">
        <v>19</v>
      </c>
      <c r="F241">
        <v>16</v>
      </c>
      <c r="J241" cm="1">
        <f t="array" ref="J241">_xlfn.IFS(F241 &gt; 90,300,F241 &gt; 50,200,F241 &gt; 37,100,F241 &gt; 25,50,F241 &gt;= 0,25)</f>
        <v>25</v>
      </c>
      <c r="K241" cm="1">
        <f t="array" ref="K241">_xlfn.IFS(F241 &gt; 90,201,F241 &gt; 50,101,F241 &gt; 37,51,F241 &gt; 25,26,F241 &gt;= 0,0)</f>
        <v>0</v>
      </c>
      <c r="L241" cm="1">
        <f t="array" ref="L241">_xlfn.IFS(F241 &gt; 90,100,F241 &gt; 50,90,F241 &gt; 37,50,F241 &gt; 25,37,F241 &gt;= 0,25)</f>
        <v>25</v>
      </c>
      <c r="M241" cm="1">
        <f t="array" ref="M241">_xlfn.IFS(F241 &gt; 90,91,F241 &gt; 50,51,F241 &gt; 37,38,F241 &gt; 25,26,F241 &gt;= 0,0)</f>
        <v>0</v>
      </c>
      <c r="N241">
        <f t="shared" si="6"/>
        <v>16</v>
      </c>
      <c r="O241">
        <f t="shared" si="7"/>
        <v>14</v>
      </c>
    </row>
    <row r="242" spans="1:15" x14ac:dyDescent="0.2">
      <c r="A242" s="1">
        <v>190310</v>
      </c>
      <c r="B242" s="1">
        <v>2400</v>
      </c>
      <c r="C242">
        <v>9</v>
      </c>
      <c r="D242">
        <v>16</v>
      </c>
      <c r="E242">
        <v>18</v>
      </c>
      <c r="F242">
        <v>15</v>
      </c>
      <c r="J242" cm="1">
        <f t="array" ref="J242">_xlfn.IFS(F242 &gt; 90,300,F242 &gt; 50,200,F242 &gt; 37,100,F242 &gt; 25,50,F242 &gt;= 0,25)</f>
        <v>25</v>
      </c>
      <c r="K242" cm="1">
        <f t="array" ref="K242">_xlfn.IFS(F242 &gt; 90,201,F242 &gt; 50,101,F242 &gt; 37,51,F242 &gt; 25,26,F242 &gt;= 0,0)</f>
        <v>0</v>
      </c>
      <c r="L242" cm="1">
        <f t="array" ref="L242">_xlfn.IFS(F242 &gt; 90,100,F242 &gt; 50,90,F242 &gt; 37,50,F242 &gt; 25,37,F242 &gt;= 0,25)</f>
        <v>25</v>
      </c>
      <c r="M242" cm="1">
        <f t="array" ref="M242">_xlfn.IFS(F242 &gt; 90,91,F242 &gt; 50,51,F242 &gt; 37,38,F242 &gt; 25,26,F242 &gt;= 0,0)</f>
        <v>0</v>
      </c>
      <c r="N242">
        <f t="shared" si="6"/>
        <v>15</v>
      </c>
      <c r="O242">
        <f t="shared" si="7"/>
        <v>15</v>
      </c>
    </row>
    <row r="243" spans="1:15" x14ac:dyDescent="0.2">
      <c r="A243" s="1">
        <v>190311</v>
      </c>
      <c r="B243" s="2">
        <v>100</v>
      </c>
      <c r="C243">
        <v>8</v>
      </c>
      <c r="D243">
        <v>16</v>
      </c>
      <c r="E243">
        <v>16</v>
      </c>
      <c r="F243">
        <v>14</v>
      </c>
      <c r="J243" cm="1">
        <f t="array" ref="J243">_xlfn.IFS(F243 &gt; 90,300,F243 &gt; 50,200,F243 &gt; 37,100,F243 &gt; 25,50,F243 &gt;= 0,25)</f>
        <v>25</v>
      </c>
      <c r="K243" cm="1">
        <f t="array" ref="K243">_xlfn.IFS(F243 &gt; 90,201,F243 &gt; 50,101,F243 &gt; 37,51,F243 &gt; 25,26,F243 &gt;= 0,0)</f>
        <v>0</v>
      </c>
      <c r="L243" cm="1">
        <f t="array" ref="L243">_xlfn.IFS(F243 &gt; 90,100,F243 &gt; 50,90,F243 &gt; 37,50,F243 &gt; 25,37,F243 &gt;= 0,25)</f>
        <v>25</v>
      </c>
      <c r="M243" cm="1">
        <f t="array" ref="M243">_xlfn.IFS(F243 &gt; 90,91,F243 &gt; 50,51,F243 &gt; 37,38,F243 &gt; 25,26,F243 &gt;= 0,0)</f>
        <v>0</v>
      </c>
      <c r="N243">
        <f t="shared" si="6"/>
        <v>14</v>
      </c>
      <c r="O243">
        <f t="shared" si="7"/>
        <v>15</v>
      </c>
    </row>
    <row r="244" spans="1:15" x14ac:dyDescent="0.2">
      <c r="A244" s="1">
        <v>190311</v>
      </c>
      <c r="B244" s="6">
        <v>200</v>
      </c>
      <c r="C244">
        <v>8</v>
      </c>
      <c r="D244">
        <v>14</v>
      </c>
      <c r="E244">
        <v>14</v>
      </c>
      <c r="F244">
        <v>10</v>
      </c>
      <c r="J244" cm="1">
        <f t="array" ref="J244">_xlfn.IFS(F244 &gt; 90,300,F244 &gt; 50,200,F244 &gt; 37,100,F244 &gt; 25,50,F244 &gt;= 0,25)</f>
        <v>25</v>
      </c>
      <c r="K244" cm="1">
        <f t="array" ref="K244">_xlfn.IFS(F244 &gt; 90,201,F244 &gt; 50,101,F244 &gt; 37,51,F244 &gt; 25,26,F244 &gt;= 0,0)</f>
        <v>0</v>
      </c>
      <c r="L244" cm="1">
        <f t="array" ref="L244">_xlfn.IFS(F244 &gt; 90,100,F244 &gt; 50,90,F244 &gt; 37,50,F244 &gt; 25,37,F244 &gt;= 0,25)</f>
        <v>25</v>
      </c>
      <c r="M244" cm="1">
        <f t="array" ref="M244">_xlfn.IFS(F244 &gt; 90,91,F244 &gt; 50,51,F244 &gt; 37,38,F244 &gt; 25,26,F244 &gt;= 0,0)</f>
        <v>0</v>
      </c>
      <c r="N244">
        <f t="shared" si="6"/>
        <v>10</v>
      </c>
      <c r="O244">
        <f t="shared" si="7"/>
        <v>16</v>
      </c>
    </row>
    <row r="245" spans="1:15" x14ac:dyDescent="0.2">
      <c r="A245" s="1">
        <v>190311</v>
      </c>
      <c r="B245" s="6">
        <v>300</v>
      </c>
      <c r="C245">
        <v>6</v>
      </c>
      <c r="D245">
        <v>17</v>
      </c>
      <c r="E245">
        <v>12</v>
      </c>
      <c r="F245">
        <v>11</v>
      </c>
      <c r="J245" cm="1">
        <f t="array" ref="J245">_xlfn.IFS(F245 &gt; 90,300,F245 &gt; 50,200,F245 &gt; 37,100,F245 &gt; 25,50,F245 &gt;= 0,25)</f>
        <v>25</v>
      </c>
      <c r="K245" cm="1">
        <f t="array" ref="K245">_xlfn.IFS(F245 &gt; 90,201,F245 &gt; 50,101,F245 &gt; 37,51,F245 &gt; 25,26,F245 &gt;= 0,0)</f>
        <v>0</v>
      </c>
      <c r="L245" cm="1">
        <f t="array" ref="L245">_xlfn.IFS(F245 &gt; 90,100,F245 &gt; 50,90,F245 &gt; 37,50,F245 &gt; 25,37,F245 &gt;= 0,25)</f>
        <v>25</v>
      </c>
      <c r="M245" cm="1">
        <f t="array" ref="M245">_xlfn.IFS(F245 &gt; 90,91,F245 &gt; 50,51,F245 &gt; 37,38,F245 &gt; 25,26,F245 &gt;= 0,0)</f>
        <v>0</v>
      </c>
      <c r="N245">
        <f t="shared" si="6"/>
        <v>11</v>
      </c>
      <c r="O245">
        <f t="shared" si="7"/>
        <v>16</v>
      </c>
    </row>
    <row r="246" spans="1:15" x14ac:dyDescent="0.2">
      <c r="A246" s="1">
        <v>190311</v>
      </c>
      <c r="B246" s="6">
        <v>400</v>
      </c>
      <c r="C246">
        <v>7</v>
      </c>
      <c r="D246">
        <v>14</v>
      </c>
      <c r="E246">
        <v>12</v>
      </c>
      <c r="F246">
        <v>11</v>
      </c>
      <c r="J246" cm="1">
        <f t="array" ref="J246">_xlfn.IFS(F246 &gt; 90,300,F246 &gt; 50,200,F246 &gt; 37,100,F246 &gt; 25,50,F246 &gt;= 0,25)</f>
        <v>25</v>
      </c>
      <c r="K246" cm="1">
        <f t="array" ref="K246">_xlfn.IFS(F246 &gt; 90,201,F246 &gt; 50,101,F246 &gt; 37,51,F246 &gt; 25,26,F246 &gt;= 0,0)</f>
        <v>0</v>
      </c>
      <c r="L246" cm="1">
        <f t="array" ref="L246">_xlfn.IFS(F246 &gt; 90,100,F246 &gt; 50,90,F246 &gt; 37,50,F246 &gt; 25,37,F246 &gt;= 0,25)</f>
        <v>25</v>
      </c>
      <c r="M246" cm="1">
        <f t="array" ref="M246">_xlfn.IFS(F246 &gt; 90,91,F246 &gt; 50,51,F246 &gt; 37,38,F246 &gt; 25,26,F246 &gt;= 0,0)</f>
        <v>0</v>
      </c>
      <c r="N246">
        <f t="shared" si="6"/>
        <v>11</v>
      </c>
      <c r="O246">
        <f t="shared" si="7"/>
        <v>16</v>
      </c>
    </row>
    <row r="247" spans="1:15" x14ac:dyDescent="0.2">
      <c r="A247" s="1">
        <v>190311</v>
      </c>
      <c r="B247" s="6">
        <v>500</v>
      </c>
      <c r="C247">
        <v>11</v>
      </c>
      <c r="D247">
        <v>10</v>
      </c>
      <c r="E247">
        <v>16</v>
      </c>
      <c r="F247">
        <v>15</v>
      </c>
      <c r="J247" cm="1">
        <f t="array" ref="J247">_xlfn.IFS(F247 &gt; 90,300,F247 &gt; 50,200,F247 &gt; 37,100,F247 &gt; 25,50,F247 &gt;= 0,25)</f>
        <v>25</v>
      </c>
      <c r="K247" cm="1">
        <f t="array" ref="K247">_xlfn.IFS(F247 &gt; 90,201,F247 &gt; 50,101,F247 &gt; 37,51,F247 &gt; 25,26,F247 &gt;= 0,0)</f>
        <v>0</v>
      </c>
      <c r="L247" cm="1">
        <f t="array" ref="L247">_xlfn.IFS(F247 &gt; 90,100,F247 &gt; 50,90,F247 &gt; 37,50,F247 &gt; 25,37,F247 &gt;= 0,25)</f>
        <v>25</v>
      </c>
      <c r="M247" cm="1">
        <f t="array" ref="M247">_xlfn.IFS(F247 &gt; 90,91,F247 &gt; 50,51,F247 &gt; 37,38,F247 &gt; 25,26,F247 &gt;= 0,0)</f>
        <v>0</v>
      </c>
      <c r="N247">
        <f t="shared" si="6"/>
        <v>15</v>
      </c>
      <c r="O247">
        <f t="shared" si="7"/>
        <v>16</v>
      </c>
    </row>
    <row r="248" spans="1:15" x14ac:dyDescent="0.2">
      <c r="A248" s="1">
        <v>190311</v>
      </c>
      <c r="B248" s="6">
        <v>600</v>
      </c>
      <c r="C248">
        <v>19</v>
      </c>
      <c r="D248">
        <v>5</v>
      </c>
      <c r="E248">
        <v>20</v>
      </c>
      <c r="F248">
        <v>15</v>
      </c>
      <c r="J248" cm="1">
        <f t="array" ref="J248">_xlfn.IFS(F248 &gt; 90,300,F248 &gt; 50,200,F248 &gt; 37,100,F248 &gt; 25,50,F248 &gt;= 0,25)</f>
        <v>25</v>
      </c>
      <c r="K248" cm="1">
        <f t="array" ref="K248">_xlfn.IFS(F248 &gt; 90,201,F248 &gt; 50,101,F248 &gt; 37,51,F248 &gt; 25,26,F248 &gt;= 0,0)</f>
        <v>0</v>
      </c>
      <c r="L248" cm="1">
        <f t="array" ref="L248">_xlfn.IFS(F248 &gt; 90,100,F248 &gt; 50,90,F248 &gt; 37,50,F248 &gt; 25,37,F248 &gt;= 0,25)</f>
        <v>25</v>
      </c>
      <c r="M248" cm="1">
        <f t="array" ref="M248">_xlfn.IFS(F248 &gt; 90,91,F248 &gt; 50,51,F248 &gt; 37,38,F248 &gt; 25,26,F248 &gt;= 0,0)</f>
        <v>0</v>
      </c>
      <c r="N248">
        <f t="shared" si="6"/>
        <v>15</v>
      </c>
      <c r="O248">
        <f t="shared" si="7"/>
        <v>16</v>
      </c>
    </row>
    <row r="249" spans="1:15" x14ac:dyDescent="0.2">
      <c r="A249" s="1">
        <v>190311</v>
      </c>
      <c r="B249" s="6">
        <v>700</v>
      </c>
      <c r="C249">
        <v>22</v>
      </c>
      <c r="D249">
        <v>4</v>
      </c>
      <c r="E249">
        <v>25</v>
      </c>
      <c r="F249">
        <v>11</v>
      </c>
      <c r="J249" cm="1">
        <f t="array" ref="J249">_xlfn.IFS(F249 &gt; 90,300,F249 &gt; 50,200,F249 &gt; 37,100,F249 &gt; 25,50,F249 &gt;= 0,25)</f>
        <v>25</v>
      </c>
      <c r="K249" cm="1">
        <f t="array" ref="K249">_xlfn.IFS(F249 &gt; 90,201,F249 &gt; 50,101,F249 &gt; 37,51,F249 &gt; 25,26,F249 &gt;= 0,0)</f>
        <v>0</v>
      </c>
      <c r="L249" cm="1">
        <f t="array" ref="L249">_xlfn.IFS(F249 &gt; 90,100,F249 &gt; 50,90,F249 &gt; 37,50,F249 &gt; 25,37,F249 &gt;= 0,25)</f>
        <v>25</v>
      </c>
      <c r="M249" cm="1">
        <f t="array" ref="M249">_xlfn.IFS(F249 &gt; 90,91,F249 &gt; 50,51,F249 &gt; 37,38,F249 &gt; 25,26,F249 &gt;= 0,0)</f>
        <v>0</v>
      </c>
      <c r="N249">
        <f t="shared" si="6"/>
        <v>11</v>
      </c>
      <c r="O249">
        <f t="shared" si="7"/>
        <v>16</v>
      </c>
    </row>
    <row r="250" spans="1:15" x14ac:dyDescent="0.2">
      <c r="A250" s="1">
        <v>190311</v>
      </c>
      <c r="B250" s="6">
        <v>800</v>
      </c>
      <c r="C250">
        <v>21</v>
      </c>
      <c r="D250">
        <v>5</v>
      </c>
      <c r="E250">
        <v>25</v>
      </c>
      <c r="F250">
        <v>13</v>
      </c>
      <c r="J250" cm="1">
        <f t="array" ref="J250">_xlfn.IFS(F250 &gt; 90,300,F250 &gt; 50,200,F250 &gt; 37,100,F250 &gt; 25,50,F250 &gt;= 0,25)</f>
        <v>25</v>
      </c>
      <c r="K250" cm="1">
        <f t="array" ref="K250">_xlfn.IFS(F250 &gt; 90,201,F250 &gt; 50,101,F250 &gt; 37,51,F250 &gt; 25,26,F250 &gt;= 0,0)</f>
        <v>0</v>
      </c>
      <c r="L250" cm="1">
        <f t="array" ref="L250">_xlfn.IFS(F250 &gt; 90,100,F250 &gt; 50,90,F250 &gt; 37,50,F250 &gt; 25,37,F250 &gt;= 0,25)</f>
        <v>25</v>
      </c>
      <c r="M250" cm="1">
        <f t="array" ref="M250">_xlfn.IFS(F250 &gt; 90,91,F250 &gt; 50,51,F250 &gt; 37,38,F250 &gt; 25,26,F250 &gt;= 0,0)</f>
        <v>0</v>
      </c>
      <c r="N250">
        <f t="shared" si="6"/>
        <v>13</v>
      </c>
      <c r="O250">
        <f t="shared" si="7"/>
        <v>16</v>
      </c>
    </row>
    <row r="251" spans="1:15" x14ac:dyDescent="0.2">
      <c r="A251" s="1">
        <v>190311</v>
      </c>
      <c r="B251" s="6">
        <v>900</v>
      </c>
      <c r="C251">
        <v>21</v>
      </c>
      <c r="D251">
        <v>7</v>
      </c>
      <c r="E251">
        <v>33</v>
      </c>
      <c r="F251">
        <v>17</v>
      </c>
      <c r="J251" cm="1">
        <f t="array" ref="J251">_xlfn.IFS(F251 &gt; 90,300,F251 &gt; 50,200,F251 &gt; 37,100,F251 &gt; 25,50,F251 &gt;= 0,25)</f>
        <v>25</v>
      </c>
      <c r="K251" cm="1">
        <f t="array" ref="K251">_xlfn.IFS(F251 &gt; 90,201,F251 &gt; 50,101,F251 &gt; 37,51,F251 &gt; 25,26,F251 &gt;= 0,0)</f>
        <v>0</v>
      </c>
      <c r="L251" cm="1">
        <f t="array" ref="L251">_xlfn.IFS(F251 &gt; 90,100,F251 &gt; 50,90,F251 &gt; 37,50,F251 &gt; 25,37,F251 &gt;= 0,25)</f>
        <v>25</v>
      </c>
      <c r="M251" cm="1">
        <f t="array" ref="M251">_xlfn.IFS(F251 &gt; 90,91,F251 &gt; 50,51,F251 &gt; 37,38,F251 &gt; 25,26,F251 &gt;= 0,0)</f>
        <v>0</v>
      </c>
      <c r="N251">
        <f t="shared" si="6"/>
        <v>17</v>
      </c>
      <c r="O251">
        <f t="shared" si="7"/>
        <v>16</v>
      </c>
    </row>
    <row r="252" spans="1:15" x14ac:dyDescent="0.2">
      <c r="A252" s="1">
        <v>190311</v>
      </c>
      <c r="B252" s="6">
        <v>1000</v>
      </c>
      <c r="C252">
        <v>15</v>
      </c>
      <c r="D252">
        <v>14</v>
      </c>
      <c r="E252">
        <v>45</v>
      </c>
      <c r="F252">
        <v>19</v>
      </c>
      <c r="J252" cm="1">
        <f t="array" ref="J252">_xlfn.IFS(F252 &gt; 90,300,F252 &gt; 50,200,F252 &gt; 37,100,F252 &gt; 25,50,F252 &gt;= 0,25)</f>
        <v>25</v>
      </c>
      <c r="K252" cm="1">
        <f t="array" ref="K252">_xlfn.IFS(F252 &gt; 90,201,F252 &gt; 50,101,F252 &gt; 37,51,F252 &gt; 25,26,F252 &gt;= 0,0)</f>
        <v>0</v>
      </c>
      <c r="L252" cm="1">
        <f t="array" ref="L252">_xlfn.IFS(F252 &gt; 90,100,F252 &gt; 50,90,F252 &gt; 37,50,F252 &gt; 25,37,F252 &gt;= 0,25)</f>
        <v>25</v>
      </c>
      <c r="M252" cm="1">
        <f t="array" ref="M252">_xlfn.IFS(F252 &gt; 90,91,F252 &gt; 50,51,F252 &gt; 37,38,F252 &gt; 25,26,F252 &gt;= 0,0)</f>
        <v>0</v>
      </c>
      <c r="N252">
        <f t="shared" si="6"/>
        <v>19</v>
      </c>
      <c r="O252">
        <f t="shared" si="7"/>
        <v>16</v>
      </c>
    </row>
    <row r="253" spans="1:15" x14ac:dyDescent="0.2">
      <c r="A253" s="1">
        <v>190311</v>
      </c>
      <c r="B253" s="6">
        <v>1100</v>
      </c>
      <c r="D253">
        <v>31</v>
      </c>
      <c r="E253">
        <v>39</v>
      </c>
      <c r="F253">
        <v>18</v>
      </c>
      <c r="J253" cm="1">
        <f t="array" ref="J253">_xlfn.IFS(F253 &gt; 90,300,F253 &gt; 50,200,F253 &gt; 37,100,F253 &gt; 25,50,F253 &gt;= 0,25)</f>
        <v>25</v>
      </c>
      <c r="K253" cm="1">
        <f t="array" ref="K253">_xlfn.IFS(F253 &gt; 90,201,F253 &gt; 50,101,F253 &gt; 37,51,F253 &gt; 25,26,F253 &gt;= 0,0)</f>
        <v>0</v>
      </c>
      <c r="L253" cm="1">
        <f t="array" ref="L253">_xlfn.IFS(F253 &gt; 90,100,F253 &gt; 50,90,F253 &gt; 37,50,F253 &gt; 25,37,F253 &gt;= 0,25)</f>
        <v>25</v>
      </c>
      <c r="M253" cm="1">
        <f t="array" ref="M253">_xlfn.IFS(F253 &gt; 90,91,F253 &gt; 50,51,F253 &gt; 37,38,F253 &gt; 25,26,F253 &gt;= 0,0)</f>
        <v>0</v>
      </c>
      <c r="N253">
        <f t="shared" si="6"/>
        <v>18</v>
      </c>
      <c r="O253">
        <f t="shared" si="7"/>
        <v>16</v>
      </c>
    </row>
    <row r="254" spans="1:15" x14ac:dyDescent="0.2">
      <c r="A254" s="1">
        <v>190311</v>
      </c>
      <c r="B254" s="6">
        <v>1200</v>
      </c>
      <c r="C254">
        <v>10</v>
      </c>
      <c r="E254">
        <v>30</v>
      </c>
      <c r="F254">
        <v>19</v>
      </c>
      <c r="J254" cm="1">
        <f t="array" ref="J254">_xlfn.IFS(F254 &gt; 90,300,F254 &gt; 50,200,F254 &gt; 37,100,F254 &gt; 25,50,F254 &gt;= 0,25)</f>
        <v>25</v>
      </c>
      <c r="K254" cm="1">
        <f t="array" ref="K254">_xlfn.IFS(F254 &gt; 90,201,F254 &gt; 50,101,F254 &gt; 37,51,F254 &gt; 25,26,F254 &gt;= 0,0)</f>
        <v>0</v>
      </c>
      <c r="L254" cm="1">
        <f t="array" ref="L254">_xlfn.IFS(F254 &gt; 90,100,F254 &gt; 50,90,F254 &gt; 37,50,F254 &gt; 25,37,F254 &gt;= 0,25)</f>
        <v>25</v>
      </c>
      <c r="M254" cm="1">
        <f t="array" ref="M254">_xlfn.IFS(F254 &gt; 90,91,F254 &gt; 50,51,F254 &gt; 37,38,F254 &gt; 25,26,F254 &gt;= 0,0)</f>
        <v>0</v>
      </c>
      <c r="N254">
        <f t="shared" si="6"/>
        <v>19</v>
      </c>
      <c r="O254">
        <f t="shared" si="7"/>
        <v>17</v>
      </c>
    </row>
    <row r="255" spans="1:15" x14ac:dyDescent="0.2">
      <c r="A255" s="1">
        <v>190311</v>
      </c>
      <c r="B255" s="6">
        <v>1300</v>
      </c>
      <c r="C255">
        <v>10</v>
      </c>
      <c r="D255">
        <v>61</v>
      </c>
      <c r="E255">
        <v>36</v>
      </c>
      <c r="F255">
        <v>21</v>
      </c>
      <c r="J255" cm="1">
        <f t="array" ref="J255">_xlfn.IFS(F255 &gt; 90,300,F255 &gt; 50,200,F255 &gt; 37,100,F255 &gt; 25,50,F255 &gt;= 0,25)</f>
        <v>25</v>
      </c>
      <c r="K255" cm="1">
        <f t="array" ref="K255">_xlfn.IFS(F255 &gt; 90,201,F255 &gt; 50,101,F255 &gt; 37,51,F255 &gt; 25,26,F255 &gt;= 0,0)</f>
        <v>0</v>
      </c>
      <c r="L255" cm="1">
        <f t="array" ref="L255">_xlfn.IFS(F255 &gt; 90,100,F255 &gt; 50,90,F255 &gt; 37,50,F255 &gt; 25,37,F255 &gt;= 0,25)</f>
        <v>25</v>
      </c>
      <c r="M255" cm="1">
        <f t="array" ref="M255">_xlfn.IFS(F255 &gt; 90,91,F255 &gt; 50,51,F255 &gt; 37,38,F255 &gt; 25,26,F255 &gt;= 0,0)</f>
        <v>0</v>
      </c>
      <c r="N255">
        <f t="shared" si="6"/>
        <v>21</v>
      </c>
      <c r="O255">
        <f t="shared" si="7"/>
        <v>17</v>
      </c>
    </row>
    <row r="256" spans="1:15" x14ac:dyDescent="0.2">
      <c r="A256" s="1">
        <v>190311</v>
      </c>
      <c r="B256" s="6">
        <v>1400</v>
      </c>
      <c r="C256">
        <v>11</v>
      </c>
      <c r="D256">
        <v>70</v>
      </c>
      <c r="E256">
        <v>40</v>
      </c>
      <c r="F256">
        <v>22</v>
      </c>
      <c r="J256" cm="1">
        <f t="array" ref="J256">_xlfn.IFS(F256 &gt; 90,300,F256 &gt; 50,200,F256 &gt; 37,100,F256 &gt; 25,50,F256 &gt;= 0,25)</f>
        <v>25</v>
      </c>
      <c r="K256" cm="1">
        <f t="array" ref="K256">_xlfn.IFS(F256 &gt; 90,201,F256 &gt; 50,101,F256 &gt; 37,51,F256 &gt; 25,26,F256 &gt;= 0,0)</f>
        <v>0</v>
      </c>
      <c r="L256" cm="1">
        <f t="array" ref="L256">_xlfn.IFS(F256 &gt; 90,100,F256 &gt; 50,90,F256 &gt; 37,50,F256 &gt; 25,37,F256 &gt;= 0,25)</f>
        <v>25</v>
      </c>
      <c r="M256" cm="1">
        <f t="array" ref="M256">_xlfn.IFS(F256 &gt; 90,91,F256 &gt; 50,51,F256 &gt; 37,38,F256 &gt; 25,26,F256 &gt;= 0,0)</f>
        <v>0</v>
      </c>
      <c r="N256">
        <f t="shared" si="6"/>
        <v>22</v>
      </c>
      <c r="O256">
        <f t="shared" si="7"/>
        <v>17</v>
      </c>
    </row>
    <row r="257" spans="1:15" x14ac:dyDescent="0.2">
      <c r="A257" s="1">
        <v>190311</v>
      </c>
      <c r="B257" s="6">
        <v>1500</v>
      </c>
      <c r="C257">
        <v>10</v>
      </c>
      <c r="D257">
        <v>60</v>
      </c>
      <c r="E257">
        <v>43</v>
      </c>
      <c r="F257">
        <v>22</v>
      </c>
      <c r="J257" cm="1">
        <f t="array" ref="J257">_xlfn.IFS(F257 &gt; 90,300,F257 &gt; 50,200,F257 &gt; 37,100,F257 &gt; 25,50,F257 &gt;= 0,25)</f>
        <v>25</v>
      </c>
      <c r="K257" cm="1">
        <f t="array" ref="K257">_xlfn.IFS(F257 &gt; 90,201,F257 &gt; 50,101,F257 &gt; 37,51,F257 &gt; 25,26,F257 &gt;= 0,0)</f>
        <v>0</v>
      </c>
      <c r="L257" cm="1">
        <f t="array" ref="L257">_xlfn.IFS(F257 &gt; 90,100,F257 &gt; 50,90,F257 &gt; 37,50,F257 &gt; 25,37,F257 &gt;= 0,25)</f>
        <v>25</v>
      </c>
      <c r="M257" cm="1">
        <f t="array" ref="M257">_xlfn.IFS(F257 &gt; 90,91,F257 &gt; 50,51,F257 &gt; 37,38,F257 &gt; 25,26,F257 &gt;= 0,0)</f>
        <v>0</v>
      </c>
      <c r="N257">
        <f t="shared" si="6"/>
        <v>22</v>
      </c>
      <c r="O257">
        <f t="shared" si="7"/>
        <v>17</v>
      </c>
    </row>
    <row r="258" spans="1:15" x14ac:dyDescent="0.2">
      <c r="A258" s="1">
        <v>190311</v>
      </c>
      <c r="B258" s="6">
        <v>1600</v>
      </c>
      <c r="C258">
        <v>10</v>
      </c>
      <c r="D258">
        <v>61</v>
      </c>
      <c r="E258">
        <v>45</v>
      </c>
      <c r="F258">
        <v>23</v>
      </c>
      <c r="J258" cm="1">
        <f t="array" ref="J258">_xlfn.IFS(F258 &gt; 90,300,F258 &gt; 50,200,F258 &gt; 37,100,F258 &gt; 25,50,F258 &gt;= 0,25)</f>
        <v>25</v>
      </c>
      <c r="K258" cm="1">
        <f t="array" ref="K258">_xlfn.IFS(F258 &gt; 90,201,F258 &gt; 50,101,F258 &gt; 37,51,F258 &gt; 25,26,F258 &gt;= 0,0)</f>
        <v>0</v>
      </c>
      <c r="L258" cm="1">
        <f t="array" ref="L258">_xlfn.IFS(F258 &gt; 90,100,F258 &gt; 50,90,F258 &gt; 37,50,F258 &gt; 25,37,F258 &gt;= 0,25)</f>
        <v>25</v>
      </c>
      <c r="M258" cm="1">
        <f t="array" ref="M258">_xlfn.IFS(F258 &gt; 90,91,F258 &gt; 50,51,F258 &gt; 37,38,F258 &gt; 25,26,F258 &gt;= 0,0)</f>
        <v>0</v>
      </c>
      <c r="N258">
        <f t="shared" si="6"/>
        <v>23</v>
      </c>
      <c r="O258">
        <f t="shared" si="7"/>
        <v>17</v>
      </c>
    </row>
    <row r="259" spans="1:15" x14ac:dyDescent="0.2">
      <c r="A259" s="1">
        <v>190311</v>
      </c>
      <c r="B259" s="6">
        <v>1700</v>
      </c>
      <c r="C259">
        <v>10</v>
      </c>
      <c r="D259">
        <v>49</v>
      </c>
      <c r="E259">
        <v>43</v>
      </c>
      <c r="F259">
        <v>25</v>
      </c>
      <c r="J259" cm="1">
        <f t="array" ref="J259">_xlfn.IFS(F259 &gt; 90,300,F259 &gt; 50,200,F259 &gt; 37,100,F259 &gt; 25,50,F259 &gt;= 0,25)</f>
        <v>25</v>
      </c>
      <c r="K259" cm="1">
        <f t="array" ref="K259">_xlfn.IFS(F259 &gt; 90,201,F259 &gt; 50,101,F259 &gt; 37,51,F259 &gt; 25,26,F259 &gt;= 0,0)</f>
        <v>0</v>
      </c>
      <c r="L259" cm="1">
        <f t="array" ref="L259">_xlfn.IFS(F259 &gt; 90,100,F259 &gt; 50,90,F259 &gt; 37,50,F259 &gt; 25,37,F259 &gt;= 0,25)</f>
        <v>25</v>
      </c>
      <c r="M259" cm="1">
        <f t="array" ref="M259">_xlfn.IFS(F259 &gt; 90,91,F259 &gt; 50,51,F259 &gt; 37,38,F259 &gt; 25,26,F259 &gt;= 0,0)</f>
        <v>0</v>
      </c>
      <c r="N259">
        <f t="shared" si="6"/>
        <v>25</v>
      </c>
      <c r="O259">
        <f t="shared" si="7"/>
        <v>18</v>
      </c>
    </row>
    <row r="260" spans="1:15" x14ac:dyDescent="0.2">
      <c r="A260" s="1">
        <v>190311</v>
      </c>
      <c r="B260" s="6">
        <v>1800</v>
      </c>
      <c r="C260">
        <v>12</v>
      </c>
      <c r="D260">
        <v>38</v>
      </c>
      <c r="E260">
        <v>43</v>
      </c>
      <c r="F260">
        <v>24</v>
      </c>
      <c r="J260" cm="1">
        <f t="array" ref="J260">_xlfn.IFS(F260 &gt; 90,300,F260 &gt; 50,200,F260 &gt; 37,100,F260 &gt; 25,50,F260 &gt;= 0,25)</f>
        <v>25</v>
      </c>
      <c r="K260" cm="1">
        <f t="array" ref="K260">_xlfn.IFS(F260 &gt; 90,201,F260 &gt; 50,101,F260 &gt; 37,51,F260 &gt; 25,26,F260 &gt;= 0,0)</f>
        <v>0</v>
      </c>
      <c r="L260" cm="1">
        <f t="array" ref="L260">_xlfn.IFS(F260 &gt; 90,100,F260 &gt; 50,90,F260 &gt; 37,50,F260 &gt; 25,37,F260 &gt;= 0,25)</f>
        <v>25</v>
      </c>
      <c r="M260" cm="1">
        <f t="array" ref="M260">_xlfn.IFS(F260 &gt; 90,91,F260 &gt; 50,51,F260 &gt; 37,38,F260 &gt; 25,26,F260 &gt;= 0,0)</f>
        <v>0</v>
      </c>
      <c r="N260">
        <f t="shared" ref="N260:N323" si="8" xml:space="preserve"> _xlfn.CEILING.MATH((((J260 - K260) * (F260 - M260)) / (L260 - M260)) + K260)</f>
        <v>24</v>
      </c>
      <c r="O260">
        <f t="shared" si="7"/>
        <v>18</v>
      </c>
    </row>
    <row r="261" spans="1:15" x14ac:dyDescent="0.2">
      <c r="A261" s="1">
        <v>190311</v>
      </c>
      <c r="B261" s="6">
        <v>1900</v>
      </c>
      <c r="C261">
        <v>19</v>
      </c>
      <c r="D261">
        <v>27</v>
      </c>
      <c r="E261">
        <v>33</v>
      </c>
      <c r="F261">
        <v>22</v>
      </c>
      <c r="J261" cm="1">
        <f t="array" ref="J261">_xlfn.IFS(F261 &gt; 90,300,F261 &gt; 50,200,F261 &gt; 37,100,F261 &gt; 25,50,F261 &gt;= 0,25)</f>
        <v>25</v>
      </c>
      <c r="K261" cm="1">
        <f t="array" ref="K261">_xlfn.IFS(F261 &gt; 90,201,F261 &gt; 50,101,F261 &gt; 37,51,F261 &gt; 25,26,F261 &gt;= 0,0)</f>
        <v>0</v>
      </c>
      <c r="L261" cm="1">
        <f t="array" ref="L261">_xlfn.IFS(F261 &gt; 90,100,F261 &gt; 50,90,F261 &gt; 37,50,F261 &gt; 25,37,F261 &gt;= 0,25)</f>
        <v>25</v>
      </c>
      <c r="M261" cm="1">
        <f t="array" ref="M261">_xlfn.IFS(F261 &gt; 90,91,F261 &gt; 50,51,F261 &gt; 37,38,F261 &gt; 25,26,F261 &gt;= 0,0)</f>
        <v>0</v>
      </c>
      <c r="N261">
        <f t="shared" si="8"/>
        <v>22</v>
      </c>
      <c r="O261">
        <f t="shared" si="7"/>
        <v>18</v>
      </c>
    </row>
    <row r="262" spans="1:15" x14ac:dyDescent="0.2">
      <c r="A262" s="1">
        <v>190311</v>
      </c>
      <c r="B262" s="6">
        <v>2000</v>
      </c>
      <c r="C262">
        <v>21</v>
      </c>
      <c r="D262">
        <v>19</v>
      </c>
      <c r="E262">
        <v>40</v>
      </c>
      <c r="F262">
        <v>21</v>
      </c>
      <c r="J262" cm="1">
        <f t="array" ref="J262">_xlfn.IFS(F262 &gt; 90,300,F262 &gt; 50,200,F262 &gt; 37,100,F262 &gt; 25,50,F262 &gt;= 0,25)</f>
        <v>25</v>
      </c>
      <c r="K262" cm="1">
        <f t="array" ref="K262">_xlfn.IFS(F262 &gt; 90,201,F262 &gt; 50,101,F262 &gt; 37,51,F262 &gt; 25,26,F262 &gt;= 0,0)</f>
        <v>0</v>
      </c>
      <c r="L262" cm="1">
        <f t="array" ref="L262">_xlfn.IFS(F262 &gt; 90,100,F262 &gt; 50,90,F262 &gt; 37,50,F262 &gt; 25,37,F262 &gt;= 0,25)</f>
        <v>25</v>
      </c>
      <c r="M262" cm="1">
        <f t="array" ref="M262">_xlfn.IFS(F262 &gt; 90,91,F262 &gt; 50,51,F262 &gt; 37,38,F262 &gt; 25,26,F262 &gt;= 0,0)</f>
        <v>0</v>
      </c>
      <c r="N262">
        <f t="shared" si="8"/>
        <v>21</v>
      </c>
      <c r="O262">
        <f t="shared" si="7"/>
        <v>18</v>
      </c>
    </row>
    <row r="263" spans="1:15" x14ac:dyDescent="0.2">
      <c r="A263" s="1">
        <v>190311</v>
      </c>
      <c r="B263" s="6">
        <v>2100</v>
      </c>
      <c r="C263">
        <v>17</v>
      </c>
      <c r="D263">
        <v>13</v>
      </c>
      <c r="E263">
        <v>39</v>
      </c>
      <c r="F263">
        <v>21</v>
      </c>
      <c r="J263" cm="1">
        <f t="array" ref="J263">_xlfn.IFS(F263 &gt; 90,300,F263 &gt; 50,200,F263 &gt; 37,100,F263 &gt; 25,50,F263 &gt;= 0,25)</f>
        <v>25</v>
      </c>
      <c r="K263" cm="1">
        <f t="array" ref="K263">_xlfn.IFS(F263 &gt; 90,201,F263 &gt; 50,101,F263 &gt; 37,51,F263 &gt; 25,26,F263 &gt;= 0,0)</f>
        <v>0</v>
      </c>
      <c r="L263" cm="1">
        <f t="array" ref="L263">_xlfn.IFS(F263 &gt; 90,100,F263 &gt; 50,90,F263 &gt; 37,50,F263 &gt; 25,37,F263 &gt;= 0,25)</f>
        <v>25</v>
      </c>
      <c r="M263" cm="1">
        <f t="array" ref="M263">_xlfn.IFS(F263 &gt; 90,91,F263 &gt; 50,51,F263 &gt; 37,38,F263 &gt; 25,26,F263 &gt;= 0,0)</f>
        <v>0</v>
      </c>
      <c r="N263">
        <f t="shared" si="8"/>
        <v>21</v>
      </c>
      <c r="O263">
        <f t="shared" si="7"/>
        <v>18</v>
      </c>
    </row>
    <row r="264" spans="1:15" x14ac:dyDescent="0.2">
      <c r="A264" s="1">
        <v>190311</v>
      </c>
      <c r="B264" s="6">
        <v>2200</v>
      </c>
      <c r="C264">
        <v>16</v>
      </c>
      <c r="D264">
        <v>9</v>
      </c>
      <c r="E264">
        <v>32</v>
      </c>
      <c r="F264">
        <v>20</v>
      </c>
      <c r="J264" cm="1">
        <f t="array" ref="J264">_xlfn.IFS(F264 &gt; 90,300,F264 &gt; 50,200,F264 &gt; 37,100,F264 &gt; 25,50,F264 &gt;= 0,25)</f>
        <v>25</v>
      </c>
      <c r="K264" cm="1">
        <f t="array" ref="K264">_xlfn.IFS(F264 &gt; 90,201,F264 &gt; 50,101,F264 &gt; 37,51,F264 &gt; 25,26,F264 &gt;= 0,0)</f>
        <v>0</v>
      </c>
      <c r="L264" cm="1">
        <f t="array" ref="L264">_xlfn.IFS(F264 &gt; 90,100,F264 &gt; 50,90,F264 &gt; 37,50,F264 &gt; 25,37,F264 &gt;= 0,25)</f>
        <v>25</v>
      </c>
      <c r="M264" cm="1">
        <f t="array" ref="M264">_xlfn.IFS(F264 &gt; 90,91,F264 &gt; 50,51,F264 &gt; 37,38,F264 &gt; 25,26,F264 &gt;= 0,0)</f>
        <v>0</v>
      </c>
      <c r="N264">
        <f t="shared" si="8"/>
        <v>20</v>
      </c>
      <c r="O264">
        <f t="shared" si="7"/>
        <v>18</v>
      </c>
    </row>
    <row r="265" spans="1:15" x14ac:dyDescent="0.2">
      <c r="A265" s="1">
        <v>190311</v>
      </c>
      <c r="B265" s="6">
        <v>2300</v>
      </c>
      <c r="C265">
        <v>11</v>
      </c>
      <c r="D265">
        <v>12</v>
      </c>
      <c r="E265">
        <v>20</v>
      </c>
      <c r="F265">
        <v>15</v>
      </c>
      <c r="J265" cm="1">
        <f t="array" ref="J265">_xlfn.IFS(F265 &gt; 90,300,F265 &gt; 50,200,F265 &gt; 37,100,F265 &gt; 25,50,F265 &gt;= 0,25)</f>
        <v>25</v>
      </c>
      <c r="K265" cm="1">
        <f t="array" ref="K265">_xlfn.IFS(F265 &gt; 90,201,F265 &gt; 50,101,F265 &gt; 37,51,F265 &gt; 25,26,F265 &gt;= 0,0)</f>
        <v>0</v>
      </c>
      <c r="L265" cm="1">
        <f t="array" ref="L265">_xlfn.IFS(F265 &gt; 90,100,F265 &gt; 50,90,F265 &gt; 37,50,F265 &gt; 25,37,F265 &gt;= 0,25)</f>
        <v>25</v>
      </c>
      <c r="M265" cm="1">
        <f t="array" ref="M265">_xlfn.IFS(F265 &gt; 90,91,F265 &gt; 50,51,F265 &gt; 37,38,F265 &gt; 25,26,F265 &gt;= 0,0)</f>
        <v>0</v>
      </c>
      <c r="N265">
        <f t="shared" si="8"/>
        <v>15</v>
      </c>
      <c r="O265">
        <f t="shared" si="7"/>
        <v>18</v>
      </c>
    </row>
    <row r="266" spans="1:15" x14ac:dyDescent="0.2">
      <c r="A266" s="1">
        <v>190311</v>
      </c>
      <c r="B266" s="6">
        <v>2400</v>
      </c>
      <c r="C266">
        <v>14</v>
      </c>
      <c r="D266">
        <v>10</v>
      </c>
      <c r="E266">
        <v>24</v>
      </c>
      <c r="F266">
        <v>14</v>
      </c>
      <c r="J266" cm="1">
        <f t="array" ref="J266">_xlfn.IFS(F266 &gt; 90,300,F266 &gt; 50,200,F266 &gt; 37,100,F266 &gt; 25,50,F266 &gt;= 0,25)</f>
        <v>25</v>
      </c>
      <c r="K266" cm="1">
        <f t="array" ref="K266">_xlfn.IFS(F266 &gt; 90,201,F266 &gt; 50,101,F266 &gt; 37,51,F266 &gt; 25,26,F266 &gt;= 0,0)</f>
        <v>0</v>
      </c>
      <c r="L266" cm="1">
        <f t="array" ref="L266">_xlfn.IFS(F266 &gt; 90,100,F266 &gt; 50,90,F266 &gt; 37,50,F266 &gt; 25,37,F266 &gt;= 0,25)</f>
        <v>25</v>
      </c>
      <c r="M266" cm="1">
        <f t="array" ref="M266">_xlfn.IFS(F266 &gt; 90,91,F266 &gt; 50,51,F266 &gt; 37,38,F266 &gt; 25,26,F266 &gt;= 0,0)</f>
        <v>0</v>
      </c>
      <c r="N266">
        <f t="shared" si="8"/>
        <v>14</v>
      </c>
      <c r="O266">
        <f t="shared" si="7"/>
        <v>18</v>
      </c>
    </row>
    <row r="267" spans="1:15" x14ac:dyDescent="0.2">
      <c r="A267" s="2">
        <v>190312</v>
      </c>
      <c r="B267" s="6">
        <v>100</v>
      </c>
      <c r="C267">
        <v>12</v>
      </c>
      <c r="D267">
        <v>11</v>
      </c>
      <c r="E267">
        <v>18</v>
      </c>
      <c r="F267">
        <v>17</v>
      </c>
      <c r="J267" cm="1">
        <f t="array" ref="J267">_xlfn.IFS(F267 &gt; 90,300,F267 &gt; 50,200,F267 &gt; 37,100,F267 &gt; 25,50,F267 &gt;= 0,25)</f>
        <v>25</v>
      </c>
      <c r="K267" cm="1">
        <f t="array" ref="K267">_xlfn.IFS(F267 &gt; 90,201,F267 &gt; 50,101,F267 &gt; 37,51,F267 &gt; 25,26,F267 &gt;= 0,0)</f>
        <v>0</v>
      </c>
      <c r="L267" cm="1">
        <f t="array" ref="L267">_xlfn.IFS(F267 &gt; 90,100,F267 &gt; 50,90,F267 &gt; 37,50,F267 &gt; 25,37,F267 &gt;= 0,25)</f>
        <v>25</v>
      </c>
      <c r="M267" cm="1">
        <f t="array" ref="M267">_xlfn.IFS(F267 &gt; 90,91,F267 &gt; 50,51,F267 &gt; 37,38,F267 &gt; 25,26,F267 &gt;= 0,0)</f>
        <v>0</v>
      </c>
      <c r="N267">
        <f t="shared" si="8"/>
        <v>17</v>
      </c>
      <c r="O267">
        <f t="shared" si="7"/>
        <v>18</v>
      </c>
    </row>
    <row r="268" spans="1:15" x14ac:dyDescent="0.2">
      <c r="A268" s="2">
        <v>190312</v>
      </c>
      <c r="B268" s="6">
        <v>200</v>
      </c>
      <c r="C268">
        <v>13</v>
      </c>
      <c r="D268">
        <v>9</v>
      </c>
      <c r="E268">
        <v>18</v>
      </c>
      <c r="F268">
        <v>17</v>
      </c>
      <c r="J268" cm="1">
        <f t="array" ref="J268">_xlfn.IFS(F268 &gt; 90,300,F268 &gt; 50,200,F268 &gt; 37,100,F268 &gt; 25,50,F268 &gt;= 0,25)</f>
        <v>25</v>
      </c>
      <c r="K268" cm="1">
        <f t="array" ref="K268">_xlfn.IFS(F268 &gt; 90,201,F268 &gt; 50,101,F268 &gt; 37,51,F268 &gt; 25,26,F268 &gt;= 0,0)</f>
        <v>0</v>
      </c>
      <c r="L268" cm="1">
        <f t="array" ref="L268">_xlfn.IFS(F268 &gt; 90,100,F268 &gt; 50,90,F268 &gt; 37,50,F268 &gt; 25,37,F268 &gt;= 0,25)</f>
        <v>25</v>
      </c>
      <c r="M268" cm="1">
        <f t="array" ref="M268">_xlfn.IFS(F268 &gt; 90,91,F268 &gt; 50,51,F268 &gt; 37,38,F268 &gt; 25,26,F268 &gt;= 0,0)</f>
        <v>0</v>
      </c>
      <c r="N268">
        <f t="shared" si="8"/>
        <v>17</v>
      </c>
      <c r="O268">
        <f t="shared" si="7"/>
        <v>19</v>
      </c>
    </row>
    <row r="269" spans="1:15" x14ac:dyDescent="0.2">
      <c r="A269" s="2">
        <v>190312</v>
      </c>
      <c r="B269" s="6">
        <v>300</v>
      </c>
      <c r="C269">
        <v>13</v>
      </c>
      <c r="D269">
        <v>9</v>
      </c>
      <c r="E269">
        <v>24</v>
      </c>
      <c r="F269">
        <v>23</v>
      </c>
      <c r="J269" cm="1">
        <f t="array" ref="J269">_xlfn.IFS(F269 &gt; 90,300,F269 &gt; 50,200,F269 &gt; 37,100,F269 &gt; 25,50,F269 &gt;= 0,25)</f>
        <v>25</v>
      </c>
      <c r="K269" cm="1">
        <f t="array" ref="K269">_xlfn.IFS(F269 &gt; 90,201,F269 &gt; 50,101,F269 &gt; 37,51,F269 &gt; 25,26,F269 &gt;= 0,0)</f>
        <v>0</v>
      </c>
      <c r="L269" cm="1">
        <f t="array" ref="L269">_xlfn.IFS(F269 &gt; 90,100,F269 &gt; 50,90,F269 &gt; 37,50,F269 &gt; 25,37,F269 &gt;= 0,25)</f>
        <v>25</v>
      </c>
      <c r="M269" cm="1">
        <f t="array" ref="M269">_xlfn.IFS(F269 &gt; 90,91,F269 &gt; 50,51,F269 &gt; 37,38,F269 &gt; 25,26,F269 &gt;= 0,0)</f>
        <v>0</v>
      </c>
      <c r="N269">
        <f t="shared" si="8"/>
        <v>23</v>
      </c>
      <c r="O269">
        <f t="shared" si="7"/>
        <v>19</v>
      </c>
    </row>
    <row r="270" spans="1:15" x14ac:dyDescent="0.2">
      <c r="A270" s="2">
        <v>190312</v>
      </c>
      <c r="B270" s="6">
        <v>400</v>
      </c>
      <c r="C270">
        <v>16</v>
      </c>
      <c r="D270">
        <v>6</v>
      </c>
      <c r="E270">
        <v>19</v>
      </c>
      <c r="F270">
        <v>18</v>
      </c>
      <c r="J270" cm="1">
        <f t="array" ref="J270">_xlfn.IFS(F270 &gt; 90,300,F270 &gt; 50,200,F270 &gt; 37,100,F270 &gt; 25,50,F270 &gt;= 0,25)</f>
        <v>25</v>
      </c>
      <c r="K270" cm="1">
        <f t="array" ref="K270">_xlfn.IFS(F270 &gt; 90,201,F270 &gt; 50,101,F270 &gt; 37,51,F270 &gt; 25,26,F270 &gt;= 0,0)</f>
        <v>0</v>
      </c>
      <c r="L270" cm="1">
        <f t="array" ref="L270">_xlfn.IFS(F270 &gt; 90,100,F270 &gt; 50,90,F270 &gt; 37,50,F270 &gt; 25,37,F270 &gt;= 0,25)</f>
        <v>25</v>
      </c>
      <c r="M270" cm="1">
        <f t="array" ref="M270">_xlfn.IFS(F270 &gt; 90,91,F270 &gt; 50,51,F270 &gt; 37,38,F270 &gt; 25,26,F270 &gt;= 0,0)</f>
        <v>0</v>
      </c>
      <c r="N270">
        <f t="shared" si="8"/>
        <v>18</v>
      </c>
      <c r="O270">
        <f t="shared" si="7"/>
        <v>19</v>
      </c>
    </row>
    <row r="271" spans="1:15" x14ac:dyDescent="0.2">
      <c r="A271" s="2">
        <v>190312</v>
      </c>
      <c r="B271" s="6">
        <v>500</v>
      </c>
      <c r="C271">
        <v>16</v>
      </c>
      <c r="D271">
        <v>6</v>
      </c>
      <c r="E271">
        <v>22</v>
      </c>
      <c r="F271">
        <v>12</v>
      </c>
      <c r="J271" cm="1">
        <f t="array" ref="J271">_xlfn.IFS(F271 &gt; 90,300,F271 &gt; 50,200,F271 &gt; 37,100,F271 &gt; 25,50,F271 &gt;= 0,25)</f>
        <v>25</v>
      </c>
      <c r="K271" cm="1">
        <f t="array" ref="K271">_xlfn.IFS(F271 &gt; 90,201,F271 &gt; 50,101,F271 &gt; 37,51,F271 &gt; 25,26,F271 &gt;= 0,0)</f>
        <v>0</v>
      </c>
      <c r="L271" cm="1">
        <f t="array" ref="L271">_xlfn.IFS(F271 &gt; 90,100,F271 &gt; 50,90,F271 &gt; 37,50,F271 &gt; 25,37,F271 &gt;= 0,25)</f>
        <v>25</v>
      </c>
      <c r="M271" cm="1">
        <f t="array" ref="M271">_xlfn.IFS(F271 &gt; 90,91,F271 &gt; 50,51,F271 &gt; 37,38,F271 &gt; 25,26,F271 &gt;= 0,0)</f>
        <v>0</v>
      </c>
      <c r="N271">
        <f t="shared" si="8"/>
        <v>12</v>
      </c>
      <c r="O271">
        <f t="shared" si="7"/>
        <v>19</v>
      </c>
    </row>
    <row r="272" spans="1:15" x14ac:dyDescent="0.2">
      <c r="A272" s="2">
        <v>190312</v>
      </c>
      <c r="B272" s="6">
        <v>600</v>
      </c>
      <c r="C272">
        <v>18</v>
      </c>
      <c r="D272">
        <v>4</v>
      </c>
      <c r="E272">
        <v>27</v>
      </c>
      <c r="F272">
        <v>14</v>
      </c>
      <c r="J272" cm="1">
        <f t="array" ref="J272">_xlfn.IFS(F272 &gt; 90,300,F272 &gt; 50,200,F272 &gt; 37,100,F272 &gt; 25,50,F272 &gt;= 0,25)</f>
        <v>25</v>
      </c>
      <c r="K272" cm="1">
        <f t="array" ref="K272">_xlfn.IFS(F272 &gt; 90,201,F272 &gt; 50,101,F272 &gt; 37,51,F272 &gt; 25,26,F272 &gt;= 0,0)</f>
        <v>0</v>
      </c>
      <c r="L272" cm="1">
        <f t="array" ref="L272">_xlfn.IFS(F272 &gt; 90,100,F272 &gt; 50,90,F272 &gt; 37,50,F272 &gt; 25,37,F272 &gt;= 0,25)</f>
        <v>25</v>
      </c>
      <c r="M272" cm="1">
        <f t="array" ref="M272">_xlfn.IFS(F272 &gt; 90,91,F272 &gt; 50,51,F272 &gt; 37,38,F272 &gt; 25,26,F272 &gt;= 0,0)</f>
        <v>0</v>
      </c>
      <c r="N272">
        <f t="shared" si="8"/>
        <v>14</v>
      </c>
      <c r="O272">
        <f t="shared" si="7"/>
        <v>19</v>
      </c>
    </row>
    <row r="273" spans="1:15" x14ac:dyDescent="0.2">
      <c r="A273" s="2">
        <v>190312</v>
      </c>
      <c r="B273" s="6">
        <v>700</v>
      </c>
      <c r="C273">
        <v>20</v>
      </c>
      <c r="D273">
        <v>4</v>
      </c>
      <c r="E273">
        <v>31</v>
      </c>
      <c r="F273">
        <v>18</v>
      </c>
      <c r="J273" cm="1">
        <f t="array" ref="J273">_xlfn.IFS(F273 &gt; 90,300,F273 &gt; 50,200,F273 &gt; 37,100,F273 &gt; 25,50,F273 &gt;= 0,25)</f>
        <v>25</v>
      </c>
      <c r="K273" cm="1">
        <f t="array" ref="K273">_xlfn.IFS(F273 &gt; 90,201,F273 &gt; 50,101,F273 &gt; 37,51,F273 &gt; 25,26,F273 &gt;= 0,0)</f>
        <v>0</v>
      </c>
      <c r="L273" cm="1">
        <f t="array" ref="L273">_xlfn.IFS(F273 &gt; 90,100,F273 &gt; 50,90,F273 &gt; 37,50,F273 &gt; 25,37,F273 &gt;= 0,25)</f>
        <v>25</v>
      </c>
      <c r="M273" cm="1">
        <f t="array" ref="M273">_xlfn.IFS(F273 &gt; 90,91,F273 &gt; 50,51,F273 &gt; 37,38,F273 &gt; 25,26,F273 &gt;= 0,0)</f>
        <v>0</v>
      </c>
      <c r="N273">
        <f t="shared" si="8"/>
        <v>18</v>
      </c>
      <c r="O273">
        <f t="shared" si="7"/>
        <v>19</v>
      </c>
    </row>
    <row r="274" spans="1:15" x14ac:dyDescent="0.2">
      <c r="A274" s="2">
        <v>190312</v>
      </c>
      <c r="B274" s="6">
        <v>800</v>
      </c>
      <c r="C274">
        <v>21</v>
      </c>
      <c r="D274">
        <v>4</v>
      </c>
      <c r="E274">
        <v>40</v>
      </c>
      <c r="F274">
        <v>23</v>
      </c>
      <c r="J274" cm="1">
        <f t="array" ref="J274">_xlfn.IFS(F274 &gt; 90,300,F274 &gt; 50,200,F274 &gt; 37,100,F274 &gt; 25,50,F274 &gt;= 0,25)</f>
        <v>25</v>
      </c>
      <c r="K274" cm="1">
        <f t="array" ref="K274">_xlfn.IFS(F274 &gt; 90,201,F274 &gt; 50,101,F274 &gt; 37,51,F274 &gt; 25,26,F274 &gt;= 0,0)</f>
        <v>0</v>
      </c>
      <c r="L274" cm="1">
        <f t="array" ref="L274">_xlfn.IFS(F274 &gt; 90,100,F274 &gt; 50,90,F274 &gt; 37,50,F274 &gt; 25,37,F274 &gt;= 0,25)</f>
        <v>25</v>
      </c>
      <c r="M274" cm="1">
        <f t="array" ref="M274">_xlfn.IFS(F274 &gt; 90,91,F274 &gt; 50,51,F274 &gt; 37,38,F274 &gt; 25,26,F274 &gt;= 0,0)</f>
        <v>0</v>
      </c>
      <c r="N274">
        <f t="shared" si="8"/>
        <v>23</v>
      </c>
      <c r="O274">
        <f t="shared" si="7"/>
        <v>20</v>
      </c>
    </row>
    <row r="275" spans="1:15" x14ac:dyDescent="0.2">
      <c r="A275" s="2">
        <v>190312</v>
      </c>
      <c r="B275" s="6">
        <v>900</v>
      </c>
      <c r="C275">
        <v>22</v>
      </c>
      <c r="D275">
        <v>5</v>
      </c>
      <c r="E275">
        <v>54</v>
      </c>
      <c r="F275">
        <v>27</v>
      </c>
      <c r="J275" cm="1">
        <f t="array" ref="J275">_xlfn.IFS(F275 &gt; 90,300,F275 &gt; 50,200,F275 &gt; 37,100,F275 &gt; 25,50,F275 &gt;= 0,25)</f>
        <v>50</v>
      </c>
      <c r="K275" cm="1">
        <f t="array" ref="K275">_xlfn.IFS(F275 &gt; 90,201,F275 &gt; 50,101,F275 &gt; 37,51,F275 &gt; 25,26,F275 &gt;= 0,0)</f>
        <v>26</v>
      </c>
      <c r="L275" cm="1">
        <f t="array" ref="L275">_xlfn.IFS(F275 &gt; 90,100,F275 &gt; 50,90,F275 &gt; 37,50,F275 &gt; 25,37,F275 &gt;= 0,25)</f>
        <v>37</v>
      </c>
      <c r="M275" cm="1">
        <f t="array" ref="M275">_xlfn.IFS(F275 &gt; 90,91,F275 &gt; 50,51,F275 &gt; 37,38,F275 &gt; 25,26,F275 &gt;= 0,0)</f>
        <v>26</v>
      </c>
      <c r="N275">
        <f t="shared" si="8"/>
        <v>29</v>
      </c>
      <c r="O275">
        <f t="shared" si="7"/>
        <v>20</v>
      </c>
    </row>
    <row r="276" spans="1:15" x14ac:dyDescent="0.2">
      <c r="A276" s="2">
        <v>190312</v>
      </c>
      <c r="B276" s="6">
        <v>1000</v>
      </c>
      <c r="C276">
        <v>27</v>
      </c>
      <c r="D276">
        <v>11</v>
      </c>
      <c r="E276">
        <v>65</v>
      </c>
      <c r="F276">
        <v>29</v>
      </c>
      <c r="J276" cm="1">
        <f t="array" ref="J276">_xlfn.IFS(F276 &gt; 90,300,F276 &gt; 50,200,F276 &gt; 37,100,F276 &gt; 25,50,F276 &gt;= 0,25)</f>
        <v>50</v>
      </c>
      <c r="K276" cm="1">
        <f t="array" ref="K276">_xlfn.IFS(F276 &gt; 90,201,F276 &gt; 50,101,F276 &gt; 37,51,F276 &gt; 25,26,F276 &gt;= 0,0)</f>
        <v>26</v>
      </c>
      <c r="L276" cm="1">
        <f t="array" ref="L276">_xlfn.IFS(F276 &gt; 90,100,F276 &gt; 50,90,F276 &gt; 37,50,F276 &gt; 25,37,F276 &gt;= 0,25)</f>
        <v>37</v>
      </c>
      <c r="M276" cm="1">
        <f t="array" ref="M276">_xlfn.IFS(F276 &gt; 90,91,F276 &gt; 50,51,F276 &gt; 37,38,F276 &gt; 25,26,F276 &gt;= 0,0)</f>
        <v>26</v>
      </c>
      <c r="N276">
        <f t="shared" si="8"/>
        <v>33</v>
      </c>
      <c r="O276">
        <f t="shared" si="7"/>
        <v>21</v>
      </c>
    </row>
    <row r="277" spans="1:15" x14ac:dyDescent="0.2">
      <c r="A277" s="2">
        <v>190312</v>
      </c>
      <c r="B277" s="6">
        <v>1100</v>
      </c>
      <c r="C277">
        <v>24</v>
      </c>
      <c r="D277">
        <v>45</v>
      </c>
      <c r="E277">
        <v>80</v>
      </c>
      <c r="F277">
        <v>40</v>
      </c>
      <c r="J277" cm="1">
        <f t="array" ref="J277">_xlfn.IFS(F277 &gt; 90,300,F277 &gt; 50,200,F277 &gt; 37,100,F277 &gt; 25,50,F277 &gt;= 0,25)</f>
        <v>100</v>
      </c>
      <c r="K277" cm="1">
        <f t="array" ref="K277">_xlfn.IFS(F277 &gt; 90,201,F277 &gt; 50,101,F277 &gt; 37,51,F277 &gt; 25,26,F277 &gt;= 0,0)</f>
        <v>51</v>
      </c>
      <c r="L277" cm="1">
        <f t="array" ref="L277">_xlfn.IFS(F277 &gt; 90,100,F277 &gt; 50,90,F277 &gt; 37,50,F277 &gt; 25,37,F277 &gt;= 0,25)</f>
        <v>50</v>
      </c>
      <c r="M277" cm="1">
        <f t="array" ref="M277">_xlfn.IFS(F277 &gt; 90,91,F277 &gt; 50,51,F277 &gt; 37,38,F277 &gt; 25,26,F277 &gt;= 0,0)</f>
        <v>38</v>
      </c>
      <c r="N277">
        <f t="shared" si="8"/>
        <v>60</v>
      </c>
      <c r="O277">
        <f t="shared" si="7"/>
        <v>23</v>
      </c>
    </row>
    <row r="278" spans="1:15" x14ac:dyDescent="0.2">
      <c r="A278" s="2">
        <v>190312</v>
      </c>
      <c r="B278" s="6">
        <v>1200</v>
      </c>
      <c r="D278">
        <v>59</v>
      </c>
      <c r="E278">
        <v>94</v>
      </c>
      <c r="F278">
        <v>54</v>
      </c>
      <c r="J278" cm="1">
        <f t="array" ref="J278">_xlfn.IFS(F278 &gt; 90,300,F278 &gt; 50,200,F278 &gt; 37,100,F278 &gt; 25,50,F278 &gt;= 0,25)</f>
        <v>200</v>
      </c>
      <c r="K278" cm="1">
        <f t="array" ref="K278">_xlfn.IFS(F278 &gt; 90,201,F278 &gt; 50,101,F278 &gt; 37,51,F278 &gt; 25,26,F278 &gt;= 0,0)</f>
        <v>101</v>
      </c>
      <c r="L278" cm="1">
        <f t="array" ref="L278">_xlfn.IFS(F278 &gt; 90,100,F278 &gt; 50,90,F278 &gt; 37,50,F278 &gt; 25,37,F278 &gt;= 0,25)</f>
        <v>90</v>
      </c>
      <c r="M278" cm="1">
        <f t="array" ref="M278">_xlfn.IFS(F278 &gt; 90,91,F278 &gt; 50,51,F278 &gt; 37,38,F278 &gt; 25,26,F278 &gt;= 0,0)</f>
        <v>51</v>
      </c>
      <c r="N278">
        <f t="shared" si="8"/>
        <v>109</v>
      </c>
      <c r="O278">
        <f t="shared" si="7"/>
        <v>26</v>
      </c>
    </row>
    <row r="279" spans="1:15" x14ac:dyDescent="0.2">
      <c r="A279" s="2">
        <v>190312</v>
      </c>
      <c r="B279" s="6">
        <v>1300</v>
      </c>
      <c r="C279">
        <v>19</v>
      </c>
      <c r="E279">
        <v>58</v>
      </c>
      <c r="F279">
        <v>52</v>
      </c>
      <c r="J279" cm="1">
        <f t="array" ref="J279">_xlfn.IFS(F279 &gt; 90,300,F279 &gt; 50,200,F279 &gt; 37,100,F279 &gt; 25,50,F279 &gt;= 0,25)</f>
        <v>200</v>
      </c>
      <c r="K279" cm="1">
        <f t="array" ref="K279">_xlfn.IFS(F279 &gt; 90,201,F279 &gt; 50,101,F279 &gt; 37,51,F279 &gt; 25,26,F279 &gt;= 0,0)</f>
        <v>101</v>
      </c>
      <c r="L279" cm="1">
        <f t="array" ref="L279">_xlfn.IFS(F279 &gt; 90,100,F279 &gt; 50,90,F279 &gt; 37,50,F279 &gt; 25,37,F279 &gt;= 0,25)</f>
        <v>90</v>
      </c>
      <c r="M279" cm="1">
        <f t="array" ref="M279">_xlfn.IFS(F279 &gt; 90,91,F279 &gt; 50,51,F279 &gt; 37,38,F279 &gt; 25,26,F279 &gt;= 0,0)</f>
        <v>51</v>
      </c>
      <c r="N279">
        <f t="shared" si="8"/>
        <v>104</v>
      </c>
      <c r="O279">
        <f t="shared" si="7"/>
        <v>30</v>
      </c>
    </row>
    <row r="280" spans="1:15" x14ac:dyDescent="0.2">
      <c r="A280" s="2">
        <v>190312</v>
      </c>
      <c r="B280" s="6">
        <v>1400</v>
      </c>
      <c r="C280">
        <v>19</v>
      </c>
      <c r="D280">
        <v>125</v>
      </c>
      <c r="E280">
        <v>56</v>
      </c>
      <c r="F280">
        <v>50</v>
      </c>
      <c r="J280" cm="1">
        <f t="array" ref="J280">_xlfn.IFS(F280 &gt; 90,300,F280 &gt; 50,200,F280 &gt; 37,100,F280 &gt; 25,50,F280 &gt;= 0,25)</f>
        <v>100</v>
      </c>
      <c r="K280" cm="1">
        <f t="array" ref="K280">_xlfn.IFS(F280 &gt; 90,201,F280 &gt; 50,101,F280 &gt; 37,51,F280 &gt; 25,26,F280 &gt;= 0,0)</f>
        <v>51</v>
      </c>
      <c r="L280" cm="1">
        <f t="array" ref="L280">_xlfn.IFS(F280 &gt; 90,100,F280 &gt; 50,90,F280 &gt; 37,50,F280 &gt; 25,37,F280 &gt;= 0,25)</f>
        <v>50</v>
      </c>
      <c r="M280" cm="1">
        <f t="array" ref="M280">_xlfn.IFS(F280 &gt; 90,91,F280 &gt; 50,51,F280 &gt; 37,38,F280 &gt; 25,26,F280 &gt;= 0,0)</f>
        <v>38</v>
      </c>
      <c r="N280">
        <f t="shared" si="8"/>
        <v>100</v>
      </c>
      <c r="O280">
        <f t="shared" si="7"/>
        <v>33</v>
      </c>
    </row>
    <row r="281" spans="1:15" x14ac:dyDescent="0.2">
      <c r="A281" s="2">
        <v>190312</v>
      </c>
      <c r="B281" s="6">
        <v>1500</v>
      </c>
      <c r="C281">
        <v>14</v>
      </c>
      <c r="D281">
        <v>108</v>
      </c>
      <c r="E281">
        <v>69</v>
      </c>
      <c r="F281">
        <v>52</v>
      </c>
      <c r="J281" cm="1">
        <f t="array" ref="J281">_xlfn.IFS(F281 &gt; 90,300,F281 &gt; 50,200,F281 &gt; 37,100,F281 &gt; 25,50,F281 &gt;= 0,25)</f>
        <v>200</v>
      </c>
      <c r="K281" cm="1">
        <f t="array" ref="K281">_xlfn.IFS(F281 &gt; 90,201,F281 &gt; 50,101,F281 &gt; 37,51,F281 &gt; 25,26,F281 &gt;= 0,0)</f>
        <v>101</v>
      </c>
      <c r="L281" cm="1">
        <f t="array" ref="L281">_xlfn.IFS(F281 &gt; 90,100,F281 &gt; 50,90,F281 &gt; 37,50,F281 &gt; 25,37,F281 &gt;= 0,25)</f>
        <v>90</v>
      </c>
      <c r="M281" cm="1">
        <f t="array" ref="M281">_xlfn.IFS(F281 &gt; 90,91,F281 &gt; 50,51,F281 &gt; 37,38,F281 &gt; 25,26,F281 &gt;= 0,0)</f>
        <v>51</v>
      </c>
      <c r="N281">
        <f t="shared" si="8"/>
        <v>104</v>
      </c>
      <c r="O281">
        <f t="shared" si="7"/>
        <v>37</v>
      </c>
    </row>
    <row r="282" spans="1:15" x14ac:dyDescent="0.2">
      <c r="A282" s="2">
        <v>190312</v>
      </c>
      <c r="B282" s="6">
        <v>1600</v>
      </c>
      <c r="C282">
        <v>11</v>
      </c>
      <c r="D282">
        <v>83</v>
      </c>
      <c r="E282">
        <v>74</v>
      </c>
      <c r="F282">
        <v>53</v>
      </c>
      <c r="J282" cm="1">
        <f t="array" ref="J282">_xlfn.IFS(F282 &gt; 90,300,F282 &gt; 50,200,F282 &gt; 37,100,F282 &gt; 25,50,F282 &gt;= 0,25)</f>
        <v>200</v>
      </c>
      <c r="K282" cm="1">
        <f t="array" ref="K282">_xlfn.IFS(F282 &gt; 90,201,F282 &gt; 50,101,F282 &gt; 37,51,F282 &gt; 25,26,F282 &gt;= 0,0)</f>
        <v>101</v>
      </c>
      <c r="L282" cm="1">
        <f t="array" ref="L282">_xlfn.IFS(F282 &gt; 90,100,F282 &gt; 50,90,F282 &gt; 37,50,F282 &gt; 25,37,F282 &gt;= 0,25)</f>
        <v>90</v>
      </c>
      <c r="M282" cm="1">
        <f t="array" ref="M282">_xlfn.IFS(F282 &gt; 90,91,F282 &gt; 50,51,F282 &gt; 37,38,F282 &gt; 25,26,F282 &gt;= 0,0)</f>
        <v>51</v>
      </c>
      <c r="N282">
        <f t="shared" si="8"/>
        <v>107</v>
      </c>
      <c r="O282">
        <f t="shared" si="7"/>
        <v>40</v>
      </c>
    </row>
    <row r="283" spans="1:15" x14ac:dyDescent="0.2">
      <c r="A283" s="2">
        <v>190312</v>
      </c>
      <c r="B283" s="6">
        <v>1700</v>
      </c>
      <c r="C283">
        <v>11</v>
      </c>
      <c r="D283">
        <v>70</v>
      </c>
      <c r="E283">
        <v>50</v>
      </c>
      <c r="F283">
        <v>36</v>
      </c>
      <c r="J283" cm="1">
        <f t="array" ref="J283">_xlfn.IFS(F283 &gt; 90,300,F283 &gt; 50,200,F283 &gt; 37,100,F283 &gt; 25,50,F283 &gt;= 0,25)</f>
        <v>50</v>
      </c>
      <c r="K283" cm="1">
        <f t="array" ref="K283">_xlfn.IFS(F283 &gt; 90,201,F283 &gt; 50,101,F283 &gt; 37,51,F283 &gt; 25,26,F283 &gt;= 0,0)</f>
        <v>26</v>
      </c>
      <c r="L283" cm="1">
        <f t="array" ref="L283">_xlfn.IFS(F283 &gt; 90,100,F283 &gt; 50,90,F283 &gt; 37,50,F283 &gt; 25,37,F283 &gt;= 0,25)</f>
        <v>37</v>
      </c>
      <c r="M283" cm="1">
        <f t="array" ref="M283">_xlfn.IFS(F283 &gt; 90,91,F283 &gt; 50,51,F283 &gt; 37,38,F283 &gt; 25,26,F283 &gt;= 0,0)</f>
        <v>26</v>
      </c>
      <c r="N283">
        <f t="shared" si="8"/>
        <v>48</v>
      </c>
      <c r="O283">
        <f t="shared" ref="O283:O346" si="9">_xlfn.CEILING.MATH(AVERAGE(N260:N283))</f>
        <v>41</v>
      </c>
    </row>
    <row r="284" spans="1:15" x14ac:dyDescent="0.2">
      <c r="A284" s="2">
        <v>190312</v>
      </c>
      <c r="B284" s="6">
        <v>1800</v>
      </c>
      <c r="C284">
        <v>14</v>
      </c>
      <c r="D284">
        <v>45</v>
      </c>
      <c r="E284">
        <v>37</v>
      </c>
      <c r="F284">
        <v>27</v>
      </c>
      <c r="J284" cm="1">
        <f t="array" ref="J284">_xlfn.IFS(F284 &gt; 90,300,F284 &gt; 50,200,F284 &gt; 37,100,F284 &gt; 25,50,F284 &gt;= 0,25)</f>
        <v>50</v>
      </c>
      <c r="K284" cm="1">
        <f t="array" ref="K284">_xlfn.IFS(F284 &gt; 90,201,F284 &gt; 50,101,F284 &gt; 37,51,F284 &gt; 25,26,F284 &gt;= 0,0)</f>
        <v>26</v>
      </c>
      <c r="L284" cm="1">
        <f t="array" ref="L284">_xlfn.IFS(F284 &gt; 90,100,F284 &gt; 50,90,F284 &gt; 37,50,F284 &gt; 25,37,F284 &gt;= 0,25)</f>
        <v>37</v>
      </c>
      <c r="M284" cm="1">
        <f t="array" ref="M284">_xlfn.IFS(F284 &gt; 90,91,F284 &gt; 50,51,F284 &gt; 37,38,F284 &gt; 25,26,F284 &gt;= 0,0)</f>
        <v>26</v>
      </c>
      <c r="N284">
        <f t="shared" si="8"/>
        <v>29</v>
      </c>
      <c r="O284">
        <f t="shared" si="9"/>
        <v>41</v>
      </c>
    </row>
    <row r="285" spans="1:15" x14ac:dyDescent="0.2">
      <c r="A285" s="2">
        <v>190312</v>
      </c>
      <c r="B285" s="6">
        <v>1900</v>
      </c>
      <c r="C285">
        <v>26</v>
      </c>
      <c r="D285">
        <v>22</v>
      </c>
      <c r="E285">
        <v>37</v>
      </c>
      <c r="F285">
        <v>31</v>
      </c>
      <c r="J285" cm="1">
        <f t="array" ref="J285">_xlfn.IFS(F285 &gt; 90,300,F285 &gt; 50,200,F285 &gt; 37,100,F285 &gt; 25,50,F285 &gt;= 0,25)</f>
        <v>50</v>
      </c>
      <c r="K285" cm="1">
        <f t="array" ref="K285">_xlfn.IFS(F285 &gt; 90,201,F285 &gt; 50,101,F285 &gt; 37,51,F285 &gt; 25,26,F285 &gt;= 0,0)</f>
        <v>26</v>
      </c>
      <c r="L285" cm="1">
        <f t="array" ref="L285">_xlfn.IFS(F285 &gt; 90,100,F285 &gt; 50,90,F285 &gt; 37,50,F285 &gt; 25,37,F285 &gt;= 0,25)</f>
        <v>37</v>
      </c>
      <c r="M285" cm="1">
        <f t="array" ref="M285">_xlfn.IFS(F285 &gt; 90,91,F285 &gt; 50,51,F285 &gt; 37,38,F285 &gt; 25,26,F285 &gt;= 0,0)</f>
        <v>26</v>
      </c>
      <c r="N285">
        <f t="shared" si="8"/>
        <v>37</v>
      </c>
      <c r="O285">
        <f t="shared" si="9"/>
        <v>42</v>
      </c>
    </row>
    <row r="286" spans="1:15" x14ac:dyDescent="0.2">
      <c r="A286" s="2">
        <v>190312</v>
      </c>
      <c r="B286" s="6">
        <v>2000</v>
      </c>
      <c r="C286">
        <v>39</v>
      </c>
      <c r="D286">
        <v>12</v>
      </c>
      <c r="E286">
        <v>35</v>
      </c>
      <c r="F286">
        <v>25</v>
      </c>
      <c r="J286" cm="1">
        <f t="array" ref="J286">_xlfn.IFS(F286 &gt; 90,300,F286 &gt; 50,200,F286 &gt; 37,100,F286 &gt; 25,50,F286 &gt;= 0,25)</f>
        <v>25</v>
      </c>
      <c r="K286" cm="1">
        <f t="array" ref="K286">_xlfn.IFS(F286 &gt; 90,201,F286 &gt; 50,101,F286 &gt; 37,51,F286 &gt; 25,26,F286 &gt;= 0,0)</f>
        <v>0</v>
      </c>
      <c r="L286" cm="1">
        <f t="array" ref="L286">_xlfn.IFS(F286 &gt; 90,100,F286 &gt; 50,90,F286 &gt; 37,50,F286 &gt; 25,37,F286 &gt;= 0,25)</f>
        <v>25</v>
      </c>
      <c r="M286" cm="1">
        <f t="array" ref="M286">_xlfn.IFS(F286 &gt; 90,91,F286 &gt; 50,51,F286 &gt; 37,38,F286 &gt; 25,26,F286 &gt;= 0,0)</f>
        <v>0</v>
      </c>
      <c r="N286">
        <f t="shared" si="8"/>
        <v>25</v>
      </c>
      <c r="O286">
        <f t="shared" si="9"/>
        <v>42</v>
      </c>
    </row>
    <row r="287" spans="1:15" x14ac:dyDescent="0.2">
      <c r="A287" s="2">
        <v>190312</v>
      </c>
      <c r="B287" s="6">
        <v>2100</v>
      </c>
      <c r="C287">
        <v>25</v>
      </c>
      <c r="D287">
        <v>21</v>
      </c>
      <c r="E287">
        <v>52</v>
      </c>
      <c r="F287">
        <v>27</v>
      </c>
      <c r="J287" cm="1">
        <f t="array" ref="J287">_xlfn.IFS(F287 &gt; 90,300,F287 &gt; 50,200,F287 &gt; 37,100,F287 &gt; 25,50,F287 &gt;= 0,25)</f>
        <v>50</v>
      </c>
      <c r="K287" cm="1">
        <f t="array" ref="K287">_xlfn.IFS(F287 &gt; 90,201,F287 &gt; 50,101,F287 &gt; 37,51,F287 &gt; 25,26,F287 &gt;= 0,0)</f>
        <v>26</v>
      </c>
      <c r="L287" cm="1">
        <f t="array" ref="L287">_xlfn.IFS(F287 &gt; 90,100,F287 &gt; 50,90,F287 &gt; 37,50,F287 &gt; 25,37,F287 &gt;= 0,25)</f>
        <v>37</v>
      </c>
      <c r="M287" cm="1">
        <f t="array" ref="M287">_xlfn.IFS(F287 &gt; 90,91,F287 &gt; 50,51,F287 &gt; 37,38,F287 &gt; 25,26,F287 &gt;= 0,0)</f>
        <v>26</v>
      </c>
      <c r="N287">
        <f t="shared" si="8"/>
        <v>29</v>
      </c>
      <c r="O287">
        <f t="shared" si="9"/>
        <v>42</v>
      </c>
    </row>
    <row r="288" spans="1:15" x14ac:dyDescent="0.2">
      <c r="A288" s="2">
        <v>190312</v>
      </c>
      <c r="B288" s="6">
        <v>2200</v>
      </c>
      <c r="C288">
        <v>20</v>
      </c>
      <c r="D288">
        <v>18</v>
      </c>
      <c r="E288">
        <v>41</v>
      </c>
      <c r="F288">
        <v>29</v>
      </c>
      <c r="J288" cm="1">
        <f t="array" ref="J288">_xlfn.IFS(F288 &gt; 90,300,F288 &gt; 50,200,F288 &gt; 37,100,F288 &gt; 25,50,F288 &gt;= 0,25)</f>
        <v>50</v>
      </c>
      <c r="K288" cm="1">
        <f t="array" ref="K288">_xlfn.IFS(F288 &gt; 90,201,F288 &gt; 50,101,F288 &gt; 37,51,F288 &gt; 25,26,F288 &gt;= 0,0)</f>
        <v>26</v>
      </c>
      <c r="L288" cm="1">
        <f t="array" ref="L288">_xlfn.IFS(F288 &gt; 90,100,F288 &gt; 50,90,F288 &gt; 37,50,F288 &gt; 25,37,F288 &gt;= 0,25)</f>
        <v>37</v>
      </c>
      <c r="M288" cm="1">
        <f t="array" ref="M288">_xlfn.IFS(F288 &gt; 90,91,F288 &gt; 50,51,F288 &gt; 37,38,F288 &gt; 25,26,F288 &gt;= 0,0)</f>
        <v>26</v>
      </c>
      <c r="N288">
        <f t="shared" si="8"/>
        <v>33</v>
      </c>
      <c r="O288">
        <f t="shared" si="9"/>
        <v>43</v>
      </c>
    </row>
    <row r="289" spans="1:15" x14ac:dyDescent="0.2">
      <c r="A289" s="2">
        <v>190312</v>
      </c>
      <c r="B289" s="6">
        <v>2300</v>
      </c>
      <c r="C289">
        <v>16</v>
      </c>
      <c r="D289">
        <v>19</v>
      </c>
      <c r="E289">
        <v>40</v>
      </c>
      <c r="F289">
        <v>29</v>
      </c>
      <c r="J289" cm="1">
        <f t="array" ref="J289">_xlfn.IFS(F289 &gt; 90,300,F289 &gt; 50,200,F289 &gt; 37,100,F289 &gt; 25,50,F289 &gt;= 0,25)</f>
        <v>50</v>
      </c>
      <c r="K289" cm="1">
        <f t="array" ref="K289">_xlfn.IFS(F289 &gt; 90,201,F289 &gt; 50,101,F289 &gt; 37,51,F289 &gt; 25,26,F289 &gt;= 0,0)</f>
        <v>26</v>
      </c>
      <c r="L289" cm="1">
        <f t="array" ref="L289">_xlfn.IFS(F289 &gt; 90,100,F289 &gt; 50,90,F289 &gt; 37,50,F289 &gt; 25,37,F289 &gt;= 0,25)</f>
        <v>37</v>
      </c>
      <c r="M289" cm="1">
        <f t="array" ref="M289">_xlfn.IFS(F289 &gt; 90,91,F289 &gt; 50,51,F289 &gt; 37,38,F289 &gt; 25,26,F289 &gt;= 0,0)</f>
        <v>26</v>
      </c>
      <c r="N289">
        <f t="shared" si="8"/>
        <v>33</v>
      </c>
      <c r="O289">
        <f t="shared" si="9"/>
        <v>44</v>
      </c>
    </row>
    <row r="290" spans="1:15" x14ac:dyDescent="0.2">
      <c r="A290" s="2">
        <v>190312</v>
      </c>
      <c r="B290" s="6">
        <v>2400</v>
      </c>
      <c r="C290">
        <v>12</v>
      </c>
      <c r="D290">
        <v>17</v>
      </c>
      <c r="E290">
        <v>36</v>
      </c>
      <c r="F290">
        <v>29</v>
      </c>
      <c r="J290" cm="1">
        <f t="array" ref="J290">_xlfn.IFS(F290 &gt; 90,300,F290 &gt; 50,200,F290 &gt; 37,100,F290 &gt; 25,50,F290 &gt;= 0,25)</f>
        <v>50</v>
      </c>
      <c r="K290" cm="1">
        <f t="array" ref="K290">_xlfn.IFS(F290 &gt; 90,201,F290 &gt; 50,101,F290 &gt; 37,51,F290 &gt; 25,26,F290 &gt;= 0,0)</f>
        <v>26</v>
      </c>
      <c r="L290" cm="1">
        <f t="array" ref="L290">_xlfn.IFS(F290 &gt; 90,100,F290 &gt; 50,90,F290 &gt; 37,50,F290 &gt; 25,37,F290 &gt;= 0,25)</f>
        <v>37</v>
      </c>
      <c r="M290" cm="1">
        <f t="array" ref="M290">_xlfn.IFS(F290 &gt; 90,91,F290 &gt; 50,51,F290 &gt; 37,38,F290 &gt; 25,26,F290 &gt;= 0,0)</f>
        <v>26</v>
      </c>
      <c r="N290">
        <f t="shared" si="8"/>
        <v>33</v>
      </c>
      <c r="O290">
        <f t="shared" si="9"/>
        <v>44</v>
      </c>
    </row>
    <row r="291" spans="1:15" x14ac:dyDescent="0.2">
      <c r="A291" s="2">
        <v>190313</v>
      </c>
      <c r="B291" s="6">
        <v>100</v>
      </c>
      <c r="C291">
        <v>11</v>
      </c>
      <c r="D291">
        <v>17</v>
      </c>
      <c r="E291">
        <v>30</v>
      </c>
      <c r="F291">
        <v>26</v>
      </c>
      <c r="J291" cm="1">
        <f t="array" ref="J291">_xlfn.IFS(F291 &gt; 90,300,F291 &gt; 50,200,F291 &gt; 37,100,F291 &gt; 25,50,F291 &gt;= 0,25)</f>
        <v>50</v>
      </c>
      <c r="K291" cm="1">
        <f t="array" ref="K291">_xlfn.IFS(F291 &gt; 90,201,F291 &gt; 50,101,F291 &gt; 37,51,F291 &gt; 25,26,F291 &gt;= 0,0)</f>
        <v>26</v>
      </c>
      <c r="L291" cm="1">
        <f t="array" ref="L291">_xlfn.IFS(F291 &gt; 90,100,F291 &gt; 50,90,F291 &gt; 37,50,F291 &gt; 25,37,F291 &gt;= 0,25)</f>
        <v>37</v>
      </c>
      <c r="M291" cm="1">
        <f t="array" ref="M291">_xlfn.IFS(F291 &gt; 90,91,F291 &gt; 50,51,F291 &gt; 37,38,F291 &gt; 25,26,F291 &gt;= 0,0)</f>
        <v>26</v>
      </c>
      <c r="N291">
        <f t="shared" si="8"/>
        <v>26</v>
      </c>
      <c r="O291">
        <f t="shared" si="9"/>
        <v>45</v>
      </c>
    </row>
    <row r="292" spans="1:15" x14ac:dyDescent="0.2">
      <c r="A292" s="2">
        <v>190313</v>
      </c>
      <c r="B292" s="6">
        <v>200</v>
      </c>
      <c r="C292">
        <v>9</v>
      </c>
      <c r="D292">
        <v>16</v>
      </c>
      <c r="E292">
        <v>22</v>
      </c>
      <c r="F292">
        <v>19</v>
      </c>
      <c r="J292" cm="1">
        <f t="array" ref="J292">_xlfn.IFS(F292 &gt; 90,300,F292 &gt; 50,200,F292 &gt; 37,100,F292 &gt; 25,50,F292 &gt;= 0,25)</f>
        <v>25</v>
      </c>
      <c r="K292" cm="1">
        <f t="array" ref="K292">_xlfn.IFS(F292 &gt; 90,201,F292 &gt; 50,101,F292 &gt; 37,51,F292 &gt; 25,26,F292 &gt;= 0,0)</f>
        <v>0</v>
      </c>
      <c r="L292" cm="1">
        <f t="array" ref="L292">_xlfn.IFS(F292 &gt; 90,100,F292 &gt; 50,90,F292 &gt; 37,50,F292 &gt; 25,37,F292 &gt;= 0,25)</f>
        <v>25</v>
      </c>
      <c r="M292" cm="1">
        <f t="array" ref="M292">_xlfn.IFS(F292 &gt; 90,91,F292 &gt; 50,51,F292 &gt; 37,38,F292 &gt; 25,26,F292 &gt;= 0,0)</f>
        <v>0</v>
      </c>
      <c r="N292">
        <f t="shared" si="8"/>
        <v>19</v>
      </c>
      <c r="O292">
        <f t="shared" si="9"/>
        <v>45</v>
      </c>
    </row>
    <row r="293" spans="1:15" x14ac:dyDescent="0.2">
      <c r="A293" s="2">
        <v>190313</v>
      </c>
      <c r="B293" s="6">
        <v>300</v>
      </c>
      <c r="C293">
        <v>9</v>
      </c>
      <c r="D293">
        <v>15</v>
      </c>
      <c r="E293">
        <v>29</v>
      </c>
      <c r="F293">
        <v>23</v>
      </c>
      <c r="J293" cm="1">
        <f t="array" ref="J293">_xlfn.IFS(F293 &gt; 90,300,F293 &gt; 50,200,F293 &gt; 37,100,F293 &gt; 25,50,F293 &gt;= 0,25)</f>
        <v>25</v>
      </c>
      <c r="K293" cm="1">
        <f t="array" ref="K293">_xlfn.IFS(F293 &gt; 90,201,F293 &gt; 50,101,F293 &gt; 37,51,F293 &gt; 25,26,F293 &gt;= 0,0)</f>
        <v>0</v>
      </c>
      <c r="L293" cm="1">
        <f t="array" ref="L293">_xlfn.IFS(F293 &gt; 90,100,F293 &gt; 50,90,F293 &gt; 37,50,F293 &gt; 25,37,F293 &gt;= 0,25)</f>
        <v>25</v>
      </c>
      <c r="M293" cm="1">
        <f t="array" ref="M293">_xlfn.IFS(F293 &gt; 90,91,F293 &gt; 50,51,F293 &gt; 37,38,F293 &gt; 25,26,F293 &gt;= 0,0)</f>
        <v>0</v>
      </c>
      <c r="N293">
        <f t="shared" si="8"/>
        <v>23</v>
      </c>
      <c r="O293">
        <f t="shared" si="9"/>
        <v>45</v>
      </c>
    </row>
    <row r="294" spans="1:15" x14ac:dyDescent="0.2">
      <c r="A294" s="2">
        <v>190313</v>
      </c>
      <c r="B294" s="6">
        <v>400</v>
      </c>
      <c r="C294">
        <v>10</v>
      </c>
      <c r="D294">
        <v>14</v>
      </c>
      <c r="E294">
        <v>27</v>
      </c>
      <c r="F294">
        <v>23</v>
      </c>
      <c r="J294" cm="1">
        <f t="array" ref="J294">_xlfn.IFS(F294 &gt; 90,300,F294 &gt; 50,200,F294 &gt; 37,100,F294 &gt; 25,50,F294 &gt;= 0,25)</f>
        <v>25</v>
      </c>
      <c r="K294" cm="1">
        <f t="array" ref="K294">_xlfn.IFS(F294 &gt; 90,201,F294 &gt; 50,101,F294 &gt; 37,51,F294 &gt; 25,26,F294 &gt;= 0,0)</f>
        <v>0</v>
      </c>
      <c r="L294" cm="1">
        <f t="array" ref="L294">_xlfn.IFS(F294 &gt; 90,100,F294 &gt; 50,90,F294 &gt; 37,50,F294 &gt; 25,37,F294 &gt;= 0,25)</f>
        <v>25</v>
      </c>
      <c r="M294" cm="1">
        <f t="array" ref="M294">_xlfn.IFS(F294 &gt; 90,91,F294 &gt; 50,51,F294 &gt; 37,38,F294 &gt; 25,26,F294 &gt;= 0,0)</f>
        <v>0</v>
      </c>
      <c r="N294">
        <f t="shared" si="8"/>
        <v>23</v>
      </c>
      <c r="O294">
        <f t="shared" si="9"/>
        <v>45</v>
      </c>
    </row>
    <row r="295" spans="1:15" x14ac:dyDescent="0.2">
      <c r="A295" s="2">
        <v>190313</v>
      </c>
      <c r="B295" s="6">
        <v>500</v>
      </c>
      <c r="C295">
        <v>16</v>
      </c>
      <c r="D295">
        <v>9</v>
      </c>
      <c r="E295">
        <v>25</v>
      </c>
      <c r="F295">
        <v>21</v>
      </c>
      <c r="J295" cm="1">
        <f t="array" ref="J295">_xlfn.IFS(F295 &gt; 90,300,F295 &gt; 50,200,F295 &gt; 37,100,F295 &gt; 25,50,F295 &gt;= 0,25)</f>
        <v>25</v>
      </c>
      <c r="K295" cm="1">
        <f t="array" ref="K295">_xlfn.IFS(F295 &gt; 90,201,F295 &gt; 50,101,F295 &gt; 37,51,F295 &gt; 25,26,F295 &gt;= 0,0)</f>
        <v>0</v>
      </c>
      <c r="L295" cm="1">
        <f t="array" ref="L295">_xlfn.IFS(F295 &gt; 90,100,F295 &gt; 50,90,F295 &gt; 37,50,F295 &gt; 25,37,F295 &gt;= 0,25)</f>
        <v>25</v>
      </c>
      <c r="M295" cm="1">
        <f t="array" ref="M295">_xlfn.IFS(F295 &gt; 90,91,F295 &gt; 50,51,F295 &gt; 37,38,F295 &gt; 25,26,F295 &gt;= 0,0)</f>
        <v>0</v>
      </c>
      <c r="N295">
        <f t="shared" si="8"/>
        <v>21</v>
      </c>
      <c r="O295">
        <f t="shared" si="9"/>
        <v>45</v>
      </c>
    </row>
    <row r="296" spans="1:15" x14ac:dyDescent="0.2">
      <c r="A296" s="2">
        <v>190313</v>
      </c>
      <c r="B296" s="6">
        <v>600</v>
      </c>
      <c r="C296">
        <v>19</v>
      </c>
      <c r="D296">
        <v>6</v>
      </c>
      <c r="E296">
        <v>38</v>
      </c>
      <c r="F296">
        <v>26</v>
      </c>
      <c r="J296" cm="1">
        <f t="array" ref="J296">_xlfn.IFS(F296 &gt; 90,300,F296 &gt; 50,200,F296 &gt; 37,100,F296 &gt; 25,50,F296 &gt;= 0,25)</f>
        <v>50</v>
      </c>
      <c r="K296" cm="1">
        <f t="array" ref="K296">_xlfn.IFS(F296 &gt; 90,201,F296 &gt; 50,101,F296 &gt; 37,51,F296 &gt; 25,26,F296 &gt;= 0,0)</f>
        <v>26</v>
      </c>
      <c r="L296" cm="1">
        <f t="array" ref="L296">_xlfn.IFS(F296 &gt; 90,100,F296 &gt; 50,90,F296 &gt; 37,50,F296 &gt; 25,37,F296 &gt;= 0,25)</f>
        <v>37</v>
      </c>
      <c r="M296" cm="1">
        <f t="array" ref="M296">_xlfn.IFS(F296 &gt; 90,91,F296 &gt; 50,51,F296 &gt; 37,38,F296 &gt; 25,26,F296 &gt;= 0,0)</f>
        <v>26</v>
      </c>
      <c r="N296">
        <f t="shared" si="8"/>
        <v>26</v>
      </c>
      <c r="O296">
        <f t="shared" si="9"/>
        <v>46</v>
      </c>
    </row>
    <row r="297" spans="1:15" x14ac:dyDescent="0.2">
      <c r="A297" s="2">
        <v>190313</v>
      </c>
      <c r="B297" s="6">
        <v>700</v>
      </c>
      <c r="C297">
        <v>22</v>
      </c>
      <c r="D297">
        <v>4</v>
      </c>
      <c r="E297">
        <v>36</v>
      </c>
      <c r="F297">
        <v>21</v>
      </c>
      <c r="J297" cm="1">
        <f t="array" ref="J297">_xlfn.IFS(F297 &gt; 90,300,F297 &gt; 50,200,F297 &gt; 37,100,F297 &gt; 25,50,F297 &gt;= 0,25)</f>
        <v>25</v>
      </c>
      <c r="K297" cm="1">
        <f t="array" ref="K297">_xlfn.IFS(F297 &gt; 90,201,F297 &gt; 50,101,F297 &gt; 37,51,F297 &gt; 25,26,F297 &gt;= 0,0)</f>
        <v>0</v>
      </c>
      <c r="L297" cm="1">
        <f t="array" ref="L297">_xlfn.IFS(F297 &gt; 90,100,F297 &gt; 50,90,F297 &gt; 37,50,F297 &gt; 25,37,F297 &gt;= 0,25)</f>
        <v>25</v>
      </c>
      <c r="M297" cm="1">
        <f t="array" ref="M297">_xlfn.IFS(F297 &gt; 90,91,F297 &gt; 50,51,F297 &gt; 37,38,F297 &gt; 25,26,F297 &gt;= 0,0)</f>
        <v>0</v>
      </c>
      <c r="N297">
        <f t="shared" si="8"/>
        <v>21</v>
      </c>
      <c r="O297">
        <f t="shared" si="9"/>
        <v>46</v>
      </c>
    </row>
    <row r="298" spans="1:15" x14ac:dyDescent="0.2">
      <c r="A298" s="2">
        <v>190313</v>
      </c>
      <c r="B298" s="6">
        <v>800</v>
      </c>
      <c r="C298">
        <v>23</v>
      </c>
      <c r="D298">
        <v>6</v>
      </c>
      <c r="E298">
        <v>34</v>
      </c>
      <c r="F298">
        <v>22</v>
      </c>
      <c r="J298" cm="1">
        <f t="array" ref="J298">_xlfn.IFS(F298 &gt; 90,300,F298 &gt; 50,200,F298 &gt; 37,100,F298 &gt; 25,50,F298 &gt;= 0,25)</f>
        <v>25</v>
      </c>
      <c r="K298" cm="1">
        <f t="array" ref="K298">_xlfn.IFS(F298 &gt; 90,201,F298 &gt; 50,101,F298 &gt; 37,51,F298 &gt; 25,26,F298 &gt;= 0,0)</f>
        <v>0</v>
      </c>
      <c r="L298" cm="1">
        <f t="array" ref="L298">_xlfn.IFS(F298 &gt; 90,100,F298 &gt; 50,90,F298 &gt; 37,50,F298 &gt; 25,37,F298 &gt;= 0,25)</f>
        <v>25</v>
      </c>
      <c r="M298" cm="1">
        <f t="array" ref="M298">_xlfn.IFS(F298 &gt; 90,91,F298 &gt; 50,51,F298 &gt; 37,38,F298 &gt; 25,26,F298 &gt;= 0,0)</f>
        <v>0</v>
      </c>
      <c r="N298">
        <f t="shared" si="8"/>
        <v>22</v>
      </c>
      <c r="O298">
        <f t="shared" si="9"/>
        <v>46</v>
      </c>
    </row>
    <row r="299" spans="1:15" x14ac:dyDescent="0.2">
      <c r="A299" s="2">
        <v>190313</v>
      </c>
      <c r="B299" s="6">
        <v>900</v>
      </c>
      <c r="C299">
        <v>18</v>
      </c>
      <c r="D299">
        <v>11</v>
      </c>
      <c r="E299">
        <v>43</v>
      </c>
      <c r="F299">
        <v>26</v>
      </c>
      <c r="J299" cm="1">
        <f t="array" ref="J299">_xlfn.IFS(F299 &gt; 90,300,F299 &gt; 50,200,F299 &gt; 37,100,F299 &gt; 25,50,F299 &gt;= 0,25)</f>
        <v>50</v>
      </c>
      <c r="K299" cm="1">
        <f t="array" ref="K299">_xlfn.IFS(F299 &gt; 90,201,F299 &gt; 50,101,F299 &gt; 37,51,F299 &gt; 25,26,F299 &gt;= 0,0)</f>
        <v>26</v>
      </c>
      <c r="L299" cm="1">
        <f t="array" ref="L299">_xlfn.IFS(F299 &gt; 90,100,F299 &gt; 50,90,F299 &gt; 37,50,F299 &gt; 25,37,F299 &gt;= 0,25)</f>
        <v>37</v>
      </c>
      <c r="M299" cm="1">
        <f t="array" ref="M299">_xlfn.IFS(F299 &gt; 90,91,F299 &gt; 50,51,F299 &gt; 37,38,F299 &gt; 25,26,F299 &gt;= 0,0)</f>
        <v>26</v>
      </c>
      <c r="N299">
        <f t="shared" si="8"/>
        <v>26</v>
      </c>
      <c r="O299">
        <f t="shared" si="9"/>
        <v>46</v>
      </c>
    </row>
    <row r="300" spans="1:15" x14ac:dyDescent="0.2">
      <c r="A300" s="2">
        <v>190313</v>
      </c>
      <c r="B300" s="6">
        <v>1000</v>
      </c>
      <c r="C300">
        <v>10</v>
      </c>
      <c r="D300">
        <v>22</v>
      </c>
      <c r="E300">
        <v>51</v>
      </c>
      <c r="F300">
        <v>26</v>
      </c>
      <c r="J300" cm="1">
        <f t="array" ref="J300">_xlfn.IFS(F300 &gt; 90,300,F300 &gt; 50,200,F300 &gt; 37,100,F300 &gt; 25,50,F300 &gt;= 0,25)</f>
        <v>50</v>
      </c>
      <c r="K300" cm="1">
        <f t="array" ref="K300">_xlfn.IFS(F300 &gt; 90,201,F300 &gt; 50,101,F300 &gt; 37,51,F300 &gt; 25,26,F300 &gt;= 0,0)</f>
        <v>26</v>
      </c>
      <c r="L300" cm="1">
        <f t="array" ref="L300">_xlfn.IFS(F300 &gt; 90,100,F300 &gt; 50,90,F300 &gt; 37,50,F300 &gt; 25,37,F300 &gt;= 0,25)</f>
        <v>37</v>
      </c>
      <c r="M300" cm="1">
        <f t="array" ref="M300">_xlfn.IFS(F300 &gt; 90,91,F300 &gt; 50,51,F300 &gt; 37,38,F300 &gt; 25,26,F300 &gt;= 0,0)</f>
        <v>26</v>
      </c>
      <c r="N300">
        <f t="shared" si="8"/>
        <v>26</v>
      </c>
      <c r="O300">
        <f t="shared" si="9"/>
        <v>46</v>
      </c>
    </row>
    <row r="301" spans="1:15" x14ac:dyDescent="0.2">
      <c r="A301" s="2">
        <v>190313</v>
      </c>
      <c r="B301" s="6">
        <v>1100</v>
      </c>
      <c r="C301">
        <v>9</v>
      </c>
      <c r="D301">
        <v>31</v>
      </c>
      <c r="E301">
        <v>37</v>
      </c>
      <c r="F301">
        <v>24</v>
      </c>
      <c r="J301" cm="1">
        <f t="array" ref="J301">_xlfn.IFS(F301 &gt; 90,300,F301 &gt; 50,200,F301 &gt; 37,100,F301 &gt; 25,50,F301 &gt;= 0,25)</f>
        <v>25</v>
      </c>
      <c r="K301" cm="1">
        <f t="array" ref="K301">_xlfn.IFS(F301 &gt; 90,201,F301 &gt; 50,101,F301 &gt; 37,51,F301 &gt; 25,26,F301 &gt;= 0,0)</f>
        <v>0</v>
      </c>
      <c r="L301" cm="1">
        <f t="array" ref="L301">_xlfn.IFS(F301 &gt; 90,100,F301 &gt; 50,90,F301 &gt; 37,50,F301 &gt; 25,37,F301 &gt;= 0,25)</f>
        <v>25</v>
      </c>
      <c r="M301" cm="1">
        <f t="array" ref="M301">_xlfn.IFS(F301 &gt; 90,91,F301 &gt; 50,51,F301 &gt; 37,38,F301 &gt; 25,26,F301 &gt;= 0,0)</f>
        <v>0</v>
      </c>
      <c r="N301">
        <f t="shared" si="8"/>
        <v>24</v>
      </c>
      <c r="O301">
        <f t="shared" si="9"/>
        <v>44</v>
      </c>
    </row>
    <row r="302" spans="1:15" x14ac:dyDescent="0.2">
      <c r="A302" s="2">
        <v>190313</v>
      </c>
      <c r="B302" s="6">
        <v>1200</v>
      </c>
      <c r="C302">
        <v>9</v>
      </c>
      <c r="D302">
        <v>38</v>
      </c>
      <c r="E302">
        <v>33</v>
      </c>
      <c r="F302">
        <v>20</v>
      </c>
      <c r="J302" cm="1">
        <f t="array" ref="J302">_xlfn.IFS(F302 &gt; 90,300,F302 &gt; 50,200,F302 &gt; 37,100,F302 &gt; 25,50,F302 &gt;= 0,25)</f>
        <v>25</v>
      </c>
      <c r="K302" cm="1">
        <f t="array" ref="K302">_xlfn.IFS(F302 &gt; 90,201,F302 &gt; 50,101,F302 &gt; 37,51,F302 &gt; 25,26,F302 &gt;= 0,0)</f>
        <v>0</v>
      </c>
      <c r="L302" cm="1">
        <f t="array" ref="L302">_xlfn.IFS(F302 &gt; 90,100,F302 &gt; 50,90,F302 &gt; 37,50,F302 &gt; 25,37,F302 &gt;= 0,25)</f>
        <v>25</v>
      </c>
      <c r="M302" cm="1">
        <f t="array" ref="M302">_xlfn.IFS(F302 &gt; 90,91,F302 &gt; 50,51,F302 &gt; 37,38,F302 &gt; 25,26,F302 &gt;= 0,0)</f>
        <v>0</v>
      </c>
      <c r="N302">
        <f t="shared" si="8"/>
        <v>20</v>
      </c>
      <c r="O302">
        <f t="shared" si="9"/>
        <v>40</v>
      </c>
    </row>
    <row r="303" spans="1:15" x14ac:dyDescent="0.2">
      <c r="A303" s="2">
        <v>190313</v>
      </c>
      <c r="B303" s="6">
        <v>1300</v>
      </c>
      <c r="D303">
        <v>49</v>
      </c>
      <c r="E303">
        <v>33</v>
      </c>
      <c r="F303">
        <v>18</v>
      </c>
      <c r="J303" cm="1">
        <f t="array" ref="J303">_xlfn.IFS(F303 &gt; 90,300,F303 &gt; 50,200,F303 &gt; 37,100,F303 &gt; 25,50,F303 &gt;= 0,25)</f>
        <v>25</v>
      </c>
      <c r="K303" cm="1">
        <f t="array" ref="K303">_xlfn.IFS(F303 &gt; 90,201,F303 &gt; 50,101,F303 &gt; 37,51,F303 &gt; 25,26,F303 &gt;= 0,0)</f>
        <v>0</v>
      </c>
      <c r="L303" cm="1">
        <f t="array" ref="L303">_xlfn.IFS(F303 &gt; 90,100,F303 &gt; 50,90,F303 &gt; 37,50,F303 &gt; 25,37,F303 &gt;= 0,25)</f>
        <v>25</v>
      </c>
      <c r="M303" cm="1">
        <f t="array" ref="M303">_xlfn.IFS(F303 &gt; 90,91,F303 &gt; 50,51,F303 &gt; 37,38,F303 &gt; 25,26,F303 &gt;= 0,0)</f>
        <v>0</v>
      </c>
      <c r="N303">
        <f t="shared" si="8"/>
        <v>18</v>
      </c>
      <c r="O303">
        <f t="shared" si="9"/>
        <v>37</v>
      </c>
    </row>
    <row r="304" spans="1:15" x14ac:dyDescent="0.2">
      <c r="A304" s="2">
        <v>190313</v>
      </c>
      <c r="B304" s="6">
        <v>1400</v>
      </c>
      <c r="C304">
        <v>9</v>
      </c>
      <c r="E304">
        <v>30</v>
      </c>
      <c r="F304">
        <v>18</v>
      </c>
      <c r="J304" cm="1">
        <f t="array" ref="J304">_xlfn.IFS(F304 &gt; 90,300,F304 &gt; 50,200,F304 &gt; 37,100,F304 &gt; 25,50,F304 &gt;= 0,25)</f>
        <v>25</v>
      </c>
      <c r="K304" cm="1">
        <f t="array" ref="K304">_xlfn.IFS(F304 &gt; 90,201,F304 &gt; 50,101,F304 &gt; 37,51,F304 &gt; 25,26,F304 &gt;= 0,0)</f>
        <v>0</v>
      </c>
      <c r="L304" cm="1">
        <f t="array" ref="L304">_xlfn.IFS(F304 &gt; 90,100,F304 &gt; 50,90,F304 &gt; 37,50,F304 &gt; 25,37,F304 &gt;= 0,25)</f>
        <v>25</v>
      </c>
      <c r="M304" cm="1">
        <f t="array" ref="M304">_xlfn.IFS(F304 &gt; 90,91,F304 &gt; 50,51,F304 &gt; 37,38,F304 &gt; 25,26,F304 &gt;= 0,0)</f>
        <v>0</v>
      </c>
      <c r="N304">
        <f t="shared" si="8"/>
        <v>18</v>
      </c>
      <c r="O304">
        <f t="shared" si="9"/>
        <v>33</v>
      </c>
    </row>
    <row r="305" spans="1:15" x14ac:dyDescent="0.2">
      <c r="A305" s="2">
        <v>190313</v>
      </c>
      <c r="B305" s="6">
        <v>1500</v>
      </c>
      <c r="C305">
        <v>9</v>
      </c>
      <c r="D305">
        <v>41</v>
      </c>
      <c r="E305">
        <v>29</v>
      </c>
      <c r="F305">
        <v>18</v>
      </c>
      <c r="J305" cm="1">
        <f t="array" ref="J305">_xlfn.IFS(F305 &gt; 90,300,F305 &gt; 50,200,F305 &gt; 37,100,F305 &gt; 25,50,F305 &gt;= 0,25)</f>
        <v>25</v>
      </c>
      <c r="K305" cm="1">
        <f t="array" ref="K305">_xlfn.IFS(F305 &gt; 90,201,F305 &gt; 50,101,F305 &gt; 37,51,F305 &gt; 25,26,F305 &gt;= 0,0)</f>
        <v>0</v>
      </c>
      <c r="L305" cm="1">
        <f t="array" ref="L305">_xlfn.IFS(F305 &gt; 90,100,F305 &gt; 50,90,F305 &gt; 37,50,F305 &gt; 25,37,F305 &gt;= 0,25)</f>
        <v>25</v>
      </c>
      <c r="M305" cm="1">
        <f t="array" ref="M305">_xlfn.IFS(F305 &gt; 90,91,F305 &gt; 50,51,F305 &gt; 37,38,F305 &gt; 25,26,F305 &gt;= 0,0)</f>
        <v>0</v>
      </c>
      <c r="N305">
        <f t="shared" si="8"/>
        <v>18</v>
      </c>
      <c r="O305">
        <f t="shared" si="9"/>
        <v>30</v>
      </c>
    </row>
    <row r="306" spans="1:15" x14ac:dyDescent="0.2">
      <c r="A306" s="2">
        <v>190313</v>
      </c>
      <c r="B306" s="6">
        <v>1600</v>
      </c>
      <c r="C306">
        <v>10</v>
      </c>
      <c r="D306">
        <v>37</v>
      </c>
      <c r="E306">
        <v>33</v>
      </c>
      <c r="F306">
        <v>19</v>
      </c>
      <c r="J306" cm="1">
        <f t="array" ref="J306">_xlfn.IFS(F306 &gt; 90,300,F306 &gt; 50,200,F306 &gt; 37,100,F306 &gt; 25,50,F306 &gt;= 0,25)</f>
        <v>25</v>
      </c>
      <c r="K306" cm="1">
        <f t="array" ref="K306">_xlfn.IFS(F306 &gt; 90,201,F306 &gt; 50,101,F306 &gt; 37,51,F306 &gt; 25,26,F306 &gt;= 0,0)</f>
        <v>0</v>
      </c>
      <c r="L306" cm="1">
        <f t="array" ref="L306">_xlfn.IFS(F306 &gt; 90,100,F306 &gt; 50,90,F306 &gt; 37,50,F306 &gt; 25,37,F306 &gt;= 0,25)</f>
        <v>25</v>
      </c>
      <c r="M306" cm="1">
        <f t="array" ref="M306">_xlfn.IFS(F306 &gt; 90,91,F306 &gt; 50,51,F306 &gt; 37,38,F306 &gt; 25,26,F306 &gt;= 0,0)</f>
        <v>0</v>
      </c>
      <c r="N306">
        <f t="shared" si="8"/>
        <v>19</v>
      </c>
      <c r="O306">
        <f t="shared" si="9"/>
        <v>26</v>
      </c>
    </row>
    <row r="307" spans="1:15" x14ac:dyDescent="0.2">
      <c r="A307" s="2">
        <v>190313</v>
      </c>
      <c r="B307" s="6">
        <v>1700</v>
      </c>
      <c r="C307">
        <v>11</v>
      </c>
      <c r="D307">
        <v>35</v>
      </c>
      <c r="E307">
        <v>38</v>
      </c>
      <c r="F307">
        <v>19</v>
      </c>
      <c r="J307" cm="1">
        <f t="array" ref="J307">_xlfn.IFS(F307 &gt; 90,300,F307 &gt; 50,200,F307 &gt; 37,100,F307 &gt; 25,50,F307 &gt;= 0,25)</f>
        <v>25</v>
      </c>
      <c r="K307" cm="1">
        <f t="array" ref="K307">_xlfn.IFS(F307 &gt; 90,201,F307 &gt; 50,101,F307 &gt; 37,51,F307 &gt; 25,26,F307 &gt;= 0,0)</f>
        <v>0</v>
      </c>
      <c r="L307" cm="1">
        <f t="array" ref="L307">_xlfn.IFS(F307 &gt; 90,100,F307 &gt; 50,90,F307 &gt; 37,50,F307 &gt; 25,37,F307 &gt;= 0,25)</f>
        <v>25</v>
      </c>
      <c r="M307" cm="1">
        <f t="array" ref="M307">_xlfn.IFS(F307 &gt; 90,91,F307 &gt; 50,51,F307 &gt; 37,38,F307 &gt; 25,26,F307 &gt;= 0,0)</f>
        <v>0</v>
      </c>
      <c r="N307">
        <f t="shared" si="8"/>
        <v>19</v>
      </c>
      <c r="O307">
        <f t="shared" si="9"/>
        <v>25</v>
      </c>
    </row>
    <row r="308" spans="1:15" x14ac:dyDescent="0.2">
      <c r="A308" s="2">
        <v>190313</v>
      </c>
      <c r="B308" s="6">
        <v>1800</v>
      </c>
      <c r="C308">
        <v>13</v>
      </c>
      <c r="D308">
        <v>23</v>
      </c>
      <c r="E308">
        <v>33</v>
      </c>
      <c r="F308">
        <v>17</v>
      </c>
      <c r="J308" cm="1">
        <f t="array" ref="J308">_xlfn.IFS(F308 &gt; 90,300,F308 &gt; 50,200,F308 &gt; 37,100,F308 &gt; 25,50,F308 &gt;= 0,25)</f>
        <v>25</v>
      </c>
      <c r="K308" cm="1">
        <f t="array" ref="K308">_xlfn.IFS(F308 &gt; 90,201,F308 &gt; 50,101,F308 &gt; 37,51,F308 &gt; 25,26,F308 &gt;= 0,0)</f>
        <v>0</v>
      </c>
      <c r="L308" cm="1">
        <f t="array" ref="L308">_xlfn.IFS(F308 &gt; 90,100,F308 &gt; 50,90,F308 &gt; 37,50,F308 &gt; 25,37,F308 &gt;= 0,25)</f>
        <v>25</v>
      </c>
      <c r="M308" cm="1">
        <f t="array" ref="M308">_xlfn.IFS(F308 &gt; 90,91,F308 &gt; 50,51,F308 &gt; 37,38,F308 &gt; 25,26,F308 &gt;= 0,0)</f>
        <v>0</v>
      </c>
      <c r="N308">
        <f t="shared" si="8"/>
        <v>17</v>
      </c>
      <c r="O308">
        <f t="shared" si="9"/>
        <v>24</v>
      </c>
    </row>
    <row r="309" spans="1:15" x14ac:dyDescent="0.2">
      <c r="A309" s="2">
        <v>190313</v>
      </c>
      <c r="B309" s="6">
        <v>1900</v>
      </c>
      <c r="C309">
        <v>16</v>
      </c>
      <c r="D309">
        <v>14</v>
      </c>
      <c r="E309">
        <v>36</v>
      </c>
      <c r="F309">
        <v>17</v>
      </c>
      <c r="J309" cm="1">
        <f t="array" ref="J309">_xlfn.IFS(F309 &gt; 90,300,F309 &gt; 50,200,F309 &gt; 37,100,F309 &gt; 25,50,F309 &gt;= 0,25)</f>
        <v>25</v>
      </c>
      <c r="K309" cm="1">
        <f t="array" ref="K309">_xlfn.IFS(F309 &gt; 90,201,F309 &gt; 50,101,F309 &gt; 37,51,F309 &gt; 25,26,F309 &gt;= 0,0)</f>
        <v>0</v>
      </c>
      <c r="L309" cm="1">
        <f t="array" ref="L309">_xlfn.IFS(F309 &gt; 90,100,F309 &gt; 50,90,F309 &gt; 37,50,F309 &gt; 25,37,F309 &gt;= 0,25)</f>
        <v>25</v>
      </c>
      <c r="M309" cm="1">
        <f t="array" ref="M309">_xlfn.IFS(F309 &gt; 90,91,F309 &gt; 50,51,F309 &gt; 37,38,F309 &gt; 25,26,F309 &gt;= 0,0)</f>
        <v>0</v>
      </c>
      <c r="N309">
        <f t="shared" si="8"/>
        <v>17</v>
      </c>
      <c r="O309">
        <f t="shared" si="9"/>
        <v>24</v>
      </c>
    </row>
    <row r="310" spans="1:15" x14ac:dyDescent="0.2">
      <c r="A310" s="2">
        <v>190313</v>
      </c>
      <c r="B310" s="6">
        <v>2000</v>
      </c>
      <c r="C310">
        <v>15</v>
      </c>
      <c r="D310">
        <v>11</v>
      </c>
      <c r="E310">
        <v>32</v>
      </c>
      <c r="F310">
        <v>18</v>
      </c>
      <c r="J310" cm="1">
        <f t="array" ref="J310">_xlfn.IFS(F310 &gt; 90,300,F310 &gt; 50,200,F310 &gt; 37,100,F310 &gt; 25,50,F310 &gt;= 0,25)</f>
        <v>25</v>
      </c>
      <c r="K310" cm="1">
        <f t="array" ref="K310">_xlfn.IFS(F310 &gt; 90,201,F310 &gt; 50,101,F310 &gt; 37,51,F310 &gt; 25,26,F310 &gt;= 0,0)</f>
        <v>0</v>
      </c>
      <c r="L310" cm="1">
        <f t="array" ref="L310">_xlfn.IFS(F310 &gt; 90,100,F310 &gt; 50,90,F310 &gt; 37,50,F310 &gt; 25,37,F310 &gt;= 0,25)</f>
        <v>25</v>
      </c>
      <c r="M310" cm="1">
        <f t="array" ref="M310">_xlfn.IFS(F310 &gt; 90,91,F310 &gt; 50,51,F310 &gt; 37,38,F310 &gt; 25,26,F310 &gt;= 0,0)</f>
        <v>0</v>
      </c>
      <c r="N310">
        <f t="shared" si="8"/>
        <v>18</v>
      </c>
      <c r="O310">
        <f t="shared" si="9"/>
        <v>23</v>
      </c>
    </row>
    <row r="311" spans="1:15" x14ac:dyDescent="0.2">
      <c r="A311" s="2">
        <v>190313</v>
      </c>
      <c r="B311" s="6">
        <v>2100</v>
      </c>
      <c r="C311">
        <v>15</v>
      </c>
      <c r="D311">
        <v>10</v>
      </c>
      <c r="E311">
        <v>31</v>
      </c>
      <c r="F311">
        <v>19</v>
      </c>
      <c r="J311" cm="1">
        <f t="array" ref="J311">_xlfn.IFS(F311 &gt; 90,300,F311 &gt; 50,200,F311 &gt; 37,100,F311 &gt; 25,50,F311 &gt;= 0,25)</f>
        <v>25</v>
      </c>
      <c r="K311" cm="1">
        <f t="array" ref="K311">_xlfn.IFS(F311 &gt; 90,201,F311 &gt; 50,101,F311 &gt; 37,51,F311 &gt; 25,26,F311 &gt;= 0,0)</f>
        <v>0</v>
      </c>
      <c r="L311" cm="1">
        <f t="array" ref="L311">_xlfn.IFS(F311 &gt; 90,100,F311 &gt; 50,90,F311 &gt; 37,50,F311 &gt; 25,37,F311 &gt;= 0,25)</f>
        <v>25</v>
      </c>
      <c r="M311" cm="1">
        <f t="array" ref="M311">_xlfn.IFS(F311 &gt; 90,91,F311 &gt; 50,51,F311 &gt; 37,38,F311 &gt; 25,26,F311 &gt;= 0,0)</f>
        <v>0</v>
      </c>
      <c r="N311">
        <f t="shared" si="8"/>
        <v>19</v>
      </c>
      <c r="O311">
        <f t="shared" si="9"/>
        <v>23</v>
      </c>
    </row>
    <row r="312" spans="1:15" x14ac:dyDescent="0.2">
      <c r="A312" s="2">
        <v>190313</v>
      </c>
      <c r="B312" s="6">
        <v>2200</v>
      </c>
      <c r="C312">
        <v>15</v>
      </c>
      <c r="D312">
        <v>8</v>
      </c>
      <c r="E312">
        <v>27</v>
      </c>
      <c r="F312">
        <v>18</v>
      </c>
      <c r="J312" cm="1">
        <f t="array" ref="J312">_xlfn.IFS(F312 &gt; 90,300,F312 &gt; 50,200,F312 &gt; 37,100,F312 &gt; 25,50,F312 &gt;= 0,25)</f>
        <v>25</v>
      </c>
      <c r="K312" cm="1">
        <f t="array" ref="K312">_xlfn.IFS(F312 &gt; 90,201,F312 &gt; 50,101,F312 &gt; 37,51,F312 &gt; 25,26,F312 &gt;= 0,0)</f>
        <v>0</v>
      </c>
      <c r="L312" cm="1">
        <f t="array" ref="L312">_xlfn.IFS(F312 &gt; 90,100,F312 &gt; 50,90,F312 &gt; 37,50,F312 &gt; 25,37,F312 &gt;= 0,25)</f>
        <v>25</v>
      </c>
      <c r="M312" cm="1">
        <f t="array" ref="M312">_xlfn.IFS(F312 &gt; 90,91,F312 &gt; 50,51,F312 &gt; 37,38,F312 &gt; 25,26,F312 &gt;= 0,0)</f>
        <v>0</v>
      </c>
      <c r="N312">
        <f t="shared" si="8"/>
        <v>18</v>
      </c>
      <c r="O312">
        <f t="shared" si="9"/>
        <v>22</v>
      </c>
    </row>
    <row r="313" spans="1:15" x14ac:dyDescent="0.2">
      <c r="A313" s="2">
        <v>190313</v>
      </c>
      <c r="B313" s="6">
        <v>2300</v>
      </c>
      <c r="C313">
        <v>13</v>
      </c>
      <c r="D313">
        <v>11</v>
      </c>
      <c r="E313">
        <v>21</v>
      </c>
      <c r="F313">
        <v>18</v>
      </c>
      <c r="J313" cm="1">
        <f t="array" ref="J313">_xlfn.IFS(F313 &gt; 90,300,F313 &gt; 50,200,F313 &gt; 37,100,F313 &gt; 25,50,F313 &gt;= 0,25)</f>
        <v>25</v>
      </c>
      <c r="K313" cm="1">
        <f t="array" ref="K313">_xlfn.IFS(F313 &gt; 90,201,F313 &gt; 50,101,F313 &gt; 37,51,F313 &gt; 25,26,F313 &gt;= 0,0)</f>
        <v>0</v>
      </c>
      <c r="L313" cm="1">
        <f t="array" ref="L313">_xlfn.IFS(F313 &gt; 90,100,F313 &gt; 50,90,F313 &gt; 37,50,F313 &gt; 25,37,F313 &gt;= 0,25)</f>
        <v>25</v>
      </c>
      <c r="M313" cm="1">
        <f t="array" ref="M313">_xlfn.IFS(F313 &gt; 90,91,F313 &gt; 50,51,F313 &gt; 37,38,F313 &gt; 25,26,F313 &gt;= 0,0)</f>
        <v>0</v>
      </c>
      <c r="N313">
        <f t="shared" si="8"/>
        <v>18</v>
      </c>
      <c r="O313">
        <f t="shared" si="9"/>
        <v>22</v>
      </c>
    </row>
    <row r="314" spans="1:15" x14ac:dyDescent="0.2">
      <c r="A314" s="2">
        <v>190313</v>
      </c>
      <c r="B314" s="6">
        <v>2400</v>
      </c>
      <c r="C314">
        <v>12</v>
      </c>
      <c r="D314">
        <v>12</v>
      </c>
      <c r="E314">
        <v>25</v>
      </c>
      <c r="F314">
        <v>15</v>
      </c>
      <c r="J314" cm="1">
        <f t="array" ref="J314">_xlfn.IFS(F314 &gt; 90,300,F314 &gt; 50,200,F314 &gt; 37,100,F314 &gt; 25,50,F314 &gt;= 0,25)</f>
        <v>25</v>
      </c>
      <c r="K314" cm="1">
        <f t="array" ref="K314">_xlfn.IFS(F314 &gt; 90,201,F314 &gt; 50,101,F314 &gt; 37,51,F314 &gt; 25,26,F314 &gt;= 0,0)</f>
        <v>0</v>
      </c>
      <c r="L314" cm="1">
        <f t="array" ref="L314">_xlfn.IFS(F314 &gt; 90,100,F314 &gt; 50,90,F314 &gt; 37,50,F314 &gt; 25,37,F314 &gt;= 0,25)</f>
        <v>25</v>
      </c>
      <c r="M314" cm="1">
        <f t="array" ref="M314">_xlfn.IFS(F314 &gt; 90,91,F314 &gt; 50,51,F314 &gt; 37,38,F314 &gt; 25,26,F314 &gt;= 0,0)</f>
        <v>0</v>
      </c>
      <c r="N314">
        <f t="shared" si="8"/>
        <v>15</v>
      </c>
      <c r="O314">
        <f t="shared" si="9"/>
        <v>21</v>
      </c>
    </row>
    <row r="315" spans="1:15" x14ac:dyDescent="0.2">
      <c r="A315" s="2">
        <v>190314</v>
      </c>
      <c r="B315" s="6">
        <v>100</v>
      </c>
      <c r="C315">
        <v>10</v>
      </c>
      <c r="D315">
        <v>13</v>
      </c>
      <c r="E315">
        <v>24</v>
      </c>
      <c r="F315">
        <v>15</v>
      </c>
      <c r="J315" cm="1">
        <f t="array" ref="J315">_xlfn.IFS(F315 &gt; 90,300,F315 &gt; 50,200,F315 &gt; 37,100,F315 &gt; 25,50,F315 &gt;= 0,25)</f>
        <v>25</v>
      </c>
      <c r="K315" cm="1">
        <f t="array" ref="K315">_xlfn.IFS(F315 &gt; 90,201,F315 &gt; 50,101,F315 &gt; 37,51,F315 &gt; 25,26,F315 &gt;= 0,0)</f>
        <v>0</v>
      </c>
      <c r="L315" cm="1">
        <f t="array" ref="L315">_xlfn.IFS(F315 &gt; 90,100,F315 &gt; 50,90,F315 &gt; 37,50,F315 &gt; 25,37,F315 &gt;= 0,25)</f>
        <v>25</v>
      </c>
      <c r="M315" cm="1">
        <f t="array" ref="M315">_xlfn.IFS(F315 &gt; 90,91,F315 &gt; 50,51,F315 &gt; 37,38,F315 &gt; 25,26,F315 &gt;= 0,0)</f>
        <v>0</v>
      </c>
      <c r="N315">
        <f t="shared" si="8"/>
        <v>15</v>
      </c>
      <c r="O315">
        <f t="shared" si="9"/>
        <v>20</v>
      </c>
    </row>
    <row r="316" spans="1:15" x14ac:dyDescent="0.2">
      <c r="A316" s="2">
        <v>190314</v>
      </c>
      <c r="B316" s="6">
        <v>200</v>
      </c>
      <c r="C316">
        <v>7</v>
      </c>
      <c r="D316">
        <v>15</v>
      </c>
      <c r="E316">
        <v>17</v>
      </c>
      <c r="F316">
        <v>11</v>
      </c>
      <c r="J316" cm="1">
        <f t="array" ref="J316">_xlfn.IFS(F316 &gt; 90,300,F316 &gt; 50,200,F316 &gt; 37,100,F316 &gt; 25,50,F316 &gt;= 0,25)</f>
        <v>25</v>
      </c>
      <c r="K316" cm="1">
        <f t="array" ref="K316">_xlfn.IFS(F316 &gt; 90,201,F316 &gt; 50,101,F316 &gt; 37,51,F316 &gt; 25,26,F316 &gt;= 0,0)</f>
        <v>0</v>
      </c>
      <c r="L316" cm="1">
        <f t="array" ref="L316">_xlfn.IFS(F316 &gt; 90,100,F316 &gt; 50,90,F316 &gt; 37,50,F316 &gt; 25,37,F316 &gt;= 0,25)</f>
        <v>25</v>
      </c>
      <c r="M316" cm="1">
        <f t="array" ref="M316">_xlfn.IFS(F316 &gt; 90,91,F316 &gt; 50,51,F316 &gt; 37,38,F316 &gt; 25,26,F316 &gt;= 0,0)</f>
        <v>0</v>
      </c>
      <c r="N316">
        <f t="shared" si="8"/>
        <v>11</v>
      </c>
      <c r="O316">
        <f t="shared" si="9"/>
        <v>20</v>
      </c>
    </row>
    <row r="317" spans="1:15" x14ac:dyDescent="0.2">
      <c r="A317" s="2">
        <v>190314</v>
      </c>
      <c r="B317" s="6">
        <v>300</v>
      </c>
      <c r="C317">
        <v>7</v>
      </c>
      <c r="D317">
        <v>15</v>
      </c>
      <c r="E317">
        <v>22</v>
      </c>
      <c r="F317">
        <v>14</v>
      </c>
      <c r="J317" cm="1">
        <f t="array" ref="J317">_xlfn.IFS(F317 &gt; 90,300,F317 &gt; 50,200,F317 &gt; 37,100,F317 &gt; 25,50,F317 &gt;= 0,25)</f>
        <v>25</v>
      </c>
      <c r="K317" cm="1">
        <f t="array" ref="K317">_xlfn.IFS(F317 &gt; 90,201,F317 &gt; 50,101,F317 &gt; 37,51,F317 &gt; 25,26,F317 &gt;= 0,0)</f>
        <v>0</v>
      </c>
      <c r="L317" cm="1">
        <f t="array" ref="L317">_xlfn.IFS(F317 &gt; 90,100,F317 &gt; 50,90,F317 &gt; 37,50,F317 &gt; 25,37,F317 &gt;= 0,25)</f>
        <v>25</v>
      </c>
      <c r="M317" cm="1">
        <f t="array" ref="M317">_xlfn.IFS(F317 &gt; 90,91,F317 &gt; 50,51,F317 &gt; 37,38,F317 &gt; 25,26,F317 &gt;= 0,0)</f>
        <v>0</v>
      </c>
      <c r="N317">
        <f t="shared" si="8"/>
        <v>14</v>
      </c>
      <c r="O317">
        <f t="shared" si="9"/>
        <v>20</v>
      </c>
    </row>
    <row r="318" spans="1:15" x14ac:dyDescent="0.2">
      <c r="A318" s="2">
        <v>190314</v>
      </c>
      <c r="B318" s="6">
        <v>400</v>
      </c>
      <c r="C318">
        <v>7</v>
      </c>
      <c r="D318">
        <v>15</v>
      </c>
      <c r="E318">
        <v>23</v>
      </c>
      <c r="F318">
        <v>19</v>
      </c>
      <c r="J318" cm="1">
        <f t="array" ref="J318">_xlfn.IFS(F318 &gt; 90,300,F318 &gt; 50,200,F318 &gt; 37,100,F318 &gt; 25,50,F318 &gt;= 0,25)</f>
        <v>25</v>
      </c>
      <c r="K318" cm="1">
        <f t="array" ref="K318">_xlfn.IFS(F318 &gt; 90,201,F318 &gt; 50,101,F318 &gt; 37,51,F318 &gt; 25,26,F318 &gt;= 0,0)</f>
        <v>0</v>
      </c>
      <c r="L318" cm="1">
        <f t="array" ref="L318">_xlfn.IFS(F318 &gt; 90,100,F318 &gt; 50,90,F318 &gt; 37,50,F318 &gt; 25,37,F318 &gt;= 0,25)</f>
        <v>25</v>
      </c>
      <c r="M318" cm="1">
        <f t="array" ref="M318">_xlfn.IFS(F318 &gt; 90,91,F318 &gt; 50,51,F318 &gt; 37,38,F318 &gt; 25,26,F318 &gt;= 0,0)</f>
        <v>0</v>
      </c>
      <c r="N318">
        <f t="shared" si="8"/>
        <v>19</v>
      </c>
      <c r="O318">
        <f t="shared" si="9"/>
        <v>20</v>
      </c>
    </row>
    <row r="319" spans="1:15" x14ac:dyDescent="0.2">
      <c r="A319" s="2">
        <v>190314</v>
      </c>
      <c r="B319" s="6">
        <v>500</v>
      </c>
      <c r="C319">
        <v>8</v>
      </c>
      <c r="D319">
        <v>15</v>
      </c>
      <c r="E319">
        <v>16</v>
      </c>
      <c r="F319">
        <v>14</v>
      </c>
      <c r="J319" cm="1">
        <f t="array" ref="J319">_xlfn.IFS(F319 &gt; 90,300,F319 &gt; 50,200,F319 &gt; 37,100,F319 &gt; 25,50,F319 &gt;= 0,25)</f>
        <v>25</v>
      </c>
      <c r="K319" cm="1">
        <f t="array" ref="K319">_xlfn.IFS(F319 &gt; 90,201,F319 &gt; 50,101,F319 &gt; 37,51,F319 &gt; 25,26,F319 &gt;= 0,0)</f>
        <v>0</v>
      </c>
      <c r="L319" cm="1">
        <f t="array" ref="L319">_xlfn.IFS(F319 &gt; 90,100,F319 &gt; 50,90,F319 &gt; 37,50,F319 &gt; 25,37,F319 &gt;= 0,25)</f>
        <v>25</v>
      </c>
      <c r="M319" cm="1">
        <f t="array" ref="M319">_xlfn.IFS(F319 &gt; 90,91,F319 &gt; 50,51,F319 &gt; 37,38,F319 &gt; 25,26,F319 &gt;= 0,0)</f>
        <v>0</v>
      </c>
      <c r="N319">
        <f t="shared" si="8"/>
        <v>14</v>
      </c>
      <c r="O319">
        <f t="shared" si="9"/>
        <v>19</v>
      </c>
    </row>
    <row r="320" spans="1:15" x14ac:dyDescent="0.2">
      <c r="A320" s="2">
        <v>190314</v>
      </c>
      <c r="B320" s="6">
        <v>600</v>
      </c>
      <c r="C320">
        <v>12</v>
      </c>
      <c r="D320">
        <v>12</v>
      </c>
      <c r="E320">
        <v>25</v>
      </c>
      <c r="F320">
        <v>12</v>
      </c>
      <c r="J320" cm="1">
        <f t="array" ref="J320">_xlfn.IFS(F320 &gt; 90,300,F320 &gt; 50,200,F320 &gt; 37,100,F320 &gt; 25,50,F320 &gt;= 0,25)</f>
        <v>25</v>
      </c>
      <c r="K320" cm="1">
        <f t="array" ref="K320">_xlfn.IFS(F320 &gt; 90,201,F320 &gt; 50,101,F320 &gt; 37,51,F320 &gt; 25,26,F320 &gt;= 0,0)</f>
        <v>0</v>
      </c>
      <c r="L320" cm="1">
        <f t="array" ref="L320">_xlfn.IFS(F320 &gt; 90,100,F320 &gt; 50,90,F320 &gt; 37,50,F320 &gt; 25,37,F320 &gt;= 0,25)</f>
        <v>25</v>
      </c>
      <c r="M320" cm="1">
        <f t="array" ref="M320">_xlfn.IFS(F320 &gt; 90,91,F320 &gt; 50,51,F320 &gt; 37,38,F320 &gt; 25,26,F320 &gt;= 0,0)</f>
        <v>0</v>
      </c>
      <c r="N320">
        <f t="shared" si="8"/>
        <v>12</v>
      </c>
      <c r="O320">
        <f t="shared" si="9"/>
        <v>19</v>
      </c>
    </row>
    <row r="321" spans="1:15" x14ac:dyDescent="0.2">
      <c r="A321" s="2">
        <v>190314</v>
      </c>
      <c r="B321" s="6">
        <v>700</v>
      </c>
      <c r="C321">
        <v>21</v>
      </c>
      <c r="D321">
        <v>6</v>
      </c>
      <c r="E321">
        <v>17</v>
      </c>
      <c r="F321">
        <v>10</v>
      </c>
      <c r="J321" cm="1">
        <f t="array" ref="J321">_xlfn.IFS(F321 &gt; 90,300,F321 &gt; 50,200,F321 &gt; 37,100,F321 &gt; 25,50,F321 &gt;= 0,25)</f>
        <v>25</v>
      </c>
      <c r="K321" cm="1">
        <f t="array" ref="K321">_xlfn.IFS(F321 &gt; 90,201,F321 &gt; 50,101,F321 &gt; 37,51,F321 &gt; 25,26,F321 &gt;= 0,0)</f>
        <v>0</v>
      </c>
      <c r="L321" cm="1">
        <f t="array" ref="L321">_xlfn.IFS(F321 &gt; 90,100,F321 &gt; 50,90,F321 &gt; 37,50,F321 &gt; 25,37,F321 &gt;= 0,25)</f>
        <v>25</v>
      </c>
      <c r="M321" cm="1">
        <f t="array" ref="M321">_xlfn.IFS(F321 &gt; 90,91,F321 &gt; 50,51,F321 &gt; 37,38,F321 &gt; 25,26,F321 &gt;= 0,0)</f>
        <v>0</v>
      </c>
      <c r="N321">
        <f t="shared" si="8"/>
        <v>10</v>
      </c>
      <c r="O321">
        <f t="shared" si="9"/>
        <v>18</v>
      </c>
    </row>
    <row r="322" spans="1:15" x14ac:dyDescent="0.2">
      <c r="A322" s="2">
        <v>190314</v>
      </c>
      <c r="B322" s="6">
        <v>800</v>
      </c>
      <c r="C322">
        <v>18</v>
      </c>
      <c r="D322">
        <v>4</v>
      </c>
      <c r="E322">
        <v>31</v>
      </c>
      <c r="F322">
        <v>18</v>
      </c>
      <c r="J322" cm="1">
        <f t="array" ref="J322">_xlfn.IFS(F322 &gt; 90,300,F322 &gt; 50,200,F322 &gt; 37,100,F322 &gt; 25,50,F322 &gt;= 0,25)</f>
        <v>25</v>
      </c>
      <c r="K322" cm="1">
        <f t="array" ref="K322">_xlfn.IFS(F322 &gt; 90,201,F322 &gt; 50,101,F322 &gt; 37,51,F322 &gt; 25,26,F322 &gt;= 0,0)</f>
        <v>0</v>
      </c>
      <c r="L322" cm="1">
        <f t="array" ref="L322">_xlfn.IFS(F322 &gt; 90,100,F322 &gt; 50,90,F322 &gt; 37,50,F322 &gt; 25,37,F322 &gt;= 0,25)</f>
        <v>25</v>
      </c>
      <c r="M322" cm="1">
        <f t="array" ref="M322">_xlfn.IFS(F322 &gt; 90,91,F322 &gt; 50,51,F322 &gt; 37,38,F322 &gt; 25,26,F322 &gt;= 0,0)</f>
        <v>0</v>
      </c>
      <c r="N322">
        <f t="shared" si="8"/>
        <v>18</v>
      </c>
      <c r="O322">
        <f t="shared" si="9"/>
        <v>18</v>
      </c>
    </row>
    <row r="323" spans="1:15" x14ac:dyDescent="0.2">
      <c r="A323" s="2">
        <v>190314</v>
      </c>
      <c r="B323" s="6">
        <v>900</v>
      </c>
      <c r="C323">
        <v>18</v>
      </c>
      <c r="D323">
        <v>7</v>
      </c>
      <c r="E323">
        <v>50</v>
      </c>
      <c r="F323">
        <v>25</v>
      </c>
      <c r="J323" cm="1">
        <f t="array" ref="J323">_xlfn.IFS(F323 &gt; 90,300,F323 &gt; 50,200,F323 &gt; 37,100,F323 &gt; 25,50,F323 &gt;= 0,25)</f>
        <v>25</v>
      </c>
      <c r="K323" cm="1">
        <f t="array" ref="K323">_xlfn.IFS(F323 &gt; 90,201,F323 &gt; 50,101,F323 &gt; 37,51,F323 &gt; 25,26,F323 &gt;= 0,0)</f>
        <v>0</v>
      </c>
      <c r="L323" cm="1">
        <f t="array" ref="L323">_xlfn.IFS(F323 &gt; 90,100,F323 &gt; 50,90,F323 &gt; 37,50,F323 &gt; 25,37,F323 &gt;= 0,25)</f>
        <v>25</v>
      </c>
      <c r="M323" cm="1">
        <f t="array" ref="M323">_xlfn.IFS(F323 &gt; 90,91,F323 &gt; 50,51,F323 &gt; 37,38,F323 &gt; 25,26,F323 &gt;= 0,0)</f>
        <v>0</v>
      </c>
      <c r="N323">
        <f t="shared" si="8"/>
        <v>25</v>
      </c>
      <c r="O323">
        <f t="shared" si="9"/>
        <v>18</v>
      </c>
    </row>
    <row r="324" spans="1:15" x14ac:dyDescent="0.2">
      <c r="A324" s="2">
        <v>190314</v>
      </c>
      <c r="B324" s="6">
        <v>1000</v>
      </c>
      <c r="C324">
        <v>12</v>
      </c>
      <c r="D324">
        <v>16</v>
      </c>
      <c r="E324">
        <v>47</v>
      </c>
      <c r="F324">
        <v>25</v>
      </c>
      <c r="J324" cm="1">
        <f t="array" ref="J324">_xlfn.IFS(F324 &gt; 90,300,F324 &gt; 50,200,F324 &gt; 37,100,F324 &gt; 25,50,F324 &gt;= 0,25)</f>
        <v>25</v>
      </c>
      <c r="K324" cm="1">
        <f t="array" ref="K324">_xlfn.IFS(F324 &gt; 90,201,F324 &gt; 50,101,F324 &gt; 37,51,F324 &gt; 25,26,F324 &gt;= 0,0)</f>
        <v>0</v>
      </c>
      <c r="L324" cm="1">
        <f t="array" ref="L324">_xlfn.IFS(F324 &gt; 90,100,F324 &gt; 50,90,F324 &gt; 37,50,F324 &gt; 25,37,F324 &gt;= 0,25)</f>
        <v>25</v>
      </c>
      <c r="M324" cm="1">
        <f t="array" ref="M324">_xlfn.IFS(F324 &gt; 90,91,F324 &gt; 50,51,F324 &gt; 37,38,F324 &gt; 25,26,F324 &gt;= 0,0)</f>
        <v>0</v>
      </c>
      <c r="N324">
        <f t="shared" ref="N324:N387" si="10" xml:space="preserve"> _xlfn.CEILING.MATH((((J324 - K324) * (F324 - M324)) / (L324 - M324)) + K324)</f>
        <v>25</v>
      </c>
      <c r="O324">
        <f t="shared" si="9"/>
        <v>18</v>
      </c>
    </row>
    <row r="325" spans="1:15" x14ac:dyDescent="0.2">
      <c r="A325" s="2">
        <v>190314</v>
      </c>
      <c r="B325" s="6">
        <v>1100</v>
      </c>
      <c r="C325">
        <v>10</v>
      </c>
      <c r="D325">
        <v>27</v>
      </c>
      <c r="E325">
        <v>36</v>
      </c>
      <c r="F325">
        <v>23</v>
      </c>
      <c r="J325" cm="1">
        <f t="array" ref="J325">_xlfn.IFS(F325 &gt; 90,300,F325 &gt; 50,200,F325 &gt; 37,100,F325 &gt; 25,50,F325 &gt;= 0,25)</f>
        <v>25</v>
      </c>
      <c r="K325" cm="1">
        <f t="array" ref="K325">_xlfn.IFS(F325 &gt; 90,201,F325 &gt; 50,101,F325 &gt; 37,51,F325 &gt; 25,26,F325 &gt;= 0,0)</f>
        <v>0</v>
      </c>
      <c r="L325" cm="1">
        <f t="array" ref="L325">_xlfn.IFS(F325 &gt; 90,100,F325 &gt; 50,90,F325 &gt; 37,50,F325 &gt; 25,37,F325 &gt;= 0,25)</f>
        <v>25</v>
      </c>
      <c r="M325" cm="1">
        <f t="array" ref="M325">_xlfn.IFS(F325 &gt; 90,91,F325 &gt; 50,51,F325 &gt; 37,38,F325 &gt; 25,26,F325 &gt;= 0,0)</f>
        <v>0</v>
      </c>
      <c r="N325">
        <f t="shared" si="10"/>
        <v>23</v>
      </c>
      <c r="O325">
        <f t="shared" si="9"/>
        <v>18</v>
      </c>
    </row>
    <row r="326" spans="1:15" x14ac:dyDescent="0.2">
      <c r="A326" s="2">
        <v>190314</v>
      </c>
      <c r="B326" s="6">
        <v>1200</v>
      </c>
      <c r="C326">
        <v>9</v>
      </c>
      <c r="D326">
        <v>31</v>
      </c>
      <c r="E326">
        <v>32</v>
      </c>
      <c r="F326">
        <v>21</v>
      </c>
      <c r="J326" cm="1">
        <f t="array" ref="J326">_xlfn.IFS(F326 &gt; 90,300,F326 &gt; 50,200,F326 &gt; 37,100,F326 &gt; 25,50,F326 &gt;= 0,25)</f>
        <v>25</v>
      </c>
      <c r="K326" cm="1">
        <f t="array" ref="K326">_xlfn.IFS(F326 &gt; 90,201,F326 &gt; 50,101,F326 &gt; 37,51,F326 &gt; 25,26,F326 &gt;= 0,0)</f>
        <v>0</v>
      </c>
      <c r="L326" cm="1">
        <f t="array" ref="L326">_xlfn.IFS(F326 &gt; 90,100,F326 &gt; 50,90,F326 &gt; 37,50,F326 &gt; 25,37,F326 &gt;= 0,25)</f>
        <v>25</v>
      </c>
      <c r="M326" cm="1">
        <f t="array" ref="M326">_xlfn.IFS(F326 &gt; 90,91,F326 &gt; 50,51,F326 &gt; 37,38,F326 &gt; 25,26,F326 &gt;= 0,0)</f>
        <v>0</v>
      </c>
      <c r="N326">
        <f t="shared" si="10"/>
        <v>21</v>
      </c>
      <c r="O326">
        <f t="shared" si="9"/>
        <v>18</v>
      </c>
    </row>
    <row r="327" spans="1:15" x14ac:dyDescent="0.2">
      <c r="A327" s="2">
        <v>190314</v>
      </c>
      <c r="B327" s="6">
        <v>1300</v>
      </c>
      <c r="C327">
        <v>7</v>
      </c>
      <c r="D327">
        <v>34</v>
      </c>
      <c r="E327">
        <v>32</v>
      </c>
      <c r="F327">
        <v>18</v>
      </c>
      <c r="J327" cm="1">
        <f t="array" ref="J327">_xlfn.IFS(F327 &gt; 90,300,F327 &gt; 50,200,F327 &gt; 37,100,F327 &gt; 25,50,F327 &gt;= 0,25)</f>
        <v>25</v>
      </c>
      <c r="K327" cm="1">
        <f t="array" ref="K327">_xlfn.IFS(F327 &gt; 90,201,F327 &gt; 50,101,F327 &gt; 37,51,F327 &gt; 25,26,F327 &gt;= 0,0)</f>
        <v>0</v>
      </c>
      <c r="L327" cm="1">
        <f t="array" ref="L327">_xlfn.IFS(F327 &gt; 90,100,F327 &gt; 50,90,F327 &gt; 37,50,F327 &gt; 25,37,F327 &gt;= 0,25)</f>
        <v>25</v>
      </c>
      <c r="M327" cm="1">
        <f t="array" ref="M327">_xlfn.IFS(F327 &gt; 90,91,F327 &gt; 50,51,F327 &gt; 37,38,F327 &gt; 25,26,F327 &gt;= 0,0)</f>
        <v>0</v>
      </c>
      <c r="N327">
        <f t="shared" si="10"/>
        <v>18</v>
      </c>
      <c r="O327">
        <f t="shared" si="9"/>
        <v>18</v>
      </c>
    </row>
    <row r="328" spans="1:15" x14ac:dyDescent="0.2">
      <c r="A328" s="2">
        <v>190314</v>
      </c>
      <c r="B328" s="6">
        <v>1400</v>
      </c>
      <c r="D328">
        <v>35</v>
      </c>
      <c r="E328">
        <v>27</v>
      </c>
      <c r="F328">
        <v>12</v>
      </c>
      <c r="J328" cm="1">
        <f t="array" ref="J328">_xlfn.IFS(F328 &gt; 90,300,F328 &gt; 50,200,F328 &gt; 37,100,F328 &gt; 25,50,F328 &gt;= 0,25)</f>
        <v>25</v>
      </c>
      <c r="K328" cm="1">
        <f t="array" ref="K328">_xlfn.IFS(F328 &gt; 90,201,F328 &gt; 50,101,F328 &gt; 37,51,F328 &gt; 25,26,F328 &gt;= 0,0)</f>
        <v>0</v>
      </c>
      <c r="L328" cm="1">
        <f t="array" ref="L328">_xlfn.IFS(F328 &gt; 90,100,F328 &gt; 50,90,F328 &gt; 37,50,F328 &gt; 25,37,F328 &gt;= 0,25)</f>
        <v>25</v>
      </c>
      <c r="M328" cm="1">
        <f t="array" ref="M328">_xlfn.IFS(F328 &gt; 90,91,F328 &gt; 50,51,F328 &gt; 37,38,F328 &gt; 25,26,F328 &gt;= 0,0)</f>
        <v>0</v>
      </c>
      <c r="N328">
        <f t="shared" si="10"/>
        <v>12</v>
      </c>
      <c r="O328">
        <f t="shared" si="9"/>
        <v>18</v>
      </c>
    </row>
    <row r="329" spans="1:15" x14ac:dyDescent="0.2">
      <c r="A329" s="2">
        <v>190314</v>
      </c>
      <c r="B329" s="6">
        <v>1500</v>
      </c>
      <c r="C329">
        <v>7</v>
      </c>
      <c r="E329">
        <v>25</v>
      </c>
      <c r="F329">
        <v>10</v>
      </c>
      <c r="J329" cm="1">
        <f t="array" ref="J329">_xlfn.IFS(F329 &gt; 90,300,F329 &gt; 50,200,F329 &gt; 37,100,F329 &gt; 25,50,F329 &gt;= 0,25)</f>
        <v>25</v>
      </c>
      <c r="K329" cm="1">
        <f t="array" ref="K329">_xlfn.IFS(F329 &gt; 90,201,F329 &gt; 50,101,F329 &gt; 37,51,F329 &gt; 25,26,F329 &gt;= 0,0)</f>
        <v>0</v>
      </c>
      <c r="L329" cm="1">
        <f t="array" ref="L329">_xlfn.IFS(F329 &gt; 90,100,F329 &gt; 50,90,F329 &gt; 37,50,F329 &gt; 25,37,F329 &gt;= 0,25)</f>
        <v>25</v>
      </c>
      <c r="M329" cm="1">
        <f t="array" ref="M329">_xlfn.IFS(F329 &gt; 90,91,F329 &gt; 50,51,F329 &gt; 37,38,F329 &gt; 25,26,F329 &gt;= 0,0)</f>
        <v>0</v>
      </c>
      <c r="N329">
        <f t="shared" si="10"/>
        <v>10</v>
      </c>
      <c r="O329">
        <f t="shared" si="9"/>
        <v>17</v>
      </c>
    </row>
    <row r="330" spans="1:15" x14ac:dyDescent="0.2">
      <c r="A330" s="2">
        <v>190314</v>
      </c>
      <c r="B330" s="6">
        <v>1600</v>
      </c>
      <c r="C330">
        <v>8</v>
      </c>
      <c r="D330">
        <v>35</v>
      </c>
      <c r="E330">
        <v>24</v>
      </c>
      <c r="F330">
        <v>10</v>
      </c>
      <c r="J330" cm="1">
        <f t="array" ref="J330">_xlfn.IFS(F330 &gt; 90,300,F330 &gt; 50,200,F330 &gt; 37,100,F330 &gt; 25,50,F330 &gt;= 0,25)</f>
        <v>25</v>
      </c>
      <c r="K330" cm="1">
        <f t="array" ref="K330">_xlfn.IFS(F330 &gt; 90,201,F330 &gt; 50,101,F330 &gt; 37,51,F330 &gt; 25,26,F330 &gt;= 0,0)</f>
        <v>0</v>
      </c>
      <c r="L330" cm="1">
        <f t="array" ref="L330">_xlfn.IFS(F330 &gt; 90,100,F330 &gt; 50,90,F330 &gt; 37,50,F330 &gt; 25,37,F330 &gt;= 0,25)</f>
        <v>25</v>
      </c>
      <c r="M330" cm="1">
        <f t="array" ref="M330">_xlfn.IFS(F330 &gt; 90,91,F330 &gt; 50,51,F330 &gt; 37,38,F330 &gt; 25,26,F330 &gt;= 0,0)</f>
        <v>0</v>
      </c>
      <c r="N330">
        <f t="shared" si="10"/>
        <v>10</v>
      </c>
      <c r="O330">
        <f t="shared" si="9"/>
        <v>17</v>
      </c>
    </row>
    <row r="331" spans="1:15" x14ac:dyDescent="0.2">
      <c r="A331" s="2">
        <v>190314</v>
      </c>
      <c r="B331" s="6">
        <v>1700</v>
      </c>
      <c r="C331">
        <v>10</v>
      </c>
      <c r="D331">
        <v>30</v>
      </c>
      <c r="E331">
        <v>27</v>
      </c>
      <c r="F331">
        <v>11</v>
      </c>
      <c r="J331" cm="1">
        <f t="array" ref="J331">_xlfn.IFS(F331 &gt; 90,300,F331 &gt; 50,200,F331 &gt; 37,100,F331 &gt; 25,50,F331 &gt;= 0,25)</f>
        <v>25</v>
      </c>
      <c r="K331" cm="1">
        <f t="array" ref="K331">_xlfn.IFS(F331 &gt; 90,201,F331 &gt; 50,101,F331 &gt; 37,51,F331 &gt; 25,26,F331 &gt;= 0,0)</f>
        <v>0</v>
      </c>
      <c r="L331" cm="1">
        <f t="array" ref="L331">_xlfn.IFS(F331 &gt; 90,100,F331 &gt; 50,90,F331 &gt; 37,50,F331 &gt; 25,37,F331 &gt;= 0,25)</f>
        <v>25</v>
      </c>
      <c r="M331" cm="1">
        <f t="array" ref="M331">_xlfn.IFS(F331 &gt; 90,91,F331 &gt; 50,51,F331 &gt; 37,38,F331 &gt; 25,26,F331 &gt;= 0,0)</f>
        <v>0</v>
      </c>
      <c r="N331">
        <f t="shared" si="10"/>
        <v>11</v>
      </c>
      <c r="O331">
        <f t="shared" si="9"/>
        <v>17</v>
      </c>
    </row>
    <row r="332" spans="1:15" x14ac:dyDescent="0.2">
      <c r="A332" s="2">
        <v>190314</v>
      </c>
      <c r="B332" s="6">
        <v>1800</v>
      </c>
      <c r="C332">
        <v>10</v>
      </c>
      <c r="D332">
        <v>20</v>
      </c>
      <c r="E332">
        <v>29</v>
      </c>
      <c r="F332">
        <v>21</v>
      </c>
      <c r="J332" cm="1">
        <f t="array" ref="J332">_xlfn.IFS(F332 &gt; 90,300,F332 &gt; 50,200,F332 &gt; 37,100,F332 &gt; 25,50,F332 &gt;= 0,25)</f>
        <v>25</v>
      </c>
      <c r="K332" cm="1">
        <f t="array" ref="K332">_xlfn.IFS(F332 &gt; 90,201,F332 &gt; 50,101,F332 &gt; 37,51,F332 &gt; 25,26,F332 &gt;= 0,0)</f>
        <v>0</v>
      </c>
      <c r="L332" cm="1">
        <f t="array" ref="L332">_xlfn.IFS(F332 &gt; 90,100,F332 &gt; 50,90,F332 &gt; 37,50,F332 &gt; 25,37,F332 &gt;= 0,25)</f>
        <v>25</v>
      </c>
      <c r="M332" cm="1">
        <f t="array" ref="M332">_xlfn.IFS(F332 &gt; 90,91,F332 &gt; 50,51,F332 &gt; 37,38,F332 &gt; 25,26,F332 &gt;= 0,0)</f>
        <v>0</v>
      </c>
      <c r="N332">
        <f t="shared" si="10"/>
        <v>21</v>
      </c>
      <c r="O332">
        <f t="shared" si="9"/>
        <v>17</v>
      </c>
    </row>
    <row r="333" spans="1:15" x14ac:dyDescent="0.2">
      <c r="A333" s="2">
        <v>190314</v>
      </c>
      <c r="B333" s="6">
        <v>1900</v>
      </c>
      <c r="C333">
        <v>12</v>
      </c>
      <c r="D333">
        <v>14</v>
      </c>
      <c r="E333">
        <v>21</v>
      </c>
      <c r="F333">
        <v>13</v>
      </c>
      <c r="J333" cm="1">
        <f t="array" ref="J333">_xlfn.IFS(F333 &gt; 90,300,F333 &gt; 50,200,F333 &gt; 37,100,F333 &gt; 25,50,F333 &gt;= 0,25)</f>
        <v>25</v>
      </c>
      <c r="K333" cm="1">
        <f t="array" ref="K333">_xlfn.IFS(F333 &gt; 90,201,F333 &gt; 50,101,F333 &gt; 37,51,F333 &gt; 25,26,F333 &gt;= 0,0)</f>
        <v>0</v>
      </c>
      <c r="L333" cm="1">
        <f t="array" ref="L333">_xlfn.IFS(F333 &gt; 90,100,F333 &gt; 50,90,F333 &gt; 37,50,F333 &gt; 25,37,F333 &gt;= 0,25)</f>
        <v>25</v>
      </c>
      <c r="M333" cm="1">
        <f t="array" ref="M333">_xlfn.IFS(F333 &gt; 90,91,F333 &gt; 50,51,F333 &gt; 37,38,F333 &gt; 25,26,F333 &gt;= 0,0)</f>
        <v>0</v>
      </c>
      <c r="N333">
        <f t="shared" si="10"/>
        <v>13</v>
      </c>
      <c r="O333">
        <f t="shared" si="9"/>
        <v>17</v>
      </c>
    </row>
    <row r="334" spans="1:15" x14ac:dyDescent="0.2">
      <c r="A334" s="2">
        <v>190314</v>
      </c>
      <c r="B334" s="6">
        <v>2000</v>
      </c>
      <c r="C334">
        <v>15</v>
      </c>
      <c r="D334">
        <v>11</v>
      </c>
      <c r="E334">
        <v>22</v>
      </c>
      <c r="F334">
        <v>12</v>
      </c>
      <c r="J334" cm="1">
        <f t="array" ref="J334">_xlfn.IFS(F334 &gt; 90,300,F334 &gt; 50,200,F334 &gt; 37,100,F334 &gt; 25,50,F334 &gt;= 0,25)</f>
        <v>25</v>
      </c>
      <c r="K334" cm="1">
        <f t="array" ref="K334">_xlfn.IFS(F334 &gt; 90,201,F334 &gt; 50,101,F334 &gt; 37,51,F334 &gt; 25,26,F334 &gt;= 0,0)</f>
        <v>0</v>
      </c>
      <c r="L334" cm="1">
        <f t="array" ref="L334">_xlfn.IFS(F334 &gt; 90,100,F334 &gt; 50,90,F334 &gt; 37,50,F334 &gt; 25,37,F334 &gt;= 0,25)</f>
        <v>25</v>
      </c>
      <c r="M334" cm="1">
        <f t="array" ref="M334">_xlfn.IFS(F334 &gt; 90,91,F334 &gt; 50,51,F334 &gt; 37,38,F334 &gt; 25,26,F334 &gt;= 0,0)</f>
        <v>0</v>
      </c>
      <c r="N334">
        <f t="shared" si="10"/>
        <v>12</v>
      </c>
      <c r="O334">
        <f t="shared" si="9"/>
        <v>16</v>
      </c>
    </row>
    <row r="335" spans="1:15" x14ac:dyDescent="0.2">
      <c r="A335" s="2">
        <v>190314</v>
      </c>
      <c r="B335" s="6">
        <v>2100</v>
      </c>
      <c r="C335">
        <v>14</v>
      </c>
      <c r="D335">
        <v>11</v>
      </c>
      <c r="E335">
        <v>15</v>
      </c>
      <c r="F335">
        <v>13</v>
      </c>
      <c r="J335" cm="1">
        <f t="array" ref="J335">_xlfn.IFS(F335 &gt; 90,300,F335 &gt; 50,200,F335 &gt; 37,100,F335 &gt; 25,50,F335 &gt;= 0,25)</f>
        <v>25</v>
      </c>
      <c r="K335" cm="1">
        <f t="array" ref="K335">_xlfn.IFS(F335 &gt; 90,201,F335 &gt; 50,101,F335 &gt; 37,51,F335 &gt; 25,26,F335 &gt;= 0,0)</f>
        <v>0</v>
      </c>
      <c r="L335" cm="1">
        <f t="array" ref="L335">_xlfn.IFS(F335 &gt; 90,100,F335 &gt; 50,90,F335 &gt; 37,50,F335 &gt; 25,37,F335 &gt;= 0,25)</f>
        <v>25</v>
      </c>
      <c r="M335" cm="1">
        <f t="array" ref="M335">_xlfn.IFS(F335 &gt; 90,91,F335 &gt; 50,51,F335 &gt; 37,38,F335 &gt; 25,26,F335 &gt;= 0,0)</f>
        <v>0</v>
      </c>
      <c r="N335">
        <f t="shared" si="10"/>
        <v>13</v>
      </c>
      <c r="O335">
        <f t="shared" si="9"/>
        <v>16</v>
      </c>
    </row>
    <row r="336" spans="1:15" x14ac:dyDescent="0.2">
      <c r="A336" s="2">
        <v>190314</v>
      </c>
      <c r="B336" s="6">
        <v>2200</v>
      </c>
      <c r="C336">
        <v>12</v>
      </c>
      <c r="D336">
        <v>12</v>
      </c>
      <c r="E336">
        <v>14</v>
      </c>
      <c r="F336">
        <v>11</v>
      </c>
      <c r="J336" cm="1">
        <f t="array" ref="J336">_xlfn.IFS(F336 &gt; 90,300,F336 &gt; 50,200,F336 &gt; 37,100,F336 &gt; 25,50,F336 &gt;= 0,25)</f>
        <v>25</v>
      </c>
      <c r="K336" cm="1">
        <f t="array" ref="K336">_xlfn.IFS(F336 &gt; 90,201,F336 &gt; 50,101,F336 &gt; 37,51,F336 &gt; 25,26,F336 &gt;= 0,0)</f>
        <v>0</v>
      </c>
      <c r="L336" cm="1">
        <f t="array" ref="L336">_xlfn.IFS(F336 &gt; 90,100,F336 &gt; 50,90,F336 &gt; 37,50,F336 &gt; 25,37,F336 &gt;= 0,25)</f>
        <v>25</v>
      </c>
      <c r="M336" cm="1">
        <f t="array" ref="M336">_xlfn.IFS(F336 &gt; 90,91,F336 &gt; 50,51,F336 &gt; 37,38,F336 &gt; 25,26,F336 &gt;= 0,0)</f>
        <v>0</v>
      </c>
      <c r="N336">
        <f t="shared" si="10"/>
        <v>11</v>
      </c>
      <c r="O336">
        <f t="shared" si="9"/>
        <v>16</v>
      </c>
    </row>
    <row r="337" spans="1:15" x14ac:dyDescent="0.2">
      <c r="A337" s="2">
        <v>190314</v>
      </c>
      <c r="B337" s="6">
        <v>2300</v>
      </c>
      <c r="C337">
        <v>11</v>
      </c>
      <c r="D337">
        <v>12</v>
      </c>
      <c r="E337">
        <v>13</v>
      </c>
      <c r="F337">
        <v>9</v>
      </c>
      <c r="J337" cm="1">
        <f t="array" ref="J337">_xlfn.IFS(F337 &gt; 90,300,F337 &gt; 50,200,F337 &gt; 37,100,F337 &gt; 25,50,F337 &gt;= 0,25)</f>
        <v>25</v>
      </c>
      <c r="K337" cm="1">
        <f t="array" ref="K337">_xlfn.IFS(F337 &gt; 90,201,F337 &gt; 50,101,F337 &gt; 37,51,F337 &gt; 25,26,F337 &gt;= 0,0)</f>
        <v>0</v>
      </c>
      <c r="L337" cm="1">
        <f t="array" ref="L337">_xlfn.IFS(F337 &gt; 90,100,F337 &gt; 50,90,F337 &gt; 37,50,F337 &gt; 25,37,F337 &gt;= 0,25)</f>
        <v>25</v>
      </c>
      <c r="M337" cm="1">
        <f t="array" ref="M337">_xlfn.IFS(F337 &gt; 90,91,F337 &gt; 50,51,F337 &gt; 37,38,F337 &gt; 25,26,F337 &gt;= 0,0)</f>
        <v>0</v>
      </c>
      <c r="N337">
        <f t="shared" si="10"/>
        <v>9</v>
      </c>
      <c r="O337">
        <f t="shared" si="9"/>
        <v>16</v>
      </c>
    </row>
    <row r="338" spans="1:15" x14ac:dyDescent="0.2">
      <c r="A338" s="2">
        <v>190314</v>
      </c>
      <c r="B338" s="6">
        <v>2400</v>
      </c>
      <c r="C338">
        <v>9</v>
      </c>
      <c r="D338">
        <v>13</v>
      </c>
      <c r="E338">
        <v>14</v>
      </c>
      <c r="F338">
        <v>10</v>
      </c>
      <c r="J338" cm="1">
        <f t="array" ref="J338">_xlfn.IFS(F338 &gt; 90,300,F338 &gt; 50,200,F338 &gt; 37,100,F338 &gt; 25,50,F338 &gt;= 0,25)</f>
        <v>25</v>
      </c>
      <c r="K338" cm="1">
        <f t="array" ref="K338">_xlfn.IFS(F338 &gt; 90,201,F338 &gt; 50,101,F338 &gt; 37,51,F338 &gt; 25,26,F338 &gt;= 0,0)</f>
        <v>0</v>
      </c>
      <c r="L338" cm="1">
        <f t="array" ref="L338">_xlfn.IFS(F338 &gt; 90,100,F338 &gt; 50,90,F338 &gt; 37,50,F338 &gt; 25,37,F338 &gt;= 0,25)</f>
        <v>25</v>
      </c>
      <c r="M338" cm="1">
        <f t="array" ref="M338">_xlfn.IFS(F338 &gt; 90,91,F338 &gt; 50,51,F338 &gt; 37,38,F338 &gt; 25,26,F338 &gt;= 0,0)</f>
        <v>0</v>
      </c>
      <c r="N338">
        <f t="shared" si="10"/>
        <v>10</v>
      </c>
      <c r="O338">
        <f t="shared" si="9"/>
        <v>15</v>
      </c>
    </row>
    <row r="339" spans="1:15" x14ac:dyDescent="0.2">
      <c r="A339" s="1">
        <v>190315</v>
      </c>
      <c r="B339" s="6">
        <v>100</v>
      </c>
      <c r="C339">
        <v>8</v>
      </c>
      <c r="D339">
        <v>14</v>
      </c>
      <c r="E339">
        <v>10</v>
      </c>
      <c r="F339">
        <v>7</v>
      </c>
      <c r="J339" cm="1">
        <f t="array" ref="J339">_xlfn.IFS(F339 &gt; 90,300,F339 &gt; 50,200,F339 &gt; 37,100,F339 &gt; 25,50,F339 &gt;= 0,25)</f>
        <v>25</v>
      </c>
      <c r="K339" cm="1">
        <f t="array" ref="K339">_xlfn.IFS(F339 &gt; 90,201,F339 &gt; 50,101,F339 &gt; 37,51,F339 &gt; 25,26,F339 &gt;= 0,0)</f>
        <v>0</v>
      </c>
      <c r="L339" cm="1">
        <f t="array" ref="L339">_xlfn.IFS(F339 &gt; 90,100,F339 &gt; 50,90,F339 &gt; 37,50,F339 &gt; 25,37,F339 &gt;= 0,25)</f>
        <v>25</v>
      </c>
      <c r="M339" cm="1">
        <f t="array" ref="M339">_xlfn.IFS(F339 &gt; 90,91,F339 &gt; 50,51,F339 &gt; 37,38,F339 &gt; 25,26,F339 &gt;= 0,0)</f>
        <v>0</v>
      </c>
      <c r="N339">
        <f t="shared" si="10"/>
        <v>7</v>
      </c>
      <c r="O339">
        <f t="shared" si="9"/>
        <v>15</v>
      </c>
    </row>
    <row r="340" spans="1:15" x14ac:dyDescent="0.2">
      <c r="A340" s="1">
        <v>190315</v>
      </c>
      <c r="B340" s="6">
        <v>200</v>
      </c>
      <c r="C340">
        <v>8</v>
      </c>
      <c r="D340">
        <v>13</v>
      </c>
      <c r="E340">
        <v>7</v>
      </c>
      <c r="F340">
        <v>5</v>
      </c>
      <c r="J340" cm="1">
        <f t="array" ref="J340">_xlfn.IFS(F340 &gt; 90,300,F340 &gt; 50,200,F340 &gt; 37,100,F340 &gt; 25,50,F340 &gt;= 0,25)</f>
        <v>25</v>
      </c>
      <c r="K340" cm="1">
        <f t="array" ref="K340">_xlfn.IFS(F340 &gt; 90,201,F340 &gt; 50,101,F340 &gt; 37,51,F340 &gt; 25,26,F340 &gt;= 0,0)</f>
        <v>0</v>
      </c>
      <c r="L340" cm="1">
        <f t="array" ref="L340">_xlfn.IFS(F340 &gt; 90,100,F340 &gt; 50,90,F340 &gt; 37,50,F340 &gt; 25,37,F340 &gt;= 0,25)</f>
        <v>25</v>
      </c>
      <c r="M340" cm="1">
        <f t="array" ref="M340">_xlfn.IFS(F340 &gt; 90,91,F340 &gt; 50,51,F340 &gt; 37,38,F340 &gt; 25,26,F340 &gt;= 0,0)</f>
        <v>0</v>
      </c>
      <c r="N340">
        <f t="shared" si="10"/>
        <v>5</v>
      </c>
      <c r="O340">
        <f t="shared" si="9"/>
        <v>15</v>
      </c>
    </row>
    <row r="341" spans="1:15" x14ac:dyDescent="0.2">
      <c r="A341" s="1">
        <v>190315</v>
      </c>
      <c r="B341" s="6">
        <v>300</v>
      </c>
      <c r="C341">
        <v>8</v>
      </c>
      <c r="D341">
        <v>13</v>
      </c>
      <c r="E341">
        <v>16</v>
      </c>
      <c r="F341">
        <v>8</v>
      </c>
      <c r="J341" cm="1">
        <f t="array" ref="J341">_xlfn.IFS(F341 &gt; 90,300,F341 &gt; 50,200,F341 &gt; 37,100,F341 &gt; 25,50,F341 &gt;= 0,25)</f>
        <v>25</v>
      </c>
      <c r="K341" cm="1">
        <f t="array" ref="K341">_xlfn.IFS(F341 &gt; 90,201,F341 &gt; 50,101,F341 &gt; 37,51,F341 &gt; 25,26,F341 &gt;= 0,0)</f>
        <v>0</v>
      </c>
      <c r="L341" cm="1">
        <f t="array" ref="L341">_xlfn.IFS(F341 &gt; 90,100,F341 &gt; 50,90,F341 &gt; 37,50,F341 &gt; 25,37,F341 &gt;= 0,25)</f>
        <v>25</v>
      </c>
      <c r="M341" cm="1">
        <f t="array" ref="M341">_xlfn.IFS(F341 &gt; 90,91,F341 &gt; 50,51,F341 &gt; 37,38,F341 &gt; 25,26,F341 &gt;= 0,0)</f>
        <v>0</v>
      </c>
      <c r="N341">
        <f t="shared" si="10"/>
        <v>8</v>
      </c>
      <c r="O341">
        <f t="shared" si="9"/>
        <v>15</v>
      </c>
    </row>
    <row r="342" spans="1:15" x14ac:dyDescent="0.2">
      <c r="A342" s="1">
        <v>190315</v>
      </c>
      <c r="B342" s="6">
        <v>400</v>
      </c>
      <c r="C342">
        <v>9</v>
      </c>
      <c r="D342">
        <v>11</v>
      </c>
      <c r="E342">
        <v>12</v>
      </c>
      <c r="F342">
        <v>5</v>
      </c>
      <c r="J342" cm="1">
        <f t="array" ref="J342">_xlfn.IFS(F342 &gt; 90,300,F342 &gt; 50,200,F342 &gt; 37,100,F342 &gt; 25,50,F342 &gt;= 0,25)</f>
        <v>25</v>
      </c>
      <c r="K342" cm="1">
        <f t="array" ref="K342">_xlfn.IFS(F342 &gt; 90,201,F342 &gt; 50,101,F342 &gt; 37,51,F342 &gt; 25,26,F342 &gt;= 0,0)</f>
        <v>0</v>
      </c>
      <c r="L342" cm="1">
        <f t="array" ref="L342">_xlfn.IFS(F342 &gt; 90,100,F342 &gt; 50,90,F342 &gt; 37,50,F342 &gt; 25,37,F342 &gt;= 0,25)</f>
        <v>25</v>
      </c>
      <c r="M342" cm="1">
        <f t="array" ref="M342">_xlfn.IFS(F342 &gt; 90,91,F342 &gt; 50,51,F342 &gt; 37,38,F342 &gt; 25,26,F342 &gt;= 0,0)</f>
        <v>0</v>
      </c>
      <c r="N342">
        <f t="shared" si="10"/>
        <v>5</v>
      </c>
      <c r="O342">
        <f t="shared" si="9"/>
        <v>14</v>
      </c>
    </row>
    <row r="343" spans="1:15" x14ac:dyDescent="0.2">
      <c r="A343" s="1">
        <v>190315</v>
      </c>
      <c r="B343" s="6">
        <v>500</v>
      </c>
      <c r="C343">
        <v>9</v>
      </c>
      <c r="D343">
        <v>10</v>
      </c>
      <c r="E343">
        <v>14</v>
      </c>
      <c r="F343">
        <v>5</v>
      </c>
      <c r="J343" cm="1">
        <f t="array" ref="J343">_xlfn.IFS(F343 &gt; 90,300,F343 &gt; 50,200,F343 &gt; 37,100,F343 &gt; 25,50,F343 &gt;= 0,25)</f>
        <v>25</v>
      </c>
      <c r="K343" cm="1">
        <f t="array" ref="K343">_xlfn.IFS(F343 &gt; 90,201,F343 &gt; 50,101,F343 &gt; 37,51,F343 &gt; 25,26,F343 &gt;= 0,0)</f>
        <v>0</v>
      </c>
      <c r="L343" cm="1">
        <f t="array" ref="L343">_xlfn.IFS(F343 &gt; 90,100,F343 &gt; 50,90,F343 &gt; 37,50,F343 &gt; 25,37,F343 &gt;= 0,25)</f>
        <v>25</v>
      </c>
      <c r="M343" cm="1">
        <f t="array" ref="M343">_xlfn.IFS(F343 &gt; 90,91,F343 &gt; 50,51,F343 &gt; 37,38,F343 &gt; 25,26,F343 &gt;= 0,0)</f>
        <v>0</v>
      </c>
      <c r="N343">
        <f t="shared" si="10"/>
        <v>5</v>
      </c>
      <c r="O343">
        <f t="shared" si="9"/>
        <v>14</v>
      </c>
    </row>
    <row r="344" spans="1:15" x14ac:dyDescent="0.2">
      <c r="A344" s="1">
        <v>190315</v>
      </c>
      <c r="B344" s="6">
        <v>600</v>
      </c>
      <c r="C344">
        <v>15</v>
      </c>
      <c r="D344">
        <v>7</v>
      </c>
      <c r="E344">
        <v>10</v>
      </c>
      <c r="F344">
        <v>6</v>
      </c>
      <c r="J344" cm="1">
        <f t="array" ref="J344">_xlfn.IFS(F344 &gt; 90,300,F344 &gt; 50,200,F344 &gt; 37,100,F344 &gt; 25,50,F344 &gt;= 0,25)</f>
        <v>25</v>
      </c>
      <c r="K344" cm="1">
        <f t="array" ref="K344">_xlfn.IFS(F344 &gt; 90,201,F344 &gt; 50,101,F344 &gt; 37,51,F344 &gt; 25,26,F344 &gt;= 0,0)</f>
        <v>0</v>
      </c>
      <c r="L344" cm="1">
        <f t="array" ref="L344">_xlfn.IFS(F344 &gt; 90,100,F344 &gt; 50,90,F344 &gt; 37,50,F344 &gt; 25,37,F344 &gt;= 0,25)</f>
        <v>25</v>
      </c>
      <c r="M344" cm="1">
        <f t="array" ref="M344">_xlfn.IFS(F344 &gt; 90,91,F344 &gt; 50,51,F344 &gt; 37,38,F344 &gt; 25,26,F344 &gt;= 0,0)</f>
        <v>0</v>
      </c>
      <c r="N344">
        <f t="shared" si="10"/>
        <v>6</v>
      </c>
      <c r="O344">
        <f t="shared" si="9"/>
        <v>13</v>
      </c>
    </row>
    <row r="345" spans="1:15" x14ac:dyDescent="0.2">
      <c r="A345" s="1">
        <v>190315</v>
      </c>
      <c r="B345" s="6">
        <v>700</v>
      </c>
      <c r="C345">
        <v>19</v>
      </c>
      <c r="D345">
        <v>7</v>
      </c>
      <c r="E345">
        <v>17</v>
      </c>
      <c r="F345">
        <v>9</v>
      </c>
      <c r="J345" cm="1">
        <f t="array" ref="J345">_xlfn.IFS(F345 &gt; 90,300,F345 &gt; 50,200,F345 &gt; 37,100,F345 &gt; 25,50,F345 &gt;= 0,25)</f>
        <v>25</v>
      </c>
      <c r="K345" cm="1">
        <f t="array" ref="K345">_xlfn.IFS(F345 &gt; 90,201,F345 &gt; 50,101,F345 &gt; 37,51,F345 &gt; 25,26,F345 &gt;= 0,0)</f>
        <v>0</v>
      </c>
      <c r="L345" cm="1">
        <f t="array" ref="L345">_xlfn.IFS(F345 &gt; 90,100,F345 &gt; 50,90,F345 &gt; 37,50,F345 &gt; 25,37,F345 &gt;= 0,25)</f>
        <v>25</v>
      </c>
      <c r="M345" cm="1">
        <f t="array" ref="M345">_xlfn.IFS(F345 &gt; 90,91,F345 &gt; 50,51,F345 &gt; 37,38,F345 &gt; 25,26,F345 &gt;= 0,0)</f>
        <v>0</v>
      </c>
      <c r="N345">
        <f t="shared" si="10"/>
        <v>9</v>
      </c>
      <c r="O345">
        <f t="shared" si="9"/>
        <v>13</v>
      </c>
    </row>
    <row r="346" spans="1:15" x14ac:dyDescent="0.2">
      <c r="A346" s="1">
        <v>190315</v>
      </c>
      <c r="B346" s="6">
        <v>800</v>
      </c>
      <c r="C346">
        <v>20</v>
      </c>
      <c r="D346">
        <v>8</v>
      </c>
      <c r="E346">
        <v>27</v>
      </c>
      <c r="F346">
        <v>13</v>
      </c>
      <c r="J346" cm="1">
        <f t="array" ref="J346">_xlfn.IFS(F346 &gt; 90,300,F346 &gt; 50,200,F346 &gt; 37,100,F346 &gt; 25,50,F346 &gt;= 0,25)</f>
        <v>25</v>
      </c>
      <c r="K346" cm="1">
        <f t="array" ref="K346">_xlfn.IFS(F346 &gt; 90,201,F346 &gt; 50,101,F346 &gt; 37,51,F346 &gt; 25,26,F346 &gt;= 0,0)</f>
        <v>0</v>
      </c>
      <c r="L346" cm="1">
        <f t="array" ref="L346">_xlfn.IFS(F346 &gt; 90,100,F346 &gt; 50,90,F346 &gt; 37,50,F346 &gt; 25,37,F346 &gt;= 0,25)</f>
        <v>25</v>
      </c>
      <c r="M346" cm="1">
        <f t="array" ref="M346">_xlfn.IFS(F346 &gt; 90,91,F346 &gt; 50,51,F346 &gt; 37,38,F346 &gt; 25,26,F346 &gt;= 0,0)</f>
        <v>0</v>
      </c>
      <c r="N346">
        <f t="shared" si="10"/>
        <v>13</v>
      </c>
      <c r="O346">
        <f t="shared" si="9"/>
        <v>13</v>
      </c>
    </row>
    <row r="347" spans="1:15" x14ac:dyDescent="0.2">
      <c r="A347" s="1">
        <v>190315</v>
      </c>
      <c r="B347" s="6">
        <v>900</v>
      </c>
      <c r="C347">
        <v>13</v>
      </c>
      <c r="D347">
        <v>15</v>
      </c>
      <c r="E347">
        <v>29</v>
      </c>
      <c r="F347">
        <v>16</v>
      </c>
      <c r="J347" cm="1">
        <f t="array" ref="J347">_xlfn.IFS(F347 &gt; 90,300,F347 &gt; 50,200,F347 &gt; 37,100,F347 &gt; 25,50,F347 &gt;= 0,25)</f>
        <v>25</v>
      </c>
      <c r="K347" cm="1">
        <f t="array" ref="K347">_xlfn.IFS(F347 &gt; 90,201,F347 &gt; 50,101,F347 &gt; 37,51,F347 &gt; 25,26,F347 &gt;= 0,0)</f>
        <v>0</v>
      </c>
      <c r="L347" cm="1">
        <f t="array" ref="L347">_xlfn.IFS(F347 &gt; 90,100,F347 &gt; 50,90,F347 &gt; 37,50,F347 &gt; 25,37,F347 &gt;= 0,25)</f>
        <v>25</v>
      </c>
      <c r="M347" cm="1">
        <f t="array" ref="M347">_xlfn.IFS(F347 &gt; 90,91,F347 &gt; 50,51,F347 &gt; 37,38,F347 &gt; 25,26,F347 &gt;= 0,0)</f>
        <v>0</v>
      </c>
      <c r="N347">
        <f t="shared" si="10"/>
        <v>16</v>
      </c>
      <c r="O347">
        <f t="shared" ref="O347:O410" si="11">_xlfn.CEILING.MATH(AVERAGE(N324:N347))</f>
        <v>13</v>
      </c>
    </row>
    <row r="348" spans="1:15" x14ac:dyDescent="0.2">
      <c r="A348" s="1">
        <v>190315</v>
      </c>
      <c r="B348" s="6">
        <v>1000</v>
      </c>
      <c r="C348">
        <v>8</v>
      </c>
      <c r="D348">
        <v>21</v>
      </c>
      <c r="E348">
        <v>24</v>
      </c>
      <c r="F348">
        <v>17</v>
      </c>
      <c r="J348" cm="1">
        <f t="array" ref="J348">_xlfn.IFS(F348 &gt; 90,300,F348 &gt; 50,200,F348 &gt; 37,100,F348 &gt; 25,50,F348 &gt;= 0,25)</f>
        <v>25</v>
      </c>
      <c r="K348" cm="1">
        <f t="array" ref="K348">_xlfn.IFS(F348 &gt; 90,201,F348 &gt; 50,101,F348 &gt; 37,51,F348 &gt; 25,26,F348 &gt;= 0,0)</f>
        <v>0</v>
      </c>
      <c r="L348" cm="1">
        <f t="array" ref="L348">_xlfn.IFS(F348 &gt; 90,100,F348 &gt; 50,90,F348 &gt; 37,50,F348 &gt; 25,37,F348 &gt;= 0,25)</f>
        <v>25</v>
      </c>
      <c r="M348" cm="1">
        <f t="array" ref="M348">_xlfn.IFS(F348 &gt; 90,91,F348 &gt; 50,51,F348 &gt; 37,38,F348 &gt; 25,26,F348 &gt;= 0,0)</f>
        <v>0</v>
      </c>
      <c r="N348">
        <f t="shared" si="10"/>
        <v>17</v>
      </c>
      <c r="O348">
        <f t="shared" si="11"/>
        <v>12</v>
      </c>
    </row>
    <row r="349" spans="1:15" x14ac:dyDescent="0.2">
      <c r="A349" s="1">
        <v>190315</v>
      </c>
      <c r="B349" s="6">
        <v>1100</v>
      </c>
      <c r="C349">
        <v>7</v>
      </c>
      <c r="D349">
        <v>27</v>
      </c>
      <c r="E349">
        <v>21</v>
      </c>
      <c r="F349">
        <v>20</v>
      </c>
      <c r="J349" cm="1">
        <f t="array" ref="J349">_xlfn.IFS(F349 &gt; 90,300,F349 &gt; 50,200,F349 &gt; 37,100,F349 &gt; 25,50,F349 &gt;= 0,25)</f>
        <v>25</v>
      </c>
      <c r="K349" cm="1">
        <f t="array" ref="K349">_xlfn.IFS(F349 &gt; 90,201,F349 &gt; 50,101,F349 &gt; 37,51,F349 &gt; 25,26,F349 &gt;= 0,0)</f>
        <v>0</v>
      </c>
      <c r="L349" cm="1">
        <f t="array" ref="L349">_xlfn.IFS(F349 &gt; 90,100,F349 &gt; 50,90,F349 &gt; 37,50,F349 &gt; 25,37,F349 &gt;= 0,25)</f>
        <v>25</v>
      </c>
      <c r="M349" cm="1">
        <f t="array" ref="M349">_xlfn.IFS(F349 &gt; 90,91,F349 &gt; 50,51,F349 &gt; 37,38,F349 &gt; 25,26,F349 &gt;= 0,0)</f>
        <v>0</v>
      </c>
      <c r="N349">
        <f t="shared" si="10"/>
        <v>20</v>
      </c>
      <c r="O349">
        <f t="shared" si="11"/>
        <v>12</v>
      </c>
    </row>
    <row r="350" spans="1:15" x14ac:dyDescent="0.2">
      <c r="A350" s="1">
        <v>190315</v>
      </c>
      <c r="B350" s="6">
        <v>1200</v>
      </c>
      <c r="C350">
        <v>7</v>
      </c>
      <c r="D350">
        <v>36</v>
      </c>
      <c r="E350">
        <v>24</v>
      </c>
      <c r="F350">
        <v>23</v>
      </c>
      <c r="J350" cm="1">
        <f t="array" ref="J350">_xlfn.IFS(F350 &gt; 90,300,F350 &gt; 50,200,F350 &gt; 37,100,F350 &gt; 25,50,F350 &gt;= 0,25)</f>
        <v>25</v>
      </c>
      <c r="K350" cm="1">
        <f t="array" ref="K350">_xlfn.IFS(F350 &gt; 90,201,F350 &gt; 50,101,F350 &gt; 37,51,F350 &gt; 25,26,F350 &gt;= 0,0)</f>
        <v>0</v>
      </c>
      <c r="L350" cm="1">
        <f t="array" ref="L350">_xlfn.IFS(F350 &gt; 90,100,F350 &gt; 50,90,F350 &gt; 37,50,F350 &gt; 25,37,F350 &gt;= 0,25)</f>
        <v>25</v>
      </c>
      <c r="M350" cm="1">
        <f t="array" ref="M350">_xlfn.IFS(F350 &gt; 90,91,F350 &gt; 50,51,F350 &gt; 37,38,F350 &gt; 25,26,F350 &gt;= 0,0)</f>
        <v>0</v>
      </c>
      <c r="N350">
        <f t="shared" si="10"/>
        <v>23</v>
      </c>
      <c r="O350">
        <f t="shared" si="11"/>
        <v>12</v>
      </c>
    </row>
    <row r="351" spans="1:15" x14ac:dyDescent="0.2">
      <c r="A351" s="1">
        <v>190315</v>
      </c>
      <c r="B351" s="6">
        <v>1300</v>
      </c>
      <c r="C351">
        <v>7</v>
      </c>
      <c r="D351">
        <v>44</v>
      </c>
      <c r="E351">
        <v>28</v>
      </c>
      <c r="F351">
        <v>23</v>
      </c>
      <c r="J351" cm="1">
        <f t="array" ref="J351">_xlfn.IFS(F351 &gt; 90,300,F351 &gt; 50,200,F351 &gt; 37,100,F351 &gt; 25,50,F351 &gt;= 0,25)</f>
        <v>25</v>
      </c>
      <c r="K351" cm="1">
        <f t="array" ref="K351">_xlfn.IFS(F351 &gt; 90,201,F351 &gt; 50,101,F351 &gt; 37,51,F351 &gt; 25,26,F351 &gt;= 0,0)</f>
        <v>0</v>
      </c>
      <c r="L351" cm="1">
        <f t="array" ref="L351">_xlfn.IFS(F351 &gt; 90,100,F351 &gt; 50,90,F351 &gt; 37,50,F351 &gt; 25,37,F351 &gt;= 0,25)</f>
        <v>25</v>
      </c>
      <c r="M351" cm="1">
        <f t="array" ref="M351">_xlfn.IFS(F351 &gt; 90,91,F351 &gt; 50,51,F351 &gt; 37,38,F351 &gt; 25,26,F351 &gt;= 0,0)</f>
        <v>0</v>
      </c>
      <c r="N351">
        <f t="shared" si="10"/>
        <v>23</v>
      </c>
      <c r="O351">
        <f t="shared" si="11"/>
        <v>13</v>
      </c>
    </row>
    <row r="352" spans="1:15" x14ac:dyDescent="0.2">
      <c r="A352" s="1">
        <v>190315</v>
      </c>
      <c r="B352" s="6">
        <v>1400</v>
      </c>
      <c r="C352">
        <v>8</v>
      </c>
      <c r="D352">
        <v>42</v>
      </c>
      <c r="E352">
        <v>23</v>
      </c>
      <c r="F352">
        <v>19</v>
      </c>
      <c r="J352" cm="1">
        <f t="array" ref="J352">_xlfn.IFS(F352 &gt; 90,300,F352 &gt; 50,200,F352 &gt; 37,100,F352 &gt; 25,50,F352 &gt;= 0,25)</f>
        <v>25</v>
      </c>
      <c r="K352" cm="1">
        <f t="array" ref="K352">_xlfn.IFS(F352 &gt; 90,201,F352 &gt; 50,101,F352 &gt; 37,51,F352 &gt; 25,26,F352 &gt;= 0,0)</f>
        <v>0</v>
      </c>
      <c r="L352" cm="1">
        <f t="array" ref="L352">_xlfn.IFS(F352 &gt; 90,100,F352 &gt; 50,90,F352 &gt; 37,50,F352 &gt; 25,37,F352 &gt;= 0,25)</f>
        <v>25</v>
      </c>
      <c r="M352" cm="1">
        <f t="array" ref="M352">_xlfn.IFS(F352 &gt; 90,91,F352 &gt; 50,51,F352 &gt; 37,38,F352 &gt; 25,26,F352 &gt;= 0,0)</f>
        <v>0</v>
      </c>
      <c r="N352">
        <f t="shared" si="10"/>
        <v>19</v>
      </c>
      <c r="O352">
        <f t="shared" si="11"/>
        <v>13</v>
      </c>
    </row>
    <row r="353" spans="1:15" x14ac:dyDescent="0.2">
      <c r="A353" s="1">
        <v>190315</v>
      </c>
      <c r="B353" s="6">
        <v>1500</v>
      </c>
      <c r="D353">
        <v>43</v>
      </c>
      <c r="E353">
        <v>26</v>
      </c>
      <c r="F353">
        <v>15</v>
      </c>
      <c r="J353" cm="1">
        <f t="array" ref="J353">_xlfn.IFS(F353 &gt; 90,300,F353 &gt; 50,200,F353 &gt; 37,100,F353 &gt; 25,50,F353 &gt;= 0,25)</f>
        <v>25</v>
      </c>
      <c r="K353" cm="1">
        <f t="array" ref="K353">_xlfn.IFS(F353 &gt; 90,201,F353 &gt; 50,101,F353 &gt; 37,51,F353 &gt; 25,26,F353 &gt;= 0,0)</f>
        <v>0</v>
      </c>
      <c r="L353" cm="1">
        <f t="array" ref="L353">_xlfn.IFS(F353 &gt; 90,100,F353 &gt; 50,90,F353 &gt; 37,50,F353 &gt; 25,37,F353 &gt;= 0,25)</f>
        <v>25</v>
      </c>
      <c r="M353" cm="1">
        <f t="array" ref="M353">_xlfn.IFS(F353 &gt; 90,91,F353 &gt; 50,51,F353 &gt; 37,38,F353 &gt; 25,26,F353 &gt;= 0,0)</f>
        <v>0</v>
      </c>
      <c r="N353">
        <f t="shared" si="10"/>
        <v>15</v>
      </c>
      <c r="O353">
        <f t="shared" si="11"/>
        <v>13</v>
      </c>
    </row>
    <row r="354" spans="1:15" x14ac:dyDescent="0.2">
      <c r="A354" s="1">
        <v>190315</v>
      </c>
      <c r="B354" s="6">
        <v>1600</v>
      </c>
      <c r="C354">
        <v>8</v>
      </c>
      <c r="E354">
        <v>33</v>
      </c>
      <c r="F354">
        <v>16</v>
      </c>
      <c r="J354" cm="1">
        <f t="array" ref="J354">_xlfn.IFS(F354 &gt; 90,300,F354 &gt; 50,200,F354 &gt; 37,100,F354 &gt; 25,50,F354 &gt;= 0,25)</f>
        <v>25</v>
      </c>
      <c r="K354" cm="1">
        <f t="array" ref="K354">_xlfn.IFS(F354 &gt; 90,201,F354 &gt; 50,101,F354 &gt; 37,51,F354 &gt; 25,26,F354 &gt;= 0,0)</f>
        <v>0</v>
      </c>
      <c r="L354" cm="1">
        <f t="array" ref="L354">_xlfn.IFS(F354 &gt; 90,100,F354 &gt; 50,90,F354 &gt; 37,50,F354 &gt; 25,37,F354 &gt;= 0,25)</f>
        <v>25</v>
      </c>
      <c r="M354" cm="1">
        <f t="array" ref="M354">_xlfn.IFS(F354 &gt; 90,91,F354 &gt; 50,51,F354 &gt; 37,38,F354 &gt; 25,26,F354 &gt;= 0,0)</f>
        <v>0</v>
      </c>
      <c r="N354">
        <f t="shared" si="10"/>
        <v>16</v>
      </c>
      <c r="O354">
        <f t="shared" si="11"/>
        <v>13</v>
      </c>
    </row>
    <row r="355" spans="1:15" x14ac:dyDescent="0.2">
      <c r="A355" s="1">
        <v>190315</v>
      </c>
      <c r="B355" s="6">
        <v>1700</v>
      </c>
      <c r="C355">
        <v>11</v>
      </c>
      <c r="D355">
        <v>37</v>
      </c>
      <c r="E355">
        <v>31</v>
      </c>
      <c r="F355">
        <v>20</v>
      </c>
      <c r="J355" cm="1">
        <f t="array" ref="J355">_xlfn.IFS(F355 &gt; 90,300,F355 &gt; 50,200,F355 &gt; 37,100,F355 &gt; 25,50,F355 &gt;= 0,25)</f>
        <v>25</v>
      </c>
      <c r="K355" cm="1">
        <f t="array" ref="K355">_xlfn.IFS(F355 &gt; 90,201,F355 &gt; 50,101,F355 &gt; 37,51,F355 &gt; 25,26,F355 &gt;= 0,0)</f>
        <v>0</v>
      </c>
      <c r="L355" cm="1">
        <f t="array" ref="L355">_xlfn.IFS(F355 &gt; 90,100,F355 &gt; 50,90,F355 &gt; 37,50,F355 &gt; 25,37,F355 &gt;= 0,25)</f>
        <v>25</v>
      </c>
      <c r="M355" cm="1">
        <f t="array" ref="M355">_xlfn.IFS(F355 &gt; 90,91,F355 &gt; 50,51,F355 &gt; 37,38,F355 &gt; 25,26,F355 &gt;= 0,0)</f>
        <v>0</v>
      </c>
      <c r="N355">
        <f t="shared" si="10"/>
        <v>20</v>
      </c>
      <c r="O355">
        <f t="shared" si="11"/>
        <v>14</v>
      </c>
    </row>
    <row r="356" spans="1:15" x14ac:dyDescent="0.2">
      <c r="A356" s="1">
        <v>190315</v>
      </c>
      <c r="B356" s="6">
        <v>1800</v>
      </c>
      <c r="C356">
        <v>14</v>
      </c>
      <c r="D356">
        <v>31</v>
      </c>
      <c r="E356">
        <v>33</v>
      </c>
      <c r="F356">
        <v>30</v>
      </c>
      <c r="J356" cm="1">
        <f t="array" ref="J356">_xlfn.IFS(F356 &gt; 90,300,F356 &gt; 50,200,F356 &gt; 37,100,F356 &gt; 25,50,F356 &gt;= 0,25)</f>
        <v>50</v>
      </c>
      <c r="K356" cm="1">
        <f t="array" ref="K356">_xlfn.IFS(F356 &gt; 90,201,F356 &gt; 50,101,F356 &gt; 37,51,F356 &gt; 25,26,F356 &gt;= 0,0)</f>
        <v>26</v>
      </c>
      <c r="L356" cm="1">
        <f t="array" ref="L356">_xlfn.IFS(F356 &gt; 90,100,F356 &gt; 50,90,F356 &gt; 37,50,F356 &gt; 25,37,F356 &gt;= 0,25)</f>
        <v>37</v>
      </c>
      <c r="M356" cm="1">
        <f t="array" ref="M356">_xlfn.IFS(F356 &gt; 90,91,F356 &gt; 50,51,F356 &gt; 37,38,F356 &gt; 25,26,F356 &gt;= 0,0)</f>
        <v>26</v>
      </c>
      <c r="N356">
        <f t="shared" si="10"/>
        <v>35</v>
      </c>
      <c r="O356">
        <f t="shared" si="11"/>
        <v>14</v>
      </c>
    </row>
    <row r="357" spans="1:15" x14ac:dyDescent="0.2">
      <c r="A357" s="1">
        <v>190315</v>
      </c>
      <c r="B357" s="6">
        <v>1900</v>
      </c>
      <c r="C357">
        <v>17</v>
      </c>
      <c r="D357">
        <v>21</v>
      </c>
      <c r="E357">
        <v>32</v>
      </c>
      <c r="F357">
        <v>26</v>
      </c>
      <c r="J357" cm="1">
        <f t="array" ref="J357">_xlfn.IFS(F357 &gt; 90,300,F357 &gt; 50,200,F357 &gt; 37,100,F357 &gt; 25,50,F357 &gt;= 0,25)</f>
        <v>50</v>
      </c>
      <c r="K357" cm="1">
        <f t="array" ref="K357">_xlfn.IFS(F357 &gt; 90,201,F357 &gt; 50,101,F357 &gt; 37,51,F357 &gt; 25,26,F357 &gt;= 0,0)</f>
        <v>26</v>
      </c>
      <c r="L357" cm="1">
        <f t="array" ref="L357">_xlfn.IFS(F357 &gt; 90,100,F357 &gt; 50,90,F357 &gt; 37,50,F357 &gt; 25,37,F357 &gt;= 0,25)</f>
        <v>37</v>
      </c>
      <c r="M357" cm="1">
        <f t="array" ref="M357">_xlfn.IFS(F357 &gt; 90,91,F357 &gt; 50,51,F357 &gt; 37,38,F357 &gt; 25,26,F357 &gt;= 0,0)</f>
        <v>26</v>
      </c>
      <c r="N357">
        <f t="shared" si="10"/>
        <v>26</v>
      </c>
      <c r="O357">
        <f t="shared" si="11"/>
        <v>15</v>
      </c>
    </row>
    <row r="358" spans="1:15" x14ac:dyDescent="0.2">
      <c r="A358" s="1">
        <v>190315</v>
      </c>
      <c r="B358" s="6">
        <v>2000</v>
      </c>
      <c r="C358">
        <v>17</v>
      </c>
      <c r="D358">
        <v>18</v>
      </c>
      <c r="E358">
        <v>37</v>
      </c>
      <c r="F358">
        <v>20</v>
      </c>
      <c r="J358" cm="1">
        <f t="array" ref="J358">_xlfn.IFS(F358 &gt; 90,300,F358 &gt; 50,200,F358 &gt; 37,100,F358 &gt; 25,50,F358 &gt;= 0,25)</f>
        <v>25</v>
      </c>
      <c r="K358" cm="1">
        <f t="array" ref="K358">_xlfn.IFS(F358 &gt; 90,201,F358 &gt; 50,101,F358 &gt; 37,51,F358 &gt; 25,26,F358 &gt;= 0,0)</f>
        <v>0</v>
      </c>
      <c r="L358" cm="1">
        <f t="array" ref="L358">_xlfn.IFS(F358 &gt; 90,100,F358 &gt; 50,90,F358 &gt; 37,50,F358 &gt; 25,37,F358 &gt;= 0,25)</f>
        <v>25</v>
      </c>
      <c r="M358" cm="1">
        <f t="array" ref="M358">_xlfn.IFS(F358 &gt; 90,91,F358 &gt; 50,51,F358 &gt; 37,38,F358 &gt; 25,26,F358 &gt;= 0,0)</f>
        <v>0</v>
      </c>
      <c r="N358">
        <f t="shared" si="10"/>
        <v>20</v>
      </c>
      <c r="O358">
        <f t="shared" si="11"/>
        <v>15</v>
      </c>
    </row>
    <row r="359" spans="1:15" x14ac:dyDescent="0.2">
      <c r="A359" s="1">
        <v>190315</v>
      </c>
      <c r="B359" s="6">
        <v>2100</v>
      </c>
      <c r="C359">
        <v>17</v>
      </c>
      <c r="D359">
        <v>18</v>
      </c>
      <c r="E359">
        <v>41</v>
      </c>
      <c r="F359">
        <v>20</v>
      </c>
      <c r="J359" cm="1">
        <f t="array" ref="J359">_xlfn.IFS(F359 &gt; 90,300,F359 &gt; 50,200,F359 &gt; 37,100,F359 &gt; 25,50,F359 &gt;= 0,25)</f>
        <v>25</v>
      </c>
      <c r="K359" cm="1">
        <f t="array" ref="K359">_xlfn.IFS(F359 &gt; 90,201,F359 &gt; 50,101,F359 &gt; 37,51,F359 &gt; 25,26,F359 &gt;= 0,0)</f>
        <v>0</v>
      </c>
      <c r="L359" cm="1">
        <f t="array" ref="L359">_xlfn.IFS(F359 &gt; 90,100,F359 &gt; 50,90,F359 &gt; 37,50,F359 &gt; 25,37,F359 &gt;= 0,25)</f>
        <v>25</v>
      </c>
      <c r="M359" cm="1">
        <f t="array" ref="M359">_xlfn.IFS(F359 &gt; 90,91,F359 &gt; 50,51,F359 &gt; 37,38,F359 &gt; 25,26,F359 &gt;= 0,0)</f>
        <v>0</v>
      </c>
      <c r="N359">
        <f t="shared" si="10"/>
        <v>20</v>
      </c>
      <c r="O359">
        <f t="shared" si="11"/>
        <v>15</v>
      </c>
    </row>
    <row r="360" spans="1:15" x14ac:dyDescent="0.2">
      <c r="A360" s="1">
        <v>190315</v>
      </c>
      <c r="B360" s="6">
        <v>2200</v>
      </c>
      <c r="C360">
        <v>16</v>
      </c>
      <c r="D360">
        <v>19</v>
      </c>
      <c r="E360">
        <v>32</v>
      </c>
      <c r="F360">
        <v>21</v>
      </c>
      <c r="J360" cm="1">
        <f t="array" ref="J360">_xlfn.IFS(F360 &gt; 90,300,F360 &gt; 50,200,F360 &gt; 37,100,F360 &gt; 25,50,F360 &gt;= 0,25)</f>
        <v>25</v>
      </c>
      <c r="K360" cm="1">
        <f t="array" ref="K360">_xlfn.IFS(F360 &gt; 90,201,F360 &gt; 50,101,F360 &gt; 37,51,F360 &gt; 25,26,F360 &gt;= 0,0)</f>
        <v>0</v>
      </c>
      <c r="L360" cm="1">
        <f t="array" ref="L360">_xlfn.IFS(F360 &gt; 90,100,F360 &gt; 50,90,F360 &gt; 37,50,F360 &gt; 25,37,F360 &gt;= 0,25)</f>
        <v>25</v>
      </c>
      <c r="M360" cm="1">
        <f t="array" ref="M360">_xlfn.IFS(F360 &gt; 90,91,F360 &gt; 50,51,F360 &gt; 37,38,F360 &gt; 25,26,F360 &gt;= 0,0)</f>
        <v>0</v>
      </c>
      <c r="N360">
        <f t="shared" si="10"/>
        <v>21</v>
      </c>
      <c r="O360">
        <f t="shared" si="11"/>
        <v>16</v>
      </c>
    </row>
    <row r="361" spans="1:15" x14ac:dyDescent="0.2">
      <c r="A361" s="1">
        <v>190315</v>
      </c>
      <c r="B361" s="6">
        <v>2300</v>
      </c>
      <c r="C361">
        <v>15</v>
      </c>
      <c r="D361">
        <v>19</v>
      </c>
      <c r="E361">
        <v>25</v>
      </c>
      <c r="F361">
        <v>16</v>
      </c>
      <c r="J361" cm="1">
        <f t="array" ref="J361">_xlfn.IFS(F361 &gt; 90,300,F361 &gt; 50,200,F361 &gt; 37,100,F361 &gt; 25,50,F361 &gt;= 0,25)</f>
        <v>25</v>
      </c>
      <c r="K361" cm="1">
        <f t="array" ref="K361">_xlfn.IFS(F361 &gt; 90,201,F361 &gt; 50,101,F361 &gt; 37,51,F361 &gt; 25,26,F361 &gt;= 0,0)</f>
        <v>0</v>
      </c>
      <c r="L361" cm="1">
        <f t="array" ref="L361">_xlfn.IFS(F361 &gt; 90,100,F361 &gt; 50,90,F361 &gt; 37,50,F361 &gt; 25,37,F361 &gt;= 0,25)</f>
        <v>25</v>
      </c>
      <c r="M361" cm="1">
        <f t="array" ref="M361">_xlfn.IFS(F361 &gt; 90,91,F361 &gt; 50,51,F361 &gt; 37,38,F361 &gt; 25,26,F361 &gt;= 0,0)</f>
        <v>0</v>
      </c>
      <c r="N361">
        <f t="shared" si="10"/>
        <v>16</v>
      </c>
      <c r="O361">
        <f t="shared" si="11"/>
        <v>16</v>
      </c>
    </row>
    <row r="362" spans="1:15" x14ac:dyDescent="0.2">
      <c r="A362" s="1">
        <v>190315</v>
      </c>
      <c r="B362" s="6">
        <v>2400</v>
      </c>
      <c r="C362">
        <v>11</v>
      </c>
      <c r="D362">
        <v>20</v>
      </c>
      <c r="E362">
        <v>30</v>
      </c>
      <c r="F362">
        <v>19</v>
      </c>
      <c r="J362" cm="1">
        <f t="array" ref="J362">_xlfn.IFS(F362 &gt; 90,300,F362 &gt; 50,200,F362 &gt; 37,100,F362 &gt; 25,50,F362 &gt;= 0,25)</f>
        <v>25</v>
      </c>
      <c r="K362" cm="1">
        <f t="array" ref="K362">_xlfn.IFS(F362 &gt; 90,201,F362 &gt; 50,101,F362 &gt; 37,51,F362 &gt; 25,26,F362 &gt;= 0,0)</f>
        <v>0</v>
      </c>
      <c r="L362" cm="1">
        <f t="array" ref="L362">_xlfn.IFS(F362 &gt; 90,100,F362 &gt; 50,90,F362 &gt; 37,50,F362 &gt; 25,37,F362 &gt;= 0,25)</f>
        <v>25</v>
      </c>
      <c r="M362" cm="1">
        <f t="array" ref="M362">_xlfn.IFS(F362 &gt; 90,91,F362 &gt; 50,51,F362 &gt; 37,38,F362 &gt; 25,26,F362 &gt;= 0,0)</f>
        <v>0</v>
      </c>
      <c r="N362">
        <f t="shared" si="10"/>
        <v>19</v>
      </c>
      <c r="O362">
        <f t="shared" si="11"/>
        <v>16</v>
      </c>
    </row>
    <row r="363" spans="1:15" x14ac:dyDescent="0.2">
      <c r="A363" s="1">
        <v>190316</v>
      </c>
      <c r="B363" s="6">
        <v>100</v>
      </c>
      <c r="C363">
        <v>8</v>
      </c>
      <c r="D363">
        <v>22</v>
      </c>
      <c r="E363">
        <v>29</v>
      </c>
      <c r="F363">
        <v>27</v>
      </c>
      <c r="J363" cm="1">
        <f t="array" ref="J363">_xlfn.IFS(F363 &gt; 90,300,F363 &gt; 50,200,F363 &gt; 37,100,F363 &gt; 25,50,F363 &gt;= 0,25)</f>
        <v>50</v>
      </c>
      <c r="K363" cm="1">
        <f t="array" ref="K363">_xlfn.IFS(F363 &gt; 90,201,F363 &gt; 50,101,F363 &gt; 37,51,F363 &gt; 25,26,F363 &gt;= 0,0)</f>
        <v>26</v>
      </c>
      <c r="L363" cm="1">
        <f t="array" ref="L363">_xlfn.IFS(F363 &gt; 90,100,F363 &gt; 50,90,F363 &gt; 37,50,F363 &gt; 25,37,F363 &gt;= 0,25)</f>
        <v>37</v>
      </c>
      <c r="M363" cm="1">
        <f t="array" ref="M363">_xlfn.IFS(F363 &gt; 90,91,F363 &gt; 50,51,F363 &gt; 37,38,F363 &gt; 25,26,F363 &gt;= 0,0)</f>
        <v>26</v>
      </c>
      <c r="N363">
        <f t="shared" si="10"/>
        <v>29</v>
      </c>
      <c r="O363">
        <f t="shared" si="11"/>
        <v>17</v>
      </c>
    </row>
    <row r="364" spans="1:15" x14ac:dyDescent="0.2">
      <c r="A364" s="1">
        <v>190316</v>
      </c>
      <c r="B364" s="6">
        <v>200</v>
      </c>
      <c r="C364">
        <v>7</v>
      </c>
      <c r="D364">
        <v>22</v>
      </c>
      <c r="E364">
        <v>21</v>
      </c>
      <c r="F364">
        <v>20</v>
      </c>
      <c r="J364" cm="1">
        <f t="array" ref="J364">_xlfn.IFS(F364 &gt; 90,300,F364 &gt; 50,200,F364 &gt; 37,100,F364 &gt; 25,50,F364 &gt;= 0,25)</f>
        <v>25</v>
      </c>
      <c r="K364" cm="1">
        <f t="array" ref="K364">_xlfn.IFS(F364 &gt; 90,201,F364 &gt; 50,101,F364 &gt; 37,51,F364 &gt; 25,26,F364 &gt;= 0,0)</f>
        <v>0</v>
      </c>
      <c r="L364" cm="1">
        <f t="array" ref="L364">_xlfn.IFS(F364 &gt; 90,100,F364 &gt; 50,90,F364 &gt; 37,50,F364 &gt; 25,37,F364 &gt;= 0,25)</f>
        <v>25</v>
      </c>
      <c r="M364" cm="1">
        <f t="array" ref="M364">_xlfn.IFS(F364 &gt; 90,91,F364 &gt; 50,51,F364 &gt; 37,38,F364 &gt; 25,26,F364 &gt;= 0,0)</f>
        <v>0</v>
      </c>
      <c r="N364">
        <f t="shared" si="10"/>
        <v>20</v>
      </c>
      <c r="O364">
        <f t="shared" si="11"/>
        <v>18</v>
      </c>
    </row>
    <row r="365" spans="1:15" x14ac:dyDescent="0.2">
      <c r="A365" s="1">
        <v>190316</v>
      </c>
      <c r="B365" s="6">
        <v>300</v>
      </c>
      <c r="C365">
        <v>6</v>
      </c>
      <c r="D365">
        <v>23</v>
      </c>
      <c r="E365">
        <v>20</v>
      </c>
      <c r="F365">
        <v>18</v>
      </c>
      <c r="J365" cm="1">
        <f t="array" ref="J365">_xlfn.IFS(F365 &gt; 90,300,F365 &gt; 50,200,F365 &gt; 37,100,F365 &gt; 25,50,F365 &gt;= 0,25)</f>
        <v>25</v>
      </c>
      <c r="K365" cm="1">
        <f t="array" ref="K365">_xlfn.IFS(F365 &gt; 90,201,F365 &gt; 50,101,F365 &gt; 37,51,F365 &gt; 25,26,F365 &gt;= 0,0)</f>
        <v>0</v>
      </c>
      <c r="L365" cm="1">
        <f t="array" ref="L365">_xlfn.IFS(F365 &gt; 90,100,F365 &gt; 50,90,F365 &gt; 37,50,F365 &gt; 25,37,F365 &gt;= 0,25)</f>
        <v>25</v>
      </c>
      <c r="M365" cm="1">
        <f t="array" ref="M365">_xlfn.IFS(F365 &gt; 90,91,F365 &gt; 50,51,F365 &gt; 37,38,F365 &gt; 25,26,F365 &gt;= 0,0)</f>
        <v>0</v>
      </c>
      <c r="N365">
        <f t="shared" si="10"/>
        <v>18</v>
      </c>
      <c r="O365">
        <f t="shared" si="11"/>
        <v>18</v>
      </c>
    </row>
    <row r="366" spans="1:15" x14ac:dyDescent="0.2">
      <c r="A366" s="1">
        <v>190316</v>
      </c>
      <c r="B366" s="6">
        <v>400</v>
      </c>
      <c r="C366">
        <v>7</v>
      </c>
      <c r="D366">
        <v>20</v>
      </c>
      <c r="E366">
        <v>23</v>
      </c>
      <c r="F366">
        <v>15</v>
      </c>
      <c r="J366" cm="1">
        <f t="array" ref="J366">_xlfn.IFS(F366 &gt; 90,300,F366 &gt; 50,200,F366 &gt; 37,100,F366 &gt; 25,50,F366 &gt;= 0,25)</f>
        <v>25</v>
      </c>
      <c r="K366" cm="1">
        <f t="array" ref="K366">_xlfn.IFS(F366 &gt; 90,201,F366 &gt; 50,101,F366 &gt; 37,51,F366 &gt; 25,26,F366 &gt;= 0,0)</f>
        <v>0</v>
      </c>
      <c r="L366" cm="1">
        <f t="array" ref="L366">_xlfn.IFS(F366 &gt; 90,100,F366 &gt; 50,90,F366 &gt; 37,50,F366 &gt; 25,37,F366 &gt;= 0,25)</f>
        <v>25</v>
      </c>
      <c r="M366" cm="1">
        <f t="array" ref="M366">_xlfn.IFS(F366 &gt; 90,91,F366 &gt; 50,51,F366 &gt; 37,38,F366 &gt; 25,26,F366 &gt;= 0,0)</f>
        <v>0</v>
      </c>
      <c r="N366">
        <f t="shared" si="10"/>
        <v>15</v>
      </c>
      <c r="O366">
        <f t="shared" si="11"/>
        <v>19</v>
      </c>
    </row>
    <row r="367" spans="1:15" x14ac:dyDescent="0.2">
      <c r="A367" s="1">
        <v>190316</v>
      </c>
      <c r="B367" s="6">
        <v>500</v>
      </c>
      <c r="C367">
        <v>6</v>
      </c>
      <c r="D367">
        <v>21</v>
      </c>
      <c r="E367">
        <v>21</v>
      </c>
      <c r="F367">
        <v>14</v>
      </c>
      <c r="J367" cm="1">
        <f t="array" ref="J367">_xlfn.IFS(F367 &gt; 90,300,F367 &gt; 50,200,F367 &gt; 37,100,F367 &gt; 25,50,F367 &gt;= 0,25)</f>
        <v>25</v>
      </c>
      <c r="K367" cm="1">
        <f t="array" ref="K367">_xlfn.IFS(F367 &gt; 90,201,F367 &gt; 50,101,F367 &gt; 37,51,F367 &gt; 25,26,F367 &gt;= 0,0)</f>
        <v>0</v>
      </c>
      <c r="L367" cm="1">
        <f t="array" ref="L367">_xlfn.IFS(F367 &gt; 90,100,F367 &gt; 50,90,F367 &gt; 37,50,F367 &gt; 25,37,F367 &gt;= 0,25)</f>
        <v>25</v>
      </c>
      <c r="M367" cm="1">
        <f t="array" ref="M367">_xlfn.IFS(F367 &gt; 90,91,F367 &gt; 50,51,F367 &gt; 37,38,F367 &gt; 25,26,F367 &gt;= 0,0)</f>
        <v>0</v>
      </c>
      <c r="N367">
        <f t="shared" si="10"/>
        <v>14</v>
      </c>
      <c r="O367">
        <f t="shared" si="11"/>
        <v>19</v>
      </c>
    </row>
    <row r="368" spans="1:15" x14ac:dyDescent="0.2">
      <c r="A368" s="1">
        <v>190316</v>
      </c>
      <c r="B368" s="6">
        <v>600</v>
      </c>
      <c r="C368">
        <v>12</v>
      </c>
      <c r="D368">
        <v>13</v>
      </c>
      <c r="E368">
        <v>31</v>
      </c>
      <c r="F368">
        <v>24</v>
      </c>
      <c r="J368" cm="1">
        <f t="array" ref="J368">_xlfn.IFS(F368 &gt; 90,300,F368 &gt; 50,200,F368 &gt; 37,100,F368 &gt; 25,50,F368 &gt;= 0,25)</f>
        <v>25</v>
      </c>
      <c r="K368" cm="1">
        <f t="array" ref="K368">_xlfn.IFS(F368 &gt; 90,201,F368 &gt; 50,101,F368 &gt; 37,51,F368 &gt; 25,26,F368 &gt;= 0,0)</f>
        <v>0</v>
      </c>
      <c r="L368" cm="1">
        <f t="array" ref="L368">_xlfn.IFS(F368 &gt; 90,100,F368 &gt; 50,90,F368 &gt; 37,50,F368 &gt; 25,37,F368 &gt;= 0,25)</f>
        <v>25</v>
      </c>
      <c r="M368" cm="1">
        <f t="array" ref="M368">_xlfn.IFS(F368 &gt; 90,91,F368 &gt; 50,51,F368 &gt; 37,38,F368 &gt; 25,26,F368 &gt;= 0,0)</f>
        <v>0</v>
      </c>
      <c r="N368">
        <f t="shared" si="10"/>
        <v>24</v>
      </c>
      <c r="O368">
        <f t="shared" si="11"/>
        <v>20</v>
      </c>
    </row>
    <row r="369" spans="1:15" x14ac:dyDescent="0.2">
      <c r="A369" s="1">
        <v>190316</v>
      </c>
      <c r="B369" s="6">
        <v>700</v>
      </c>
      <c r="C369">
        <v>13</v>
      </c>
      <c r="D369">
        <v>9</v>
      </c>
      <c r="E369">
        <v>32</v>
      </c>
      <c r="F369">
        <v>22</v>
      </c>
      <c r="J369" cm="1">
        <f t="array" ref="J369">_xlfn.IFS(F369 &gt; 90,300,F369 &gt; 50,200,F369 &gt; 37,100,F369 &gt; 25,50,F369 &gt;= 0,25)</f>
        <v>25</v>
      </c>
      <c r="K369" cm="1">
        <f t="array" ref="K369">_xlfn.IFS(F369 &gt; 90,201,F369 &gt; 50,101,F369 &gt; 37,51,F369 &gt; 25,26,F369 &gt;= 0,0)</f>
        <v>0</v>
      </c>
      <c r="L369" cm="1">
        <f t="array" ref="L369">_xlfn.IFS(F369 &gt; 90,100,F369 &gt; 50,90,F369 &gt; 37,50,F369 &gt; 25,37,F369 &gt;= 0,25)</f>
        <v>25</v>
      </c>
      <c r="M369" cm="1">
        <f t="array" ref="M369">_xlfn.IFS(F369 &gt; 90,91,F369 &gt; 50,51,F369 &gt; 37,38,F369 &gt; 25,26,F369 &gt;= 0,0)</f>
        <v>0</v>
      </c>
      <c r="N369">
        <f t="shared" si="10"/>
        <v>22</v>
      </c>
      <c r="O369">
        <f t="shared" si="11"/>
        <v>21</v>
      </c>
    </row>
    <row r="370" spans="1:15" x14ac:dyDescent="0.2">
      <c r="A370" s="1">
        <v>190316</v>
      </c>
      <c r="B370" s="6">
        <v>800</v>
      </c>
      <c r="C370">
        <v>19</v>
      </c>
      <c r="D370">
        <v>10</v>
      </c>
      <c r="E370">
        <v>42</v>
      </c>
      <c r="F370">
        <v>25</v>
      </c>
      <c r="J370" cm="1">
        <f t="array" ref="J370">_xlfn.IFS(F370 &gt; 90,300,F370 &gt; 50,200,F370 &gt; 37,100,F370 &gt; 25,50,F370 &gt;= 0,25)</f>
        <v>25</v>
      </c>
      <c r="K370" cm="1">
        <f t="array" ref="K370">_xlfn.IFS(F370 &gt; 90,201,F370 &gt; 50,101,F370 &gt; 37,51,F370 &gt; 25,26,F370 &gt;= 0,0)</f>
        <v>0</v>
      </c>
      <c r="L370" cm="1">
        <f t="array" ref="L370">_xlfn.IFS(F370 &gt; 90,100,F370 &gt; 50,90,F370 &gt; 37,50,F370 &gt; 25,37,F370 &gt;= 0,25)</f>
        <v>25</v>
      </c>
      <c r="M370" cm="1">
        <f t="array" ref="M370">_xlfn.IFS(F370 &gt; 90,91,F370 &gt; 50,51,F370 &gt; 37,38,F370 &gt; 25,26,F370 &gt;= 0,0)</f>
        <v>0</v>
      </c>
      <c r="N370">
        <f t="shared" si="10"/>
        <v>25</v>
      </c>
      <c r="O370">
        <f t="shared" si="11"/>
        <v>21</v>
      </c>
    </row>
    <row r="371" spans="1:15" x14ac:dyDescent="0.2">
      <c r="A371" s="1">
        <v>190316</v>
      </c>
      <c r="B371" s="6">
        <v>900</v>
      </c>
      <c r="C371">
        <v>27</v>
      </c>
      <c r="D371">
        <v>8</v>
      </c>
      <c r="E371">
        <v>36</v>
      </c>
      <c r="F371">
        <v>29</v>
      </c>
      <c r="J371" cm="1">
        <f t="array" ref="J371">_xlfn.IFS(F371 &gt; 90,300,F371 &gt; 50,200,F371 &gt; 37,100,F371 &gt; 25,50,F371 &gt;= 0,25)</f>
        <v>50</v>
      </c>
      <c r="K371" cm="1">
        <f t="array" ref="K371">_xlfn.IFS(F371 &gt; 90,201,F371 &gt; 50,101,F371 &gt; 37,51,F371 &gt; 25,26,F371 &gt;= 0,0)</f>
        <v>26</v>
      </c>
      <c r="L371" cm="1">
        <f t="array" ref="L371">_xlfn.IFS(F371 &gt; 90,100,F371 &gt; 50,90,F371 &gt; 37,50,F371 &gt; 25,37,F371 &gt;= 0,25)</f>
        <v>37</v>
      </c>
      <c r="M371" cm="1">
        <f t="array" ref="M371">_xlfn.IFS(F371 &gt; 90,91,F371 &gt; 50,51,F371 &gt; 37,38,F371 &gt; 25,26,F371 &gt;= 0,0)</f>
        <v>26</v>
      </c>
      <c r="N371">
        <f t="shared" si="10"/>
        <v>33</v>
      </c>
      <c r="O371">
        <f t="shared" si="11"/>
        <v>22</v>
      </c>
    </row>
    <row r="372" spans="1:15" x14ac:dyDescent="0.2">
      <c r="A372" s="1">
        <v>190316</v>
      </c>
      <c r="B372" s="6">
        <v>1000</v>
      </c>
      <c r="C372">
        <v>28</v>
      </c>
      <c r="D372">
        <v>14</v>
      </c>
      <c r="E372">
        <v>47</v>
      </c>
      <c r="F372">
        <v>31</v>
      </c>
      <c r="J372" cm="1">
        <f t="array" ref="J372">_xlfn.IFS(F372 &gt; 90,300,F372 &gt; 50,200,F372 &gt; 37,100,F372 &gt; 25,50,F372 &gt;= 0,25)</f>
        <v>50</v>
      </c>
      <c r="K372" cm="1">
        <f t="array" ref="K372">_xlfn.IFS(F372 &gt; 90,201,F372 &gt; 50,101,F372 &gt; 37,51,F372 &gt; 25,26,F372 &gt;= 0,0)</f>
        <v>26</v>
      </c>
      <c r="L372" cm="1">
        <f t="array" ref="L372">_xlfn.IFS(F372 &gt; 90,100,F372 &gt; 50,90,F372 &gt; 37,50,F372 &gt; 25,37,F372 &gt;= 0,25)</f>
        <v>37</v>
      </c>
      <c r="M372" cm="1">
        <f t="array" ref="M372">_xlfn.IFS(F372 &gt; 90,91,F372 &gt; 50,51,F372 &gt; 37,38,F372 &gt; 25,26,F372 &gt;= 0,0)</f>
        <v>26</v>
      </c>
      <c r="N372">
        <f t="shared" si="10"/>
        <v>37</v>
      </c>
      <c r="O372">
        <f t="shared" si="11"/>
        <v>23</v>
      </c>
    </row>
    <row r="373" spans="1:15" x14ac:dyDescent="0.2">
      <c r="A373" s="1">
        <v>190316</v>
      </c>
      <c r="B373" s="6">
        <v>1100</v>
      </c>
      <c r="C373">
        <v>28</v>
      </c>
      <c r="D373">
        <v>13</v>
      </c>
      <c r="E373">
        <v>40</v>
      </c>
      <c r="F373">
        <v>28</v>
      </c>
      <c r="J373" cm="1">
        <f t="array" ref="J373">_xlfn.IFS(F373 &gt; 90,300,F373 &gt; 50,200,F373 &gt; 37,100,F373 &gt; 25,50,F373 &gt;= 0,25)</f>
        <v>50</v>
      </c>
      <c r="K373" cm="1">
        <f t="array" ref="K373">_xlfn.IFS(F373 &gt; 90,201,F373 &gt; 50,101,F373 &gt; 37,51,F373 &gt; 25,26,F373 &gt;= 0,0)</f>
        <v>26</v>
      </c>
      <c r="L373" cm="1">
        <f t="array" ref="L373">_xlfn.IFS(F373 &gt; 90,100,F373 &gt; 50,90,F373 &gt; 37,50,F373 &gt; 25,37,F373 &gt;= 0,25)</f>
        <v>37</v>
      </c>
      <c r="M373" cm="1">
        <f t="array" ref="M373">_xlfn.IFS(F373 &gt; 90,91,F373 &gt; 50,51,F373 &gt; 37,38,F373 &gt; 25,26,F373 &gt;= 0,0)</f>
        <v>26</v>
      </c>
      <c r="N373">
        <f t="shared" si="10"/>
        <v>31</v>
      </c>
      <c r="O373">
        <f t="shared" si="11"/>
        <v>23</v>
      </c>
    </row>
    <row r="374" spans="1:15" x14ac:dyDescent="0.2">
      <c r="A374" s="1">
        <v>190316</v>
      </c>
      <c r="B374" s="6">
        <v>1200</v>
      </c>
      <c r="C374">
        <v>23</v>
      </c>
      <c r="D374">
        <v>17</v>
      </c>
      <c r="E374">
        <v>43</v>
      </c>
      <c r="F374">
        <v>24</v>
      </c>
      <c r="J374" cm="1">
        <f t="array" ref="J374">_xlfn.IFS(F374 &gt; 90,300,F374 &gt; 50,200,F374 &gt; 37,100,F374 &gt; 25,50,F374 &gt;= 0,25)</f>
        <v>25</v>
      </c>
      <c r="K374" cm="1">
        <f t="array" ref="K374">_xlfn.IFS(F374 &gt; 90,201,F374 &gt; 50,101,F374 &gt; 37,51,F374 &gt; 25,26,F374 &gt;= 0,0)</f>
        <v>0</v>
      </c>
      <c r="L374" cm="1">
        <f t="array" ref="L374">_xlfn.IFS(F374 &gt; 90,100,F374 &gt; 50,90,F374 &gt; 37,50,F374 &gt; 25,37,F374 &gt;= 0,25)</f>
        <v>25</v>
      </c>
      <c r="M374" cm="1">
        <f t="array" ref="M374">_xlfn.IFS(F374 &gt; 90,91,F374 &gt; 50,51,F374 &gt; 37,38,F374 &gt; 25,26,F374 &gt;= 0,0)</f>
        <v>0</v>
      </c>
      <c r="N374">
        <f t="shared" si="10"/>
        <v>24</v>
      </c>
      <c r="O374">
        <f t="shared" si="11"/>
        <v>23</v>
      </c>
    </row>
    <row r="375" spans="1:15" x14ac:dyDescent="0.2">
      <c r="A375" s="1">
        <v>190316</v>
      </c>
      <c r="B375" s="6">
        <v>1300</v>
      </c>
      <c r="C375">
        <v>17</v>
      </c>
      <c r="D375">
        <v>23</v>
      </c>
      <c r="E375">
        <v>33</v>
      </c>
      <c r="F375">
        <v>23</v>
      </c>
      <c r="J375" cm="1">
        <f t="array" ref="J375">_xlfn.IFS(F375 &gt; 90,300,F375 &gt; 50,200,F375 &gt; 37,100,F375 &gt; 25,50,F375 &gt;= 0,25)</f>
        <v>25</v>
      </c>
      <c r="K375" cm="1">
        <f t="array" ref="K375">_xlfn.IFS(F375 &gt; 90,201,F375 &gt; 50,101,F375 &gt; 37,51,F375 &gt; 25,26,F375 &gt;= 0,0)</f>
        <v>0</v>
      </c>
      <c r="L375" cm="1">
        <f t="array" ref="L375">_xlfn.IFS(F375 &gt; 90,100,F375 &gt; 50,90,F375 &gt; 37,50,F375 &gt; 25,37,F375 &gt;= 0,25)</f>
        <v>25</v>
      </c>
      <c r="M375" cm="1">
        <f t="array" ref="M375">_xlfn.IFS(F375 &gt; 90,91,F375 &gt; 50,51,F375 &gt; 37,38,F375 &gt; 25,26,F375 &gt;= 0,0)</f>
        <v>0</v>
      </c>
      <c r="N375">
        <f t="shared" si="10"/>
        <v>23</v>
      </c>
      <c r="O375">
        <f t="shared" si="11"/>
        <v>23</v>
      </c>
    </row>
    <row r="376" spans="1:15" x14ac:dyDescent="0.2">
      <c r="A376" s="1">
        <v>190316</v>
      </c>
      <c r="B376" s="6">
        <v>1400</v>
      </c>
      <c r="C376">
        <v>12</v>
      </c>
      <c r="D376">
        <v>27</v>
      </c>
      <c r="E376">
        <v>34</v>
      </c>
      <c r="F376">
        <v>20</v>
      </c>
      <c r="J376" cm="1">
        <f t="array" ref="J376">_xlfn.IFS(F376 &gt; 90,300,F376 &gt; 50,200,F376 &gt; 37,100,F376 &gt; 25,50,F376 &gt;= 0,25)</f>
        <v>25</v>
      </c>
      <c r="K376" cm="1">
        <f t="array" ref="K376">_xlfn.IFS(F376 &gt; 90,201,F376 &gt; 50,101,F376 &gt; 37,51,F376 &gt; 25,26,F376 &gt;= 0,0)</f>
        <v>0</v>
      </c>
      <c r="L376" cm="1">
        <f t="array" ref="L376">_xlfn.IFS(F376 &gt; 90,100,F376 &gt; 50,90,F376 &gt; 37,50,F376 &gt; 25,37,F376 &gt;= 0,25)</f>
        <v>25</v>
      </c>
      <c r="M376" cm="1">
        <f t="array" ref="M376">_xlfn.IFS(F376 &gt; 90,91,F376 &gt; 50,51,F376 &gt; 37,38,F376 &gt; 25,26,F376 &gt;= 0,0)</f>
        <v>0</v>
      </c>
      <c r="N376">
        <f t="shared" si="10"/>
        <v>20</v>
      </c>
      <c r="O376">
        <f t="shared" si="11"/>
        <v>23</v>
      </c>
    </row>
    <row r="377" spans="1:15" x14ac:dyDescent="0.2">
      <c r="A377" s="1">
        <v>190316</v>
      </c>
      <c r="B377" s="6">
        <v>1500</v>
      </c>
      <c r="C377">
        <v>17</v>
      </c>
      <c r="D377">
        <v>26</v>
      </c>
      <c r="E377">
        <v>30</v>
      </c>
      <c r="F377">
        <v>18</v>
      </c>
      <c r="J377" cm="1">
        <f t="array" ref="J377">_xlfn.IFS(F377 &gt; 90,300,F377 &gt; 50,200,F377 &gt; 37,100,F377 &gt; 25,50,F377 &gt;= 0,25)</f>
        <v>25</v>
      </c>
      <c r="K377" cm="1">
        <f t="array" ref="K377">_xlfn.IFS(F377 &gt; 90,201,F377 &gt; 50,101,F377 &gt; 37,51,F377 &gt; 25,26,F377 &gt;= 0,0)</f>
        <v>0</v>
      </c>
      <c r="L377" cm="1">
        <f t="array" ref="L377">_xlfn.IFS(F377 &gt; 90,100,F377 &gt; 50,90,F377 &gt; 37,50,F377 &gt; 25,37,F377 &gt;= 0,25)</f>
        <v>25</v>
      </c>
      <c r="M377" cm="1">
        <f t="array" ref="M377">_xlfn.IFS(F377 &gt; 90,91,F377 &gt; 50,51,F377 &gt; 37,38,F377 &gt; 25,26,F377 &gt;= 0,0)</f>
        <v>0</v>
      </c>
      <c r="N377">
        <f t="shared" si="10"/>
        <v>18</v>
      </c>
      <c r="O377">
        <f t="shared" si="11"/>
        <v>23</v>
      </c>
    </row>
    <row r="378" spans="1:15" x14ac:dyDescent="0.2">
      <c r="A378" s="1">
        <v>190316</v>
      </c>
      <c r="B378" s="6">
        <v>1600</v>
      </c>
      <c r="D378">
        <v>27</v>
      </c>
      <c r="E378">
        <v>33</v>
      </c>
      <c r="F378">
        <v>19</v>
      </c>
      <c r="J378" cm="1">
        <f t="array" ref="J378">_xlfn.IFS(F378 &gt; 90,300,F378 &gt; 50,200,F378 &gt; 37,100,F378 &gt; 25,50,F378 &gt;= 0,25)</f>
        <v>25</v>
      </c>
      <c r="K378" cm="1">
        <f t="array" ref="K378">_xlfn.IFS(F378 &gt; 90,201,F378 &gt; 50,101,F378 &gt; 37,51,F378 &gt; 25,26,F378 &gt;= 0,0)</f>
        <v>0</v>
      </c>
      <c r="L378" cm="1">
        <f t="array" ref="L378">_xlfn.IFS(F378 &gt; 90,100,F378 &gt; 50,90,F378 &gt; 37,50,F378 &gt; 25,37,F378 &gt;= 0,25)</f>
        <v>25</v>
      </c>
      <c r="M378" cm="1">
        <f t="array" ref="M378">_xlfn.IFS(F378 &gt; 90,91,F378 &gt; 50,51,F378 &gt; 37,38,F378 &gt; 25,26,F378 &gt;= 0,0)</f>
        <v>0</v>
      </c>
      <c r="N378">
        <f t="shared" si="10"/>
        <v>19</v>
      </c>
      <c r="O378">
        <f t="shared" si="11"/>
        <v>23</v>
      </c>
    </row>
    <row r="379" spans="1:15" x14ac:dyDescent="0.2">
      <c r="A379" s="1">
        <v>190316</v>
      </c>
      <c r="B379" s="6">
        <v>1700</v>
      </c>
      <c r="C379">
        <v>13</v>
      </c>
      <c r="E379">
        <v>24</v>
      </c>
      <c r="F379">
        <v>21</v>
      </c>
      <c r="J379" cm="1">
        <f t="array" ref="J379">_xlfn.IFS(F379 &gt; 90,300,F379 &gt; 50,200,F379 &gt; 37,100,F379 &gt; 25,50,F379 &gt;= 0,25)</f>
        <v>25</v>
      </c>
      <c r="K379" cm="1">
        <f t="array" ref="K379">_xlfn.IFS(F379 &gt; 90,201,F379 &gt; 50,101,F379 &gt; 37,51,F379 &gt; 25,26,F379 &gt;= 0,0)</f>
        <v>0</v>
      </c>
      <c r="L379" cm="1">
        <f t="array" ref="L379">_xlfn.IFS(F379 &gt; 90,100,F379 &gt; 50,90,F379 &gt; 37,50,F379 &gt; 25,37,F379 &gt;= 0,25)</f>
        <v>25</v>
      </c>
      <c r="M379" cm="1">
        <f t="array" ref="M379">_xlfn.IFS(F379 &gt; 90,91,F379 &gt; 50,51,F379 &gt; 37,38,F379 &gt; 25,26,F379 &gt;= 0,0)</f>
        <v>0</v>
      </c>
      <c r="N379">
        <f t="shared" si="10"/>
        <v>21</v>
      </c>
      <c r="O379">
        <f t="shared" si="11"/>
        <v>23</v>
      </c>
    </row>
    <row r="380" spans="1:15" x14ac:dyDescent="0.2">
      <c r="A380" s="1">
        <v>190316</v>
      </c>
      <c r="B380" s="6">
        <v>1800</v>
      </c>
      <c r="C380">
        <v>12</v>
      </c>
      <c r="D380">
        <v>30</v>
      </c>
      <c r="E380">
        <v>34</v>
      </c>
      <c r="F380">
        <v>21</v>
      </c>
      <c r="J380" cm="1">
        <f t="array" ref="J380">_xlfn.IFS(F380 &gt; 90,300,F380 &gt; 50,200,F380 &gt; 37,100,F380 &gt; 25,50,F380 &gt;= 0,25)</f>
        <v>25</v>
      </c>
      <c r="K380" cm="1">
        <f t="array" ref="K380">_xlfn.IFS(F380 &gt; 90,201,F380 &gt; 50,101,F380 &gt; 37,51,F380 &gt; 25,26,F380 &gt;= 0,0)</f>
        <v>0</v>
      </c>
      <c r="L380" cm="1">
        <f t="array" ref="L380">_xlfn.IFS(F380 &gt; 90,100,F380 &gt; 50,90,F380 &gt; 37,50,F380 &gt; 25,37,F380 &gt;= 0,25)</f>
        <v>25</v>
      </c>
      <c r="M380" cm="1">
        <f t="array" ref="M380">_xlfn.IFS(F380 &gt; 90,91,F380 &gt; 50,51,F380 &gt; 37,38,F380 &gt; 25,26,F380 &gt;= 0,0)</f>
        <v>0</v>
      </c>
      <c r="N380">
        <f t="shared" si="10"/>
        <v>21</v>
      </c>
      <c r="O380">
        <f t="shared" si="11"/>
        <v>23</v>
      </c>
    </row>
    <row r="381" spans="1:15" x14ac:dyDescent="0.2">
      <c r="A381" s="1">
        <v>190316</v>
      </c>
      <c r="B381" s="6">
        <v>1900</v>
      </c>
      <c r="C381">
        <v>15</v>
      </c>
      <c r="D381">
        <v>24</v>
      </c>
      <c r="E381">
        <v>29</v>
      </c>
      <c r="F381">
        <v>22</v>
      </c>
      <c r="J381" cm="1">
        <f t="array" ref="J381">_xlfn.IFS(F381 &gt; 90,300,F381 &gt; 50,200,F381 &gt; 37,100,F381 &gt; 25,50,F381 &gt;= 0,25)</f>
        <v>25</v>
      </c>
      <c r="K381" cm="1">
        <f t="array" ref="K381">_xlfn.IFS(F381 &gt; 90,201,F381 &gt; 50,101,F381 &gt; 37,51,F381 &gt; 25,26,F381 &gt;= 0,0)</f>
        <v>0</v>
      </c>
      <c r="L381" cm="1">
        <f t="array" ref="L381">_xlfn.IFS(F381 &gt; 90,100,F381 &gt; 50,90,F381 &gt; 37,50,F381 &gt; 25,37,F381 &gt;= 0,25)</f>
        <v>25</v>
      </c>
      <c r="M381" cm="1">
        <f t="array" ref="M381">_xlfn.IFS(F381 &gt; 90,91,F381 &gt; 50,51,F381 &gt; 37,38,F381 &gt; 25,26,F381 &gt;= 0,0)</f>
        <v>0</v>
      </c>
      <c r="N381">
        <f t="shared" si="10"/>
        <v>22</v>
      </c>
      <c r="O381">
        <f t="shared" si="11"/>
        <v>23</v>
      </c>
    </row>
    <row r="382" spans="1:15" x14ac:dyDescent="0.2">
      <c r="A382" s="1">
        <v>190316</v>
      </c>
      <c r="B382" s="6">
        <v>2000</v>
      </c>
      <c r="C382">
        <v>21</v>
      </c>
      <c r="D382">
        <v>18</v>
      </c>
      <c r="E382">
        <v>37</v>
      </c>
      <c r="F382">
        <v>23</v>
      </c>
      <c r="J382" cm="1">
        <f t="array" ref="J382">_xlfn.IFS(F382 &gt; 90,300,F382 &gt; 50,200,F382 &gt; 37,100,F382 &gt; 25,50,F382 &gt;= 0,25)</f>
        <v>25</v>
      </c>
      <c r="K382" cm="1">
        <f t="array" ref="K382">_xlfn.IFS(F382 &gt; 90,201,F382 &gt; 50,101,F382 &gt; 37,51,F382 &gt; 25,26,F382 &gt;= 0,0)</f>
        <v>0</v>
      </c>
      <c r="L382" cm="1">
        <f t="array" ref="L382">_xlfn.IFS(F382 &gt; 90,100,F382 &gt; 50,90,F382 &gt; 37,50,F382 &gt; 25,37,F382 &gt;= 0,25)</f>
        <v>25</v>
      </c>
      <c r="M382" cm="1">
        <f t="array" ref="M382">_xlfn.IFS(F382 &gt; 90,91,F382 &gt; 50,51,F382 &gt; 37,38,F382 &gt; 25,26,F382 &gt;= 0,0)</f>
        <v>0</v>
      </c>
      <c r="N382">
        <f t="shared" si="10"/>
        <v>23</v>
      </c>
      <c r="O382">
        <f t="shared" si="11"/>
        <v>23</v>
      </c>
    </row>
    <row r="383" spans="1:15" x14ac:dyDescent="0.2">
      <c r="A383" s="1">
        <v>190316</v>
      </c>
      <c r="B383" s="6">
        <v>2100</v>
      </c>
      <c r="C383">
        <v>28</v>
      </c>
      <c r="D383">
        <v>13</v>
      </c>
      <c r="E383">
        <v>42</v>
      </c>
      <c r="F383">
        <v>25</v>
      </c>
      <c r="J383" cm="1">
        <f t="array" ref="J383">_xlfn.IFS(F383 &gt; 90,300,F383 &gt; 50,200,F383 &gt; 37,100,F383 &gt; 25,50,F383 &gt;= 0,25)</f>
        <v>25</v>
      </c>
      <c r="K383" cm="1">
        <f t="array" ref="K383">_xlfn.IFS(F383 &gt; 90,201,F383 &gt; 50,101,F383 &gt; 37,51,F383 &gt; 25,26,F383 &gt;= 0,0)</f>
        <v>0</v>
      </c>
      <c r="L383" cm="1">
        <f t="array" ref="L383">_xlfn.IFS(F383 &gt; 90,100,F383 &gt; 50,90,F383 &gt; 37,50,F383 &gt; 25,37,F383 &gt;= 0,25)</f>
        <v>25</v>
      </c>
      <c r="M383" cm="1">
        <f t="array" ref="M383">_xlfn.IFS(F383 &gt; 90,91,F383 &gt; 50,51,F383 &gt; 37,38,F383 &gt; 25,26,F383 &gt;= 0,0)</f>
        <v>0</v>
      </c>
      <c r="N383">
        <f t="shared" si="10"/>
        <v>25</v>
      </c>
      <c r="O383">
        <f t="shared" si="11"/>
        <v>23</v>
      </c>
    </row>
    <row r="384" spans="1:15" x14ac:dyDescent="0.2">
      <c r="A384" s="1">
        <v>190316</v>
      </c>
      <c r="B384" s="6">
        <v>2200</v>
      </c>
      <c r="C384">
        <v>33</v>
      </c>
      <c r="D384">
        <v>9</v>
      </c>
      <c r="E384">
        <v>48</v>
      </c>
      <c r="F384">
        <v>31</v>
      </c>
      <c r="J384" cm="1">
        <f t="array" ref="J384">_xlfn.IFS(F384 &gt; 90,300,F384 &gt; 50,200,F384 &gt; 37,100,F384 &gt; 25,50,F384 &gt;= 0,25)</f>
        <v>50</v>
      </c>
      <c r="K384" cm="1">
        <f t="array" ref="K384">_xlfn.IFS(F384 &gt; 90,201,F384 &gt; 50,101,F384 &gt; 37,51,F384 &gt; 25,26,F384 &gt;= 0,0)</f>
        <v>26</v>
      </c>
      <c r="L384" cm="1">
        <f t="array" ref="L384">_xlfn.IFS(F384 &gt; 90,100,F384 &gt; 50,90,F384 &gt; 37,50,F384 &gt; 25,37,F384 &gt;= 0,25)</f>
        <v>37</v>
      </c>
      <c r="M384" cm="1">
        <f t="array" ref="M384">_xlfn.IFS(F384 &gt; 90,91,F384 &gt; 50,51,F384 &gt; 37,38,F384 &gt; 25,26,F384 &gt;= 0,0)</f>
        <v>26</v>
      </c>
      <c r="N384">
        <f t="shared" si="10"/>
        <v>37</v>
      </c>
      <c r="O384">
        <f t="shared" si="11"/>
        <v>24</v>
      </c>
    </row>
    <row r="385" spans="1:15" x14ac:dyDescent="0.2">
      <c r="A385" s="1">
        <v>190316</v>
      </c>
      <c r="B385" s="6">
        <v>2300</v>
      </c>
      <c r="C385">
        <v>36</v>
      </c>
      <c r="D385">
        <v>7</v>
      </c>
      <c r="E385">
        <v>50</v>
      </c>
      <c r="F385">
        <v>35</v>
      </c>
      <c r="J385" cm="1">
        <f t="array" ref="J385">_xlfn.IFS(F385 &gt; 90,300,F385 &gt; 50,200,F385 &gt; 37,100,F385 &gt; 25,50,F385 &gt;= 0,25)</f>
        <v>50</v>
      </c>
      <c r="K385" cm="1">
        <f t="array" ref="K385">_xlfn.IFS(F385 &gt; 90,201,F385 &gt; 50,101,F385 &gt; 37,51,F385 &gt; 25,26,F385 &gt;= 0,0)</f>
        <v>26</v>
      </c>
      <c r="L385" cm="1">
        <f t="array" ref="L385">_xlfn.IFS(F385 &gt; 90,100,F385 &gt; 50,90,F385 &gt; 37,50,F385 &gt; 25,37,F385 &gt;= 0,25)</f>
        <v>37</v>
      </c>
      <c r="M385" cm="1">
        <f t="array" ref="M385">_xlfn.IFS(F385 &gt; 90,91,F385 &gt; 50,51,F385 &gt; 37,38,F385 &gt; 25,26,F385 &gt;= 0,0)</f>
        <v>26</v>
      </c>
      <c r="N385">
        <f t="shared" si="10"/>
        <v>46</v>
      </c>
      <c r="O385">
        <f t="shared" si="11"/>
        <v>25</v>
      </c>
    </row>
    <row r="386" spans="1:15" x14ac:dyDescent="0.2">
      <c r="A386" s="1">
        <v>190316</v>
      </c>
      <c r="B386" s="6">
        <v>2400</v>
      </c>
      <c r="C386">
        <v>36</v>
      </c>
      <c r="D386">
        <v>5</v>
      </c>
      <c r="E386">
        <v>52</v>
      </c>
      <c r="F386">
        <v>37</v>
      </c>
      <c r="J386" cm="1">
        <f t="array" ref="J386">_xlfn.IFS(F386 &gt; 90,300,F386 &gt; 50,200,F386 &gt; 37,100,F386 &gt; 25,50,F386 &gt;= 0,25)</f>
        <v>50</v>
      </c>
      <c r="K386" cm="1">
        <f t="array" ref="K386">_xlfn.IFS(F386 &gt; 90,201,F386 &gt; 50,101,F386 &gt; 37,51,F386 &gt; 25,26,F386 &gt;= 0,0)</f>
        <v>26</v>
      </c>
      <c r="L386" cm="1">
        <f t="array" ref="L386">_xlfn.IFS(F386 &gt; 90,100,F386 &gt; 50,90,F386 &gt; 37,50,F386 &gt; 25,37,F386 &gt;= 0,25)</f>
        <v>37</v>
      </c>
      <c r="M386" cm="1">
        <f t="array" ref="M386">_xlfn.IFS(F386 &gt; 90,91,F386 &gt; 50,51,F386 &gt; 37,38,F386 &gt; 25,26,F386 &gt;= 0,0)</f>
        <v>26</v>
      </c>
      <c r="N386">
        <f t="shared" si="10"/>
        <v>50</v>
      </c>
      <c r="O386">
        <f t="shared" si="11"/>
        <v>26</v>
      </c>
    </row>
    <row r="387" spans="1:15" x14ac:dyDescent="0.2">
      <c r="A387" s="1">
        <v>190317</v>
      </c>
      <c r="B387" s="6">
        <v>100</v>
      </c>
      <c r="C387">
        <v>33</v>
      </c>
      <c r="D387">
        <v>5</v>
      </c>
      <c r="E387">
        <v>56</v>
      </c>
      <c r="F387">
        <v>36</v>
      </c>
      <c r="J387" cm="1">
        <f t="array" ref="J387">_xlfn.IFS(F387 &gt; 90,300,F387 &gt; 50,200,F387 &gt; 37,100,F387 &gt; 25,50,F387 &gt;= 0,25)</f>
        <v>50</v>
      </c>
      <c r="K387" cm="1">
        <f t="array" ref="K387">_xlfn.IFS(F387 &gt; 90,201,F387 &gt; 50,101,F387 &gt; 37,51,F387 &gt; 25,26,F387 &gt;= 0,0)</f>
        <v>26</v>
      </c>
      <c r="L387" cm="1">
        <f t="array" ref="L387">_xlfn.IFS(F387 &gt; 90,100,F387 &gt; 50,90,F387 &gt; 37,50,F387 &gt; 25,37,F387 &gt;= 0,25)</f>
        <v>37</v>
      </c>
      <c r="M387" cm="1">
        <f t="array" ref="M387">_xlfn.IFS(F387 &gt; 90,91,F387 &gt; 50,51,F387 &gt; 37,38,F387 &gt; 25,26,F387 &gt;= 0,0)</f>
        <v>26</v>
      </c>
      <c r="N387">
        <f t="shared" si="10"/>
        <v>48</v>
      </c>
      <c r="O387">
        <f t="shared" si="11"/>
        <v>27</v>
      </c>
    </row>
    <row r="388" spans="1:15" x14ac:dyDescent="0.2">
      <c r="A388" s="1">
        <v>190317</v>
      </c>
      <c r="B388" s="6">
        <v>200</v>
      </c>
      <c r="C388">
        <v>32</v>
      </c>
      <c r="D388">
        <v>4</v>
      </c>
      <c r="E388">
        <v>52</v>
      </c>
      <c r="F388">
        <v>36</v>
      </c>
      <c r="J388" cm="1">
        <f t="array" ref="J388">_xlfn.IFS(F388 &gt; 90,300,F388 &gt; 50,200,F388 &gt; 37,100,F388 &gt; 25,50,F388 &gt;= 0,25)</f>
        <v>50</v>
      </c>
      <c r="K388" cm="1">
        <f t="array" ref="K388">_xlfn.IFS(F388 &gt; 90,201,F388 &gt; 50,101,F388 &gt; 37,51,F388 &gt; 25,26,F388 &gt;= 0,0)</f>
        <v>26</v>
      </c>
      <c r="L388" cm="1">
        <f t="array" ref="L388">_xlfn.IFS(F388 &gt; 90,100,F388 &gt; 50,90,F388 &gt; 37,50,F388 &gt; 25,37,F388 &gt;= 0,25)</f>
        <v>37</v>
      </c>
      <c r="M388" cm="1">
        <f t="array" ref="M388">_xlfn.IFS(F388 &gt; 90,91,F388 &gt; 50,51,F388 &gt; 37,38,F388 &gt; 25,26,F388 &gt;= 0,0)</f>
        <v>26</v>
      </c>
      <c r="N388">
        <f t="shared" ref="N388:N451" si="12" xml:space="preserve"> _xlfn.CEILING.MATH((((J388 - K388) * (F388 - M388)) / (L388 - M388)) + K388)</f>
        <v>48</v>
      </c>
      <c r="O388">
        <f t="shared" si="11"/>
        <v>28</v>
      </c>
    </row>
    <row r="389" spans="1:15" x14ac:dyDescent="0.2">
      <c r="A389" s="1">
        <v>190317</v>
      </c>
      <c r="B389" s="6">
        <v>300</v>
      </c>
      <c r="C389">
        <v>29</v>
      </c>
      <c r="D389">
        <v>5</v>
      </c>
      <c r="E389">
        <v>58</v>
      </c>
      <c r="F389">
        <v>40</v>
      </c>
      <c r="J389" cm="1">
        <f t="array" ref="J389">_xlfn.IFS(F389 &gt; 90,300,F389 &gt; 50,200,F389 &gt; 37,100,F389 &gt; 25,50,F389 &gt;= 0,25)</f>
        <v>100</v>
      </c>
      <c r="K389" cm="1">
        <f t="array" ref="K389">_xlfn.IFS(F389 &gt; 90,201,F389 &gt; 50,101,F389 &gt; 37,51,F389 &gt; 25,26,F389 &gt;= 0,0)</f>
        <v>51</v>
      </c>
      <c r="L389" cm="1">
        <f t="array" ref="L389">_xlfn.IFS(F389 &gt; 90,100,F389 &gt; 50,90,F389 &gt; 37,50,F389 &gt; 25,37,F389 &gt;= 0,25)</f>
        <v>50</v>
      </c>
      <c r="M389" cm="1">
        <f t="array" ref="M389">_xlfn.IFS(F389 &gt; 90,91,F389 &gt; 50,51,F389 &gt; 37,38,F389 &gt; 25,26,F389 &gt;= 0,0)</f>
        <v>38</v>
      </c>
      <c r="N389">
        <f t="shared" si="12"/>
        <v>60</v>
      </c>
      <c r="O389">
        <f t="shared" si="11"/>
        <v>30</v>
      </c>
    </row>
    <row r="390" spans="1:15" x14ac:dyDescent="0.2">
      <c r="A390" s="1">
        <v>190317</v>
      </c>
      <c r="B390" s="6">
        <v>400</v>
      </c>
      <c r="C390">
        <v>27</v>
      </c>
      <c r="D390">
        <v>4</v>
      </c>
      <c r="E390">
        <v>53</v>
      </c>
      <c r="F390">
        <v>41</v>
      </c>
      <c r="J390" cm="1">
        <f t="array" ref="J390">_xlfn.IFS(F390 &gt; 90,300,F390 &gt; 50,200,F390 &gt; 37,100,F390 &gt; 25,50,F390 &gt;= 0,25)</f>
        <v>100</v>
      </c>
      <c r="K390" cm="1">
        <f t="array" ref="K390">_xlfn.IFS(F390 &gt; 90,201,F390 &gt; 50,101,F390 &gt; 37,51,F390 &gt; 25,26,F390 &gt;= 0,0)</f>
        <v>51</v>
      </c>
      <c r="L390" cm="1">
        <f t="array" ref="L390">_xlfn.IFS(F390 &gt; 90,100,F390 &gt; 50,90,F390 &gt; 37,50,F390 &gt; 25,37,F390 &gt;= 0,25)</f>
        <v>50</v>
      </c>
      <c r="M390" cm="1">
        <f t="array" ref="M390">_xlfn.IFS(F390 &gt; 90,91,F390 &gt; 50,51,F390 &gt; 37,38,F390 &gt; 25,26,F390 &gt;= 0,0)</f>
        <v>38</v>
      </c>
      <c r="N390">
        <f t="shared" si="12"/>
        <v>64</v>
      </c>
      <c r="O390">
        <f t="shared" si="11"/>
        <v>32</v>
      </c>
    </row>
    <row r="391" spans="1:15" x14ac:dyDescent="0.2">
      <c r="A391" s="1">
        <v>190317</v>
      </c>
      <c r="B391" s="6">
        <v>500</v>
      </c>
      <c r="C391">
        <v>26</v>
      </c>
      <c r="D391">
        <v>4</v>
      </c>
      <c r="E391">
        <v>55</v>
      </c>
      <c r="F391">
        <v>37</v>
      </c>
      <c r="J391" cm="1">
        <f t="array" ref="J391">_xlfn.IFS(F391 &gt; 90,300,F391 &gt; 50,200,F391 &gt; 37,100,F391 &gt; 25,50,F391 &gt;= 0,25)</f>
        <v>50</v>
      </c>
      <c r="K391" cm="1">
        <f t="array" ref="K391">_xlfn.IFS(F391 &gt; 90,201,F391 &gt; 50,101,F391 &gt; 37,51,F391 &gt; 25,26,F391 &gt;= 0,0)</f>
        <v>26</v>
      </c>
      <c r="L391" cm="1">
        <f t="array" ref="L391">_xlfn.IFS(F391 &gt; 90,100,F391 &gt; 50,90,F391 &gt; 37,50,F391 &gt; 25,37,F391 &gt;= 0,25)</f>
        <v>37</v>
      </c>
      <c r="M391" cm="1">
        <f t="array" ref="M391">_xlfn.IFS(F391 &gt; 90,91,F391 &gt; 50,51,F391 &gt; 37,38,F391 &gt; 25,26,F391 &gt;= 0,0)</f>
        <v>26</v>
      </c>
      <c r="N391">
        <f t="shared" si="12"/>
        <v>50</v>
      </c>
      <c r="O391">
        <f t="shared" si="11"/>
        <v>33</v>
      </c>
    </row>
    <row r="392" spans="1:15" x14ac:dyDescent="0.2">
      <c r="A392" s="1">
        <v>190317</v>
      </c>
      <c r="B392" s="6">
        <v>600</v>
      </c>
      <c r="C392">
        <v>25</v>
      </c>
      <c r="D392">
        <v>4</v>
      </c>
      <c r="E392">
        <v>44</v>
      </c>
      <c r="F392">
        <v>35</v>
      </c>
      <c r="J392" cm="1">
        <f t="array" ref="J392">_xlfn.IFS(F392 &gt; 90,300,F392 &gt; 50,200,F392 &gt; 37,100,F392 &gt; 25,50,F392 &gt;= 0,25)</f>
        <v>50</v>
      </c>
      <c r="K392" cm="1">
        <f t="array" ref="K392">_xlfn.IFS(F392 &gt; 90,201,F392 &gt; 50,101,F392 &gt; 37,51,F392 &gt; 25,26,F392 &gt;= 0,0)</f>
        <v>26</v>
      </c>
      <c r="L392" cm="1">
        <f t="array" ref="L392">_xlfn.IFS(F392 &gt; 90,100,F392 &gt; 50,90,F392 &gt; 37,50,F392 &gt; 25,37,F392 &gt;= 0,25)</f>
        <v>37</v>
      </c>
      <c r="M392" cm="1">
        <f t="array" ref="M392">_xlfn.IFS(F392 &gt; 90,91,F392 &gt; 50,51,F392 &gt; 37,38,F392 &gt; 25,26,F392 &gt;= 0,0)</f>
        <v>26</v>
      </c>
      <c r="N392">
        <f t="shared" si="12"/>
        <v>46</v>
      </c>
      <c r="O392">
        <f t="shared" si="11"/>
        <v>34</v>
      </c>
    </row>
    <row r="393" spans="1:15" x14ac:dyDescent="0.2">
      <c r="A393" s="1">
        <v>190317</v>
      </c>
      <c r="B393" s="6">
        <v>700</v>
      </c>
      <c r="C393">
        <v>25</v>
      </c>
      <c r="D393">
        <v>4</v>
      </c>
      <c r="E393">
        <v>56</v>
      </c>
      <c r="F393">
        <v>39</v>
      </c>
      <c r="J393" cm="1">
        <f t="array" ref="J393">_xlfn.IFS(F393 &gt; 90,300,F393 &gt; 50,200,F393 &gt; 37,100,F393 &gt; 25,50,F393 &gt;= 0,25)</f>
        <v>100</v>
      </c>
      <c r="K393" cm="1">
        <f t="array" ref="K393">_xlfn.IFS(F393 &gt; 90,201,F393 &gt; 50,101,F393 &gt; 37,51,F393 &gt; 25,26,F393 &gt;= 0,0)</f>
        <v>51</v>
      </c>
      <c r="L393" cm="1">
        <f t="array" ref="L393">_xlfn.IFS(F393 &gt; 90,100,F393 &gt; 50,90,F393 &gt; 37,50,F393 &gt; 25,37,F393 &gt;= 0,25)</f>
        <v>50</v>
      </c>
      <c r="M393" cm="1">
        <f t="array" ref="M393">_xlfn.IFS(F393 &gt; 90,91,F393 &gt; 50,51,F393 &gt; 37,38,F393 &gt; 25,26,F393 &gt;= 0,0)</f>
        <v>38</v>
      </c>
      <c r="N393">
        <f t="shared" si="12"/>
        <v>56</v>
      </c>
      <c r="O393">
        <f t="shared" si="11"/>
        <v>36</v>
      </c>
    </row>
    <row r="394" spans="1:15" x14ac:dyDescent="0.2">
      <c r="A394" s="1">
        <v>190317</v>
      </c>
      <c r="B394" s="6">
        <v>800</v>
      </c>
      <c r="C394">
        <v>25</v>
      </c>
      <c r="D394">
        <v>5</v>
      </c>
      <c r="E394">
        <v>68</v>
      </c>
      <c r="F394">
        <v>42</v>
      </c>
      <c r="J394" cm="1">
        <f t="array" ref="J394">_xlfn.IFS(F394 &gt; 90,300,F394 &gt; 50,200,F394 &gt; 37,100,F394 &gt; 25,50,F394 &gt;= 0,25)</f>
        <v>100</v>
      </c>
      <c r="K394" cm="1">
        <f t="array" ref="K394">_xlfn.IFS(F394 &gt; 90,201,F394 &gt; 50,101,F394 &gt; 37,51,F394 &gt; 25,26,F394 &gt;= 0,0)</f>
        <v>51</v>
      </c>
      <c r="L394" cm="1">
        <f t="array" ref="L394">_xlfn.IFS(F394 &gt; 90,100,F394 &gt; 50,90,F394 &gt; 37,50,F394 &gt; 25,37,F394 &gt;= 0,25)</f>
        <v>50</v>
      </c>
      <c r="M394" cm="1">
        <f t="array" ref="M394">_xlfn.IFS(F394 &gt; 90,91,F394 &gt; 50,51,F394 &gt; 37,38,F394 &gt; 25,26,F394 &gt;= 0,0)</f>
        <v>38</v>
      </c>
      <c r="N394">
        <f t="shared" si="12"/>
        <v>68</v>
      </c>
      <c r="O394">
        <f t="shared" si="11"/>
        <v>38</v>
      </c>
    </row>
    <row r="395" spans="1:15" x14ac:dyDescent="0.2">
      <c r="A395" s="1">
        <v>190317</v>
      </c>
      <c r="B395" s="6">
        <v>900</v>
      </c>
      <c r="C395">
        <v>25</v>
      </c>
      <c r="D395">
        <v>6</v>
      </c>
      <c r="E395">
        <v>75</v>
      </c>
      <c r="F395">
        <v>42</v>
      </c>
      <c r="J395" cm="1">
        <f t="array" ref="J395">_xlfn.IFS(F395 &gt; 90,300,F395 &gt; 50,200,F395 &gt; 37,100,F395 &gt; 25,50,F395 &gt;= 0,25)</f>
        <v>100</v>
      </c>
      <c r="K395" cm="1">
        <f t="array" ref="K395">_xlfn.IFS(F395 &gt; 90,201,F395 &gt; 50,101,F395 &gt; 37,51,F395 &gt; 25,26,F395 &gt;= 0,0)</f>
        <v>51</v>
      </c>
      <c r="L395" cm="1">
        <f t="array" ref="L395">_xlfn.IFS(F395 &gt; 90,100,F395 &gt; 50,90,F395 &gt; 37,50,F395 &gt; 25,37,F395 &gt;= 0,25)</f>
        <v>50</v>
      </c>
      <c r="M395" cm="1">
        <f t="array" ref="M395">_xlfn.IFS(F395 &gt; 90,91,F395 &gt; 50,51,F395 &gt; 37,38,F395 &gt; 25,26,F395 &gt;= 0,0)</f>
        <v>38</v>
      </c>
      <c r="N395">
        <f t="shared" si="12"/>
        <v>68</v>
      </c>
      <c r="O395">
        <f t="shared" si="11"/>
        <v>39</v>
      </c>
    </row>
    <row r="396" spans="1:15" x14ac:dyDescent="0.2">
      <c r="A396" s="1">
        <v>190317</v>
      </c>
      <c r="B396" s="6">
        <v>1000</v>
      </c>
      <c r="C396">
        <v>25</v>
      </c>
      <c r="D396">
        <v>13</v>
      </c>
      <c r="E396">
        <v>71</v>
      </c>
      <c r="F396">
        <v>39</v>
      </c>
      <c r="J396" cm="1">
        <f t="array" ref="J396">_xlfn.IFS(F396 &gt; 90,300,F396 &gt; 50,200,F396 &gt; 37,100,F396 &gt; 25,50,F396 &gt;= 0,25)</f>
        <v>100</v>
      </c>
      <c r="K396" cm="1">
        <f t="array" ref="K396">_xlfn.IFS(F396 &gt; 90,201,F396 &gt; 50,101,F396 &gt; 37,51,F396 &gt; 25,26,F396 &gt;= 0,0)</f>
        <v>51</v>
      </c>
      <c r="L396" cm="1">
        <f t="array" ref="L396">_xlfn.IFS(F396 &gt; 90,100,F396 &gt; 50,90,F396 &gt; 37,50,F396 &gt; 25,37,F396 &gt;= 0,25)</f>
        <v>50</v>
      </c>
      <c r="M396" cm="1">
        <f t="array" ref="M396">_xlfn.IFS(F396 &gt; 90,91,F396 &gt; 50,51,F396 &gt; 37,38,F396 &gt; 25,26,F396 &gt;= 0,0)</f>
        <v>38</v>
      </c>
      <c r="N396">
        <f t="shared" si="12"/>
        <v>56</v>
      </c>
      <c r="O396">
        <f t="shared" si="11"/>
        <v>40</v>
      </c>
    </row>
    <row r="397" spans="1:15" x14ac:dyDescent="0.2">
      <c r="A397" s="1">
        <v>190317</v>
      </c>
      <c r="B397" s="6">
        <v>1100</v>
      </c>
      <c r="C397">
        <v>19</v>
      </c>
      <c r="D397">
        <v>25</v>
      </c>
      <c r="E397">
        <v>57</v>
      </c>
      <c r="F397">
        <v>34</v>
      </c>
      <c r="J397" cm="1">
        <f t="array" ref="J397">_xlfn.IFS(F397 &gt; 90,300,F397 &gt; 50,200,F397 &gt; 37,100,F397 &gt; 25,50,F397 &gt;= 0,25)</f>
        <v>50</v>
      </c>
      <c r="K397" cm="1">
        <f t="array" ref="K397">_xlfn.IFS(F397 &gt; 90,201,F397 &gt; 50,101,F397 &gt; 37,51,F397 &gt; 25,26,F397 &gt;= 0,0)</f>
        <v>26</v>
      </c>
      <c r="L397" cm="1">
        <f t="array" ref="L397">_xlfn.IFS(F397 &gt; 90,100,F397 &gt; 50,90,F397 &gt; 37,50,F397 &gt; 25,37,F397 &gt;= 0,25)</f>
        <v>37</v>
      </c>
      <c r="M397" cm="1">
        <f t="array" ref="M397">_xlfn.IFS(F397 &gt; 90,91,F397 &gt; 50,51,F397 &gt; 37,38,F397 &gt; 25,26,F397 &gt;= 0,0)</f>
        <v>26</v>
      </c>
      <c r="N397">
        <f t="shared" si="12"/>
        <v>44</v>
      </c>
      <c r="O397">
        <f t="shared" si="11"/>
        <v>40</v>
      </c>
    </row>
    <row r="398" spans="1:15" x14ac:dyDescent="0.2">
      <c r="A398" s="1">
        <v>190317</v>
      </c>
      <c r="B398" s="6">
        <v>1200</v>
      </c>
      <c r="C398">
        <v>10</v>
      </c>
      <c r="D398">
        <v>38</v>
      </c>
      <c r="E398">
        <v>58</v>
      </c>
      <c r="F398">
        <v>30</v>
      </c>
      <c r="J398" cm="1">
        <f t="array" ref="J398">_xlfn.IFS(F398 &gt; 90,300,F398 &gt; 50,200,F398 &gt; 37,100,F398 &gt; 25,50,F398 &gt;= 0,25)</f>
        <v>50</v>
      </c>
      <c r="K398" cm="1">
        <f t="array" ref="K398">_xlfn.IFS(F398 &gt; 90,201,F398 &gt; 50,101,F398 &gt; 37,51,F398 &gt; 25,26,F398 &gt;= 0,0)</f>
        <v>26</v>
      </c>
      <c r="L398" cm="1">
        <f t="array" ref="L398">_xlfn.IFS(F398 &gt; 90,100,F398 &gt; 50,90,F398 &gt; 37,50,F398 &gt; 25,37,F398 &gt;= 0,25)</f>
        <v>37</v>
      </c>
      <c r="M398" cm="1">
        <f t="array" ref="M398">_xlfn.IFS(F398 &gt; 90,91,F398 &gt; 50,51,F398 &gt; 37,38,F398 &gt; 25,26,F398 &gt;= 0,0)</f>
        <v>26</v>
      </c>
      <c r="N398">
        <f t="shared" si="12"/>
        <v>35</v>
      </c>
      <c r="O398">
        <f t="shared" si="11"/>
        <v>41</v>
      </c>
    </row>
    <row r="399" spans="1:15" x14ac:dyDescent="0.2">
      <c r="A399" s="1">
        <v>190317</v>
      </c>
      <c r="B399" s="6">
        <v>1300</v>
      </c>
      <c r="C399">
        <v>11</v>
      </c>
      <c r="D399">
        <v>45</v>
      </c>
      <c r="E399">
        <v>42</v>
      </c>
      <c r="F399">
        <v>30</v>
      </c>
      <c r="J399" cm="1">
        <f t="array" ref="J399">_xlfn.IFS(F399 &gt; 90,300,F399 &gt; 50,200,F399 &gt; 37,100,F399 &gt; 25,50,F399 &gt;= 0,25)</f>
        <v>50</v>
      </c>
      <c r="K399" cm="1">
        <f t="array" ref="K399">_xlfn.IFS(F399 &gt; 90,201,F399 &gt; 50,101,F399 &gt; 37,51,F399 &gt; 25,26,F399 &gt;= 0,0)</f>
        <v>26</v>
      </c>
      <c r="L399" cm="1">
        <f t="array" ref="L399">_xlfn.IFS(F399 &gt; 90,100,F399 &gt; 50,90,F399 &gt; 37,50,F399 &gt; 25,37,F399 &gt;= 0,25)</f>
        <v>37</v>
      </c>
      <c r="M399" cm="1">
        <f t="array" ref="M399">_xlfn.IFS(F399 &gt; 90,91,F399 &gt; 50,51,F399 &gt; 37,38,F399 &gt; 25,26,F399 &gt;= 0,0)</f>
        <v>26</v>
      </c>
      <c r="N399">
        <f t="shared" si="12"/>
        <v>35</v>
      </c>
      <c r="O399">
        <f t="shared" si="11"/>
        <v>41</v>
      </c>
    </row>
    <row r="400" spans="1:15" x14ac:dyDescent="0.2">
      <c r="A400" s="1">
        <v>190317</v>
      </c>
      <c r="B400" s="6">
        <v>1400</v>
      </c>
      <c r="C400">
        <v>9</v>
      </c>
      <c r="D400">
        <v>46</v>
      </c>
      <c r="E400">
        <v>40</v>
      </c>
      <c r="F400">
        <v>29</v>
      </c>
      <c r="J400" cm="1">
        <f t="array" ref="J400">_xlfn.IFS(F400 &gt; 90,300,F400 &gt; 50,200,F400 &gt; 37,100,F400 &gt; 25,50,F400 &gt;= 0,25)</f>
        <v>50</v>
      </c>
      <c r="K400" cm="1">
        <f t="array" ref="K400">_xlfn.IFS(F400 &gt; 90,201,F400 &gt; 50,101,F400 &gt; 37,51,F400 &gt; 25,26,F400 &gt;= 0,0)</f>
        <v>26</v>
      </c>
      <c r="L400" cm="1">
        <f t="array" ref="L400">_xlfn.IFS(F400 &gt; 90,100,F400 &gt; 50,90,F400 &gt; 37,50,F400 &gt; 25,37,F400 &gt;= 0,25)</f>
        <v>37</v>
      </c>
      <c r="M400" cm="1">
        <f t="array" ref="M400">_xlfn.IFS(F400 &gt; 90,91,F400 &gt; 50,51,F400 &gt; 37,38,F400 &gt; 25,26,F400 &gt;= 0,0)</f>
        <v>26</v>
      </c>
      <c r="N400">
        <f t="shared" si="12"/>
        <v>33</v>
      </c>
      <c r="O400">
        <f t="shared" si="11"/>
        <v>42</v>
      </c>
    </row>
    <row r="401" spans="1:15" x14ac:dyDescent="0.2">
      <c r="A401" s="1">
        <v>190317</v>
      </c>
      <c r="B401" s="6">
        <v>1500</v>
      </c>
      <c r="C401">
        <v>8</v>
      </c>
      <c r="D401">
        <v>49</v>
      </c>
      <c r="E401">
        <v>39</v>
      </c>
      <c r="F401">
        <v>26</v>
      </c>
      <c r="J401" cm="1">
        <f t="array" ref="J401">_xlfn.IFS(F401 &gt; 90,300,F401 &gt; 50,200,F401 &gt; 37,100,F401 &gt; 25,50,F401 &gt;= 0,25)</f>
        <v>50</v>
      </c>
      <c r="K401" cm="1">
        <f t="array" ref="K401">_xlfn.IFS(F401 &gt; 90,201,F401 &gt; 50,101,F401 &gt; 37,51,F401 &gt; 25,26,F401 &gt;= 0,0)</f>
        <v>26</v>
      </c>
      <c r="L401" cm="1">
        <f t="array" ref="L401">_xlfn.IFS(F401 &gt; 90,100,F401 &gt; 50,90,F401 &gt; 37,50,F401 &gt; 25,37,F401 &gt;= 0,25)</f>
        <v>37</v>
      </c>
      <c r="M401" cm="1">
        <f t="array" ref="M401">_xlfn.IFS(F401 &gt; 90,91,F401 &gt; 50,51,F401 &gt; 37,38,F401 &gt; 25,26,F401 &gt;= 0,0)</f>
        <v>26</v>
      </c>
      <c r="N401">
        <f t="shared" si="12"/>
        <v>26</v>
      </c>
      <c r="O401">
        <f t="shared" si="11"/>
        <v>42</v>
      </c>
    </row>
    <row r="402" spans="1:15" x14ac:dyDescent="0.2">
      <c r="A402" s="1">
        <v>190317</v>
      </c>
      <c r="B402" s="6">
        <v>1600</v>
      </c>
      <c r="C402">
        <v>8</v>
      </c>
      <c r="D402">
        <v>48</v>
      </c>
      <c r="E402">
        <v>41</v>
      </c>
      <c r="F402">
        <v>26</v>
      </c>
      <c r="J402" cm="1">
        <f t="array" ref="J402">_xlfn.IFS(F402 &gt; 90,300,F402 &gt; 50,200,F402 &gt; 37,100,F402 &gt; 25,50,F402 &gt;= 0,25)</f>
        <v>50</v>
      </c>
      <c r="K402" cm="1">
        <f t="array" ref="K402">_xlfn.IFS(F402 &gt; 90,201,F402 &gt; 50,101,F402 &gt; 37,51,F402 &gt; 25,26,F402 &gt;= 0,0)</f>
        <v>26</v>
      </c>
      <c r="L402" cm="1">
        <f t="array" ref="L402">_xlfn.IFS(F402 &gt; 90,100,F402 &gt; 50,90,F402 &gt; 37,50,F402 &gt; 25,37,F402 &gt;= 0,25)</f>
        <v>37</v>
      </c>
      <c r="M402" cm="1">
        <f t="array" ref="M402">_xlfn.IFS(F402 &gt; 90,91,F402 &gt; 50,51,F402 &gt; 37,38,F402 &gt; 25,26,F402 &gt;= 0,0)</f>
        <v>26</v>
      </c>
      <c r="N402">
        <f t="shared" si="12"/>
        <v>26</v>
      </c>
      <c r="O402">
        <f t="shared" si="11"/>
        <v>42</v>
      </c>
    </row>
    <row r="403" spans="1:15" x14ac:dyDescent="0.2">
      <c r="A403" s="1">
        <v>190317</v>
      </c>
      <c r="B403" s="6">
        <v>1700</v>
      </c>
      <c r="D403">
        <v>40</v>
      </c>
      <c r="E403">
        <v>41</v>
      </c>
      <c r="F403">
        <v>26</v>
      </c>
      <c r="J403" cm="1">
        <f t="array" ref="J403">_xlfn.IFS(F403 &gt; 90,300,F403 &gt; 50,200,F403 &gt; 37,100,F403 &gt; 25,50,F403 &gt;= 0,25)</f>
        <v>50</v>
      </c>
      <c r="K403" cm="1">
        <f t="array" ref="K403">_xlfn.IFS(F403 &gt; 90,201,F403 &gt; 50,101,F403 &gt; 37,51,F403 &gt; 25,26,F403 &gt;= 0,0)</f>
        <v>26</v>
      </c>
      <c r="L403" cm="1">
        <f t="array" ref="L403">_xlfn.IFS(F403 &gt; 90,100,F403 &gt; 50,90,F403 &gt; 37,50,F403 &gt; 25,37,F403 &gt;= 0,25)</f>
        <v>37</v>
      </c>
      <c r="M403" cm="1">
        <f t="array" ref="M403">_xlfn.IFS(F403 &gt; 90,91,F403 &gt; 50,51,F403 &gt; 37,38,F403 &gt; 25,26,F403 &gt;= 0,0)</f>
        <v>26</v>
      </c>
      <c r="N403">
        <f t="shared" si="12"/>
        <v>26</v>
      </c>
      <c r="O403">
        <f t="shared" si="11"/>
        <v>43</v>
      </c>
    </row>
    <row r="404" spans="1:15" x14ac:dyDescent="0.2">
      <c r="A404" s="1">
        <v>190317</v>
      </c>
      <c r="B404" s="6">
        <v>1800</v>
      </c>
      <c r="C404">
        <v>14</v>
      </c>
      <c r="E404">
        <v>39</v>
      </c>
      <c r="F404">
        <v>27</v>
      </c>
      <c r="J404" cm="1">
        <f t="array" ref="J404">_xlfn.IFS(F404 &gt; 90,300,F404 &gt; 50,200,F404 &gt; 37,100,F404 &gt; 25,50,F404 &gt;= 0,25)</f>
        <v>50</v>
      </c>
      <c r="K404" cm="1">
        <f t="array" ref="K404">_xlfn.IFS(F404 &gt; 90,201,F404 &gt; 50,101,F404 &gt; 37,51,F404 &gt; 25,26,F404 &gt;= 0,0)</f>
        <v>26</v>
      </c>
      <c r="L404" cm="1">
        <f t="array" ref="L404">_xlfn.IFS(F404 &gt; 90,100,F404 &gt; 50,90,F404 &gt; 37,50,F404 &gt; 25,37,F404 &gt;= 0,25)</f>
        <v>37</v>
      </c>
      <c r="M404" cm="1">
        <f t="array" ref="M404">_xlfn.IFS(F404 &gt; 90,91,F404 &gt; 50,51,F404 &gt; 37,38,F404 &gt; 25,26,F404 &gt;= 0,0)</f>
        <v>26</v>
      </c>
      <c r="N404">
        <f t="shared" si="12"/>
        <v>29</v>
      </c>
      <c r="O404">
        <f t="shared" si="11"/>
        <v>43</v>
      </c>
    </row>
    <row r="405" spans="1:15" x14ac:dyDescent="0.2">
      <c r="A405" s="1">
        <v>190317</v>
      </c>
      <c r="B405" s="6">
        <v>1900</v>
      </c>
      <c r="C405">
        <v>20</v>
      </c>
      <c r="D405">
        <v>21</v>
      </c>
      <c r="E405">
        <v>37</v>
      </c>
      <c r="F405">
        <v>27</v>
      </c>
      <c r="J405" cm="1">
        <f t="array" ref="J405">_xlfn.IFS(F405 &gt; 90,300,F405 &gt; 50,200,F405 &gt; 37,100,F405 &gt; 25,50,F405 &gt;= 0,25)</f>
        <v>50</v>
      </c>
      <c r="K405" cm="1">
        <f t="array" ref="K405">_xlfn.IFS(F405 &gt; 90,201,F405 &gt; 50,101,F405 &gt; 37,51,F405 &gt; 25,26,F405 &gt;= 0,0)</f>
        <v>26</v>
      </c>
      <c r="L405" cm="1">
        <f t="array" ref="L405">_xlfn.IFS(F405 &gt; 90,100,F405 &gt; 50,90,F405 &gt; 37,50,F405 &gt; 25,37,F405 &gt;= 0,25)</f>
        <v>37</v>
      </c>
      <c r="M405" cm="1">
        <f t="array" ref="M405">_xlfn.IFS(F405 &gt; 90,91,F405 &gt; 50,51,F405 &gt; 37,38,F405 &gt; 25,26,F405 &gt;= 0,0)</f>
        <v>26</v>
      </c>
      <c r="N405">
        <f t="shared" si="12"/>
        <v>29</v>
      </c>
      <c r="O405">
        <f t="shared" si="11"/>
        <v>43</v>
      </c>
    </row>
    <row r="406" spans="1:15" x14ac:dyDescent="0.2">
      <c r="A406" s="1">
        <v>190317</v>
      </c>
      <c r="B406" s="6">
        <v>2000</v>
      </c>
      <c r="C406">
        <v>21</v>
      </c>
      <c r="D406">
        <v>16</v>
      </c>
      <c r="E406">
        <v>36</v>
      </c>
      <c r="F406">
        <v>27</v>
      </c>
      <c r="J406" cm="1">
        <f t="array" ref="J406">_xlfn.IFS(F406 &gt; 90,300,F406 &gt; 50,200,F406 &gt; 37,100,F406 &gt; 25,50,F406 &gt;= 0,25)</f>
        <v>50</v>
      </c>
      <c r="K406" cm="1">
        <f t="array" ref="K406">_xlfn.IFS(F406 &gt; 90,201,F406 &gt; 50,101,F406 &gt; 37,51,F406 &gt; 25,26,F406 &gt;= 0,0)</f>
        <v>26</v>
      </c>
      <c r="L406" cm="1">
        <f t="array" ref="L406">_xlfn.IFS(F406 &gt; 90,100,F406 &gt; 50,90,F406 &gt; 37,50,F406 &gt; 25,37,F406 &gt;= 0,25)</f>
        <v>37</v>
      </c>
      <c r="M406" cm="1">
        <f t="array" ref="M406">_xlfn.IFS(F406 &gt; 90,91,F406 &gt; 50,51,F406 &gt; 37,38,F406 &gt; 25,26,F406 &gt;= 0,0)</f>
        <v>26</v>
      </c>
      <c r="N406">
        <f t="shared" si="12"/>
        <v>29</v>
      </c>
      <c r="O406">
        <f t="shared" si="11"/>
        <v>44</v>
      </c>
    </row>
    <row r="407" spans="1:15" x14ac:dyDescent="0.2">
      <c r="A407" s="1">
        <v>190317</v>
      </c>
      <c r="B407" s="6">
        <v>2100</v>
      </c>
      <c r="C407">
        <v>19</v>
      </c>
      <c r="D407">
        <v>14</v>
      </c>
      <c r="E407">
        <v>41</v>
      </c>
      <c r="F407">
        <v>29</v>
      </c>
      <c r="J407" cm="1">
        <f t="array" ref="J407">_xlfn.IFS(F407 &gt; 90,300,F407 &gt; 50,200,F407 &gt; 37,100,F407 &gt; 25,50,F407 &gt;= 0,25)</f>
        <v>50</v>
      </c>
      <c r="K407" cm="1">
        <f t="array" ref="K407">_xlfn.IFS(F407 &gt; 90,201,F407 &gt; 50,101,F407 &gt; 37,51,F407 &gt; 25,26,F407 &gt;= 0,0)</f>
        <v>26</v>
      </c>
      <c r="L407" cm="1">
        <f t="array" ref="L407">_xlfn.IFS(F407 &gt; 90,100,F407 &gt; 50,90,F407 &gt; 37,50,F407 &gt; 25,37,F407 &gt;= 0,25)</f>
        <v>37</v>
      </c>
      <c r="M407" cm="1">
        <f t="array" ref="M407">_xlfn.IFS(F407 &gt; 90,91,F407 &gt; 50,51,F407 &gt; 37,38,F407 &gt; 25,26,F407 &gt;= 0,0)</f>
        <v>26</v>
      </c>
      <c r="N407">
        <f t="shared" si="12"/>
        <v>33</v>
      </c>
      <c r="O407">
        <f t="shared" si="11"/>
        <v>44</v>
      </c>
    </row>
    <row r="408" spans="1:15" x14ac:dyDescent="0.2">
      <c r="A408" s="1">
        <v>190317</v>
      </c>
      <c r="B408" s="6">
        <v>2200</v>
      </c>
      <c r="C408">
        <v>17</v>
      </c>
      <c r="D408">
        <v>15</v>
      </c>
      <c r="E408">
        <v>40</v>
      </c>
      <c r="F408">
        <v>29</v>
      </c>
      <c r="J408" cm="1">
        <f t="array" ref="J408">_xlfn.IFS(F408 &gt; 90,300,F408 &gt; 50,200,F408 &gt; 37,100,F408 &gt; 25,50,F408 &gt;= 0,25)</f>
        <v>50</v>
      </c>
      <c r="K408" cm="1">
        <f t="array" ref="K408">_xlfn.IFS(F408 &gt; 90,201,F408 &gt; 50,101,F408 &gt; 37,51,F408 &gt; 25,26,F408 &gt;= 0,0)</f>
        <v>26</v>
      </c>
      <c r="L408" cm="1">
        <f t="array" ref="L408">_xlfn.IFS(F408 &gt; 90,100,F408 &gt; 50,90,F408 &gt; 37,50,F408 &gt; 25,37,F408 &gt;= 0,25)</f>
        <v>37</v>
      </c>
      <c r="M408" cm="1">
        <f t="array" ref="M408">_xlfn.IFS(F408 &gt; 90,91,F408 &gt; 50,51,F408 &gt; 37,38,F408 &gt; 25,26,F408 &gt;= 0,0)</f>
        <v>26</v>
      </c>
      <c r="N408">
        <f t="shared" si="12"/>
        <v>33</v>
      </c>
      <c r="O408">
        <f t="shared" si="11"/>
        <v>44</v>
      </c>
    </row>
    <row r="409" spans="1:15" x14ac:dyDescent="0.2">
      <c r="A409" s="1">
        <v>190317</v>
      </c>
      <c r="B409" s="6">
        <v>2300</v>
      </c>
      <c r="C409">
        <v>14</v>
      </c>
      <c r="D409">
        <v>16</v>
      </c>
      <c r="E409">
        <v>35</v>
      </c>
      <c r="F409">
        <v>28</v>
      </c>
      <c r="J409" cm="1">
        <f t="array" ref="J409">_xlfn.IFS(F409 &gt; 90,300,F409 &gt; 50,200,F409 &gt; 37,100,F409 &gt; 25,50,F409 &gt;= 0,25)</f>
        <v>50</v>
      </c>
      <c r="K409" cm="1">
        <f t="array" ref="K409">_xlfn.IFS(F409 &gt; 90,201,F409 &gt; 50,101,F409 &gt; 37,51,F409 &gt; 25,26,F409 &gt;= 0,0)</f>
        <v>26</v>
      </c>
      <c r="L409" cm="1">
        <f t="array" ref="L409">_xlfn.IFS(F409 &gt; 90,100,F409 &gt; 50,90,F409 &gt; 37,50,F409 &gt; 25,37,F409 &gt;= 0,25)</f>
        <v>37</v>
      </c>
      <c r="M409" cm="1">
        <f t="array" ref="M409">_xlfn.IFS(F409 &gt; 90,91,F409 &gt; 50,51,F409 &gt; 37,38,F409 &gt; 25,26,F409 &gt;= 0,0)</f>
        <v>26</v>
      </c>
      <c r="N409">
        <f t="shared" si="12"/>
        <v>31</v>
      </c>
      <c r="O409">
        <f t="shared" si="11"/>
        <v>43</v>
      </c>
    </row>
    <row r="410" spans="1:15" x14ac:dyDescent="0.2">
      <c r="A410" s="1">
        <v>190317</v>
      </c>
      <c r="B410" s="6">
        <v>2400</v>
      </c>
      <c r="C410">
        <v>11</v>
      </c>
      <c r="D410">
        <v>18</v>
      </c>
      <c r="E410">
        <v>36</v>
      </c>
      <c r="F410">
        <v>28</v>
      </c>
      <c r="J410" cm="1">
        <f t="array" ref="J410">_xlfn.IFS(F410 &gt; 90,300,F410 &gt; 50,200,F410 &gt; 37,100,F410 &gt; 25,50,F410 &gt;= 0,25)</f>
        <v>50</v>
      </c>
      <c r="K410" cm="1">
        <f t="array" ref="K410">_xlfn.IFS(F410 &gt; 90,201,F410 &gt; 50,101,F410 &gt; 37,51,F410 &gt; 25,26,F410 &gt;= 0,0)</f>
        <v>26</v>
      </c>
      <c r="L410" cm="1">
        <f t="array" ref="L410">_xlfn.IFS(F410 &gt; 90,100,F410 &gt; 50,90,F410 &gt; 37,50,F410 &gt; 25,37,F410 &gt;= 0,25)</f>
        <v>37</v>
      </c>
      <c r="M410" cm="1">
        <f t="array" ref="M410">_xlfn.IFS(F410 &gt; 90,91,F410 &gt; 50,51,F410 &gt; 37,38,F410 &gt; 25,26,F410 &gt;= 0,0)</f>
        <v>26</v>
      </c>
      <c r="N410">
        <f t="shared" si="12"/>
        <v>31</v>
      </c>
      <c r="O410">
        <f t="shared" si="11"/>
        <v>42</v>
      </c>
    </row>
    <row r="411" spans="1:15" x14ac:dyDescent="0.2">
      <c r="A411" s="1">
        <v>190318</v>
      </c>
      <c r="B411" s="6">
        <v>100</v>
      </c>
      <c r="C411">
        <v>8</v>
      </c>
      <c r="D411">
        <v>20</v>
      </c>
      <c r="E411">
        <v>31</v>
      </c>
      <c r="F411">
        <v>28</v>
      </c>
      <c r="J411" cm="1">
        <f t="array" ref="J411">_xlfn.IFS(F411 &gt; 90,300,F411 &gt; 50,200,F411 &gt; 37,100,F411 &gt; 25,50,F411 &gt;= 0,25)</f>
        <v>50</v>
      </c>
      <c r="K411" cm="1">
        <f t="array" ref="K411">_xlfn.IFS(F411 &gt; 90,201,F411 &gt; 50,101,F411 &gt; 37,51,F411 &gt; 25,26,F411 &gt;= 0,0)</f>
        <v>26</v>
      </c>
      <c r="L411" cm="1">
        <f t="array" ref="L411">_xlfn.IFS(F411 &gt; 90,100,F411 &gt; 50,90,F411 &gt; 37,50,F411 &gt; 25,37,F411 &gt;= 0,25)</f>
        <v>37</v>
      </c>
      <c r="M411" cm="1">
        <f t="array" ref="M411">_xlfn.IFS(F411 &gt; 90,91,F411 &gt; 50,51,F411 &gt; 37,38,F411 &gt; 25,26,F411 &gt;= 0,0)</f>
        <v>26</v>
      </c>
      <c r="N411">
        <f t="shared" si="12"/>
        <v>31</v>
      </c>
      <c r="O411">
        <f t="shared" ref="O411:O474" si="13">_xlfn.CEILING.MATH(AVERAGE(N388:N411))</f>
        <v>42</v>
      </c>
    </row>
    <row r="412" spans="1:15" x14ac:dyDescent="0.2">
      <c r="A412" s="1">
        <v>190318</v>
      </c>
      <c r="B412" s="6">
        <v>200</v>
      </c>
      <c r="C412">
        <v>8</v>
      </c>
      <c r="D412">
        <v>21</v>
      </c>
      <c r="E412">
        <v>28</v>
      </c>
      <c r="F412">
        <v>27</v>
      </c>
      <c r="J412" cm="1">
        <f t="array" ref="J412">_xlfn.IFS(F412 &gt; 90,300,F412 &gt; 50,200,F412 &gt; 37,100,F412 &gt; 25,50,F412 &gt;= 0,25)</f>
        <v>50</v>
      </c>
      <c r="K412" cm="1">
        <f t="array" ref="K412">_xlfn.IFS(F412 &gt; 90,201,F412 &gt; 50,101,F412 &gt; 37,51,F412 &gt; 25,26,F412 &gt;= 0,0)</f>
        <v>26</v>
      </c>
      <c r="L412" cm="1">
        <f t="array" ref="L412">_xlfn.IFS(F412 &gt; 90,100,F412 &gt; 50,90,F412 &gt; 37,50,F412 &gt; 25,37,F412 &gt;= 0,25)</f>
        <v>37</v>
      </c>
      <c r="M412" cm="1">
        <f t="array" ref="M412">_xlfn.IFS(F412 &gt; 90,91,F412 &gt; 50,51,F412 &gt; 37,38,F412 &gt; 25,26,F412 &gt;= 0,0)</f>
        <v>26</v>
      </c>
      <c r="N412">
        <f t="shared" si="12"/>
        <v>29</v>
      </c>
      <c r="O412">
        <f t="shared" si="13"/>
        <v>41</v>
      </c>
    </row>
    <row r="413" spans="1:15" x14ac:dyDescent="0.2">
      <c r="A413" s="1">
        <v>190318</v>
      </c>
      <c r="B413" s="6">
        <v>300</v>
      </c>
      <c r="C413">
        <v>8</v>
      </c>
      <c r="D413">
        <v>21</v>
      </c>
      <c r="E413">
        <v>29</v>
      </c>
      <c r="F413">
        <v>26</v>
      </c>
      <c r="J413" cm="1">
        <f t="array" ref="J413">_xlfn.IFS(F413 &gt; 90,300,F413 &gt; 50,200,F413 &gt; 37,100,F413 &gt; 25,50,F413 &gt;= 0,25)</f>
        <v>50</v>
      </c>
      <c r="K413" cm="1">
        <f t="array" ref="K413">_xlfn.IFS(F413 &gt; 90,201,F413 &gt; 50,101,F413 &gt; 37,51,F413 &gt; 25,26,F413 &gt;= 0,0)</f>
        <v>26</v>
      </c>
      <c r="L413" cm="1">
        <f t="array" ref="L413">_xlfn.IFS(F413 &gt; 90,100,F413 &gt; 50,90,F413 &gt; 37,50,F413 &gt; 25,37,F413 &gt;= 0,25)</f>
        <v>37</v>
      </c>
      <c r="M413" cm="1">
        <f t="array" ref="M413">_xlfn.IFS(F413 &gt; 90,91,F413 &gt; 50,51,F413 &gt; 37,38,F413 &gt; 25,26,F413 &gt;= 0,0)</f>
        <v>26</v>
      </c>
      <c r="N413">
        <f t="shared" si="12"/>
        <v>26</v>
      </c>
      <c r="O413">
        <f t="shared" si="13"/>
        <v>39</v>
      </c>
    </row>
    <row r="414" spans="1:15" x14ac:dyDescent="0.2">
      <c r="A414" s="1">
        <v>190318</v>
      </c>
      <c r="B414" s="6">
        <v>400</v>
      </c>
      <c r="C414">
        <v>9</v>
      </c>
      <c r="D414">
        <v>18</v>
      </c>
      <c r="E414">
        <v>35</v>
      </c>
      <c r="F414">
        <v>26</v>
      </c>
      <c r="J414" cm="1">
        <f t="array" ref="J414">_xlfn.IFS(F414 &gt; 90,300,F414 &gt; 50,200,F414 &gt; 37,100,F414 &gt; 25,50,F414 &gt;= 0,25)</f>
        <v>50</v>
      </c>
      <c r="K414" cm="1">
        <f t="array" ref="K414">_xlfn.IFS(F414 &gt; 90,201,F414 &gt; 50,101,F414 &gt; 37,51,F414 &gt; 25,26,F414 &gt;= 0,0)</f>
        <v>26</v>
      </c>
      <c r="L414" cm="1">
        <f t="array" ref="L414">_xlfn.IFS(F414 &gt; 90,100,F414 &gt; 50,90,F414 &gt; 37,50,F414 &gt; 25,37,F414 &gt;= 0,25)</f>
        <v>37</v>
      </c>
      <c r="M414" cm="1">
        <f t="array" ref="M414">_xlfn.IFS(F414 &gt; 90,91,F414 &gt; 50,51,F414 &gt; 37,38,F414 &gt; 25,26,F414 &gt;= 0,0)</f>
        <v>26</v>
      </c>
      <c r="N414">
        <f t="shared" si="12"/>
        <v>26</v>
      </c>
      <c r="O414">
        <f t="shared" si="13"/>
        <v>38</v>
      </c>
    </row>
    <row r="415" spans="1:15" x14ac:dyDescent="0.2">
      <c r="A415" s="1">
        <v>190318</v>
      </c>
      <c r="B415" s="6">
        <v>500</v>
      </c>
      <c r="C415">
        <v>10</v>
      </c>
      <c r="D415">
        <v>17</v>
      </c>
      <c r="E415">
        <v>36</v>
      </c>
      <c r="F415">
        <v>27</v>
      </c>
      <c r="J415" cm="1">
        <f t="array" ref="J415">_xlfn.IFS(F415 &gt; 90,300,F415 &gt; 50,200,F415 &gt; 37,100,F415 &gt; 25,50,F415 &gt;= 0,25)</f>
        <v>50</v>
      </c>
      <c r="K415" cm="1">
        <f t="array" ref="K415">_xlfn.IFS(F415 &gt; 90,201,F415 &gt; 50,101,F415 &gt; 37,51,F415 &gt; 25,26,F415 &gt;= 0,0)</f>
        <v>26</v>
      </c>
      <c r="L415" cm="1">
        <f t="array" ref="L415">_xlfn.IFS(F415 &gt; 90,100,F415 &gt; 50,90,F415 &gt; 37,50,F415 &gt; 25,37,F415 &gt;= 0,25)</f>
        <v>37</v>
      </c>
      <c r="M415" cm="1">
        <f t="array" ref="M415">_xlfn.IFS(F415 &gt; 90,91,F415 &gt; 50,51,F415 &gt; 37,38,F415 &gt; 25,26,F415 &gt;= 0,0)</f>
        <v>26</v>
      </c>
      <c r="N415">
        <f t="shared" si="12"/>
        <v>29</v>
      </c>
      <c r="O415">
        <f t="shared" si="13"/>
        <v>37</v>
      </c>
    </row>
    <row r="416" spans="1:15" x14ac:dyDescent="0.2">
      <c r="A416" s="1">
        <v>190318</v>
      </c>
      <c r="B416" s="6">
        <v>600</v>
      </c>
      <c r="C416">
        <v>17</v>
      </c>
      <c r="D416">
        <v>13</v>
      </c>
      <c r="E416">
        <v>38</v>
      </c>
      <c r="F416">
        <v>27</v>
      </c>
      <c r="J416" cm="1">
        <f t="array" ref="J416">_xlfn.IFS(F416 &gt; 90,300,F416 &gt; 50,200,F416 &gt; 37,100,F416 &gt; 25,50,F416 &gt;= 0,25)</f>
        <v>50</v>
      </c>
      <c r="K416" cm="1">
        <f t="array" ref="K416">_xlfn.IFS(F416 &gt; 90,201,F416 &gt; 50,101,F416 &gt; 37,51,F416 &gt; 25,26,F416 &gt;= 0,0)</f>
        <v>26</v>
      </c>
      <c r="L416" cm="1">
        <f t="array" ref="L416">_xlfn.IFS(F416 &gt; 90,100,F416 &gt; 50,90,F416 &gt; 37,50,F416 &gt; 25,37,F416 &gt;= 0,25)</f>
        <v>37</v>
      </c>
      <c r="M416" cm="1">
        <f t="array" ref="M416">_xlfn.IFS(F416 &gt; 90,91,F416 &gt; 50,51,F416 &gt; 37,38,F416 &gt; 25,26,F416 &gt;= 0,0)</f>
        <v>26</v>
      </c>
      <c r="N416">
        <f t="shared" si="12"/>
        <v>29</v>
      </c>
      <c r="O416">
        <f t="shared" si="13"/>
        <v>36</v>
      </c>
    </row>
    <row r="417" spans="1:15" x14ac:dyDescent="0.2">
      <c r="A417" s="1">
        <v>190318</v>
      </c>
      <c r="B417" s="6">
        <v>700</v>
      </c>
      <c r="C417">
        <v>22</v>
      </c>
      <c r="D417">
        <v>8</v>
      </c>
      <c r="E417">
        <v>42</v>
      </c>
      <c r="F417">
        <v>29</v>
      </c>
      <c r="J417" cm="1">
        <f t="array" ref="J417">_xlfn.IFS(F417 &gt; 90,300,F417 &gt; 50,200,F417 &gt; 37,100,F417 &gt; 25,50,F417 &gt;= 0,25)</f>
        <v>50</v>
      </c>
      <c r="K417" cm="1">
        <f t="array" ref="K417">_xlfn.IFS(F417 &gt; 90,201,F417 &gt; 50,101,F417 &gt; 37,51,F417 &gt; 25,26,F417 &gt;= 0,0)</f>
        <v>26</v>
      </c>
      <c r="L417" cm="1">
        <f t="array" ref="L417">_xlfn.IFS(F417 &gt; 90,100,F417 &gt; 50,90,F417 &gt; 37,50,F417 &gt; 25,37,F417 &gt;= 0,25)</f>
        <v>37</v>
      </c>
      <c r="M417" cm="1">
        <f t="array" ref="M417">_xlfn.IFS(F417 &gt; 90,91,F417 &gt; 50,51,F417 &gt; 37,38,F417 &gt; 25,26,F417 &gt;= 0,0)</f>
        <v>26</v>
      </c>
      <c r="N417">
        <f t="shared" si="12"/>
        <v>33</v>
      </c>
      <c r="O417">
        <f t="shared" si="13"/>
        <v>35</v>
      </c>
    </row>
    <row r="418" spans="1:15" x14ac:dyDescent="0.2">
      <c r="A418" s="1">
        <v>190318</v>
      </c>
      <c r="B418" s="6">
        <v>800</v>
      </c>
      <c r="C418">
        <v>26</v>
      </c>
      <c r="D418">
        <v>8</v>
      </c>
      <c r="E418">
        <v>51</v>
      </c>
      <c r="F418">
        <v>30</v>
      </c>
      <c r="J418" cm="1">
        <f t="array" ref="J418">_xlfn.IFS(F418 &gt; 90,300,F418 &gt; 50,200,F418 &gt; 37,100,F418 &gt; 25,50,F418 &gt;= 0,25)</f>
        <v>50</v>
      </c>
      <c r="K418" cm="1">
        <f t="array" ref="K418">_xlfn.IFS(F418 &gt; 90,201,F418 &gt; 50,101,F418 &gt; 37,51,F418 &gt; 25,26,F418 &gt;= 0,0)</f>
        <v>26</v>
      </c>
      <c r="L418" cm="1">
        <f t="array" ref="L418">_xlfn.IFS(F418 &gt; 90,100,F418 &gt; 50,90,F418 &gt; 37,50,F418 &gt; 25,37,F418 &gt;= 0,25)</f>
        <v>37</v>
      </c>
      <c r="M418" cm="1">
        <f t="array" ref="M418">_xlfn.IFS(F418 &gt; 90,91,F418 &gt; 50,51,F418 &gt; 37,38,F418 &gt; 25,26,F418 &gt;= 0,0)</f>
        <v>26</v>
      </c>
      <c r="N418">
        <f t="shared" si="12"/>
        <v>35</v>
      </c>
      <c r="O418">
        <f t="shared" si="13"/>
        <v>34</v>
      </c>
    </row>
    <row r="419" spans="1:15" x14ac:dyDescent="0.2">
      <c r="A419" s="1">
        <v>190318</v>
      </c>
      <c r="B419" s="6">
        <v>900</v>
      </c>
      <c r="C419">
        <v>19</v>
      </c>
      <c r="D419">
        <v>16</v>
      </c>
      <c r="E419">
        <v>50</v>
      </c>
      <c r="F419">
        <v>32</v>
      </c>
      <c r="J419" cm="1">
        <f t="array" ref="J419">_xlfn.IFS(F419 &gt; 90,300,F419 &gt; 50,200,F419 &gt; 37,100,F419 &gt; 25,50,F419 &gt;= 0,25)</f>
        <v>50</v>
      </c>
      <c r="K419" cm="1">
        <f t="array" ref="K419">_xlfn.IFS(F419 &gt; 90,201,F419 &gt; 50,101,F419 &gt; 37,51,F419 &gt; 25,26,F419 &gt;= 0,0)</f>
        <v>26</v>
      </c>
      <c r="L419" cm="1">
        <f t="array" ref="L419">_xlfn.IFS(F419 &gt; 90,100,F419 &gt; 50,90,F419 &gt; 37,50,F419 &gt; 25,37,F419 &gt;= 0,25)</f>
        <v>37</v>
      </c>
      <c r="M419" cm="1">
        <f t="array" ref="M419">_xlfn.IFS(F419 &gt; 90,91,F419 &gt; 50,51,F419 &gt; 37,38,F419 &gt; 25,26,F419 &gt;= 0,0)</f>
        <v>26</v>
      </c>
      <c r="N419">
        <f t="shared" si="12"/>
        <v>40</v>
      </c>
      <c r="O419">
        <f t="shared" si="13"/>
        <v>33</v>
      </c>
    </row>
    <row r="420" spans="1:15" x14ac:dyDescent="0.2">
      <c r="A420" s="1">
        <v>190318</v>
      </c>
      <c r="B420" s="6">
        <v>1000</v>
      </c>
      <c r="C420">
        <v>11</v>
      </c>
      <c r="D420">
        <v>26</v>
      </c>
      <c r="E420">
        <v>51</v>
      </c>
      <c r="F420">
        <v>34</v>
      </c>
      <c r="J420" cm="1">
        <f t="array" ref="J420">_xlfn.IFS(F420 &gt; 90,300,F420 &gt; 50,200,F420 &gt; 37,100,F420 &gt; 25,50,F420 &gt;= 0,25)</f>
        <v>50</v>
      </c>
      <c r="K420" cm="1">
        <f t="array" ref="K420">_xlfn.IFS(F420 &gt; 90,201,F420 &gt; 50,101,F420 &gt; 37,51,F420 &gt; 25,26,F420 &gt;= 0,0)</f>
        <v>26</v>
      </c>
      <c r="L420" cm="1">
        <f t="array" ref="L420">_xlfn.IFS(F420 &gt; 90,100,F420 &gt; 50,90,F420 &gt; 37,50,F420 &gt; 25,37,F420 &gt;= 0,25)</f>
        <v>37</v>
      </c>
      <c r="M420" cm="1">
        <f t="array" ref="M420">_xlfn.IFS(F420 &gt; 90,91,F420 &gt; 50,51,F420 &gt; 37,38,F420 &gt; 25,26,F420 &gt;= 0,0)</f>
        <v>26</v>
      </c>
      <c r="N420">
        <f t="shared" si="12"/>
        <v>44</v>
      </c>
      <c r="O420">
        <f t="shared" si="13"/>
        <v>32</v>
      </c>
    </row>
    <row r="421" spans="1:15" x14ac:dyDescent="0.2">
      <c r="A421" s="1">
        <v>190318</v>
      </c>
      <c r="B421" s="6">
        <v>1100</v>
      </c>
      <c r="C421">
        <v>8</v>
      </c>
      <c r="D421">
        <v>35</v>
      </c>
      <c r="E421">
        <v>44</v>
      </c>
      <c r="F421">
        <v>32</v>
      </c>
      <c r="J421" cm="1">
        <f t="array" ref="J421">_xlfn.IFS(F421 &gt; 90,300,F421 &gt; 50,200,F421 &gt; 37,100,F421 &gt; 25,50,F421 &gt;= 0,25)</f>
        <v>50</v>
      </c>
      <c r="K421" cm="1">
        <f t="array" ref="K421">_xlfn.IFS(F421 &gt; 90,201,F421 &gt; 50,101,F421 &gt; 37,51,F421 &gt; 25,26,F421 &gt;= 0,0)</f>
        <v>26</v>
      </c>
      <c r="L421" cm="1">
        <f t="array" ref="L421">_xlfn.IFS(F421 &gt; 90,100,F421 &gt; 50,90,F421 &gt; 37,50,F421 &gt; 25,37,F421 &gt;= 0,25)</f>
        <v>37</v>
      </c>
      <c r="M421" cm="1">
        <f t="array" ref="M421">_xlfn.IFS(F421 &gt; 90,91,F421 &gt; 50,51,F421 &gt; 37,38,F421 &gt; 25,26,F421 &gt;= 0,0)</f>
        <v>26</v>
      </c>
      <c r="N421">
        <f t="shared" si="12"/>
        <v>40</v>
      </c>
      <c r="O421">
        <f t="shared" si="13"/>
        <v>32</v>
      </c>
    </row>
    <row r="422" spans="1:15" x14ac:dyDescent="0.2">
      <c r="A422" s="1">
        <v>190318</v>
      </c>
      <c r="B422" s="6">
        <v>1200</v>
      </c>
      <c r="C422">
        <v>9</v>
      </c>
      <c r="D422">
        <v>39</v>
      </c>
      <c r="E422">
        <v>46</v>
      </c>
      <c r="F422">
        <v>29</v>
      </c>
      <c r="J422" cm="1">
        <f t="array" ref="J422">_xlfn.IFS(F422 &gt; 90,300,F422 &gt; 50,200,F422 &gt; 37,100,F422 &gt; 25,50,F422 &gt;= 0,25)</f>
        <v>50</v>
      </c>
      <c r="K422" cm="1">
        <f t="array" ref="K422">_xlfn.IFS(F422 &gt; 90,201,F422 &gt; 50,101,F422 &gt; 37,51,F422 &gt; 25,26,F422 &gt;= 0,0)</f>
        <v>26</v>
      </c>
      <c r="L422" cm="1">
        <f t="array" ref="L422">_xlfn.IFS(F422 &gt; 90,100,F422 &gt; 50,90,F422 &gt; 37,50,F422 &gt; 25,37,F422 &gt;= 0,25)</f>
        <v>37</v>
      </c>
      <c r="M422" cm="1">
        <f t="array" ref="M422">_xlfn.IFS(F422 &gt; 90,91,F422 &gt; 50,51,F422 &gt; 37,38,F422 &gt; 25,26,F422 &gt;= 0,0)</f>
        <v>26</v>
      </c>
      <c r="N422">
        <f t="shared" si="12"/>
        <v>33</v>
      </c>
      <c r="O422">
        <f t="shared" si="13"/>
        <v>32</v>
      </c>
    </row>
    <row r="423" spans="1:15" x14ac:dyDescent="0.2">
      <c r="A423" s="1">
        <v>190318</v>
      </c>
      <c r="B423" s="6">
        <v>1300</v>
      </c>
      <c r="C423">
        <v>8</v>
      </c>
      <c r="D423">
        <v>47</v>
      </c>
      <c r="E423">
        <v>44</v>
      </c>
      <c r="F423">
        <v>30</v>
      </c>
      <c r="J423" cm="1">
        <f t="array" ref="J423">_xlfn.IFS(F423 &gt; 90,300,F423 &gt; 50,200,F423 &gt; 37,100,F423 &gt; 25,50,F423 &gt;= 0,25)</f>
        <v>50</v>
      </c>
      <c r="K423" cm="1">
        <f t="array" ref="K423">_xlfn.IFS(F423 &gt; 90,201,F423 &gt; 50,101,F423 &gt; 37,51,F423 &gt; 25,26,F423 &gt;= 0,0)</f>
        <v>26</v>
      </c>
      <c r="L423" cm="1">
        <f t="array" ref="L423">_xlfn.IFS(F423 &gt; 90,100,F423 &gt; 50,90,F423 &gt; 37,50,F423 &gt; 25,37,F423 &gt;= 0,25)</f>
        <v>37</v>
      </c>
      <c r="M423" cm="1">
        <f t="array" ref="M423">_xlfn.IFS(F423 &gt; 90,91,F423 &gt; 50,51,F423 &gt; 37,38,F423 &gt; 25,26,F423 &gt;= 0,0)</f>
        <v>26</v>
      </c>
      <c r="N423">
        <f t="shared" si="12"/>
        <v>35</v>
      </c>
      <c r="O423">
        <f t="shared" si="13"/>
        <v>32</v>
      </c>
    </row>
    <row r="424" spans="1:15" x14ac:dyDescent="0.2">
      <c r="A424" s="1">
        <v>190318</v>
      </c>
      <c r="B424" s="6">
        <v>1400</v>
      </c>
      <c r="C424">
        <v>8</v>
      </c>
      <c r="D424">
        <v>41</v>
      </c>
      <c r="E424">
        <v>55</v>
      </c>
      <c r="F424">
        <v>34</v>
      </c>
      <c r="J424" cm="1">
        <f t="array" ref="J424">_xlfn.IFS(F424 &gt; 90,300,F424 &gt; 50,200,F424 &gt; 37,100,F424 &gt; 25,50,F424 &gt;= 0,25)</f>
        <v>50</v>
      </c>
      <c r="K424" cm="1">
        <f t="array" ref="K424">_xlfn.IFS(F424 &gt; 90,201,F424 &gt; 50,101,F424 &gt; 37,51,F424 &gt; 25,26,F424 &gt;= 0,0)</f>
        <v>26</v>
      </c>
      <c r="L424" cm="1">
        <f t="array" ref="L424">_xlfn.IFS(F424 &gt; 90,100,F424 &gt; 50,90,F424 &gt; 37,50,F424 &gt; 25,37,F424 &gt;= 0,25)</f>
        <v>37</v>
      </c>
      <c r="M424" cm="1">
        <f t="array" ref="M424">_xlfn.IFS(F424 &gt; 90,91,F424 &gt; 50,51,F424 &gt; 37,38,F424 &gt; 25,26,F424 &gt;= 0,0)</f>
        <v>26</v>
      </c>
      <c r="N424">
        <f t="shared" si="12"/>
        <v>44</v>
      </c>
      <c r="O424">
        <f t="shared" si="13"/>
        <v>32</v>
      </c>
    </row>
    <row r="425" spans="1:15" x14ac:dyDescent="0.2">
      <c r="A425" s="1">
        <v>190318</v>
      </c>
      <c r="B425" s="6">
        <v>1500</v>
      </c>
      <c r="C425">
        <v>8</v>
      </c>
      <c r="D425">
        <v>46</v>
      </c>
      <c r="E425">
        <v>46</v>
      </c>
      <c r="F425">
        <v>36</v>
      </c>
      <c r="J425" cm="1">
        <f t="array" ref="J425">_xlfn.IFS(F425 &gt; 90,300,F425 &gt; 50,200,F425 &gt; 37,100,F425 &gt; 25,50,F425 &gt;= 0,25)</f>
        <v>50</v>
      </c>
      <c r="K425" cm="1">
        <f t="array" ref="K425">_xlfn.IFS(F425 &gt; 90,201,F425 &gt; 50,101,F425 &gt; 37,51,F425 &gt; 25,26,F425 &gt;= 0,0)</f>
        <v>26</v>
      </c>
      <c r="L425" cm="1">
        <f t="array" ref="L425">_xlfn.IFS(F425 &gt; 90,100,F425 &gt; 50,90,F425 &gt; 37,50,F425 &gt; 25,37,F425 &gt;= 0,25)</f>
        <v>37</v>
      </c>
      <c r="M425" cm="1">
        <f t="array" ref="M425">_xlfn.IFS(F425 &gt; 90,91,F425 &gt; 50,51,F425 &gt; 37,38,F425 &gt; 25,26,F425 &gt;= 0,0)</f>
        <v>26</v>
      </c>
      <c r="N425">
        <f t="shared" si="12"/>
        <v>48</v>
      </c>
      <c r="O425">
        <f t="shared" si="13"/>
        <v>33</v>
      </c>
    </row>
    <row r="426" spans="1:15" x14ac:dyDescent="0.2">
      <c r="A426" s="1">
        <v>190318</v>
      </c>
      <c r="B426" s="6">
        <v>1600</v>
      </c>
      <c r="C426">
        <v>9</v>
      </c>
      <c r="D426">
        <v>41</v>
      </c>
      <c r="E426">
        <v>52</v>
      </c>
      <c r="F426">
        <v>41</v>
      </c>
      <c r="J426" cm="1">
        <f t="array" ref="J426">_xlfn.IFS(F426 &gt; 90,300,F426 &gt; 50,200,F426 &gt; 37,100,F426 &gt; 25,50,F426 &gt;= 0,25)</f>
        <v>100</v>
      </c>
      <c r="K426" cm="1">
        <f t="array" ref="K426">_xlfn.IFS(F426 &gt; 90,201,F426 &gt; 50,101,F426 &gt; 37,51,F426 &gt; 25,26,F426 &gt;= 0,0)</f>
        <v>51</v>
      </c>
      <c r="L426" cm="1">
        <f t="array" ref="L426">_xlfn.IFS(F426 &gt; 90,100,F426 &gt; 50,90,F426 &gt; 37,50,F426 &gt; 25,37,F426 &gt;= 0,25)</f>
        <v>50</v>
      </c>
      <c r="M426" cm="1">
        <f t="array" ref="M426">_xlfn.IFS(F426 &gt; 90,91,F426 &gt; 50,51,F426 &gt; 37,38,F426 &gt; 25,26,F426 &gt;= 0,0)</f>
        <v>38</v>
      </c>
      <c r="N426">
        <f t="shared" si="12"/>
        <v>64</v>
      </c>
      <c r="O426">
        <f t="shared" si="13"/>
        <v>35</v>
      </c>
    </row>
    <row r="427" spans="1:15" x14ac:dyDescent="0.2">
      <c r="A427" s="1">
        <v>190318</v>
      </c>
      <c r="B427" s="6">
        <v>1700</v>
      </c>
      <c r="C427">
        <v>9</v>
      </c>
      <c r="D427">
        <v>29</v>
      </c>
      <c r="E427">
        <v>50</v>
      </c>
      <c r="F427">
        <v>46</v>
      </c>
      <c r="J427" cm="1">
        <f t="array" ref="J427">_xlfn.IFS(F427 &gt; 90,300,F427 &gt; 50,200,F427 &gt; 37,100,F427 &gt; 25,50,F427 &gt;= 0,25)</f>
        <v>100</v>
      </c>
      <c r="K427" cm="1">
        <f t="array" ref="K427">_xlfn.IFS(F427 &gt; 90,201,F427 &gt; 50,101,F427 &gt; 37,51,F427 &gt; 25,26,F427 &gt;= 0,0)</f>
        <v>51</v>
      </c>
      <c r="L427" cm="1">
        <f t="array" ref="L427">_xlfn.IFS(F427 &gt; 90,100,F427 &gt; 50,90,F427 &gt; 37,50,F427 &gt; 25,37,F427 &gt;= 0,25)</f>
        <v>50</v>
      </c>
      <c r="M427" cm="1">
        <f t="array" ref="M427">_xlfn.IFS(F427 &gt; 90,91,F427 &gt; 50,51,F427 &gt; 37,38,F427 &gt; 25,26,F427 &gt;= 0,0)</f>
        <v>38</v>
      </c>
      <c r="N427">
        <f t="shared" si="12"/>
        <v>84</v>
      </c>
      <c r="O427">
        <f t="shared" si="13"/>
        <v>37</v>
      </c>
    </row>
    <row r="428" spans="1:15" x14ac:dyDescent="0.2">
      <c r="A428" s="1">
        <v>190318</v>
      </c>
      <c r="B428" s="6">
        <v>1800</v>
      </c>
      <c r="D428">
        <v>25</v>
      </c>
      <c r="E428">
        <v>42</v>
      </c>
      <c r="F428">
        <v>37</v>
      </c>
      <c r="J428" cm="1">
        <f t="array" ref="J428">_xlfn.IFS(F428 &gt; 90,300,F428 &gt; 50,200,F428 &gt; 37,100,F428 &gt; 25,50,F428 &gt;= 0,25)</f>
        <v>50</v>
      </c>
      <c r="K428" cm="1">
        <f t="array" ref="K428">_xlfn.IFS(F428 &gt; 90,201,F428 &gt; 50,101,F428 &gt; 37,51,F428 &gt; 25,26,F428 &gt;= 0,0)</f>
        <v>26</v>
      </c>
      <c r="L428" cm="1">
        <f t="array" ref="L428">_xlfn.IFS(F428 &gt; 90,100,F428 &gt; 50,90,F428 &gt; 37,50,F428 &gt; 25,37,F428 &gt;= 0,25)</f>
        <v>37</v>
      </c>
      <c r="M428" cm="1">
        <f t="array" ref="M428">_xlfn.IFS(F428 &gt; 90,91,F428 &gt; 50,51,F428 &gt; 37,38,F428 &gt; 25,26,F428 &gt;= 0,0)</f>
        <v>26</v>
      </c>
      <c r="N428">
        <f t="shared" si="12"/>
        <v>50</v>
      </c>
      <c r="O428">
        <f t="shared" si="13"/>
        <v>38</v>
      </c>
    </row>
    <row r="429" spans="1:15" x14ac:dyDescent="0.2">
      <c r="A429" s="1">
        <v>190318</v>
      </c>
      <c r="B429" s="6">
        <v>1900</v>
      </c>
      <c r="C429">
        <v>13</v>
      </c>
      <c r="E429">
        <v>44</v>
      </c>
      <c r="F429">
        <v>30</v>
      </c>
      <c r="J429" cm="1">
        <f t="array" ref="J429">_xlfn.IFS(F429 &gt; 90,300,F429 &gt; 50,200,F429 &gt; 37,100,F429 &gt; 25,50,F429 &gt;= 0,25)</f>
        <v>50</v>
      </c>
      <c r="K429" cm="1">
        <f t="array" ref="K429">_xlfn.IFS(F429 &gt; 90,201,F429 &gt; 50,101,F429 &gt; 37,51,F429 &gt; 25,26,F429 &gt;= 0,0)</f>
        <v>26</v>
      </c>
      <c r="L429" cm="1">
        <f t="array" ref="L429">_xlfn.IFS(F429 &gt; 90,100,F429 &gt; 50,90,F429 &gt; 37,50,F429 &gt; 25,37,F429 &gt;= 0,25)</f>
        <v>37</v>
      </c>
      <c r="M429" cm="1">
        <f t="array" ref="M429">_xlfn.IFS(F429 &gt; 90,91,F429 &gt; 50,51,F429 &gt; 37,38,F429 &gt; 25,26,F429 &gt;= 0,0)</f>
        <v>26</v>
      </c>
      <c r="N429">
        <f t="shared" si="12"/>
        <v>35</v>
      </c>
      <c r="O429">
        <f t="shared" si="13"/>
        <v>38</v>
      </c>
    </row>
    <row r="430" spans="1:15" x14ac:dyDescent="0.2">
      <c r="A430" s="1">
        <v>190318</v>
      </c>
      <c r="B430" s="6">
        <v>2000</v>
      </c>
      <c r="C430">
        <v>14</v>
      </c>
      <c r="D430">
        <v>21</v>
      </c>
      <c r="E430">
        <v>42</v>
      </c>
      <c r="F430">
        <v>26</v>
      </c>
      <c r="J430" cm="1">
        <f t="array" ref="J430">_xlfn.IFS(F430 &gt; 90,300,F430 &gt; 50,200,F430 &gt; 37,100,F430 &gt; 25,50,F430 &gt;= 0,25)</f>
        <v>50</v>
      </c>
      <c r="K430" cm="1">
        <f t="array" ref="K430">_xlfn.IFS(F430 &gt; 90,201,F430 &gt; 50,101,F430 &gt; 37,51,F430 &gt; 25,26,F430 &gt;= 0,0)</f>
        <v>26</v>
      </c>
      <c r="L430" cm="1">
        <f t="array" ref="L430">_xlfn.IFS(F430 &gt; 90,100,F430 &gt; 50,90,F430 &gt; 37,50,F430 &gt; 25,37,F430 &gt;= 0,25)</f>
        <v>37</v>
      </c>
      <c r="M430" cm="1">
        <f t="array" ref="M430">_xlfn.IFS(F430 &gt; 90,91,F430 &gt; 50,51,F430 &gt; 37,38,F430 &gt; 25,26,F430 &gt;= 0,0)</f>
        <v>26</v>
      </c>
      <c r="N430">
        <f t="shared" si="12"/>
        <v>26</v>
      </c>
      <c r="O430">
        <f t="shared" si="13"/>
        <v>38</v>
      </c>
    </row>
    <row r="431" spans="1:15" x14ac:dyDescent="0.2">
      <c r="A431" s="1">
        <v>190318</v>
      </c>
      <c r="B431" s="6">
        <v>2100</v>
      </c>
      <c r="C431">
        <v>13</v>
      </c>
      <c r="D431">
        <v>25</v>
      </c>
      <c r="E431">
        <v>34</v>
      </c>
      <c r="F431">
        <v>24</v>
      </c>
      <c r="J431" cm="1">
        <f t="array" ref="J431">_xlfn.IFS(F431 &gt; 90,300,F431 &gt; 50,200,F431 &gt; 37,100,F431 &gt; 25,50,F431 &gt;= 0,25)</f>
        <v>25</v>
      </c>
      <c r="K431" cm="1">
        <f t="array" ref="K431">_xlfn.IFS(F431 &gt; 90,201,F431 &gt; 50,101,F431 &gt; 37,51,F431 &gt; 25,26,F431 &gt;= 0,0)</f>
        <v>0</v>
      </c>
      <c r="L431" cm="1">
        <f t="array" ref="L431">_xlfn.IFS(F431 &gt; 90,100,F431 &gt; 50,90,F431 &gt; 37,50,F431 &gt; 25,37,F431 &gt;= 0,25)</f>
        <v>25</v>
      </c>
      <c r="M431" cm="1">
        <f t="array" ref="M431">_xlfn.IFS(F431 &gt; 90,91,F431 &gt; 50,51,F431 &gt; 37,38,F431 &gt; 25,26,F431 &gt;= 0,0)</f>
        <v>0</v>
      </c>
      <c r="N431">
        <f t="shared" si="12"/>
        <v>24</v>
      </c>
      <c r="O431">
        <f t="shared" si="13"/>
        <v>38</v>
      </c>
    </row>
    <row r="432" spans="1:15" x14ac:dyDescent="0.2">
      <c r="A432" s="1">
        <v>190318</v>
      </c>
      <c r="B432" s="6">
        <v>2200</v>
      </c>
      <c r="C432">
        <v>12</v>
      </c>
      <c r="D432">
        <v>27</v>
      </c>
      <c r="E432">
        <v>28</v>
      </c>
      <c r="F432">
        <v>22</v>
      </c>
      <c r="J432" cm="1">
        <f t="array" ref="J432">_xlfn.IFS(F432 &gt; 90,300,F432 &gt; 50,200,F432 &gt; 37,100,F432 &gt; 25,50,F432 &gt;= 0,25)</f>
        <v>25</v>
      </c>
      <c r="K432" cm="1">
        <f t="array" ref="K432">_xlfn.IFS(F432 &gt; 90,201,F432 &gt; 50,101,F432 &gt; 37,51,F432 &gt; 25,26,F432 &gt;= 0,0)</f>
        <v>0</v>
      </c>
      <c r="L432" cm="1">
        <f t="array" ref="L432">_xlfn.IFS(F432 &gt; 90,100,F432 &gt; 50,90,F432 &gt; 37,50,F432 &gt; 25,37,F432 &gt;= 0,25)</f>
        <v>25</v>
      </c>
      <c r="M432" cm="1">
        <f t="array" ref="M432">_xlfn.IFS(F432 &gt; 90,91,F432 &gt; 50,51,F432 &gt; 37,38,F432 &gt; 25,26,F432 &gt;= 0,0)</f>
        <v>0</v>
      </c>
      <c r="N432">
        <f t="shared" si="12"/>
        <v>22</v>
      </c>
      <c r="O432">
        <f t="shared" si="13"/>
        <v>38</v>
      </c>
    </row>
    <row r="433" spans="1:15" x14ac:dyDescent="0.2">
      <c r="A433" s="1">
        <v>190318</v>
      </c>
      <c r="B433" s="6">
        <v>2300</v>
      </c>
      <c r="C433">
        <v>12</v>
      </c>
      <c r="D433">
        <v>25</v>
      </c>
      <c r="E433">
        <v>26</v>
      </c>
      <c r="F433">
        <v>20</v>
      </c>
      <c r="J433" cm="1">
        <f t="array" ref="J433">_xlfn.IFS(F433 &gt; 90,300,F433 &gt; 50,200,F433 &gt; 37,100,F433 &gt; 25,50,F433 &gt;= 0,25)</f>
        <v>25</v>
      </c>
      <c r="K433" cm="1">
        <f t="array" ref="K433">_xlfn.IFS(F433 &gt; 90,201,F433 &gt; 50,101,F433 &gt; 37,51,F433 &gt; 25,26,F433 &gt;= 0,0)</f>
        <v>0</v>
      </c>
      <c r="L433" cm="1">
        <f t="array" ref="L433">_xlfn.IFS(F433 &gt; 90,100,F433 &gt; 50,90,F433 &gt; 37,50,F433 &gt; 25,37,F433 &gt;= 0,25)</f>
        <v>25</v>
      </c>
      <c r="M433" cm="1">
        <f t="array" ref="M433">_xlfn.IFS(F433 &gt; 90,91,F433 &gt; 50,51,F433 &gt; 37,38,F433 &gt; 25,26,F433 &gt;= 0,0)</f>
        <v>0</v>
      </c>
      <c r="N433">
        <f t="shared" si="12"/>
        <v>20</v>
      </c>
      <c r="O433">
        <f t="shared" si="13"/>
        <v>37</v>
      </c>
    </row>
    <row r="434" spans="1:15" x14ac:dyDescent="0.2">
      <c r="A434" s="1">
        <v>190318</v>
      </c>
      <c r="B434" s="6">
        <v>2400</v>
      </c>
      <c r="C434">
        <v>12</v>
      </c>
      <c r="D434">
        <v>24</v>
      </c>
      <c r="E434">
        <v>27</v>
      </c>
      <c r="F434">
        <v>21</v>
      </c>
      <c r="J434" cm="1">
        <f t="array" ref="J434">_xlfn.IFS(F434 &gt; 90,300,F434 &gt; 50,200,F434 &gt; 37,100,F434 &gt; 25,50,F434 &gt;= 0,25)</f>
        <v>25</v>
      </c>
      <c r="K434" cm="1">
        <f t="array" ref="K434">_xlfn.IFS(F434 &gt; 90,201,F434 &gt; 50,101,F434 &gt; 37,51,F434 &gt; 25,26,F434 &gt;= 0,0)</f>
        <v>0</v>
      </c>
      <c r="L434" cm="1">
        <f t="array" ref="L434">_xlfn.IFS(F434 &gt; 90,100,F434 &gt; 50,90,F434 &gt; 37,50,F434 &gt; 25,37,F434 &gt;= 0,25)</f>
        <v>25</v>
      </c>
      <c r="M434" cm="1">
        <f t="array" ref="M434">_xlfn.IFS(F434 &gt; 90,91,F434 &gt; 50,51,F434 &gt; 37,38,F434 &gt; 25,26,F434 &gt;= 0,0)</f>
        <v>0</v>
      </c>
      <c r="N434">
        <f t="shared" si="12"/>
        <v>21</v>
      </c>
      <c r="O434">
        <f t="shared" si="13"/>
        <v>37</v>
      </c>
    </row>
    <row r="435" spans="1:15" x14ac:dyDescent="0.2">
      <c r="A435" s="1">
        <v>190319</v>
      </c>
      <c r="B435" s="6">
        <v>100</v>
      </c>
      <c r="C435">
        <v>9</v>
      </c>
      <c r="D435">
        <v>28</v>
      </c>
      <c r="E435">
        <v>30</v>
      </c>
      <c r="F435">
        <v>24</v>
      </c>
      <c r="J435" cm="1">
        <f t="array" ref="J435">_xlfn.IFS(F435 &gt; 90,300,F435 &gt; 50,200,F435 &gt; 37,100,F435 &gt; 25,50,F435 &gt;= 0,25)</f>
        <v>25</v>
      </c>
      <c r="K435" cm="1">
        <f t="array" ref="K435">_xlfn.IFS(F435 &gt; 90,201,F435 &gt; 50,101,F435 &gt; 37,51,F435 &gt; 25,26,F435 &gt;= 0,0)</f>
        <v>0</v>
      </c>
      <c r="L435" cm="1">
        <f t="array" ref="L435">_xlfn.IFS(F435 &gt; 90,100,F435 &gt; 50,90,F435 &gt; 37,50,F435 &gt; 25,37,F435 &gt;= 0,25)</f>
        <v>25</v>
      </c>
      <c r="M435" cm="1">
        <f t="array" ref="M435">_xlfn.IFS(F435 &gt; 90,91,F435 &gt; 50,51,F435 &gt; 37,38,F435 &gt; 25,26,F435 &gt;= 0,0)</f>
        <v>0</v>
      </c>
      <c r="N435">
        <f t="shared" si="12"/>
        <v>24</v>
      </c>
      <c r="O435">
        <f t="shared" si="13"/>
        <v>36</v>
      </c>
    </row>
    <row r="436" spans="1:15" x14ac:dyDescent="0.2">
      <c r="A436" s="1">
        <v>190319</v>
      </c>
      <c r="B436" s="6">
        <v>200</v>
      </c>
      <c r="C436">
        <v>9</v>
      </c>
      <c r="D436">
        <v>25</v>
      </c>
      <c r="E436">
        <v>32</v>
      </c>
      <c r="F436">
        <v>19</v>
      </c>
      <c r="J436" cm="1">
        <f t="array" ref="J436">_xlfn.IFS(F436 &gt; 90,300,F436 &gt; 50,200,F436 &gt; 37,100,F436 &gt; 25,50,F436 &gt;= 0,25)</f>
        <v>25</v>
      </c>
      <c r="K436" cm="1">
        <f t="array" ref="K436">_xlfn.IFS(F436 &gt; 90,201,F436 &gt; 50,101,F436 &gt; 37,51,F436 &gt; 25,26,F436 &gt;= 0,0)</f>
        <v>0</v>
      </c>
      <c r="L436" cm="1">
        <f t="array" ref="L436">_xlfn.IFS(F436 &gt; 90,100,F436 &gt; 50,90,F436 &gt; 37,50,F436 &gt; 25,37,F436 &gt;= 0,25)</f>
        <v>25</v>
      </c>
      <c r="M436" cm="1">
        <f t="array" ref="M436">_xlfn.IFS(F436 &gt; 90,91,F436 &gt; 50,51,F436 &gt; 37,38,F436 &gt; 25,26,F436 &gt;= 0,0)</f>
        <v>0</v>
      </c>
      <c r="N436">
        <f t="shared" si="12"/>
        <v>19</v>
      </c>
      <c r="O436">
        <f t="shared" si="13"/>
        <v>36</v>
      </c>
    </row>
    <row r="437" spans="1:15" x14ac:dyDescent="0.2">
      <c r="A437" s="1">
        <v>190319</v>
      </c>
      <c r="B437" s="6">
        <v>300</v>
      </c>
      <c r="C437">
        <v>10</v>
      </c>
      <c r="D437">
        <v>25</v>
      </c>
      <c r="E437">
        <v>28</v>
      </c>
      <c r="F437">
        <v>19</v>
      </c>
      <c r="J437" cm="1">
        <f t="array" ref="J437">_xlfn.IFS(F437 &gt; 90,300,F437 &gt; 50,200,F437 &gt; 37,100,F437 &gt; 25,50,F437 &gt;= 0,25)</f>
        <v>25</v>
      </c>
      <c r="K437" cm="1">
        <f t="array" ref="K437">_xlfn.IFS(F437 &gt; 90,201,F437 &gt; 50,101,F437 &gt; 37,51,F437 &gt; 25,26,F437 &gt;= 0,0)</f>
        <v>0</v>
      </c>
      <c r="L437" cm="1">
        <f t="array" ref="L437">_xlfn.IFS(F437 &gt; 90,100,F437 &gt; 50,90,F437 &gt; 37,50,F437 &gt; 25,37,F437 &gt;= 0,25)</f>
        <v>25</v>
      </c>
      <c r="M437" cm="1">
        <f t="array" ref="M437">_xlfn.IFS(F437 &gt; 90,91,F437 &gt; 50,51,F437 &gt; 37,38,F437 &gt; 25,26,F437 &gt;= 0,0)</f>
        <v>0</v>
      </c>
      <c r="N437">
        <f t="shared" si="12"/>
        <v>19</v>
      </c>
      <c r="O437">
        <f t="shared" si="13"/>
        <v>36</v>
      </c>
    </row>
    <row r="438" spans="1:15" x14ac:dyDescent="0.2">
      <c r="A438" s="1">
        <v>190319</v>
      </c>
      <c r="B438" s="6">
        <v>400</v>
      </c>
      <c r="C438">
        <v>10</v>
      </c>
      <c r="D438">
        <v>23</v>
      </c>
      <c r="E438">
        <v>28</v>
      </c>
      <c r="F438">
        <v>16</v>
      </c>
      <c r="J438" cm="1">
        <f t="array" ref="J438">_xlfn.IFS(F438 &gt; 90,300,F438 &gt; 50,200,F438 &gt; 37,100,F438 &gt; 25,50,F438 &gt;= 0,25)</f>
        <v>25</v>
      </c>
      <c r="K438" cm="1">
        <f t="array" ref="K438">_xlfn.IFS(F438 &gt; 90,201,F438 &gt; 50,101,F438 &gt; 37,51,F438 &gt; 25,26,F438 &gt;= 0,0)</f>
        <v>0</v>
      </c>
      <c r="L438" cm="1">
        <f t="array" ref="L438">_xlfn.IFS(F438 &gt; 90,100,F438 &gt; 50,90,F438 &gt; 37,50,F438 &gt; 25,37,F438 &gt;= 0,25)</f>
        <v>25</v>
      </c>
      <c r="M438" cm="1">
        <f t="array" ref="M438">_xlfn.IFS(F438 &gt; 90,91,F438 &gt; 50,51,F438 &gt; 37,38,F438 &gt; 25,26,F438 &gt;= 0,0)</f>
        <v>0</v>
      </c>
      <c r="N438">
        <f t="shared" si="12"/>
        <v>16</v>
      </c>
      <c r="O438">
        <f t="shared" si="13"/>
        <v>35</v>
      </c>
    </row>
    <row r="439" spans="1:15" x14ac:dyDescent="0.2">
      <c r="A439" s="1">
        <v>190319</v>
      </c>
      <c r="B439" s="6">
        <v>500</v>
      </c>
      <c r="C439">
        <v>12</v>
      </c>
      <c r="D439">
        <v>20</v>
      </c>
      <c r="E439">
        <v>32</v>
      </c>
      <c r="F439">
        <v>16</v>
      </c>
      <c r="J439" cm="1">
        <f t="array" ref="J439">_xlfn.IFS(F439 &gt; 90,300,F439 &gt; 50,200,F439 &gt; 37,100,F439 &gt; 25,50,F439 &gt;= 0,25)</f>
        <v>25</v>
      </c>
      <c r="K439" cm="1">
        <f t="array" ref="K439">_xlfn.IFS(F439 &gt; 90,201,F439 &gt; 50,101,F439 &gt; 37,51,F439 &gt; 25,26,F439 &gt;= 0,0)</f>
        <v>0</v>
      </c>
      <c r="L439" cm="1">
        <f t="array" ref="L439">_xlfn.IFS(F439 &gt; 90,100,F439 &gt; 50,90,F439 &gt; 37,50,F439 &gt; 25,37,F439 &gt;= 0,25)</f>
        <v>25</v>
      </c>
      <c r="M439" cm="1">
        <f t="array" ref="M439">_xlfn.IFS(F439 &gt; 90,91,F439 &gt; 50,51,F439 &gt; 37,38,F439 &gt; 25,26,F439 &gt;= 0,0)</f>
        <v>0</v>
      </c>
      <c r="N439">
        <f t="shared" si="12"/>
        <v>16</v>
      </c>
      <c r="O439">
        <f t="shared" si="13"/>
        <v>35</v>
      </c>
    </row>
    <row r="440" spans="1:15" x14ac:dyDescent="0.2">
      <c r="A440" s="1">
        <v>190319</v>
      </c>
      <c r="B440" s="6">
        <v>600</v>
      </c>
      <c r="C440">
        <v>21</v>
      </c>
      <c r="D440">
        <v>15</v>
      </c>
      <c r="E440">
        <v>30</v>
      </c>
      <c r="F440">
        <v>18</v>
      </c>
      <c r="J440" cm="1">
        <f t="array" ref="J440">_xlfn.IFS(F440 &gt; 90,300,F440 &gt; 50,200,F440 &gt; 37,100,F440 &gt; 25,50,F440 &gt;= 0,25)</f>
        <v>25</v>
      </c>
      <c r="K440" cm="1">
        <f t="array" ref="K440">_xlfn.IFS(F440 &gt; 90,201,F440 &gt; 50,101,F440 &gt; 37,51,F440 &gt; 25,26,F440 &gt;= 0,0)</f>
        <v>0</v>
      </c>
      <c r="L440" cm="1">
        <f t="array" ref="L440">_xlfn.IFS(F440 &gt; 90,100,F440 &gt; 50,90,F440 &gt; 37,50,F440 &gt; 25,37,F440 &gt;= 0,25)</f>
        <v>25</v>
      </c>
      <c r="M440" cm="1">
        <f t="array" ref="M440">_xlfn.IFS(F440 &gt; 90,91,F440 &gt; 50,51,F440 &gt; 37,38,F440 &gt; 25,26,F440 &gt;= 0,0)</f>
        <v>0</v>
      </c>
      <c r="N440">
        <f t="shared" si="12"/>
        <v>18</v>
      </c>
      <c r="O440">
        <f t="shared" si="13"/>
        <v>34</v>
      </c>
    </row>
    <row r="441" spans="1:15" x14ac:dyDescent="0.2">
      <c r="A441" s="1">
        <v>190319</v>
      </c>
      <c r="B441" s="6">
        <v>700</v>
      </c>
      <c r="C441">
        <v>21</v>
      </c>
      <c r="D441">
        <v>13</v>
      </c>
      <c r="E441">
        <v>37</v>
      </c>
      <c r="F441">
        <v>22</v>
      </c>
      <c r="J441" cm="1">
        <f t="array" ref="J441">_xlfn.IFS(F441 &gt; 90,300,F441 &gt; 50,200,F441 &gt; 37,100,F441 &gt; 25,50,F441 &gt;= 0,25)</f>
        <v>25</v>
      </c>
      <c r="K441" cm="1">
        <f t="array" ref="K441">_xlfn.IFS(F441 &gt; 90,201,F441 &gt; 50,101,F441 &gt; 37,51,F441 &gt; 25,26,F441 &gt;= 0,0)</f>
        <v>0</v>
      </c>
      <c r="L441" cm="1">
        <f t="array" ref="L441">_xlfn.IFS(F441 &gt; 90,100,F441 &gt; 50,90,F441 &gt; 37,50,F441 &gt; 25,37,F441 &gt;= 0,25)</f>
        <v>25</v>
      </c>
      <c r="M441" cm="1">
        <f t="array" ref="M441">_xlfn.IFS(F441 &gt; 90,91,F441 &gt; 50,51,F441 &gt; 37,38,F441 &gt; 25,26,F441 &gt;= 0,0)</f>
        <v>0</v>
      </c>
      <c r="N441">
        <f t="shared" si="12"/>
        <v>22</v>
      </c>
      <c r="O441">
        <f t="shared" si="13"/>
        <v>34</v>
      </c>
    </row>
    <row r="442" spans="1:15" x14ac:dyDescent="0.2">
      <c r="A442" s="1">
        <v>190319</v>
      </c>
      <c r="B442" s="6">
        <v>800</v>
      </c>
      <c r="C442">
        <v>22</v>
      </c>
      <c r="D442">
        <v>14</v>
      </c>
      <c r="E442">
        <v>34</v>
      </c>
      <c r="F442">
        <v>29</v>
      </c>
      <c r="J442" cm="1">
        <f t="array" ref="J442">_xlfn.IFS(F442 &gt; 90,300,F442 &gt; 50,200,F442 &gt; 37,100,F442 &gt; 25,50,F442 &gt;= 0,25)</f>
        <v>50</v>
      </c>
      <c r="K442" cm="1">
        <f t="array" ref="K442">_xlfn.IFS(F442 &gt; 90,201,F442 &gt; 50,101,F442 &gt; 37,51,F442 &gt; 25,26,F442 &gt;= 0,0)</f>
        <v>26</v>
      </c>
      <c r="L442" cm="1">
        <f t="array" ref="L442">_xlfn.IFS(F442 &gt; 90,100,F442 &gt; 50,90,F442 &gt; 37,50,F442 &gt; 25,37,F442 &gt;= 0,25)</f>
        <v>37</v>
      </c>
      <c r="M442" cm="1">
        <f t="array" ref="M442">_xlfn.IFS(F442 &gt; 90,91,F442 &gt; 50,51,F442 &gt; 37,38,F442 &gt; 25,26,F442 &gt;= 0,0)</f>
        <v>26</v>
      </c>
      <c r="N442">
        <f t="shared" si="12"/>
        <v>33</v>
      </c>
      <c r="O442">
        <f t="shared" si="13"/>
        <v>34</v>
      </c>
    </row>
    <row r="443" spans="1:15" x14ac:dyDescent="0.2">
      <c r="A443" s="1">
        <v>190319</v>
      </c>
      <c r="B443" s="6">
        <v>900</v>
      </c>
      <c r="C443">
        <v>14</v>
      </c>
      <c r="D443">
        <v>23</v>
      </c>
      <c r="E443">
        <v>42</v>
      </c>
      <c r="F443">
        <v>33</v>
      </c>
      <c r="J443" cm="1">
        <f t="array" ref="J443">_xlfn.IFS(F443 &gt; 90,300,F443 &gt; 50,200,F443 &gt; 37,100,F443 &gt; 25,50,F443 &gt;= 0,25)</f>
        <v>50</v>
      </c>
      <c r="K443" cm="1">
        <f t="array" ref="K443">_xlfn.IFS(F443 &gt; 90,201,F443 &gt; 50,101,F443 &gt; 37,51,F443 &gt; 25,26,F443 &gt;= 0,0)</f>
        <v>26</v>
      </c>
      <c r="L443" cm="1">
        <f t="array" ref="L443">_xlfn.IFS(F443 &gt; 90,100,F443 &gt; 50,90,F443 &gt; 37,50,F443 &gt; 25,37,F443 &gt;= 0,25)</f>
        <v>37</v>
      </c>
      <c r="M443" cm="1">
        <f t="array" ref="M443">_xlfn.IFS(F443 &gt; 90,91,F443 &gt; 50,51,F443 &gt; 37,38,F443 &gt; 25,26,F443 &gt;= 0,0)</f>
        <v>26</v>
      </c>
      <c r="N443">
        <f t="shared" si="12"/>
        <v>42</v>
      </c>
      <c r="O443">
        <f t="shared" si="13"/>
        <v>34</v>
      </c>
    </row>
    <row r="444" spans="1:15" x14ac:dyDescent="0.2">
      <c r="A444" s="1">
        <v>190319</v>
      </c>
      <c r="B444" s="6">
        <v>1000</v>
      </c>
      <c r="C444">
        <v>11</v>
      </c>
      <c r="D444">
        <v>30</v>
      </c>
      <c r="E444">
        <v>37</v>
      </c>
      <c r="F444">
        <v>34</v>
      </c>
      <c r="J444" cm="1">
        <f t="array" ref="J444">_xlfn.IFS(F444 &gt; 90,300,F444 &gt; 50,200,F444 &gt; 37,100,F444 &gt; 25,50,F444 &gt;= 0,25)</f>
        <v>50</v>
      </c>
      <c r="K444" cm="1">
        <f t="array" ref="K444">_xlfn.IFS(F444 &gt; 90,201,F444 &gt; 50,101,F444 &gt; 37,51,F444 &gt; 25,26,F444 &gt;= 0,0)</f>
        <v>26</v>
      </c>
      <c r="L444" cm="1">
        <f t="array" ref="L444">_xlfn.IFS(F444 &gt; 90,100,F444 &gt; 50,90,F444 &gt; 37,50,F444 &gt; 25,37,F444 &gt;= 0,25)</f>
        <v>37</v>
      </c>
      <c r="M444" cm="1">
        <f t="array" ref="M444">_xlfn.IFS(F444 &gt; 90,91,F444 &gt; 50,51,F444 &gt; 37,38,F444 &gt; 25,26,F444 &gt;= 0,0)</f>
        <v>26</v>
      </c>
      <c r="N444">
        <f t="shared" si="12"/>
        <v>44</v>
      </c>
      <c r="O444">
        <f t="shared" si="13"/>
        <v>34</v>
      </c>
    </row>
    <row r="445" spans="1:15" x14ac:dyDescent="0.2">
      <c r="A445" s="1">
        <v>190319</v>
      </c>
      <c r="B445" s="6">
        <v>1100</v>
      </c>
      <c r="C445">
        <v>8</v>
      </c>
      <c r="D445">
        <v>34</v>
      </c>
      <c r="E445">
        <v>45</v>
      </c>
      <c r="F445">
        <v>35</v>
      </c>
      <c r="J445" cm="1">
        <f t="array" ref="J445">_xlfn.IFS(F445 &gt; 90,300,F445 &gt; 50,200,F445 &gt; 37,100,F445 &gt; 25,50,F445 &gt;= 0,25)</f>
        <v>50</v>
      </c>
      <c r="K445" cm="1">
        <f t="array" ref="K445">_xlfn.IFS(F445 &gt; 90,201,F445 &gt; 50,101,F445 &gt; 37,51,F445 &gt; 25,26,F445 &gt;= 0,0)</f>
        <v>26</v>
      </c>
      <c r="L445" cm="1">
        <f t="array" ref="L445">_xlfn.IFS(F445 &gt; 90,100,F445 &gt; 50,90,F445 &gt; 37,50,F445 &gt; 25,37,F445 &gt;= 0,25)</f>
        <v>37</v>
      </c>
      <c r="M445" cm="1">
        <f t="array" ref="M445">_xlfn.IFS(F445 &gt; 90,91,F445 &gt; 50,51,F445 &gt; 37,38,F445 &gt; 25,26,F445 &gt;= 0,0)</f>
        <v>26</v>
      </c>
      <c r="N445">
        <f t="shared" si="12"/>
        <v>46</v>
      </c>
      <c r="O445">
        <f t="shared" si="13"/>
        <v>34</v>
      </c>
    </row>
    <row r="446" spans="1:15" x14ac:dyDescent="0.2">
      <c r="A446" s="1">
        <v>190319</v>
      </c>
      <c r="B446" s="6">
        <v>1200</v>
      </c>
      <c r="C446">
        <v>7</v>
      </c>
      <c r="D446">
        <v>35</v>
      </c>
      <c r="E446">
        <v>40</v>
      </c>
      <c r="F446">
        <v>37</v>
      </c>
      <c r="J446" cm="1">
        <f t="array" ref="J446">_xlfn.IFS(F446 &gt; 90,300,F446 &gt; 50,200,F446 &gt; 37,100,F446 &gt; 25,50,F446 &gt;= 0,25)</f>
        <v>50</v>
      </c>
      <c r="K446" cm="1">
        <f t="array" ref="K446">_xlfn.IFS(F446 &gt; 90,201,F446 &gt; 50,101,F446 &gt; 37,51,F446 &gt; 25,26,F446 &gt;= 0,0)</f>
        <v>26</v>
      </c>
      <c r="L446" cm="1">
        <f t="array" ref="L446">_xlfn.IFS(F446 &gt; 90,100,F446 &gt; 50,90,F446 &gt; 37,50,F446 &gt; 25,37,F446 &gt;= 0,25)</f>
        <v>37</v>
      </c>
      <c r="M446" cm="1">
        <f t="array" ref="M446">_xlfn.IFS(F446 &gt; 90,91,F446 &gt; 50,51,F446 &gt; 37,38,F446 &gt; 25,26,F446 &gt;= 0,0)</f>
        <v>26</v>
      </c>
      <c r="N446">
        <f t="shared" si="12"/>
        <v>50</v>
      </c>
      <c r="O446">
        <f t="shared" si="13"/>
        <v>35</v>
      </c>
    </row>
    <row r="447" spans="1:15" x14ac:dyDescent="0.2">
      <c r="A447" s="1">
        <v>190319</v>
      </c>
      <c r="B447" s="6">
        <v>1300</v>
      </c>
      <c r="C447">
        <v>8</v>
      </c>
      <c r="D447">
        <v>38</v>
      </c>
      <c r="E447">
        <v>30</v>
      </c>
      <c r="F447">
        <v>29</v>
      </c>
      <c r="J447" cm="1">
        <f t="array" ref="J447">_xlfn.IFS(F447 &gt; 90,300,F447 &gt; 50,200,F447 &gt; 37,100,F447 &gt; 25,50,F447 &gt;= 0,25)</f>
        <v>50</v>
      </c>
      <c r="K447" cm="1">
        <f t="array" ref="K447">_xlfn.IFS(F447 &gt; 90,201,F447 &gt; 50,101,F447 &gt; 37,51,F447 &gt; 25,26,F447 &gt;= 0,0)</f>
        <v>26</v>
      </c>
      <c r="L447" cm="1">
        <f t="array" ref="L447">_xlfn.IFS(F447 &gt; 90,100,F447 &gt; 50,90,F447 &gt; 37,50,F447 &gt; 25,37,F447 &gt;= 0,25)</f>
        <v>37</v>
      </c>
      <c r="M447" cm="1">
        <f t="array" ref="M447">_xlfn.IFS(F447 &gt; 90,91,F447 &gt; 50,51,F447 &gt; 37,38,F447 &gt; 25,26,F447 &gt;= 0,0)</f>
        <v>26</v>
      </c>
      <c r="N447">
        <f t="shared" si="12"/>
        <v>33</v>
      </c>
      <c r="O447">
        <f t="shared" si="13"/>
        <v>35</v>
      </c>
    </row>
    <row r="448" spans="1:15" x14ac:dyDescent="0.2">
      <c r="A448" s="1">
        <v>190319</v>
      </c>
      <c r="B448" s="6">
        <v>1400</v>
      </c>
      <c r="C448">
        <v>7</v>
      </c>
      <c r="D448">
        <v>43</v>
      </c>
      <c r="E448">
        <v>37</v>
      </c>
      <c r="F448">
        <v>23</v>
      </c>
      <c r="J448" cm="1">
        <f t="array" ref="J448">_xlfn.IFS(F448 &gt; 90,300,F448 &gt; 50,200,F448 &gt; 37,100,F448 &gt; 25,50,F448 &gt;= 0,25)</f>
        <v>25</v>
      </c>
      <c r="K448" cm="1">
        <f t="array" ref="K448">_xlfn.IFS(F448 &gt; 90,201,F448 &gt; 50,101,F448 &gt; 37,51,F448 &gt; 25,26,F448 &gt;= 0,0)</f>
        <v>0</v>
      </c>
      <c r="L448" cm="1">
        <f t="array" ref="L448">_xlfn.IFS(F448 &gt; 90,100,F448 &gt; 50,90,F448 &gt; 37,50,F448 &gt; 25,37,F448 &gt;= 0,25)</f>
        <v>25</v>
      </c>
      <c r="M448" cm="1">
        <f t="array" ref="M448">_xlfn.IFS(F448 &gt; 90,91,F448 &gt; 50,51,F448 &gt; 37,38,F448 &gt; 25,26,F448 &gt;= 0,0)</f>
        <v>0</v>
      </c>
      <c r="N448">
        <f t="shared" si="12"/>
        <v>23</v>
      </c>
      <c r="O448">
        <f t="shared" si="13"/>
        <v>34</v>
      </c>
    </row>
    <row r="449" spans="1:15" x14ac:dyDescent="0.2">
      <c r="A449" s="1">
        <v>190319</v>
      </c>
      <c r="B449" s="6">
        <v>1500</v>
      </c>
      <c r="C449">
        <v>8</v>
      </c>
      <c r="D449">
        <v>44</v>
      </c>
      <c r="E449">
        <v>37</v>
      </c>
      <c r="F449">
        <v>22</v>
      </c>
      <c r="J449" cm="1">
        <f t="array" ref="J449">_xlfn.IFS(F449 &gt; 90,300,F449 &gt; 50,200,F449 &gt; 37,100,F449 &gt; 25,50,F449 &gt;= 0,25)</f>
        <v>25</v>
      </c>
      <c r="K449" cm="1">
        <f t="array" ref="K449">_xlfn.IFS(F449 &gt; 90,201,F449 &gt; 50,101,F449 &gt; 37,51,F449 &gt; 25,26,F449 &gt;= 0,0)</f>
        <v>0</v>
      </c>
      <c r="L449" cm="1">
        <f t="array" ref="L449">_xlfn.IFS(F449 &gt; 90,100,F449 &gt; 50,90,F449 &gt; 37,50,F449 &gt; 25,37,F449 &gt;= 0,25)</f>
        <v>25</v>
      </c>
      <c r="M449" cm="1">
        <f t="array" ref="M449">_xlfn.IFS(F449 &gt; 90,91,F449 &gt; 50,51,F449 &gt; 37,38,F449 &gt; 25,26,F449 &gt;= 0,0)</f>
        <v>0</v>
      </c>
      <c r="N449">
        <f t="shared" si="12"/>
        <v>22</v>
      </c>
      <c r="O449">
        <f t="shared" si="13"/>
        <v>33</v>
      </c>
    </row>
    <row r="450" spans="1:15" x14ac:dyDescent="0.2">
      <c r="A450" s="1">
        <v>190319</v>
      </c>
      <c r="B450" s="6">
        <v>1600</v>
      </c>
      <c r="C450">
        <v>10</v>
      </c>
      <c r="D450">
        <v>40</v>
      </c>
      <c r="E450">
        <v>40</v>
      </c>
      <c r="F450">
        <v>23</v>
      </c>
      <c r="J450" cm="1">
        <f t="array" ref="J450">_xlfn.IFS(F450 &gt; 90,300,F450 &gt; 50,200,F450 &gt; 37,100,F450 &gt; 25,50,F450 &gt;= 0,25)</f>
        <v>25</v>
      </c>
      <c r="K450" cm="1">
        <f t="array" ref="K450">_xlfn.IFS(F450 &gt; 90,201,F450 &gt; 50,101,F450 &gt; 37,51,F450 &gt; 25,26,F450 &gt;= 0,0)</f>
        <v>0</v>
      </c>
      <c r="L450" cm="1">
        <f t="array" ref="L450">_xlfn.IFS(F450 &gt; 90,100,F450 &gt; 50,90,F450 &gt; 37,50,F450 &gt; 25,37,F450 &gt;= 0,25)</f>
        <v>25</v>
      </c>
      <c r="M450" cm="1">
        <f t="array" ref="M450">_xlfn.IFS(F450 &gt; 90,91,F450 &gt; 50,51,F450 &gt; 37,38,F450 &gt; 25,26,F450 &gt;= 0,0)</f>
        <v>0</v>
      </c>
      <c r="N450">
        <f t="shared" si="12"/>
        <v>23</v>
      </c>
      <c r="O450">
        <f t="shared" si="13"/>
        <v>31</v>
      </c>
    </row>
    <row r="451" spans="1:15" x14ac:dyDescent="0.2">
      <c r="A451" s="1">
        <v>190319</v>
      </c>
      <c r="B451" s="6">
        <v>1700</v>
      </c>
      <c r="C451">
        <v>11</v>
      </c>
      <c r="D451">
        <v>36</v>
      </c>
      <c r="E451">
        <v>44</v>
      </c>
      <c r="F451">
        <v>26</v>
      </c>
      <c r="J451" cm="1">
        <f t="array" ref="J451">_xlfn.IFS(F451 &gt; 90,300,F451 &gt; 50,200,F451 &gt; 37,100,F451 &gt; 25,50,F451 &gt;= 0,25)</f>
        <v>50</v>
      </c>
      <c r="K451" cm="1">
        <f t="array" ref="K451">_xlfn.IFS(F451 &gt; 90,201,F451 &gt; 50,101,F451 &gt; 37,51,F451 &gt; 25,26,F451 &gt;= 0,0)</f>
        <v>26</v>
      </c>
      <c r="L451" cm="1">
        <f t="array" ref="L451">_xlfn.IFS(F451 &gt; 90,100,F451 &gt; 50,90,F451 &gt; 37,50,F451 &gt; 25,37,F451 &gt;= 0,25)</f>
        <v>37</v>
      </c>
      <c r="M451" cm="1">
        <f t="array" ref="M451">_xlfn.IFS(F451 &gt; 90,91,F451 &gt; 50,51,F451 &gt; 37,38,F451 &gt; 25,26,F451 &gt;= 0,0)</f>
        <v>26</v>
      </c>
      <c r="N451">
        <f t="shared" si="12"/>
        <v>26</v>
      </c>
      <c r="O451">
        <f t="shared" si="13"/>
        <v>29</v>
      </c>
    </row>
    <row r="452" spans="1:15" x14ac:dyDescent="0.2">
      <c r="A452" s="1">
        <v>190319</v>
      </c>
      <c r="B452" s="6">
        <v>1800</v>
      </c>
      <c r="C452">
        <v>12</v>
      </c>
      <c r="D452">
        <v>30</v>
      </c>
      <c r="E452">
        <v>53</v>
      </c>
      <c r="F452">
        <v>27</v>
      </c>
      <c r="J452" cm="1">
        <f t="array" ref="J452">_xlfn.IFS(F452 &gt; 90,300,F452 &gt; 50,200,F452 &gt; 37,100,F452 &gt; 25,50,F452 &gt;= 0,25)</f>
        <v>50</v>
      </c>
      <c r="K452" cm="1">
        <f t="array" ref="K452">_xlfn.IFS(F452 &gt; 90,201,F452 &gt; 50,101,F452 &gt; 37,51,F452 &gt; 25,26,F452 &gt;= 0,0)</f>
        <v>26</v>
      </c>
      <c r="L452" cm="1">
        <f t="array" ref="L452">_xlfn.IFS(F452 &gt; 90,100,F452 &gt; 50,90,F452 &gt; 37,50,F452 &gt; 25,37,F452 &gt;= 0,25)</f>
        <v>37</v>
      </c>
      <c r="M452" cm="1">
        <f t="array" ref="M452">_xlfn.IFS(F452 &gt; 90,91,F452 &gt; 50,51,F452 &gt; 37,38,F452 &gt; 25,26,F452 &gt;= 0,0)</f>
        <v>26</v>
      </c>
      <c r="N452">
        <f t="shared" ref="N452:N515" si="14" xml:space="preserve"> _xlfn.CEILING.MATH((((J452 - K452) * (F452 - M452)) / (L452 - M452)) + K452)</f>
        <v>29</v>
      </c>
      <c r="O452">
        <f t="shared" si="13"/>
        <v>28</v>
      </c>
    </row>
    <row r="453" spans="1:15" x14ac:dyDescent="0.2">
      <c r="A453" s="1">
        <v>190319</v>
      </c>
      <c r="B453" s="6">
        <v>1900</v>
      </c>
      <c r="D453">
        <v>23</v>
      </c>
      <c r="E453">
        <v>46</v>
      </c>
      <c r="F453">
        <v>27</v>
      </c>
      <c r="J453" cm="1">
        <f t="array" ref="J453">_xlfn.IFS(F453 &gt; 90,300,F453 &gt; 50,200,F453 &gt; 37,100,F453 &gt; 25,50,F453 &gt;= 0,25)</f>
        <v>50</v>
      </c>
      <c r="K453" cm="1">
        <f t="array" ref="K453">_xlfn.IFS(F453 &gt; 90,201,F453 &gt; 50,101,F453 &gt; 37,51,F453 &gt; 25,26,F453 &gt;= 0,0)</f>
        <v>26</v>
      </c>
      <c r="L453" cm="1">
        <f t="array" ref="L453">_xlfn.IFS(F453 &gt; 90,100,F453 &gt; 50,90,F453 &gt; 37,50,F453 &gt; 25,37,F453 &gt;= 0,25)</f>
        <v>37</v>
      </c>
      <c r="M453" cm="1">
        <f t="array" ref="M453">_xlfn.IFS(F453 &gt; 90,91,F453 &gt; 50,51,F453 &gt; 37,38,F453 &gt; 25,26,F453 &gt;= 0,0)</f>
        <v>26</v>
      </c>
      <c r="N453">
        <f t="shared" si="14"/>
        <v>29</v>
      </c>
      <c r="O453">
        <f t="shared" si="13"/>
        <v>27</v>
      </c>
    </row>
    <row r="454" spans="1:15" x14ac:dyDescent="0.2">
      <c r="A454" s="1">
        <v>190319</v>
      </c>
      <c r="B454" s="6">
        <v>2000</v>
      </c>
      <c r="C454">
        <v>16</v>
      </c>
      <c r="E454">
        <v>40</v>
      </c>
      <c r="F454">
        <v>25</v>
      </c>
      <c r="J454" cm="1">
        <f t="array" ref="J454">_xlfn.IFS(F454 &gt; 90,300,F454 &gt; 50,200,F454 &gt; 37,100,F454 &gt; 25,50,F454 &gt;= 0,25)</f>
        <v>25</v>
      </c>
      <c r="K454" cm="1">
        <f t="array" ref="K454">_xlfn.IFS(F454 &gt; 90,201,F454 &gt; 50,101,F454 &gt; 37,51,F454 &gt; 25,26,F454 &gt;= 0,0)</f>
        <v>0</v>
      </c>
      <c r="L454" cm="1">
        <f t="array" ref="L454">_xlfn.IFS(F454 &gt; 90,100,F454 &gt; 50,90,F454 &gt; 37,50,F454 &gt; 25,37,F454 &gt;= 0,25)</f>
        <v>25</v>
      </c>
      <c r="M454" cm="1">
        <f t="array" ref="M454">_xlfn.IFS(F454 &gt; 90,91,F454 &gt; 50,51,F454 &gt; 37,38,F454 &gt; 25,26,F454 &gt;= 0,0)</f>
        <v>0</v>
      </c>
      <c r="N454">
        <f t="shared" si="14"/>
        <v>25</v>
      </c>
      <c r="O454">
        <f t="shared" si="13"/>
        <v>27</v>
      </c>
    </row>
    <row r="455" spans="1:15" x14ac:dyDescent="0.2">
      <c r="A455" s="1">
        <v>190319</v>
      </c>
      <c r="B455" s="6">
        <v>2100</v>
      </c>
      <c r="C455">
        <v>14</v>
      </c>
      <c r="D455">
        <v>26</v>
      </c>
      <c r="E455">
        <v>37</v>
      </c>
      <c r="F455">
        <v>26</v>
      </c>
      <c r="J455" cm="1">
        <f t="array" ref="J455">_xlfn.IFS(F455 &gt; 90,300,F455 &gt; 50,200,F455 &gt; 37,100,F455 &gt; 25,50,F455 &gt;= 0,25)</f>
        <v>50</v>
      </c>
      <c r="K455" cm="1">
        <f t="array" ref="K455">_xlfn.IFS(F455 &gt; 90,201,F455 &gt; 50,101,F455 &gt; 37,51,F455 &gt; 25,26,F455 &gt;= 0,0)</f>
        <v>26</v>
      </c>
      <c r="L455" cm="1">
        <f t="array" ref="L455">_xlfn.IFS(F455 &gt; 90,100,F455 &gt; 50,90,F455 &gt; 37,50,F455 &gt; 25,37,F455 &gt;= 0,25)</f>
        <v>37</v>
      </c>
      <c r="M455" cm="1">
        <f t="array" ref="M455">_xlfn.IFS(F455 &gt; 90,91,F455 &gt; 50,51,F455 &gt; 37,38,F455 &gt; 25,26,F455 &gt;= 0,0)</f>
        <v>26</v>
      </c>
      <c r="N455">
        <f t="shared" si="14"/>
        <v>26</v>
      </c>
      <c r="O455">
        <f t="shared" si="13"/>
        <v>27</v>
      </c>
    </row>
    <row r="456" spans="1:15" x14ac:dyDescent="0.2">
      <c r="A456" s="1">
        <v>190319</v>
      </c>
      <c r="B456" s="6">
        <v>2200</v>
      </c>
      <c r="C456">
        <v>10</v>
      </c>
      <c r="D456">
        <v>25</v>
      </c>
      <c r="E456">
        <v>37</v>
      </c>
      <c r="F456">
        <v>25</v>
      </c>
      <c r="J456" cm="1">
        <f t="array" ref="J456">_xlfn.IFS(F456 &gt; 90,300,F456 &gt; 50,200,F456 &gt; 37,100,F456 &gt; 25,50,F456 &gt;= 0,25)</f>
        <v>25</v>
      </c>
      <c r="K456" cm="1">
        <f t="array" ref="K456">_xlfn.IFS(F456 &gt; 90,201,F456 &gt; 50,101,F456 &gt; 37,51,F456 &gt; 25,26,F456 &gt;= 0,0)</f>
        <v>0</v>
      </c>
      <c r="L456" cm="1">
        <f t="array" ref="L456">_xlfn.IFS(F456 &gt; 90,100,F456 &gt; 50,90,F456 &gt; 37,50,F456 &gt; 25,37,F456 &gt;= 0,25)</f>
        <v>25</v>
      </c>
      <c r="M456" cm="1">
        <f t="array" ref="M456">_xlfn.IFS(F456 &gt; 90,91,F456 &gt; 50,51,F456 &gt; 37,38,F456 &gt; 25,26,F456 &gt;= 0,0)</f>
        <v>0</v>
      </c>
      <c r="N456">
        <f t="shared" si="14"/>
        <v>25</v>
      </c>
      <c r="O456">
        <f t="shared" si="13"/>
        <v>28</v>
      </c>
    </row>
    <row r="457" spans="1:15" x14ac:dyDescent="0.2">
      <c r="A457" s="1">
        <v>190319</v>
      </c>
      <c r="B457" s="6">
        <v>2300</v>
      </c>
      <c r="C457">
        <v>12</v>
      </c>
      <c r="D457">
        <v>21</v>
      </c>
      <c r="E457">
        <v>30</v>
      </c>
      <c r="F457">
        <v>23</v>
      </c>
      <c r="J457" cm="1">
        <f t="array" ref="J457">_xlfn.IFS(F457 &gt; 90,300,F457 &gt; 50,200,F457 &gt; 37,100,F457 &gt; 25,50,F457 &gt;= 0,25)</f>
        <v>25</v>
      </c>
      <c r="K457" cm="1">
        <f t="array" ref="K457">_xlfn.IFS(F457 &gt; 90,201,F457 &gt; 50,101,F457 &gt; 37,51,F457 &gt; 25,26,F457 &gt;= 0,0)</f>
        <v>0</v>
      </c>
      <c r="L457" cm="1">
        <f t="array" ref="L457">_xlfn.IFS(F457 &gt; 90,100,F457 &gt; 50,90,F457 &gt; 37,50,F457 &gt; 25,37,F457 &gt;= 0,25)</f>
        <v>25</v>
      </c>
      <c r="M457" cm="1">
        <f t="array" ref="M457">_xlfn.IFS(F457 &gt; 90,91,F457 &gt; 50,51,F457 &gt; 37,38,F457 &gt; 25,26,F457 &gt;= 0,0)</f>
        <v>0</v>
      </c>
      <c r="N457">
        <f t="shared" si="14"/>
        <v>23</v>
      </c>
      <c r="O457">
        <f t="shared" si="13"/>
        <v>28</v>
      </c>
    </row>
    <row r="458" spans="1:15" x14ac:dyDescent="0.2">
      <c r="A458" s="1">
        <v>190319</v>
      </c>
      <c r="B458" s="6">
        <v>2400</v>
      </c>
      <c r="C458">
        <v>9</v>
      </c>
      <c r="D458">
        <v>22</v>
      </c>
      <c r="E458">
        <v>38</v>
      </c>
      <c r="F458">
        <v>26</v>
      </c>
      <c r="J458" cm="1">
        <f t="array" ref="J458">_xlfn.IFS(F458 &gt; 90,300,F458 &gt; 50,200,F458 &gt; 37,100,F458 &gt; 25,50,F458 &gt;= 0,25)</f>
        <v>50</v>
      </c>
      <c r="K458" cm="1">
        <f t="array" ref="K458">_xlfn.IFS(F458 &gt; 90,201,F458 &gt; 50,101,F458 &gt; 37,51,F458 &gt; 25,26,F458 &gt;= 0,0)</f>
        <v>26</v>
      </c>
      <c r="L458" cm="1">
        <f t="array" ref="L458">_xlfn.IFS(F458 &gt; 90,100,F458 &gt; 50,90,F458 &gt; 37,50,F458 &gt; 25,37,F458 &gt;= 0,25)</f>
        <v>37</v>
      </c>
      <c r="M458" cm="1">
        <f t="array" ref="M458">_xlfn.IFS(F458 &gt; 90,91,F458 &gt; 50,51,F458 &gt; 37,38,F458 &gt; 25,26,F458 &gt;= 0,0)</f>
        <v>26</v>
      </c>
      <c r="N458">
        <f t="shared" si="14"/>
        <v>26</v>
      </c>
      <c r="O458">
        <f t="shared" si="13"/>
        <v>28</v>
      </c>
    </row>
    <row r="459" spans="1:15" x14ac:dyDescent="0.2">
      <c r="A459" s="1">
        <v>190320</v>
      </c>
      <c r="B459" s="6">
        <v>100</v>
      </c>
      <c r="C459">
        <v>8</v>
      </c>
      <c r="D459">
        <v>25</v>
      </c>
      <c r="E459">
        <v>31</v>
      </c>
      <c r="F459">
        <v>21</v>
      </c>
      <c r="J459" cm="1">
        <f t="array" ref="J459">_xlfn.IFS(F459 &gt; 90,300,F459 &gt; 50,200,F459 &gt; 37,100,F459 &gt; 25,50,F459 &gt;= 0,25)</f>
        <v>25</v>
      </c>
      <c r="K459" cm="1">
        <f t="array" ref="K459">_xlfn.IFS(F459 &gt; 90,201,F459 &gt; 50,101,F459 &gt; 37,51,F459 &gt; 25,26,F459 &gt;= 0,0)</f>
        <v>0</v>
      </c>
      <c r="L459" cm="1">
        <f t="array" ref="L459">_xlfn.IFS(F459 &gt; 90,100,F459 &gt; 50,90,F459 &gt; 37,50,F459 &gt; 25,37,F459 &gt;= 0,25)</f>
        <v>25</v>
      </c>
      <c r="M459" cm="1">
        <f t="array" ref="M459">_xlfn.IFS(F459 &gt; 90,91,F459 &gt; 50,51,F459 &gt; 37,38,F459 &gt; 25,26,F459 &gt;= 0,0)</f>
        <v>0</v>
      </c>
      <c r="N459">
        <f t="shared" si="14"/>
        <v>21</v>
      </c>
      <c r="O459">
        <f t="shared" si="13"/>
        <v>28</v>
      </c>
    </row>
    <row r="460" spans="1:15" x14ac:dyDescent="0.2">
      <c r="A460" s="1">
        <v>190320</v>
      </c>
      <c r="B460" s="6">
        <v>200</v>
      </c>
      <c r="C460">
        <v>8</v>
      </c>
      <c r="D460">
        <v>26</v>
      </c>
      <c r="E460">
        <v>24</v>
      </c>
      <c r="F460">
        <v>16</v>
      </c>
      <c r="J460" cm="1">
        <f t="array" ref="J460">_xlfn.IFS(F460 &gt; 90,300,F460 &gt; 50,200,F460 &gt; 37,100,F460 &gt; 25,50,F460 &gt;= 0,25)</f>
        <v>25</v>
      </c>
      <c r="K460" cm="1">
        <f t="array" ref="K460">_xlfn.IFS(F460 &gt; 90,201,F460 &gt; 50,101,F460 &gt; 37,51,F460 &gt; 25,26,F460 &gt;= 0,0)</f>
        <v>0</v>
      </c>
      <c r="L460" cm="1">
        <f t="array" ref="L460">_xlfn.IFS(F460 &gt; 90,100,F460 &gt; 50,90,F460 &gt; 37,50,F460 &gt; 25,37,F460 &gt;= 0,25)</f>
        <v>25</v>
      </c>
      <c r="M460" cm="1">
        <f t="array" ref="M460">_xlfn.IFS(F460 &gt; 90,91,F460 &gt; 50,51,F460 &gt; 37,38,F460 &gt; 25,26,F460 &gt;= 0,0)</f>
        <v>0</v>
      </c>
      <c r="N460">
        <f t="shared" si="14"/>
        <v>16</v>
      </c>
      <c r="O460">
        <f t="shared" si="13"/>
        <v>28</v>
      </c>
    </row>
    <row r="461" spans="1:15" x14ac:dyDescent="0.2">
      <c r="A461" s="1">
        <v>190320</v>
      </c>
      <c r="B461" s="6">
        <v>300</v>
      </c>
      <c r="C461">
        <v>7</v>
      </c>
      <c r="D461">
        <v>25</v>
      </c>
      <c r="E461">
        <v>24</v>
      </c>
      <c r="F461">
        <v>21</v>
      </c>
      <c r="J461" cm="1">
        <f t="array" ref="J461">_xlfn.IFS(F461 &gt; 90,300,F461 &gt; 50,200,F461 &gt; 37,100,F461 &gt; 25,50,F461 &gt;= 0,25)</f>
        <v>25</v>
      </c>
      <c r="K461" cm="1">
        <f t="array" ref="K461">_xlfn.IFS(F461 &gt; 90,201,F461 &gt; 50,101,F461 &gt; 37,51,F461 &gt; 25,26,F461 &gt;= 0,0)</f>
        <v>0</v>
      </c>
      <c r="L461" cm="1">
        <f t="array" ref="L461">_xlfn.IFS(F461 &gt; 90,100,F461 &gt; 50,90,F461 &gt; 37,50,F461 &gt; 25,37,F461 &gt;= 0,25)</f>
        <v>25</v>
      </c>
      <c r="M461" cm="1">
        <f t="array" ref="M461">_xlfn.IFS(F461 &gt; 90,91,F461 &gt; 50,51,F461 &gt; 37,38,F461 &gt; 25,26,F461 &gt;= 0,0)</f>
        <v>0</v>
      </c>
      <c r="N461">
        <f t="shared" si="14"/>
        <v>21</v>
      </c>
      <c r="O461">
        <f t="shared" si="13"/>
        <v>28</v>
      </c>
    </row>
    <row r="462" spans="1:15" x14ac:dyDescent="0.2">
      <c r="A462" s="1">
        <v>190320</v>
      </c>
      <c r="B462" s="6">
        <v>400</v>
      </c>
      <c r="C462">
        <v>8</v>
      </c>
      <c r="D462">
        <v>20</v>
      </c>
      <c r="E462">
        <v>33</v>
      </c>
      <c r="F462">
        <v>19</v>
      </c>
      <c r="J462" cm="1">
        <f t="array" ref="J462">_xlfn.IFS(F462 &gt; 90,300,F462 &gt; 50,200,F462 &gt; 37,100,F462 &gt; 25,50,F462 &gt;= 0,25)</f>
        <v>25</v>
      </c>
      <c r="K462" cm="1">
        <f t="array" ref="K462">_xlfn.IFS(F462 &gt; 90,201,F462 &gt; 50,101,F462 &gt; 37,51,F462 &gt; 25,26,F462 &gt;= 0,0)</f>
        <v>0</v>
      </c>
      <c r="L462" cm="1">
        <f t="array" ref="L462">_xlfn.IFS(F462 &gt; 90,100,F462 &gt; 50,90,F462 &gt; 37,50,F462 &gt; 25,37,F462 &gt;= 0,25)</f>
        <v>25</v>
      </c>
      <c r="M462" cm="1">
        <f t="array" ref="M462">_xlfn.IFS(F462 &gt; 90,91,F462 &gt; 50,51,F462 &gt; 37,38,F462 &gt; 25,26,F462 &gt;= 0,0)</f>
        <v>0</v>
      </c>
      <c r="N462">
        <f t="shared" si="14"/>
        <v>19</v>
      </c>
      <c r="O462">
        <f t="shared" si="13"/>
        <v>28</v>
      </c>
    </row>
    <row r="463" spans="1:15" x14ac:dyDescent="0.2">
      <c r="A463" s="1">
        <v>190320</v>
      </c>
      <c r="B463" s="6">
        <v>500</v>
      </c>
      <c r="C463">
        <v>11</v>
      </c>
      <c r="D463">
        <v>17</v>
      </c>
      <c r="E463">
        <v>33</v>
      </c>
      <c r="F463">
        <v>20</v>
      </c>
      <c r="J463" cm="1">
        <f t="array" ref="J463">_xlfn.IFS(F463 &gt; 90,300,F463 &gt; 50,200,F463 &gt; 37,100,F463 &gt; 25,50,F463 &gt;= 0,25)</f>
        <v>25</v>
      </c>
      <c r="K463" cm="1">
        <f t="array" ref="K463">_xlfn.IFS(F463 &gt; 90,201,F463 &gt; 50,101,F463 &gt; 37,51,F463 &gt; 25,26,F463 &gt;= 0,0)</f>
        <v>0</v>
      </c>
      <c r="L463" cm="1">
        <f t="array" ref="L463">_xlfn.IFS(F463 &gt; 90,100,F463 &gt; 50,90,F463 &gt; 37,50,F463 &gt; 25,37,F463 &gt;= 0,25)</f>
        <v>25</v>
      </c>
      <c r="M463" cm="1">
        <f t="array" ref="M463">_xlfn.IFS(F463 &gt; 90,91,F463 &gt; 50,51,F463 &gt; 37,38,F463 &gt; 25,26,F463 &gt;= 0,0)</f>
        <v>0</v>
      </c>
      <c r="N463">
        <f t="shared" si="14"/>
        <v>20</v>
      </c>
      <c r="O463">
        <f t="shared" si="13"/>
        <v>28</v>
      </c>
    </row>
    <row r="464" spans="1:15" x14ac:dyDescent="0.2">
      <c r="A464" s="1">
        <v>190320</v>
      </c>
      <c r="B464" s="6">
        <v>600</v>
      </c>
      <c r="C464">
        <v>17</v>
      </c>
      <c r="D464">
        <v>14</v>
      </c>
      <c r="E464">
        <v>30</v>
      </c>
      <c r="F464">
        <v>22</v>
      </c>
      <c r="J464" cm="1">
        <f t="array" ref="J464">_xlfn.IFS(F464 &gt; 90,300,F464 &gt; 50,200,F464 &gt; 37,100,F464 &gt; 25,50,F464 &gt;= 0,25)</f>
        <v>25</v>
      </c>
      <c r="K464" cm="1">
        <f t="array" ref="K464">_xlfn.IFS(F464 &gt; 90,201,F464 &gt; 50,101,F464 &gt; 37,51,F464 &gt; 25,26,F464 &gt;= 0,0)</f>
        <v>0</v>
      </c>
      <c r="L464" cm="1">
        <f t="array" ref="L464">_xlfn.IFS(F464 &gt; 90,100,F464 &gt; 50,90,F464 &gt; 37,50,F464 &gt; 25,37,F464 &gt;= 0,25)</f>
        <v>25</v>
      </c>
      <c r="M464" cm="1">
        <f t="array" ref="M464">_xlfn.IFS(F464 &gt; 90,91,F464 &gt; 50,51,F464 &gt; 37,38,F464 &gt; 25,26,F464 &gt;= 0,0)</f>
        <v>0</v>
      </c>
      <c r="N464">
        <f t="shared" si="14"/>
        <v>22</v>
      </c>
      <c r="O464">
        <f t="shared" si="13"/>
        <v>28</v>
      </c>
    </row>
    <row r="465" spans="1:15" x14ac:dyDescent="0.2">
      <c r="A465" s="1">
        <v>190320</v>
      </c>
      <c r="B465" s="6">
        <v>700</v>
      </c>
      <c r="C465">
        <v>22</v>
      </c>
      <c r="D465">
        <v>10</v>
      </c>
      <c r="E465">
        <v>39</v>
      </c>
      <c r="F465">
        <v>23</v>
      </c>
      <c r="J465" cm="1">
        <f t="array" ref="J465">_xlfn.IFS(F465 &gt; 90,300,F465 &gt; 50,200,F465 &gt; 37,100,F465 &gt; 25,50,F465 &gt;= 0,25)</f>
        <v>25</v>
      </c>
      <c r="K465" cm="1">
        <f t="array" ref="K465">_xlfn.IFS(F465 &gt; 90,201,F465 &gt; 50,101,F465 &gt; 37,51,F465 &gt; 25,26,F465 &gt;= 0,0)</f>
        <v>0</v>
      </c>
      <c r="L465" cm="1">
        <f t="array" ref="L465">_xlfn.IFS(F465 &gt; 90,100,F465 &gt; 50,90,F465 &gt; 37,50,F465 &gt; 25,37,F465 &gt;= 0,25)</f>
        <v>25</v>
      </c>
      <c r="M465" cm="1">
        <f t="array" ref="M465">_xlfn.IFS(F465 &gt; 90,91,F465 &gt; 50,51,F465 &gt; 37,38,F465 &gt; 25,26,F465 &gt;= 0,0)</f>
        <v>0</v>
      </c>
      <c r="N465">
        <f t="shared" si="14"/>
        <v>23</v>
      </c>
      <c r="O465">
        <f t="shared" si="13"/>
        <v>28</v>
      </c>
    </row>
    <row r="466" spans="1:15" x14ac:dyDescent="0.2">
      <c r="A466" s="1">
        <v>190320</v>
      </c>
      <c r="B466" s="6">
        <v>800</v>
      </c>
      <c r="C466">
        <v>21</v>
      </c>
      <c r="D466">
        <v>12</v>
      </c>
      <c r="E466">
        <v>42</v>
      </c>
      <c r="F466">
        <v>25</v>
      </c>
      <c r="J466" cm="1">
        <f t="array" ref="J466">_xlfn.IFS(F466 &gt; 90,300,F466 &gt; 50,200,F466 &gt; 37,100,F466 &gt; 25,50,F466 &gt;= 0,25)</f>
        <v>25</v>
      </c>
      <c r="K466" cm="1">
        <f t="array" ref="K466">_xlfn.IFS(F466 &gt; 90,201,F466 &gt; 50,101,F466 &gt; 37,51,F466 &gt; 25,26,F466 &gt;= 0,0)</f>
        <v>0</v>
      </c>
      <c r="L466" cm="1">
        <f t="array" ref="L466">_xlfn.IFS(F466 &gt; 90,100,F466 &gt; 50,90,F466 &gt; 37,50,F466 &gt; 25,37,F466 &gt;= 0,25)</f>
        <v>25</v>
      </c>
      <c r="M466" cm="1">
        <f t="array" ref="M466">_xlfn.IFS(F466 &gt; 90,91,F466 &gt; 50,51,F466 &gt; 37,38,F466 &gt; 25,26,F466 &gt;= 0,0)</f>
        <v>0</v>
      </c>
      <c r="N466">
        <f t="shared" si="14"/>
        <v>25</v>
      </c>
      <c r="O466">
        <f t="shared" si="13"/>
        <v>28</v>
      </c>
    </row>
    <row r="467" spans="1:15" x14ac:dyDescent="0.2">
      <c r="A467" s="1">
        <v>190320</v>
      </c>
      <c r="B467" s="6">
        <v>900</v>
      </c>
      <c r="C467">
        <v>13</v>
      </c>
      <c r="D467">
        <v>21</v>
      </c>
      <c r="E467">
        <v>43</v>
      </c>
      <c r="F467">
        <v>26</v>
      </c>
      <c r="J467" cm="1">
        <f t="array" ref="J467">_xlfn.IFS(F467 &gt; 90,300,F467 &gt; 50,200,F467 &gt; 37,100,F467 &gt; 25,50,F467 &gt;= 0,25)</f>
        <v>50</v>
      </c>
      <c r="K467" cm="1">
        <f t="array" ref="K467">_xlfn.IFS(F467 &gt; 90,201,F467 &gt; 50,101,F467 &gt; 37,51,F467 &gt; 25,26,F467 &gt;= 0,0)</f>
        <v>26</v>
      </c>
      <c r="L467" cm="1">
        <f t="array" ref="L467">_xlfn.IFS(F467 &gt; 90,100,F467 &gt; 50,90,F467 &gt; 37,50,F467 &gt; 25,37,F467 &gt;= 0,25)</f>
        <v>37</v>
      </c>
      <c r="M467" cm="1">
        <f t="array" ref="M467">_xlfn.IFS(F467 &gt; 90,91,F467 &gt; 50,51,F467 &gt; 37,38,F467 &gt; 25,26,F467 &gt;= 0,0)</f>
        <v>26</v>
      </c>
      <c r="N467">
        <f t="shared" si="14"/>
        <v>26</v>
      </c>
      <c r="O467">
        <f t="shared" si="13"/>
        <v>27</v>
      </c>
    </row>
    <row r="468" spans="1:15" x14ac:dyDescent="0.2">
      <c r="A468" s="1">
        <v>190320</v>
      </c>
      <c r="B468" s="6">
        <v>1000</v>
      </c>
      <c r="C468">
        <v>9</v>
      </c>
      <c r="D468">
        <v>26</v>
      </c>
      <c r="E468">
        <v>38</v>
      </c>
      <c r="F468">
        <v>24</v>
      </c>
      <c r="J468" cm="1">
        <f t="array" ref="J468">_xlfn.IFS(F468 &gt; 90,300,F468 &gt; 50,200,F468 &gt; 37,100,F468 &gt; 25,50,F468 &gt;= 0,25)</f>
        <v>25</v>
      </c>
      <c r="K468" cm="1">
        <f t="array" ref="K468">_xlfn.IFS(F468 &gt; 90,201,F468 &gt; 50,101,F468 &gt; 37,51,F468 &gt; 25,26,F468 &gt;= 0,0)</f>
        <v>0</v>
      </c>
      <c r="L468" cm="1">
        <f t="array" ref="L468">_xlfn.IFS(F468 &gt; 90,100,F468 &gt; 50,90,F468 &gt; 37,50,F468 &gt; 25,37,F468 &gt;= 0,25)</f>
        <v>25</v>
      </c>
      <c r="M468" cm="1">
        <f t="array" ref="M468">_xlfn.IFS(F468 &gt; 90,91,F468 &gt; 50,51,F468 &gt; 37,38,F468 &gt; 25,26,F468 &gt;= 0,0)</f>
        <v>0</v>
      </c>
      <c r="N468">
        <f t="shared" si="14"/>
        <v>24</v>
      </c>
      <c r="O468">
        <f t="shared" si="13"/>
        <v>26</v>
      </c>
    </row>
    <row r="469" spans="1:15" x14ac:dyDescent="0.2">
      <c r="A469" s="1">
        <v>190320</v>
      </c>
      <c r="B469" s="6">
        <v>1100</v>
      </c>
      <c r="C469">
        <v>8</v>
      </c>
      <c r="D469">
        <v>30</v>
      </c>
      <c r="E469">
        <v>38</v>
      </c>
      <c r="F469">
        <v>24</v>
      </c>
      <c r="J469" cm="1">
        <f t="array" ref="J469">_xlfn.IFS(F469 &gt; 90,300,F469 &gt; 50,200,F469 &gt; 37,100,F469 &gt; 25,50,F469 &gt;= 0,25)</f>
        <v>25</v>
      </c>
      <c r="K469" cm="1">
        <f t="array" ref="K469">_xlfn.IFS(F469 &gt; 90,201,F469 &gt; 50,101,F469 &gt; 37,51,F469 &gt; 25,26,F469 &gt;= 0,0)</f>
        <v>0</v>
      </c>
      <c r="L469" cm="1">
        <f t="array" ref="L469">_xlfn.IFS(F469 &gt; 90,100,F469 &gt; 50,90,F469 &gt; 37,50,F469 &gt; 25,37,F469 &gt;= 0,25)</f>
        <v>25</v>
      </c>
      <c r="M469" cm="1">
        <f t="array" ref="M469">_xlfn.IFS(F469 &gt; 90,91,F469 &gt; 50,51,F469 &gt; 37,38,F469 &gt; 25,26,F469 &gt;= 0,0)</f>
        <v>0</v>
      </c>
      <c r="N469">
        <f t="shared" si="14"/>
        <v>24</v>
      </c>
      <c r="O469">
        <f t="shared" si="13"/>
        <v>26</v>
      </c>
    </row>
    <row r="470" spans="1:15" x14ac:dyDescent="0.2">
      <c r="A470" s="1">
        <v>190320</v>
      </c>
      <c r="B470" s="6">
        <v>1200</v>
      </c>
      <c r="C470">
        <v>7</v>
      </c>
      <c r="D470">
        <v>30</v>
      </c>
      <c r="E470">
        <v>37</v>
      </c>
      <c r="F470">
        <v>21</v>
      </c>
      <c r="J470" cm="1">
        <f t="array" ref="J470">_xlfn.IFS(F470 &gt; 90,300,F470 &gt; 50,200,F470 &gt; 37,100,F470 &gt; 25,50,F470 &gt;= 0,25)</f>
        <v>25</v>
      </c>
      <c r="K470" cm="1">
        <f t="array" ref="K470">_xlfn.IFS(F470 &gt; 90,201,F470 &gt; 50,101,F470 &gt; 37,51,F470 &gt; 25,26,F470 &gt;= 0,0)</f>
        <v>0</v>
      </c>
      <c r="L470" cm="1">
        <f t="array" ref="L470">_xlfn.IFS(F470 &gt; 90,100,F470 &gt; 50,90,F470 &gt; 37,50,F470 &gt; 25,37,F470 &gt;= 0,25)</f>
        <v>25</v>
      </c>
      <c r="M470" cm="1">
        <f t="array" ref="M470">_xlfn.IFS(F470 &gt; 90,91,F470 &gt; 50,51,F470 &gt; 37,38,F470 &gt; 25,26,F470 &gt;= 0,0)</f>
        <v>0</v>
      </c>
      <c r="N470">
        <f t="shared" si="14"/>
        <v>21</v>
      </c>
      <c r="O470">
        <f t="shared" si="13"/>
        <v>24</v>
      </c>
    </row>
    <row r="471" spans="1:15" x14ac:dyDescent="0.2">
      <c r="A471" s="1">
        <v>190320</v>
      </c>
      <c r="B471" s="6">
        <v>1300</v>
      </c>
      <c r="C471">
        <v>7</v>
      </c>
      <c r="D471">
        <v>31</v>
      </c>
      <c r="E471">
        <v>34</v>
      </c>
      <c r="F471">
        <v>19</v>
      </c>
      <c r="J471" cm="1">
        <f t="array" ref="J471">_xlfn.IFS(F471 &gt; 90,300,F471 &gt; 50,200,F471 &gt; 37,100,F471 &gt; 25,50,F471 &gt;= 0,25)</f>
        <v>25</v>
      </c>
      <c r="K471" cm="1">
        <f t="array" ref="K471">_xlfn.IFS(F471 &gt; 90,201,F471 &gt; 50,101,F471 &gt; 37,51,F471 &gt; 25,26,F471 &gt;= 0,0)</f>
        <v>0</v>
      </c>
      <c r="L471" cm="1">
        <f t="array" ref="L471">_xlfn.IFS(F471 &gt; 90,100,F471 &gt; 50,90,F471 &gt; 37,50,F471 &gt; 25,37,F471 &gt;= 0,25)</f>
        <v>25</v>
      </c>
      <c r="M471" cm="1">
        <f t="array" ref="M471">_xlfn.IFS(F471 &gt; 90,91,F471 &gt; 50,51,F471 &gt; 37,38,F471 &gt; 25,26,F471 &gt;= 0,0)</f>
        <v>0</v>
      </c>
      <c r="N471">
        <f t="shared" si="14"/>
        <v>19</v>
      </c>
      <c r="O471">
        <f t="shared" si="13"/>
        <v>24</v>
      </c>
    </row>
    <row r="472" spans="1:15" x14ac:dyDescent="0.2">
      <c r="A472" s="1">
        <v>190320</v>
      </c>
      <c r="B472" s="6">
        <v>1400</v>
      </c>
      <c r="C472">
        <v>7</v>
      </c>
      <c r="D472">
        <v>31</v>
      </c>
      <c r="E472">
        <v>33</v>
      </c>
      <c r="F472">
        <v>20</v>
      </c>
      <c r="J472" cm="1">
        <f t="array" ref="J472">_xlfn.IFS(F472 &gt; 90,300,F472 &gt; 50,200,F472 &gt; 37,100,F472 &gt; 25,50,F472 &gt;= 0,25)</f>
        <v>25</v>
      </c>
      <c r="K472" cm="1">
        <f t="array" ref="K472">_xlfn.IFS(F472 &gt; 90,201,F472 &gt; 50,101,F472 &gt; 37,51,F472 &gt; 25,26,F472 &gt;= 0,0)</f>
        <v>0</v>
      </c>
      <c r="L472" cm="1">
        <f t="array" ref="L472">_xlfn.IFS(F472 &gt; 90,100,F472 &gt; 50,90,F472 &gt; 37,50,F472 &gt; 25,37,F472 &gt;= 0,25)</f>
        <v>25</v>
      </c>
      <c r="M472" cm="1">
        <f t="array" ref="M472">_xlfn.IFS(F472 &gt; 90,91,F472 &gt; 50,51,F472 &gt; 37,38,F472 &gt; 25,26,F472 &gt;= 0,0)</f>
        <v>0</v>
      </c>
      <c r="N472">
        <f t="shared" si="14"/>
        <v>20</v>
      </c>
      <c r="O472">
        <f t="shared" si="13"/>
        <v>24</v>
      </c>
    </row>
    <row r="473" spans="1:15" x14ac:dyDescent="0.2">
      <c r="A473" s="1">
        <v>190320</v>
      </c>
      <c r="B473" s="6">
        <v>1500</v>
      </c>
      <c r="C473">
        <v>8</v>
      </c>
      <c r="D473">
        <v>37</v>
      </c>
      <c r="E473">
        <v>32</v>
      </c>
      <c r="F473">
        <v>22</v>
      </c>
      <c r="J473" cm="1">
        <f t="array" ref="J473">_xlfn.IFS(F473 &gt; 90,300,F473 &gt; 50,200,F473 &gt; 37,100,F473 &gt; 25,50,F473 &gt;= 0,25)</f>
        <v>25</v>
      </c>
      <c r="K473" cm="1">
        <f t="array" ref="K473">_xlfn.IFS(F473 &gt; 90,201,F473 &gt; 50,101,F473 &gt; 37,51,F473 &gt; 25,26,F473 &gt;= 0,0)</f>
        <v>0</v>
      </c>
      <c r="L473" cm="1">
        <f t="array" ref="L473">_xlfn.IFS(F473 &gt; 90,100,F473 &gt; 50,90,F473 &gt; 37,50,F473 &gt; 25,37,F473 &gt;= 0,25)</f>
        <v>25</v>
      </c>
      <c r="M473" cm="1">
        <f t="array" ref="M473">_xlfn.IFS(F473 &gt; 90,91,F473 &gt; 50,51,F473 &gt; 37,38,F473 &gt; 25,26,F473 &gt;= 0,0)</f>
        <v>0</v>
      </c>
      <c r="N473">
        <f t="shared" si="14"/>
        <v>22</v>
      </c>
      <c r="O473">
        <f t="shared" si="13"/>
        <v>24</v>
      </c>
    </row>
    <row r="474" spans="1:15" x14ac:dyDescent="0.2">
      <c r="A474" s="1">
        <v>190320</v>
      </c>
      <c r="B474" s="6">
        <v>1600</v>
      </c>
      <c r="C474">
        <v>9</v>
      </c>
      <c r="D474">
        <v>32</v>
      </c>
      <c r="E474">
        <v>32</v>
      </c>
      <c r="F474">
        <v>22</v>
      </c>
      <c r="J474" cm="1">
        <f t="array" ref="J474">_xlfn.IFS(F474 &gt; 90,300,F474 &gt; 50,200,F474 &gt; 37,100,F474 &gt; 25,50,F474 &gt;= 0,25)</f>
        <v>25</v>
      </c>
      <c r="K474" cm="1">
        <f t="array" ref="K474">_xlfn.IFS(F474 &gt; 90,201,F474 &gt; 50,101,F474 &gt; 37,51,F474 &gt; 25,26,F474 &gt;= 0,0)</f>
        <v>0</v>
      </c>
      <c r="L474" cm="1">
        <f t="array" ref="L474">_xlfn.IFS(F474 &gt; 90,100,F474 &gt; 50,90,F474 &gt; 37,50,F474 &gt; 25,37,F474 &gt;= 0,25)</f>
        <v>25</v>
      </c>
      <c r="M474" cm="1">
        <f t="array" ref="M474">_xlfn.IFS(F474 &gt; 90,91,F474 &gt; 50,51,F474 &gt; 37,38,F474 &gt; 25,26,F474 &gt;= 0,0)</f>
        <v>0</v>
      </c>
      <c r="N474">
        <f t="shared" si="14"/>
        <v>22</v>
      </c>
      <c r="O474">
        <f t="shared" si="13"/>
        <v>24</v>
      </c>
    </row>
    <row r="475" spans="1:15" x14ac:dyDescent="0.2">
      <c r="A475" s="1">
        <v>190320</v>
      </c>
      <c r="B475" s="6">
        <v>1700</v>
      </c>
      <c r="C475">
        <v>10</v>
      </c>
      <c r="D475">
        <v>24</v>
      </c>
      <c r="E475">
        <v>33</v>
      </c>
      <c r="F475">
        <v>30</v>
      </c>
      <c r="J475" cm="1">
        <f t="array" ref="J475">_xlfn.IFS(F475 &gt; 90,300,F475 &gt; 50,200,F475 &gt; 37,100,F475 &gt; 25,50,F475 &gt;= 0,25)</f>
        <v>50</v>
      </c>
      <c r="K475" cm="1">
        <f t="array" ref="K475">_xlfn.IFS(F475 &gt; 90,201,F475 &gt; 50,101,F475 &gt; 37,51,F475 &gt; 25,26,F475 &gt;= 0,0)</f>
        <v>26</v>
      </c>
      <c r="L475" cm="1">
        <f t="array" ref="L475">_xlfn.IFS(F475 &gt; 90,100,F475 &gt; 50,90,F475 &gt; 37,50,F475 &gt; 25,37,F475 &gt;= 0,25)</f>
        <v>37</v>
      </c>
      <c r="M475" cm="1">
        <f t="array" ref="M475">_xlfn.IFS(F475 &gt; 90,91,F475 &gt; 50,51,F475 &gt; 37,38,F475 &gt; 25,26,F475 &gt;= 0,0)</f>
        <v>26</v>
      </c>
      <c r="N475">
        <f t="shared" si="14"/>
        <v>35</v>
      </c>
      <c r="O475">
        <f t="shared" ref="O475:O538" si="15">_xlfn.CEILING.MATH(AVERAGE(N452:N475))</f>
        <v>24</v>
      </c>
    </row>
    <row r="476" spans="1:15" x14ac:dyDescent="0.2">
      <c r="A476" s="1">
        <v>190320</v>
      </c>
      <c r="B476" s="6">
        <v>1800</v>
      </c>
      <c r="C476">
        <v>12</v>
      </c>
      <c r="D476">
        <v>19</v>
      </c>
      <c r="E476">
        <v>36</v>
      </c>
      <c r="F476">
        <v>33</v>
      </c>
      <c r="J476" cm="1">
        <f t="array" ref="J476">_xlfn.IFS(F476 &gt; 90,300,F476 &gt; 50,200,F476 &gt; 37,100,F476 &gt; 25,50,F476 &gt;= 0,25)</f>
        <v>50</v>
      </c>
      <c r="K476" cm="1">
        <f t="array" ref="K476">_xlfn.IFS(F476 &gt; 90,201,F476 &gt; 50,101,F476 &gt; 37,51,F476 &gt; 25,26,F476 &gt;= 0,0)</f>
        <v>26</v>
      </c>
      <c r="L476" cm="1">
        <f t="array" ref="L476">_xlfn.IFS(F476 &gt; 90,100,F476 &gt; 50,90,F476 &gt; 37,50,F476 &gt; 25,37,F476 &gt;= 0,25)</f>
        <v>37</v>
      </c>
      <c r="M476" cm="1">
        <f t="array" ref="M476">_xlfn.IFS(F476 &gt; 90,91,F476 &gt; 50,51,F476 &gt; 37,38,F476 &gt; 25,26,F476 &gt;= 0,0)</f>
        <v>26</v>
      </c>
      <c r="N476">
        <f t="shared" si="14"/>
        <v>42</v>
      </c>
      <c r="O476">
        <f t="shared" si="15"/>
        <v>24</v>
      </c>
    </row>
    <row r="477" spans="1:15" x14ac:dyDescent="0.2">
      <c r="A477" s="1">
        <v>190320</v>
      </c>
      <c r="B477" s="6">
        <v>1900</v>
      </c>
      <c r="C477">
        <v>16</v>
      </c>
      <c r="D477">
        <v>15</v>
      </c>
      <c r="E477">
        <v>39</v>
      </c>
      <c r="F477">
        <v>23</v>
      </c>
      <c r="J477" cm="1">
        <f t="array" ref="J477">_xlfn.IFS(F477 &gt; 90,300,F477 &gt; 50,200,F477 &gt; 37,100,F477 &gt; 25,50,F477 &gt;= 0,25)</f>
        <v>25</v>
      </c>
      <c r="K477" cm="1">
        <f t="array" ref="K477">_xlfn.IFS(F477 &gt; 90,201,F477 &gt; 50,101,F477 &gt; 37,51,F477 &gt; 25,26,F477 &gt;= 0,0)</f>
        <v>0</v>
      </c>
      <c r="L477" cm="1">
        <f t="array" ref="L477">_xlfn.IFS(F477 &gt; 90,100,F477 &gt; 50,90,F477 &gt; 37,50,F477 &gt; 25,37,F477 &gt;= 0,25)</f>
        <v>25</v>
      </c>
      <c r="M477" cm="1">
        <f t="array" ref="M477">_xlfn.IFS(F477 &gt; 90,91,F477 &gt; 50,51,F477 &gt; 37,38,F477 &gt; 25,26,F477 &gt;= 0,0)</f>
        <v>0</v>
      </c>
      <c r="N477">
        <f t="shared" si="14"/>
        <v>23</v>
      </c>
      <c r="O477">
        <f t="shared" si="15"/>
        <v>24</v>
      </c>
    </row>
    <row r="478" spans="1:15" x14ac:dyDescent="0.2">
      <c r="A478" s="1">
        <v>190320</v>
      </c>
      <c r="B478" s="6">
        <v>2000</v>
      </c>
      <c r="D478">
        <v>16</v>
      </c>
      <c r="E478">
        <v>34</v>
      </c>
      <c r="F478">
        <v>18</v>
      </c>
      <c r="J478" cm="1">
        <f t="array" ref="J478">_xlfn.IFS(F478 &gt; 90,300,F478 &gt; 50,200,F478 &gt; 37,100,F478 &gt; 25,50,F478 &gt;= 0,25)</f>
        <v>25</v>
      </c>
      <c r="K478" cm="1">
        <f t="array" ref="K478">_xlfn.IFS(F478 &gt; 90,201,F478 &gt; 50,101,F478 &gt; 37,51,F478 &gt; 25,26,F478 &gt;= 0,0)</f>
        <v>0</v>
      </c>
      <c r="L478" cm="1">
        <f t="array" ref="L478">_xlfn.IFS(F478 &gt; 90,100,F478 &gt; 50,90,F478 &gt; 37,50,F478 &gt; 25,37,F478 &gt;= 0,25)</f>
        <v>25</v>
      </c>
      <c r="M478" cm="1">
        <f t="array" ref="M478">_xlfn.IFS(F478 &gt; 90,91,F478 &gt; 50,51,F478 &gt; 37,38,F478 &gt; 25,26,F478 &gt;= 0,0)</f>
        <v>0</v>
      </c>
      <c r="N478">
        <f t="shared" si="14"/>
        <v>18</v>
      </c>
      <c r="O478">
        <f t="shared" si="15"/>
        <v>24</v>
      </c>
    </row>
    <row r="479" spans="1:15" x14ac:dyDescent="0.2">
      <c r="A479" s="1">
        <v>190320</v>
      </c>
      <c r="B479" s="6">
        <v>2100</v>
      </c>
      <c r="C479">
        <v>13</v>
      </c>
      <c r="E479">
        <v>33</v>
      </c>
      <c r="F479">
        <v>26</v>
      </c>
      <c r="J479" cm="1">
        <f t="array" ref="J479">_xlfn.IFS(F479 &gt; 90,300,F479 &gt; 50,200,F479 &gt; 37,100,F479 &gt; 25,50,F479 &gt;= 0,25)</f>
        <v>50</v>
      </c>
      <c r="K479" cm="1">
        <f t="array" ref="K479">_xlfn.IFS(F479 &gt; 90,201,F479 &gt; 50,101,F479 &gt; 37,51,F479 &gt; 25,26,F479 &gt;= 0,0)</f>
        <v>26</v>
      </c>
      <c r="L479" cm="1">
        <f t="array" ref="L479">_xlfn.IFS(F479 &gt; 90,100,F479 &gt; 50,90,F479 &gt; 37,50,F479 &gt; 25,37,F479 &gt;= 0,25)</f>
        <v>37</v>
      </c>
      <c r="M479" cm="1">
        <f t="array" ref="M479">_xlfn.IFS(F479 &gt; 90,91,F479 &gt; 50,51,F479 &gt; 37,38,F479 &gt; 25,26,F479 &gt;= 0,0)</f>
        <v>26</v>
      </c>
      <c r="N479">
        <f t="shared" si="14"/>
        <v>26</v>
      </c>
      <c r="O479">
        <f t="shared" si="15"/>
        <v>24</v>
      </c>
    </row>
    <row r="480" spans="1:15" x14ac:dyDescent="0.2">
      <c r="A480" s="1">
        <v>190320</v>
      </c>
      <c r="B480" s="6">
        <v>2200</v>
      </c>
      <c r="C480">
        <v>10</v>
      </c>
      <c r="D480">
        <v>19</v>
      </c>
      <c r="E480">
        <v>37</v>
      </c>
      <c r="F480">
        <v>21</v>
      </c>
      <c r="J480" cm="1">
        <f t="array" ref="J480">_xlfn.IFS(F480 &gt; 90,300,F480 &gt; 50,200,F480 &gt; 37,100,F480 &gt; 25,50,F480 &gt;= 0,25)</f>
        <v>25</v>
      </c>
      <c r="K480" cm="1">
        <f t="array" ref="K480">_xlfn.IFS(F480 &gt; 90,201,F480 &gt; 50,101,F480 &gt; 37,51,F480 &gt; 25,26,F480 &gt;= 0,0)</f>
        <v>0</v>
      </c>
      <c r="L480" cm="1">
        <f t="array" ref="L480">_xlfn.IFS(F480 &gt; 90,100,F480 &gt; 50,90,F480 &gt; 37,50,F480 &gt; 25,37,F480 &gt;= 0,25)</f>
        <v>25</v>
      </c>
      <c r="M480" cm="1">
        <f t="array" ref="M480">_xlfn.IFS(F480 &gt; 90,91,F480 &gt; 50,51,F480 &gt; 37,38,F480 &gt; 25,26,F480 &gt;= 0,0)</f>
        <v>0</v>
      </c>
      <c r="N480">
        <f t="shared" si="14"/>
        <v>21</v>
      </c>
      <c r="O480">
        <f t="shared" si="15"/>
        <v>24</v>
      </c>
    </row>
    <row r="481" spans="1:15" x14ac:dyDescent="0.2">
      <c r="A481" s="1">
        <v>190320</v>
      </c>
      <c r="B481" s="6">
        <v>2300</v>
      </c>
      <c r="C481">
        <v>12</v>
      </c>
      <c r="D481">
        <v>17</v>
      </c>
      <c r="E481">
        <v>30</v>
      </c>
      <c r="F481">
        <v>16</v>
      </c>
      <c r="J481" cm="1">
        <f t="array" ref="J481">_xlfn.IFS(F481 &gt; 90,300,F481 &gt; 50,200,F481 &gt; 37,100,F481 &gt; 25,50,F481 &gt;= 0,25)</f>
        <v>25</v>
      </c>
      <c r="K481" cm="1">
        <f t="array" ref="K481">_xlfn.IFS(F481 &gt; 90,201,F481 &gt; 50,101,F481 &gt; 37,51,F481 &gt; 25,26,F481 &gt;= 0,0)</f>
        <v>0</v>
      </c>
      <c r="L481" cm="1">
        <f t="array" ref="L481">_xlfn.IFS(F481 &gt; 90,100,F481 &gt; 50,90,F481 &gt; 37,50,F481 &gt; 25,37,F481 &gt;= 0,25)</f>
        <v>25</v>
      </c>
      <c r="M481" cm="1">
        <f t="array" ref="M481">_xlfn.IFS(F481 &gt; 90,91,F481 &gt; 50,51,F481 &gt; 37,38,F481 &gt; 25,26,F481 &gt;= 0,0)</f>
        <v>0</v>
      </c>
      <c r="N481">
        <f t="shared" si="14"/>
        <v>16</v>
      </c>
      <c r="O481">
        <f t="shared" si="15"/>
        <v>23</v>
      </c>
    </row>
    <row r="482" spans="1:15" x14ac:dyDescent="0.2">
      <c r="A482" s="1">
        <v>190320</v>
      </c>
      <c r="B482" s="6">
        <v>2400</v>
      </c>
      <c r="C482">
        <v>10</v>
      </c>
      <c r="D482">
        <v>17</v>
      </c>
      <c r="E482">
        <v>27</v>
      </c>
      <c r="F482">
        <v>14</v>
      </c>
      <c r="J482" cm="1">
        <f t="array" ref="J482">_xlfn.IFS(F482 &gt; 90,300,F482 &gt; 50,200,F482 &gt; 37,100,F482 &gt; 25,50,F482 &gt;= 0,25)</f>
        <v>25</v>
      </c>
      <c r="K482" cm="1">
        <f t="array" ref="K482">_xlfn.IFS(F482 &gt; 90,201,F482 &gt; 50,101,F482 &gt; 37,51,F482 &gt; 25,26,F482 &gt;= 0,0)</f>
        <v>0</v>
      </c>
      <c r="L482" cm="1">
        <f t="array" ref="L482">_xlfn.IFS(F482 &gt; 90,100,F482 &gt; 50,90,F482 &gt; 37,50,F482 &gt; 25,37,F482 &gt;= 0,25)</f>
        <v>25</v>
      </c>
      <c r="M482" cm="1">
        <f t="array" ref="M482">_xlfn.IFS(F482 &gt; 90,91,F482 &gt; 50,51,F482 &gt; 37,38,F482 &gt; 25,26,F482 &gt;= 0,0)</f>
        <v>0</v>
      </c>
      <c r="N482">
        <f t="shared" si="14"/>
        <v>14</v>
      </c>
      <c r="O482">
        <f t="shared" si="15"/>
        <v>23</v>
      </c>
    </row>
    <row r="483" spans="1:15" x14ac:dyDescent="0.2">
      <c r="A483" s="4">
        <v>190321</v>
      </c>
      <c r="B483" s="6">
        <v>100</v>
      </c>
      <c r="C483">
        <v>7</v>
      </c>
      <c r="D483">
        <v>21</v>
      </c>
      <c r="E483">
        <v>19</v>
      </c>
      <c r="F483">
        <v>16</v>
      </c>
      <c r="J483" cm="1">
        <f t="array" ref="J483">_xlfn.IFS(F483 &gt; 90,300,F483 &gt; 50,200,F483 &gt; 37,100,F483 &gt; 25,50,F483 &gt;= 0,25)</f>
        <v>25</v>
      </c>
      <c r="K483" cm="1">
        <f t="array" ref="K483">_xlfn.IFS(F483 &gt; 90,201,F483 &gt; 50,101,F483 &gt; 37,51,F483 &gt; 25,26,F483 &gt;= 0,0)</f>
        <v>0</v>
      </c>
      <c r="L483" cm="1">
        <f t="array" ref="L483">_xlfn.IFS(F483 &gt; 90,100,F483 &gt; 50,90,F483 &gt; 37,50,F483 &gt; 25,37,F483 &gt;= 0,25)</f>
        <v>25</v>
      </c>
      <c r="M483" cm="1">
        <f t="array" ref="M483">_xlfn.IFS(F483 &gt; 90,91,F483 &gt; 50,51,F483 &gt; 37,38,F483 &gt; 25,26,F483 &gt;= 0,0)</f>
        <v>0</v>
      </c>
      <c r="N483">
        <f t="shared" si="14"/>
        <v>16</v>
      </c>
      <c r="O483">
        <f t="shared" si="15"/>
        <v>23</v>
      </c>
    </row>
    <row r="484" spans="1:15" x14ac:dyDescent="0.2">
      <c r="A484" s="4">
        <v>190321</v>
      </c>
      <c r="B484" s="6">
        <v>200</v>
      </c>
      <c r="C484">
        <v>6</v>
      </c>
      <c r="D484">
        <v>20</v>
      </c>
      <c r="E484">
        <v>21</v>
      </c>
      <c r="F484">
        <v>15</v>
      </c>
      <c r="J484" cm="1">
        <f t="array" ref="J484">_xlfn.IFS(F484 &gt; 90,300,F484 &gt; 50,200,F484 &gt; 37,100,F484 &gt; 25,50,F484 &gt;= 0,25)</f>
        <v>25</v>
      </c>
      <c r="K484" cm="1">
        <f t="array" ref="K484">_xlfn.IFS(F484 &gt; 90,201,F484 &gt; 50,101,F484 &gt; 37,51,F484 &gt; 25,26,F484 &gt;= 0,0)</f>
        <v>0</v>
      </c>
      <c r="L484" cm="1">
        <f t="array" ref="L484">_xlfn.IFS(F484 &gt; 90,100,F484 &gt; 50,90,F484 &gt; 37,50,F484 &gt; 25,37,F484 &gt;= 0,25)</f>
        <v>25</v>
      </c>
      <c r="M484" cm="1">
        <f t="array" ref="M484">_xlfn.IFS(F484 &gt; 90,91,F484 &gt; 50,51,F484 &gt; 37,38,F484 &gt; 25,26,F484 &gt;= 0,0)</f>
        <v>0</v>
      </c>
      <c r="N484">
        <f t="shared" si="14"/>
        <v>15</v>
      </c>
      <c r="O484">
        <f t="shared" si="15"/>
        <v>23</v>
      </c>
    </row>
    <row r="485" spans="1:15" x14ac:dyDescent="0.2">
      <c r="A485" s="4">
        <v>190321</v>
      </c>
      <c r="B485" s="6">
        <v>300</v>
      </c>
      <c r="C485">
        <v>7</v>
      </c>
      <c r="D485">
        <v>19</v>
      </c>
      <c r="E485">
        <v>18</v>
      </c>
      <c r="F485">
        <v>16</v>
      </c>
      <c r="J485" cm="1">
        <f t="array" ref="J485">_xlfn.IFS(F485 &gt; 90,300,F485 &gt; 50,200,F485 &gt; 37,100,F485 &gt; 25,50,F485 &gt;= 0,25)</f>
        <v>25</v>
      </c>
      <c r="K485" cm="1">
        <f t="array" ref="K485">_xlfn.IFS(F485 &gt; 90,201,F485 &gt; 50,101,F485 &gt; 37,51,F485 &gt; 25,26,F485 &gt;= 0,0)</f>
        <v>0</v>
      </c>
      <c r="L485" cm="1">
        <f t="array" ref="L485">_xlfn.IFS(F485 &gt; 90,100,F485 &gt; 50,90,F485 &gt; 37,50,F485 &gt; 25,37,F485 &gt;= 0,25)</f>
        <v>25</v>
      </c>
      <c r="M485" cm="1">
        <f t="array" ref="M485">_xlfn.IFS(F485 &gt; 90,91,F485 &gt; 50,51,F485 &gt; 37,38,F485 &gt; 25,26,F485 &gt;= 0,0)</f>
        <v>0</v>
      </c>
      <c r="N485">
        <f t="shared" si="14"/>
        <v>16</v>
      </c>
      <c r="O485">
        <f t="shared" si="15"/>
        <v>23</v>
      </c>
    </row>
    <row r="486" spans="1:15" x14ac:dyDescent="0.2">
      <c r="A486" s="4">
        <v>190321</v>
      </c>
      <c r="B486" s="6">
        <v>400</v>
      </c>
      <c r="C486">
        <v>9</v>
      </c>
      <c r="D486">
        <v>14</v>
      </c>
      <c r="E486">
        <v>24</v>
      </c>
      <c r="F486">
        <v>13</v>
      </c>
      <c r="J486" cm="1">
        <f t="array" ref="J486">_xlfn.IFS(F486 &gt; 90,300,F486 &gt; 50,200,F486 &gt; 37,100,F486 &gt; 25,50,F486 &gt;= 0,25)</f>
        <v>25</v>
      </c>
      <c r="K486" cm="1">
        <f t="array" ref="K486">_xlfn.IFS(F486 &gt; 90,201,F486 &gt; 50,101,F486 &gt; 37,51,F486 &gt; 25,26,F486 &gt;= 0,0)</f>
        <v>0</v>
      </c>
      <c r="L486" cm="1">
        <f t="array" ref="L486">_xlfn.IFS(F486 &gt; 90,100,F486 &gt; 50,90,F486 &gt; 37,50,F486 &gt; 25,37,F486 &gt;= 0,25)</f>
        <v>25</v>
      </c>
      <c r="M486" cm="1">
        <f t="array" ref="M486">_xlfn.IFS(F486 &gt; 90,91,F486 &gt; 50,51,F486 &gt; 37,38,F486 &gt; 25,26,F486 &gt;= 0,0)</f>
        <v>0</v>
      </c>
      <c r="N486">
        <f t="shared" si="14"/>
        <v>13</v>
      </c>
      <c r="O486">
        <f t="shared" si="15"/>
        <v>22</v>
      </c>
    </row>
    <row r="487" spans="1:15" x14ac:dyDescent="0.2">
      <c r="A487" s="4">
        <v>190321</v>
      </c>
      <c r="B487" s="6">
        <v>500</v>
      </c>
      <c r="C487">
        <v>11</v>
      </c>
      <c r="D487">
        <v>12</v>
      </c>
      <c r="E487">
        <v>22</v>
      </c>
      <c r="F487">
        <v>12</v>
      </c>
      <c r="J487" cm="1">
        <f t="array" ref="J487">_xlfn.IFS(F487 &gt; 90,300,F487 &gt; 50,200,F487 &gt; 37,100,F487 &gt; 25,50,F487 &gt;= 0,25)</f>
        <v>25</v>
      </c>
      <c r="K487" cm="1">
        <f t="array" ref="K487">_xlfn.IFS(F487 &gt; 90,201,F487 &gt; 50,101,F487 &gt; 37,51,F487 &gt; 25,26,F487 &gt;= 0,0)</f>
        <v>0</v>
      </c>
      <c r="L487" cm="1">
        <f t="array" ref="L487">_xlfn.IFS(F487 &gt; 90,100,F487 &gt; 50,90,F487 &gt; 37,50,F487 &gt; 25,37,F487 &gt;= 0,25)</f>
        <v>25</v>
      </c>
      <c r="M487" cm="1">
        <f t="array" ref="M487">_xlfn.IFS(F487 &gt; 90,91,F487 &gt; 50,51,F487 &gt; 37,38,F487 &gt; 25,26,F487 &gt;= 0,0)</f>
        <v>0</v>
      </c>
      <c r="N487">
        <f t="shared" si="14"/>
        <v>12</v>
      </c>
      <c r="O487">
        <f t="shared" si="15"/>
        <v>22</v>
      </c>
    </row>
    <row r="488" spans="1:15" x14ac:dyDescent="0.2">
      <c r="A488" s="4">
        <v>190321</v>
      </c>
      <c r="B488" s="6">
        <v>600</v>
      </c>
      <c r="C488">
        <v>15</v>
      </c>
      <c r="D488">
        <v>8</v>
      </c>
      <c r="E488">
        <v>23</v>
      </c>
      <c r="F488">
        <v>20</v>
      </c>
      <c r="J488" cm="1">
        <f t="array" ref="J488">_xlfn.IFS(F488 &gt; 90,300,F488 &gt; 50,200,F488 &gt; 37,100,F488 &gt; 25,50,F488 &gt;= 0,25)</f>
        <v>25</v>
      </c>
      <c r="K488" cm="1">
        <f t="array" ref="K488">_xlfn.IFS(F488 &gt; 90,201,F488 &gt; 50,101,F488 &gt; 37,51,F488 &gt; 25,26,F488 &gt;= 0,0)</f>
        <v>0</v>
      </c>
      <c r="L488" cm="1">
        <f t="array" ref="L488">_xlfn.IFS(F488 &gt; 90,100,F488 &gt; 50,90,F488 &gt; 37,50,F488 &gt; 25,37,F488 &gt;= 0,25)</f>
        <v>25</v>
      </c>
      <c r="M488" cm="1">
        <f t="array" ref="M488">_xlfn.IFS(F488 &gt; 90,91,F488 &gt; 50,51,F488 &gt; 37,38,F488 &gt; 25,26,F488 &gt;= 0,0)</f>
        <v>0</v>
      </c>
      <c r="N488">
        <f t="shared" si="14"/>
        <v>20</v>
      </c>
      <c r="O488">
        <f t="shared" si="15"/>
        <v>22</v>
      </c>
    </row>
    <row r="489" spans="1:15" x14ac:dyDescent="0.2">
      <c r="A489" s="4">
        <v>190321</v>
      </c>
      <c r="B489" s="6">
        <v>700</v>
      </c>
      <c r="C489">
        <v>23</v>
      </c>
      <c r="D489">
        <v>4</v>
      </c>
      <c r="E489">
        <v>24</v>
      </c>
      <c r="F489">
        <v>21</v>
      </c>
      <c r="J489" cm="1">
        <f t="array" ref="J489">_xlfn.IFS(F489 &gt; 90,300,F489 &gt; 50,200,F489 &gt; 37,100,F489 &gt; 25,50,F489 &gt;= 0,25)</f>
        <v>25</v>
      </c>
      <c r="K489" cm="1">
        <f t="array" ref="K489">_xlfn.IFS(F489 &gt; 90,201,F489 &gt; 50,101,F489 &gt; 37,51,F489 &gt; 25,26,F489 &gt;= 0,0)</f>
        <v>0</v>
      </c>
      <c r="L489" cm="1">
        <f t="array" ref="L489">_xlfn.IFS(F489 &gt; 90,100,F489 &gt; 50,90,F489 &gt; 37,50,F489 &gt; 25,37,F489 &gt;= 0,25)</f>
        <v>25</v>
      </c>
      <c r="M489" cm="1">
        <f t="array" ref="M489">_xlfn.IFS(F489 &gt; 90,91,F489 &gt; 50,51,F489 &gt; 37,38,F489 &gt; 25,26,F489 &gt;= 0,0)</f>
        <v>0</v>
      </c>
      <c r="N489">
        <f t="shared" si="14"/>
        <v>21</v>
      </c>
      <c r="O489">
        <f t="shared" si="15"/>
        <v>22</v>
      </c>
    </row>
    <row r="490" spans="1:15" x14ac:dyDescent="0.2">
      <c r="A490" s="4">
        <v>190321</v>
      </c>
      <c r="B490" s="6">
        <v>800</v>
      </c>
      <c r="C490">
        <v>20</v>
      </c>
      <c r="D490">
        <v>7</v>
      </c>
      <c r="E490">
        <v>39</v>
      </c>
      <c r="F490">
        <v>20</v>
      </c>
      <c r="J490" cm="1">
        <f t="array" ref="J490">_xlfn.IFS(F490 &gt; 90,300,F490 &gt; 50,200,F490 &gt; 37,100,F490 &gt; 25,50,F490 &gt;= 0,25)</f>
        <v>25</v>
      </c>
      <c r="K490" cm="1">
        <f t="array" ref="K490">_xlfn.IFS(F490 &gt; 90,201,F490 &gt; 50,101,F490 &gt; 37,51,F490 &gt; 25,26,F490 &gt;= 0,0)</f>
        <v>0</v>
      </c>
      <c r="L490" cm="1">
        <f t="array" ref="L490">_xlfn.IFS(F490 &gt; 90,100,F490 &gt; 50,90,F490 &gt; 37,50,F490 &gt; 25,37,F490 &gt;= 0,25)</f>
        <v>25</v>
      </c>
      <c r="M490" cm="1">
        <f t="array" ref="M490">_xlfn.IFS(F490 &gt; 90,91,F490 &gt; 50,51,F490 &gt; 37,38,F490 &gt; 25,26,F490 &gt;= 0,0)</f>
        <v>0</v>
      </c>
      <c r="N490">
        <f t="shared" si="14"/>
        <v>20</v>
      </c>
      <c r="O490">
        <f t="shared" si="15"/>
        <v>22</v>
      </c>
    </row>
    <row r="491" spans="1:15" x14ac:dyDescent="0.2">
      <c r="A491" s="4">
        <v>190321</v>
      </c>
      <c r="B491" s="6">
        <v>900</v>
      </c>
      <c r="C491">
        <v>14</v>
      </c>
      <c r="D491">
        <v>15</v>
      </c>
      <c r="E491">
        <v>38</v>
      </c>
      <c r="F491">
        <v>22</v>
      </c>
      <c r="J491" cm="1">
        <f t="array" ref="J491">_xlfn.IFS(F491 &gt; 90,300,F491 &gt; 50,200,F491 &gt; 37,100,F491 &gt; 25,50,F491 &gt;= 0,25)</f>
        <v>25</v>
      </c>
      <c r="K491" cm="1">
        <f t="array" ref="K491">_xlfn.IFS(F491 &gt; 90,201,F491 &gt; 50,101,F491 &gt; 37,51,F491 &gt; 25,26,F491 &gt;= 0,0)</f>
        <v>0</v>
      </c>
      <c r="L491" cm="1">
        <f t="array" ref="L491">_xlfn.IFS(F491 &gt; 90,100,F491 &gt; 50,90,F491 &gt; 37,50,F491 &gt; 25,37,F491 &gt;= 0,25)</f>
        <v>25</v>
      </c>
      <c r="M491" cm="1">
        <f t="array" ref="M491">_xlfn.IFS(F491 &gt; 90,91,F491 &gt; 50,51,F491 &gt; 37,38,F491 &gt; 25,26,F491 &gt;= 0,0)</f>
        <v>0</v>
      </c>
      <c r="N491">
        <f t="shared" si="14"/>
        <v>22</v>
      </c>
      <c r="O491">
        <f t="shared" si="15"/>
        <v>21</v>
      </c>
    </row>
    <row r="492" spans="1:15" x14ac:dyDescent="0.2">
      <c r="A492" s="4">
        <v>190321</v>
      </c>
      <c r="B492" s="6">
        <v>1000</v>
      </c>
      <c r="C492">
        <v>11</v>
      </c>
      <c r="D492">
        <v>22</v>
      </c>
      <c r="E492">
        <v>31</v>
      </c>
      <c r="F492">
        <v>22</v>
      </c>
      <c r="J492" cm="1">
        <f t="array" ref="J492">_xlfn.IFS(F492 &gt; 90,300,F492 &gt; 50,200,F492 &gt; 37,100,F492 &gt; 25,50,F492 &gt;= 0,25)</f>
        <v>25</v>
      </c>
      <c r="K492" cm="1">
        <f t="array" ref="K492">_xlfn.IFS(F492 &gt; 90,201,F492 &gt; 50,101,F492 &gt; 37,51,F492 &gt; 25,26,F492 &gt;= 0,0)</f>
        <v>0</v>
      </c>
      <c r="L492" cm="1">
        <f t="array" ref="L492">_xlfn.IFS(F492 &gt; 90,100,F492 &gt; 50,90,F492 &gt; 37,50,F492 &gt; 25,37,F492 &gt;= 0,25)</f>
        <v>25</v>
      </c>
      <c r="M492" cm="1">
        <f t="array" ref="M492">_xlfn.IFS(F492 &gt; 90,91,F492 &gt; 50,51,F492 &gt; 37,38,F492 &gt; 25,26,F492 &gt;= 0,0)</f>
        <v>0</v>
      </c>
      <c r="N492">
        <f t="shared" si="14"/>
        <v>22</v>
      </c>
      <c r="O492">
        <f t="shared" si="15"/>
        <v>21</v>
      </c>
    </row>
    <row r="493" spans="1:15" x14ac:dyDescent="0.2">
      <c r="A493" s="4">
        <v>190321</v>
      </c>
      <c r="B493" s="6">
        <v>1100</v>
      </c>
      <c r="C493">
        <v>8</v>
      </c>
      <c r="D493">
        <v>31</v>
      </c>
      <c r="E493">
        <v>28</v>
      </c>
      <c r="F493">
        <v>22</v>
      </c>
      <c r="J493" cm="1">
        <f t="array" ref="J493">_xlfn.IFS(F493 &gt; 90,300,F493 &gt; 50,200,F493 &gt; 37,100,F493 &gt; 25,50,F493 &gt;= 0,25)</f>
        <v>25</v>
      </c>
      <c r="K493" cm="1">
        <f t="array" ref="K493">_xlfn.IFS(F493 &gt; 90,201,F493 &gt; 50,101,F493 &gt; 37,51,F493 &gt; 25,26,F493 &gt;= 0,0)</f>
        <v>0</v>
      </c>
      <c r="L493" cm="1">
        <f t="array" ref="L493">_xlfn.IFS(F493 &gt; 90,100,F493 &gt; 50,90,F493 &gt; 37,50,F493 &gt; 25,37,F493 &gt;= 0,25)</f>
        <v>25</v>
      </c>
      <c r="M493" cm="1">
        <f t="array" ref="M493">_xlfn.IFS(F493 &gt; 90,91,F493 &gt; 50,51,F493 &gt; 37,38,F493 &gt; 25,26,F493 &gt;= 0,0)</f>
        <v>0</v>
      </c>
      <c r="N493">
        <f t="shared" si="14"/>
        <v>22</v>
      </c>
      <c r="O493">
        <f t="shared" si="15"/>
        <v>21</v>
      </c>
    </row>
    <row r="494" spans="1:15" x14ac:dyDescent="0.2">
      <c r="A494" s="4">
        <v>190321</v>
      </c>
      <c r="B494" s="6">
        <v>1200</v>
      </c>
      <c r="C494">
        <v>8</v>
      </c>
      <c r="D494">
        <v>35</v>
      </c>
      <c r="E494">
        <v>28</v>
      </c>
      <c r="F494">
        <v>20</v>
      </c>
      <c r="J494" cm="1">
        <f t="array" ref="J494">_xlfn.IFS(F494 &gt; 90,300,F494 &gt; 50,200,F494 &gt; 37,100,F494 &gt; 25,50,F494 &gt;= 0,25)</f>
        <v>25</v>
      </c>
      <c r="K494" cm="1">
        <f t="array" ref="K494">_xlfn.IFS(F494 &gt; 90,201,F494 &gt; 50,101,F494 &gt; 37,51,F494 &gt; 25,26,F494 &gt;= 0,0)</f>
        <v>0</v>
      </c>
      <c r="L494" cm="1">
        <f t="array" ref="L494">_xlfn.IFS(F494 &gt; 90,100,F494 &gt; 50,90,F494 &gt; 37,50,F494 &gt; 25,37,F494 &gt;= 0,25)</f>
        <v>25</v>
      </c>
      <c r="M494" cm="1">
        <f t="array" ref="M494">_xlfn.IFS(F494 &gt; 90,91,F494 &gt; 50,51,F494 &gt; 37,38,F494 &gt; 25,26,F494 &gt;= 0,0)</f>
        <v>0</v>
      </c>
      <c r="N494">
        <f t="shared" si="14"/>
        <v>20</v>
      </c>
      <c r="O494">
        <f t="shared" si="15"/>
        <v>21</v>
      </c>
    </row>
    <row r="495" spans="1:15" x14ac:dyDescent="0.2">
      <c r="A495" s="4">
        <v>190321</v>
      </c>
      <c r="B495" s="6">
        <v>1300</v>
      </c>
      <c r="C495">
        <v>8</v>
      </c>
      <c r="D495">
        <v>42</v>
      </c>
      <c r="E495">
        <v>40</v>
      </c>
      <c r="F495">
        <v>22</v>
      </c>
      <c r="J495" cm="1">
        <f t="array" ref="J495">_xlfn.IFS(F495 &gt; 90,300,F495 &gt; 50,200,F495 &gt; 37,100,F495 &gt; 25,50,F495 &gt;= 0,25)</f>
        <v>25</v>
      </c>
      <c r="K495" cm="1">
        <f t="array" ref="K495">_xlfn.IFS(F495 &gt; 90,201,F495 &gt; 50,101,F495 &gt; 37,51,F495 &gt; 25,26,F495 &gt;= 0,0)</f>
        <v>0</v>
      </c>
      <c r="L495" cm="1">
        <f t="array" ref="L495">_xlfn.IFS(F495 &gt; 90,100,F495 &gt; 50,90,F495 &gt; 37,50,F495 &gt; 25,37,F495 &gt;= 0,25)</f>
        <v>25</v>
      </c>
      <c r="M495" cm="1">
        <f t="array" ref="M495">_xlfn.IFS(F495 &gt; 90,91,F495 &gt; 50,51,F495 &gt; 37,38,F495 &gt; 25,26,F495 &gt;= 0,0)</f>
        <v>0</v>
      </c>
      <c r="N495">
        <f t="shared" si="14"/>
        <v>22</v>
      </c>
      <c r="O495">
        <f t="shared" si="15"/>
        <v>21</v>
      </c>
    </row>
    <row r="496" spans="1:15" x14ac:dyDescent="0.2">
      <c r="A496" s="4">
        <v>190321</v>
      </c>
      <c r="B496" s="6">
        <v>1400</v>
      </c>
      <c r="C496">
        <v>9</v>
      </c>
      <c r="D496">
        <v>52</v>
      </c>
      <c r="E496">
        <v>38</v>
      </c>
      <c r="F496">
        <v>21</v>
      </c>
      <c r="J496" cm="1">
        <f t="array" ref="J496">_xlfn.IFS(F496 &gt; 90,300,F496 &gt; 50,200,F496 &gt; 37,100,F496 &gt; 25,50,F496 &gt;= 0,25)</f>
        <v>25</v>
      </c>
      <c r="K496" cm="1">
        <f t="array" ref="K496">_xlfn.IFS(F496 &gt; 90,201,F496 &gt; 50,101,F496 &gt; 37,51,F496 &gt; 25,26,F496 &gt;= 0,0)</f>
        <v>0</v>
      </c>
      <c r="L496" cm="1">
        <f t="array" ref="L496">_xlfn.IFS(F496 &gt; 90,100,F496 &gt; 50,90,F496 &gt; 37,50,F496 &gt; 25,37,F496 &gt;= 0,25)</f>
        <v>25</v>
      </c>
      <c r="M496" cm="1">
        <f t="array" ref="M496">_xlfn.IFS(F496 &gt; 90,91,F496 &gt; 50,51,F496 &gt; 37,38,F496 &gt; 25,26,F496 &gt;= 0,0)</f>
        <v>0</v>
      </c>
      <c r="N496">
        <f t="shared" si="14"/>
        <v>21</v>
      </c>
      <c r="O496">
        <f t="shared" si="15"/>
        <v>21</v>
      </c>
    </row>
    <row r="497" spans="1:15" x14ac:dyDescent="0.2">
      <c r="A497" s="4">
        <v>190321</v>
      </c>
      <c r="B497" s="6">
        <v>1500</v>
      </c>
      <c r="C497">
        <v>8</v>
      </c>
      <c r="D497">
        <v>54</v>
      </c>
      <c r="E497">
        <v>41</v>
      </c>
      <c r="F497">
        <v>35</v>
      </c>
      <c r="J497" cm="1">
        <f t="array" ref="J497">_xlfn.IFS(F497 &gt; 90,300,F497 &gt; 50,200,F497 &gt; 37,100,F497 &gt; 25,50,F497 &gt;= 0,25)</f>
        <v>50</v>
      </c>
      <c r="K497" cm="1">
        <f t="array" ref="K497">_xlfn.IFS(F497 &gt; 90,201,F497 &gt; 50,101,F497 &gt; 37,51,F497 &gt; 25,26,F497 &gt;= 0,0)</f>
        <v>26</v>
      </c>
      <c r="L497" cm="1">
        <f t="array" ref="L497">_xlfn.IFS(F497 &gt; 90,100,F497 &gt; 50,90,F497 &gt; 37,50,F497 &gt; 25,37,F497 &gt;= 0,25)</f>
        <v>37</v>
      </c>
      <c r="M497" cm="1">
        <f t="array" ref="M497">_xlfn.IFS(F497 &gt; 90,91,F497 &gt; 50,51,F497 &gt; 37,38,F497 &gt; 25,26,F497 &gt;= 0,0)</f>
        <v>26</v>
      </c>
      <c r="N497">
        <f t="shared" si="14"/>
        <v>46</v>
      </c>
      <c r="O497">
        <f t="shared" si="15"/>
        <v>22</v>
      </c>
    </row>
    <row r="498" spans="1:15" x14ac:dyDescent="0.2">
      <c r="A498" s="4">
        <v>190321</v>
      </c>
      <c r="B498" s="6">
        <v>1600</v>
      </c>
      <c r="C498">
        <v>10</v>
      </c>
      <c r="D498">
        <v>44</v>
      </c>
      <c r="E498">
        <v>49</v>
      </c>
      <c r="F498">
        <v>26</v>
      </c>
      <c r="J498" cm="1">
        <f t="array" ref="J498">_xlfn.IFS(F498 &gt; 90,300,F498 &gt; 50,200,F498 &gt; 37,100,F498 &gt; 25,50,F498 &gt;= 0,25)</f>
        <v>50</v>
      </c>
      <c r="K498" cm="1">
        <f t="array" ref="K498">_xlfn.IFS(F498 &gt; 90,201,F498 &gt; 50,101,F498 &gt; 37,51,F498 &gt; 25,26,F498 &gt;= 0,0)</f>
        <v>26</v>
      </c>
      <c r="L498" cm="1">
        <f t="array" ref="L498">_xlfn.IFS(F498 &gt; 90,100,F498 &gt; 50,90,F498 &gt; 37,50,F498 &gt; 25,37,F498 &gt;= 0,25)</f>
        <v>37</v>
      </c>
      <c r="M498" cm="1">
        <f t="array" ref="M498">_xlfn.IFS(F498 &gt; 90,91,F498 &gt; 50,51,F498 &gt; 37,38,F498 &gt; 25,26,F498 &gt;= 0,0)</f>
        <v>26</v>
      </c>
      <c r="N498">
        <f t="shared" si="14"/>
        <v>26</v>
      </c>
      <c r="O498">
        <f t="shared" si="15"/>
        <v>23</v>
      </c>
    </row>
    <row r="499" spans="1:15" x14ac:dyDescent="0.2">
      <c r="A499" s="4">
        <v>190321</v>
      </c>
      <c r="B499" s="6">
        <v>1700</v>
      </c>
      <c r="C499">
        <v>11</v>
      </c>
      <c r="D499">
        <v>39</v>
      </c>
      <c r="E499">
        <v>49</v>
      </c>
      <c r="F499">
        <v>31</v>
      </c>
      <c r="J499" cm="1">
        <f t="array" ref="J499">_xlfn.IFS(F499 &gt; 90,300,F499 &gt; 50,200,F499 &gt; 37,100,F499 &gt; 25,50,F499 &gt;= 0,25)</f>
        <v>50</v>
      </c>
      <c r="K499" cm="1">
        <f t="array" ref="K499">_xlfn.IFS(F499 &gt; 90,201,F499 &gt; 50,101,F499 &gt; 37,51,F499 &gt; 25,26,F499 &gt;= 0,0)</f>
        <v>26</v>
      </c>
      <c r="L499" cm="1">
        <f t="array" ref="L499">_xlfn.IFS(F499 &gt; 90,100,F499 &gt; 50,90,F499 &gt; 37,50,F499 &gt; 25,37,F499 &gt;= 0,25)</f>
        <v>37</v>
      </c>
      <c r="M499" cm="1">
        <f t="array" ref="M499">_xlfn.IFS(F499 &gt; 90,91,F499 &gt; 50,51,F499 &gt; 37,38,F499 &gt; 25,26,F499 &gt;= 0,0)</f>
        <v>26</v>
      </c>
      <c r="N499">
        <f t="shared" si="14"/>
        <v>37</v>
      </c>
      <c r="O499">
        <f t="shared" si="15"/>
        <v>23</v>
      </c>
    </row>
    <row r="500" spans="1:15" x14ac:dyDescent="0.2">
      <c r="A500" s="4">
        <v>190321</v>
      </c>
      <c r="B500" s="6">
        <v>1800</v>
      </c>
      <c r="C500">
        <v>13</v>
      </c>
      <c r="D500">
        <v>34</v>
      </c>
      <c r="E500">
        <v>45</v>
      </c>
      <c r="F500">
        <v>28</v>
      </c>
      <c r="J500" cm="1">
        <f t="array" ref="J500">_xlfn.IFS(F500 &gt; 90,300,F500 &gt; 50,200,F500 &gt; 37,100,F500 &gt; 25,50,F500 &gt;= 0,25)</f>
        <v>50</v>
      </c>
      <c r="K500" cm="1">
        <f t="array" ref="K500">_xlfn.IFS(F500 &gt; 90,201,F500 &gt; 50,101,F500 &gt; 37,51,F500 &gt; 25,26,F500 &gt;= 0,0)</f>
        <v>26</v>
      </c>
      <c r="L500" cm="1">
        <f t="array" ref="L500">_xlfn.IFS(F500 &gt; 90,100,F500 &gt; 50,90,F500 &gt; 37,50,F500 &gt; 25,37,F500 &gt;= 0,25)</f>
        <v>37</v>
      </c>
      <c r="M500" cm="1">
        <f t="array" ref="M500">_xlfn.IFS(F500 &gt; 90,91,F500 &gt; 50,51,F500 &gt; 37,38,F500 &gt; 25,26,F500 &gt;= 0,0)</f>
        <v>26</v>
      </c>
      <c r="N500">
        <f t="shared" si="14"/>
        <v>31</v>
      </c>
      <c r="O500">
        <f t="shared" si="15"/>
        <v>22</v>
      </c>
    </row>
    <row r="501" spans="1:15" x14ac:dyDescent="0.2">
      <c r="A501" s="4">
        <v>190321</v>
      </c>
      <c r="B501" s="6">
        <v>1900</v>
      </c>
      <c r="C501">
        <v>18</v>
      </c>
      <c r="D501">
        <v>23</v>
      </c>
      <c r="E501">
        <v>49</v>
      </c>
      <c r="F501">
        <v>26</v>
      </c>
      <c r="J501" cm="1">
        <f t="array" ref="J501">_xlfn.IFS(F501 &gt; 90,300,F501 &gt; 50,200,F501 &gt; 37,100,F501 &gt; 25,50,F501 &gt;= 0,25)</f>
        <v>50</v>
      </c>
      <c r="K501" cm="1">
        <f t="array" ref="K501">_xlfn.IFS(F501 &gt; 90,201,F501 &gt; 50,101,F501 &gt; 37,51,F501 &gt; 25,26,F501 &gt;= 0,0)</f>
        <v>26</v>
      </c>
      <c r="L501" cm="1">
        <f t="array" ref="L501">_xlfn.IFS(F501 &gt; 90,100,F501 &gt; 50,90,F501 &gt; 37,50,F501 &gt; 25,37,F501 &gt;= 0,25)</f>
        <v>37</v>
      </c>
      <c r="M501" cm="1">
        <f t="array" ref="M501">_xlfn.IFS(F501 &gt; 90,91,F501 &gt; 50,51,F501 &gt; 37,38,F501 &gt; 25,26,F501 &gt;= 0,0)</f>
        <v>26</v>
      </c>
      <c r="N501">
        <f t="shared" si="14"/>
        <v>26</v>
      </c>
      <c r="O501">
        <f t="shared" si="15"/>
        <v>22</v>
      </c>
    </row>
    <row r="502" spans="1:15" x14ac:dyDescent="0.2">
      <c r="A502" s="4">
        <v>190321</v>
      </c>
      <c r="B502" s="6">
        <v>2000</v>
      </c>
      <c r="C502">
        <v>23</v>
      </c>
      <c r="D502">
        <v>12</v>
      </c>
      <c r="E502">
        <v>44</v>
      </c>
      <c r="F502">
        <v>24</v>
      </c>
      <c r="J502" cm="1">
        <f t="array" ref="J502">_xlfn.IFS(F502 &gt; 90,300,F502 &gt; 50,200,F502 &gt; 37,100,F502 &gt; 25,50,F502 &gt;= 0,25)</f>
        <v>25</v>
      </c>
      <c r="K502" cm="1">
        <f t="array" ref="K502">_xlfn.IFS(F502 &gt; 90,201,F502 &gt; 50,101,F502 &gt; 37,51,F502 &gt; 25,26,F502 &gt;= 0,0)</f>
        <v>0</v>
      </c>
      <c r="L502" cm="1">
        <f t="array" ref="L502">_xlfn.IFS(F502 &gt; 90,100,F502 &gt; 50,90,F502 &gt; 37,50,F502 &gt; 25,37,F502 &gt;= 0,25)</f>
        <v>25</v>
      </c>
      <c r="M502" cm="1">
        <f t="array" ref="M502">_xlfn.IFS(F502 &gt; 90,91,F502 &gt; 50,51,F502 &gt; 37,38,F502 &gt; 25,26,F502 &gt;= 0,0)</f>
        <v>0</v>
      </c>
      <c r="N502">
        <f t="shared" si="14"/>
        <v>24</v>
      </c>
      <c r="O502">
        <f t="shared" si="15"/>
        <v>23</v>
      </c>
    </row>
    <row r="503" spans="1:15" x14ac:dyDescent="0.2">
      <c r="A503" s="4">
        <v>190321</v>
      </c>
      <c r="B503" s="6">
        <v>2100</v>
      </c>
      <c r="D503">
        <v>14</v>
      </c>
      <c r="E503">
        <v>43</v>
      </c>
      <c r="F503">
        <v>22</v>
      </c>
      <c r="J503" cm="1">
        <f t="array" ref="J503">_xlfn.IFS(F503 &gt; 90,300,F503 &gt; 50,200,F503 &gt; 37,100,F503 &gt; 25,50,F503 &gt;= 0,25)</f>
        <v>25</v>
      </c>
      <c r="K503" cm="1">
        <f t="array" ref="K503">_xlfn.IFS(F503 &gt; 90,201,F503 &gt; 50,101,F503 &gt; 37,51,F503 &gt; 25,26,F503 &gt;= 0,0)</f>
        <v>0</v>
      </c>
      <c r="L503" cm="1">
        <f t="array" ref="L503">_xlfn.IFS(F503 &gt; 90,100,F503 &gt; 50,90,F503 &gt; 37,50,F503 &gt; 25,37,F503 &gt;= 0,25)</f>
        <v>25</v>
      </c>
      <c r="M503" cm="1">
        <f t="array" ref="M503">_xlfn.IFS(F503 &gt; 90,91,F503 &gt; 50,51,F503 &gt; 37,38,F503 &gt; 25,26,F503 &gt;= 0,0)</f>
        <v>0</v>
      </c>
      <c r="N503">
        <f t="shared" si="14"/>
        <v>22</v>
      </c>
      <c r="O503">
        <f t="shared" si="15"/>
        <v>22</v>
      </c>
    </row>
    <row r="504" spans="1:15" x14ac:dyDescent="0.2">
      <c r="A504" s="4">
        <v>190321</v>
      </c>
      <c r="B504" s="6">
        <v>2200</v>
      </c>
      <c r="C504">
        <v>8</v>
      </c>
      <c r="E504">
        <v>28</v>
      </c>
      <c r="F504">
        <v>18</v>
      </c>
      <c r="J504" cm="1">
        <f t="array" ref="J504">_xlfn.IFS(F504 &gt; 90,300,F504 &gt; 50,200,F504 &gt; 37,100,F504 &gt; 25,50,F504 &gt;= 0,25)</f>
        <v>25</v>
      </c>
      <c r="K504" cm="1">
        <f t="array" ref="K504">_xlfn.IFS(F504 &gt; 90,201,F504 &gt; 50,101,F504 &gt; 37,51,F504 &gt; 25,26,F504 &gt;= 0,0)</f>
        <v>0</v>
      </c>
      <c r="L504" cm="1">
        <f t="array" ref="L504">_xlfn.IFS(F504 &gt; 90,100,F504 &gt; 50,90,F504 &gt; 37,50,F504 &gt; 25,37,F504 &gt;= 0,25)</f>
        <v>25</v>
      </c>
      <c r="M504" cm="1">
        <f t="array" ref="M504">_xlfn.IFS(F504 &gt; 90,91,F504 &gt; 50,51,F504 &gt; 37,38,F504 &gt; 25,26,F504 &gt;= 0,0)</f>
        <v>0</v>
      </c>
      <c r="N504">
        <f t="shared" si="14"/>
        <v>18</v>
      </c>
      <c r="O504">
        <f t="shared" si="15"/>
        <v>22</v>
      </c>
    </row>
    <row r="505" spans="1:15" x14ac:dyDescent="0.2">
      <c r="A505" s="4">
        <v>190321</v>
      </c>
      <c r="B505" s="6">
        <v>2300</v>
      </c>
      <c r="C505">
        <v>10</v>
      </c>
      <c r="D505">
        <v>16</v>
      </c>
      <c r="E505">
        <v>27</v>
      </c>
      <c r="F505">
        <v>15</v>
      </c>
      <c r="J505" cm="1">
        <f t="array" ref="J505">_xlfn.IFS(F505 &gt; 90,300,F505 &gt; 50,200,F505 &gt; 37,100,F505 &gt; 25,50,F505 &gt;= 0,25)</f>
        <v>25</v>
      </c>
      <c r="K505" cm="1">
        <f t="array" ref="K505">_xlfn.IFS(F505 &gt; 90,201,F505 &gt; 50,101,F505 &gt; 37,51,F505 &gt; 25,26,F505 &gt;= 0,0)</f>
        <v>0</v>
      </c>
      <c r="L505" cm="1">
        <f t="array" ref="L505">_xlfn.IFS(F505 &gt; 90,100,F505 &gt; 50,90,F505 &gt; 37,50,F505 &gt; 25,37,F505 &gt;= 0,25)</f>
        <v>25</v>
      </c>
      <c r="M505" cm="1">
        <f t="array" ref="M505">_xlfn.IFS(F505 &gt; 90,91,F505 &gt; 50,51,F505 &gt; 37,38,F505 &gt; 25,26,F505 &gt;= 0,0)</f>
        <v>0</v>
      </c>
      <c r="N505">
        <f t="shared" si="14"/>
        <v>15</v>
      </c>
      <c r="O505">
        <f t="shared" si="15"/>
        <v>22</v>
      </c>
    </row>
    <row r="506" spans="1:15" x14ac:dyDescent="0.2">
      <c r="A506" s="4">
        <v>190321</v>
      </c>
      <c r="B506" s="6">
        <v>2400</v>
      </c>
      <c r="C506">
        <v>8</v>
      </c>
      <c r="D506">
        <v>17</v>
      </c>
      <c r="E506">
        <v>29</v>
      </c>
      <c r="F506">
        <v>14</v>
      </c>
      <c r="J506" cm="1">
        <f t="array" ref="J506">_xlfn.IFS(F506 &gt; 90,300,F506 &gt; 50,200,F506 &gt; 37,100,F506 &gt; 25,50,F506 &gt;= 0,25)</f>
        <v>25</v>
      </c>
      <c r="K506" cm="1">
        <f t="array" ref="K506">_xlfn.IFS(F506 &gt; 90,201,F506 &gt; 50,101,F506 &gt; 37,51,F506 &gt; 25,26,F506 &gt;= 0,0)</f>
        <v>0</v>
      </c>
      <c r="L506" cm="1">
        <f t="array" ref="L506">_xlfn.IFS(F506 &gt; 90,100,F506 &gt; 50,90,F506 &gt; 37,50,F506 &gt; 25,37,F506 &gt;= 0,25)</f>
        <v>25</v>
      </c>
      <c r="M506" cm="1">
        <f t="array" ref="M506">_xlfn.IFS(F506 &gt; 90,91,F506 &gt; 50,51,F506 &gt; 37,38,F506 &gt; 25,26,F506 &gt;= 0,0)</f>
        <v>0</v>
      </c>
      <c r="N506">
        <f t="shared" si="14"/>
        <v>14</v>
      </c>
      <c r="O506">
        <f t="shared" si="15"/>
        <v>22</v>
      </c>
    </row>
    <row r="507" spans="1:15" x14ac:dyDescent="0.2">
      <c r="A507" s="1">
        <v>190322</v>
      </c>
      <c r="B507" s="6">
        <v>100</v>
      </c>
      <c r="C507">
        <v>6</v>
      </c>
      <c r="D507">
        <v>18</v>
      </c>
      <c r="E507">
        <v>25</v>
      </c>
      <c r="F507">
        <v>13</v>
      </c>
      <c r="J507" cm="1">
        <f t="array" ref="J507">_xlfn.IFS(F507 &gt; 90,300,F507 &gt; 50,200,F507 &gt; 37,100,F507 &gt; 25,50,F507 &gt;= 0,25)</f>
        <v>25</v>
      </c>
      <c r="K507" cm="1">
        <f t="array" ref="K507">_xlfn.IFS(F507 &gt; 90,201,F507 &gt; 50,101,F507 &gt; 37,51,F507 &gt; 25,26,F507 &gt;= 0,0)</f>
        <v>0</v>
      </c>
      <c r="L507" cm="1">
        <f t="array" ref="L507">_xlfn.IFS(F507 &gt; 90,100,F507 &gt; 50,90,F507 &gt; 37,50,F507 &gt; 25,37,F507 &gt;= 0,25)</f>
        <v>25</v>
      </c>
      <c r="M507" cm="1">
        <f t="array" ref="M507">_xlfn.IFS(F507 &gt; 90,91,F507 &gt; 50,51,F507 &gt; 37,38,F507 &gt; 25,26,F507 &gt;= 0,0)</f>
        <v>0</v>
      </c>
      <c r="N507">
        <f t="shared" si="14"/>
        <v>13</v>
      </c>
      <c r="O507">
        <f t="shared" si="15"/>
        <v>22</v>
      </c>
    </row>
    <row r="508" spans="1:15" x14ac:dyDescent="0.2">
      <c r="A508" s="1">
        <v>190322</v>
      </c>
      <c r="B508" s="6">
        <v>200</v>
      </c>
      <c r="C508">
        <v>6</v>
      </c>
      <c r="D508">
        <v>19</v>
      </c>
      <c r="E508">
        <v>21</v>
      </c>
      <c r="F508">
        <v>13</v>
      </c>
      <c r="J508" cm="1">
        <f t="array" ref="J508">_xlfn.IFS(F508 &gt; 90,300,F508 &gt; 50,200,F508 &gt; 37,100,F508 &gt; 25,50,F508 &gt;= 0,25)</f>
        <v>25</v>
      </c>
      <c r="K508" cm="1">
        <f t="array" ref="K508">_xlfn.IFS(F508 &gt; 90,201,F508 &gt; 50,101,F508 &gt; 37,51,F508 &gt; 25,26,F508 &gt;= 0,0)</f>
        <v>0</v>
      </c>
      <c r="L508" cm="1">
        <f t="array" ref="L508">_xlfn.IFS(F508 &gt; 90,100,F508 &gt; 50,90,F508 &gt; 37,50,F508 &gt; 25,37,F508 &gt;= 0,25)</f>
        <v>25</v>
      </c>
      <c r="M508" cm="1">
        <f t="array" ref="M508">_xlfn.IFS(F508 &gt; 90,91,F508 &gt; 50,51,F508 &gt; 37,38,F508 &gt; 25,26,F508 &gt;= 0,0)</f>
        <v>0</v>
      </c>
      <c r="N508">
        <f t="shared" si="14"/>
        <v>13</v>
      </c>
      <c r="O508">
        <f t="shared" si="15"/>
        <v>22</v>
      </c>
    </row>
    <row r="509" spans="1:15" x14ac:dyDescent="0.2">
      <c r="A509" s="1">
        <v>190322</v>
      </c>
      <c r="B509" s="6">
        <v>300</v>
      </c>
      <c r="C509">
        <v>6</v>
      </c>
      <c r="D509">
        <v>18</v>
      </c>
      <c r="E509">
        <v>23</v>
      </c>
      <c r="F509">
        <v>16</v>
      </c>
      <c r="J509" cm="1">
        <f t="array" ref="J509">_xlfn.IFS(F509 &gt; 90,300,F509 &gt; 50,200,F509 &gt; 37,100,F509 &gt; 25,50,F509 &gt;= 0,25)</f>
        <v>25</v>
      </c>
      <c r="K509" cm="1">
        <f t="array" ref="K509">_xlfn.IFS(F509 &gt; 90,201,F509 &gt; 50,101,F509 &gt; 37,51,F509 &gt; 25,26,F509 &gt;= 0,0)</f>
        <v>0</v>
      </c>
      <c r="L509" cm="1">
        <f t="array" ref="L509">_xlfn.IFS(F509 &gt; 90,100,F509 &gt; 50,90,F509 &gt; 37,50,F509 &gt; 25,37,F509 &gt;= 0,25)</f>
        <v>25</v>
      </c>
      <c r="M509" cm="1">
        <f t="array" ref="M509">_xlfn.IFS(F509 &gt; 90,91,F509 &gt; 50,51,F509 &gt; 37,38,F509 &gt; 25,26,F509 &gt;= 0,0)</f>
        <v>0</v>
      </c>
      <c r="N509">
        <f t="shared" si="14"/>
        <v>16</v>
      </c>
      <c r="O509">
        <f t="shared" si="15"/>
        <v>22</v>
      </c>
    </row>
    <row r="510" spans="1:15" x14ac:dyDescent="0.2">
      <c r="A510" s="1">
        <v>190322</v>
      </c>
      <c r="B510" s="6">
        <v>400</v>
      </c>
      <c r="C510">
        <v>7</v>
      </c>
      <c r="D510">
        <v>17</v>
      </c>
      <c r="E510">
        <v>23</v>
      </c>
      <c r="F510">
        <v>16</v>
      </c>
      <c r="J510" cm="1">
        <f t="array" ref="J510">_xlfn.IFS(F510 &gt; 90,300,F510 &gt; 50,200,F510 &gt; 37,100,F510 &gt; 25,50,F510 &gt;= 0,25)</f>
        <v>25</v>
      </c>
      <c r="K510" cm="1">
        <f t="array" ref="K510">_xlfn.IFS(F510 &gt; 90,201,F510 &gt; 50,101,F510 &gt; 37,51,F510 &gt; 25,26,F510 &gt;= 0,0)</f>
        <v>0</v>
      </c>
      <c r="L510" cm="1">
        <f t="array" ref="L510">_xlfn.IFS(F510 &gt; 90,100,F510 &gt; 50,90,F510 &gt; 37,50,F510 &gt; 25,37,F510 &gt;= 0,25)</f>
        <v>25</v>
      </c>
      <c r="M510" cm="1">
        <f t="array" ref="M510">_xlfn.IFS(F510 &gt; 90,91,F510 &gt; 50,51,F510 &gt; 37,38,F510 &gt; 25,26,F510 &gt;= 0,0)</f>
        <v>0</v>
      </c>
      <c r="N510">
        <f t="shared" si="14"/>
        <v>16</v>
      </c>
      <c r="O510">
        <f t="shared" si="15"/>
        <v>22</v>
      </c>
    </row>
    <row r="511" spans="1:15" x14ac:dyDescent="0.2">
      <c r="A511" s="1">
        <v>190322</v>
      </c>
      <c r="B511" s="6">
        <v>500</v>
      </c>
      <c r="C511">
        <v>10</v>
      </c>
      <c r="D511">
        <v>14</v>
      </c>
      <c r="E511">
        <v>26</v>
      </c>
      <c r="F511">
        <v>25</v>
      </c>
      <c r="J511" cm="1">
        <f t="array" ref="J511">_xlfn.IFS(F511 &gt; 90,300,F511 &gt; 50,200,F511 &gt; 37,100,F511 &gt; 25,50,F511 &gt;= 0,25)</f>
        <v>25</v>
      </c>
      <c r="K511" cm="1">
        <f t="array" ref="K511">_xlfn.IFS(F511 &gt; 90,201,F511 &gt; 50,101,F511 &gt; 37,51,F511 &gt; 25,26,F511 &gt;= 0,0)</f>
        <v>0</v>
      </c>
      <c r="L511" cm="1">
        <f t="array" ref="L511">_xlfn.IFS(F511 &gt; 90,100,F511 &gt; 50,90,F511 &gt; 37,50,F511 &gt; 25,37,F511 &gt;= 0,25)</f>
        <v>25</v>
      </c>
      <c r="M511" cm="1">
        <f t="array" ref="M511">_xlfn.IFS(F511 &gt; 90,91,F511 &gt; 50,51,F511 &gt; 37,38,F511 &gt; 25,26,F511 &gt;= 0,0)</f>
        <v>0</v>
      </c>
      <c r="N511">
        <f t="shared" si="14"/>
        <v>25</v>
      </c>
      <c r="O511">
        <f t="shared" si="15"/>
        <v>23</v>
      </c>
    </row>
    <row r="512" spans="1:15" x14ac:dyDescent="0.2">
      <c r="A512" s="1">
        <v>190322</v>
      </c>
      <c r="B512" s="6">
        <v>600</v>
      </c>
      <c r="C512">
        <v>14</v>
      </c>
      <c r="D512">
        <v>10</v>
      </c>
      <c r="E512">
        <v>24</v>
      </c>
      <c r="F512">
        <v>16</v>
      </c>
      <c r="J512" cm="1">
        <f t="array" ref="J512">_xlfn.IFS(F512 &gt; 90,300,F512 &gt; 50,200,F512 &gt; 37,100,F512 &gt; 25,50,F512 &gt;= 0,25)</f>
        <v>25</v>
      </c>
      <c r="K512" cm="1">
        <f t="array" ref="K512">_xlfn.IFS(F512 &gt; 90,201,F512 &gt; 50,101,F512 &gt; 37,51,F512 &gt; 25,26,F512 &gt;= 0,0)</f>
        <v>0</v>
      </c>
      <c r="L512" cm="1">
        <f t="array" ref="L512">_xlfn.IFS(F512 &gt; 90,100,F512 &gt; 50,90,F512 &gt; 37,50,F512 &gt; 25,37,F512 &gt;= 0,25)</f>
        <v>25</v>
      </c>
      <c r="M512" cm="1">
        <f t="array" ref="M512">_xlfn.IFS(F512 &gt; 90,91,F512 &gt; 50,51,F512 &gt; 37,38,F512 &gt; 25,26,F512 &gt;= 0,0)</f>
        <v>0</v>
      </c>
      <c r="N512">
        <f t="shared" si="14"/>
        <v>16</v>
      </c>
      <c r="O512">
        <f t="shared" si="15"/>
        <v>22</v>
      </c>
    </row>
    <row r="513" spans="1:15" x14ac:dyDescent="0.2">
      <c r="A513" s="1">
        <v>190322</v>
      </c>
      <c r="B513" s="6">
        <v>700</v>
      </c>
      <c r="C513">
        <v>19</v>
      </c>
      <c r="D513">
        <v>7</v>
      </c>
      <c r="E513">
        <v>21</v>
      </c>
      <c r="F513">
        <v>16</v>
      </c>
      <c r="J513" cm="1">
        <f t="array" ref="J513">_xlfn.IFS(F513 &gt; 90,300,F513 &gt; 50,200,F513 &gt; 37,100,F513 &gt; 25,50,F513 &gt;= 0,25)</f>
        <v>25</v>
      </c>
      <c r="K513" cm="1">
        <f t="array" ref="K513">_xlfn.IFS(F513 &gt; 90,201,F513 &gt; 50,101,F513 &gt; 37,51,F513 &gt; 25,26,F513 &gt;= 0,0)</f>
        <v>0</v>
      </c>
      <c r="L513" cm="1">
        <f t="array" ref="L513">_xlfn.IFS(F513 &gt; 90,100,F513 &gt; 50,90,F513 &gt; 37,50,F513 &gt; 25,37,F513 &gt;= 0,25)</f>
        <v>25</v>
      </c>
      <c r="M513" cm="1">
        <f t="array" ref="M513">_xlfn.IFS(F513 &gt; 90,91,F513 &gt; 50,51,F513 &gt; 37,38,F513 &gt; 25,26,F513 &gt;= 0,0)</f>
        <v>0</v>
      </c>
      <c r="N513">
        <f t="shared" si="14"/>
        <v>16</v>
      </c>
      <c r="O513">
        <f t="shared" si="15"/>
        <v>22</v>
      </c>
    </row>
    <row r="514" spans="1:15" x14ac:dyDescent="0.2">
      <c r="A514" s="1">
        <v>190322</v>
      </c>
      <c r="B514" s="6">
        <v>800</v>
      </c>
      <c r="C514">
        <v>19</v>
      </c>
      <c r="D514">
        <v>5</v>
      </c>
      <c r="E514">
        <v>34</v>
      </c>
      <c r="F514">
        <v>33</v>
      </c>
      <c r="J514" cm="1">
        <f t="array" ref="J514">_xlfn.IFS(F514 &gt; 90,300,F514 &gt; 50,200,F514 &gt; 37,100,F514 &gt; 25,50,F514 &gt;= 0,25)</f>
        <v>50</v>
      </c>
      <c r="K514" cm="1">
        <f t="array" ref="K514">_xlfn.IFS(F514 &gt; 90,201,F514 &gt; 50,101,F514 &gt; 37,51,F514 &gt; 25,26,F514 &gt;= 0,0)</f>
        <v>26</v>
      </c>
      <c r="L514" cm="1">
        <f t="array" ref="L514">_xlfn.IFS(F514 &gt; 90,100,F514 &gt; 50,90,F514 &gt; 37,50,F514 &gt; 25,37,F514 &gt;= 0,25)</f>
        <v>37</v>
      </c>
      <c r="M514" cm="1">
        <f t="array" ref="M514">_xlfn.IFS(F514 &gt; 90,91,F514 &gt; 50,51,F514 &gt; 37,38,F514 &gt; 25,26,F514 &gt;= 0,0)</f>
        <v>26</v>
      </c>
      <c r="N514">
        <f t="shared" si="14"/>
        <v>42</v>
      </c>
      <c r="O514">
        <f t="shared" si="15"/>
        <v>23</v>
      </c>
    </row>
    <row r="515" spans="1:15" x14ac:dyDescent="0.2">
      <c r="A515" s="1">
        <v>190322</v>
      </c>
      <c r="B515" s="6">
        <v>900</v>
      </c>
      <c r="C515">
        <v>15</v>
      </c>
      <c r="D515">
        <v>10</v>
      </c>
      <c r="E515">
        <v>35</v>
      </c>
      <c r="F515">
        <v>28</v>
      </c>
      <c r="J515" cm="1">
        <f t="array" ref="J515">_xlfn.IFS(F515 &gt; 90,300,F515 &gt; 50,200,F515 &gt; 37,100,F515 &gt; 25,50,F515 &gt;= 0,25)</f>
        <v>50</v>
      </c>
      <c r="K515" cm="1">
        <f t="array" ref="K515">_xlfn.IFS(F515 &gt; 90,201,F515 &gt; 50,101,F515 &gt; 37,51,F515 &gt; 25,26,F515 &gt;= 0,0)</f>
        <v>26</v>
      </c>
      <c r="L515" cm="1">
        <f t="array" ref="L515">_xlfn.IFS(F515 &gt; 90,100,F515 &gt; 50,90,F515 &gt; 37,50,F515 &gt; 25,37,F515 &gt;= 0,25)</f>
        <v>37</v>
      </c>
      <c r="M515" cm="1">
        <f t="array" ref="M515">_xlfn.IFS(F515 &gt; 90,91,F515 &gt; 50,51,F515 &gt; 37,38,F515 &gt; 25,26,F515 &gt;= 0,0)</f>
        <v>26</v>
      </c>
      <c r="N515">
        <f t="shared" si="14"/>
        <v>31</v>
      </c>
      <c r="O515">
        <f t="shared" si="15"/>
        <v>24</v>
      </c>
    </row>
    <row r="516" spans="1:15" x14ac:dyDescent="0.2">
      <c r="A516" s="1">
        <v>190322</v>
      </c>
      <c r="B516" s="6">
        <v>1000</v>
      </c>
      <c r="C516">
        <v>11</v>
      </c>
      <c r="D516">
        <v>22</v>
      </c>
      <c r="E516">
        <v>32</v>
      </c>
      <c r="F516">
        <v>30</v>
      </c>
      <c r="J516" cm="1">
        <f t="array" ref="J516">_xlfn.IFS(F516 &gt; 90,300,F516 &gt; 50,200,F516 &gt; 37,100,F516 &gt; 25,50,F516 &gt;= 0,25)</f>
        <v>50</v>
      </c>
      <c r="K516" cm="1">
        <f t="array" ref="K516">_xlfn.IFS(F516 &gt; 90,201,F516 &gt; 50,101,F516 &gt; 37,51,F516 &gt; 25,26,F516 &gt;= 0,0)</f>
        <v>26</v>
      </c>
      <c r="L516" cm="1">
        <f t="array" ref="L516">_xlfn.IFS(F516 &gt; 90,100,F516 &gt; 50,90,F516 &gt; 37,50,F516 &gt; 25,37,F516 &gt;= 0,25)</f>
        <v>37</v>
      </c>
      <c r="M516" cm="1">
        <f t="array" ref="M516">_xlfn.IFS(F516 &gt; 90,91,F516 &gt; 50,51,F516 &gt; 37,38,F516 &gt; 25,26,F516 &gt;= 0,0)</f>
        <v>26</v>
      </c>
      <c r="N516">
        <f t="shared" ref="N516:N579" si="16" xml:space="preserve"> _xlfn.CEILING.MATH((((J516 - K516) * (F516 - M516)) / (L516 - M516)) + K516)</f>
        <v>35</v>
      </c>
      <c r="O516">
        <f t="shared" si="15"/>
        <v>24</v>
      </c>
    </row>
    <row r="517" spans="1:15" x14ac:dyDescent="0.2">
      <c r="A517" s="1">
        <v>190322</v>
      </c>
      <c r="B517" s="6">
        <v>1100</v>
      </c>
      <c r="C517">
        <v>10</v>
      </c>
      <c r="D517">
        <v>34</v>
      </c>
      <c r="E517">
        <v>36</v>
      </c>
      <c r="F517">
        <v>25</v>
      </c>
      <c r="J517" cm="1">
        <f t="array" ref="J517">_xlfn.IFS(F517 &gt; 90,300,F517 &gt; 50,200,F517 &gt; 37,100,F517 &gt; 25,50,F517 &gt;= 0,25)</f>
        <v>25</v>
      </c>
      <c r="K517" cm="1">
        <f t="array" ref="K517">_xlfn.IFS(F517 &gt; 90,201,F517 &gt; 50,101,F517 &gt; 37,51,F517 &gt; 25,26,F517 &gt;= 0,0)</f>
        <v>0</v>
      </c>
      <c r="L517" cm="1">
        <f t="array" ref="L517">_xlfn.IFS(F517 &gt; 90,100,F517 &gt; 50,90,F517 &gt; 37,50,F517 &gt; 25,37,F517 &gt;= 0,25)</f>
        <v>25</v>
      </c>
      <c r="M517" cm="1">
        <f t="array" ref="M517">_xlfn.IFS(F517 &gt; 90,91,F517 &gt; 50,51,F517 &gt; 37,38,F517 &gt; 25,26,F517 &gt;= 0,0)</f>
        <v>0</v>
      </c>
      <c r="N517">
        <f t="shared" si="16"/>
        <v>25</v>
      </c>
      <c r="O517">
        <f t="shared" si="15"/>
        <v>24</v>
      </c>
    </row>
    <row r="518" spans="1:15" x14ac:dyDescent="0.2">
      <c r="A518" s="1">
        <v>190322</v>
      </c>
      <c r="B518" s="6">
        <v>1200</v>
      </c>
      <c r="C518">
        <v>10</v>
      </c>
      <c r="D518">
        <v>46</v>
      </c>
      <c r="E518">
        <v>44</v>
      </c>
      <c r="F518">
        <v>23</v>
      </c>
      <c r="J518" cm="1">
        <f t="array" ref="J518">_xlfn.IFS(F518 &gt; 90,300,F518 &gt; 50,200,F518 &gt; 37,100,F518 &gt; 25,50,F518 &gt;= 0,25)</f>
        <v>25</v>
      </c>
      <c r="K518" cm="1">
        <f t="array" ref="K518">_xlfn.IFS(F518 &gt; 90,201,F518 &gt; 50,101,F518 &gt; 37,51,F518 &gt; 25,26,F518 &gt;= 0,0)</f>
        <v>0</v>
      </c>
      <c r="L518" cm="1">
        <f t="array" ref="L518">_xlfn.IFS(F518 &gt; 90,100,F518 &gt; 50,90,F518 &gt; 37,50,F518 &gt; 25,37,F518 &gt;= 0,25)</f>
        <v>25</v>
      </c>
      <c r="M518" cm="1">
        <f t="array" ref="M518">_xlfn.IFS(F518 &gt; 90,91,F518 &gt; 50,51,F518 &gt; 37,38,F518 &gt; 25,26,F518 &gt;= 0,0)</f>
        <v>0</v>
      </c>
      <c r="N518">
        <f t="shared" si="16"/>
        <v>23</v>
      </c>
      <c r="O518">
        <f t="shared" si="15"/>
        <v>24</v>
      </c>
    </row>
    <row r="519" spans="1:15" x14ac:dyDescent="0.2">
      <c r="A519" s="1">
        <v>190322</v>
      </c>
      <c r="B519" s="6">
        <v>1300</v>
      </c>
      <c r="C519">
        <v>11</v>
      </c>
      <c r="D519">
        <v>63</v>
      </c>
      <c r="E519">
        <v>51</v>
      </c>
      <c r="F519">
        <v>23</v>
      </c>
      <c r="J519" cm="1">
        <f t="array" ref="J519">_xlfn.IFS(F519 &gt; 90,300,F519 &gt; 50,200,F519 &gt; 37,100,F519 &gt; 25,50,F519 &gt;= 0,25)</f>
        <v>25</v>
      </c>
      <c r="K519" cm="1">
        <f t="array" ref="K519">_xlfn.IFS(F519 &gt; 90,201,F519 &gt; 50,101,F519 &gt; 37,51,F519 &gt; 25,26,F519 &gt;= 0,0)</f>
        <v>0</v>
      </c>
      <c r="L519" cm="1">
        <f t="array" ref="L519">_xlfn.IFS(F519 &gt; 90,100,F519 &gt; 50,90,F519 &gt; 37,50,F519 &gt; 25,37,F519 &gt;= 0,25)</f>
        <v>25</v>
      </c>
      <c r="M519" cm="1">
        <f t="array" ref="M519">_xlfn.IFS(F519 &gt; 90,91,F519 &gt; 50,51,F519 &gt; 37,38,F519 &gt; 25,26,F519 &gt;= 0,0)</f>
        <v>0</v>
      </c>
      <c r="N519">
        <f t="shared" si="16"/>
        <v>23</v>
      </c>
      <c r="O519">
        <f t="shared" si="15"/>
        <v>24</v>
      </c>
    </row>
    <row r="520" spans="1:15" x14ac:dyDescent="0.2">
      <c r="A520" s="1">
        <v>190322</v>
      </c>
      <c r="B520" s="6">
        <v>1400</v>
      </c>
      <c r="C520">
        <v>10</v>
      </c>
      <c r="D520">
        <v>63</v>
      </c>
      <c r="E520">
        <v>54</v>
      </c>
      <c r="F520">
        <v>28</v>
      </c>
      <c r="J520" cm="1">
        <f t="array" ref="J520">_xlfn.IFS(F520 &gt; 90,300,F520 &gt; 50,200,F520 &gt; 37,100,F520 &gt; 25,50,F520 &gt;= 0,25)</f>
        <v>50</v>
      </c>
      <c r="K520" cm="1">
        <f t="array" ref="K520">_xlfn.IFS(F520 &gt; 90,201,F520 &gt; 50,101,F520 &gt; 37,51,F520 &gt; 25,26,F520 &gt;= 0,0)</f>
        <v>26</v>
      </c>
      <c r="L520" cm="1">
        <f t="array" ref="L520">_xlfn.IFS(F520 &gt; 90,100,F520 &gt; 50,90,F520 &gt; 37,50,F520 &gt; 25,37,F520 &gt;= 0,25)</f>
        <v>37</v>
      </c>
      <c r="M520" cm="1">
        <f t="array" ref="M520">_xlfn.IFS(F520 &gt; 90,91,F520 &gt; 50,51,F520 &gt; 37,38,F520 &gt; 25,26,F520 &gt;= 0,0)</f>
        <v>26</v>
      </c>
      <c r="N520">
        <f t="shared" si="16"/>
        <v>31</v>
      </c>
      <c r="O520">
        <f t="shared" si="15"/>
        <v>25</v>
      </c>
    </row>
    <row r="521" spans="1:15" x14ac:dyDescent="0.2">
      <c r="A521" s="1">
        <v>190322</v>
      </c>
      <c r="B521" s="6">
        <v>1500</v>
      </c>
      <c r="C521">
        <v>11</v>
      </c>
      <c r="D521">
        <v>58</v>
      </c>
      <c r="E521">
        <v>52</v>
      </c>
      <c r="F521">
        <v>33</v>
      </c>
      <c r="J521" cm="1">
        <f t="array" ref="J521">_xlfn.IFS(F521 &gt; 90,300,F521 &gt; 50,200,F521 &gt; 37,100,F521 &gt; 25,50,F521 &gt;= 0,25)</f>
        <v>50</v>
      </c>
      <c r="K521" cm="1">
        <f t="array" ref="K521">_xlfn.IFS(F521 &gt; 90,201,F521 &gt; 50,101,F521 &gt; 37,51,F521 &gt; 25,26,F521 &gt;= 0,0)</f>
        <v>26</v>
      </c>
      <c r="L521" cm="1">
        <f t="array" ref="L521">_xlfn.IFS(F521 &gt; 90,100,F521 &gt; 50,90,F521 &gt; 37,50,F521 &gt; 25,37,F521 &gt;= 0,25)</f>
        <v>37</v>
      </c>
      <c r="M521" cm="1">
        <f t="array" ref="M521">_xlfn.IFS(F521 &gt; 90,91,F521 &gt; 50,51,F521 &gt; 37,38,F521 &gt; 25,26,F521 &gt;= 0,0)</f>
        <v>26</v>
      </c>
      <c r="N521">
        <f t="shared" si="16"/>
        <v>42</v>
      </c>
      <c r="O521">
        <f t="shared" si="15"/>
        <v>25</v>
      </c>
    </row>
    <row r="522" spans="1:15" x14ac:dyDescent="0.2">
      <c r="A522" s="1">
        <v>190322</v>
      </c>
      <c r="B522" s="6">
        <v>1600</v>
      </c>
      <c r="C522">
        <v>11</v>
      </c>
      <c r="D522">
        <v>63</v>
      </c>
      <c r="E522">
        <v>58</v>
      </c>
      <c r="F522">
        <v>36</v>
      </c>
      <c r="J522" cm="1">
        <f t="array" ref="J522">_xlfn.IFS(F522 &gt; 90,300,F522 &gt; 50,200,F522 &gt; 37,100,F522 &gt; 25,50,F522 &gt;= 0,25)</f>
        <v>50</v>
      </c>
      <c r="K522" cm="1">
        <f t="array" ref="K522">_xlfn.IFS(F522 &gt; 90,201,F522 &gt; 50,101,F522 &gt; 37,51,F522 &gt; 25,26,F522 &gt;= 0,0)</f>
        <v>26</v>
      </c>
      <c r="L522" cm="1">
        <f t="array" ref="L522">_xlfn.IFS(F522 &gt; 90,100,F522 &gt; 50,90,F522 &gt; 37,50,F522 &gt; 25,37,F522 &gt;= 0,25)</f>
        <v>37</v>
      </c>
      <c r="M522" cm="1">
        <f t="array" ref="M522">_xlfn.IFS(F522 &gt; 90,91,F522 &gt; 50,51,F522 &gt; 37,38,F522 &gt; 25,26,F522 &gt;= 0,0)</f>
        <v>26</v>
      </c>
      <c r="N522">
        <f t="shared" si="16"/>
        <v>48</v>
      </c>
      <c r="O522">
        <f t="shared" si="15"/>
        <v>26</v>
      </c>
    </row>
    <row r="523" spans="1:15" x14ac:dyDescent="0.2">
      <c r="A523" s="1">
        <v>190322</v>
      </c>
      <c r="B523" s="6">
        <v>1700</v>
      </c>
      <c r="C523">
        <v>12</v>
      </c>
      <c r="D523">
        <v>62</v>
      </c>
      <c r="E523">
        <v>52</v>
      </c>
      <c r="F523">
        <v>39</v>
      </c>
      <c r="J523" cm="1">
        <f t="array" ref="J523">_xlfn.IFS(F523 &gt; 90,300,F523 &gt; 50,200,F523 &gt; 37,100,F523 &gt; 25,50,F523 &gt;= 0,25)</f>
        <v>100</v>
      </c>
      <c r="K523" cm="1">
        <f t="array" ref="K523">_xlfn.IFS(F523 &gt; 90,201,F523 &gt; 50,101,F523 &gt; 37,51,F523 &gt; 25,26,F523 &gt;= 0,0)</f>
        <v>51</v>
      </c>
      <c r="L523" cm="1">
        <f t="array" ref="L523">_xlfn.IFS(F523 &gt; 90,100,F523 &gt; 50,90,F523 &gt; 37,50,F523 &gt; 25,37,F523 &gt;= 0,25)</f>
        <v>50</v>
      </c>
      <c r="M523" cm="1">
        <f t="array" ref="M523">_xlfn.IFS(F523 &gt; 90,91,F523 &gt; 50,51,F523 &gt; 37,38,F523 &gt; 25,26,F523 &gt;= 0,0)</f>
        <v>38</v>
      </c>
      <c r="N523">
        <f t="shared" si="16"/>
        <v>56</v>
      </c>
      <c r="O523">
        <f t="shared" si="15"/>
        <v>26</v>
      </c>
    </row>
    <row r="524" spans="1:15" x14ac:dyDescent="0.2">
      <c r="A524" s="1">
        <v>190322</v>
      </c>
      <c r="B524" s="6">
        <v>1800</v>
      </c>
      <c r="C524">
        <v>14</v>
      </c>
      <c r="D524">
        <v>46</v>
      </c>
      <c r="E524">
        <v>52</v>
      </c>
      <c r="F524">
        <v>39</v>
      </c>
      <c r="J524" cm="1">
        <f t="array" ref="J524">_xlfn.IFS(F524 &gt; 90,300,F524 &gt; 50,200,F524 &gt; 37,100,F524 &gt; 25,50,F524 &gt;= 0,25)</f>
        <v>100</v>
      </c>
      <c r="K524" cm="1">
        <f t="array" ref="K524">_xlfn.IFS(F524 &gt; 90,201,F524 &gt; 50,101,F524 &gt; 37,51,F524 &gt; 25,26,F524 &gt;= 0,0)</f>
        <v>51</v>
      </c>
      <c r="L524" cm="1">
        <f t="array" ref="L524">_xlfn.IFS(F524 &gt; 90,100,F524 &gt; 50,90,F524 &gt; 37,50,F524 &gt; 25,37,F524 &gt;= 0,25)</f>
        <v>50</v>
      </c>
      <c r="M524" cm="1">
        <f t="array" ref="M524">_xlfn.IFS(F524 &gt; 90,91,F524 &gt; 50,51,F524 &gt; 37,38,F524 &gt; 25,26,F524 &gt;= 0,0)</f>
        <v>38</v>
      </c>
      <c r="N524">
        <f t="shared" si="16"/>
        <v>56</v>
      </c>
      <c r="O524">
        <f t="shared" si="15"/>
        <v>27</v>
      </c>
    </row>
    <row r="525" spans="1:15" x14ac:dyDescent="0.2">
      <c r="A525" s="1">
        <v>190322</v>
      </c>
      <c r="B525" s="6">
        <v>1900</v>
      </c>
      <c r="C525">
        <v>15</v>
      </c>
      <c r="D525">
        <v>39</v>
      </c>
      <c r="E525">
        <v>53</v>
      </c>
      <c r="F525">
        <v>37</v>
      </c>
      <c r="J525" cm="1">
        <f t="array" ref="J525">_xlfn.IFS(F525 &gt; 90,300,F525 &gt; 50,200,F525 &gt; 37,100,F525 &gt; 25,50,F525 &gt;= 0,25)</f>
        <v>50</v>
      </c>
      <c r="K525" cm="1">
        <f t="array" ref="K525">_xlfn.IFS(F525 &gt; 90,201,F525 &gt; 50,101,F525 &gt; 37,51,F525 &gt; 25,26,F525 &gt;= 0,0)</f>
        <v>26</v>
      </c>
      <c r="L525" cm="1">
        <f t="array" ref="L525">_xlfn.IFS(F525 &gt; 90,100,F525 &gt; 50,90,F525 &gt; 37,50,F525 &gt; 25,37,F525 &gt;= 0,25)</f>
        <v>37</v>
      </c>
      <c r="M525" cm="1">
        <f t="array" ref="M525">_xlfn.IFS(F525 &gt; 90,91,F525 &gt; 50,51,F525 &gt; 37,38,F525 &gt; 25,26,F525 &gt;= 0,0)</f>
        <v>26</v>
      </c>
      <c r="N525">
        <f t="shared" si="16"/>
        <v>50</v>
      </c>
      <c r="O525">
        <f t="shared" si="15"/>
        <v>28</v>
      </c>
    </row>
    <row r="526" spans="1:15" x14ac:dyDescent="0.2">
      <c r="A526" s="1">
        <v>190322</v>
      </c>
      <c r="B526" s="6">
        <v>2000</v>
      </c>
      <c r="C526">
        <v>21</v>
      </c>
      <c r="D526">
        <v>17</v>
      </c>
      <c r="E526">
        <v>54</v>
      </c>
      <c r="F526">
        <v>38</v>
      </c>
      <c r="J526" cm="1">
        <f t="array" ref="J526">_xlfn.IFS(F526 &gt; 90,300,F526 &gt; 50,200,F526 &gt; 37,100,F526 &gt; 25,50,F526 &gt;= 0,25)</f>
        <v>100</v>
      </c>
      <c r="K526" cm="1">
        <f t="array" ref="K526">_xlfn.IFS(F526 &gt; 90,201,F526 &gt; 50,101,F526 &gt; 37,51,F526 &gt; 25,26,F526 &gt;= 0,0)</f>
        <v>51</v>
      </c>
      <c r="L526" cm="1">
        <f t="array" ref="L526">_xlfn.IFS(F526 &gt; 90,100,F526 &gt; 50,90,F526 &gt; 37,50,F526 &gt; 25,37,F526 &gt;= 0,25)</f>
        <v>50</v>
      </c>
      <c r="M526" cm="1">
        <f t="array" ref="M526">_xlfn.IFS(F526 &gt; 90,91,F526 &gt; 50,51,F526 &gt; 37,38,F526 &gt; 25,26,F526 &gt;= 0,0)</f>
        <v>38</v>
      </c>
      <c r="N526">
        <f t="shared" si="16"/>
        <v>51</v>
      </c>
      <c r="O526">
        <f t="shared" si="15"/>
        <v>30</v>
      </c>
    </row>
    <row r="527" spans="1:15" x14ac:dyDescent="0.2">
      <c r="A527" s="1">
        <v>190322</v>
      </c>
      <c r="B527" s="6">
        <v>2100</v>
      </c>
      <c r="C527">
        <v>15</v>
      </c>
      <c r="D527">
        <v>15</v>
      </c>
      <c r="E527">
        <v>44</v>
      </c>
      <c r="F527">
        <v>37</v>
      </c>
      <c r="J527" cm="1">
        <f t="array" ref="J527">_xlfn.IFS(F527 &gt; 90,300,F527 &gt; 50,200,F527 &gt; 37,100,F527 &gt; 25,50,F527 &gt;= 0,25)</f>
        <v>50</v>
      </c>
      <c r="K527" cm="1">
        <f t="array" ref="K527">_xlfn.IFS(F527 &gt; 90,201,F527 &gt; 50,101,F527 &gt; 37,51,F527 &gt; 25,26,F527 &gt;= 0,0)</f>
        <v>26</v>
      </c>
      <c r="L527" cm="1">
        <f t="array" ref="L527">_xlfn.IFS(F527 &gt; 90,100,F527 &gt; 50,90,F527 &gt; 37,50,F527 &gt; 25,37,F527 &gt;= 0,25)</f>
        <v>37</v>
      </c>
      <c r="M527" cm="1">
        <f t="array" ref="M527">_xlfn.IFS(F527 &gt; 90,91,F527 &gt; 50,51,F527 &gt; 37,38,F527 &gt; 25,26,F527 &gt;= 0,0)</f>
        <v>26</v>
      </c>
      <c r="N527">
        <f t="shared" si="16"/>
        <v>50</v>
      </c>
      <c r="O527">
        <f t="shared" si="15"/>
        <v>31</v>
      </c>
    </row>
    <row r="528" spans="1:15" x14ac:dyDescent="0.2">
      <c r="A528" s="1">
        <v>190322</v>
      </c>
      <c r="B528" s="6">
        <v>2200</v>
      </c>
      <c r="D528">
        <v>15</v>
      </c>
      <c r="E528">
        <v>36</v>
      </c>
      <c r="F528">
        <v>30</v>
      </c>
      <c r="J528" cm="1">
        <f t="array" ref="J528">_xlfn.IFS(F528 &gt; 90,300,F528 &gt; 50,200,F528 &gt; 37,100,F528 &gt; 25,50,F528 &gt;= 0,25)</f>
        <v>50</v>
      </c>
      <c r="K528" cm="1">
        <f t="array" ref="K528">_xlfn.IFS(F528 &gt; 90,201,F528 &gt; 50,101,F528 &gt; 37,51,F528 &gt; 25,26,F528 &gt;= 0,0)</f>
        <v>26</v>
      </c>
      <c r="L528" cm="1">
        <f t="array" ref="L528">_xlfn.IFS(F528 &gt; 90,100,F528 &gt; 50,90,F528 &gt; 37,50,F528 &gt; 25,37,F528 &gt;= 0,25)</f>
        <v>37</v>
      </c>
      <c r="M528" cm="1">
        <f t="array" ref="M528">_xlfn.IFS(F528 &gt; 90,91,F528 &gt; 50,51,F528 &gt; 37,38,F528 &gt; 25,26,F528 &gt;= 0,0)</f>
        <v>26</v>
      </c>
      <c r="N528">
        <f t="shared" si="16"/>
        <v>35</v>
      </c>
      <c r="O528">
        <f t="shared" si="15"/>
        <v>31</v>
      </c>
    </row>
    <row r="529" spans="1:15" x14ac:dyDescent="0.2">
      <c r="A529" s="1">
        <v>190322</v>
      </c>
      <c r="B529" s="6">
        <v>2300</v>
      </c>
      <c r="C529">
        <v>9</v>
      </c>
      <c r="E529">
        <v>35</v>
      </c>
      <c r="F529">
        <v>24</v>
      </c>
      <c r="J529" cm="1">
        <f t="array" ref="J529">_xlfn.IFS(F529 &gt; 90,300,F529 &gt; 50,200,F529 &gt; 37,100,F529 &gt; 25,50,F529 &gt;= 0,25)</f>
        <v>25</v>
      </c>
      <c r="K529" cm="1">
        <f t="array" ref="K529">_xlfn.IFS(F529 &gt; 90,201,F529 &gt; 50,101,F529 &gt; 37,51,F529 &gt; 25,26,F529 &gt;= 0,0)</f>
        <v>0</v>
      </c>
      <c r="L529" cm="1">
        <f t="array" ref="L529">_xlfn.IFS(F529 &gt; 90,100,F529 &gt; 50,90,F529 &gt; 37,50,F529 &gt; 25,37,F529 &gt;= 0,25)</f>
        <v>25</v>
      </c>
      <c r="M529" cm="1">
        <f t="array" ref="M529">_xlfn.IFS(F529 &gt; 90,91,F529 &gt; 50,51,F529 &gt; 37,38,F529 &gt; 25,26,F529 &gt;= 0,0)</f>
        <v>0</v>
      </c>
      <c r="N529">
        <f t="shared" si="16"/>
        <v>24</v>
      </c>
      <c r="O529">
        <f t="shared" si="15"/>
        <v>32</v>
      </c>
    </row>
    <row r="530" spans="1:15" x14ac:dyDescent="0.2">
      <c r="A530" s="1">
        <v>190322</v>
      </c>
      <c r="B530" s="6">
        <v>2400</v>
      </c>
      <c r="C530">
        <v>8</v>
      </c>
      <c r="D530">
        <v>18</v>
      </c>
      <c r="E530">
        <v>30</v>
      </c>
      <c r="F530">
        <v>22</v>
      </c>
      <c r="J530" cm="1">
        <f t="array" ref="J530">_xlfn.IFS(F530 &gt; 90,300,F530 &gt; 50,200,F530 &gt; 37,100,F530 &gt; 25,50,F530 &gt;= 0,25)</f>
        <v>25</v>
      </c>
      <c r="K530" cm="1">
        <f t="array" ref="K530">_xlfn.IFS(F530 &gt; 90,201,F530 &gt; 50,101,F530 &gt; 37,51,F530 &gt; 25,26,F530 &gt;= 0,0)</f>
        <v>0</v>
      </c>
      <c r="L530" cm="1">
        <f t="array" ref="L530">_xlfn.IFS(F530 &gt; 90,100,F530 &gt; 50,90,F530 &gt; 37,50,F530 &gt; 25,37,F530 &gt;= 0,25)</f>
        <v>25</v>
      </c>
      <c r="M530" cm="1">
        <f t="array" ref="M530">_xlfn.IFS(F530 &gt; 90,91,F530 &gt; 50,51,F530 &gt; 37,38,F530 &gt; 25,26,F530 &gt;= 0,0)</f>
        <v>0</v>
      </c>
      <c r="N530">
        <f t="shared" si="16"/>
        <v>22</v>
      </c>
      <c r="O530">
        <f t="shared" si="15"/>
        <v>32</v>
      </c>
    </row>
    <row r="531" spans="1:15" x14ac:dyDescent="0.2">
      <c r="A531" s="2">
        <v>190323</v>
      </c>
      <c r="B531" s="6">
        <v>100</v>
      </c>
      <c r="C531">
        <v>9</v>
      </c>
      <c r="D531">
        <v>17</v>
      </c>
      <c r="E531">
        <v>37</v>
      </c>
      <c r="F531">
        <v>25</v>
      </c>
      <c r="J531" cm="1">
        <f t="array" ref="J531">_xlfn.IFS(F531 &gt; 90,300,F531 &gt; 50,200,F531 &gt; 37,100,F531 &gt; 25,50,F531 &gt;= 0,25)</f>
        <v>25</v>
      </c>
      <c r="K531" cm="1">
        <f t="array" ref="K531">_xlfn.IFS(F531 &gt; 90,201,F531 &gt; 50,101,F531 &gt; 37,51,F531 &gt; 25,26,F531 &gt;= 0,0)</f>
        <v>0</v>
      </c>
      <c r="L531" cm="1">
        <f t="array" ref="L531">_xlfn.IFS(F531 &gt; 90,100,F531 &gt; 50,90,F531 &gt; 37,50,F531 &gt; 25,37,F531 &gt;= 0,25)</f>
        <v>25</v>
      </c>
      <c r="M531" cm="1">
        <f t="array" ref="M531">_xlfn.IFS(F531 &gt; 90,91,F531 &gt; 50,51,F531 &gt; 37,38,F531 &gt; 25,26,F531 &gt;= 0,0)</f>
        <v>0</v>
      </c>
      <c r="N531">
        <f t="shared" si="16"/>
        <v>25</v>
      </c>
      <c r="O531">
        <f t="shared" si="15"/>
        <v>33</v>
      </c>
    </row>
    <row r="532" spans="1:15" x14ac:dyDescent="0.2">
      <c r="A532" s="2">
        <v>190323</v>
      </c>
      <c r="B532" s="6">
        <v>200</v>
      </c>
      <c r="C532">
        <v>8</v>
      </c>
      <c r="D532">
        <v>17</v>
      </c>
      <c r="E532">
        <v>36</v>
      </c>
      <c r="F532">
        <v>26</v>
      </c>
      <c r="J532" cm="1">
        <f t="array" ref="J532">_xlfn.IFS(F532 &gt; 90,300,F532 &gt; 50,200,F532 &gt; 37,100,F532 &gt; 25,50,F532 &gt;= 0,25)</f>
        <v>50</v>
      </c>
      <c r="K532" cm="1">
        <f t="array" ref="K532">_xlfn.IFS(F532 &gt; 90,201,F532 &gt; 50,101,F532 &gt; 37,51,F532 &gt; 25,26,F532 &gt;= 0,0)</f>
        <v>26</v>
      </c>
      <c r="L532" cm="1">
        <f t="array" ref="L532">_xlfn.IFS(F532 &gt; 90,100,F532 &gt; 50,90,F532 &gt; 37,50,F532 &gt; 25,37,F532 &gt;= 0,25)</f>
        <v>37</v>
      </c>
      <c r="M532" cm="1">
        <f t="array" ref="M532">_xlfn.IFS(F532 &gt; 90,91,F532 &gt; 50,51,F532 &gt; 37,38,F532 &gt; 25,26,F532 &gt;= 0,0)</f>
        <v>26</v>
      </c>
      <c r="N532">
        <f t="shared" si="16"/>
        <v>26</v>
      </c>
      <c r="O532">
        <f t="shared" si="15"/>
        <v>33</v>
      </c>
    </row>
    <row r="533" spans="1:15" x14ac:dyDescent="0.2">
      <c r="A533" s="2">
        <v>190323</v>
      </c>
      <c r="B533" s="6">
        <v>300</v>
      </c>
      <c r="C533">
        <v>8</v>
      </c>
      <c r="D533">
        <v>18</v>
      </c>
      <c r="E533">
        <v>41</v>
      </c>
      <c r="F533">
        <v>28</v>
      </c>
      <c r="J533" cm="1">
        <f t="array" ref="J533">_xlfn.IFS(F533 &gt; 90,300,F533 &gt; 50,200,F533 &gt; 37,100,F533 &gt; 25,50,F533 &gt;= 0,25)</f>
        <v>50</v>
      </c>
      <c r="K533" cm="1">
        <f t="array" ref="K533">_xlfn.IFS(F533 &gt; 90,201,F533 &gt; 50,101,F533 &gt; 37,51,F533 &gt; 25,26,F533 &gt;= 0,0)</f>
        <v>26</v>
      </c>
      <c r="L533" cm="1">
        <f t="array" ref="L533">_xlfn.IFS(F533 &gt; 90,100,F533 &gt; 50,90,F533 &gt; 37,50,F533 &gt; 25,37,F533 &gt;= 0,25)</f>
        <v>37</v>
      </c>
      <c r="M533" cm="1">
        <f t="array" ref="M533">_xlfn.IFS(F533 &gt; 90,91,F533 &gt; 50,51,F533 &gt; 37,38,F533 &gt; 25,26,F533 &gt;= 0,0)</f>
        <v>26</v>
      </c>
      <c r="N533">
        <f t="shared" si="16"/>
        <v>31</v>
      </c>
      <c r="O533">
        <f t="shared" si="15"/>
        <v>34</v>
      </c>
    </row>
    <row r="534" spans="1:15" x14ac:dyDescent="0.2">
      <c r="A534" s="2">
        <v>190323</v>
      </c>
      <c r="B534" s="6">
        <v>400</v>
      </c>
      <c r="C534">
        <v>9</v>
      </c>
      <c r="D534">
        <v>16</v>
      </c>
      <c r="E534">
        <v>39</v>
      </c>
      <c r="F534">
        <v>26</v>
      </c>
      <c r="J534" cm="1">
        <f t="array" ref="J534">_xlfn.IFS(F534 &gt; 90,300,F534 &gt; 50,200,F534 &gt; 37,100,F534 &gt; 25,50,F534 &gt;= 0,25)</f>
        <v>50</v>
      </c>
      <c r="K534" cm="1">
        <f t="array" ref="K534">_xlfn.IFS(F534 &gt; 90,201,F534 &gt; 50,101,F534 &gt; 37,51,F534 &gt; 25,26,F534 &gt;= 0,0)</f>
        <v>26</v>
      </c>
      <c r="L534" cm="1">
        <f t="array" ref="L534">_xlfn.IFS(F534 &gt; 90,100,F534 &gt; 50,90,F534 &gt; 37,50,F534 &gt; 25,37,F534 &gt;= 0,25)</f>
        <v>37</v>
      </c>
      <c r="M534" cm="1">
        <f t="array" ref="M534">_xlfn.IFS(F534 &gt; 90,91,F534 &gt; 50,51,F534 &gt; 37,38,F534 &gt; 25,26,F534 &gt;= 0,0)</f>
        <v>26</v>
      </c>
      <c r="N534">
        <f t="shared" si="16"/>
        <v>26</v>
      </c>
      <c r="O534">
        <f t="shared" si="15"/>
        <v>34</v>
      </c>
    </row>
    <row r="535" spans="1:15" x14ac:dyDescent="0.2">
      <c r="A535" s="2">
        <v>190323</v>
      </c>
      <c r="B535" s="6">
        <v>500</v>
      </c>
      <c r="C535">
        <v>9</v>
      </c>
      <c r="D535">
        <v>14</v>
      </c>
      <c r="E535">
        <v>39</v>
      </c>
      <c r="F535">
        <v>25</v>
      </c>
      <c r="J535" cm="1">
        <f t="array" ref="J535">_xlfn.IFS(F535 &gt; 90,300,F535 &gt; 50,200,F535 &gt; 37,100,F535 &gt; 25,50,F535 &gt;= 0,25)</f>
        <v>25</v>
      </c>
      <c r="K535" cm="1">
        <f t="array" ref="K535">_xlfn.IFS(F535 &gt; 90,201,F535 &gt; 50,101,F535 &gt; 37,51,F535 &gt; 25,26,F535 &gt;= 0,0)</f>
        <v>0</v>
      </c>
      <c r="L535" cm="1">
        <f t="array" ref="L535">_xlfn.IFS(F535 &gt; 90,100,F535 &gt; 50,90,F535 &gt; 37,50,F535 &gt; 25,37,F535 &gt;= 0,25)</f>
        <v>25</v>
      </c>
      <c r="M535" cm="1">
        <f t="array" ref="M535">_xlfn.IFS(F535 &gt; 90,91,F535 &gt; 50,51,F535 &gt; 37,38,F535 &gt; 25,26,F535 &gt;= 0,0)</f>
        <v>0</v>
      </c>
      <c r="N535">
        <f t="shared" si="16"/>
        <v>25</v>
      </c>
      <c r="O535">
        <f t="shared" si="15"/>
        <v>34</v>
      </c>
    </row>
    <row r="536" spans="1:15" x14ac:dyDescent="0.2">
      <c r="A536" s="2">
        <v>190323</v>
      </c>
      <c r="B536" s="6">
        <v>600</v>
      </c>
      <c r="C536">
        <v>13</v>
      </c>
      <c r="D536">
        <v>12</v>
      </c>
      <c r="E536">
        <v>41</v>
      </c>
      <c r="F536">
        <v>27</v>
      </c>
      <c r="J536" cm="1">
        <f t="array" ref="J536">_xlfn.IFS(F536 &gt; 90,300,F536 &gt; 50,200,F536 &gt; 37,100,F536 &gt; 25,50,F536 &gt;= 0,25)</f>
        <v>50</v>
      </c>
      <c r="K536" cm="1">
        <f t="array" ref="K536">_xlfn.IFS(F536 &gt; 90,201,F536 &gt; 50,101,F536 &gt; 37,51,F536 &gt; 25,26,F536 &gt;= 0,0)</f>
        <v>26</v>
      </c>
      <c r="L536" cm="1">
        <f t="array" ref="L536">_xlfn.IFS(F536 &gt; 90,100,F536 &gt; 50,90,F536 &gt; 37,50,F536 &gt; 25,37,F536 &gt;= 0,25)</f>
        <v>37</v>
      </c>
      <c r="M536" cm="1">
        <f t="array" ref="M536">_xlfn.IFS(F536 &gt; 90,91,F536 &gt; 50,51,F536 &gt; 37,38,F536 &gt; 25,26,F536 &gt;= 0,0)</f>
        <v>26</v>
      </c>
      <c r="N536">
        <f t="shared" si="16"/>
        <v>29</v>
      </c>
      <c r="O536">
        <f t="shared" si="15"/>
        <v>35</v>
      </c>
    </row>
    <row r="537" spans="1:15" x14ac:dyDescent="0.2">
      <c r="A537" s="2">
        <v>190323</v>
      </c>
      <c r="B537" s="6">
        <v>700</v>
      </c>
      <c r="C537">
        <v>21</v>
      </c>
      <c r="D537">
        <v>7</v>
      </c>
      <c r="E537">
        <v>38</v>
      </c>
      <c r="F537">
        <v>30</v>
      </c>
      <c r="J537" cm="1">
        <f t="array" ref="J537">_xlfn.IFS(F537 &gt; 90,300,F537 &gt; 50,200,F537 &gt; 37,100,F537 &gt; 25,50,F537 &gt;= 0,25)</f>
        <v>50</v>
      </c>
      <c r="K537" cm="1">
        <f t="array" ref="K537">_xlfn.IFS(F537 &gt; 90,201,F537 &gt; 50,101,F537 &gt; 37,51,F537 &gt; 25,26,F537 &gt;= 0,0)</f>
        <v>26</v>
      </c>
      <c r="L537" cm="1">
        <f t="array" ref="L537">_xlfn.IFS(F537 &gt; 90,100,F537 &gt; 50,90,F537 &gt; 37,50,F537 &gt; 25,37,F537 &gt;= 0,25)</f>
        <v>37</v>
      </c>
      <c r="M537" cm="1">
        <f t="array" ref="M537">_xlfn.IFS(F537 &gt; 90,91,F537 &gt; 50,51,F537 &gt; 37,38,F537 &gt; 25,26,F537 &gt;= 0,0)</f>
        <v>26</v>
      </c>
      <c r="N537">
        <f t="shared" si="16"/>
        <v>35</v>
      </c>
      <c r="O537">
        <f t="shared" si="15"/>
        <v>36</v>
      </c>
    </row>
    <row r="538" spans="1:15" x14ac:dyDescent="0.2">
      <c r="A538" s="2">
        <v>190323</v>
      </c>
      <c r="B538" s="6">
        <v>800</v>
      </c>
      <c r="C538">
        <v>21</v>
      </c>
      <c r="D538">
        <v>5</v>
      </c>
      <c r="E538">
        <v>48</v>
      </c>
      <c r="F538">
        <v>35</v>
      </c>
      <c r="J538" cm="1">
        <f t="array" ref="J538">_xlfn.IFS(F538 &gt; 90,300,F538 &gt; 50,200,F538 &gt; 37,100,F538 &gt; 25,50,F538 &gt;= 0,25)</f>
        <v>50</v>
      </c>
      <c r="K538" cm="1">
        <f t="array" ref="K538">_xlfn.IFS(F538 &gt; 90,201,F538 &gt; 50,101,F538 &gt; 37,51,F538 &gt; 25,26,F538 &gt;= 0,0)</f>
        <v>26</v>
      </c>
      <c r="L538" cm="1">
        <f t="array" ref="L538">_xlfn.IFS(F538 &gt; 90,100,F538 &gt; 50,90,F538 &gt; 37,50,F538 &gt; 25,37,F538 &gt;= 0,25)</f>
        <v>37</v>
      </c>
      <c r="M538" cm="1">
        <f t="array" ref="M538">_xlfn.IFS(F538 &gt; 90,91,F538 &gt; 50,51,F538 &gt; 37,38,F538 &gt; 25,26,F538 &gt;= 0,0)</f>
        <v>26</v>
      </c>
      <c r="N538">
        <f t="shared" si="16"/>
        <v>46</v>
      </c>
      <c r="O538">
        <f t="shared" si="15"/>
        <v>36</v>
      </c>
    </row>
    <row r="539" spans="1:15" x14ac:dyDescent="0.2">
      <c r="A539" s="2">
        <v>190323</v>
      </c>
      <c r="B539" s="6">
        <v>900</v>
      </c>
      <c r="C539">
        <v>12</v>
      </c>
      <c r="D539">
        <v>15</v>
      </c>
      <c r="E539">
        <v>54</v>
      </c>
      <c r="F539">
        <v>38</v>
      </c>
      <c r="J539" cm="1">
        <f t="array" ref="J539">_xlfn.IFS(F539 &gt; 90,300,F539 &gt; 50,200,F539 &gt; 37,100,F539 &gt; 25,50,F539 &gt;= 0,25)</f>
        <v>100</v>
      </c>
      <c r="K539" cm="1">
        <f t="array" ref="K539">_xlfn.IFS(F539 &gt; 90,201,F539 &gt; 50,101,F539 &gt; 37,51,F539 &gt; 25,26,F539 &gt;= 0,0)</f>
        <v>51</v>
      </c>
      <c r="L539" cm="1">
        <f t="array" ref="L539">_xlfn.IFS(F539 &gt; 90,100,F539 &gt; 50,90,F539 &gt; 37,50,F539 &gt; 25,37,F539 &gt;= 0,25)</f>
        <v>50</v>
      </c>
      <c r="M539" cm="1">
        <f t="array" ref="M539">_xlfn.IFS(F539 &gt; 90,91,F539 &gt; 50,51,F539 &gt; 37,38,F539 &gt; 25,26,F539 &gt;= 0,0)</f>
        <v>38</v>
      </c>
      <c r="N539">
        <f t="shared" si="16"/>
        <v>51</v>
      </c>
      <c r="O539">
        <f t="shared" ref="O539:O602" si="17">_xlfn.CEILING.MATH(AVERAGE(N516:N539))</f>
        <v>37</v>
      </c>
    </row>
    <row r="540" spans="1:15" x14ac:dyDescent="0.2">
      <c r="A540" s="2">
        <v>190323</v>
      </c>
      <c r="B540" s="6">
        <v>1000</v>
      </c>
      <c r="C540">
        <v>10</v>
      </c>
      <c r="D540">
        <v>25</v>
      </c>
      <c r="E540">
        <v>49</v>
      </c>
      <c r="F540">
        <v>38</v>
      </c>
      <c r="J540" cm="1">
        <f t="array" ref="J540">_xlfn.IFS(F540 &gt; 90,300,F540 &gt; 50,200,F540 &gt; 37,100,F540 &gt; 25,50,F540 &gt;= 0,25)</f>
        <v>100</v>
      </c>
      <c r="K540" cm="1">
        <f t="array" ref="K540">_xlfn.IFS(F540 &gt; 90,201,F540 &gt; 50,101,F540 &gt; 37,51,F540 &gt; 25,26,F540 &gt;= 0,0)</f>
        <v>51</v>
      </c>
      <c r="L540" cm="1">
        <f t="array" ref="L540">_xlfn.IFS(F540 &gt; 90,100,F540 &gt; 50,90,F540 &gt; 37,50,F540 &gt; 25,37,F540 &gt;= 0,25)</f>
        <v>50</v>
      </c>
      <c r="M540" cm="1">
        <f t="array" ref="M540">_xlfn.IFS(F540 &gt; 90,91,F540 &gt; 50,51,F540 &gt; 37,38,F540 &gt; 25,26,F540 &gt;= 0,0)</f>
        <v>38</v>
      </c>
      <c r="N540">
        <f t="shared" si="16"/>
        <v>51</v>
      </c>
      <c r="O540">
        <f t="shared" si="17"/>
        <v>37</v>
      </c>
    </row>
    <row r="541" spans="1:15" x14ac:dyDescent="0.2">
      <c r="A541" s="2">
        <v>190323</v>
      </c>
      <c r="B541" s="6">
        <v>1100</v>
      </c>
      <c r="C541">
        <v>10</v>
      </c>
      <c r="D541">
        <v>39</v>
      </c>
      <c r="E541">
        <v>51</v>
      </c>
      <c r="F541">
        <v>33</v>
      </c>
      <c r="J541" cm="1">
        <f t="array" ref="J541">_xlfn.IFS(F541 &gt; 90,300,F541 &gt; 50,200,F541 &gt; 37,100,F541 &gt; 25,50,F541 &gt;= 0,25)</f>
        <v>50</v>
      </c>
      <c r="K541" cm="1">
        <f t="array" ref="K541">_xlfn.IFS(F541 &gt; 90,201,F541 &gt; 50,101,F541 &gt; 37,51,F541 &gt; 25,26,F541 &gt;= 0,0)</f>
        <v>26</v>
      </c>
      <c r="L541" cm="1">
        <f t="array" ref="L541">_xlfn.IFS(F541 &gt; 90,100,F541 &gt; 50,90,F541 &gt; 37,50,F541 &gt; 25,37,F541 &gt;= 0,25)</f>
        <v>37</v>
      </c>
      <c r="M541" cm="1">
        <f t="array" ref="M541">_xlfn.IFS(F541 &gt; 90,91,F541 &gt; 50,51,F541 &gt; 37,38,F541 &gt; 25,26,F541 &gt;= 0,0)</f>
        <v>26</v>
      </c>
      <c r="N541">
        <f t="shared" si="16"/>
        <v>42</v>
      </c>
      <c r="O541">
        <f t="shared" si="17"/>
        <v>38</v>
      </c>
    </row>
    <row r="542" spans="1:15" x14ac:dyDescent="0.2">
      <c r="A542" s="2">
        <v>190323</v>
      </c>
      <c r="B542" s="6">
        <v>1200</v>
      </c>
      <c r="C542">
        <v>10</v>
      </c>
      <c r="D542">
        <v>54</v>
      </c>
      <c r="E542">
        <v>59</v>
      </c>
      <c r="F542">
        <v>31</v>
      </c>
      <c r="J542" cm="1">
        <f t="array" ref="J542">_xlfn.IFS(F542 &gt; 90,300,F542 &gt; 50,200,F542 &gt; 37,100,F542 &gt; 25,50,F542 &gt;= 0,25)</f>
        <v>50</v>
      </c>
      <c r="K542" cm="1">
        <f t="array" ref="K542">_xlfn.IFS(F542 &gt; 90,201,F542 &gt; 50,101,F542 &gt; 37,51,F542 &gt; 25,26,F542 &gt;= 0,0)</f>
        <v>26</v>
      </c>
      <c r="L542" cm="1">
        <f t="array" ref="L542">_xlfn.IFS(F542 &gt; 90,100,F542 &gt; 50,90,F542 &gt; 37,50,F542 &gt; 25,37,F542 &gt;= 0,25)</f>
        <v>37</v>
      </c>
      <c r="M542" cm="1">
        <f t="array" ref="M542">_xlfn.IFS(F542 &gt; 90,91,F542 &gt; 50,51,F542 &gt; 37,38,F542 &gt; 25,26,F542 &gt;= 0,0)</f>
        <v>26</v>
      </c>
      <c r="N542">
        <f t="shared" si="16"/>
        <v>37</v>
      </c>
      <c r="O542">
        <f t="shared" si="17"/>
        <v>38</v>
      </c>
    </row>
    <row r="543" spans="1:15" x14ac:dyDescent="0.2">
      <c r="A543" s="2">
        <v>190323</v>
      </c>
      <c r="B543" s="6">
        <v>1300</v>
      </c>
      <c r="C543">
        <v>10</v>
      </c>
      <c r="D543">
        <v>67</v>
      </c>
      <c r="E543">
        <v>55</v>
      </c>
      <c r="F543">
        <v>30</v>
      </c>
      <c r="J543" cm="1">
        <f t="array" ref="J543">_xlfn.IFS(F543 &gt; 90,300,F543 &gt; 50,200,F543 &gt; 37,100,F543 &gt; 25,50,F543 &gt;= 0,25)</f>
        <v>50</v>
      </c>
      <c r="K543" cm="1">
        <f t="array" ref="K543">_xlfn.IFS(F543 &gt; 90,201,F543 &gt; 50,101,F543 &gt; 37,51,F543 &gt; 25,26,F543 &gt;= 0,0)</f>
        <v>26</v>
      </c>
      <c r="L543" cm="1">
        <f t="array" ref="L543">_xlfn.IFS(F543 &gt; 90,100,F543 &gt; 50,90,F543 &gt; 37,50,F543 &gt; 25,37,F543 &gt;= 0,25)</f>
        <v>37</v>
      </c>
      <c r="M543" cm="1">
        <f t="array" ref="M543">_xlfn.IFS(F543 &gt; 90,91,F543 &gt; 50,51,F543 &gt; 37,38,F543 &gt; 25,26,F543 &gt;= 0,0)</f>
        <v>26</v>
      </c>
      <c r="N543">
        <f t="shared" si="16"/>
        <v>35</v>
      </c>
      <c r="O543">
        <f t="shared" si="17"/>
        <v>39</v>
      </c>
    </row>
    <row r="544" spans="1:15" x14ac:dyDescent="0.2">
      <c r="A544" s="2">
        <v>190323</v>
      </c>
      <c r="B544" s="6">
        <v>1400</v>
      </c>
      <c r="C544">
        <v>8</v>
      </c>
      <c r="D544">
        <v>58</v>
      </c>
      <c r="E544">
        <v>63</v>
      </c>
      <c r="F544">
        <v>32</v>
      </c>
      <c r="J544" cm="1">
        <f t="array" ref="J544">_xlfn.IFS(F544 &gt; 90,300,F544 &gt; 50,200,F544 &gt; 37,100,F544 &gt; 25,50,F544 &gt;= 0,25)</f>
        <v>50</v>
      </c>
      <c r="K544" cm="1">
        <f t="array" ref="K544">_xlfn.IFS(F544 &gt; 90,201,F544 &gt; 50,101,F544 &gt; 37,51,F544 &gt; 25,26,F544 &gt;= 0,0)</f>
        <v>26</v>
      </c>
      <c r="L544" cm="1">
        <f t="array" ref="L544">_xlfn.IFS(F544 &gt; 90,100,F544 &gt; 50,90,F544 &gt; 37,50,F544 &gt; 25,37,F544 &gt;= 0,25)</f>
        <v>37</v>
      </c>
      <c r="M544" cm="1">
        <f t="array" ref="M544">_xlfn.IFS(F544 &gt; 90,91,F544 &gt; 50,51,F544 &gt; 37,38,F544 &gt; 25,26,F544 &gt;= 0,0)</f>
        <v>26</v>
      </c>
      <c r="N544">
        <f t="shared" si="16"/>
        <v>40</v>
      </c>
      <c r="O544">
        <f t="shared" si="17"/>
        <v>39</v>
      </c>
    </row>
    <row r="545" spans="1:15" x14ac:dyDescent="0.2">
      <c r="A545" s="2">
        <v>190323</v>
      </c>
      <c r="B545" s="6">
        <v>1500</v>
      </c>
      <c r="C545">
        <v>9</v>
      </c>
      <c r="D545">
        <v>50</v>
      </c>
      <c r="E545">
        <v>56</v>
      </c>
      <c r="F545">
        <v>35</v>
      </c>
      <c r="J545" cm="1">
        <f t="array" ref="J545">_xlfn.IFS(F545 &gt; 90,300,F545 &gt; 50,200,F545 &gt; 37,100,F545 &gt; 25,50,F545 &gt;= 0,25)</f>
        <v>50</v>
      </c>
      <c r="K545" cm="1">
        <f t="array" ref="K545">_xlfn.IFS(F545 &gt; 90,201,F545 &gt; 50,101,F545 &gt; 37,51,F545 &gt; 25,26,F545 &gt;= 0,0)</f>
        <v>26</v>
      </c>
      <c r="L545" cm="1">
        <f t="array" ref="L545">_xlfn.IFS(F545 &gt; 90,100,F545 &gt; 50,90,F545 &gt; 37,50,F545 &gt; 25,37,F545 &gt;= 0,25)</f>
        <v>37</v>
      </c>
      <c r="M545" cm="1">
        <f t="array" ref="M545">_xlfn.IFS(F545 &gt; 90,91,F545 &gt; 50,51,F545 &gt; 37,38,F545 &gt; 25,26,F545 &gt;= 0,0)</f>
        <v>26</v>
      </c>
      <c r="N545">
        <f t="shared" si="16"/>
        <v>46</v>
      </c>
      <c r="O545">
        <f t="shared" si="17"/>
        <v>40</v>
      </c>
    </row>
    <row r="546" spans="1:15" x14ac:dyDescent="0.2">
      <c r="A546" s="2">
        <v>190323</v>
      </c>
      <c r="B546" s="6">
        <v>1600</v>
      </c>
      <c r="C546">
        <v>9</v>
      </c>
      <c r="D546">
        <v>50</v>
      </c>
      <c r="E546">
        <v>48</v>
      </c>
      <c r="F546">
        <v>36</v>
      </c>
      <c r="J546" cm="1">
        <f t="array" ref="J546">_xlfn.IFS(F546 &gt; 90,300,F546 &gt; 50,200,F546 &gt; 37,100,F546 &gt; 25,50,F546 &gt;= 0,25)</f>
        <v>50</v>
      </c>
      <c r="K546" cm="1">
        <f t="array" ref="K546">_xlfn.IFS(F546 &gt; 90,201,F546 &gt; 50,101,F546 &gt; 37,51,F546 &gt; 25,26,F546 &gt;= 0,0)</f>
        <v>26</v>
      </c>
      <c r="L546" cm="1">
        <f t="array" ref="L546">_xlfn.IFS(F546 &gt; 90,100,F546 &gt; 50,90,F546 &gt; 37,50,F546 &gt; 25,37,F546 &gt;= 0,25)</f>
        <v>37</v>
      </c>
      <c r="M546" cm="1">
        <f t="array" ref="M546">_xlfn.IFS(F546 &gt; 90,91,F546 &gt; 50,51,F546 &gt; 37,38,F546 &gt; 25,26,F546 &gt;= 0,0)</f>
        <v>26</v>
      </c>
      <c r="N546">
        <f t="shared" si="16"/>
        <v>48</v>
      </c>
      <c r="O546">
        <f t="shared" si="17"/>
        <v>40</v>
      </c>
    </row>
    <row r="547" spans="1:15" x14ac:dyDescent="0.2">
      <c r="A547" s="2">
        <v>190323</v>
      </c>
      <c r="B547" s="6">
        <v>1700</v>
      </c>
      <c r="C547">
        <v>11</v>
      </c>
      <c r="D547">
        <v>46</v>
      </c>
      <c r="E547">
        <v>57</v>
      </c>
      <c r="F547">
        <v>36</v>
      </c>
      <c r="J547" cm="1">
        <f t="array" ref="J547">_xlfn.IFS(F547 &gt; 90,300,F547 &gt; 50,200,F547 &gt; 37,100,F547 &gt; 25,50,F547 &gt;= 0,25)</f>
        <v>50</v>
      </c>
      <c r="K547" cm="1">
        <f t="array" ref="K547">_xlfn.IFS(F547 &gt; 90,201,F547 &gt; 50,101,F547 &gt; 37,51,F547 &gt; 25,26,F547 &gt;= 0,0)</f>
        <v>26</v>
      </c>
      <c r="L547" cm="1">
        <f t="array" ref="L547">_xlfn.IFS(F547 &gt; 90,100,F547 &gt; 50,90,F547 &gt; 37,50,F547 &gt; 25,37,F547 &gt;= 0,25)</f>
        <v>37</v>
      </c>
      <c r="M547" cm="1">
        <f t="array" ref="M547">_xlfn.IFS(F547 &gt; 90,91,F547 &gt; 50,51,F547 &gt; 37,38,F547 &gt; 25,26,F547 &gt;= 0,0)</f>
        <v>26</v>
      </c>
      <c r="N547">
        <f t="shared" si="16"/>
        <v>48</v>
      </c>
      <c r="O547">
        <f t="shared" si="17"/>
        <v>39</v>
      </c>
    </row>
    <row r="548" spans="1:15" x14ac:dyDescent="0.2">
      <c r="A548" s="2">
        <v>190323</v>
      </c>
      <c r="B548" s="6">
        <v>1800</v>
      </c>
      <c r="C548">
        <v>14</v>
      </c>
      <c r="D548">
        <v>31</v>
      </c>
      <c r="E548">
        <v>56</v>
      </c>
      <c r="F548">
        <v>36</v>
      </c>
      <c r="J548" cm="1">
        <f t="array" ref="J548">_xlfn.IFS(F548 &gt; 90,300,F548 &gt; 50,200,F548 &gt; 37,100,F548 &gt; 25,50,F548 &gt;= 0,25)</f>
        <v>50</v>
      </c>
      <c r="K548" cm="1">
        <f t="array" ref="K548">_xlfn.IFS(F548 &gt; 90,201,F548 &gt; 50,101,F548 &gt; 37,51,F548 &gt; 25,26,F548 &gt;= 0,0)</f>
        <v>26</v>
      </c>
      <c r="L548" cm="1">
        <f t="array" ref="L548">_xlfn.IFS(F548 &gt; 90,100,F548 &gt; 50,90,F548 &gt; 37,50,F548 &gt; 25,37,F548 &gt;= 0,25)</f>
        <v>37</v>
      </c>
      <c r="M548" cm="1">
        <f t="array" ref="M548">_xlfn.IFS(F548 &gt; 90,91,F548 &gt; 50,51,F548 &gt; 37,38,F548 &gt; 25,26,F548 &gt;= 0,0)</f>
        <v>26</v>
      </c>
      <c r="N548">
        <f t="shared" si="16"/>
        <v>48</v>
      </c>
      <c r="O548">
        <f t="shared" si="17"/>
        <v>39</v>
      </c>
    </row>
    <row r="549" spans="1:15" x14ac:dyDescent="0.2">
      <c r="A549" s="2">
        <v>190323</v>
      </c>
      <c r="B549" s="6">
        <v>1900</v>
      </c>
      <c r="C549">
        <v>16</v>
      </c>
      <c r="D549">
        <v>19</v>
      </c>
      <c r="E549">
        <v>57</v>
      </c>
      <c r="F549">
        <v>36</v>
      </c>
      <c r="J549" cm="1">
        <f t="array" ref="J549">_xlfn.IFS(F549 &gt; 90,300,F549 &gt; 50,200,F549 &gt; 37,100,F549 &gt; 25,50,F549 &gt;= 0,25)</f>
        <v>50</v>
      </c>
      <c r="K549" cm="1">
        <f t="array" ref="K549">_xlfn.IFS(F549 &gt; 90,201,F549 &gt; 50,101,F549 &gt; 37,51,F549 &gt; 25,26,F549 &gt;= 0,0)</f>
        <v>26</v>
      </c>
      <c r="L549" cm="1">
        <f t="array" ref="L549">_xlfn.IFS(F549 &gt; 90,100,F549 &gt; 50,90,F549 &gt; 37,50,F549 &gt; 25,37,F549 &gt;= 0,25)</f>
        <v>37</v>
      </c>
      <c r="M549" cm="1">
        <f t="array" ref="M549">_xlfn.IFS(F549 &gt; 90,91,F549 &gt; 50,51,F549 &gt; 37,38,F549 &gt; 25,26,F549 &gt;= 0,0)</f>
        <v>26</v>
      </c>
      <c r="N549">
        <f t="shared" si="16"/>
        <v>48</v>
      </c>
      <c r="O549">
        <f t="shared" si="17"/>
        <v>39</v>
      </c>
    </row>
    <row r="550" spans="1:15" x14ac:dyDescent="0.2">
      <c r="A550" s="2">
        <v>190323</v>
      </c>
      <c r="B550" s="6">
        <v>2000</v>
      </c>
      <c r="C550">
        <v>17</v>
      </c>
      <c r="D550">
        <v>15</v>
      </c>
      <c r="E550">
        <v>43</v>
      </c>
      <c r="F550">
        <v>34</v>
      </c>
      <c r="J550" cm="1">
        <f t="array" ref="J550">_xlfn.IFS(F550 &gt; 90,300,F550 &gt; 50,200,F550 &gt; 37,100,F550 &gt; 25,50,F550 &gt;= 0,25)</f>
        <v>50</v>
      </c>
      <c r="K550" cm="1">
        <f t="array" ref="K550">_xlfn.IFS(F550 &gt; 90,201,F550 &gt; 50,101,F550 &gt; 37,51,F550 &gt; 25,26,F550 &gt;= 0,0)</f>
        <v>26</v>
      </c>
      <c r="L550" cm="1">
        <f t="array" ref="L550">_xlfn.IFS(F550 &gt; 90,100,F550 &gt; 50,90,F550 &gt; 37,50,F550 &gt; 25,37,F550 &gt;= 0,25)</f>
        <v>37</v>
      </c>
      <c r="M550" cm="1">
        <f t="array" ref="M550">_xlfn.IFS(F550 &gt; 90,91,F550 &gt; 50,51,F550 &gt; 37,38,F550 &gt; 25,26,F550 &gt;= 0,0)</f>
        <v>26</v>
      </c>
      <c r="N550">
        <f t="shared" si="16"/>
        <v>44</v>
      </c>
      <c r="O550">
        <f t="shared" si="17"/>
        <v>38</v>
      </c>
    </row>
    <row r="551" spans="1:15" x14ac:dyDescent="0.2">
      <c r="A551" s="2">
        <v>190323</v>
      </c>
      <c r="B551" s="6">
        <v>2100</v>
      </c>
      <c r="C551">
        <v>19</v>
      </c>
      <c r="D551">
        <v>13</v>
      </c>
      <c r="E551">
        <v>42</v>
      </c>
      <c r="F551">
        <v>34</v>
      </c>
      <c r="J551" cm="1">
        <f t="array" ref="J551">_xlfn.IFS(F551 &gt; 90,300,F551 &gt; 50,200,F551 &gt; 37,100,F551 &gt; 25,50,F551 &gt;= 0,25)</f>
        <v>50</v>
      </c>
      <c r="K551" cm="1">
        <f t="array" ref="K551">_xlfn.IFS(F551 &gt; 90,201,F551 &gt; 50,101,F551 &gt; 37,51,F551 &gt; 25,26,F551 &gt;= 0,0)</f>
        <v>26</v>
      </c>
      <c r="L551" cm="1">
        <f t="array" ref="L551">_xlfn.IFS(F551 &gt; 90,100,F551 &gt; 50,90,F551 &gt; 37,50,F551 &gt; 25,37,F551 &gt;= 0,25)</f>
        <v>37</v>
      </c>
      <c r="M551" cm="1">
        <f t="array" ref="M551">_xlfn.IFS(F551 &gt; 90,91,F551 &gt; 50,51,F551 &gt; 37,38,F551 &gt; 25,26,F551 &gt;= 0,0)</f>
        <v>26</v>
      </c>
      <c r="N551">
        <f t="shared" si="16"/>
        <v>44</v>
      </c>
      <c r="O551">
        <f t="shared" si="17"/>
        <v>38</v>
      </c>
    </row>
    <row r="552" spans="1:15" x14ac:dyDescent="0.2">
      <c r="A552" s="2">
        <v>190323</v>
      </c>
      <c r="B552" s="6">
        <v>2200</v>
      </c>
      <c r="C552">
        <v>20</v>
      </c>
      <c r="D552">
        <v>11</v>
      </c>
      <c r="E552">
        <v>40</v>
      </c>
      <c r="F552">
        <v>33</v>
      </c>
      <c r="J552" cm="1">
        <f t="array" ref="J552">_xlfn.IFS(F552 &gt; 90,300,F552 &gt; 50,200,F552 &gt; 37,100,F552 &gt; 25,50,F552 &gt;= 0,25)</f>
        <v>50</v>
      </c>
      <c r="K552" cm="1">
        <f t="array" ref="K552">_xlfn.IFS(F552 &gt; 90,201,F552 &gt; 50,101,F552 &gt; 37,51,F552 &gt; 25,26,F552 &gt;= 0,0)</f>
        <v>26</v>
      </c>
      <c r="L552" cm="1">
        <f t="array" ref="L552">_xlfn.IFS(F552 &gt; 90,100,F552 &gt; 50,90,F552 &gt; 37,50,F552 &gt; 25,37,F552 &gt;= 0,25)</f>
        <v>37</v>
      </c>
      <c r="M552" cm="1">
        <f t="array" ref="M552">_xlfn.IFS(F552 &gt; 90,91,F552 &gt; 50,51,F552 &gt; 37,38,F552 &gt; 25,26,F552 &gt;= 0,0)</f>
        <v>26</v>
      </c>
      <c r="N552">
        <f t="shared" si="16"/>
        <v>42</v>
      </c>
      <c r="O552">
        <f t="shared" si="17"/>
        <v>39</v>
      </c>
    </row>
    <row r="553" spans="1:15" x14ac:dyDescent="0.2">
      <c r="A553" s="2">
        <v>190323</v>
      </c>
      <c r="B553" s="6">
        <v>2300</v>
      </c>
      <c r="D553">
        <v>9</v>
      </c>
      <c r="E553">
        <v>40</v>
      </c>
      <c r="F553">
        <v>28</v>
      </c>
      <c r="J553" cm="1">
        <f t="array" ref="J553">_xlfn.IFS(F553 &gt; 90,300,F553 &gt; 50,200,F553 &gt; 37,100,F553 &gt; 25,50,F553 &gt;= 0,25)</f>
        <v>50</v>
      </c>
      <c r="K553" cm="1">
        <f t="array" ref="K553">_xlfn.IFS(F553 &gt; 90,201,F553 &gt; 50,101,F553 &gt; 37,51,F553 &gt; 25,26,F553 &gt;= 0,0)</f>
        <v>26</v>
      </c>
      <c r="L553" cm="1">
        <f t="array" ref="L553">_xlfn.IFS(F553 &gt; 90,100,F553 &gt; 50,90,F553 &gt; 37,50,F553 &gt; 25,37,F553 &gt;= 0,25)</f>
        <v>37</v>
      </c>
      <c r="M553" cm="1">
        <f t="array" ref="M553">_xlfn.IFS(F553 &gt; 90,91,F553 &gt; 50,51,F553 &gt; 37,38,F553 &gt; 25,26,F553 &gt;= 0,0)</f>
        <v>26</v>
      </c>
      <c r="N553">
        <f t="shared" si="16"/>
        <v>31</v>
      </c>
      <c r="O553">
        <f t="shared" si="17"/>
        <v>39</v>
      </c>
    </row>
    <row r="554" spans="1:15" x14ac:dyDescent="0.2">
      <c r="A554" s="2">
        <v>190323</v>
      </c>
      <c r="B554" s="6">
        <v>2400</v>
      </c>
      <c r="C554">
        <v>17</v>
      </c>
      <c r="E554">
        <v>41</v>
      </c>
      <c r="F554">
        <v>26</v>
      </c>
      <c r="J554" cm="1">
        <f t="array" ref="J554">_xlfn.IFS(F554 &gt; 90,300,F554 &gt; 50,200,F554 &gt; 37,100,F554 &gt; 25,50,F554 &gt;= 0,25)</f>
        <v>50</v>
      </c>
      <c r="K554" cm="1">
        <f t="array" ref="K554">_xlfn.IFS(F554 &gt; 90,201,F554 &gt; 50,101,F554 &gt; 37,51,F554 &gt; 25,26,F554 &gt;= 0,0)</f>
        <v>26</v>
      </c>
      <c r="L554" cm="1">
        <f t="array" ref="L554">_xlfn.IFS(F554 &gt; 90,100,F554 &gt; 50,90,F554 &gt; 37,50,F554 &gt; 25,37,F554 &gt;= 0,25)</f>
        <v>37</v>
      </c>
      <c r="M554" cm="1">
        <f t="array" ref="M554">_xlfn.IFS(F554 &gt; 90,91,F554 &gt; 50,51,F554 &gt; 37,38,F554 &gt; 25,26,F554 &gt;= 0,0)</f>
        <v>26</v>
      </c>
      <c r="N554">
        <f t="shared" si="16"/>
        <v>26</v>
      </c>
      <c r="O554">
        <f t="shared" si="17"/>
        <v>39</v>
      </c>
    </row>
    <row r="555" spans="1:15" x14ac:dyDescent="0.2">
      <c r="A555" s="1">
        <v>190324</v>
      </c>
      <c r="B555" s="6">
        <v>100</v>
      </c>
      <c r="C555">
        <v>7</v>
      </c>
      <c r="D555">
        <v>18</v>
      </c>
      <c r="E555">
        <v>34</v>
      </c>
      <c r="F555">
        <v>25</v>
      </c>
      <c r="J555" cm="1">
        <f t="array" ref="J555">_xlfn.IFS(F555 &gt; 90,300,F555 &gt; 50,200,F555 &gt; 37,100,F555 &gt; 25,50,F555 &gt;= 0,25)</f>
        <v>25</v>
      </c>
      <c r="K555" cm="1">
        <f t="array" ref="K555">_xlfn.IFS(F555 &gt; 90,201,F555 &gt; 50,101,F555 &gt; 37,51,F555 &gt; 25,26,F555 &gt;= 0,0)</f>
        <v>0</v>
      </c>
      <c r="L555" cm="1">
        <f t="array" ref="L555">_xlfn.IFS(F555 &gt; 90,100,F555 &gt; 50,90,F555 &gt; 37,50,F555 &gt; 25,37,F555 &gt;= 0,25)</f>
        <v>25</v>
      </c>
      <c r="M555" cm="1">
        <f t="array" ref="M555">_xlfn.IFS(F555 &gt; 90,91,F555 &gt; 50,51,F555 &gt; 37,38,F555 &gt; 25,26,F555 &gt;= 0,0)</f>
        <v>0</v>
      </c>
      <c r="N555">
        <f t="shared" si="16"/>
        <v>25</v>
      </c>
      <c r="O555">
        <f t="shared" si="17"/>
        <v>39</v>
      </c>
    </row>
    <row r="556" spans="1:15" x14ac:dyDescent="0.2">
      <c r="A556" s="1">
        <v>190324</v>
      </c>
      <c r="B556" s="6">
        <v>200</v>
      </c>
      <c r="C556">
        <v>8</v>
      </c>
      <c r="D556">
        <v>18</v>
      </c>
      <c r="E556">
        <v>22</v>
      </c>
      <c r="F556">
        <v>16</v>
      </c>
      <c r="J556" cm="1">
        <f t="array" ref="J556">_xlfn.IFS(F556 &gt; 90,300,F556 &gt; 50,200,F556 &gt; 37,100,F556 &gt; 25,50,F556 &gt;= 0,25)</f>
        <v>25</v>
      </c>
      <c r="K556" cm="1">
        <f t="array" ref="K556">_xlfn.IFS(F556 &gt; 90,201,F556 &gt; 50,101,F556 &gt; 37,51,F556 &gt; 25,26,F556 &gt;= 0,0)</f>
        <v>0</v>
      </c>
      <c r="L556" cm="1">
        <f t="array" ref="L556">_xlfn.IFS(F556 &gt; 90,100,F556 &gt; 50,90,F556 &gt; 37,50,F556 &gt; 25,37,F556 &gt;= 0,25)</f>
        <v>25</v>
      </c>
      <c r="M556" cm="1">
        <f t="array" ref="M556">_xlfn.IFS(F556 &gt; 90,91,F556 &gt; 50,51,F556 &gt; 37,38,F556 &gt; 25,26,F556 &gt;= 0,0)</f>
        <v>0</v>
      </c>
      <c r="N556">
        <f t="shared" si="16"/>
        <v>16</v>
      </c>
      <c r="O556">
        <f t="shared" si="17"/>
        <v>39</v>
      </c>
    </row>
    <row r="557" spans="1:15" x14ac:dyDescent="0.2">
      <c r="A557" s="1">
        <v>190324</v>
      </c>
      <c r="B557" s="6">
        <v>300</v>
      </c>
      <c r="C557">
        <v>7</v>
      </c>
      <c r="D557">
        <v>21</v>
      </c>
      <c r="E557">
        <v>33</v>
      </c>
      <c r="F557">
        <v>24</v>
      </c>
      <c r="J557" cm="1">
        <f t="array" ref="J557">_xlfn.IFS(F557 &gt; 90,300,F557 &gt; 50,200,F557 &gt; 37,100,F557 &gt; 25,50,F557 &gt;= 0,25)</f>
        <v>25</v>
      </c>
      <c r="K557" cm="1">
        <f t="array" ref="K557">_xlfn.IFS(F557 &gt; 90,201,F557 &gt; 50,101,F557 &gt; 37,51,F557 &gt; 25,26,F557 &gt;= 0,0)</f>
        <v>0</v>
      </c>
      <c r="L557" cm="1">
        <f t="array" ref="L557">_xlfn.IFS(F557 &gt; 90,100,F557 &gt; 50,90,F557 &gt; 37,50,F557 &gt; 25,37,F557 &gt;= 0,25)</f>
        <v>25</v>
      </c>
      <c r="M557" cm="1">
        <f t="array" ref="M557">_xlfn.IFS(F557 &gt; 90,91,F557 &gt; 50,51,F557 &gt; 37,38,F557 &gt; 25,26,F557 &gt;= 0,0)</f>
        <v>0</v>
      </c>
      <c r="N557">
        <f t="shared" si="16"/>
        <v>24</v>
      </c>
      <c r="O557">
        <f t="shared" si="17"/>
        <v>38</v>
      </c>
    </row>
    <row r="558" spans="1:15" x14ac:dyDescent="0.2">
      <c r="A558" s="1">
        <v>190324</v>
      </c>
      <c r="B558" s="6">
        <v>400</v>
      </c>
      <c r="C558">
        <v>7</v>
      </c>
      <c r="D558">
        <v>19</v>
      </c>
      <c r="E558">
        <v>41</v>
      </c>
      <c r="F558">
        <v>26</v>
      </c>
      <c r="J558" cm="1">
        <f t="array" ref="J558">_xlfn.IFS(F558 &gt; 90,300,F558 &gt; 50,200,F558 &gt; 37,100,F558 &gt; 25,50,F558 &gt;= 0,25)</f>
        <v>50</v>
      </c>
      <c r="K558" cm="1">
        <f t="array" ref="K558">_xlfn.IFS(F558 &gt; 90,201,F558 &gt; 50,101,F558 &gt; 37,51,F558 &gt; 25,26,F558 &gt;= 0,0)</f>
        <v>26</v>
      </c>
      <c r="L558" cm="1">
        <f t="array" ref="L558">_xlfn.IFS(F558 &gt; 90,100,F558 &gt; 50,90,F558 &gt; 37,50,F558 &gt; 25,37,F558 &gt;= 0,25)</f>
        <v>37</v>
      </c>
      <c r="M558" cm="1">
        <f t="array" ref="M558">_xlfn.IFS(F558 &gt; 90,91,F558 &gt; 50,51,F558 &gt; 37,38,F558 &gt; 25,26,F558 &gt;= 0,0)</f>
        <v>26</v>
      </c>
      <c r="N558">
        <f t="shared" si="16"/>
        <v>26</v>
      </c>
      <c r="O558">
        <f t="shared" si="17"/>
        <v>38</v>
      </c>
    </row>
    <row r="559" spans="1:15" x14ac:dyDescent="0.2">
      <c r="A559" s="1">
        <v>190324</v>
      </c>
      <c r="B559" s="6">
        <v>500</v>
      </c>
      <c r="C559">
        <v>8</v>
      </c>
      <c r="D559">
        <v>18</v>
      </c>
      <c r="E559">
        <v>42</v>
      </c>
      <c r="F559">
        <v>28</v>
      </c>
      <c r="J559" cm="1">
        <f t="array" ref="J559">_xlfn.IFS(F559 &gt; 90,300,F559 &gt; 50,200,F559 &gt; 37,100,F559 &gt; 25,50,F559 &gt;= 0,25)</f>
        <v>50</v>
      </c>
      <c r="K559" cm="1">
        <f t="array" ref="K559">_xlfn.IFS(F559 &gt; 90,201,F559 &gt; 50,101,F559 &gt; 37,51,F559 &gt; 25,26,F559 &gt;= 0,0)</f>
        <v>26</v>
      </c>
      <c r="L559" cm="1">
        <f t="array" ref="L559">_xlfn.IFS(F559 &gt; 90,100,F559 &gt; 50,90,F559 &gt; 37,50,F559 &gt; 25,37,F559 &gt;= 0,25)</f>
        <v>37</v>
      </c>
      <c r="M559" cm="1">
        <f t="array" ref="M559">_xlfn.IFS(F559 &gt; 90,91,F559 &gt; 50,51,F559 &gt; 37,38,F559 &gt; 25,26,F559 &gt;= 0,0)</f>
        <v>26</v>
      </c>
      <c r="N559">
        <f t="shared" si="16"/>
        <v>31</v>
      </c>
      <c r="O559">
        <f t="shared" si="17"/>
        <v>39</v>
      </c>
    </row>
    <row r="560" spans="1:15" x14ac:dyDescent="0.2">
      <c r="A560" s="1">
        <v>190324</v>
      </c>
      <c r="B560" s="6">
        <v>600</v>
      </c>
      <c r="C560">
        <v>11</v>
      </c>
      <c r="D560">
        <v>15</v>
      </c>
      <c r="E560">
        <v>41</v>
      </c>
      <c r="F560">
        <v>31</v>
      </c>
      <c r="J560" cm="1">
        <f t="array" ref="J560">_xlfn.IFS(F560 &gt; 90,300,F560 &gt; 50,200,F560 &gt; 37,100,F560 &gt; 25,50,F560 &gt;= 0,25)</f>
        <v>50</v>
      </c>
      <c r="K560" cm="1">
        <f t="array" ref="K560">_xlfn.IFS(F560 &gt; 90,201,F560 &gt; 50,101,F560 &gt; 37,51,F560 &gt; 25,26,F560 &gt;= 0,0)</f>
        <v>26</v>
      </c>
      <c r="L560" cm="1">
        <f t="array" ref="L560">_xlfn.IFS(F560 &gt; 90,100,F560 &gt; 50,90,F560 &gt; 37,50,F560 &gt; 25,37,F560 &gt;= 0,25)</f>
        <v>37</v>
      </c>
      <c r="M560" cm="1">
        <f t="array" ref="M560">_xlfn.IFS(F560 &gt; 90,91,F560 &gt; 50,51,F560 &gt; 37,38,F560 &gt; 25,26,F560 &gt;= 0,0)</f>
        <v>26</v>
      </c>
      <c r="N560">
        <f t="shared" si="16"/>
        <v>37</v>
      </c>
      <c r="O560">
        <f t="shared" si="17"/>
        <v>39</v>
      </c>
    </row>
    <row r="561" spans="1:15" x14ac:dyDescent="0.2">
      <c r="A561" s="1">
        <v>190324</v>
      </c>
      <c r="B561" s="6">
        <v>700</v>
      </c>
      <c r="C561">
        <v>14</v>
      </c>
      <c r="D561">
        <v>13</v>
      </c>
      <c r="E561">
        <v>45</v>
      </c>
      <c r="F561">
        <v>41</v>
      </c>
      <c r="J561" cm="1">
        <f t="array" ref="J561">_xlfn.IFS(F561 &gt; 90,300,F561 &gt; 50,200,F561 &gt; 37,100,F561 &gt; 25,50,F561 &gt;= 0,25)</f>
        <v>100</v>
      </c>
      <c r="K561" cm="1">
        <f t="array" ref="K561">_xlfn.IFS(F561 &gt; 90,201,F561 &gt; 50,101,F561 &gt; 37,51,F561 &gt; 25,26,F561 &gt;= 0,0)</f>
        <v>51</v>
      </c>
      <c r="L561" cm="1">
        <f t="array" ref="L561">_xlfn.IFS(F561 &gt; 90,100,F561 &gt; 50,90,F561 &gt; 37,50,F561 &gt; 25,37,F561 &gt;= 0,25)</f>
        <v>50</v>
      </c>
      <c r="M561" cm="1">
        <f t="array" ref="M561">_xlfn.IFS(F561 &gt; 90,91,F561 &gt; 50,51,F561 &gt; 37,38,F561 &gt; 25,26,F561 &gt;= 0,0)</f>
        <v>38</v>
      </c>
      <c r="N561">
        <f t="shared" si="16"/>
        <v>64</v>
      </c>
      <c r="O561">
        <f t="shared" si="17"/>
        <v>40</v>
      </c>
    </row>
    <row r="562" spans="1:15" x14ac:dyDescent="0.2">
      <c r="A562" s="1">
        <v>190324</v>
      </c>
      <c r="B562" s="6">
        <v>800</v>
      </c>
      <c r="C562">
        <v>16</v>
      </c>
      <c r="D562">
        <v>12</v>
      </c>
      <c r="E562">
        <v>48</v>
      </c>
      <c r="F562">
        <v>39</v>
      </c>
      <c r="J562" cm="1">
        <f t="array" ref="J562">_xlfn.IFS(F562 &gt; 90,300,F562 &gt; 50,200,F562 &gt; 37,100,F562 &gt; 25,50,F562 &gt;= 0,25)</f>
        <v>100</v>
      </c>
      <c r="K562" cm="1">
        <f t="array" ref="K562">_xlfn.IFS(F562 &gt; 90,201,F562 &gt; 50,101,F562 &gt; 37,51,F562 &gt; 25,26,F562 &gt;= 0,0)</f>
        <v>51</v>
      </c>
      <c r="L562" cm="1">
        <f t="array" ref="L562">_xlfn.IFS(F562 &gt; 90,100,F562 &gt; 50,90,F562 &gt; 37,50,F562 &gt; 25,37,F562 &gt;= 0,25)</f>
        <v>50</v>
      </c>
      <c r="M562" cm="1">
        <f t="array" ref="M562">_xlfn.IFS(F562 &gt; 90,91,F562 &gt; 50,51,F562 &gt; 37,38,F562 &gt; 25,26,F562 &gt;= 0,0)</f>
        <v>38</v>
      </c>
      <c r="N562">
        <f t="shared" si="16"/>
        <v>56</v>
      </c>
      <c r="O562">
        <f t="shared" si="17"/>
        <v>40</v>
      </c>
    </row>
    <row r="563" spans="1:15" x14ac:dyDescent="0.2">
      <c r="A563" s="1">
        <v>190324</v>
      </c>
      <c r="B563" s="6">
        <v>900</v>
      </c>
      <c r="C563">
        <v>11</v>
      </c>
      <c r="D563">
        <v>17</v>
      </c>
      <c r="E563">
        <v>51</v>
      </c>
      <c r="F563">
        <v>36</v>
      </c>
      <c r="J563" cm="1">
        <f t="array" ref="J563">_xlfn.IFS(F563 &gt; 90,300,F563 &gt; 50,200,F563 &gt; 37,100,F563 &gt; 25,50,F563 &gt;= 0,25)</f>
        <v>50</v>
      </c>
      <c r="K563" cm="1">
        <f t="array" ref="K563">_xlfn.IFS(F563 &gt; 90,201,F563 &gt; 50,101,F563 &gt; 37,51,F563 &gt; 25,26,F563 &gt;= 0,0)</f>
        <v>26</v>
      </c>
      <c r="L563" cm="1">
        <f t="array" ref="L563">_xlfn.IFS(F563 &gt; 90,100,F563 &gt; 50,90,F563 &gt; 37,50,F563 &gt; 25,37,F563 &gt;= 0,25)</f>
        <v>37</v>
      </c>
      <c r="M563" cm="1">
        <f t="array" ref="M563">_xlfn.IFS(F563 &gt; 90,91,F563 &gt; 50,51,F563 &gt; 37,38,F563 &gt; 25,26,F563 &gt;= 0,0)</f>
        <v>26</v>
      </c>
      <c r="N563">
        <f t="shared" si="16"/>
        <v>48</v>
      </c>
      <c r="O563">
        <f t="shared" si="17"/>
        <v>40</v>
      </c>
    </row>
    <row r="564" spans="1:15" x14ac:dyDescent="0.2">
      <c r="A564" s="1">
        <v>190324</v>
      </c>
      <c r="B564" s="6">
        <v>1000</v>
      </c>
      <c r="C564">
        <v>8</v>
      </c>
      <c r="D564">
        <v>24</v>
      </c>
      <c r="E564">
        <v>44</v>
      </c>
      <c r="F564">
        <v>33</v>
      </c>
      <c r="J564" cm="1">
        <f t="array" ref="J564">_xlfn.IFS(F564 &gt; 90,300,F564 &gt; 50,200,F564 &gt; 37,100,F564 &gt; 25,50,F564 &gt;= 0,25)</f>
        <v>50</v>
      </c>
      <c r="K564" cm="1">
        <f t="array" ref="K564">_xlfn.IFS(F564 &gt; 90,201,F564 &gt; 50,101,F564 &gt; 37,51,F564 &gt; 25,26,F564 &gt;= 0,0)</f>
        <v>26</v>
      </c>
      <c r="L564" cm="1">
        <f t="array" ref="L564">_xlfn.IFS(F564 &gt; 90,100,F564 &gt; 50,90,F564 &gt; 37,50,F564 &gt; 25,37,F564 &gt;= 0,25)</f>
        <v>37</v>
      </c>
      <c r="M564" cm="1">
        <f t="array" ref="M564">_xlfn.IFS(F564 &gt; 90,91,F564 &gt; 50,51,F564 &gt; 37,38,F564 &gt; 25,26,F564 &gt;= 0,0)</f>
        <v>26</v>
      </c>
      <c r="N564">
        <f t="shared" si="16"/>
        <v>42</v>
      </c>
      <c r="O564">
        <f t="shared" si="17"/>
        <v>40</v>
      </c>
    </row>
    <row r="565" spans="1:15" x14ac:dyDescent="0.2">
      <c r="A565" s="1">
        <v>190324</v>
      </c>
      <c r="B565" s="6">
        <v>1100</v>
      </c>
      <c r="C565">
        <v>7</v>
      </c>
      <c r="D565">
        <v>36</v>
      </c>
      <c r="E565">
        <v>47</v>
      </c>
      <c r="F565">
        <v>31</v>
      </c>
      <c r="J565" cm="1">
        <f t="array" ref="J565">_xlfn.IFS(F565 &gt; 90,300,F565 &gt; 50,200,F565 &gt; 37,100,F565 &gt; 25,50,F565 &gt;= 0,25)</f>
        <v>50</v>
      </c>
      <c r="K565" cm="1">
        <f t="array" ref="K565">_xlfn.IFS(F565 &gt; 90,201,F565 &gt; 50,101,F565 &gt; 37,51,F565 &gt; 25,26,F565 &gt;= 0,0)</f>
        <v>26</v>
      </c>
      <c r="L565" cm="1">
        <f t="array" ref="L565">_xlfn.IFS(F565 &gt; 90,100,F565 &gt; 50,90,F565 &gt; 37,50,F565 &gt; 25,37,F565 &gt;= 0,25)</f>
        <v>37</v>
      </c>
      <c r="M565" cm="1">
        <f t="array" ref="M565">_xlfn.IFS(F565 &gt; 90,91,F565 &gt; 50,51,F565 &gt; 37,38,F565 &gt; 25,26,F565 &gt;= 0,0)</f>
        <v>26</v>
      </c>
      <c r="N565">
        <f t="shared" si="16"/>
        <v>37</v>
      </c>
      <c r="O565">
        <f t="shared" si="17"/>
        <v>40</v>
      </c>
    </row>
    <row r="566" spans="1:15" x14ac:dyDescent="0.2">
      <c r="A566" s="1">
        <v>190324</v>
      </c>
      <c r="B566" s="6">
        <v>1200</v>
      </c>
      <c r="C566">
        <v>7</v>
      </c>
      <c r="D566">
        <v>39</v>
      </c>
      <c r="E566">
        <v>49</v>
      </c>
      <c r="F566">
        <v>29</v>
      </c>
      <c r="J566" cm="1">
        <f t="array" ref="J566">_xlfn.IFS(F566 &gt; 90,300,F566 &gt; 50,200,F566 &gt; 37,100,F566 &gt; 25,50,F566 &gt;= 0,25)</f>
        <v>50</v>
      </c>
      <c r="K566" cm="1">
        <f t="array" ref="K566">_xlfn.IFS(F566 &gt; 90,201,F566 &gt; 50,101,F566 &gt; 37,51,F566 &gt; 25,26,F566 &gt;= 0,0)</f>
        <v>26</v>
      </c>
      <c r="L566" cm="1">
        <f t="array" ref="L566">_xlfn.IFS(F566 &gt; 90,100,F566 &gt; 50,90,F566 &gt; 37,50,F566 &gt; 25,37,F566 &gt;= 0,25)</f>
        <v>37</v>
      </c>
      <c r="M566" cm="1">
        <f t="array" ref="M566">_xlfn.IFS(F566 &gt; 90,91,F566 &gt; 50,51,F566 &gt; 37,38,F566 &gt; 25,26,F566 &gt;= 0,0)</f>
        <v>26</v>
      </c>
      <c r="N566">
        <f t="shared" si="16"/>
        <v>33</v>
      </c>
      <c r="O566">
        <f t="shared" si="17"/>
        <v>40</v>
      </c>
    </row>
    <row r="567" spans="1:15" x14ac:dyDescent="0.2">
      <c r="A567" s="1">
        <v>190324</v>
      </c>
      <c r="B567" s="6">
        <v>1300</v>
      </c>
      <c r="C567">
        <v>5</v>
      </c>
      <c r="D567">
        <v>42</v>
      </c>
      <c r="E567">
        <v>52</v>
      </c>
      <c r="F567">
        <v>28</v>
      </c>
      <c r="J567" cm="1">
        <f t="array" ref="J567">_xlfn.IFS(F567 &gt; 90,300,F567 &gt; 50,200,F567 &gt; 37,100,F567 &gt; 25,50,F567 &gt;= 0,25)</f>
        <v>50</v>
      </c>
      <c r="K567" cm="1">
        <f t="array" ref="K567">_xlfn.IFS(F567 &gt; 90,201,F567 &gt; 50,101,F567 &gt; 37,51,F567 &gt; 25,26,F567 &gt;= 0,0)</f>
        <v>26</v>
      </c>
      <c r="L567" cm="1">
        <f t="array" ref="L567">_xlfn.IFS(F567 &gt; 90,100,F567 &gt; 50,90,F567 &gt; 37,50,F567 &gt; 25,37,F567 &gt;= 0,25)</f>
        <v>37</v>
      </c>
      <c r="M567" cm="1">
        <f t="array" ref="M567">_xlfn.IFS(F567 &gt; 90,91,F567 &gt; 50,51,F567 &gt; 37,38,F567 &gt; 25,26,F567 &gt;= 0,0)</f>
        <v>26</v>
      </c>
      <c r="N567">
        <f t="shared" si="16"/>
        <v>31</v>
      </c>
      <c r="O567">
        <f t="shared" si="17"/>
        <v>39</v>
      </c>
    </row>
    <row r="568" spans="1:15" x14ac:dyDescent="0.2">
      <c r="A568" s="1">
        <v>190324</v>
      </c>
      <c r="B568" s="6">
        <v>1400</v>
      </c>
      <c r="C568">
        <v>6</v>
      </c>
      <c r="D568">
        <v>39</v>
      </c>
      <c r="E568">
        <v>45</v>
      </c>
      <c r="F568">
        <v>28</v>
      </c>
      <c r="J568" cm="1">
        <f t="array" ref="J568">_xlfn.IFS(F568 &gt; 90,300,F568 &gt; 50,200,F568 &gt; 37,100,F568 &gt; 25,50,F568 &gt;= 0,25)</f>
        <v>50</v>
      </c>
      <c r="K568" cm="1">
        <f t="array" ref="K568">_xlfn.IFS(F568 &gt; 90,201,F568 &gt; 50,101,F568 &gt; 37,51,F568 &gt; 25,26,F568 &gt;= 0,0)</f>
        <v>26</v>
      </c>
      <c r="L568" cm="1">
        <f t="array" ref="L568">_xlfn.IFS(F568 &gt; 90,100,F568 &gt; 50,90,F568 &gt; 37,50,F568 &gt; 25,37,F568 &gt;= 0,25)</f>
        <v>37</v>
      </c>
      <c r="M568" cm="1">
        <f t="array" ref="M568">_xlfn.IFS(F568 &gt; 90,91,F568 &gt; 50,51,F568 &gt; 37,38,F568 &gt; 25,26,F568 &gt;= 0,0)</f>
        <v>26</v>
      </c>
      <c r="N568">
        <f t="shared" si="16"/>
        <v>31</v>
      </c>
      <c r="O568">
        <f t="shared" si="17"/>
        <v>39</v>
      </c>
    </row>
    <row r="569" spans="1:15" x14ac:dyDescent="0.2">
      <c r="A569" s="1">
        <v>190324</v>
      </c>
      <c r="B569" s="6">
        <v>1500</v>
      </c>
      <c r="C569">
        <v>6</v>
      </c>
      <c r="D569">
        <v>33</v>
      </c>
      <c r="E569">
        <v>41</v>
      </c>
      <c r="F569">
        <v>27</v>
      </c>
      <c r="J569" cm="1">
        <f t="array" ref="J569">_xlfn.IFS(F569 &gt; 90,300,F569 &gt; 50,200,F569 &gt; 37,100,F569 &gt; 25,50,F569 &gt;= 0,25)</f>
        <v>50</v>
      </c>
      <c r="K569" cm="1">
        <f t="array" ref="K569">_xlfn.IFS(F569 &gt; 90,201,F569 &gt; 50,101,F569 &gt; 37,51,F569 &gt; 25,26,F569 &gt;= 0,0)</f>
        <v>26</v>
      </c>
      <c r="L569" cm="1">
        <f t="array" ref="L569">_xlfn.IFS(F569 &gt; 90,100,F569 &gt; 50,90,F569 &gt; 37,50,F569 &gt; 25,37,F569 &gt;= 0,25)</f>
        <v>37</v>
      </c>
      <c r="M569" cm="1">
        <f t="array" ref="M569">_xlfn.IFS(F569 &gt; 90,91,F569 &gt; 50,51,F569 &gt; 37,38,F569 &gt; 25,26,F569 &gt;= 0,0)</f>
        <v>26</v>
      </c>
      <c r="N569">
        <f t="shared" si="16"/>
        <v>29</v>
      </c>
      <c r="O569">
        <f t="shared" si="17"/>
        <v>38</v>
      </c>
    </row>
    <row r="570" spans="1:15" x14ac:dyDescent="0.2">
      <c r="A570" s="1">
        <v>190324</v>
      </c>
      <c r="B570" s="6">
        <v>1600</v>
      </c>
      <c r="C570">
        <v>6</v>
      </c>
      <c r="D570">
        <v>27</v>
      </c>
      <c r="E570">
        <v>30</v>
      </c>
      <c r="F570">
        <v>25</v>
      </c>
      <c r="J570" cm="1">
        <f t="array" ref="J570">_xlfn.IFS(F570 &gt; 90,300,F570 &gt; 50,200,F570 &gt; 37,100,F570 &gt; 25,50,F570 &gt;= 0,25)</f>
        <v>25</v>
      </c>
      <c r="K570" cm="1">
        <f t="array" ref="K570">_xlfn.IFS(F570 &gt; 90,201,F570 &gt; 50,101,F570 &gt; 37,51,F570 &gt; 25,26,F570 &gt;= 0,0)</f>
        <v>0</v>
      </c>
      <c r="L570" cm="1">
        <f t="array" ref="L570">_xlfn.IFS(F570 &gt; 90,100,F570 &gt; 50,90,F570 &gt; 37,50,F570 &gt; 25,37,F570 &gt;= 0,25)</f>
        <v>25</v>
      </c>
      <c r="M570" cm="1">
        <f t="array" ref="M570">_xlfn.IFS(F570 &gt; 90,91,F570 &gt; 50,51,F570 &gt; 37,38,F570 &gt; 25,26,F570 &gt;= 0,0)</f>
        <v>0</v>
      </c>
      <c r="N570">
        <f t="shared" si="16"/>
        <v>25</v>
      </c>
      <c r="O570">
        <f t="shared" si="17"/>
        <v>37</v>
      </c>
    </row>
    <row r="571" spans="1:15" x14ac:dyDescent="0.2">
      <c r="A571" s="1">
        <v>190324</v>
      </c>
      <c r="B571" s="6">
        <v>1700</v>
      </c>
      <c r="C571">
        <v>6</v>
      </c>
      <c r="D571">
        <v>28</v>
      </c>
      <c r="E571">
        <v>43</v>
      </c>
      <c r="F571">
        <v>27</v>
      </c>
      <c r="J571" cm="1">
        <f t="array" ref="J571">_xlfn.IFS(F571 &gt; 90,300,F571 &gt; 50,200,F571 &gt; 37,100,F571 &gt; 25,50,F571 &gt;= 0,25)</f>
        <v>50</v>
      </c>
      <c r="K571" cm="1">
        <f t="array" ref="K571">_xlfn.IFS(F571 &gt; 90,201,F571 &gt; 50,101,F571 &gt; 37,51,F571 &gt; 25,26,F571 &gt;= 0,0)</f>
        <v>26</v>
      </c>
      <c r="L571" cm="1">
        <f t="array" ref="L571">_xlfn.IFS(F571 &gt; 90,100,F571 &gt; 50,90,F571 &gt; 37,50,F571 &gt; 25,37,F571 &gt;= 0,25)</f>
        <v>37</v>
      </c>
      <c r="M571" cm="1">
        <f t="array" ref="M571">_xlfn.IFS(F571 &gt; 90,91,F571 &gt; 50,51,F571 &gt; 37,38,F571 &gt; 25,26,F571 &gt;= 0,0)</f>
        <v>26</v>
      </c>
      <c r="N571">
        <f t="shared" si="16"/>
        <v>29</v>
      </c>
      <c r="O571">
        <f t="shared" si="17"/>
        <v>37</v>
      </c>
    </row>
    <row r="572" spans="1:15" x14ac:dyDescent="0.2">
      <c r="A572" s="1">
        <v>190324</v>
      </c>
      <c r="B572" s="6">
        <v>1800</v>
      </c>
      <c r="C572">
        <v>6</v>
      </c>
      <c r="D572">
        <v>25</v>
      </c>
      <c r="E572">
        <v>44</v>
      </c>
      <c r="F572">
        <v>27</v>
      </c>
      <c r="J572" cm="1">
        <f t="array" ref="J572">_xlfn.IFS(F572 &gt; 90,300,F572 &gt; 50,200,F572 &gt; 37,100,F572 &gt; 25,50,F572 &gt;= 0,25)</f>
        <v>50</v>
      </c>
      <c r="K572" cm="1">
        <f t="array" ref="K572">_xlfn.IFS(F572 &gt; 90,201,F572 &gt; 50,101,F572 &gt; 37,51,F572 &gt; 25,26,F572 &gt;= 0,0)</f>
        <v>26</v>
      </c>
      <c r="L572" cm="1">
        <f t="array" ref="L572">_xlfn.IFS(F572 &gt; 90,100,F572 &gt; 50,90,F572 &gt; 37,50,F572 &gt; 25,37,F572 &gt;= 0,25)</f>
        <v>37</v>
      </c>
      <c r="M572" cm="1">
        <f t="array" ref="M572">_xlfn.IFS(F572 &gt; 90,91,F572 &gt; 50,51,F572 &gt; 37,38,F572 &gt; 25,26,F572 &gt;= 0,0)</f>
        <v>26</v>
      </c>
      <c r="N572">
        <f t="shared" si="16"/>
        <v>29</v>
      </c>
      <c r="O572">
        <f t="shared" si="17"/>
        <v>36</v>
      </c>
    </row>
    <row r="573" spans="1:15" x14ac:dyDescent="0.2">
      <c r="A573" s="1">
        <v>190324</v>
      </c>
      <c r="B573" s="6">
        <v>1900</v>
      </c>
      <c r="C573">
        <v>9</v>
      </c>
      <c r="D573">
        <v>26</v>
      </c>
      <c r="E573">
        <v>42</v>
      </c>
      <c r="F573">
        <v>25</v>
      </c>
      <c r="J573" cm="1">
        <f t="array" ref="J573">_xlfn.IFS(F573 &gt; 90,300,F573 &gt; 50,200,F573 &gt; 37,100,F573 &gt; 25,50,F573 &gt;= 0,25)</f>
        <v>25</v>
      </c>
      <c r="K573" cm="1">
        <f t="array" ref="K573">_xlfn.IFS(F573 &gt; 90,201,F573 &gt; 50,101,F573 &gt; 37,51,F573 &gt; 25,26,F573 &gt;= 0,0)</f>
        <v>0</v>
      </c>
      <c r="L573" cm="1">
        <f t="array" ref="L573">_xlfn.IFS(F573 &gt; 90,100,F573 &gt; 50,90,F573 &gt; 37,50,F573 &gt; 25,37,F573 &gt;= 0,25)</f>
        <v>25</v>
      </c>
      <c r="M573" cm="1">
        <f t="array" ref="M573">_xlfn.IFS(F573 &gt; 90,91,F573 &gt; 50,51,F573 &gt; 37,38,F573 &gt; 25,26,F573 &gt;= 0,0)</f>
        <v>0</v>
      </c>
      <c r="N573">
        <f t="shared" si="16"/>
        <v>25</v>
      </c>
      <c r="O573">
        <f t="shared" si="17"/>
        <v>35</v>
      </c>
    </row>
    <row r="574" spans="1:15" x14ac:dyDescent="0.2">
      <c r="A574" s="1">
        <v>190324</v>
      </c>
      <c r="B574" s="6">
        <v>2000</v>
      </c>
      <c r="C574">
        <v>10</v>
      </c>
      <c r="D574">
        <v>27</v>
      </c>
      <c r="E574">
        <v>31</v>
      </c>
      <c r="F574">
        <v>23</v>
      </c>
      <c r="J574" cm="1">
        <f t="array" ref="J574">_xlfn.IFS(F574 &gt; 90,300,F574 &gt; 50,200,F574 &gt; 37,100,F574 &gt; 25,50,F574 &gt;= 0,25)</f>
        <v>25</v>
      </c>
      <c r="K574" cm="1">
        <f t="array" ref="K574">_xlfn.IFS(F574 &gt; 90,201,F574 &gt; 50,101,F574 &gt; 37,51,F574 &gt; 25,26,F574 &gt;= 0,0)</f>
        <v>0</v>
      </c>
      <c r="L574" cm="1">
        <f t="array" ref="L574">_xlfn.IFS(F574 &gt; 90,100,F574 &gt; 50,90,F574 &gt; 37,50,F574 &gt; 25,37,F574 &gt;= 0,25)</f>
        <v>25</v>
      </c>
      <c r="M574" cm="1">
        <f t="array" ref="M574">_xlfn.IFS(F574 &gt; 90,91,F574 &gt; 50,51,F574 &gt; 37,38,F574 &gt; 25,26,F574 &gt;= 0,0)</f>
        <v>0</v>
      </c>
      <c r="N574">
        <f t="shared" si="16"/>
        <v>23</v>
      </c>
      <c r="O574">
        <f t="shared" si="17"/>
        <v>34</v>
      </c>
    </row>
    <row r="575" spans="1:15" x14ac:dyDescent="0.2">
      <c r="A575" s="1">
        <v>190324</v>
      </c>
      <c r="B575" s="6">
        <v>2100</v>
      </c>
      <c r="C575">
        <v>13</v>
      </c>
      <c r="D575">
        <v>23</v>
      </c>
      <c r="E575">
        <v>34</v>
      </c>
      <c r="F575">
        <v>22</v>
      </c>
      <c r="J575" cm="1">
        <f t="array" ref="J575">_xlfn.IFS(F575 &gt; 90,300,F575 &gt; 50,200,F575 &gt; 37,100,F575 &gt; 25,50,F575 &gt;= 0,25)</f>
        <v>25</v>
      </c>
      <c r="K575" cm="1">
        <f t="array" ref="K575">_xlfn.IFS(F575 &gt; 90,201,F575 &gt; 50,101,F575 &gt; 37,51,F575 &gt; 25,26,F575 &gt;= 0,0)</f>
        <v>0</v>
      </c>
      <c r="L575" cm="1">
        <f t="array" ref="L575">_xlfn.IFS(F575 &gt; 90,100,F575 &gt; 50,90,F575 &gt; 37,50,F575 &gt; 25,37,F575 &gt;= 0,25)</f>
        <v>25</v>
      </c>
      <c r="M575" cm="1">
        <f t="array" ref="M575">_xlfn.IFS(F575 &gt; 90,91,F575 &gt; 50,51,F575 &gt; 37,38,F575 &gt; 25,26,F575 &gt;= 0,0)</f>
        <v>0</v>
      </c>
      <c r="N575">
        <f t="shared" si="16"/>
        <v>22</v>
      </c>
      <c r="O575">
        <f t="shared" si="17"/>
        <v>33</v>
      </c>
    </row>
    <row r="576" spans="1:15" x14ac:dyDescent="0.2">
      <c r="A576" s="1">
        <v>190324</v>
      </c>
      <c r="B576" s="6">
        <v>2200</v>
      </c>
      <c r="C576">
        <v>27</v>
      </c>
      <c r="D576">
        <v>10</v>
      </c>
      <c r="E576">
        <v>27</v>
      </c>
      <c r="F576">
        <v>23</v>
      </c>
      <c r="J576" cm="1">
        <f t="array" ref="J576">_xlfn.IFS(F576 &gt; 90,300,F576 &gt; 50,200,F576 &gt; 37,100,F576 &gt; 25,50,F576 &gt;= 0,25)</f>
        <v>25</v>
      </c>
      <c r="K576" cm="1">
        <f t="array" ref="K576">_xlfn.IFS(F576 &gt; 90,201,F576 &gt; 50,101,F576 &gt; 37,51,F576 &gt; 25,26,F576 &gt;= 0,0)</f>
        <v>0</v>
      </c>
      <c r="L576" cm="1">
        <f t="array" ref="L576">_xlfn.IFS(F576 &gt; 90,100,F576 &gt; 50,90,F576 &gt; 37,50,F576 &gt; 25,37,F576 &gt;= 0,25)</f>
        <v>25</v>
      </c>
      <c r="M576" cm="1">
        <f t="array" ref="M576">_xlfn.IFS(F576 &gt; 90,91,F576 &gt; 50,51,F576 &gt; 37,38,F576 &gt; 25,26,F576 &gt;= 0,0)</f>
        <v>0</v>
      </c>
      <c r="N576">
        <f t="shared" si="16"/>
        <v>23</v>
      </c>
      <c r="O576">
        <f t="shared" si="17"/>
        <v>32</v>
      </c>
    </row>
    <row r="577" spans="1:15" x14ac:dyDescent="0.2">
      <c r="A577" s="1">
        <v>190324</v>
      </c>
      <c r="B577" s="6">
        <v>2300</v>
      </c>
      <c r="C577">
        <v>24</v>
      </c>
      <c r="D577">
        <v>8</v>
      </c>
      <c r="E577">
        <v>43</v>
      </c>
      <c r="F577">
        <v>30</v>
      </c>
      <c r="J577" cm="1">
        <f t="array" ref="J577">_xlfn.IFS(F577 &gt; 90,300,F577 &gt; 50,200,F577 &gt; 37,100,F577 &gt; 25,50,F577 &gt;= 0,25)</f>
        <v>50</v>
      </c>
      <c r="K577" cm="1">
        <f t="array" ref="K577">_xlfn.IFS(F577 &gt; 90,201,F577 &gt; 50,101,F577 &gt; 37,51,F577 &gt; 25,26,F577 &gt;= 0,0)</f>
        <v>26</v>
      </c>
      <c r="L577" cm="1">
        <f t="array" ref="L577">_xlfn.IFS(F577 &gt; 90,100,F577 &gt; 50,90,F577 &gt; 37,50,F577 &gt; 25,37,F577 &gt;= 0,25)</f>
        <v>37</v>
      </c>
      <c r="M577" cm="1">
        <f t="array" ref="M577">_xlfn.IFS(F577 &gt; 90,91,F577 &gt; 50,51,F577 &gt; 37,38,F577 &gt; 25,26,F577 &gt;= 0,0)</f>
        <v>26</v>
      </c>
      <c r="N577">
        <f t="shared" si="16"/>
        <v>35</v>
      </c>
      <c r="O577">
        <f t="shared" si="17"/>
        <v>32</v>
      </c>
    </row>
    <row r="578" spans="1:15" x14ac:dyDescent="0.2">
      <c r="A578" s="1">
        <v>190324</v>
      </c>
      <c r="B578" s="6">
        <v>2400</v>
      </c>
      <c r="D578">
        <v>5</v>
      </c>
      <c r="E578">
        <v>43</v>
      </c>
      <c r="F578">
        <v>33</v>
      </c>
      <c r="J578" cm="1">
        <f t="array" ref="J578">_xlfn.IFS(F578 &gt; 90,300,F578 &gt; 50,200,F578 &gt; 37,100,F578 &gt; 25,50,F578 &gt;= 0,25)</f>
        <v>50</v>
      </c>
      <c r="K578" cm="1">
        <f t="array" ref="K578">_xlfn.IFS(F578 &gt; 90,201,F578 &gt; 50,101,F578 &gt; 37,51,F578 &gt; 25,26,F578 &gt;= 0,0)</f>
        <v>26</v>
      </c>
      <c r="L578" cm="1">
        <f t="array" ref="L578">_xlfn.IFS(F578 &gt; 90,100,F578 &gt; 50,90,F578 &gt; 37,50,F578 &gt; 25,37,F578 &gt;= 0,25)</f>
        <v>37</v>
      </c>
      <c r="M578" cm="1">
        <f t="array" ref="M578">_xlfn.IFS(F578 &gt; 90,91,F578 &gt; 50,51,F578 &gt; 37,38,F578 &gt; 25,26,F578 &gt;= 0,0)</f>
        <v>26</v>
      </c>
      <c r="N578">
        <f t="shared" si="16"/>
        <v>42</v>
      </c>
      <c r="O578">
        <f t="shared" si="17"/>
        <v>33</v>
      </c>
    </row>
    <row r="579" spans="1:15" x14ac:dyDescent="0.2">
      <c r="A579" s="1">
        <v>190325</v>
      </c>
      <c r="B579" s="6">
        <v>100</v>
      </c>
      <c r="C579">
        <v>25</v>
      </c>
      <c r="E579">
        <v>42</v>
      </c>
      <c r="F579">
        <v>32</v>
      </c>
      <c r="J579" cm="1">
        <f t="array" ref="J579">_xlfn.IFS(F579 &gt; 90,300,F579 &gt; 50,200,F579 &gt; 37,100,F579 &gt; 25,50,F579 &gt;= 0,25)</f>
        <v>50</v>
      </c>
      <c r="K579" cm="1">
        <f t="array" ref="K579">_xlfn.IFS(F579 &gt; 90,201,F579 &gt; 50,101,F579 &gt; 37,51,F579 &gt; 25,26,F579 &gt;= 0,0)</f>
        <v>26</v>
      </c>
      <c r="L579" cm="1">
        <f t="array" ref="L579">_xlfn.IFS(F579 &gt; 90,100,F579 &gt; 50,90,F579 &gt; 37,50,F579 &gt; 25,37,F579 &gt;= 0,25)</f>
        <v>37</v>
      </c>
      <c r="M579" cm="1">
        <f t="array" ref="M579">_xlfn.IFS(F579 &gt; 90,91,F579 &gt; 50,51,F579 &gt; 37,38,F579 &gt; 25,26,F579 &gt;= 0,0)</f>
        <v>26</v>
      </c>
      <c r="N579">
        <f t="shared" si="16"/>
        <v>40</v>
      </c>
      <c r="O579">
        <f t="shared" si="17"/>
        <v>34</v>
      </c>
    </row>
    <row r="580" spans="1:15" x14ac:dyDescent="0.2">
      <c r="A580" s="1">
        <v>190325</v>
      </c>
      <c r="B580" s="6">
        <v>200</v>
      </c>
      <c r="C580">
        <v>25</v>
      </c>
      <c r="D580">
        <v>6</v>
      </c>
      <c r="E580">
        <v>39</v>
      </c>
      <c r="F580">
        <v>30</v>
      </c>
      <c r="J580" cm="1">
        <f t="array" ref="J580">_xlfn.IFS(F580 &gt; 90,300,F580 &gt; 50,200,F580 &gt; 37,100,F580 &gt; 25,50,F580 &gt;= 0,25)</f>
        <v>50</v>
      </c>
      <c r="K580" cm="1">
        <f t="array" ref="K580">_xlfn.IFS(F580 &gt; 90,201,F580 &gt; 50,101,F580 &gt; 37,51,F580 &gt; 25,26,F580 &gt;= 0,0)</f>
        <v>26</v>
      </c>
      <c r="L580" cm="1">
        <f t="array" ref="L580">_xlfn.IFS(F580 &gt; 90,100,F580 &gt; 50,90,F580 &gt; 37,50,F580 &gt; 25,37,F580 &gt;= 0,25)</f>
        <v>37</v>
      </c>
      <c r="M580" cm="1">
        <f t="array" ref="M580">_xlfn.IFS(F580 &gt; 90,91,F580 &gt; 50,51,F580 &gt; 37,38,F580 &gt; 25,26,F580 &gt;= 0,0)</f>
        <v>26</v>
      </c>
      <c r="N580">
        <f t="shared" ref="N580:N643" si="18" xml:space="preserve"> _xlfn.CEILING.MATH((((J580 - K580) * (F580 - M580)) / (L580 - M580)) + K580)</f>
        <v>35</v>
      </c>
      <c r="O580">
        <f t="shared" si="17"/>
        <v>35</v>
      </c>
    </row>
    <row r="581" spans="1:15" x14ac:dyDescent="0.2">
      <c r="A581" s="1">
        <v>190325</v>
      </c>
      <c r="B581" s="6">
        <v>300</v>
      </c>
      <c r="C581">
        <v>24</v>
      </c>
      <c r="D581">
        <v>5</v>
      </c>
      <c r="E581">
        <v>47</v>
      </c>
      <c r="F581">
        <v>32</v>
      </c>
      <c r="J581" cm="1">
        <f t="array" ref="J581">_xlfn.IFS(F581 &gt; 90,300,F581 &gt; 50,200,F581 &gt; 37,100,F581 &gt; 25,50,F581 &gt;= 0,25)</f>
        <v>50</v>
      </c>
      <c r="K581" cm="1">
        <f t="array" ref="K581">_xlfn.IFS(F581 &gt; 90,201,F581 &gt; 50,101,F581 &gt; 37,51,F581 &gt; 25,26,F581 &gt;= 0,0)</f>
        <v>26</v>
      </c>
      <c r="L581" cm="1">
        <f t="array" ref="L581">_xlfn.IFS(F581 &gt; 90,100,F581 &gt; 50,90,F581 &gt; 37,50,F581 &gt; 25,37,F581 &gt;= 0,25)</f>
        <v>37</v>
      </c>
      <c r="M581" cm="1">
        <f t="array" ref="M581">_xlfn.IFS(F581 &gt; 90,91,F581 &gt; 50,51,F581 &gt; 37,38,F581 &gt; 25,26,F581 &gt;= 0,0)</f>
        <v>26</v>
      </c>
      <c r="N581">
        <f t="shared" si="18"/>
        <v>40</v>
      </c>
      <c r="O581">
        <f t="shared" si="17"/>
        <v>35</v>
      </c>
    </row>
    <row r="582" spans="1:15" x14ac:dyDescent="0.2">
      <c r="A582" s="1">
        <v>190325</v>
      </c>
      <c r="B582" s="6">
        <v>400</v>
      </c>
      <c r="C582">
        <v>20</v>
      </c>
      <c r="D582">
        <v>5</v>
      </c>
      <c r="E582">
        <v>34</v>
      </c>
      <c r="F582">
        <v>29</v>
      </c>
      <c r="J582" cm="1">
        <f t="array" ref="J582">_xlfn.IFS(F582 &gt; 90,300,F582 &gt; 50,200,F582 &gt; 37,100,F582 &gt; 25,50,F582 &gt;= 0,25)</f>
        <v>50</v>
      </c>
      <c r="K582" cm="1">
        <f t="array" ref="K582">_xlfn.IFS(F582 &gt; 90,201,F582 &gt; 50,101,F582 &gt; 37,51,F582 &gt; 25,26,F582 &gt;= 0,0)</f>
        <v>26</v>
      </c>
      <c r="L582" cm="1">
        <f t="array" ref="L582">_xlfn.IFS(F582 &gt; 90,100,F582 &gt; 50,90,F582 &gt; 37,50,F582 &gt; 25,37,F582 &gt;= 0,25)</f>
        <v>37</v>
      </c>
      <c r="M582" cm="1">
        <f t="array" ref="M582">_xlfn.IFS(F582 &gt; 90,91,F582 &gt; 50,51,F582 &gt; 37,38,F582 &gt; 25,26,F582 &gt;= 0,0)</f>
        <v>26</v>
      </c>
      <c r="N582">
        <f t="shared" si="18"/>
        <v>33</v>
      </c>
      <c r="O582">
        <f t="shared" si="17"/>
        <v>35</v>
      </c>
    </row>
    <row r="583" spans="1:15" x14ac:dyDescent="0.2">
      <c r="A583" s="1">
        <v>190325</v>
      </c>
      <c r="B583" s="6">
        <v>500</v>
      </c>
      <c r="C583">
        <v>11</v>
      </c>
      <c r="D583">
        <v>8</v>
      </c>
      <c r="E583">
        <v>38</v>
      </c>
      <c r="F583">
        <v>26</v>
      </c>
      <c r="J583" cm="1">
        <f t="array" ref="J583">_xlfn.IFS(F583 &gt; 90,300,F583 &gt; 50,200,F583 &gt; 37,100,F583 &gt; 25,50,F583 &gt;= 0,25)</f>
        <v>50</v>
      </c>
      <c r="K583" cm="1">
        <f t="array" ref="K583">_xlfn.IFS(F583 &gt; 90,201,F583 &gt; 50,101,F583 &gt; 37,51,F583 &gt; 25,26,F583 &gt;= 0,0)</f>
        <v>26</v>
      </c>
      <c r="L583" cm="1">
        <f t="array" ref="L583">_xlfn.IFS(F583 &gt; 90,100,F583 &gt; 50,90,F583 &gt; 37,50,F583 &gt; 25,37,F583 &gt;= 0,25)</f>
        <v>37</v>
      </c>
      <c r="M583" cm="1">
        <f t="array" ref="M583">_xlfn.IFS(F583 &gt; 90,91,F583 &gt; 50,51,F583 &gt; 37,38,F583 &gt; 25,26,F583 &gt;= 0,0)</f>
        <v>26</v>
      </c>
      <c r="N583">
        <f t="shared" si="18"/>
        <v>26</v>
      </c>
      <c r="O583">
        <f t="shared" si="17"/>
        <v>35</v>
      </c>
    </row>
    <row r="584" spans="1:15" x14ac:dyDescent="0.2">
      <c r="A584" s="1">
        <v>190325</v>
      </c>
      <c r="B584" s="6">
        <v>600</v>
      </c>
      <c r="C584">
        <v>13</v>
      </c>
      <c r="D584">
        <v>7</v>
      </c>
      <c r="E584">
        <v>34</v>
      </c>
      <c r="F584">
        <v>26</v>
      </c>
      <c r="J584" cm="1">
        <f t="array" ref="J584">_xlfn.IFS(F584 &gt; 90,300,F584 &gt; 50,200,F584 &gt; 37,100,F584 &gt; 25,50,F584 &gt;= 0,25)</f>
        <v>50</v>
      </c>
      <c r="K584" cm="1">
        <f t="array" ref="K584">_xlfn.IFS(F584 &gt; 90,201,F584 &gt; 50,101,F584 &gt; 37,51,F584 &gt; 25,26,F584 &gt;= 0,0)</f>
        <v>26</v>
      </c>
      <c r="L584" cm="1">
        <f t="array" ref="L584">_xlfn.IFS(F584 &gt; 90,100,F584 &gt; 50,90,F584 &gt; 37,50,F584 &gt; 25,37,F584 &gt;= 0,25)</f>
        <v>37</v>
      </c>
      <c r="M584" cm="1">
        <f t="array" ref="M584">_xlfn.IFS(F584 &gt; 90,91,F584 &gt; 50,51,F584 &gt; 37,38,F584 &gt; 25,26,F584 &gt;= 0,0)</f>
        <v>26</v>
      </c>
      <c r="N584">
        <f t="shared" si="18"/>
        <v>26</v>
      </c>
      <c r="O584">
        <f t="shared" si="17"/>
        <v>35</v>
      </c>
    </row>
    <row r="585" spans="1:15" x14ac:dyDescent="0.2">
      <c r="A585" s="1">
        <v>190325</v>
      </c>
      <c r="B585" s="6">
        <v>700</v>
      </c>
      <c r="C585">
        <v>15</v>
      </c>
      <c r="D585">
        <v>6</v>
      </c>
      <c r="E585">
        <v>30</v>
      </c>
      <c r="F585">
        <v>26</v>
      </c>
      <c r="J585" cm="1">
        <f t="array" ref="J585">_xlfn.IFS(F585 &gt; 90,300,F585 &gt; 50,200,F585 &gt; 37,100,F585 &gt; 25,50,F585 &gt;= 0,25)</f>
        <v>50</v>
      </c>
      <c r="K585" cm="1">
        <f t="array" ref="K585">_xlfn.IFS(F585 &gt; 90,201,F585 &gt; 50,101,F585 &gt; 37,51,F585 &gt; 25,26,F585 &gt;= 0,0)</f>
        <v>26</v>
      </c>
      <c r="L585" cm="1">
        <f t="array" ref="L585">_xlfn.IFS(F585 &gt; 90,100,F585 &gt; 50,90,F585 &gt; 37,50,F585 &gt; 25,37,F585 &gt;= 0,25)</f>
        <v>37</v>
      </c>
      <c r="M585" cm="1">
        <f t="array" ref="M585">_xlfn.IFS(F585 &gt; 90,91,F585 &gt; 50,51,F585 &gt; 37,38,F585 &gt; 25,26,F585 &gt;= 0,0)</f>
        <v>26</v>
      </c>
      <c r="N585">
        <f t="shared" si="18"/>
        <v>26</v>
      </c>
      <c r="O585">
        <f t="shared" si="17"/>
        <v>33</v>
      </c>
    </row>
    <row r="586" spans="1:15" x14ac:dyDescent="0.2">
      <c r="A586" s="1">
        <v>190325</v>
      </c>
      <c r="B586" s="6">
        <v>800</v>
      </c>
      <c r="C586">
        <v>17</v>
      </c>
      <c r="D586">
        <v>6</v>
      </c>
      <c r="E586">
        <v>44</v>
      </c>
      <c r="F586">
        <v>27</v>
      </c>
      <c r="J586" cm="1">
        <f t="array" ref="J586">_xlfn.IFS(F586 &gt; 90,300,F586 &gt; 50,200,F586 &gt; 37,100,F586 &gt; 25,50,F586 &gt;= 0,25)</f>
        <v>50</v>
      </c>
      <c r="K586" cm="1">
        <f t="array" ref="K586">_xlfn.IFS(F586 &gt; 90,201,F586 &gt; 50,101,F586 &gt; 37,51,F586 &gt; 25,26,F586 &gt;= 0,0)</f>
        <v>26</v>
      </c>
      <c r="L586" cm="1">
        <f t="array" ref="L586">_xlfn.IFS(F586 &gt; 90,100,F586 &gt; 50,90,F586 &gt; 37,50,F586 &gt; 25,37,F586 &gt;= 0,25)</f>
        <v>37</v>
      </c>
      <c r="M586" cm="1">
        <f t="array" ref="M586">_xlfn.IFS(F586 &gt; 90,91,F586 &gt; 50,51,F586 &gt; 37,38,F586 &gt; 25,26,F586 &gt;= 0,0)</f>
        <v>26</v>
      </c>
      <c r="N586">
        <f t="shared" si="18"/>
        <v>29</v>
      </c>
      <c r="O586">
        <f t="shared" si="17"/>
        <v>32</v>
      </c>
    </row>
    <row r="587" spans="1:15" x14ac:dyDescent="0.2">
      <c r="A587" s="1">
        <v>190325</v>
      </c>
      <c r="B587" s="6">
        <v>900</v>
      </c>
      <c r="C587">
        <v>15</v>
      </c>
      <c r="D587">
        <v>9</v>
      </c>
      <c r="E587">
        <v>40</v>
      </c>
      <c r="F587">
        <v>29</v>
      </c>
      <c r="J587" cm="1">
        <f t="array" ref="J587">_xlfn.IFS(F587 &gt; 90,300,F587 &gt; 50,200,F587 &gt; 37,100,F587 &gt; 25,50,F587 &gt;= 0,25)</f>
        <v>50</v>
      </c>
      <c r="K587" cm="1">
        <f t="array" ref="K587">_xlfn.IFS(F587 &gt; 90,201,F587 &gt; 50,101,F587 &gt; 37,51,F587 &gt; 25,26,F587 &gt;= 0,0)</f>
        <v>26</v>
      </c>
      <c r="L587" cm="1">
        <f t="array" ref="L587">_xlfn.IFS(F587 &gt; 90,100,F587 &gt; 50,90,F587 &gt; 37,50,F587 &gt; 25,37,F587 &gt;= 0,25)</f>
        <v>37</v>
      </c>
      <c r="M587" cm="1">
        <f t="array" ref="M587">_xlfn.IFS(F587 &gt; 90,91,F587 &gt; 50,51,F587 &gt; 37,38,F587 &gt; 25,26,F587 &gt;= 0,0)</f>
        <v>26</v>
      </c>
      <c r="N587">
        <f t="shared" si="18"/>
        <v>33</v>
      </c>
      <c r="O587">
        <f t="shared" si="17"/>
        <v>31</v>
      </c>
    </row>
    <row r="588" spans="1:15" x14ac:dyDescent="0.2">
      <c r="A588" s="1">
        <v>190325</v>
      </c>
      <c r="B588" s="6">
        <v>1000</v>
      </c>
      <c r="C588">
        <v>18</v>
      </c>
      <c r="D588">
        <v>9</v>
      </c>
      <c r="E588">
        <v>39</v>
      </c>
      <c r="F588">
        <v>27</v>
      </c>
      <c r="J588" cm="1">
        <f t="array" ref="J588">_xlfn.IFS(F588 &gt; 90,300,F588 &gt; 50,200,F588 &gt; 37,100,F588 &gt; 25,50,F588 &gt;= 0,25)</f>
        <v>50</v>
      </c>
      <c r="K588" cm="1">
        <f t="array" ref="K588">_xlfn.IFS(F588 &gt; 90,201,F588 &gt; 50,101,F588 &gt; 37,51,F588 &gt; 25,26,F588 &gt;= 0,0)</f>
        <v>26</v>
      </c>
      <c r="L588" cm="1">
        <f t="array" ref="L588">_xlfn.IFS(F588 &gt; 90,100,F588 &gt; 50,90,F588 &gt; 37,50,F588 &gt; 25,37,F588 &gt;= 0,25)</f>
        <v>37</v>
      </c>
      <c r="M588" cm="1">
        <f t="array" ref="M588">_xlfn.IFS(F588 &gt; 90,91,F588 &gt; 50,51,F588 &gt; 37,38,F588 &gt; 25,26,F588 &gt;= 0,0)</f>
        <v>26</v>
      </c>
      <c r="N588">
        <f t="shared" si="18"/>
        <v>29</v>
      </c>
      <c r="O588">
        <f t="shared" si="17"/>
        <v>31</v>
      </c>
    </row>
    <row r="589" spans="1:15" x14ac:dyDescent="0.2">
      <c r="A589" s="1">
        <v>190325</v>
      </c>
      <c r="B589" s="6">
        <v>1100</v>
      </c>
      <c r="C589">
        <v>16</v>
      </c>
      <c r="D589">
        <v>13</v>
      </c>
      <c r="E589">
        <v>47</v>
      </c>
      <c r="F589">
        <v>26</v>
      </c>
      <c r="J589" cm="1">
        <f t="array" ref="J589">_xlfn.IFS(F589 &gt; 90,300,F589 &gt; 50,200,F589 &gt; 37,100,F589 &gt; 25,50,F589 &gt;= 0,25)</f>
        <v>50</v>
      </c>
      <c r="K589" cm="1">
        <f t="array" ref="K589">_xlfn.IFS(F589 &gt; 90,201,F589 &gt; 50,101,F589 &gt; 37,51,F589 &gt; 25,26,F589 &gt;= 0,0)</f>
        <v>26</v>
      </c>
      <c r="L589" cm="1">
        <f t="array" ref="L589">_xlfn.IFS(F589 &gt; 90,100,F589 &gt; 50,90,F589 &gt; 37,50,F589 &gt; 25,37,F589 &gt;= 0,25)</f>
        <v>37</v>
      </c>
      <c r="M589" cm="1">
        <f t="array" ref="M589">_xlfn.IFS(F589 &gt; 90,91,F589 &gt; 50,51,F589 &gt; 37,38,F589 &gt; 25,26,F589 &gt;= 0,0)</f>
        <v>26</v>
      </c>
      <c r="N589">
        <f t="shared" si="18"/>
        <v>26</v>
      </c>
      <c r="O589">
        <f t="shared" si="17"/>
        <v>30</v>
      </c>
    </row>
    <row r="590" spans="1:15" x14ac:dyDescent="0.2">
      <c r="A590" s="1">
        <v>190325</v>
      </c>
      <c r="B590" s="6">
        <v>1200</v>
      </c>
      <c r="C590">
        <v>11</v>
      </c>
      <c r="D590">
        <v>18</v>
      </c>
      <c r="E590">
        <v>50</v>
      </c>
      <c r="F590">
        <v>25</v>
      </c>
      <c r="J590" cm="1">
        <f t="array" ref="J590">_xlfn.IFS(F590 &gt; 90,300,F590 &gt; 50,200,F590 &gt; 37,100,F590 &gt; 25,50,F590 &gt;= 0,25)</f>
        <v>25</v>
      </c>
      <c r="K590" cm="1">
        <f t="array" ref="K590">_xlfn.IFS(F590 &gt; 90,201,F590 &gt; 50,101,F590 &gt; 37,51,F590 &gt; 25,26,F590 &gt;= 0,0)</f>
        <v>0</v>
      </c>
      <c r="L590" cm="1">
        <f t="array" ref="L590">_xlfn.IFS(F590 &gt; 90,100,F590 &gt; 50,90,F590 &gt; 37,50,F590 &gt; 25,37,F590 &gt;= 0,25)</f>
        <v>25</v>
      </c>
      <c r="M590" cm="1">
        <f t="array" ref="M590">_xlfn.IFS(F590 &gt; 90,91,F590 &gt; 50,51,F590 &gt; 37,38,F590 &gt; 25,26,F590 &gt;= 0,0)</f>
        <v>0</v>
      </c>
      <c r="N590">
        <f t="shared" si="18"/>
        <v>25</v>
      </c>
      <c r="O590">
        <f t="shared" si="17"/>
        <v>30</v>
      </c>
    </row>
    <row r="591" spans="1:15" x14ac:dyDescent="0.2">
      <c r="A591" s="1">
        <v>190325</v>
      </c>
      <c r="B591" s="6">
        <v>1300</v>
      </c>
      <c r="C591">
        <v>12</v>
      </c>
      <c r="D591">
        <v>22</v>
      </c>
      <c r="E591">
        <v>33</v>
      </c>
      <c r="F591">
        <v>22</v>
      </c>
      <c r="J591" cm="1">
        <f t="array" ref="J591">_xlfn.IFS(F591 &gt; 90,300,F591 &gt; 50,200,F591 &gt; 37,100,F591 &gt; 25,50,F591 &gt;= 0,25)</f>
        <v>25</v>
      </c>
      <c r="K591" cm="1">
        <f t="array" ref="K591">_xlfn.IFS(F591 &gt; 90,201,F591 &gt; 50,101,F591 &gt; 37,51,F591 &gt; 25,26,F591 &gt;= 0,0)</f>
        <v>0</v>
      </c>
      <c r="L591" cm="1">
        <f t="array" ref="L591">_xlfn.IFS(F591 &gt; 90,100,F591 &gt; 50,90,F591 &gt; 37,50,F591 &gt; 25,37,F591 &gt;= 0,25)</f>
        <v>25</v>
      </c>
      <c r="M591" cm="1">
        <f t="array" ref="M591">_xlfn.IFS(F591 &gt; 90,91,F591 &gt; 50,51,F591 &gt; 37,38,F591 &gt; 25,26,F591 &gt;= 0,0)</f>
        <v>0</v>
      </c>
      <c r="N591">
        <f t="shared" si="18"/>
        <v>22</v>
      </c>
      <c r="O591">
        <f t="shared" si="17"/>
        <v>30</v>
      </c>
    </row>
    <row r="592" spans="1:15" x14ac:dyDescent="0.2">
      <c r="A592" s="1">
        <v>190325</v>
      </c>
      <c r="B592" s="6">
        <v>1400</v>
      </c>
      <c r="C592">
        <v>11</v>
      </c>
      <c r="D592">
        <v>26</v>
      </c>
      <c r="E592">
        <v>20</v>
      </c>
      <c r="F592">
        <v>17</v>
      </c>
      <c r="J592" cm="1">
        <f t="array" ref="J592">_xlfn.IFS(F592 &gt; 90,300,F592 &gt; 50,200,F592 &gt; 37,100,F592 &gt; 25,50,F592 &gt;= 0,25)</f>
        <v>25</v>
      </c>
      <c r="K592" cm="1">
        <f t="array" ref="K592">_xlfn.IFS(F592 &gt; 90,201,F592 &gt; 50,101,F592 &gt; 37,51,F592 &gt; 25,26,F592 &gt;= 0,0)</f>
        <v>0</v>
      </c>
      <c r="L592" cm="1">
        <f t="array" ref="L592">_xlfn.IFS(F592 &gt; 90,100,F592 &gt; 50,90,F592 &gt; 37,50,F592 &gt; 25,37,F592 &gt;= 0,25)</f>
        <v>25</v>
      </c>
      <c r="M592" cm="1">
        <f t="array" ref="M592">_xlfn.IFS(F592 &gt; 90,91,F592 &gt; 50,51,F592 &gt; 37,38,F592 &gt; 25,26,F592 &gt;= 0,0)</f>
        <v>0</v>
      </c>
      <c r="N592">
        <f t="shared" si="18"/>
        <v>17</v>
      </c>
      <c r="O592">
        <f t="shared" si="17"/>
        <v>29</v>
      </c>
    </row>
    <row r="593" spans="1:15" x14ac:dyDescent="0.2">
      <c r="A593" s="1">
        <v>190325</v>
      </c>
      <c r="B593" s="6">
        <v>1500</v>
      </c>
      <c r="C593">
        <v>10</v>
      </c>
      <c r="D593">
        <v>26</v>
      </c>
      <c r="E593">
        <v>27</v>
      </c>
      <c r="F593">
        <v>18</v>
      </c>
      <c r="J593" cm="1">
        <f t="array" ref="J593">_xlfn.IFS(F593 &gt; 90,300,F593 &gt; 50,200,F593 &gt; 37,100,F593 &gt; 25,50,F593 &gt;= 0,25)</f>
        <v>25</v>
      </c>
      <c r="K593" cm="1">
        <f t="array" ref="K593">_xlfn.IFS(F593 &gt; 90,201,F593 &gt; 50,101,F593 &gt; 37,51,F593 &gt; 25,26,F593 &gt;= 0,0)</f>
        <v>0</v>
      </c>
      <c r="L593" cm="1">
        <f t="array" ref="L593">_xlfn.IFS(F593 &gt; 90,100,F593 &gt; 50,90,F593 &gt; 37,50,F593 &gt; 25,37,F593 &gt;= 0,25)</f>
        <v>25</v>
      </c>
      <c r="M593" cm="1">
        <f t="array" ref="M593">_xlfn.IFS(F593 &gt; 90,91,F593 &gt; 50,51,F593 &gt; 37,38,F593 &gt; 25,26,F593 &gt;= 0,0)</f>
        <v>0</v>
      </c>
      <c r="N593">
        <f t="shared" si="18"/>
        <v>18</v>
      </c>
      <c r="O593">
        <f t="shared" si="17"/>
        <v>29</v>
      </c>
    </row>
    <row r="594" spans="1:15" x14ac:dyDescent="0.2">
      <c r="A594" s="1">
        <v>190325</v>
      </c>
      <c r="B594" s="6">
        <v>1600</v>
      </c>
      <c r="C594">
        <v>12</v>
      </c>
      <c r="D594">
        <v>27</v>
      </c>
      <c r="E594">
        <v>23</v>
      </c>
      <c r="F594">
        <v>19</v>
      </c>
      <c r="J594" cm="1">
        <f t="array" ref="J594">_xlfn.IFS(F594 &gt; 90,300,F594 &gt; 50,200,F594 &gt; 37,100,F594 &gt; 25,50,F594 &gt;= 0,25)</f>
        <v>25</v>
      </c>
      <c r="K594" cm="1">
        <f t="array" ref="K594">_xlfn.IFS(F594 &gt; 90,201,F594 &gt; 50,101,F594 &gt; 37,51,F594 &gt; 25,26,F594 &gt;= 0,0)</f>
        <v>0</v>
      </c>
      <c r="L594" cm="1">
        <f t="array" ref="L594">_xlfn.IFS(F594 &gt; 90,100,F594 &gt; 50,90,F594 &gt; 37,50,F594 &gt; 25,37,F594 &gt;= 0,25)</f>
        <v>25</v>
      </c>
      <c r="M594" cm="1">
        <f t="array" ref="M594">_xlfn.IFS(F594 &gt; 90,91,F594 &gt; 50,51,F594 &gt; 37,38,F594 &gt; 25,26,F594 &gt;= 0,0)</f>
        <v>0</v>
      </c>
      <c r="N594">
        <f t="shared" si="18"/>
        <v>19</v>
      </c>
      <c r="O594">
        <f t="shared" si="17"/>
        <v>28</v>
      </c>
    </row>
    <row r="595" spans="1:15" x14ac:dyDescent="0.2">
      <c r="A595" s="1">
        <v>190325</v>
      </c>
      <c r="B595" s="6">
        <v>1700</v>
      </c>
      <c r="C595">
        <v>15</v>
      </c>
      <c r="D595">
        <v>28</v>
      </c>
      <c r="E595">
        <v>29</v>
      </c>
      <c r="F595">
        <v>21</v>
      </c>
      <c r="J595" cm="1">
        <f t="array" ref="J595">_xlfn.IFS(F595 &gt; 90,300,F595 &gt; 50,200,F595 &gt; 37,100,F595 &gt; 25,50,F595 &gt;= 0,25)</f>
        <v>25</v>
      </c>
      <c r="K595" cm="1">
        <f t="array" ref="K595">_xlfn.IFS(F595 &gt; 90,201,F595 &gt; 50,101,F595 &gt; 37,51,F595 &gt; 25,26,F595 &gt;= 0,0)</f>
        <v>0</v>
      </c>
      <c r="L595" cm="1">
        <f t="array" ref="L595">_xlfn.IFS(F595 &gt; 90,100,F595 &gt; 50,90,F595 &gt; 37,50,F595 &gt; 25,37,F595 &gt;= 0,25)</f>
        <v>25</v>
      </c>
      <c r="M595" cm="1">
        <f t="array" ref="M595">_xlfn.IFS(F595 &gt; 90,91,F595 &gt; 50,51,F595 &gt; 37,38,F595 &gt; 25,26,F595 &gt;= 0,0)</f>
        <v>0</v>
      </c>
      <c r="N595">
        <f t="shared" si="18"/>
        <v>21</v>
      </c>
      <c r="O595">
        <f t="shared" si="17"/>
        <v>28</v>
      </c>
    </row>
    <row r="596" spans="1:15" x14ac:dyDescent="0.2">
      <c r="A596" s="1">
        <v>190325</v>
      </c>
      <c r="B596" s="6">
        <v>1800</v>
      </c>
      <c r="C596">
        <v>11</v>
      </c>
      <c r="D596">
        <v>25</v>
      </c>
      <c r="E596">
        <v>26</v>
      </c>
      <c r="F596">
        <v>24</v>
      </c>
      <c r="J596" cm="1">
        <f t="array" ref="J596">_xlfn.IFS(F596 &gt; 90,300,F596 &gt; 50,200,F596 &gt; 37,100,F596 &gt; 25,50,F596 &gt;= 0,25)</f>
        <v>25</v>
      </c>
      <c r="K596" cm="1">
        <f t="array" ref="K596">_xlfn.IFS(F596 &gt; 90,201,F596 &gt; 50,101,F596 &gt; 37,51,F596 &gt; 25,26,F596 &gt;= 0,0)</f>
        <v>0</v>
      </c>
      <c r="L596" cm="1">
        <f t="array" ref="L596">_xlfn.IFS(F596 &gt; 90,100,F596 &gt; 50,90,F596 &gt; 37,50,F596 &gt; 25,37,F596 &gt;= 0,25)</f>
        <v>25</v>
      </c>
      <c r="M596" cm="1">
        <f t="array" ref="M596">_xlfn.IFS(F596 &gt; 90,91,F596 &gt; 50,51,F596 &gt; 37,38,F596 &gt; 25,26,F596 &gt;= 0,0)</f>
        <v>0</v>
      </c>
      <c r="N596">
        <f t="shared" si="18"/>
        <v>24</v>
      </c>
      <c r="O596">
        <f t="shared" si="17"/>
        <v>28</v>
      </c>
    </row>
    <row r="597" spans="1:15" x14ac:dyDescent="0.2">
      <c r="A597" s="1">
        <v>190325</v>
      </c>
      <c r="B597" s="6">
        <v>1900</v>
      </c>
      <c r="C597">
        <v>15</v>
      </c>
      <c r="D597">
        <v>17</v>
      </c>
      <c r="E597">
        <v>17</v>
      </c>
      <c r="F597">
        <v>16</v>
      </c>
      <c r="J597" cm="1">
        <f t="array" ref="J597">_xlfn.IFS(F597 &gt; 90,300,F597 &gt; 50,200,F597 &gt; 37,100,F597 &gt; 25,50,F597 &gt;= 0,25)</f>
        <v>25</v>
      </c>
      <c r="K597" cm="1">
        <f t="array" ref="K597">_xlfn.IFS(F597 &gt; 90,201,F597 &gt; 50,101,F597 &gt; 37,51,F597 &gt; 25,26,F597 &gt;= 0,0)</f>
        <v>0</v>
      </c>
      <c r="L597" cm="1">
        <f t="array" ref="L597">_xlfn.IFS(F597 &gt; 90,100,F597 &gt; 50,90,F597 &gt; 37,50,F597 &gt; 25,37,F597 &gt;= 0,25)</f>
        <v>25</v>
      </c>
      <c r="M597" cm="1">
        <f t="array" ref="M597">_xlfn.IFS(F597 &gt; 90,91,F597 &gt; 50,51,F597 &gt; 37,38,F597 &gt; 25,26,F597 &gt;= 0,0)</f>
        <v>0</v>
      </c>
      <c r="N597">
        <f t="shared" si="18"/>
        <v>16</v>
      </c>
      <c r="O597">
        <f t="shared" si="17"/>
        <v>28</v>
      </c>
    </row>
    <row r="598" spans="1:15" x14ac:dyDescent="0.2">
      <c r="A598" s="1">
        <v>190325</v>
      </c>
      <c r="B598" s="6">
        <v>2000</v>
      </c>
      <c r="C598">
        <v>16</v>
      </c>
      <c r="D598">
        <v>14</v>
      </c>
      <c r="E598">
        <v>15</v>
      </c>
      <c r="F598">
        <v>14</v>
      </c>
      <c r="J598" cm="1">
        <f t="array" ref="J598">_xlfn.IFS(F598 &gt; 90,300,F598 &gt; 50,200,F598 &gt; 37,100,F598 &gt; 25,50,F598 &gt;= 0,25)</f>
        <v>25</v>
      </c>
      <c r="K598" cm="1">
        <f t="array" ref="K598">_xlfn.IFS(F598 &gt; 90,201,F598 &gt; 50,101,F598 &gt; 37,51,F598 &gt; 25,26,F598 &gt;= 0,0)</f>
        <v>0</v>
      </c>
      <c r="L598" cm="1">
        <f t="array" ref="L598">_xlfn.IFS(F598 &gt; 90,100,F598 &gt; 50,90,F598 &gt; 37,50,F598 &gt; 25,37,F598 &gt;= 0,25)</f>
        <v>25</v>
      </c>
      <c r="M598" cm="1">
        <f t="array" ref="M598">_xlfn.IFS(F598 &gt; 90,91,F598 &gt; 50,51,F598 &gt; 37,38,F598 &gt; 25,26,F598 &gt;= 0,0)</f>
        <v>0</v>
      </c>
      <c r="N598">
        <f t="shared" si="18"/>
        <v>14</v>
      </c>
      <c r="O598">
        <f t="shared" si="17"/>
        <v>27</v>
      </c>
    </row>
    <row r="599" spans="1:15" x14ac:dyDescent="0.2">
      <c r="A599" s="1">
        <v>190325</v>
      </c>
      <c r="B599" s="6">
        <v>2100</v>
      </c>
      <c r="C599">
        <v>14</v>
      </c>
      <c r="D599">
        <v>14</v>
      </c>
      <c r="E599">
        <v>14</v>
      </c>
      <c r="F599">
        <v>13</v>
      </c>
      <c r="J599" cm="1">
        <f t="array" ref="J599">_xlfn.IFS(F599 &gt; 90,300,F599 &gt; 50,200,F599 &gt; 37,100,F599 &gt; 25,50,F599 &gt;= 0,25)</f>
        <v>25</v>
      </c>
      <c r="K599" cm="1">
        <f t="array" ref="K599">_xlfn.IFS(F599 &gt; 90,201,F599 &gt; 50,101,F599 &gt; 37,51,F599 &gt; 25,26,F599 &gt;= 0,0)</f>
        <v>0</v>
      </c>
      <c r="L599" cm="1">
        <f t="array" ref="L599">_xlfn.IFS(F599 &gt; 90,100,F599 &gt; 50,90,F599 &gt; 37,50,F599 &gt; 25,37,F599 &gt;= 0,25)</f>
        <v>25</v>
      </c>
      <c r="M599" cm="1">
        <f t="array" ref="M599">_xlfn.IFS(F599 &gt; 90,91,F599 &gt; 50,51,F599 &gt; 37,38,F599 &gt; 25,26,F599 &gt;= 0,0)</f>
        <v>0</v>
      </c>
      <c r="N599">
        <f t="shared" si="18"/>
        <v>13</v>
      </c>
      <c r="O599">
        <f t="shared" si="17"/>
        <v>27</v>
      </c>
    </row>
    <row r="600" spans="1:15" x14ac:dyDescent="0.2">
      <c r="A600" s="1">
        <v>190325</v>
      </c>
      <c r="B600" s="6">
        <v>2200</v>
      </c>
      <c r="C600">
        <v>14</v>
      </c>
      <c r="D600">
        <v>13</v>
      </c>
      <c r="E600">
        <v>15</v>
      </c>
      <c r="F600">
        <v>13</v>
      </c>
      <c r="J600" cm="1">
        <f t="array" ref="J600">_xlfn.IFS(F600 &gt; 90,300,F600 &gt; 50,200,F600 &gt; 37,100,F600 &gt; 25,50,F600 &gt;= 0,25)</f>
        <v>25</v>
      </c>
      <c r="K600" cm="1">
        <f t="array" ref="K600">_xlfn.IFS(F600 &gt; 90,201,F600 &gt; 50,101,F600 &gt; 37,51,F600 &gt; 25,26,F600 &gt;= 0,0)</f>
        <v>0</v>
      </c>
      <c r="L600" cm="1">
        <f t="array" ref="L600">_xlfn.IFS(F600 &gt; 90,100,F600 &gt; 50,90,F600 &gt; 37,50,F600 &gt; 25,37,F600 &gt;= 0,25)</f>
        <v>25</v>
      </c>
      <c r="M600" cm="1">
        <f t="array" ref="M600">_xlfn.IFS(F600 &gt; 90,91,F600 &gt; 50,51,F600 &gt; 37,38,F600 &gt; 25,26,F600 &gt;= 0,0)</f>
        <v>0</v>
      </c>
      <c r="N600">
        <f t="shared" si="18"/>
        <v>13</v>
      </c>
      <c r="O600">
        <f t="shared" si="17"/>
        <v>26</v>
      </c>
    </row>
    <row r="601" spans="1:15" x14ac:dyDescent="0.2">
      <c r="A601" s="1">
        <v>190325</v>
      </c>
      <c r="B601" s="6">
        <v>2300</v>
      </c>
      <c r="C601">
        <v>10</v>
      </c>
      <c r="D601">
        <v>15</v>
      </c>
      <c r="E601">
        <v>20</v>
      </c>
      <c r="F601">
        <v>11</v>
      </c>
      <c r="J601" cm="1">
        <f t="array" ref="J601">_xlfn.IFS(F601 &gt; 90,300,F601 &gt; 50,200,F601 &gt; 37,100,F601 &gt; 25,50,F601 &gt;= 0,25)</f>
        <v>25</v>
      </c>
      <c r="K601" cm="1">
        <f t="array" ref="K601">_xlfn.IFS(F601 &gt; 90,201,F601 &gt; 50,101,F601 &gt; 37,51,F601 &gt; 25,26,F601 &gt;= 0,0)</f>
        <v>0</v>
      </c>
      <c r="L601" cm="1">
        <f t="array" ref="L601">_xlfn.IFS(F601 &gt; 90,100,F601 &gt; 50,90,F601 &gt; 37,50,F601 &gt; 25,37,F601 &gt;= 0,25)</f>
        <v>25</v>
      </c>
      <c r="M601" cm="1">
        <f t="array" ref="M601">_xlfn.IFS(F601 &gt; 90,91,F601 &gt; 50,51,F601 &gt; 37,38,F601 &gt; 25,26,F601 &gt;= 0,0)</f>
        <v>0</v>
      </c>
      <c r="N601">
        <f t="shared" si="18"/>
        <v>11</v>
      </c>
      <c r="O601">
        <f t="shared" si="17"/>
        <v>25</v>
      </c>
    </row>
    <row r="602" spans="1:15" x14ac:dyDescent="0.2">
      <c r="A602" s="1">
        <v>190325</v>
      </c>
      <c r="B602" s="6">
        <v>2400</v>
      </c>
      <c r="C602">
        <v>12</v>
      </c>
      <c r="D602">
        <v>13</v>
      </c>
      <c r="E602">
        <v>12</v>
      </c>
      <c r="F602">
        <v>7</v>
      </c>
      <c r="J602" cm="1">
        <f t="array" ref="J602">_xlfn.IFS(F602 &gt; 90,300,F602 &gt; 50,200,F602 &gt; 37,100,F602 &gt; 25,50,F602 &gt;= 0,25)</f>
        <v>25</v>
      </c>
      <c r="K602" cm="1">
        <f t="array" ref="K602">_xlfn.IFS(F602 &gt; 90,201,F602 &gt; 50,101,F602 &gt; 37,51,F602 &gt; 25,26,F602 &gt;= 0,0)</f>
        <v>0</v>
      </c>
      <c r="L602" cm="1">
        <f t="array" ref="L602">_xlfn.IFS(F602 &gt; 90,100,F602 &gt; 50,90,F602 &gt; 37,50,F602 &gt; 25,37,F602 &gt;= 0,25)</f>
        <v>25</v>
      </c>
      <c r="M602" cm="1">
        <f t="array" ref="M602">_xlfn.IFS(F602 &gt; 90,91,F602 &gt; 50,51,F602 &gt; 37,38,F602 &gt; 25,26,F602 &gt;= 0,0)</f>
        <v>0</v>
      </c>
      <c r="N602">
        <f t="shared" si="18"/>
        <v>7</v>
      </c>
      <c r="O602">
        <f t="shared" si="17"/>
        <v>24</v>
      </c>
    </row>
    <row r="603" spans="1:15" x14ac:dyDescent="0.2">
      <c r="A603" s="1">
        <v>190326</v>
      </c>
      <c r="B603" s="6">
        <v>100</v>
      </c>
      <c r="D603">
        <v>11</v>
      </c>
      <c r="E603">
        <v>12</v>
      </c>
      <c r="F603">
        <v>7</v>
      </c>
      <c r="J603" cm="1">
        <f t="array" ref="J603">_xlfn.IFS(F603 &gt; 90,300,F603 &gt; 50,200,F603 &gt; 37,100,F603 &gt; 25,50,F603 &gt;= 0,25)</f>
        <v>25</v>
      </c>
      <c r="K603" cm="1">
        <f t="array" ref="K603">_xlfn.IFS(F603 &gt; 90,201,F603 &gt; 50,101,F603 &gt; 37,51,F603 &gt; 25,26,F603 &gt;= 0,0)</f>
        <v>0</v>
      </c>
      <c r="L603" cm="1">
        <f t="array" ref="L603">_xlfn.IFS(F603 &gt; 90,100,F603 &gt; 50,90,F603 &gt; 37,50,F603 &gt; 25,37,F603 &gt;= 0,25)</f>
        <v>25</v>
      </c>
      <c r="M603" cm="1">
        <f t="array" ref="M603">_xlfn.IFS(F603 &gt; 90,91,F603 &gt; 50,51,F603 &gt; 37,38,F603 &gt; 25,26,F603 &gt;= 0,0)</f>
        <v>0</v>
      </c>
      <c r="N603">
        <f t="shared" si="18"/>
        <v>7</v>
      </c>
      <c r="O603">
        <f t="shared" ref="O603:O666" si="19">_xlfn.CEILING.MATH(AVERAGE(N580:N603))</f>
        <v>23</v>
      </c>
    </row>
    <row r="604" spans="1:15" x14ac:dyDescent="0.2">
      <c r="A604" s="1">
        <v>190326</v>
      </c>
      <c r="B604" s="6">
        <v>200</v>
      </c>
      <c r="C604">
        <v>17</v>
      </c>
      <c r="E604">
        <v>18</v>
      </c>
      <c r="F604">
        <v>10</v>
      </c>
      <c r="J604" cm="1">
        <f t="array" ref="J604">_xlfn.IFS(F604 &gt; 90,300,F604 &gt; 50,200,F604 &gt; 37,100,F604 &gt; 25,50,F604 &gt;= 0,25)</f>
        <v>25</v>
      </c>
      <c r="K604" cm="1">
        <f t="array" ref="K604">_xlfn.IFS(F604 &gt; 90,201,F604 &gt; 50,101,F604 &gt; 37,51,F604 &gt; 25,26,F604 &gt;= 0,0)</f>
        <v>0</v>
      </c>
      <c r="L604" cm="1">
        <f t="array" ref="L604">_xlfn.IFS(F604 &gt; 90,100,F604 &gt; 50,90,F604 &gt; 37,50,F604 &gt; 25,37,F604 &gt;= 0,25)</f>
        <v>25</v>
      </c>
      <c r="M604" cm="1">
        <f t="array" ref="M604">_xlfn.IFS(F604 &gt; 90,91,F604 &gt; 50,51,F604 &gt; 37,38,F604 &gt; 25,26,F604 &gt;= 0,0)</f>
        <v>0</v>
      </c>
      <c r="N604">
        <f t="shared" si="18"/>
        <v>10</v>
      </c>
      <c r="O604">
        <f t="shared" si="19"/>
        <v>22</v>
      </c>
    </row>
    <row r="605" spans="1:15" x14ac:dyDescent="0.2">
      <c r="A605" s="1">
        <v>190326</v>
      </c>
      <c r="B605" s="6">
        <v>300</v>
      </c>
      <c r="C605">
        <v>20</v>
      </c>
      <c r="D605">
        <v>6</v>
      </c>
      <c r="E605">
        <v>23</v>
      </c>
      <c r="F605">
        <v>13</v>
      </c>
      <c r="J605" cm="1">
        <f t="array" ref="J605">_xlfn.IFS(F605 &gt; 90,300,F605 &gt; 50,200,F605 &gt; 37,100,F605 &gt; 25,50,F605 &gt;= 0,25)</f>
        <v>25</v>
      </c>
      <c r="K605" cm="1">
        <f t="array" ref="K605">_xlfn.IFS(F605 &gt; 90,201,F605 &gt; 50,101,F605 &gt; 37,51,F605 &gt; 25,26,F605 &gt;= 0,0)</f>
        <v>0</v>
      </c>
      <c r="L605" cm="1">
        <f t="array" ref="L605">_xlfn.IFS(F605 &gt; 90,100,F605 &gt; 50,90,F605 &gt; 37,50,F605 &gt; 25,37,F605 &gt;= 0,25)</f>
        <v>25</v>
      </c>
      <c r="M605" cm="1">
        <f t="array" ref="M605">_xlfn.IFS(F605 &gt; 90,91,F605 &gt; 50,51,F605 &gt; 37,38,F605 &gt; 25,26,F605 &gt;= 0,0)</f>
        <v>0</v>
      </c>
      <c r="N605">
        <f t="shared" si="18"/>
        <v>13</v>
      </c>
      <c r="O605">
        <f t="shared" si="19"/>
        <v>20</v>
      </c>
    </row>
    <row r="606" spans="1:15" x14ac:dyDescent="0.2">
      <c r="A606" s="1">
        <v>190326</v>
      </c>
      <c r="B606" s="6">
        <v>400</v>
      </c>
      <c r="C606">
        <v>20</v>
      </c>
      <c r="D606">
        <v>4</v>
      </c>
      <c r="E606">
        <v>26</v>
      </c>
      <c r="F606">
        <v>14</v>
      </c>
      <c r="J606" cm="1">
        <f t="array" ref="J606">_xlfn.IFS(F606 &gt; 90,300,F606 &gt; 50,200,F606 &gt; 37,100,F606 &gt; 25,50,F606 &gt;= 0,25)</f>
        <v>25</v>
      </c>
      <c r="K606" cm="1">
        <f t="array" ref="K606">_xlfn.IFS(F606 &gt; 90,201,F606 &gt; 50,101,F606 &gt; 37,51,F606 &gt; 25,26,F606 &gt;= 0,0)</f>
        <v>0</v>
      </c>
      <c r="L606" cm="1">
        <f t="array" ref="L606">_xlfn.IFS(F606 &gt; 90,100,F606 &gt; 50,90,F606 &gt; 37,50,F606 &gt; 25,37,F606 &gt;= 0,25)</f>
        <v>25</v>
      </c>
      <c r="M606" cm="1">
        <f t="array" ref="M606">_xlfn.IFS(F606 &gt; 90,91,F606 &gt; 50,51,F606 &gt; 37,38,F606 &gt; 25,26,F606 &gt;= 0,0)</f>
        <v>0</v>
      </c>
      <c r="N606">
        <f t="shared" si="18"/>
        <v>14</v>
      </c>
      <c r="O606">
        <f t="shared" si="19"/>
        <v>20</v>
      </c>
    </row>
    <row r="607" spans="1:15" x14ac:dyDescent="0.2">
      <c r="A607" s="1">
        <v>190326</v>
      </c>
      <c r="B607" s="6">
        <v>500</v>
      </c>
      <c r="C607">
        <v>19</v>
      </c>
      <c r="D607">
        <v>4</v>
      </c>
      <c r="E607">
        <v>46</v>
      </c>
      <c r="F607">
        <v>21</v>
      </c>
      <c r="J607" cm="1">
        <f t="array" ref="J607">_xlfn.IFS(F607 &gt; 90,300,F607 &gt; 50,200,F607 &gt; 37,100,F607 &gt; 25,50,F607 &gt;= 0,25)</f>
        <v>25</v>
      </c>
      <c r="K607" cm="1">
        <f t="array" ref="K607">_xlfn.IFS(F607 &gt; 90,201,F607 &gt; 50,101,F607 &gt; 37,51,F607 &gt; 25,26,F607 &gt;= 0,0)</f>
        <v>0</v>
      </c>
      <c r="L607" cm="1">
        <f t="array" ref="L607">_xlfn.IFS(F607 &gt; 90,100,F607 &gt; 50,90,F607 &gt; 37,50,F607 &gt; 25,37,F607 &gt;= 0,25)</f>
        <v>25</v>
      </c>
      <c r="M607" cm="1">
        <f t="array" ref="M607">_xlfn.IFS(F607 &gt; 90,91,F607 &gt; 50,51,F607 &gt; 37,38,F607 &gt; 25,26,F607 &gt;= 0,0)</f>
        <v>0</v>
      </c>
      <c r="N607">
        <f t="shared" si="18"/>
        <v>21</v>
      </c>
      <c r="O607">
        <f t="shared" si="19"/>
        <v>19</v>
      </c>
    </row>
    <row r="608" spans="1:15" x14ac:dyDescent="0.2">
      <c r="A608" s="1">
        <v>190326</v>
      </c>
      <c r="B608" s="6">
        <v>600</v>
      </c>
      <c r="C608">
        <v>19</v>
      </c>
      <c r="D608">
        <v>4</v>
      </c>
      <c r="E608">
        <v>46</v>
      </c>
      <c r="F608">
        <v>23</v>
      </c>
      <c r="J608" cm="1">
        <f t="array" ref="J608">_xlfn.IFS(F608 &gt; 90,300,F608 &gt; 50,200,F608 &gt; 37,100,F608 &gt; 25,50,F608 &gt;= 0,25)</f>
        <v>25</v>
      </c>
      <c r="K608" cm="1">
        <f t="array" ref="K608">_xlfn.IFS(F608 &gt; 90,201,F608 &gt; 50,101,F608 &gt; 37,51,F608 &gt; 25,26,F608 &gt;= 0,0)</f>
        <v>0</v>
      </c>
      <c r="L608" cm="1">
        <f t="array" ref="L608">_xlfn.IFS(F608 &gt; 90,100,F608 &gt; 50,90,F608 &gt; 37,50,F608 &gt; 25,37,F608 &gt;= 0,25)</f>
        <v>25</v>
      </c>
      <c r="M608" cm="1">
        <f t="array" ref="M608">_xlfn.IFS(F608 &gt; 90,91,F608 &gt; 50,51,F608 &gt; 37,38,F608 &gt; 25,26,F608 &gt;= 0,0)</f>
        <v>0</v>
      </c>
      <c r="N608">
        <f t="shared" si="18"/>
        <v>23</v>
      </c>
      <c r="O608">
        <f t="shared" si="19"/>
        <v>19</v>
      </c>
    </row>
    <row r="609" spans="1:15" x14ac:dyDescent="0.2">
      <c r="A609" s="1">
        <v>190326</v>
      </c>
      <c r="B609" s="6">
        <v>700</v>
      </c>
      <c r="C609">
        <v>18</v>
      </c>
      <c r="D609">
        <v>4</v>
      </c>
      <c r="E609">
        <v>46</v>
      </c>
      <c r="F609">
        <v>25</v>
      </c>
      <c r="J609" cm="1">
        <f t="array" ref="J609">_xlfn.IFS(F609 &gt; 90,300,F609 &gt; 50,200,F609 &gt; 37,100,F609 &gt; 25,50,F609 &gt;= 0,25)</f>
        <v>25</v>
      </c>
      <c r="K609" cm="1">
        <f t="array" ref="K609">_xlfn.IFS(F609 &gt; 90,201,F609 &gt; 50,101,F609 &gt; 37,51,F609 &gt; 25,26,F609 &gt;= 0,0)</f>
        <v>0</v>
      </c>
      <c r="L609" cm="1">
        <f t="array" ref="L609">_xlfn.IFS(F609 &gt; 90,100,F609 &gt; 50,90,F609 &gt; 37,50,F609 &gt; 25,37,F609 &gt;= 0,25)</f>
        <v>25</v>
      </c>
      <c r="M609" cm="1">
        <f t="array" ref="M609">_xlfn.IFS(F609 &gt; 90,91,F609 &gt; 50,51,F609 &gt; 37,38,F609 &gt; 25,26,F609 &gt;= 0,0)</f>
        <v>0</v>
      </c>
      <c r="N609">
        <f t="shared" si="18"/>
        <v>25</v>
      </c>
      <c r="O609">
        <f t="shared" si="19"/>
        <v>19</v>
      </c>
    </row>
    <row r="610" spans="1:15" x14ac:dyDescent="0.2">
      <c r="A610" s="1">
        <v>190326</v>
      </c>
      <c r="B610" s="6">
        <v>800</v>
      </c>
      <c r="C610">
        <v>17</v>
      </c>
      <c r="D610">
        <v>4</v>
      </c>
      <c r="E610">
        <v>43</v>
      </c>
      <c r="F610">
        <v>26</v>
      </c>
      <c r="J610" cm="1">
        <f t="array" ref="J610">_xlfn.IFS(F610 &gt; 90,300,F610 &gt; 50,200,F610 &gt; 37,100,F610 &gt; 25,50,F610 &gt;= 0,25)</f>
        <v>50</v>
      </c>
      <c r="K610" cm="1">
        <f t="array" ref="K610">_xlfn.IFS(F610 &gt; 90,201,F610 &gt; 50,101,F610 &gt; 37,51,F610 &gt; 25,26,F610 &gt;= 0,0)</f>
        <v>26</v>
      </c>
      <c r="L610" cm="1">
        <f t="array" ref="L610">_xlfn.IFS(F610 &gt; 90,100,F610 &gt; 50,90,F610 &gt; 37,50,F610 &gt; 25,37,F610 &gt;= 0,25)</f>
        <v>37</v>
      </c>
      <c r="M610" cm="1">
        <f t="array" ref="M610">_xlfn.IFS(F610 &gt; 90,91,F610 &gt; 50,51,F610 &gt; 37,38,F610 &gt; 25,26,F610 &gt;= 0,0)</f>
        <v>26</v>
      </c>
      <c r="N610">
        <f t="shared" si="18"/>
        <v>26</v>
      </c>
      <c r="O610">
        <f t="shared" si="19"/>
        <v>19</v>
      </c>
    </row>
    <row r="611" spans="1:15" x14ac:dyDescent="0.2">
      <c r="A611" s="1">
        <v>190326</v>
      </c>
      <c r="B611" s="6">
        <v>900</v>
      </c>
      <c r="C611">
        <v>19</v>
      </c>
      <c r="D611">
        <v>5</v>
      </c>
      <c r="E611">
        <v>43</v>
      </c>
      <c r="F611">
        <v>28</v>
      </c>
      <c r="J611" cm="1">
        <f t="array" ref="J611">_xlfn.IFS(F611 &gt; 90,300,F611 &gt; 50,200,F611 &gt; 37,100,F611 &gt; 25,50,F611 &gt;= 0,25)</f>
        <v>50</v>
      </c>
      <c r="K611" cm="1">
        <f t="array" ref="K611">_xlfn.IFS(F611 &gt; 90,201,F611 &gt; 50,101,F611 &gt; 37,51,F611 &gt; 25,26,F611 &gt;= 0,0)</f>
        <v>26</v>
      </c>
      <c r="L611" cm="1">
        <f t="array" ref="L611">_xlfn.IFS(F611 &gt; 90,100,F611 &gt; 50,90,F611 &gt; 37,50,F611 &gt; 25,37,F611 &gt;= 0,25)</f>
        <v>37</v>
      </c>
      <c r="M611" cm="1">
        <f t="array" ref="M611">_xlfn.IFS(F611 &gt; 90,91,F611 &gt; 50,51,F611 &gt; 37,38,F611 &gt; 25,26,F611 &gt;= 0,0)</f>
        <v>26</v>
      </c>
      <c r="N611">
        <f t="shared" si="18"/>
        <v>31</v>
      </c>
      <c r="O611">
        <f t="shared" si="19"/>
        <v>19</v>
      </c>
    </row>
    <row r="612" spans="1:15" x14ac:dyDescent="0.2">
      <c r="A612" s="1">
        <v>190326</v>
      </c>
      <c r="B612" s="6">
        <v>1000</v>
      </c>
      <c r="C612">
        <v>16</v>
      </c>
      <c r="D612">
        <v>10</v>
      </c>
      <c r="E612">
        <v>54</v>
      </c>
      <c r="F612">
        <v>30</v>
      </c>
      <c r="J612" cm="1">
        <f t="array" ref="J612">_xlfn.IFS(F612 &gt; 90,300,F612 &gt; 50,200,F612 &gt; 37,100,F612 &gt; 25,50,F612 &gt;= 0,25)</f>
        <v>50</v>
      </c>
      <c r="K612" cm="1">
        <f t="array" ref="K612">_xlfn.IFS(F612 &gt; 90,201,F612 &gt; 50,101,F612 &gt; 37,51,F612 &gt; 25,26,F612 &gt;= 0,0)</f>
        <v>26</v>
      </c>
      <c r="L612" cm="1">
        <f t="array" ref="L612">_xlfn.IFS(F612 &gt; 90,100,F612 &gt; 50,90,F612 &gt; 37,50,F612 &gt; 25,37,F612 &gt;= 0,25)</f>
        <v>37</v>
      </c>
      <c r="M612" cm="1">
        <f t="array" ref="M612">_xlfn.IFS(F612 &gt; 90,91,F612 &gt; 50,51,F612 &gt; 37,38,F612 &gt; 25,26,F612 &gt;= 0,0)</f>
        <v>26</v>
      </c>
      <c r="N612">
        <f t="shared" si="18"/>
        <v>35</v>
      </c>
      <c r="O612">
        <f t="shared" si="19"/>
        <v>19</v>
      </c>
    </row>
    <row r="613" spans="1:15" x14ac:dyDescent="0.2">
      <c r="A613" s="1">
        <v>190326</v>
      </c>
      <c r="B613" s="6">
        <v>1100</v>
      </c>
      <c r="C613">
        <v>16</v>
      </c>
      <c r="D613">
        <v>15</v>
      </c>
      <c r="E613">
        <v>37</v>
      </c>
      <c r="F613">
        <v>23</v>
      </c>
      <c r="J613" cm="1">
        <f t="array" ref="J613">_xlfn.IFS(F613 &gt; 90,300,F613 &gt; 50,200,F613 &gt; 37,100,F613 &gt; 25,50,F613 &gt;= 0,25)</f>
        <v>25</v>
      </c>
      <c r="K613" cm="1">
        <f t="array" ref="K613">_xlfn.IFS(F613 &gt; 90,201,F613 &gt; 50,101,F613 &gt; 37,51,F613 &gt; 25,26,F613 &gt;= 0,0)</f>
        <v>0</v>
      </c>
      <c r="L613" cm="1">
        <f t="array" ref="L613">_xlfn.IFS(F613 &gt; 90,100,F613 &gt; 50,90,F613 &gt; 37,50,F613 &gt; 25,37,F613 &gt;= 0,25)</f>
        <v>25</v>
      </c>
      <c r="M613" cm="1">
        <f t="array" ref="M613">_xlfn.IFS(F613 &gt; 90,91,F613 &gt; 50,51,F613 &gt; 37,38,F613 &gt; 25,26,F613 &gt;= 0,0)</f>
        <v>0</v>
      </c>
      <c r="N613">
        <f t="shared" si="18"/>
        <v>23</v>
      </c>
      <c r="O613">
        <f t="shared" si="19"/>
        <v>19</v>
      </c>
    </row>
    <row r="614" spans="1:15" x14ac:dyDescent="0.2">
      <c r="A614" s="1">
        <v>190326</v>
      </c>
      <c r="B614" s="6">
        <v>1200</v>
      </c>
      <c r="C614">
        <v>14</v>
      </c>
      <c r="D614">
        <v>22</v>
      </c>
      <c r="E614">
        <v>33</v>
      </c>
      <c r="F614">
        <v>18</v>
      </c>
      <c r="J614" cm="1">
        <f t="array" ref="J614">_xlfn.IFS(F614 &gt; 90,300,F614 &gt; 50,200,F614 &gt; 37,100,F614 &gt; 25,50,F614 &gt;= 0,25)</f>
        <v>25</v>
      </c>
      <c r="K614" cm="1">
        <f t="array" ref="K614">_xlfn.IFS(F614 &gt; 90,201,F614 &gt; 50,101,F614 &gt; 37,51,F614 &gt; 25,26,F614 &gt;= 0,0)</f>
        <v>0</v>
      </c>
      <c r="L614" cm="1">
        <f t="array" ref="L614">_xlfn.IFS(F614 &gt; 90,100,F614 &gt; 50,90,F614 &gt; 37,50,F614 &gt; 25,37,F614 &gt;= 0,25)</f>
        <v>25</v>
      </c>
      <c r="M614" cm="1">
        <f t="array" ref="M614">_xlfn.IFS(F614 &gt; 90,91,F614 &gt; 50,51,F614 &gt; 37,38,F614 &gt; 25,26,F614 &gt;= 0,0)</f>
        <v>0</v>
      </c>
      <c r="N614">
        <f t="shared" si="18"/>
        <v>18</v>
      </c>
      <c r="O614">
        <f t="shared" si="19"/>
        <v>19</v>
      </c>
    </row>
    <row r="615" spans="1:15" x14ac:dyDescent="0.2">
      <c r="A615" s="1">
        <v>190326</v>
      </c>
      <c r="B615" s="6">
        <v>1300</v>
      </c>
      <c r="C615">
        <v>8</v>
      </c>
      <c r="D615">
        <v>38</v>
      </c>
      <c r="E615">
        <v>24</v>
      </c>
      <c r="F615">
        <v>15</v>
      </c>
      <c r="J615" cm="1">
        <f t="array" ref="J615">_xlfn.IFS(F615 &gt; 90,300,F615 &gt; 50,200,F615 &gt; 37,100,F615 &gt; 25,50,F615 &gt;= 0,25)</f>
        <v>25</v>
      </c>
      <c r="K615" cm="1">
        <f t="array" ref="K615">_xlfn.IFS(F615 &gt; 90,201,F615 &gt; 50,101,F615 &gt; 37,51,F615 &gt; 25,26,F615 &gt;= 0,0)</f>
        <v>0</v>
      </c>
      <c r="L615" cm="1">
        <f t="array" ref="L615">_xlfn.IFS(F615 &gt; 90,100,F615 &gt; 50,90,F615 &gt; 37,50,F615 &gt; 25,37,F615 &gt;= 0,25)</f>
        <v>25</v>
      </c>
      <c r="M615" cm="1">
        <f t="array" ref="M615">_xlfn.IFS(F615 &gt; 90,91,F615 &gt; 50,51,F615 &gt; 37,38,F615 &gt; 25,26,F615 &gt;= 0,0)</f>
        <v>0</v>
      </c>
      <c r="N615">
        <f t="shared" si="18"/>
        <v>15</v>
      </c>
      <c r="O615">
        <f t="shared" si="19"/>
        <v>19</v>
      </c>
    </row>
    <row r="616" spans="1:15" x14ac:dyDescent="0.2">
      <c r="A616" s="1">
        <v>190326</v>
      </c>
      <c r="B616" s="6">
        <v>1400</v>
      </c>
      <c r="C616">
        <v>7</v>
      </c>
      <c r="D616">
        <v>50</v>
      </c>
      <c r="E616">
        <v>25</v>
      </c>
      <c r="F616">
        <v>12</v>
      </c>
      <c r="J616" cm="1">
        <f t="array" ref="J616">_xlfn.IFS(F616 &gt; 90,300,F616 &gt; 50,200,F616 &gt; 37,100,F616 &gt; 25,50,F616 &gt;= 0,25)</f>
        <v>25</v>
      </c>
      <c r="K616" cm="1">
        <f t="array" ref="K616">_xlfn.IFS(F616 &gt; 90,201,F616 &gt; 50,101,F616 &gt; 37,51,F616 &gt; 25,26,F616 &gt;= 0,0)</f>
        <v>0</v>
      </c>
      <c r="L616" cm="1">
        <f t="array" ref="L616">_xlfn.IFS(F616 &gt; 90,100,F616 &gt; 50,90,F616 &gt; 37,50,F616 &gt; 25,37,F616 &gt;= 0,25)</f>
        <v>25</v>
      </c>
      <c r="M616" cm="1">
        <f t="array" ref="M616">_xlfn.IFS(F616 &gt; 90,91,F616 &gt; 50,51,F616 &gt; 37,38,F616 &gt; 25,26,F616 &gt;= 0,0)</f>
        <v>0</v>
      </c>
      <c r="N616">
        <f t="shared" si="18"/>
        <v>12</v>
      </c>
      <c r="O616">
        <f t="shared" si="19"/>
        <v>18</v>
      </c>
    </row>
    <row r="617" spans="1:15" x14ac:dyDescent="0.2">
      <c r="A617" s="1">
        <v>190326</v>
      </c>
      <c r="B617" s="6">
        <v>1500</v>
      </c>
      <c r="C617">
        <v>6</v>
      </c>
      <c r="D617">
        <v>49</v>
      </c>
      <c r="E617">
        <v>29</v>
      </c>
      <c r="F617">
        <v>14</v>
      </c>
      <c r="J617" cm="1">
        <f t="array" ref="J617">_xlfn.IFS(F617 &gt; 90,300,F617 &gt; 50,200,F617 &gt; 37,100,F617 &gt; 25,50,F617 &gt;= 0,25)</f>
        <v>25</v>
      </c>
      <c r="K617" cm="1">
        <f t="array" ref="K617">_xlfn.IFS(F617 &gt; 90,201,F617 &gt; 50,101,F617 &gt; 37,51,F617 &gt; 25,26,F617 &gt;= 0,0)</f>
        <v>0</v>
      </c>
      <c r="L617" cm="1">
        <f t="array" ref="L617">_xlfn.IFS(F617 &gt; 90,100,F617 &gt; 50,90,F617 &gt; 37,50,F617 &gt; 25,37,F617 &gt;= 0,25)</f>
        <v>25</v>
      </c>
      <c r="M617" cm="1">
        <f t="array" ref="M617">_xlfn.IFS(F617 &gt; 90,91,F617 &gt; 50,51,F617 &gt; 37,38,F617 &gt; 25,26,F617 &gt;= 0,0)</f>
        <v>0</v>
      </c>
      <c r="N617">
        <f t="shared" si="18"/>
        <v>14</v>
      </c>
      <c r="O617">
        <f t="shared" si="19"/>
        <v>18</v>
      </c>
    </row>
    <row r="618" spans="1:15" x14ac:dyDescent="0.2">
      <c r="A618" s="1">
        <v>190326</v>
      </c>
      <c r="B618" s="6">
        <v>1600</v>
      </c>
      <c r="C618">
        <v>12</v>
      </c>
      <c r="D618">
        <v>58</v>
      </c>
      <c r="E618">
        <v>24</v>
      </c>
      <c r="F618">
        <v>14</v>
      </c>
      <c r="J618" cm="1">
        <f t="array" ref="J618">_xlfn.IFS(F618 &gt; 90,300,F618 &gt; 50,200,F618 &gt; 37,100,F618 &gt; 25,50,F618 &gt;= 0,25)</f>
        <v>25</v>
      </c>
      <c r="K618" cm="1">
        <f t="array" ref="K618">_xlfn.IFS(F618 &gt; 90,201,F618 &gt; 50,101,F618 &gt; 37,51,F618 &gt; 25,26,F618 &gt;= 0,0)</f>
        <v>0</v>
      </c>
      <c r="L618" cm="1">
        <f t="array" ref="L618">_xlfn.IFS(F618 &gt; 90,100,F618 &gt; 50,90,F618 &gt; 37,50,F618 &gt; 25,37,F618 &gt;= 0,25)</f>
        <v>25</v>
      </c>
      <c r="M618" cm="1">
        <f t="array" ref="M618">_xlfn.IFS(F618 &gt; 90,91,F618 &gt; 50,51,F618 &gt; 37,38,F618 &gt; 25,26,F618 &gt;= 0,0)</f>
        <v>0</v>
      </c>
      <c r="N618">
        <f t="shared" si="18"/>
        <v>14</v>
      </c>
      <c r="O618">
        <f t="shared" si="19"/>
        <v>18</v>
      </c>
    </row>
    <row r="619" spans="1:15" x14ac:dyDescent="0.2">
      <c r="A619" s="1">
        <v>190326</v>
      </c>
      <c r="B619" s="6">
        <v>1700</v>
      </c>
      <c r="C619">
        <v>14</v>
      </c>
      <c r="D619">
        <v>56</v>
      </c>
      <c r="E619">
        <v>34</v>
      </c>
      <c r="F619">
        <v>19</v>
      </c>
      <c r="J619" cm="1">
        <f t="array" ref="J619">_xlfn.IFS(F619 &gt; 90,300,F619 &gt; 50,200,F619 &gt; 37,100,F619 &gt; 25,50,F619 &gt;= 0,25)</f>
        <v>25</v>
      </c>
      <c r="K619" cm="1">
        <f t="array" ref="K619">_xlfn.IFS(F619 &gt; 90,201,F619 &gt; 50,101,F619 &gt; 37,51,F619 &gt; 25,26,F619 &gt;= 0,0)</f>
        <v>0</v>
      </c>
      <c r="L619" cm="1">
        <f t="array" ref="L619">_xlfn.IFS(F619 &gt; 90,100,F619 &gt; 50,90,F619 &gt; 37,50,F619 &gt; 25,37,F619 &gt;= 0,25)</f>
        <v>25</v>
      </c>
      <c r="M619" cm="1">
        <f t="array" ref="M619">_xlfn.IFS(F619 &gt; 90,91,F619 &gt; 50,51,F619 &gt; 37,38,F619 &gt; 25,26,F619 &gt;= 0,0)</f>
        <v>0</v>
      </c>
      <c r="N619">
        <f t="shared" si="18"/>
        <v>19</v>
      </c>
      <c r="O619">
        <f t="shared" si="19"/>
        <v>18</v>
      </c>
    </row>
    <row r="620" spans="1:15" x14ac:dyDescent="0.2">
      <c r="A620" s="1">
        <v>190326</v>
      </c>
      <c r="B620" s="6">
        <v>1800</v>
      </c>
      <c r="C620">
        <v>15</v>
      </c>
      <c r="D620">
        <v>39</v>
      </c>
      <c r="E620">
        <v>43</v>
      </c>
      <c r="F620">
        <v>22</v>
      </c>
      <c r="J620" cm="1">
        <f t="array" ref="J620">_xlfn.IFS(F620 &gt; 90,300,F620 &gt; 50,200,F620 &gt; 37,100,F620 &gt; 25,50,F620 &gt;= 0,25)</f>
        <v>25</v>
      </c>
      <c r="K620" cm="1">
        <f t="array" ref="K620">_xlfn.IFS(F620 &gt; 90,201,F620 &gt; 50,101,F620 &gt; 37,51,F620 &gt; 25,26,F620 &gt;= 0,0)</f>
        <v>0</v>
      </c>
      <c r="L620" cm="1">
        <f t="array" ref="L620">_xlfn.IFS(F620 &gt; 90,100,F620 &gt; 50,90,F620 &gt; 37,50,F620 &gt; 25,37,F620 &gt;= 0,25)</f>
        <v>25</v>
      </c>
      <c r="M620" cm="1">
        <f t="array" ref="M620">_xlfn.IFS(F620 &gt; 90,91,F620 &gt; 50,51,F620 &gt; 37,38,F620 &gt; 25,26,F620 &gt;= 0,0)</f>
        <v>0</v>
      </c>
      <c r="N620">
        <f t="shared" si="18"/>
        <v>22</v>
      </c>
      <c r="O620">
        <f t="shared" si="19"/>
        <v>18</v>
      </c>
    </row>
    <row r="621" spans="1:15" x14ac:dyDescent="0.2">
      <c r="A621" s="1">
        <v>190326</v>
      </c>
      <c r="B621" s="6">
        <v>1900</v>
      </c>
      <c r="C621">
        <v>15</v>
      </c>
      <c r="D621">
        <v>21</v>
      </c>
      <c r="E621">
        <v>29</v>
      </c>
      <c r="F621">
        <v>20</v>
      </c>
      <c r="J621" cm="1">
        <f t="array" ref="J621">_xlfn.IFS(F621 &gt; 90,300,F621 &gt; 50,200,F621 &gt; 37,100,F621 &gt; 25,50,F621 &gt;= 0,25)</f>
        <v>25</v>
      </c>
      <c r="K621" cm="1">
        <f t="array" ref="K621">_xlfn.IFS(F621 &gt; 90,201,F621 &gt; 50,101,F621 &gt; 37,51,F621 &gt; 25,26,F621 &gt;= 0,0)</f>
        <v>0</v>
      </c>
      <c r="L621" cm="1">
        <f t="array" ref="L621">_xlfn.IFS(F621 &gt; 90,100,F621 &gt; 50,90,F621 &gt; 37,50,F621 &gt; 25,37,F621 &gt;= 0,25)</f>
        <v>25</v>
      </c>
      <c r="M621" cm="1">
        <f t="array" ref="M621">_xlfn.IFS(F621 &gt; 90,91,F621 &gt; 50,51,F621 &gt; 37,38,F621 &gt; 25,26,F621 &gt;= 0,0)</f>
        <v>0</v>
      </c>
      <c r="N621">
        <f t="shared" si="18"/>
        <v>20</v>
      </c>
      <c r="O621">
        <f t="shared" si="19"/>
        <v>18</v>
      </c>
    </row>
    <row r="622" spans="1:15" x14ac:dyDescent="0.2">
      <c r="A622" s="1">
        <v>190326</v>
      </c>
      <c r="B622" s="6">
        <v>2000</v>
      </c>
      <c r="C622">
        <v>13</v>
      </c>
      <c r="D622">
        <v>16</v>
      </c>
      <c r="E622">
        <v>22</v>
      </c>
      <c r="F622">
        <v>15</v>
      </c>
      <c r="J622" cm="1">
        <f t="array" ref="J622">_xlfn.IFS(F622 &gt; 90,300,F622 &gt; 50,200,F622 &gt; 37,100,F622 &gt; 25,50,F622 &gt;= 0,25)</f>
        <v>25</v>
      </c>
      <c r="K622" cm="1">
        <f t="array" ref="K622">_xlfn.IFS(F622 &gt; 90,201,F622 &gt; 50,101,F622 &gt; 37,51,F622 &gt; 25,26,F622 &gt;= 0,0)</f>
        <v>0</v>
      </c>
      <c r="L622" cm="1">
        <f t="array" ref="L622">_xlfn.IFS(F622 &gt; 90,100,F622 &gt; 50,90,F622 &gt; 37,50,F622 &gt; 25,37,F622 &gt;= 0,25)</f>
        <v>25</v>
      </c>
      <c r="M622" cm="1">
        <f t="array" ref="M622">_xlfn.IFS(F622 &gt; 90,91,F622 &gt; 50,51,F622 &gt; 37,38,F622 &gt; 25,26,F622 &gt;= 0,0)</f>
        <v>0</v>
      </c>
      <c r="N622">
        <f t="shared" si="18"/>
        <v>15</v>
      </c>
      <c r="O622">
        <f t="shared" si="19"/>
        <v>18</v>
      </c>
    </row>
    <row r="623" spans="1:15" x14ac:dyDescent="0.2">
      <c r="A623" s="1">
        <v>190326</v>
      </c>
      <c r="B623" s="6">
        <v>2100</v>
      </c>
      <c r="C623">
        <v>11</v>
      </c>
      <c r="D623">
        <v>20</v>
      </c>
      <c r="E623">
        <v>23</v>
      </c>
      <c r="F623">
        <v>13</v>
      </c>
      <c r="J623" cm="1">
        <f t="array" ref="J623">_xlfn.IFS(F623 &gt; 90,300,F623 &gt; 50,200,F623 &gt; 37,100,F623 &gt; 25,50,F623 &gt;= 0,25)</f>
        <v>25</v>
      </c>
      <c r="K623" cm="1">
        <f t="array" ref="K623">_xlfn.IFS(F623 &gt; 90,201,F623 &gt; 50,101,F623 &gt; 37,51,F623 &gt; 25,26,F623 &gt;= 0,0)</f>
        <v>0</v>
      </c>
      <c r="L623" cm="1">
        <f t="array" ref="L623">_xlfn.IFS(F623 &gt; 90,100,F623 &gt; 50,90,F623 &gt; 37,50,F623 &gt; 25,37,F623 &gt;= 0,25)</f>
        <v>25</v>
      </c>
      <c r="M623" cm="1">
        <f t="array" ref="M623">_xlfn.IFS(F623 &gt; 90,91,F623 &gt; 50,51,F623 &gt; 37,38,F623 &gt; 25,26,F623 &gt;= 0,0)</f>
        <v>0</v>
      </c>
      <c r="N623">
        <f t="shared" si="18"/>
        <v>13</v>
      </c>
      <c r="O623">
        <f t="shared" si="19"/>
        <v>18</v>
      </c>
    </row>
    <row r="624" spans="1:15" x14ac:dyDescent="0.2">
      <c r="A624" s="1">
        <v>190326</v>
      </c>
      <c r="B624" s="6">
        <v>2200</v>
      </c>
      <c r="C624">
        <v>15</v>
      </c>
      <c r="D624">
        <v>17</v>
      </c>
      <c r="E624">
        <v>21</v>
      </c>
      <c r="F624">
        <v>14</v>
      </c>
      <c r="J624" cm="1">
        <f t="array" ref="J624">_xlfn.IFS(F624 &gt; 90,300,F624 &gt; 50,200,F624 &gt; 37,100,F624 &gt; 25,50,F624 &gt;= 0,25)</f>
        <v>25</v>
      </c>
      <c r="K624" cm="1">
        <f t="array" ref="K624">_xlfn.IFS(F624 &gt; 90,201,F624 &gt; 50,101,F624 &gt; 37,51,F624 &gt; 25,26,F624 &gt;= 0,0)</f>
        <v>0</v>
      </c>
      <c r="L624" cm="1">
        <f t="array" ref="L624">_xlfn.IFS(F624 &gt; 90,100,F624 &gt; 50,90,F624 &gt; 37,50,F624 &gt; 25,37,F624 &gt;= 0,25)</f>
        <v>25</v>
      </c>
      <c r="M624" cm="1">
        <f t="array" ref="M624">_xlfn.IFS(F624 &gt; 90,91,F624 &gt; 50,51,F624 &gt; 37,38,F624 &gt; 25,26,F624 &gt;= 0,0)</f>
        <v>0</v>
      </c>
      <c r="N624">
        <f t="shared" si="18"/>
        <v>14</v>
      </c>
      <c r="O624">
        <f t="shared" si="19"/>
        <v>18</v>
      </c>
    </row>
    <row r="625" spans="1:15" x14ac:dyDescent="0.2">
      <c r="A625" s="1">
        <v>190326</v>
      </c>
      <c r="B625" s="6">
        <v>2300</v>
      </c>
      <c r="C625">
        <v>10</v>
      </c>
      <c r="D625">
        <v>17</v>
      </c>
      <c r="E625">
        <v>21</v>
      </c>
      <c r="F625">
        <v>14</v>
      </c>
      <c r="J625" cm="1">
        <f t="array" ref="J625">_xlfn.IFS(F625 &gt; 90,300,F625 &gt; 50,200,F625 &gt; 37,100,F625 &gt; 25,50,F625 &gt;= 0,25)</f>
        <v>25</v>
      </c>
      <c r="K625" cm="1">
        <f t="array" ref="K625">_xlfn.IFS(F625 &gt; 90,201,F625 &gt; 50,101,F625 &gt; 37,51,F625 &gt; 25,26,F625 &gt;= 0,0)</f>
        <v>0</v>
      </c>
      <c r="L625" cm="1">
        <f t="array" ref="L625">_xlfn.IFS(F625 &gt; 90,100,F625 &gt; 50,90,F625 &gt; 37,50,F625 &gt; 25,37,F625 &gt;= 0,25)</f>
        <v>25</v>
      </c>
      <c r="M625" cm="1">
        <f t="array" ref="M625">_xlfn.IFS(F625 &gt; 90,91,F625 &gt; 50,51,F625 &gt; 37,38,F625 &gt; 25,26,F625 &gt;= 0,0)</f>
        <v>0</v>
      </c>
      <c r="N625">
        <f t="shared" si="18"/>
        <v>14</v>
      </c>
      <c r="O625">
        <f t="shared" si="19"/>
        <v>18</v>
      </c>
    </row>
    <row r="626" spans="1:15" x14ac:dyDescent="0.2">
      <c r="A626" s="1">
        <v>190326</v>
      </c>
      <c r="B626" s="6">
        <v>2400</v>
      </c>
      <c r="C626">
        <v>7</v>
      </c>
      <c r="D626">
        <v>19</v>
      </c>
      <c r="E626">
        <v>26</v>
      </c>
      <c r="F626">
        <v>15</v>
      </c>
      <c r="J626" cm="1">
        <f t="array" ref="J626">_xlfn.IFS(F626 &gt; 90,300,F626 &gt; 50,200,F626 &gt; 37,100,F626 &gt; 25,50,F626 &gt;= 0,25)</f>
        <v>25</v>
      </c>
      <c r="K626" cm="1">
        <f t="array" ref="K626">_xlfn.IFS(F626 &gt; 90,201,F626 &gt; 50,101,F626 &gt; 37,51,F626 &gt; 25,26,F626 &gt;= 0,0)</f>
        <v>0</v>
      </c>
      <c r="L626" cm="1">
        <f t="array" ref="L626">_xlfn.IFS(F626 &gt; 90,100,F626 &gt; 50,90,F626 &gt; 37,50,F626 &gt; 25,37,F626 &gt;= 0,25)</f>
        <v>25</v>
      </c>
      <c r="M626" cm="1">
        <f t="array" ref="M626">_xlfn.IFS(F626 &gt; 90,91,F626 &gt; 50,51,F626 &gt; 37,38,F626 &gt; 25,26,F626 &gt;= 0,0)</f>
        <v>0</v>
      </c>
      <c r="N626">
        <f t="shared" si="18"/>
        <v>15</v>
      </c>
      <c r="O626">
        <f t="shared" si="19"/>
        <v>19</v>
      </c>
    </row>
    <row r="627" spans="1:15" x14ac:dyDescent="0.2">
      <c r="A627" s="1">
        <v>190327</v>
      </c>
      <c r="B627" s="6">
        <v>100</v>
      </c>
      <c r="C627">
        <v>9</v>
      </c>
      <c r="D627">
        <v>18</v>
      </c>
      <c r="E627">
        <v>18</v>
      </c>
      <c r="F627">
        <v>17</v>
      </c>
      <c r="J627" cm="1">
        <f t="array" ref="J627">_xlfn.IFS(F627 &gt; 90,300,F627 &gt; 50,200,F627 &gt; 37,100,F627 &gt; 25,50,F627 &gt;= 0,25)</f>
        <v>25</v>
      </c>
      <c r="K627" cm="1">
        <f t="array" ref="K627">_xlfn.IFS(F627 &gt; 90,201,F627 &gt; 50,101,F627 &gt; 37,51,F627 &gt; 25,26,F627 &gt;= 0,0)</f>
        <v>0</v>
      </c>
      <c r="L627" cm="1">
        <f t="array" ref="L627">_xlfn.IFS(F627 &gt; 90,100,F627 &gt; 50,90,F627 &gt; 37,50,F627 &gt; 25,37,F627 &gt;= 0,25)</f>
        <v>25</v>
      </c>
      <c r="M627" cm="1">
        <f t="array" ref="M627">_xlfn.IFS(F627 &gt; 90,91,F627 &gt; 50,51,F627 &gt; 37,38,F627 &gt; 25,26,F627 &gt;= 0,0)</f>
        <v>0</v>
      </c>
      <c r="N627">
        <f t="shared" si="18"/>
        <v>17</v>
      </c>
      <c r="O627">
        <f t="shared" si="19"/>
        <v>19</v>
      </c>
    </row>
    <row r="628" spans="1:15" x14ac:dyDescent="0.2">
      <c r="A628" s="1">
        <v>190327</v>
      </c>
      <c r="B628" s="6">
        <v>200</v>
      </c>
      <c r="D628">
        <v>18</v>
      </c>
      <c r="E628">
        <v>16</v>
      </c>
      <c r="F628">
        <v>15</v>
      </c>
      <c r="J628" cm="1">
        <f t="array" ref="J628">_xlfn.IFS(F628 &gt; 90,300,F628 &gt; 50,200,F628 &gt; 37,100,F628 &gt; 25,50,F628 &gt;= 0,25)</f>
        <v>25</v>
      </c>
      <c r="K628" cm="1">
        <f t="array" ref="K628">_xlfn.IFS(F628 &gt; 90,201,F628 &gt; 50,101,F628 &gt; 37,51,F628 &gt; 25,26,F628 &gt;= 0,0)</f>
        <v>0</v>
      </c>
      <c r="L628" cm="1">
        <f t="array" ref="L628">_xlfn.IFS(F628 &gt; 90,100,F628 &gt; 50,90,F628 &gt; 37,50,F628 &gt; 25,37,F628 &gt;= 0,25)</f>
        <v>25</v>
      </c>
      <c r="M628" cm="1">
        <f t="array" ref="M628">_xlfn.IFS(F628 &gt; 90,91,F628 &gt; 50,51,F628 &gt; 37,38,F628 &gt; 25,26,F628 &gt;= 0,0)</f>
        <v>0</v>
      </c>
      <c r="N628">
        <f t="shared" si="18"/>
        <v>15</v>
      </c>
      <c r="O628">
        <f t="shared" si="19"/>
        <v>19</v>
      </c>
    </row>
    <row r="629" spans="1:15" x14ac:dyDescent="0.2">
      <c r="A629" s="1">
        <v>190327</v>
      </c>
      <c r="B629" s="6">
        <v>300</v>
      </c>
      <c r="C629">
        <v>10</v>
      </c>
      <c r="E629">
        <v>16</v>
      </c>
      <c r="F629">
        <v>15</v>
      </c>
      <c r="J629" cm="1">
        <f t="array" ref="J629">_xlfn.IFS(F629 &gt; 90,300,F629 &gt; 50,200,F629 &gt; 37,100,F629 &gt; 25,50,F629 &gt;= 0,25)</f>
        <v>25</v>
      </c>
      <c r="K629" cm="1">
        <f t="array" ref="K629">_xlfn.IFS(F629 &gt; 90,201,F629 &gt; 50,101,F629 &gt; 37,51,F629 &gt; 25,26,F629 &gt;= 0,0)</f>
        <v>0</v>
      </c>
      <c r="L629" cm="1">
        <f t="array" ref="L629">_xlfn.IFS(F629 &gt; 90,100,F629 &gt; 50,90,F629 &gt; 37,50,F629 &gt; 25,37,F629 &gt;= 0,25)</f>
        <v>25</v>
      </c>
      <c r="M629" cm="1">
        <f t="array" ref="M629">_xlfn.IFS(F629 &gt; 90,91,F629 &gt; 50,51,F629 &gt; 37,38,F629 &gt; 25,26,F629 &gt;= 0,0)</f>
        <v>0</v>
      </c>
      <c r="N629">
        <f t="shared" si="18"/>
        <v>15</v>
      </c>
      <c r="O629">
        <f t="shared" si="19"/>
        <v>19</v>
      </c>
    </row>
    <row r="630" spans="1:15" x14ac:dyDescent="0.2">
      <c r="A630" s="1">
        <v>190327</v>
      </c>
      <c r="B630" s="6">
        <v>400</v>
      </c>
      <c r="C630">
        <v>14</v>
      </c>
      <c r="D630">
        <v>12</v>
      </c>
      <c r="E630">
        <v>17</v>
      </c>
      <c r="F630">
        <v>14</v>
      </c>
      <c r="J630" cm="1">
        <f t="array" ref="J630">_xlfn.IFS(F630 &gt; 90,300,F630 &gt; 50,200,F630 &gt; 37,100,F630 &gt; 25,50,F630 &gt;= 0,25)</f>
        <v>25</v>
      </c>
      <c r="K630" cm="1">
        <f t="array" ref="K630">_xlfn.IFS(F630 &gt; 90,201,F630 &gt; 50,101,F630 &gt; 37,51,F630 &gt; 25,26,F630 &gt;= 0,0)</f>
        <v>0</v>
      </c>
      <c r="L630" cm="1">
        <f t="array" ref="L630">_xlfn.IFS(F630 &gt; 90,100,F630 &gt; 50,90,F630 &gt; 37,50,F630 &gt; 25,37,F630 &gt;= 0,25)</f>
        <v>25</v>
      </c>
      <c r="M630" cm="1">
        <f t="array" ref="M630">_xlfn.IFS(F630 &gt; 90,91,F630 &gt; 50,51,F630 &gt; 37,38,F630 &gt; 25,26,F630 &gt;= 0,0)</f>
        <v>0</v>
      </c>
      <c r="N630">
        <f t="shared" si="18"/>
        <v>14</v>
      </c>
      <c r="O630">
        <f t="shared" si="19"/>
        <v>19</v>
      </c>
    </row>
    <row r="631" spans="1:15" x14ac:dyDescent="0.2">
      <c r="A631" s="1">
        <v>190327</v>
      </c>
      <c r="B631" s="6">
        <v>500</v>
      </c>
      <c r="C631">
        <v>14</v>
      </c>
      <c r="D631">
        <v>12</v>
      </c>
      <c r="E631">
        <v>25</v>
      </c>
      <c r="F631">
        <v>17</v>
      </c>
      <c r="J631" cm="1">
        <f t="array" ref="J631">_xlfn.IFS(F631 &gt; 90,300,F631 &gt; 50,200,F631 &gt; 37,100,F631 &gt; 25,50,F631 &gt;= 0,25)</f>
        <v>25</v>
      </c>
      <c r="K631" cm="1">
        <f t="array" ref="K631">_xlfn.IFS(F631 &gt; 90,201,F631 &gt; 50,101,F631 &gt; 37,51,F631 &gt; 25,26,F631 &gt;= 0,0)</f>
        <v>0</v>
      </c>
      <c r="L631" cm="1">
        <f t="array" ref="L631">_xlfn.IFS(F631 &gt; 90,100,F631 &gt; 50,90,F631 &gt; 37,50,F631 &gt; 25,37,F631 &gt;= 0,25)</f>
        <v>25</v>
      </c>
      <c r="M631" cm="1">
        <f t="array" ref="M631">_xlfn.IFS(F631 &gt; 90,91,F631 &gt; 50,51,F631 &gt; 37,38,F631 &gt; 25,26,F631 &gt;= 0,0)</f>
        <v>0</v>
      </c>
      <c r="N631">
        <f t="shared" si="18"/>
        <v>17</v>
      </c>
      <c r="O631">
        <f t="shared" si="19"/>
        <v>19</v>
      </c>
    </row>
    <row r="632" spans="1:15" x14ac:dyDescent="0.2">
      <c r="A632" s="1">
        <v>190327</v>
      </c>
      <c r="B632" s="6">
        <v>600</v>
      </c>
      <c r="C632">
        <v>19</v>
      </c>
      <c r="D632">
        <v>8</v>
      </c>
      <c r="E632">
        <v>26</v>
      </c>
      <c r="F632">
        <v>18</v>
      </c>
      <c r="J632" cm="1">
        <f t="array" ref="J632">_xlfn.IFS(F632 &gt; 90,300,F632 &gt; 50,200,F632 &gt; 37,100,F632 &gt; 25,50,F632 &gt;= 0,25)</f>
        <v>25</v>
      </c>
      <c r="K632" cm="1">
        <f t="array" ref="K632">_xlfn.IFS(F632 &gt; 90,201,F632 &gt; 50,101,F632 &gt; 37,51,F632 &gt; 25,26,F632 &gt;= 0,0)</f>
        <v>0</v>
      </c>
      <c r="L632" cm="1">
        <f t="array" ref="L632">_xlfn.IFS(F632 &gt; 90,100,F632 &gt; 50,90,F632 &gt; 37,50,F632 &gt; 25,37,F632 &gt;= 0,25)</f>
        <v>25</v>
      </c>
      <c r="M632" cm="1">
        <f t="array" ref="M632">_xlfn.IFS(F632 &gt; 90,91,F632 &gt; 50,51,F632 &gt; 37,38,F632 &gt; 25,26,F632 &gt;= 0,0)</f>
        <v>0</v>
      </c>
      <c r="N632">
        <f t="shared" si="18"/>
        <v>18</v>
      </c>
      <c r="O632">
        <f t="shared" si="19"/>
        <v>19</v>
      </c>
    </row>
    <row r="633" spans="1:15" x14ac:dyDescent="0.2">
      <c r="A633" s="1">
        <v>190327</v>
      </c>
      <c r="B633" s="6">
        <v>700</v>
      </c>
      <c r="C633">
        <v>23</v>
      </c>
      <c r="D633">
        <v>6</v>
      </c>
      <c r="E633">
        <v>28</v>
      </c>
      <c r="F633">
        <v>23</v>
      </c>
      <c r="J633" cm="1">
        <f t="array" ref="J633">_xlfn.IFS(F633 &gt; 90,300,F633 &gt; 50,200,F633 &gt; 37,100,F633 &gt; 25,50,F633 &gt;= 0,25)</f>
        <v>25</v>
      </c>
      <c r="K633" cm="1">
        <f t="array" ref="K633">_xlfn.IFS(F633 &gt; 90,201,F633 &gt; 50,101,F633 &gt; 37,51,F633 &gt; 25,26,F633 &gt;= 0,0)</f>
        <v>0</v>
      </c>
      <c r="L633" cm="1">
        <f t="array" ref="L633">_xlfn.IFS(F633 &gt; 90,100,F633 &gt; 50,90,F633 &gt; 37,50,F633 &gt; 25,37,F633 &gt;= 0,25)</f>
        <v>25</v>
      </c>
      <c r="M633" cm="1">
        <f t="array" ref="M633">_xlfn.IFS(F633 &gt; 90,91,F633 &gt; 50,51,F633 &gt; 37,38,F633 &gt; 25,26,F633 &gt;= 0,0)</f>
        <v>0</v>
      </c>
      <c r="N633">
        <f t="shared" si="18"/>
        <v>23</v>
      </c>
      <c r="O633">
        <f t="shared" si="19"/>
        <v>19</v>
      </c>
    </row>
    <row r="634" spans="1:15" x14ac:dyDescent="0.2">
      <c r="A634" s="1">
        <v>190327</v>
      </c>
      <c r="B634" s="6">
        <v>800</v>
      </c>
      <c r="C634">
        <v>20</v>
      </c>
      <c r="D634">
        <v>8</v>
      </c>
      <c r="E634">
        <v>25</v>
      </c>
      <c r="F634">
        <v>20</v>
      </c>
      <c r="J634" cm="1">
        <f t="array" ref="J634">_xlfn.IFS(F634 &gt; 90,300,F634 &gt; 50,200,F634 &gt; 37,100,F634 &gt; 25,50,F634 &gt;= 0,25)</f>
        <v>25</v>
      </c>
      <c r="K634" cm="1">
        <f t="array" ref="K634">_xlfn.IFS(F634 &gt; 90,201,F634 &gt; 50,101,F634 &gt; 37,51,F634 &gt; 25,26,F634 &gt;= 0,0)</f>
        <v>0</v>
      </c>
      <c r="L634" cm="1">
        <f t="array" ref="L634">_xlfn.IFS(F634 &gt; 90,100,F634 &gt; 50,90,F634 &gt; 37,50,F634 &gt; 25,37,F634 &gt;= 0,25)</f>
        <v>25</v>
      </c>
      <c r="M634" cm="1">
        <f t="array" ref="M634">_xlfn.IFS(F634 &gt; 90,91,F634 &gt; 50,51,F634 &gt; 37,38,F634 &gt; 25,26,F634 &gt;= 0,0)</f>
        <v>0</v>
      </c>
      <c r="N634">
        <f t="shared" si="18"/>
        <v>20</v>
      </c>
      <c r="O634">
        <f t="shared" si="19"/>
        <v>19</v>
      </c>
    </row>
    <row r="635" spans="1:15" x14ac:dyDescent="0.2">
      <c r="A635" s="1">
        <v>190327</v>
      </c>
      <c r="B635" s="6">
        <v>900</v>
      </c>
      <c r="C635">
        <v>13</v>
      </c>
      <c r="D635">
        <v>15</v>
      </c>
      <c r="E635">
        <v>33</v>
      </c>
      <c r="F635">
        <v>17</v>
      </c>
      <c r="J635" cm="1">
        <f t="array" ref="J635">_xlfn.IFS(F635 &gt; 90,300,F635 &gt; 50,200,F635 &gt; 37,100,F635 &gt; 25,50,F635 &gt;= 0,25)</f>
        <v>25</v>
      </c>
      <c r="K635" cm="1">
        <f t="array" ref="K635">_xlfn.IFS(F635 &gt; 90,201,F635 &gt; 50,101,F635 &gt; 37,51,F635 &gt; 25,26,F635 &gt;= 0,0)</f>
        <v>0</v>
      </c>
      <c r="L635" cm="1">
        <f t="array" ref="L635">_xlfn.IFS(F635 &gt; 90,100,F635 &gt; 50,90,F635 &gt; 37,50,F635 &gt; 25,37,F635 &gt;= 0,25)</f>
        <v>25</v>
      </c>
      <c r="M635" cm="1">
        <f t="array" ref="M635">_xlfn.IFS(F635 &gt; 90,91,F635 &gt; 50,51,F635 &gt; 37,38,F635 &gt; 25,26,F635 &gt;= 0,0)</f>
        <v>0</v>
      </c>
      <c r="N635">
        <f t="shared" si="18"/>
        <v>17</v>
      </c>
      <c r="O635">
        <f t="shared" si="19"/>
        <v>18</v>
      </c>
    </row>
    <row r="636" spans="1:15" x14ac:dyDescent="0.2">
      <c r="A636" s="1">
        <v>190327</v>
      </c>
      <c r="B636" s="6">
        <v>1000</v>
      </c>
      <c r="C636">
        <v>12</v>
      </c>
      <c r="D636">
        <v>20</v>
      </c>
      <c r="E636">
        <v>32</v>
      </c>
      <c r="F636">
        <v>17</v>
      </c>
      <c r="J636" cm="1">
        <f t="array" ref="J636">_xlfn.IFS(F636 &gt; 90,300,F636 &gt; 50,200,F636 &gt; 37,100,F636 &gt; 25,50,F636 &gt;= 0,25)</f>
        <v>25</v>
      </c>
      <c r="K636" cm="1">
        <f t="array" ref="K636">_xlfn.IFS(F636 &gt; 90,201,F636 &gt; 50,101,F636 &gt; 37,51,F636 &gt; 25,26,F636 &gt;= 0,0)</f>
        <v>0</v>
      </c>
      <c r="L636" cm="1">
        <f t="array" ref="L636">_xlfn.IFS(F636 &gt; 90,100,F636 &gt; 50,90,F636 &gt; 37,50,F636 &gt; 25,37,F636 &gt;= 0,25)</f>
        <v>25</v>
      </c>
      <c r="M636" cm="1">
        <f t="array" ref="M636">_xlfn.IFS(F636 &gt; 90,91,F636 &gt; 50,51,F636 &gt; 37,38,F636 &gt; 25,26,F636 &gt;= 0,0)</f>
        <v>0</v>
      </c>
      <c r="N636">
        <f t="shared" si="18"/>
        <v>17</v>
      </c>
      <c r="O636">
        <f t="shared" si="19"/>
        <v>17</v>
      </c>
    </row>
    <row r="637" spans="1:15" x14ac:dyDescent="0.2">
      <c r="A637" s="1">
        <v>190327</v>
      </c>
      <c r="B637" s="6">
        <v>1100</v>
      </c>
      <c r="C637">
        <v>10</v>
      </c>
      <c r="D637">
        <v>31</v>
      </c>
      <c r="E637">
        <v>35</v>
      </c>
      <c r="F637">
        <v>16</v>
      </c>
      <c r="J637" cm="1">
        <f t="array" ref="J637">_xlfn.IFS(F637 &gt; 90,300,F637 &gt; 50,200,F637 &gt; 37,100,F637 &gt; 25,50,F637 &gt;= 0,25)</f>
        <v>25</v>
      </c>
      <c r="K637" cm="1">
        <f t="array" ref="K637">_xlfn.IFS(F637 &gt; 90,201,F637 &gt; 50,101,F637 &gt; 37,51,F637 &gt; 25,26,F637 &gt;= 0,0)</f>
        <v>0</v>
      </c>
      <c r="L637" cm="1">
        <f t="array" ref="L637">_xlfn.IFS(F637 &gt; 90,100,F637 &gt; 50,90,F637 &gt; 37,50,F637 &gt; 25,37,F637 &gt;= 0,25)</f>
        <v>25</v>
      </c>
      <c r="M637" cm="1">
        <f t="array" ref="M637">_xlfn.IFS(F637 &gt; 90,91,F637 &gt; 50,51,F637 &gt; 37,38,F637 &gt; 25,26,F637 &gt;= 0,0)</f>
        <v>0</v>
      </c>
      <c r="N637">
        <f t="shared" si="18"/>
        <v>16</v>
      </c>
      <c r="O637">
        <f t="shared" si="19"/>
        <v>17</v>
      </c>
    </row>
    <row r="638" spans="1:15" x14ac:dyDescent="0.2">
      <c r="A638" s="1">
        <v>190327</v>
      </c>
      <c r="B638" s="6">
        <v>1200</v>
      </c>
      <c r="C638">
        <v>9</v>
      </c>
      <c r="D638">
        <v>38</v>
      </c>
      <c r="E638">
        <v>38</v>
      </c>
      <c r="F638">
        <v>17</v>
      </c>
      <c r="J638" cm="1">
        <f t="array" ref="J638">_xlfn.IFS(F638 &gt; 90,300,F638 &gt; 50,200,F638 &gt; 37,100,F638 &gt; 25,50,F638 &gt;= 0,25)</f>
        <v>25</v>
      </c>
      <c r="K638" cm="1">
        <f t="array" ref="K638">_xlfn.IFS(F638 &gt; 90,201,F638 &gt; 50,101,F638 &gt; 37,51,F638 &gt; 25,26,F638 &gt;= 0,0)</f>
        <v>0</v>
      </c>
      <c r="L638" cm="1">
        <f t="array" ref="L638">_xlfn.IFS(F638 &gt; 90,100,F638 &gt; 50,90,F638 &gt; 37,50,F638 &gt; 25,37,F638 &gt;= 0,25)</f>
        <v>25</v>
      </c>
      <c r="M638" cm="1">
        <f t="array" ref="M638">_xlfn.IFS(F638 &gt; 90,91,F638 &gt; 50,51,F638 &gt; 37,38,F638 &gt; 25,26,F638 &gt;= 0,0)</f>
        <v>0</v>
      </c>
      <c r="N638">
        <f t="shared" si="18"/>
        <v>17</v>
      </c>
      <c r="O638">
        <f t="shared" si="19"/>
        <v>17</v>
      </c>
    </row>
    <row r="639" spans="1:15" x14ac:dyDescent="0.2">
      <c r="A639" s="1">
        <v>190327</v>
      </c>
      <c r="B639" s="6">
        <v>1300</v>
      </c>
      <c r="C639">
        <v>12</v>
      </c>
      <c r="D639">
        <v>34</v>
      </c>
      <c r="E639">
        <v>45</v>
      </c>
      <c r="F639">
        <v>21</v>
      </c>
      <c r="J639" cm="1">
        <f t="array" ref="J639">_xlfn.IFS(F639 &gt; 90,300,F639 &gt; 50,200,F639 &gt; 37,100,F639 &gt; 25,50,F639 &gt;= 0,25)</f>
        <v>25</v>
      </c>
      <c r="K639" cm="1">
        <f t="array" ref="K639">_xlfn.IFS(F639 &gt; 90,201,F639 &gt; 50,101,F639 &gt; 37,51,F639 &gt; 25,26,F639 &gt;= 0,0)</f>
        <v>0</v>
      </c>
      <c r="L639" cm="1">
        <f t="array" ref="L639">_xlfn.IFS(F639 &gt; 90,100,F639 &gt; 50,90,F639 &gt; 37,50,F639 &gt; 25,37,F639 &gt;= 0,25)</f>
        <v>25</v>
      </c>
      <c r="M639" cm="1">
        <f t="array" ref="M639">_xlfn.IFS(F639 &gt; 90,91,F639 &gt; 50,51,F639 &gt; 37,38,F639 &gt; 25,26,F639 &gt;= 0,0)</f>
        <v>0</v>
      </c>
      <c r="N639">
        <f t="shared" si="18"/>
        <v>21</v>
      </c>
      <c r="O639">
        <f t="shared" si="19"/>
        <v>17</v>
      </c>
    </row>
    <row r="640" spans="1:15" x14ac:dyDescent="0.2">
      <c r="A640" s="1">
        <v>190327</v>
      </c>
      <c r="B640" s="6">
        <v>1400</v>
      </c>
      <c r="C640">
        <v>11</v>
      </c>
      <c r="D640">
        <v>29</v>
      </c>
      <c r="E640">
        <v>44</v>
      </c>
      <c r="F640">
        <v>23</v>
      </c>
      <c r="J640" cm="1">
        <f t="array" ref="J640">_xlfn.IFS(F640 &gt; 90,300,F640 &gt; 50,200,F640 &gt; 37,100,F640 &gt; 25,50,F640 &gt;= 0,25)</f>
        <v>25</v>
      </c>
      <c r="K640" cm="1">
        <f t="array" ref="K640">_xlfn.IFS(F640 &gt; 90,201,F640 &gt; 50,101,F640 &gt; 37,51,F640 &gt; 25,26,F640 &gt;= 0,0)</f>
        <v>0</v>
      </c>
      <c r="L640" cm="1">
        <f t="array" ref="L640">_xlfn.IFS(F640 &gt; 90,100,F640 &gt; 50,90,F640 &gt; 37,50,F640 &gt; 25,37,F640 &gt;= 0,25)</f>
        <v>25</v>
      </c>
      <c r="M640" cm="1">
        <f t="array" ref="M640">_xlfn.IFS(F640 &gt; 90,91,F640 &gt; 50,51,F640 &gt; 37,38,F640 &gt; 25,26,F640 &gt;= 0,0)</f>
        <v>0</v>
      </c>
      <c r="N640">
        <f t="shared" si="18"/>
        <v>23</v>
      </c>
      <c r="O640">
        <f t="shared" si="19"/>
        <v>18</v>
      </c>
    </row>
    <row r="641" spans="1:15" x14ac:dyDescent="0.2">
      <c r="A641" s="1">
        <v>190327</v>
      </c>
      <c r="B641" s="6">
        <v>1500</v>
      </c>
      <c r="C641">
        <v>8</v>
      </c>
      <c r="D641">
        <v>36</v>
      </c>
      <c r="E641">
        <v>38</v>
      </c>
      <c r="F641">
        <v>26</v>
      </c>
      <c r="J641" cm="1">
        <f t="array" ref="J641">_xlfn.IFS(F641 &gt; 90,300,F641 &gt; 50,200,F641 &gt; 37,100,F641 &gt; 25,50,F641 &gt;= 0,25)</f>
        <v>50</v>
      </c>
      <c r="K641" cm="1">
        <f t="array" ref="K641">_xlfn.IFS(F641 &gt; 90,201,F641 &gt; 50,101,F641 &gt; 37,51,F641 &gt; 25,26,F641 &gt;= 0,0)</f>
        <v>26</v>
      </c>
      <c r="L641" cm="1">
        <f t="array" ref="L641">_xlfn.IFS(F641 &gt; 90,100,F641 &gt; 50,90,F641 &gt; 37,50,F641 &gt; 25,37,F641 &gt;= 0,25)</f>
        <v>37</v>
      </c>
      <c r="M641" cm="1">
        <f t="array" ref="M641">_xlfn.IFS(F641 &gt; 90,91,F641 &gt; 50,51,F641 &gt; 37,38,F641 &gt; 25,26,F641 &gt;= 0,0)</f>
        <v>26</v>
      </c>
      <c r="N641">
        <f t="shared" si="18"/>
        <v>26</v>
      </c>
      <c r="O641">
        <f t="shared" si="19"/>
        <v>18</v>
      </c>
    </row>
    <row r="642" spans="1:15" x14ac:dyDescent="0.2">
      <c r="A642" s="1">
        <v>190327</v>
      </c>
      <c r="B642" s="6">
        <v>1600</v>
      </c>
      <c r="C642">
        <v>10</v>
      </c>
      <c r="D642">
        <v>32</v>
      </c>
      <c r="E642" t="s">
        <v>7</v>
      </c>
      <c r="F642">
        <v>26</v>
      </c>
      <c r="J642" cm="1">
        <f t="array" ref="J642">_xlfn.IFS(F642 &gt; 90,300,F642 &gt; 50,200,F642 &gt; 37,100,F642 &gt; 25,50,F642 &gt;= 0,25)</f>
        <v>50</v>
      </c>
      <c r="K642" cm="1">
        <f t="array" ref="K642">_xlfn.IFS(F642 &gt; 90,201,F642 &gt; 50,101,F642 &gt; 37,51,F642 &gt; 25,26,F642 &gt;= 0,0)</f>
        <v>26</v>
      </c>
      <c r="L642" cm="1">
        <f t="array" ref="L642">_xlfn.IFS(F642 &gt; 90,100,F642 &gt; 50,90,F642 &gt; 37,50,F642 &gt; 25,37,F642 &gt;= 0,25)</f>
        <v>37</v>
      </c>
      <c r="M642" cm="1">
        <f t="array" ref="M642">_xlfn.IFS(F642 &gt; 90,91,F642 &gt; 50,51,F642 &gt; 37,38,F642 &gt; 25,26,F642 &gt;= 0,0)</f>
        <v>26</v>
      </c>
      <c r="N642">
        <f t="shared" si="18"/>
        <v>26</v>
      </c>
      <c r="O642">
        <f t="shared" si="19"/>
        <v>19</v>
      </c>
    </row>
    <row r="643" spans="1:15" x14ac:dyDescent="0.2">
      <c r="A643" s="1">
        <v>190327</v>
      </c>
      <c r="B643" s="6">
        <v>1700</v>
      </c>
      <c r="C643">
        <v>12</v>
      </c>
      <c r="D643">
        <v>23</v>
      </c>
      <c r="E643">
        <v>67</v>
      </c>
      <c r="F643">
        <v>23</v>
      </c>
      <c r="J643" cm="1">
        <f t="array" ref="J643">_xlfn.IFS(F643 &gt; 90,300,F643 &gt; 50,200,F643 &gt; 37,100,F643 &gt; 25,50,F643 &gt;= 0,25)</f>
        <v>25</v>
      </c>
      <c r="K643" cm="1">
        <f t="array" ref="K643">_xlfn.IFS(F643 &gt; 90,201,F643 &gt; 50,101,F643 &gt; 37,51,F643 &gt; 25,26,F643 &gt;= 0,0)</f>
        <v>0</v>
      </c>
      <c r="L643" cm="1">
        <f t="array" ref="L643">_xlfn.IFS(F643 &gt; 90,100,F643 &gt; 50,90,F643 &gt; 37,50,F643 &gt; 25,37,F643 &gt;= 0,25)</f>
        <v>25</v>
      </c>
      <c r="M643" cm="1">
        <f t="array" ref="M643">_xlfn.IFS(F643 &gt; 90,91,F643 &gt; 50,51,F643 &gt; 37,38,F643 &gt; 25,26,F643 &gt;= 0,0)</f>
        <v>0</v>
      </c>
      <c r="N643">
        <f t="shared" si="18"/>
        <v>23</v>
      </c>
      <c r="O643">
        <f t="shared" si="19"/>
        <v>19</v>
      </c>
    </row>
    <row r="644" spans="1:15" x14ac:dyDescent="0.2">
      <c r="A644" s="1">
        <v>190327</v>
      </c>
      <c r="B644" s="6">
        <v>1800</v>
      </c>
      <c r="C644">
        <v>10</v>
      </c>
      <c r="D644">
        <v>21</v>
      </c>
      <c r="E644">
        <v>34</v>
      </c>
      <c r="F644">
        <v>22</v>
      </c>
      <c r="J644" cm="1">
        <f t="array" ref="J644">_xlfn.IFS(F644 &gt; 90,300,F644 &gt; 50,200,F644 &gt; 37,100,F644 &gt; 25,50,F644 &gt;= 0,25)</f>
        <v>25</v>
      </c>
      <c r="K644" cm="1">
        <f t="array" ref="K644">_xlfn.IFS(F644 &gt; 90,201,F644 &gt; 50,101,F644 &gt; 37,51,F644 &gt; 25,26,F644 &gt;= 0,0)</f>
        <v>0</v>
      </c>
      <c r="L644" cm="1">
        <f t="array" ref="L644">_xlfn.IFS(F644 &gt; 90,100,F644 &gt; 50,90,F644 &gt; 37,50,F644 &gt; 25,37,F644 &gt;= 0,25)</f>
        <v>25</v>
      </c>
      <c r="M644" cm="1">
        <f t="array" ref="M644">_xlfn.IFS(F644 &gt; 90,91,F644 &gt; 50,51,F644 &gt; 37,38,F644 &gt; 25,26,F644 &gt;= 0,0)</f>
        <v>0</v>
      </c>
      <c r="N644">
        <f t="shared" ref="N644:N707" si="20" xml:space="preserve"> _xlfn.CEILING.MATH((((J644 - K644) * (F644 - M644)) / (L644 - M644)) + K644)</f>
        <v>22</v>
      </c>
      <c r="O644">
        <f t="shared" si="19"/>
        <v>19</v>
      </c>
    </row>
    <row r="645" spans="1:15" x14ac:dyDescent="0.2">
      <c r="A645" s="1">
        <v>190327</v>
      </c>
      <c r="B645" s="6">
        <v>1900</v>
      </c>
      <c r="C645">
        <v>13</v>
      </c>
      <c r="D645">
        <v>17</v>
      </c>
      <c r="E645">
        <v>27</v>
      </c>
      <c r="F645">
        <v>22</v>
      </c>
      <c r="J645" cm="1">
        <f t="array" ref="J645">_xlfn.IFS(F645 &gt; 90,300,F645 &gt; 50,200,F645 &gt; 37,100,F645 &gt; 25,50,F645 &gt;= 0,25)</f>
        <v>25</v>
      </c>
      <c r="K645" cm="1">
        <f t="array" ref="K645">_xlfn.IFS(F645 &gt; 90,201,F645 &gt; 50,101,F645 &gt; 37,51,F645 &gt; 25,26,F645 &gt;= 0,0)</f>
        <v>0</v>
      </c>
      <c r="L645" cm="1">
        <f t="array" ref="L645">_xlfn.IFS(F645 &gt; 90,100,F645 &gt; 50,90,F645 &gt; 37,50,F645 &gt; 25,37,F645 &gt;= 0,25)</f>
        <v>25</v>
      </c>
      <c r="M645" cm="1">
        <f t="array" ref="M645">_xlfn.IFS(F645 &gt; 90,91,F645 &gt; 50,51,F645 &gt; 37,38,F645 &gt; 25,26,F645 &gt;= 0,0)</f>
        <v>0</v>
      </c>
      <c r="N645">
        <f t="shared" si="20"/>
        <v>22</v>
      </c>
      <c r="O645">
        <f t="shared" si="19"/>
        <v>19</v>
      </c>
    </row>
    <row r="646" spans="1:15" x14ac:dyDescent="0.2">
      <c r="A646" s="1">
        <v>190327</v>
      </c>
      <c r="B646" s="6">
        <v>2000</v>
      </c>
      <c r="C646">
        <v>11</v>
      </c>
      <c r="D646">
        <v>13</v>
      </c>
      <c r="E646">
        <v>30</v>
      </c>
      <c r="F646">
        <v>20</v>
      </c>
      <c r="J646" cm="1">
        <f t="array" ref="J646">_xlfn.IFS(F646 &gt; 90,300,F646 &gt; 50,200,F646 &gt; 37,100,F646 &gt; 25,50,F646 &gt;= 0,25)</f>
        <v>25</v>
      </c>
      <c r="K646" cm="1">
        <f t="array" ref="K646">_xlfn.IFS(F646 &gt; 90,201,F646 &gt; 50,101,F646 &gt; 37,51,F646 &gt; 25,26,F646 &gt;= 0,0)</f>
        <v>0</v>
      </c>
      <c r="L646" cm="1">
        <f t="array" ref="L646">_xlfn.IFS(F646 &gt; 90,100,F646 &gt; 50,90,F646 &gt; 37,50,F646 &gt; 25,37,F646 &gt;= 0,25)</f>
        <v>25</v>
      </c>
      <c r="M646" cm="1">
        <f t="array" ref="M646">_xlfn.IFS(F646 &gt; 90,91,F646 &gt; 50,51,F646 &gt; 37,38,F646 &gt; 25,26,F646 &gt;= 0,0)</f>
        <v>0</v>
      </c>
      <c r="N646">
        <f t="shared" si="20"/>
        <v>20</v>
      </c>
      <c r="O646">
        <f t="shared" si="19"/>
        <v>19</v>
      </c>
    </row>
    <row r="647" spans="1:15" x14ac:dyDescent="0.2">
      <c r="A647" s="1">
        <v>190327</v>
      </c>
      <c r="B647" s="6">
        <v>2100</v>
      </c>
      <c r="C647">
        <v>13</v>
      </c>
      <c r="D647">
        <v>13</v>
      </c>
      <c r="E647">
        <v>30</v>
      </c>
      <c r="F647">
        <v>19</v>
      </c>
      <c r="J647" cm="1">
        <f t="array" ref="J647">_xlfn.IFS(F647 &gt; 90,300,F647 &gt; 50,200,F647 &gt; 37,100,F647 &gt; 25,50,F647 &gt;= 0,25)</f>
        <v>25</v>
      </c>
      <c r="K647" cm="1">
        <f t="array" ref="K647">_xlfn.IFS(F647 &gt; 90,201,F647 &gt; 50,101,F647 &gt; 37,51,F647 &gt; 25,26,F647 &gt;= 0,0)</f>
        <v>0</v>
      </c>
      <c r="L647" cm="1">
        <f t="array" ref="L647">_xlfn.IFS(F647 &gt; 90,100,F647 &gt; 50,90,F647 &gt; 37,50,F647 &gt; 25,37,F647 &gt;= 0,25)</f>
        <v>25</v>
      </c>
      <c r="M647" cm="1">
        <f t="array" ref="M647">_xlfn.IFS(F647 &gt; 90,91,F647 &gt; 50,51,F647 &gt; 37,38,F647 &gt; 25,26,F647 &gt;= 0,0)</f>
        <v>0</v>
      </c>
      <c r="N647">
        <f t="shared" si="20"/>
        <v>19</v>
      </c>
      <c r="O647">
        <f t="shared" si="19"/>
        <v>19</v>
      </c>
    </row>
    <row r="648" spans="1:15" x14ac:dyDescent="0.2">
      <c r="A648" s="1">
        <v>190327</v>
      </c>
      <c r="B648" s="6">
        <v>2200</v>
      </c>
      <c r="C648">
        <v>13</v>
      </c>
      <c r="D648">
        <v>13</v>
      </c>
      <c r="E648">
        <v>37</v>
      </c>
      <c r="F648">
        <v>25</v>
      </c>
      <c r="J648" cm="1">
        <f t="array" ref="J648">_xlfn.IFS(F648 &gt; 90,300,F648 &gt; 50,200,F648 &gt; 37,100,F648 &gt; 25,50,F648 &gt;= 0,25)</f>
        <v>25</v>
      </c>
      <c r="K648" cm="1">
        <f t="array" ref="K648">_xlfn.IFS(F648 &gt; 90,201,F648 &gt; 50,101,F648 &gt; 37,51,F648 &gt; 25,26,F648 &gt;= 0,0)</f>
        <v>0</v>
      </c>
      <c r="L648" cm="1">
        <f t="array" ref="L648">_xlfn.IFS(F648 &gt; 90,100,F648 &gt; 50,90,F648 &gt; 37,50,F648 &gt; 25,37,F648 &gt;= 0,25)</f>
        <v>25</v>
      </c>
      <c r="M648" cm="1">
        <f t="array" ref="M648">_xlfn.IFS(F648 &gt; 90,91,F648 &gt; 50,51,F648 &gt; 37,38,F648 &gt; 25,26,F648 &gt;= 0,0)</f>
        <v>0</v>
      </c>
      <c r="N648">
        <f t="shared" si="20"/>
        <v>25</v>
      </c>
      <c r="O648">
        <f t="shared" si="19"/>
        <v>20</v>
      </c>
    </row>
    <row r="649" spans="1:15" x14ac:dyDescent="0.2">
      <c r="A649" s="1">
        <v>190327</v>
      </c>
      <c r="B649" s="6">
        <v>2300</v>
      </c>
      <c r="C649">
        <v>11</v>
      </c>
      <c r="D649">
        <v>13</v>
      </c>
      <c r="E649">
        <v>25</v>
      </c>
      <c r="F649">
        <v>19</v>
      </c>
      <c r="J649" cm="1">
        <f t="array" ref="J649">_xlfn.IFS(F649 &gt; 90,300,F649 &gt; 50,200,F649 &gt; 37,100,F649 &gt; 25,50,F649 &gt;= 0,25)</f>
        <v>25</v>
      </c>
      <c r="K649" cm="1">
        <f t="array" ref="K649">_xlfn.IFS(F649 &gt; 90,201,F649 &gt; 50,101,F649 &gt; 37,51,F649 &gt; 25,26,F649 &gt;= 0,0)</f>
        <v>0</v>
      </c>
      <c r="L649" cm="1">
        <f t="array" ref="L649">_xlfn.IFS(F649 &gt; 90,100,F649 &gt; 50,90,F649 &gt; 37,50,F649 &gt; 25,37,F649 &gt;= 0,25)</f>
        <v>25</v>
      </c>
      <c r="M649" cm="1">
        <f t="array" ref="M649">_xlfn.IFS(F649 &gt; 90,91,F649 &gt; 50,51,F649 &gt; 37,38,F649 &gt; 25,26,F649 &gt;= 0,0)</f>
        <v>0</v>
      </c>
      <c r="N649">
        <f t="shared" si="20"/>
        <v>19</v>
      </c>
      <c r="O649">
        <f t="shared" si="19"/>
        <v>20</v>
      </c>
    </row>
    <row r="650" spans="1:15" x14ac:dyDescent="0.2">
      <c r="A650" s="1">
        <v>190327</v>
      </c>
      <c r="B650" s="6">
        <v>2400</v>
      </c>
      <c r="C650">
        <v>8</v>
      </c>
      <c r="D650">
        <v>16</v>
      </c>
      <c r="E650">
        <v>30</v>
      </c>
      <c r="F650">
        <v>14</v>
      </c>
      <c r="J650" cm="1">
        <f t="array" ref="J650">_xlfn.IFS(F650 &gt; 90,300,F650 &gt; 50,200,F650 &gt; 37,100,F650 &gt; 25,50,F650 &gt;= 0,25)</f>
        <v>25</v>
      </c>
      <c r="K650" cm="1">
        <f t="array" ref="K650">_xlfn.IFS(F650 &gt; 90,201,F650 &gt; 50,101,F650 &gt; 37,51,F650 &gt; 25,26,F650 &gt;= 0,0)</f>
        <v>0</v>
      </c>
      <c r="L650" cm="1">
        <f t="array" ref="L650">_xlfn.IFS(F650 &gt; 90,100,F650 &gt; 50,90,F650 &gt; 37,50,F650 &gt; 25,37,F650 &gt;= 0,25)</f>
        <v>25</v>
      </c>
      <c r="M650" cm="1">
        <f t="array" ref="M650">_xlfn.IFS(F650 &gt; 90,91,F650 &gt; 50,51,F650 &gt; 37,38,F650 &gt; 25,26,F650 &gt;= 0,0)</f>
        <v>0</v>
      </c>
      <c r="N650">
        <f t="shared" si="20"/>
        <v>14</v>
      </c>
      <c r="O650">
        <f t="shared" si="19"/>
        <v>20</v>
      </c>
    </row>
    <row r="651" spans="1:15" x14ac:dyDescent="0.2">
      <c r="A651" s="1">
        <v>190328</v>
      </c>
      <c r="B651" s="6">
        <v>100</v>
      </c>
      <c r="C651">
        <v>6</v>
      </c>
      <c r="D651">
        <v>16</v>
      </c>
      <c r="E651">
        <v>24</v>
      </c>
      <c r="F651">
        <v>11</v>
      </c>
      <c r="J651" cm="1">
        <f t="array" ref="J651">_xlfn.IFS(F651 &gt; 90,300,F651 &gt; 50,200,F651 &gt; 37,100,F651 &gt; 25,50,F651 &gt;= 0,25)</f>
        <v>25</v>
      </c>
      <c r="K651" cm="1">
        <f t="array" ref="K651">_xlfn.IFS(F651 &gt; 90,201,F651 &gt; 50,101,F651 &gt; 37,51,F651 &gt; 25,26,F651 &gt;= 0,0)</f>
        <v>0</v>
      </c>
      <c r="L651" cm="1">
        <f t="array" ref="L651">_xlfn.IFS(F651 &gt; 90,100,F651 &gt; 50,90,F651 &gt; 37,50,F651 &gt; 25,37,F651 &gt;= 0,25)</f>
        <v>25</v>
      </c>
      <c r="M651" cm="1">
        <f t="array" ref="M651">_xlfn.IFS(F651 &gt; 90,91,F651 &gt; 50,51,F651 &gt; 37,38,F651 &gt; 25,26,F651 &gt;= 0,0)</f>
        <v>0</v>
      </c>
      <c r="N651">
        <f t="shared" si="20"/>
        <v>11</v>
      </c>
      <c r="O651">
        <f t="shared" si="19"/>
        <v>20</v>
      </c>
    </row>
    <row r="652" spans="1:15" x14ac:dyDescent="0.2">
      <c r="A652" s="1">
        <v>190328</v>
      </c>
      <c r="B652" s="6">
        <v>200</v>
      </c>
      <c r="C652">
        <v>6</v>
      </c>
      <c r="D652">
        <v>16</v>
      </c>
      <c r="E652" t="s">
        <v>7</v>
      </c>
      <c r="F652" t="s">
        <v>7</v>
      </c>
      <c r="J652" cm="1">
        <f t="array" ref="J652">_xlfn.IFS(F652 &gt; 90,300,F652 &gt; 50,200,F652 &gt; 37,100,F652 &gt; 25,50,F652 &gt;= 0,25)</f>
        <v>300</v>
      </c>
      <c r="K652" cm="1">
        <f t="array" ref="K652">_xlfn.IFS(F652 &gt; 90,201,F652 &gt; 50,101,F652 &gt; 37,51,F652 &gt; 25,26,F652 &gt;= 0,0)</f>
        <v>201</v>
      </c>
      <c r="L652" cm="1">
        <f t="array" ref="L652">_xlfn.IFS(F652 &gt; 90,100,F652 &gt; 50,90,F652 &gt; 37,50,F652 &gt; 25,37,F652 &gt;= 0,25)</f>
        <v>100</v>
      </c>
      <c r="M652" cm="1">
        <f t="array" ref="M652">_xlfn.IFS(F652 &gt; 90,91,F652 &gt; 50,51,F652 &gt; 37,38,F652 &gt; 25,26,F652 &gt;= 0,0)</f>
        <v>91</v>
      </c>
      <c r="N652" t="e">
        <f t="shared" si="20"/>
        <v>#VALUE!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D653">
        <v>14</v>
      </c>
      <c r="E653" t="s">
        <v>7</v>
      </c>
      <c r="F653">
        <v>18</v>
      </c>
      <c r="J653" cm="1">
        <f t="array" ref="J653">_xlfn.IFS(F653 &gt; 90,300,F653 &gt; 50,200,F653 &gt; 37,100,F653 &gt; 25,50,F653 &gt;= 0,25)</f>
        <v>25</v>
      </c>
      <c r="K653" cm="1">
        <f t="array" ref="K653">_xlfn.IFS(F653 &gt; 90,201,F653 &gt; 50,101,F653 &gt; 37,51,F653 &gt; 25,26,F653 &gt;= 0,0)</f>
        <v>0</v>
      </c>
      <c r="L653" cm="1">
        <f t="array" ref="L653">_xlfn.IFS(F653 &gt; 90,100,F653 &gt; 50,90,F653 &gt; 37,50,F653 &gt; 25,37,F653 &gt;= 0,25)</f>
        <v>25</v>
      </c>
      <c r="M653" cm="1">
        <f t="array" ref="M653">_xlfn.IFS(F653 &gt; 90,91,F653 &gt; 50,51,F653 &gt; 37,38,F653 &gt; 25,26,F653 &gt;= 0,0)</f>
        <v>0</v>
      </c>
      <c r="N653">
        <f t="shared" si="20"/>
        <v>18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C654">
        <v>7</v>
      </c>
      <c r="E654" t="s">
        <v>7</v>
      </c>
      <c r="F654">
        <v>9</v>
      </c>
      <c r="J654" cm="1">
        <f t="array" ref="J654">_xlfn.IFS(F654 &gt; 90,300,F654 &gt; 50,200,F654 &gt; 37,100,F654 &gt; 25,50,F654 &gt;= 0,25)</f>
        <v>25</v>
      </c>
      <c r="K654" cm="1">
        <f t="array" ref="K654">_xlfn.IFS(F654 &gt; 90,201,F654 &gt; 50,101,F654 &gt; 37,51,F654 &gt; 25,26,F654 &gt;= 0,0)</f>
        <v>0</v>
      </c>
      <c r="L654" cm="1">
        <f t="array" ref="L654">_xlfn.IFS(F654 &gt; 90,100,F654 &gt; 50,90,F654 &gt; 37,50,F654 &gt; 25,37,F654 &gt;= 0,25)</f>
        <v>25</v>
      </c>
      <c r="M654" cm="1">
        <f t="array" ref="M654">_xlfn.IFS(F654 &gt; 90,91,F654 &gt; 50,51,F654 &gt; 37,38,F654 &gt; 25,26,F654 &gt;= 0,0)</f>
        <v>0</v>
      </c>
      <c r="N654">
        <f t="shared" si="20"/>
        <v>9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C655">
        <v>9</v>
      </c>
      <c r="D655">
        <v>13</v>
      </c>
      <c r="E655" t="s">
        <v>7</v>
      </c>
      <c r="F655">
        <v>6</v>
      </c>
      <c r="J655" cm="1">
        <f t="array" ref="J655">_xlfn.IFS(F655 &gt; 90,300,F655 &gt; 50,200,F655 &gt; 37,100,F655 &gt; 25,50,F655 &gt;= 0,25)</f>
        <v>25</v>
      </c>
      <c r="K655" cm="1">
        <f t="array" ref="K655">_xlfn.IFS(F655 &gt; 90,201,F655 &gt; 50,101,F655 &gt; 37,51,F655 &gt; 25,26,F655 &gt;= 0,0)</f>
        <v>0</v>
      </c>
      <c r="L655" cm="1">
        <f t="array" ref="L655">_xlfn.IFS(F655 &gt; 90,100,F655 &gt; 50,90,F655 &gt; 37,50,F655 &gt; 25,37,F655 &gt;= 0,25)</f>
        <v>25</v>
      </c>
      <c r="M655" cm="1">
        <f t="array" ref="M655">_xlfn.IFS(F655 &gt; 90,91,F655 &gt; 50,51,F655 &gt; 37,38,F655 &gt; 25,26,F655 &gt;= 0,0)</f>
        <v>0</v>
      </c>
      <c r="N655">
        <f t="shared" si="20"/>
        <v>6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>
        <v>15</v>
      </c>
      <c r="D656">
        <v>8</v>
      </c>
      <c r="E656" t="s">
        <v>7</v>
      </c>
      <c r="F656">
        <v>4</v>
      </c>
      <c r="J656" cm="1">
        <f t="array" ref="J656">_xlfn.IFS(F656 &gt; 90,300,F656 &gt; 50,200,F656 &gt; 37,100,F656 &gt; 25,50,F656 &gt;= 0,25)</f>
        <v>25</v>
      </c>
      <c r="K656" cm="1">
        <f t="array" ref="K656">_xlfn.IFS(F656 &gt; 90,201,F656 &gt; 50,101,F656 &gt; 37,51,F656 &gt; 25,26,F656 &gt;= 0,0)</f>
        <v>0</v>
      </c>
      <c r="L656" cm="1">
        <f t="array" ref="L656">_xlfn.IFS(F656 &gt; 90,100,F656 &gt; 50,90,F656 &gt; 37,50,F656 &gt; 25,37,F656 &gt;= 0,25)</f>
        <v>25</v>
      </c>
      <c r="M656" cm="1">
        <f t="array" ref="M656">_xlfn.IFS(F656 &gt; 90,91,F656 &gt; 50,51,F656 &gt; 37,38,F656 &gt; 25,26,F656 &gt;= 0,0)</f>
        <v>0</v>
      </c>
      <c r="N656">
        <f t="shared" si="20"/>
        <v>4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>
        <v>19</v>
      </c>
      <c r="D657">
        <v>6</v>
      </c>
      <c r="E657" t="s">
        <v>7</v>
      </c>
      <c r="F657">
        <v>7</v>
      </c>
      <c r="J657" cm="1">
        <f t="array" ref="J657">_xlfn.IFS(F657 &gt; 90,300,F657 &gt; 50,200,F657 &gt; 37,100,F657 &gt; 25,50,F657 &gt;= 0,25)</f>
        <v>25</v>
      </c>
      <c r="K657" cm="1">
        <f t="array" ref="K657">_xlfn.IFS(F657 &gt; 90,201,F657 &gt; 50,101,F657 &gt; 37,51,F657 &gt; 25,26,F657 &gt;= 0,0)</f>
        <v>0</v>
      </c>
      <c r="L657" cm="1">
        <f t="array" ref="L657">_xlfn.IFS(F657 &gt; 90,100,F657 &gt; 50,90,F657 &gt; 37,50,F657 &gt; 25,37,F657 &gt;= 0,25)</f>
        <v>25</v>
      </c>
      <c r="M657" cm="1">
        <f t="array" ref="M657">_xlfn.IFS(F657 &gt; 90,91,F657 &gt; 50,51,F657 &gt; 37,38,F657 &gt; 25,26,F657 &gt;= 0,0)</f>
        <v>0</v>
      </c>
      <c r="N657">
        <f t="shared" si="20"/>
        <v>7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>
        <v>21</v>
      </c>
      <c r="D658">
        <v>5</v>
      </c>
      <c r="E658" t="s">
        <v>7</v>
      </c>
      <c r="F658">
        <v>11</v>
      </c>
      <c r="J658" cm="1">
        <f t="array" ref="J658">_xlfn.IFS(F658 &gt; 90,300,F658 &gt; 50,200,F658 &gt; 37,100,F658 &gt; 25,50,F658 &gt;= 0,25)</f>
        <v>25</v>
      </c>
      <c r="K658" cm="1">
        <f t="array" ref="K658">_xlfn.IFS(F658 &gt; 90,201,F658 &gt; 50,101,F658 &gt; 37,51,F658 &gt; 25,26,F658 &gt;= 0,0)</f>
        <v>0</v>
      </c>
      <c r="L658" cm="1">
        <f t="array" ref="L658">_xlfn.IFS(F658 &gt; 90,100,F658 &gt; 50,90,F658 &gt; 37,50,F658 &gt; 25,37,F658 &gt;= 0,25)</f>
        <v>25</v>
      </c>
      <c r="M658" cm="1">
        <f t="array" ref="M658">_xlfn.IFS(F658 &gt; 90,91,F658 &gt; 50,51,F658 &gt; 37,38,F658 &gt; 25,26,F658 &gt;= 0,0)</f>
        <v>0</v>
      </c>
      <c r="N658">
        <f t="shared" si="20"/>
        <v>11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>
        <v>17</v>
      </c>
      <c r="D659">
        <v>9</v>
      </c>
      <c r="E659" t="s">
        <v>7</v>
      </c>
      <c r="F659">
        <v>15</v>
      </c>
      <c r="J659" cm="1">
        <f t="array" ref="J659">_xlfn.IFS(F659 &gt; 90,300,F659 &gt; 50,200,F659 &gt; 37,100,F659 &gt; 25,50,F659 &gt;= 0,25)</f>
        <v>25</v>
      </c>
      <c r="K659" cm="1">
        <f t="array" ref="K659">_xlfn.IFS(F659 &gt; 90,201,F659 &gt; 50,101,F659 &gt; 37,51,F659 &gt; 25,26,F659 &gt;= 0,0)</f>
        <v>0</v>
      </c>
      <c r="L659" cm="1">
        <f t="array" ref="L659">_xlfn.IFS(F659 &gt; 90,100,F659 &gt; 50,90,F659 &gt; 37,50,F659 &gt; 25,37,F659 &gt;= 0,25)</f>
        <v>25</v>
      </c>
      <c r="M659" cm="1">
        <f t="array" ref="M659">_xlfn.IFS(F659 &gt; 90,91,F659 &gt; 50,51,F659 &gt; 37,38,F659 &gt; 25,26,F659 &gt;= 0,0)</f>
        <v>0</v>
      </c>
      <c r="N659">
        <f t="shared" si="20"/>
        <v>15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C660">
        <v>11</v>
      </c>
      <c r="D660">
        <v>17</v>
      </c>
      <c r="E660" t="s">
        <v>7</v>
      </c>
      <c r="F660">
        <v>16</v>
      </c>
      <c r="J660" cm="1">
        <f t="array" ref="J660">_xlfn.IFS(F660 &gt; 90,300,F660 &gt; 50,200,F660 &gt; 37,100,F660 &gt; 25,50,F660 &gt;= 0,25)</f>
        <v>25</v>
      </c>
      <c r="K660" cm="1">
        <f t="array" ref="K660">_xlfn.IFS(F660 &gt; 90,201,F660 &gt; 50,101,F660 &gt; 37,51,F660 &gt; 25,26,F660 &gt;= 0,0)</f>
        <v>0</v>
      </c>
      <c r="L660" cm="1">
        <f t="array" ref="L660">_xlfn.IFS(F660 &gt; 90,100,F660 &gt; 50,90,F660 &gt; 37,50,F660 &gt; 25,37,F660 &gt;= 0,25)</f>
        <v>25</v>
      </c>
      <c r="M660" cm="1">
        <f t="array" ref="M660">_xlfn.IFS(F660 &gt; 90,91,F660 &gt; 50,51,F660 &gt; 37,38,F660 &gt; 25,26,F660 &gt;= 0,0)</f>
        <v>0</v>
      </c>
      <c r="N660">
        <f t="shared" si="20"/>
        <v>16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C661">
        <v>9</v>
      </c>
      <c r="D661">
        <v>27</v>
      </c>
      <c r="E661" t="s">
        <v>7</v>
      </c>
      <c r="F661">
        <v>15</v>
      </c>
      <c r="J661" cm="1">
        <f t="array" ref="J661">_xlfn.IFS(F661 &gt; 90,300,F661 &gt; 50,200,F661 &gt; 37,100,F661 &gt; 25,50,F661 &gt;= 0,25)</f>
        <v>25</v>
      </c>
      <c r="K661" cm="1">
        <f t="array" ref="K661">_xlfn.IFS(F661 &gt; 90,201,F661 &gt; 50,101,F661 &gt; 37,51,F661 &gt; 25,26,F661 &gt;= 0,0)</f>
        <v>0</v>
      </c>
      <c r="L661" cm="1">
        <f t="array" ref="L661">_xlfn.IFS(F661 &gt; 90,100,F661 &gt; 50,90,F661 &gt; 37,50,F661 &gt; 25,37,F661 &gt;= 0,25)</f>
        <v>25</v>
      </c>
      <c r="M661" cm="1">
        <f t="array" ref="M661">_xlfn.IFS(F661 &gt; 90,91,F661 &gt; 50,51,F661 &gt; 37,38,F661 &gt; 25,26,F661 &gt;= 0,0)</f>
        <v>0</v>
      </c>
      <c r="N661">
        <f t="shared" si="20"/>
        <v>15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C662">
        <v>10</v>
      </c>
      <c r="D662">
        <v>37</v>
      </c>
      <c r="E662" t="s">
        <v>7</v>
      </c>
      <c r="F662">
        <v>16</v>
      </c>
      <c r="J662" cm="1">
        <f t="array" ref="J662">_xlfn.IFS(F662 &gt; 90,300,F662 &gt; 50,200,F662 &gt; 37,100,F662 &gt; 25,50,F662 &gt;= 0,25)</f>
        <v>25</v>
      </c>
      <c r="K662" cm="1">
        <f t="array" ref="K662">_xlfn.IFS(F662 &gt; 90,201,F662 &gt; 50,101,F662 &gt; 37,51,F662 &gt; 25,26,F662 &gt;= 0,0)</f>
        <v>0</v>
      </c>
      <c r="L662" cm="1">
        <f t="array" ref="L662">_xlfn.IFS(F662 &gt; 90,100,F662 &gt; 50,90,F662 &gt; 37,50,F662 &gt; 25,37,F662 &gt;= 0,25)</f>
        <v>25</v>
      </c>
      <c r="M662" cm="1">
        <f t="array" ref="M662">_xlfn.IFS(F662 &gt; 90,91,F662 &gt; 50,51,F662 &gt; 37,38,F662 &gt; 25,26,F662 &gt;= 0,0)</f>
        <v>0</v>
      </c>
      <c r="N662">
        <f t="shared" si="20"/>
        <v>16</v>
      </c>
      <c r="O662" t="e">
        <f t="shared" si="19"/>
        <v>#VALUE!</v>
      </c>
    </row>
    <row r="663" spans="1:15" x14ac:dyDescent="0.2">
      <c r="A663" s="1">
        <v>190328</v>
      </c>
      <c r="B663" s="6">
        <v>1300</v>
      </c>
      <c r="C663">
        <v>9</v>
      </c>
      <c r="D663">
        <v>52</v>
      </c>
      <c r="E663" t="s">
        <v>7</v>
      </c>
      <c r="F663">
        <v>19</v>
      </c>
      <c r="J663" cm="1">
        <f t="array" ref="J663">_xlfn.IFS(F663 &gt; 90,300,F663 &gt; 50,200,F663 &gt; 37,100,F663 &gt; 25,50,F663 &gt;= 0,25)</f>
        <v>25</v>
      </c>
      <c r="K663" cm="1">
        <f t="array" ref="K663">_xlfn.IFS(F663 &gt; 90,201,F663 &gt; 50,101,F663 &gt; 37,51,F663 &gt; 25,26,F663 &gt;= 0,0)</f>
        <v>0</v>
      </c>
      <c r="L663" cm="1">
        <f t="array" ref="L663">_xlfn.IFS(F663 &gt; 90,100,F663 &gt; 50,90,F663 &gt; 37,50,F663 &gt; 25,37,F663 &gt;= 0,25)</f>
        <v>25</v>
      </c>
      <c r="M663" cm="1">
        <f t="array" ref="M663">_xlfn.IFS(F663 &gt; 90,91,F663 &gt; 50,51,F663 &gt; 37,38,F663 &gt; 25,26,F663 &gt;= 0,0)</f>
        <v>0</v>
      </c>
      <c r="N663">
        <f t="shared" si="20"/>
        <v>19</v>
      </c>
      <c r="O663" t="e">
        <f t="shared" si="19"/>
        <v>#VALUE!</v>
      </c>
    </row>
    <row r="664" spans="1:15" x14ac:dyDescent="0.2">
      <c r="A664" s="1">
        <v>190328</v>
      </c>
      <c r="B664" s="6">
        <v>1400</v>
      </c>
      <c r="C664">
        <v>9</v>
      </c>
      <c r="D664">
        <v>63</v>
      </c>
      <c r="E664">
        <v>38</v>
      </c>
      <c r="F664">
        <v>21</v>
      </c>
      <c r="J664" cm="1">
        <f t="array" ref="J664">_xlfn.IFS(F664 &gt; 90,300,F664 &gt; 50,200,F664 &gt; 37,100,F664 &gt; 25,50,F664 &gt;= 0,25)</f>
        <v>25</v>
      </c>
      <c r="K664" cm="1">
        <f t="array" ref="K664">_xlfn.IFS(F664 &gt; 90,201,F664 &gt; 50,101,F664 &gt; 37,51,F664 &gt; 25,26,F664 &gt;= 0,0)</f>
        <v>0</v>
      </c>
      <c r="L664" cm="1">
        <f t="array" ref="L664">_xlfn.IFS(F664 &gt; 90,100,F664 &gt; 50,90,F664 &gt; 37,50,F664 &gt; 25,37,F664 &gt;= 0,25)</f>
        <v>25</v>
      </c>
      <c r="M664" cm="1">
        <f t="array" ref="M664">_xlfn.IFS(F664 &gt; 90,91,F664 &gt; 50,51,F664 &gt; 37,38,F664 &gt; 25,26,F664 &gt;= 0,0)</f>
        <v>0</v>
      </c>
      <c r="N664">
        <f t="shared" si="20"/>
        <v>21</v>
      </c>
      <c r="O664" t="e">
        <f t="shared" si="19"/>
        <v>#VALUE!</v>
      </c>
    </row>
    <row r="665" spans="1:15" x14ac:dyDescent="0.2">
      <c r="A665" s="1">
        <v>190328</v>
      </c>
      <c r="B665" s="6">
        <v>1500</v>
      </c>
      <c r="C665">
        <v>10</v>
      </c>
      <c r="D665">
        <v>56</v>
      </c>
      <c r="E665">
        <v>48</v>
      </c>
      <c r="F665">
        <v>21</v>
      </c>
      <c r="J665" cm="1">
        <f t="array" ref="J665">_xlfn.IFS(F665 &gt; 90,300,F665 &gt; 50,200,F665 &gt; 37,100,F665 &gt; 25,50,F665 &gt;= 0,25)</f>
        <v>25</v>
      </c>
      <c r="K665" cm="1">
        <f t="array" ref="K665">_xlfn.IFS(F665 &gt; 90,201,F665 &gt; 50,101,F665 &gt; 37,51,F665 &gt; 25,26,F665 &gt;= 0,0)</f>
        <v>0</v>
      </c>
      <c r="L665" cm="1">
        <f t="array" ref="L665">_xlfn.IFS(F665 &gt; 90,100,F665 &gt; 50,90,F665 &gt; 37,50,F665 &gt; 25,37,F665 &gt;= 0,25)</f>
        <v>25</v>
      </c>
      <c r="M665" cm="1">
        <f t="array" ref="M665">_xlfn.IFS(F665 &gt; 90,91,F665 &gt; 50,51,F665 &gt; 37,38,F665 &gt; 25,26,F665 &gt;= 0,0)</f>
        <v>0</v>
      </c>
      <c r="N665">
        <f t="shared" si="20"/>
        <v>21</v>
      </c>
      <c r="O665" t="e">
        <f t="shared" si="19"/>
        <v>#VALUE!</v>
      </c>
    </row>
    <row r="666" spans="1:15" x14ac:dyDescent="0.2">
      <c r="A666" s="1">
        <v>190328</v>
      </c>
      <c r="B666" s="6">
        <v>1600</v>
      </c>
      <c r="C666">
        <v>11</v>
      </c>
      <c r="D666">
        <v>49</v>
      </c>
      <c r="E666">
        <v>40</v>
      </c>
      <c r="F666">
        <v>22</v>
      </c>
      <c r="J666" cm="1">
        <f t="array" ref="J666">_xlfn.IFS(F666 &gt; 90,300,F666 &gt; 50,200,F666 &gt; 37,100,F666 &gt; 25,50,F666 &gt;= 0,25)</f>
        <v>25</v>
      </c>
      <c r="K666" cm="1">
        <f t="array" ref="K666">_xlfn.IFS(F666 &gt; 90,201,F666 &gt; 50,101,F666 &gt; 37,51,F666 &gt; 25,26,F666 &gt;= 0,0)</f>
        <v>0</v>
      </c>
      <c r="L666" cm="1">
        <f t="array" ref="L666">_xlfn.IFS(F666 &gt; 90,100,F666 &gt; 50,90,F666 &gt; 37,50,F666 &gt; 25,37,F666 &gt;= 0,25)</f>
        <v>25</v>
      </c>
      <c r="M666" cm="1">
        <f t="array" ref="M666">_xlfn.IFS(F666 &gt; 90,91,F666 &gt; 50,51,F666 &gt; 37,38,F666 &gt; 25,26,F666 &gt;= 0,0)</f>
        <v>0</v>
      </c>
      <c r="N666">
        <f t="shared" si="20"/>
        <v>22</v>
      </c>
      <c r="O666" t="e">
        <f t="shared" si="19"/>
        <v>#VALUE!</v>
      </c>
    </row>
    <row r="667" spans="1:15" x14ac:dyDescent="0.2">
      <c r="A667" s="1">
        <v>190328</v>
      </c>
      <c r="B667" s="6">
        <v>1700</v>
      </c>
      <c r="C667">
        <v>12</v>
      </c>
      <c r="D667">
        <v>40</v>
      </c>
      <c r="E667">
        <v>39</v>
      </c>
      <c r="F667">
        <v>25</v>
      </c>
      <c r="J667" cm="1">
        <f t="array" ref="J667">_xlfn.IFS(F667 &gt; 90,300,F667 &gt; 50,200,F667 &gt; 37,100,F667 &gt; 25,50,F667 &gt;= 0,25)</f>
        <v>25</v>
      </c>
      <c r="K667" cm="1">
        <f t="array" ref="K667">_xlfn.IFS(F667 &gt; 90,201,F667 &gt; 50,101,F667 &gt; 37,51,F667 &gt; 25,26,F667 &gt;= 0,0)</f>
        <v>0</v>
      </c>
      <c r="L667" cm="1">
        <f t="array" ref="L667">_xlfn.IFS(F667 &gt; 90,100,F667 &gt; 50,90,F667 &gt; 37,50,F667 &gt; 25,37,F667 &gt;= 0,25)</f>
        <v>25</v>
      </c>
      <c r="M667" cm="1">
        <f t="array" ref="M667">_xlfn.IFS(F667 &gt; 90,91,F667 &gt; 50,51,F667 &gt; 37,38,F667 &gt; 25,26,F667 &gt;= 0,0)</f>
        <v>0</v>
      </c>
      <c r="N667">
        <f t="shared" si="20"/>
        <v>25</v>
      </c>
      <c r="O667" t="e">
        <f t="shared" ref="O667:O730" si="21">_xlfn.CEILING.MATH(AVERAGE(N644:N667))</f>
        <v>#VALUE!</v>
      </c>
    </row>
    <row r="668" spans="1:15" x14ac:dyDescent="0.2">
      <c r="A668" s="1">
        <v>190328</v>
      </c>
      <c r="B668" s="6">
        <v>1800</v>
      </c>
      <c r="C668">
        <v>17</v>
      </c>
      <c r="D668">
        <v>24</v>
      </c>
      <c r="E668">
        <v>32</v>
      </c>
      <c r="F668">
        <v>23</v>
      </c>
      <c r="J668" cm="1">
        <f t="array" ref="J668">_xlfn.IFS(F668 &gt; 90,300,F668 &gt; 50,200,F668 &gt; 37,100,F668 &gt; 25,50,F668 &gt;= 0,25)</f>
        <v>25</v>
      </c>
      <c r="K668" cm="1">
        <f t="array" ref="K668">_xlfn.IFS(F668 &gt; 90,201,F668 &gt; 50,101,F668 &gt; 37,51,F668 &gt; 25,26,F668 &gt;= 0,0)</f>
        <v>0</v>
      </c>
      <c r="L668" cm="1">
        <f t="array" ref="L668">_xlfn.IFS(F668 &gt; 90,100,F668 &gt; 50,90,F668 &gt; 37,50,F668 &gt; 25,37,F668 &gt;= 0,25)</f>
        <v>25</v>
      </c>
      <c r="M668" cm="1">
        <f t="array" ref="M668">_xlfn.IFS(F668 &gt; 90,91,F668 &gt; 50,51,F668 &gt; 37,38,F668 &gt; 25,26,F668 &gt;= 0,0)</f>
        <v>0</v>
      </c>
      <c r="N668">
        <f t="shared" si="20"/>
        <v>23</v>
      </c>
      <c r="O668" t="e">
        <f t="shared" si="21"/>
        <v>#VALUE!</v>
      </c>
    </row>
    <row r="669" spans="1:15" x14ac:dyDescent="0.2">
      <c r="A669" s="1">
        <v>190328</v>
      </c>
      <c r="B669" s="6">
        <v>1900</v>
      </c>
      <c r="C669">
        <v>17</v>
      </c>
      <c r="D669">
        <v>18</v>
      </c>
      <c r="E669">
        <v>39</v>
      </c>
      <c r="F669">
        <v>30</v>
      </c>
      <c r="J669" cm="1">
        <f t="array" ref="J669">_xlfn.IFS(F669 &gt; 90,300,F669 &gt; 50,200,F669 &gt; 37,100,F669 &gt; 25,50,F669 &gt;= 0,25)</f>
        <v>50</v>
      </c>
      <c r="K669" cm="1">
        <f t="array" ref="K669">_xlfn.IFS(F669 &gt; 90,201,F669 &gt; 50,101,F669 &gt; 37,51,F669 &gt; 25,26,F669 &gt;= 0,0)</f>
        <v>26</v>
      </c>
      <c r="L669" cm="1">
        <f t="array" ref="L669">_xlfn.IFS(F669 &gt; 90,100,F669 &gt; 50,90,F669 &gt; 37,50,F669 &gt; 25,37,F669 &gt;= 0,25)</f>
        <v>37</v>
      </c>
      <c r="M669" cm="1">
        <f t="array" ref="M669">_xlfn.IFS(F669 &gt; 90,91,F669 &gt; 50,51,F669 &gt; 37,38,F669 &gt; 25,26,F669 &gt;= 0,0)</f>
        <v>26</v>
      </c>
      <c r="N669">
        <f t="shared" si="20"/>
        <v>35</v>
      </c>
      <c r="O669" t="e">
        <f t="shared" si="21"/>
        <v>#VALUE!</v>
      </c>
    </row>
    <row r="670" spans="1:15" x14ac:dyDescent="0.2">
      <c r="A670" s="1">
        <v>190328</v>
      </c>
      <c r="B670" s="6">
        <v>2000</v>
      </c>
      <c r="C670">
        <v>13</v>
      </c>
      <c r="D670">
        <v>17</v>
      </c>
      <c r="E670">
        <v>32</v>
      </c>
      <c r="F670">
        <v>25</v>
      </c>
      <c r="J670" cm="1">
        <f t="array" ref="J670">_xlfn.IFS(F670 &gt; 90,300,F670 &gt; 50,200,F670 &gt; 37,100,F670 &gt; 25,50,F670 &gt;= 0,25)</f>
        <v>25</v>
      </c>
      <c r="K670" cm="1">
        <f t="array" ref="K670">_xlfn.IFS(F670 &gt; 90,201,F670 &gt; 50,101,F670 &gt; 37,51,F670 &gt; 25,26,F670 &gt;= 0,0)</f>
        <v>0</v>
      </c>
      <c r="L670" cm="1">
        <f t="array" ref="L670">_xlfn.IFS(F670 &gt; 90,100,F670 &gt; 50,90,F670 &gt; 37,50,F670 &gt; 25,37,F670 &gt;= 0,25)</f>
        <v>25</v>
      </c>
      <c r="M670" cm="1">
        <f t="array" ref="M670">_xlfn.IFS(F670 &gt; 90,91,F670 &gt; 50,51,F670 &gt; 37,38,F670 &gt; 25,26,F670 &gt;= 0,0)</f>
        <v>0</v>
      </c>
      <c r="N670">
        <f t="shared" si="20"/>
        <v>25</v>
      </c>
      <c r="O670" t="e">
        <f t="shared" si="21"/>
        <v>#VALUE!</v>
      </c>
    </row>
    <row r="671" spans="1:15" x14ac:dyDescent="0.2">
      <c r="A671" s="1">
        <v>190328</v>
      </c>
      <c r="B671" s="6">
        <v>2100</v>
      </c>
      <c r="C671">
        <v>10</v>
      </c>
      <c r="D671">
        <v>15</v>
      </c>
      <c r="E671">
        <v>30</v>
      </c>
      <c r="F671">
        <v>26</v>
      </c>
      <c r="J671" cm="1">
        <f t="array" ref="J671">_xlfn.IFS(F671 &gt; 90,300,F671 &gt; 50,200,F671 &gt; 37,100,F671 &gt; 25,50,F671 &gt;= 0,25)</f>
        <v>50</v>
      </c>
      <c r="K671" cm="1">
        <f t="array" ref="K671">_xlfn.IFS(F671 &gt; 90,201,F671 &gt; 50,101,F671 &gt; 37,51,F671 &gt; 25,26,F671 &gt;= 0,0)</f>
        <v>26</v>
      </c>
      <c r="L671" cm="1">
        <f t="array" ref="L671">_xlfn.IFS(F671 &gt; 90,100,F671 &gt; 50,90,F671 &gt; 37,50,F671 &gt; 25,37,F671 &gt;= 0,25)</f>
        <v>37</v>
      </c>
      <c r="M671" cm="1">
        <f t="array" ref="M671">_xlfn.IFS(F671 &gt; 90,91,F671 &gt; 50,51,F671 &gt; 37,38,F671 &gt; 25,26,F671 &gt;= 0,0)</f>
        <v>26</v>
      </c>
      <c r="N671">
        <f t="shared" si="20"/>
        <v>26</v>
      </c>
      <c r="O671" t="e">
        <f t="shared" si="21"/>
        <v>#VALUE!</v>
      </c>
    </row>
    <row r="672" spans="1:15" x14ac:dyDescent="0.2">
      <c r="A672" s="1">
        <v>190328</v>
      </c>
      <c r="B672" s="6">
        <v>2200</v>
      </c>
      <c r="C672">
        <v>10</v>
      </c>
      <c r="D672">
        <v>15</v>
      </c>
      <c r="E672">
        <v>28</v>
      </c>
      <c r="F672">
        <v>18</v>
      </c>
      <c r="J672" cm="1">
        <f t="array" ref="J672">_xlfn.IFS(F672 &gt; 90,300,F672 &gt; 50,200,F672 &gt; 37,100,F672 &gt; 25,50,F672 &gt;= 0,25)</f>
        <v>25</v>
      </c>
      <c r="K672" cm="1">
        <f t="array" ref="K672">_xlfn.IFS(F672 &gt; 90,201,F672 &gt; 50,101,F672 &gt; 37,51,F672 &gt; 25,26,F672 &gt;= 0,0)</f>
        <v>0</v>
      </c>
      <c r="L672" cm="1">
        <f t="array" ref="L672">_xlfn.IFS(F672 &gt; 90,100,F672 &gt; 50,90,F672 &gt; 37,50,F672 &gt; 25,37,F672 &gt;= 0,25)</f>
        <v>25</v>
      </c>
      <c r="M672" cm="1">
        <f t="array" ref="M672">_xlfn.IFS(F672 &gt; 90,91,F672 &gt; 50,51,F672 &gt; 37,38,F672 &gt; 25,26,F672 &gt;= 0,0)</f>
        <v>0</v>
      </c>
      <c r="N672">
        <f t="shared" si="20"/>
        <v>18</v>
      </c>
      <c r="O672" t="e">
        <f t="shared" si="21"/>
        <v>#VALUE!</v>
      </c>
    </row>
    <row r="673" spans="1:15" x14ac:dyDescent="0.2">
      <c r="A673" s="1">
        <v>190328</v>
      </c>
      <c r="B673" s="6">
        <v>2300</v>
      </c>
      <c r="C673">
        <v>8</v>
      </c>
      <c r="D673">
        <v>16</v>
      </c>
      <c r="E673">
        <v>31</v>
      </c>
      <c r="F673">
        <v>11</v>
      </c>
      <c r="J673" cm="1">
        <f t="array" ref="J673">_xlfn.IFS(F673 &gt; 90,300,F673 &gt; 50,200,F673 &gt; 37,100,F673 &gt; 25,50,F673 &gt;= 0,25)</f>
        <v>25</v>
      </c>
      <c r="K673" cm="1">
        <f t="array" ref="K673">_xlfn.IFS(F673 &gt; 90,201,F673 &gt; 50,101,F673 &gt; 37,51,F673 &gt; 25,26,F673 &gt;= 0,0)</f>
        <v>0</v>
      </c>
      <c r="L673" cm="1">
        <f t="array" ref="L673">_xlfn.IFS(F673 &gt; 90,100,F673 &gt; 50,90,F673 &gt; 37,50,F673 &gt; 25,37,F673 &gt;= 0,25)</f>
        <v>25</v>
      </c>
      <c r="M673" cm="1">
        <f t="array" ref="M673">_xlfn.IFS(F673 &gt; 90,91,F673 &gt; 50,51,F673 &gt; 37,38,F673 &gt; 25,26,F673 &gt;= 0,0)</f>
        <v>0</v>
      </c>
      <c r="N673">
        <f t="shared" si="20"/>
        <v>11</v>
      </c>
      <c r="O673" t="e">
        <f t="shared" si="21"/>
        <v>#VALUE!</v>
      </c>
    </row>
    <row r="674" spans="1:15" x14ac:dyDescent="0.2">
      <c r="A674" s="1">
        <v>190328</v>
      </c>
      <c r="B674" s="6">
        <v>2400</v>
      </c>
      <c r="C674">
        <v>8</v>
      </c>
      <c r="D674">
        <v>16</v>
      </c>
      <c r="E674">
        <v>30</v>
      </c>
      <c r="F674">
        <v>10</v>
      </c>
      <c r="J674" cm="1">
        <f t="array" ref="J674">_xlfn.IFS(F674 &gt; 90,300,F674 &gt; 50,200,F674 &gt; 37,100,F674 &gt; 25,50,F674 &gt;= 0,25)</f>
        <v>25</v>
      </c>
      <c r="K674" cm="1">
        <f t="array" ref="K674">_xlfn.IFS(F674 &gt; 90,201,F674 &gt; 50,101,F674 &gt; 37,51,F674 &gt; 25,26,F674 &gt;= 0,0)</f>
        <v>0</v>
      </c>
      <c r="L674" cm="1">
        <f t="array" ref="L674">_xlfn.IFS(F674 &gt; 90,100,F674 &gt; 50,90,F674 &gt; 37,50,F674 &gt; 25,37,F674 &gt;= 0,25)</f>
        <v>25</v>
      </c>
      <c r="M674" cm="1">
        <f t="array" ref="M674">_xlfn.IFS(F674 &gt; 90,91,F674 &gt; 50,51,F674 &gt; 37,38,F674 &gt; 25,26,F674 &gt;= 0,0)</f>
        <v>0</v>
      </c>
      <c r="N674">
        <f t="shared" si="20"/>
        <v>10</v>
      </c>
      <c r="O674" t="e">
        <f t="shared" si="21"/>
        <v>#VALUE!</v>
      </c>
    </row>
    <row r="675" spans="1:15" x14ac:dyDescent="0.2">
      <c r="A675" s="1">
        <v>190329</v>
      </c>
      <c r="B675" s="6">
        <v>100</v>
      </c>
      <c r="C675">
        <v>7</v>
      </c>
      <c r="D675">
        <v>18</v>
      </c>
      <c r="E675">
        <v>23</v>
      </c>
      <c r="F675">
        <v>12</v>
      </c>
      <c r="J675" cm="1">
        <f t="array" ref="J675">_xlfn.IFS(F675 &gt; 90,300,F675 &gt; 50,200,F675 &gt; 37,100,F675 &gt; 25,50,F675 &gt;= 0,25)</f>
        <v>25</v>
      </c>
      <c r="K675" cm="1">
        <f t="array" ref="K675">_xlfn.IFS(F675 &gt; 90,201,F675 &gt; 50,101,F675 &gt; 37,51,F675 &gt; 25,26,F675 &gt;= 0,0)</f>
        <v>0</v>
      </c>
      <c r="L675" cm="1">
        <f t="array" ref="L675">_xlfn.IFS(F675 &gt; 90,100,F675 &gt; 50,90,F675 &gt; 37,50,F675 &gt; 25,37,F675 &gt;= 0,25)</f>
        <v>25</v>
      </c>
      <c r="M675" cm="1">
        <f t="array" ref="M675">_xlfn.IFS(F675 &gt; 90,91,F675 &gt; 50,51,F675 &gt; 37,38,F675 &gt; 25,26,F675 &gt;= 0,0)</f>
        <v>0</v>
      </c>
      <c r="N675">
        <f t="shared" si="20"/>
        <v>12</v>
      </c>
      <c r="O675" t="e">
        <f t="shared" si="21"/>
        <v>#VALUE!</v>
      </c>
    </row>
    <row r="676" spans="1:15" x14ac:dyDescent="0.2">
      <c r="A676" s="1">
        <v>190329</v>
      </c>
      <c r="B676" s="6">
        <v>200</v>
      </c>
      <c r="C676">
        <v>7</v>
      </c>
      <c r="D676">
        <v>18</v>
      </c>
      <c r="E676">
        <v>21</v>
      </c>
      <c r="F676">
        <v>11</v>
      </c>
      <c r="J676" cm="1">
        <f t="array" ref="J676">_xlfn.IFS(F676 &gt; 90,300,F676 &gt; 50,200,F676 &gt; 37,100,F676 &gt; 25,50,F676 &gt;= 0,25)</f>
        <v>25</v>
      </c>
      <c r="K676" cm="1">
        <f t="array" ref="K676">_xlfn.IFS(F676 &gt; 90,201,F676 &gt; 50,101,F676 &gt; 37,51,F676 &gt; 25,26,F676 &gt;= 0,0)</f>
        <v>0</v>
      </c>
      <c r="L676" cm="1">
        <f t="array" ref="L676">_xlfn.IFS(F676 &gt; 90,100,F676 &gt; 50,90,F676 &gt; 37,50,F676 &gt; 25,37,F676 &gt;= 0,25)</f>
        <v>25</v>
      </c>
      <c r="M676" cm="1">
        <f t="array" ref="M676">_xlfn.IFS(F676 &gt; 90,91,F676 &gt; 50,51,F676 &gt; 37,38,F676 &gt; 25,26,F676 &gt;= 0,0)</f>
        <v>0</v>
      </c>
      <c r="N676">
        <f t="shared" si="20"/>
        <v>11</v>
      </c>
      <c r="O676">
        <f t="shared" si="21"/>
        <v>17</v>
      </c>
    </row>
    <row r="677" spans="1:15" x14ac:dyDescent="0.2">
      <c r="A677" s="1">
        <v>190329</v>
      </c>
      <c r="B677" s="6">
        <v>300</v>
      </c>
      <c r="C677">
        <v>7</v>
      </c>
      <c r="D677">
        <v>18</v>
      </c>
      <c r="E677">
        <v>21</v>
      </c>
      <c r="F677">
        <v>11</v>
      </c>
      <c r="J677" cm="1">
        <f t="array" ref="J677">_xlfn.IFS(F677 &gt; 90,300,F677 &gt; 50,200,F677 &gt; 37,100,F677 &gt; 25,50,F677 &gt;= 0,25)</f>
        <v>25</v>
      </c>
      <c r="K677" cm="1">
        <f t="array" ref="K677">_xlfn.IFS(F677 &gt; 90,201,F677 &gt; 50,101,F677 &gt; 37,51,F677 &gt; 25,26,F677 &gt;= 0,0)</f>
        <v>0</v>
      </c>
      <c r="L677" cm="1">
        <f t="array" ref="L677">_xlfn.IFS(F677 &gt; 90,100,F677 &gt; 50,90,F677 &gt; 37,50,F677 &gt; 25,37,F677 &gt;= 0,25)</f>
        <v>25</v>
      </c>
      <c r="M677" cm="1">
        <f t="array" ref="M677">_xlfn.IFS(F677 &gt; 90,91,F677 &gt; 50,51,F677 &gt; 37,38,F677 &gt; 25,26,F677 &gt;= 0,0)</f>
        <v>0</v>
      </c>
      <c r="N677">
        <f t="shared" si="20"/>
        <v>11</v>
      </c>
      <c r="O677">
        <f t="shared" si="21"/>
        <v>17</v>
      </c>
    </row>
    <row r="678" spans="1:15" x14ac:dyDescent="0.2">
      <c r="A678" s="1">
        <v>190329</v>
      </c>
      <c r="B678" s="6">
        <v>400</v>
      </c>
      <c r="D678">
        <v>16</v>
      </c>
      <c r="E678">
        <v>26</v>
      </c>
      <c r="F678">
        <v>12</v>
      </c>
      <c r="J678" cm="1">
        <f t="array" ref="J678">_xlfn.IFS(F678 &gt; 90,300,F678 &gt; 50,200,F678 &gt; 37,100,F678 &gt; 25,50,F678 &gt;= 0,25)</f>
        <v>25</v>
      </c>
      <c r="K678" cm="1">
        <f t="array" ref="K678">_xlfn.IFS(F678 &gt; 90,201,F678 &gt; 50,101,F678 &gt; 37,51,F678 &gt; 25,26,F678 &gt;= 0,0)</f>
        <v>0</v>
      </c>
      <c r="L678" cm="1">
        <f t="array" ref="L678">_xlfn.IFS(F678 &gt; 90,100,F678 &gt; 50,90,F678 &gt; 37,50,F678 &gt; 25,37,F678 &gt;= 0,25)</f>
        <v>25</v>
      </c>
      <c r="M678" cm="1">
        <f t="array" ref="M678">_xlfn.IFS(F678 &gt; 90,91,F678 &gt; 50,51,F678 &gt; 37,38,F678 &gt; 25,26,F678 &gt;= 0,0)</f>
        <v>0</v>
      </c>
      <c r="N678">
        <f t="shared" si="20"/>
        <v>12</v>
      </c>
      <c r="O678">
        <f t="shared" si="21"/>
        <v>17</v>
      </c>
    </row>
    <row r="679" spans="1:15" x14ac:dyDescent="0.2">
      <c r="A679" s="1">
        <v>190329</v>
      </c>
      <c r="B679" s="6">
        <v>500</v>
      </c>
      <c r="C679">
        <v>9</v>
      </c>
      <c r="E679">
        <v>26</v>
      </c>
      <c r="F679">
        <v>7</v>
      </c>
      <c r="J679" cm="1">
        <f t="array" ref="J679">_xlfn.IFS(F679 &gt; 90,300,F679 &gt; 50,200,F679 &gt; 37,100,F679 &gt; 25,50,F679 &gt;= 0,25)</f>
        <v>25</v>
      </c>
      <c r="K679" cm="1">
        <f t="array" ref="K679">_xlfn.IFS(F679 &gt; 90,201,F679 &gt; 50,101,F679 &gt; 37,51,F679 &gt; 25,26,F679 &gt;= 0,0)</f>
        <v>0</v>
      </c>
      <c r="L679" cm="1">
        <f t="array" ref="L679">_xlfn.IFS(F679 &gt; 90,100,F679 &gt; 50,90,F679 &gt; 37,50,F679 &gt; 25,37,F679 &gt;= 0,25)</f>
        <v>25</v>
      </c>
      <c r="M679" cm="1">
        <f t="array" ref="M679">_xlfn.IFS(F679 &gt; 90,91,F679 &gt; 50,51,F679 &gt; 37,38,F679 &gt; 25,26,F679 &gt;= 0,0)</f>
        <v>0</v>
      </c>
      <c r="N679">
        <f t="shared" si="20"/>
        <v>7</v>
      </c>
      <c r="O679">
        <f t="shared" si="21"/>
        <v>17</v>
      </c>
    </row>
    <row r="680" spans="1:15" x14ac:dyDescent="0.2">
      <c r="A680" s="1">
        <v>190329</v>
      </c>
      <c r="B680" s="6">
        <v>600</v>
      </c>
      <c r="C680">
        <v>13</v>
      </c>
      <c r="D680">
        <v>12</v>
      </c>
      <c r="E680">
        <v>28</v>
      </c>
      <c r="F680">
        <v>9</v>
      </c>
      <c r="J680" cm="1">
        <f t="array" ref="J680">_xlfn.IFS(F680 &gt; 90,300,F680 &gt; 50,200,F680 &gt; 37,100,F680 &gt; 25,50,F680 &gt;= 0,25)</f>
        <v>25</v>
      </c>
      <c r="K680" cm="1">
        <f t="array" ref="K680">_xlfn.IFS(F680 &gt; 90,201,F680 &gt; 50,101,F680 &gt; 37,51,F680 &gt; 25,26,F680 &gt;= 0,0)</f>
        <v>0</v>
      </c>
      <c r="L680" cm="1">
        <f t="array" ref="L680">_xlfn.IFS(F680 &gt; 90,100,F680 &gt; 50,90,F680 &gt; 37,50,F680 &gt; 25,37,F680 &gt;= 0,25)</f>
        <v>25</v>
      </c>
      <c r="M680" cm="1">
        <f t="array" ref="M680">_xlfn.IFS(F680 &gt; 90,91,F680 &gt; 50,51,F680 &gt; 37,38,F680 &gt; 25,26,F680 &gt;= 0,0)</f>
        <v>0</v>
      </c>
      <c r="N680">
        <f t="shared" si="20"/>
        <v>9</v>
      </c>
      <c r="O680">
        <f t="shared" si="21"/>
        <v>17</v>
      </c>
    </row>
    <row r="681" spans="1:15" x14ac:dyDescent="0.2">
      <c r="A681" s="1">
        <v>190329</v>
      </c>
      <c r="B681" s="6">
        <v>700</v>
      </c>
      <c r="C681">
        <v>15</v>
      </c>
      <c r="D681">
        <v>9</v>
      </c>
      <c r="E681">
        <v>28</v>
      </c>
      <c r="F681">
        <v>12</v>
      </c>
      <c r="J681" cm="1">
        <f t="array" ref="J681">_xlfn.IFS(F681 &gt; 90,300,F681 &gt; 50,200,F681 &gt; 37,100,F681 &gt; 25,50,F681 &gt;= 0,25)</f>
        <v>25</v>
      </c>
      <c r="K681" cm="1">
        <f t="array" ref="K681">_xlfn.IFS(F681 &gt; 90,201,F681 &gt; 50,101,F681 &gt; 37,51,F681 &gt; 25,26,F681 &gt;= 0,0)</f>
        <v>0</v>
      </c>
      <c r="L681" cm="1">
        <f t="array" ref="L681">_xlfn.IFS(F681 &gt; 90,100,F681 &gt; 50,90,F681 &gt; 37,50,F681 &gt; 25,37,F681 &gt;= 0,25)</f>
        <v>25</v>
      </c>
      <c r="M681" cm="1">
        <f t="array" ref="M681">_xlfn.IFS(F681 &gt; 90,91,F681 &gt; 50,51,F681 &gt; 37,38,F681 &gt; 25,26,F681 &gt;= 0,0)</f>
        <v>0</v>
      </c>
      <c r="N681">
        <f t="shared" si="20"/>
        <v>12</v>
      </c>
      <c r="O681">
        <f t="shared" si="21"/>
        <v>17</v>
      </c>
    </row>
    <row r="682" spans="1:15" x14ac:dyDescent="0.2">
      <c r="A682" s="1">
        <v>190329</v>
      </c>
      <c r="B682" s="6">
        <v>800</v>
      </c>
      <c r="C682">
        <v>12</v>
      </c>
      <c r="D682">
        <v>12</v>
      </c>
      <c r="E682">
        <v>29</v>
      </c>
      <c r="F682">
        <v>17</v>
      </c>
      <c r="J682" cm="1">
        <f t="array" ref="J682">_xlfn.IFS(F682 &gt; 90,300,F682 &gt; 50,200,F682 &gt; 37,100,F682 &gt; 25,50,F682 &gt;= 0,25)</f>
        <v>25</v>
      </c>
      <c r="K682" cm="1">
        <f t="array" ref="K682">_xlfn.IFS(F682 &gt; 90,201,F682 &gt; 50,101,F682 &gt; 37,51,F682 &gt; 25,26,F682 &gt;= 0,0)</f>
        <v>0</v>
      </c>
      <c r="L682" cm="1">
        <f t="array" ref="L682">_xlfn.IFS(F682 &gt; 90,100,F682 &gt; 50,90,F682 &gt; 37,50,F682 &gt; 25,37,F682 &gt;= 0,25)</f>
        <v>25</v>
      </c>
      <c r="M682" cm="1">
        <f t="array" ref="M682">_xlfn.IFS(F682 &gt; 90,91,F682 &gt; 50,51,F682 &gt; 37,38,F682 &gt; 25,26,F682 &gt;= 0,0)</f>
        <v>0</v>
      </c>
      <c r="N682">
        <f t="shared" si="20"/>
        <v>17</v>
      </c>
      <c r="O682">
        <f t="shared" si="21"/>
        <v>18</v>
      </c>
    </row>
    <row r="683" spans="1:15" x14ac:dyDescent="0.2">
      <c r="A683" s="1">
        <v>190329</v>
      </c>
      <c r="B683" s="6">
        <v>900</v>
      </c>
      <c r="C683">
        <v>10</v>
      </c>
      <c r="D683">
        <v>16</v>
      </c>
      <c r="E683">
        <v>23</v>
      </c>
      <c r="F683">
        <v>21</v>
      </c>
      <c r="J683" cm="1">
        <f t="array" ref="J683">_xlfn.IFS(F683 &gt; 90,300,F683 &gt; 50,200,F683 &gt; 37,100,F683 &gt; 25,50,F683 &gt;= 0,25)</f>
        <v>25</v>
      </c>
      <c r="K683" cm="1">
        <f t="array" ref="K683">_xlfn.IFS(F683 &gt; 90,201,F683 &gt; 50,101,F683 &gt; 37,51,F683 &gt; 25,26,F683 &gt;= 0,0)</f>
        <v>0</v>
      </c>
      <c r="L683" cm="1">
        <f t="array" ref="L683">_xlfn.IFS(F683 &gt; 90,100,F683 &gt; 50,90,F683 &gt; 37,50,F683 &gt; 25,37,F683 &gt;= 0,25)</f>
        <v>25</v>
      </c>
      <c r="M683" cm="1">
        <f t="array" ref="M683">_xlfn.IFS(F683 &gt; 90,91,F683 &gt; 50,51,F683 &gt; 37,38,F683 &gt; 25,26,F683 &gt;= 0,0)</f>
        <v>0</v>
      </c>
      <c r="N683">
        <f t="shared" si="20"/>
        <v>21</v>
      </c>
      <c r="O683">
        <f t="shared" si="21"/>
        <v>18</v>
      </c>
    </row>
    <row r="684" spans="1:15" x14ac:dyDescent="0.2">
      <c r="A684" s="1">
        <v>190329</v>
      </c>
      <c r="B684" s="6">
        <v>1000</v>
      </c>
      <c r="C684">
        <v>9</v>
      </c>
      <c r="D684">
        <v>20</v>
      </c>
      <c r="E684">
        <v>33</v>
      </c>
      <c r="F684">
        <v>21</v>
      </c>
      <c r="J684" cm="1">
        <f t="array" ref="J684">_xlfn.IFS(F684 &gt; 90,300,F684 &gt; 50,200,F684 &gt; 37,100,F684 &gt; 25,50,F684 &gt;= 0,25)</f>
        <v>25</v>
      </c>
      <c r="K684" cm="1">
        <f t="array" ref="K684">_xlfn.IFS(F684 &gt; 90,201,F684 &gt; 50,101,F684 &gt; 37,51,F684 &gt; 25,26,F684 &gt;= 0,0)</f>
        <v>0</v>
      </c>
      <c r="L684" cm="1">
        <f t="array" ref="L684">_xlfn.IFS(F684 &gt; 90,100,F684 &gt; 50,90,F684 &gt; 37,50,F684 &gt; 25,37,F684 &gt;= 0,25)</f>
        <v>25</v>
      </c>
      <c r="M684" cm="1">
        <f t="array" ref="M684">_xlfn.IFS(F684 &gt; 90,91,F684 &gt; 50,51,F684 &gt; 37,38,F684 &gt; 25,26,F684 &gt;= 0,0)</f>
        <v>0</v>
      </c>
      <c r="N684">
        <f t="shared" si="20"/>
        <v>21</v>
      </c>
      <c r="O684">
        <f t="shared" si="21"/>
        <v>18</v>
      </c>
    </row>
    <row r="685" spans="1:15" x14ac:dyDescent="0.2">
      <c r="A685" s="1">
        <v>190329</v>
      </c>
      <c r="B685" s="6">
        <v>1100</v>
      </c>
      <c r="C685">
        <v>7</v>
      </c>
      <c r="D685">
        <v>29</v>
      </c>
      <c r="E685">
        <v>38</v>
      </c>
      <c r="F685">
        <v>21</v>
      </c>
      <c r="J685" cm="1">
        <f t="array" ref="J685">_xlfn.IFS(F685 &gt; 90,300,F685 &gt; 50,200,F685 &gt; 37,100,F685 &gt; 25,50,F685 &gt;= 0,25)</f>
        <v>25</v>
      </c>
      <c r="K685" cm="1">
        <f t="array" ref="K685">_xlfn.IFS(F685 &gt; 90,201,F685 &gt; 50,101,F685 &gt; 37,51,F685 &gt; 25,26,F685 &gt;= 0,0)</f>
        <v>0</v>
      </c>
      <c r="L685" cm="1">
        <f t="array" ref="L685">_xlfn.IFS(F685 &gt; 90,100,F685 &gt; 50,90,F685 &gt; 37,50,F685 &gt; 25,37,F685 &gt;= 0,25)</f>
        <v>25</v>
      </c>
      <c r="M685" cm="1">
        <f t="array" ref="M685">_xlfn.IFS(F685 &gt; 90,91,F685 &gt; 50,51,F685 &gt; 37,38,F685 &gt; 25,26,F685 &gt;= 0,0)</f>
        <v>0</v>
      </c>
      <c r="N685">
        <f t="shared" si="20"/>
        <v>21</v>
      </c>
      <c r="O685">
        <f t="shared" si="21"/>
        <v>18</v>
      </c>
    </row>
    <row r="686" spans="1:15" x14ac:dyDescent="0.2">
      <c r="A686" s="1">
        <v>190329</v>
      </c>
      <c r="B686" s="6">
        <v>1200</v>
      </c>
      <c r="C686">
        <v>7</v>
      </c>
      <c r="D686">
        <v>31</v>
      </c>
      <c r="E686">
        <v>26</v>
      </c>
      <c r="F686">
        <v>19</v>
      </c>
      <c r="J686" cm="1">
        <f t="array" ref="J686">_xlfn.IFS(F686 &gt; 90,300,F686 &gt; 50,200,F686 &gt; 37,100,F686 &gt; 25,50,F686 &gt;= 0,25)</f>
        <v>25</v>
      </c>
      <c r="K686" cm="1">
        <f t="array" ref="K686">_xlfn.IFS(F686 &gt; 90,201,F686 &gt; 50,101,F686 &gt; 37,51,F686 &gt; 25,26,F686 &gt;= 0,0)</f>
        <v>0</v>
      </c>
      <c r="L686" cm="1">
        <f t="array" ref="L686">_xlfn.IFS(F686 &gt; 90,100,F686 &gt; 50,90,F686 &gt; 37,50,F686 &gt; 25,37,F686 &gt;= 0,25)</f>
        <v>25</v>
      </c>
      <c r="M686" cm="1">
        <f t="array" ref="M686">_xlfn.IFS(F686 &gt; 90,91,F686 &gt; 50,51,F686 &gt; 37,38,F686 &gt; 25,26,F686 &gt;= 0,0)</f>
        <v>0</v>
      </c>
      <c r="N686">
        <f t="shared" si="20"/>
        <v>19</v>
      </c>
      <c r="O686">
        <f t="shared" si="21"/>
        <v>18</v>
      </c>
    </row>
    <row r="687" spans="1:15" x14ac:dyDescent="0.2">
      <c r="A687" s="1">
        <v>190329</v>
      </c>
      <c r="B687" s="6">
        <v>1300</v>
      </c>
      <c r="C687">
        <v>7</v>
      </c>
      <c r="D687">
        <v>35</v>
      </c>
      <c r="E687">
        <v>31</v>
      </c>
      <c r="F687">
        <v>16</v>
      </c>
      <c r="J687" cm="1">
        <f t="array" ref="J687">_xlfn.IFS(F687 &gt; 90,300,F687 &gt; 50,200,F687 &gt; 37,100,F687 &gt; 25,50,F687 &gt;= 0,25)</f>
        <v>25</v>
      </c>
      <c r="K687" cm="1">
        <f t="array" ref="K687">_xlfn.IFS(F687 &gt; 90,201,F687 &gt; 50,101,F687 &gt; 37,51,F687 &gt; 25,26,F687 &gt;= 0,0)</f>
        <v>0</v>
      </c>
      <c r="L687" cm="1">
        <f t="array" ref="L687">_xlfn.IFS(F687 &gt; 90,100,F687 &gt; 50,90,F687 &gt; 37,50,F687 &gt; 25,37,F687 &gt;= 0,25)</f>
        <v>25</v>
      </c>
      <c r="M687" cm="1">
        <f t="array" ref="M687">_xlfn.IFS(F687 &gt; 90,91,F687 &gt; 50,51,F687 &gt; 37,38,F687 &gt; 25,26,F687 &gt;= 0,0)</f>
        <v>0</v>
      </c>
      <c r="N687">
        <f t="shared" si="20"/>
        <v>16</v>
      </c>
      <c r="O687">
        <f t="shared" si="21"/>
        <v>18</v>
      </c>
    </row>
    <row r="688" spans="1:15" x14ac:dyDescent="0.2">
      <c r="A688" s="1">
        <v>190329</v>
      </c>
      <c r="B688" s="6">
        <v>1400</v>
      </c>
      <c r="C688">
        <v>6</v>
      </c>
      <c r="D688">
        <v>33</v>
      </c>
      <c r="E688">
        <v>36</v>
      </c>
      <c r="F688">
        <v>15</v>
      </c>
      <c r="J688" cm="1">
        <f t="array" ref="J688">_xlfn.IFS(F688 &gt; 90,300,F688 &gt; 50,200,F688 &gt; 37,100,F688 &gt; 25,50,F688 &gt;= 0,25)</f>
        <v>25</v>
      </c>
      <c r="K688" cm="1">
        <f t="array" ref="K688">_xlfn.IFS(F688 &gt; 90,201,F688 &gt; 50,101,F688 &gt; 37,51,F688 &gt; 25,26,F688 &gt;= 0,0)</f>
        <v>0</v>
      </c>
      <c r="L688" cm="1">
        <f t="array" ref="L688">_xlfn.IFS(F688 &gt; 90,100,F688 &gt; 50,90,F688 &gt; 37,50,F688 &gt; 25,37,F688 &gt;= 0,25)</f>
        <v>25</v>
      </c>
      <c r="M688" cm="1">
        <f t="array" ref="M688">_xlfn.IFS(F688 &gt; 90,91,F688 &gt; 50,51,F688 &gt; 37,38,F688 &gt; 25,26,F688 &gt;= 0,0)</f>
        <v>0</v>
      </c>
      <c r="N688">
        <f t="shared" si="20"/>
        <v>15</v>
      </c>
      <c r="O688">
        <f t="shared" si="21"/>
        <v>18</v>
      </c>
    </row>
    <row r="689" spans="1:15" x14ac:dyDescent="0.2">
      <c r="A689" s="1">
        <v>190329</v>
      </c>
      <c r="B689" s="6">
        <v>1500</v>
      </c>
      <c r="C689">
        <v>8</v>
      </c>
      <c r="D689">
        <v>27</v>
      </c>
      <c r="E689">
        <v>27</v>
      </c>
      <c r="F689">
        <v>15</v>
      </c>
      <c r="J689" cm="1">
        <f t="array" ref="J689">_xlfn.IFS(F689 &gt; 90,300,F689 &gt; 50,200,F689 &gt; 37,100,F689 &gt; 25,50,F689 &gt;= 0,25)</f>
        <v>25</v>
      </c>
      <c r="K689" cm="1">
        <f t="array" ref="K689">_xlfn.IFS(F689 &gt; 90,201,F689 &gt; 50,101,F689 &gt; 37,51,F689 &gt; 25,26,F689 &gt;= 0,0)</f>
        <v>0</v>
      </c>
      <c r="L689" cm="1">
        <f t="array" ref="L689">_xlfn.IFS(F689 &gt; 90,100,F689 &gt; 50,90,F689 &gt; 37,50,F689 &gt; 25,37,F689 &gt;= 0,25)</f>
        <v>25</v>
      </c>
      <c r="M689" cm="1">
        <f t="array" ref="M689">_xlfn.IFS(F689 &gt; 90,91,F689 &gt; 50,51,F689 &gt; 37,38,F689 &gt; 25,26,F689 &gt;= 0,0)</f>
        <v>0</v>
      </c>
      <c r="N689">
        <f t="shared" si="20"/>
        <v>15</v>
      </c>
      <c r="O689">
        <f t="shared" si="21"/>
        <v>18</v>
      </c>
    </row>
    <row r="690" spans="1:15" x14ac:dyDescent="0.2">
      <c r="A690" s="1">
        <v>190329</v>
      </c>
      <c r="B690" s="6">
        <v>1600</v>
      </c>
      <c r="C690">
        <v>7</v>
      </c>
      <c r="D690">
        <v>27</v>
      </c>
      <c r="E690">
        <v>30</v>
      </c>
      <c r="F690">
        <v>17</v>
      </c>
      <c r="J690" cm="1">
        <f t="array" ref="J690">_xlfn.IFS(F690 &gt; 90,300,F690 &gt; 50,200,F690 &gt; 37,100,F690 &gt; 25,50,F690 &gt;= 0,25)</f>
        <v>25</v>
      </c>
      <c r="K690" cm="1">
        <f t="array" ref="K690">_xlfn.IFS(F690 &gt; 90,201,F690 &gt; 50,101,F690 &gt; 37,51,F690 &gt; 25,26,F690 &gt;= 0,0)</f>
        <v>0</v>
      </c>
      <c r="L690" cm="1">
        <f t="array" ref="L690">_xlfn.IFS(F690 &gt; 90,100,F690 &gt; 50,90,F690 &gt; 37,50,F690 &gt; 25,37,F690 &gt;= 0,25)</f>
        <v>25</v>
      </c>
      <c r="M690" cm="1">
        <f t="array" ref="M690">_xlfn.IFS(F690 &gt; 90,91,F690 &gt; 50,51,F690 &gt; 37,38,F690 &gt; 25,26,F690 &gt;= 0,0)</f>
        <v>0</v>
      </c>
      <c r="N690">
        <f t="shared" si="20"/>
        <v>17</v>
      </c>
      <c r="O690">
        <f t="shared" si="21"/>
        <v>18</v>
      </c>
    </row>
    <row r="691" spans="1:15" x14ac:dyDescent="0.2">
      <c r="A691" s="1">
        <v>190329</v>
      </c>
      <c r="B691" s="6">
        <v>1700</v>
      </c>
      <c r="C691">
        <v>9</v>
      </c>
      <c r="D691">
        <v>25</v>
      </c>
      <c r="E691">
        <v>31</v>
      </c>
      <c r="F691">
        <v>21</v>
      </c>
      <c r="J691" cm="1">
        <f t="array" ref="J691">_xlfn.IFS(F691 &gt; 90,300,F691 &gt; 50,200,F691 &gt; 37,100,F691 &gt; 25,50,F691 &gt;= 0,25)</f>
        <v>25</v>
      </c>
      <c r="K691" cm="1">
        <f t="array" ref="K691">_xlfn.IFS(F691 &gt; 90,201,F691 &gt; 50,101,F691 &gt; 37,51,F691 &gt; 25,26,F691 &gt;= 0,0)</f>
        <v>0</v>
      </c>
      <c r="L691" cm="1">
        <f t="array" ref="L691">_xlfn.IFS(F691 &gt; 90,100,F691 &gt; 50,90,F691 &gt; 37,50,F691 &gt; 25,37,F691 &gt;= 0,25)</f>
        <v>25</v>
      </c>
      <c r="M691" cm="1">
        <f t="array" ref="M691">_xlfn.IFS(F691 &gt; 90,91,F691 &gt; 50,51,F691 &gt; 37,38,F691 &gt; 25,26,F691 &gt;= 0,0)</f>
        <v>0</v>
      </c>
      <c r="N691">
        <f t="shared" si="20"/>
        <v>21</v>
      </c>
      <c r="O691">
        <f t="shared" si="21"/>
        <v>17</v>
      </c>
    </row>
    <row r="692" spans="1:15" x14ac:dyDescent="0.2">
      <c r="A692" s="1">
        <v>190329</v>
      </c>
      <c r="B692" s="6">
        <v>1800</v>
      </c>
      <c r="C692">
        <v>11</v>
      </c>
      <c r="D692">
        <v>20</v>
      </c>
      <c r="E692">
        <v>33</v>
      </c>
      <c r="F692">
        <v>16</v>
      </c>
      <c r="J692" cm="1">
        <f t="array" ref="J692">_xlfn.IFS(F692 &gt; 90,300,F692 &gt; 50,200,F692 &gt; 37,100,F692 &gt; 25,50,F692 &gt;= 0,25)</f>
        <v>25</v>
      </c>
      <c r="K692" cm="1">
        <f t="array" ref="K692">_xlfn.IFS(F692 &gt; 90,201,F692 &gt; 50,101,F692 &gt; 37,51,F692 &gt; 25,26,F692 &gt;= 0,0)</f>
        <v>0</v>
      </c>
      <c r="L692" cm="1">
        <f t="array" ref="L692">_xlfn.IFS(F692 &gt; 90,100,F692 &gt; 50,90,F692 &gt; 37,50,F692 &gt; 25,37,F692 &gt;= 0,25)</f>
        <v>25</v>
      </c>
      <c r="M692" cm="1">
        <f t="array" ref="M692">_xlfn.IFS(F692 &gt; 90,91,F692 &gt; 50,51,F692 &gt; 37,38,F692 &gt; 25,26,F692 &gt;= 0,0)</f>
        <v>0</v>
      </c>
      <c r="N692">
        <f t="shared" si="20"/>
        <v>16</v>
      </c>
      <c r="O692">
        <f t="shared" si="21"/>
        <v>17</v>
      </c>
    </row>
    <row r="693" spans="1:15" x14ac:dyDescent="0.2">
      <c r="A693" s="1">
        <v>190329</v>
      </c>
      <c r="B693" s="6">
        <v>1900</v>
      </c>
      <c r="C693">
        <v>13</v>
      </c>
      <c r="D693">
        <v>16</v>
      </c>
      <c r="E693">
        <v>35</v>
      </c>
      <c r="F693">
        <v>15</v>
      </c>
      <c r="J693" cm="1">
        <f t="array" ref="J693">_xlfn.IFS(F693 &gt; 90,300,F693 &gt; 50,200,F693 &gt; 37,100,F693 &gt; 25,50,F693 &gt;= 0,25)</f>
        <v>25</v>
      </c>
      <c r="K693" cm="1">
        <f t="array" ref="K693">_xlfn.IFS(F693 &gt; 90,201,F693 &gt; 50,101,F693 &gt; 37,51,F693 &gt; 25,26,F693 &gt;= 0,0)</f>
        <v>0</v>
      </c>
      <c r="L693" cm="1">
        <f t="array" ref="L693">_xlfn.IFS(F693 &gt; 90,100,F693 &gt; 50,90,F693 &gt; 37,50,F693 &gt; 25,37,F693 &gt;= 0,25)</f>
        <v>25</v>
      </c>
      <c r="M693" cm="1">
        <f t="array" ref="M693">_xlfn.IFS(F693 &gt; 90,91,F693 &gt; 50,51,F693 &gt; 37,38,F693 &gt; 25,26,F693 &gt;= 0,0)</f>
        <v>0</v>
      </c>
      <c r="N693">
        <f t="shared" si="20"/>
        <v>15</v>
      </c>
      <c r="O693">
        <f t="shared" si="21"/>
        <v>16</v>
      </c>
    </row>
    <row r="694" spans="1:15" x14ac:dyDescent="0.2">
      <c r="A694" s="1">
        <v>190329</v>
      </c>
      <c r="B694" s="6">
        <v>2000</v>
      </c>
      <c r="C694">
        <v>15</v>
      </c>
      <c r="D694">
        <v>14</v>
      </c>
      <c r="E694">
        <v>29</v>
      </c>
      <c r="F694">
        <v>16</v>
      </c>
      <c r="J694" cm="1">
        <f t="array" ref="J694">_xlfn.IFS(F694 &gt; 90,300,F694 &gt; 50,200,F694 &gt; 37,100,F694 &gt; 25,50,F694 &gt;= 0,25)</f>
        <v>25</v>
      </c>
      <c r="K694" cm="1">
        <f t="array" ref="K694">_xlfn.IFS(F694 &gt; 90,201,F694 &gt; 50,101,F694 &gt; 37,51,F694 &gt; 25,26,F694 &gt;= 0,0)</f>
        <v>0</v>
      </c>
      <c r="L694" cm="1">
        <f t="array" ref="L694">_xlfn.IFS(F694 &gt; 90,100,F694 &gt; 50,90,F694 &gt; 37,50,F694 &gt; 25,37,F694 &gt;= 0,25)</f>
        <v>25</v>
      </c>
      <c r="M694" cm="1">
        <f t="array" ref="M694">_xlfn.IFS(F694 &gt; 90,91,F694 &gt; 50,51,F694 &gt; 37,38,F694 &gt; 25,26,F694 &gt;= 0,0)</f>
        <v>0</v>
      </c>
      <c r="N694">
        <f t="shared" si="20"/>
        <v>16</v>
      </c>
      <c r="O694">
        <f t="shared" si="21"/>
        <v>16</v>
      </c>
    </row>
    <row r="695" spans="1:15" x14ac:dyDescent="0.2">
      <c r="A695" s="1">
        <v>190329</v>
      </c>
      <c r="B695" s="6">
        <v>2100</v>
      </c>
      <c r="C695">
        <v>16</v>
      </c>
      <c r="D695">
        <v>11</v>
      </c>
      <c r="E695">
        <v>30</v>
      </c>
      <c r="F695">
        <v>20</v>
      </c>
      <c r="J695" cm="1">
        <f t="array" ref="J695">_xlfn.IFS(F695 &gt; 90,300,F695 &gt; 50,200,F695 &gt; 37,100,F695 &gt; 25,50,F695 &gt;= 0,25)</f>
        <v>25</v>
      </c>
      <c r="K695" cm="1">
        <f t="array" ref="K695">_xlfn.IFS(F695 &gt; 90,201,F695 &gt; 50,101,F695 &gt; 37,51,F695 &gt; 25,26,F695 &gt;= 0,0)</f>
        <v>0</v>
      </c>
      <c r="L695" cm="1">
        <f t="array" ref="L695">_xlfn.IFS(F695 &gt; 90,100,F695 &gt; 50,90,F695 &gt; 37,50,F695 &gt; 25,37,F695 &gt;= 0,25)</f>
        <v>25</v>
      </c>
      <c r="M695" cm="1">
        <f t="array" ref="M695">_xlfn.IFS(F695 &gt; 90,91,F695 &gt; 50,51,F695 &gt; 37,38,F695 &gt; 25,26,F695 &gt;= 0,0)</f>
        <v>0</v>
      </c>
      <c r="N695">
        <f t="shared" si="20"/>
        <v>20</v>
      </c>
      <c r="O695">
        <f t="shared" si="21"/>
        <v>16</v>
      </c>
    </row>
    <row r="696" spans="1:15" x14ac:dyDescent="0.2">
      <c r="A696" s="1">
        <v>190329</v>
      </c>
      <c r="B696" s="6">
        <v>2200</v>
      </c>
      <c r="C696">
        <v>16</v>
      </c>
      <c r="D696">
        <v>11</v>
      </c>
      <c r="E696">
        <v>30</v>
      </c>
      <c r="F696">
        <v>28</v>
      </c>
      <c r="J696" cm="1">
        <f t="array" ref="J696">_xlfn.IFS(F696 &gt; 90,300,F696 &gt; 50,200,F696 &gt; 37,100,F696 &gt; 25,50,F696 &gt;= 0,25)</f>
        <v>50</v>
      </c>
      <c r="K696" cm="1">
        <f t="array" ref="K696">_xlfn.IFS(F696 &gt; 90,201,F696 &gt; 50,101,F696 &gt; 37,51,F696 &gt; 25,26,F696 &gt;= 0,0)</f>
        <v>26</v>
      </c>
      <c r="L696" cm="1">
        <f t="array" ref="L696">_xlfn.IFS(F696 &gt; 90,100,F696 &gt; 50,90,F696 &gt; 37,50,F696 &gt; 25,37,F696 &gt;= 0,25)</f>
        <v>37</v>
      </c>
      <c r="M696" cm="1">
        <f t="array" ref="M696">_xlfn.IFS(F696 &gt; 90,91,F696 &gt; 50,51,F696 &gt; 37,38,F696 &gt; 25,26,F696 &gt;= 0,0)</f>
        <v>26</v>
      </c>
      <c r="N696">
        <f t="shared" si="20"/>
        <v>31</v>
      </c>
      <c r="O696">
        <f t="shared" si="21"/>
        <v>16</v>
      </c>
    </row>
    <row r="697" spans="1:15" x14ac:dyDescent="0.2">
      <c r="A697" s="1">
        <v>190329</v>
      </c>
      <c r="B697" s="6">
        <v>2300</v>
      </c>
      <c r="C697">
        <v>14</v>
      </c>
      <c r="D697">
        <v>11</v>
      </c>
      <c r="E697">
        <v>33</v>
      </c>
      <c r="F697">
        <v>22</v>
      </c>
      <c r="J697" cm="1">
        <f t="array" ref="J697">_xlfn.IFS(F697 &gt; 90,300,F697 &gt; 50,200,F697 &gt; 37,100,F697 &gt; 25,50,F697 &gt;= 0,25)</f>
        <v>25</v>
      </c>
      <c r="K697" cm="1">
        <f t="array" ref="K697">_xlfn.IFS(F697 &gt; 90,201,F697 &gt; 50,101,F697 &gt; 37,51,F697 &gt; 25,26,F697 &gt;= 0,0)</f>
        <v>0</v>
      </c>
      <c r="L697" cm="1">
        <f t="array" ref="L697">_xlfn.IFS(F697 &gt; 90,100,F697 &gt; 50,90,F697 &gt; 37,50,F697 &gt; 25,37,F697 &gt;= 0,25)</f>
        <v>25</v>
      </c>
      <c r="M697" cm="1">
        <f t="array" ref="M697">_xlfn.IFS(F697 &gt; 90,91,F697 &gt; 50,51,F697 &gt; 37,38,F697 &gt; 25,26,F697 &gt;= 0,0)</f>
        <v>0</v>
      </c>
      <c r="N697">
        <f t="shared" si="20"/>
        <v>22</v>
      </c>
      <c r="O697">
        <f t="shared" si="21"/>
        <v>17</v>
      </c>
    </row>
    <row r="698" spans="1:15" x14ac:dyDescent="0.2">
      <c r="A698" s="1">
        <v>190329</v>
      </c>
      <c r="B698" s="6">
        <v>2400</v>
      </c>
      <c r="C698">
        <v>11</v>
      </c>
      <c r="D698">
        <v>13</v>
      </c>
      <c r="E698">
        <v>31</v>
      </c>
      <c r="F698">
        <v>25</v>
      </c>
      <c r="J698" cm="1">
        <f t="array" ref="J698">_xlfn.IFS(F698 &gt; 90,300,F698 &gt; 50,200,F698 &gt; 37,100,F698 &gt; 25,50,F698 &gt;= 0,25)</f>
        <v>25</v>
      </c>
      <c r="K698" cm="1">
        <f t="array" ref="K698">_xlfn.IFS(F698 &gt; 90,201,F698 &gt; 50,101,F698 &gt; 37,51,F698 &gt; 25,26,F698 &gt;= 0,0)</f>
        <v>0</v>
      </c>
      <c r="L698" cm="1">
        <f t="array" ref="L698">_xlfn.IFS(F698 &gt; 90,100,F698 &gt; 50,90,F698 &gt; 37,50,F698 &gt; 25,37,F698 &gt;= 0,25)</f>
        <v>25</v>
      </c>
      <c r="M698" cm="1">
        <f t="array" ref="M698">_xlfn.IFS(F698 &gt; 90,91,F698 &gt; 50,51,F698 &gt; 37,38,F698 &gt; 25,26,F698 &gt;= 0,0)</f>
        <v>0</v>
      </c>
      <c r="N698">
        <f t="shared" si="20"/>
        <v>25</v>
      </c>
      <c r="O698">
        <f t="shared" si="21"/>
        <v>17</v>
      </c>
    </row>
    <row r="699" spans="1:15" x14ac:dyDescent="0.2">
      <c r="A699" s="1">
        <v>190330</v>
      </c>
      <c r="B699" s="6">
        <v>100</v>
      </c>
      <c r="C699">
        <v>12</v>
      </c>
      <c r="D699">
        <v>13</v>
      </c>
      <c r="E699">
        <v>21</v>
      </c>
      <c r="F699">
        <v>17</v>
      </c>
      <c r="J699" cm="1">
        <f t="array" ref="J699">_xlfn.IFS(F699 &gt; 90,300,F699 &gt; 50,200,F699 &gt; 37,100,F699 &gt; 25,50,F699 &gt;= 0,25)</f>
        <v>25</v>
      </c>
      <c r="K699" cm="1">
        <f t="array" ref="K699">_xlfn.IFS(F699 &gt; 90,201,F699 &gt; 50,101,F699 &gt; 37,51,F699 &gt; 25,26,F699 &gt;= 0,0)</f>
        <v>0</v>
      </c>
      <c r="L699" cm="1">
        <f t="array" ref="L699">_xlfn.IFS(F699 &gt; 90,100,F699 &gt; 50,90,F699 &gt; 37,50,F699 &gt; 25,37,F699 &gt;= 0,25)</f>
        <v>25</v>
      </c>
      <c r="M699" cm="1">
        <f t="array" ref="M699">_xlfn.IFS(F699 &gt; 90,91,F699 &gt; 50,51,F699 &gt; 37,38,F699 &gt; 25,26,F699 &gt;= 0,0)</f>
        <v>0</v>
      </c>
      <c r="N699">
        <f t="shared" si="20"/>
        <v>17</v>
      </c>
      <c r="O699">
        <f t="shared" si="21"/>
        <v>17</v>
      </c>
    </row>
    <row r="700" spans="1:15" x14ac:dyDescent="0.2">
      <c r="A700" s="1">
        <v>190330</v>
      </c>
      <c r="B700" s="6">
        <v>200</v>
      </c>
      <c r="C700">
        <v>12</v>
      </c>
      <c r="D700">
        <v>12</v>
      </c>
      <c r="E700">
        <v>23</v>
      </c>
      <c r="F700">
        <v>19</v>
      </c>
      <c r="J700" cm="1">
        <f t="array" ref="J700">_xlfn.IFS(F700 &gt; 90,300,F700 &gt; 50,200,F700 &gt; 37,100,F700 &gt; 25,50,F700 &gt;= 0,25)</f>
        <v>25</v>
      </c>
      <c r="K700" cm="1">
        <f t="array" ref="K700">_xlfn.IFS(F700 &gt; 90,201,F700 &gt; 50,101,F700 &gt; 37,51,F700 &gt; 25,26,F700 &gt;= 0,0)</f>
        <v>0</v>
      </c>
      <c r="L700" cm="1">
        <f t="array" ref="L700">_xlfn.IFS(F700 &gt; 90,100,F700 &gt; 50,90,F700 &gt; 37,50,F700 &gt; 25,37,F700 &gt;= 0,25)</f>
        <v>25</v>
      </c>
      <c r="M700" cm="1">
        <f t="array" ref="M700">_xlfn.IFS(F700 &gt; 90,91,F700 &gt; 50,51,F700 &gt; 37,38,F700 &gt; 25,26,F700 &gt;= 0,0)</f>
        <v>0</v>
      </c>
      <c r="N700">
        <f t="shared" si="20"/>
        <v>19</v>
      </c>
      <c r="O700">
        <f t="shared" si="21"/>
        <v>18</v>
      </c>
    </row>
    <row r="701" spans="1:15" x14ac:dyDescent="0.2">
      <c r="A701" s="1">
        <v>190330</v>
      </c>
      <c r="B701" s="6">
        <v>300</v>
      </c>
      <c r="C701">
        <v>10</v>
      </c>
      <c r="D701">
        <v>16</v>
      </c>
      <c r="E701">
        <v>28</v>
      </c>
      <c r="F701">
        <v>21</v>
      </c>
      <c r="J701" cm="1">
        <f t="array" ref="J701">_xlfn.IFS(F701 &gt; 90,300,F701 &gt; 50,200,F701 &gt; 37,100,F701 &gt; 25,50,F701 &gt;= 0,25)</f>
        <v>25</v>
      </c>
      <c r="K701" cm="1">
        <f t="array" ref="K701">_xlfn.IFS(F701 &gt; 90,201,F701 &gt; 50,101,F701 &gt; 37,51,F701 &gt; 25,26,F701 &gt;= 0,0)</f>
        <v>0</v>
      </c>
      <c r="L701" cm="1">
        <f t="array" ref="L701">_xlfn.IFS(F701 &gt; 90,100,F701 &gt; 50,90,F701 &gt; 37,50,F701 &gt; 25,37,F701 &gt;= 0,25)</f>
        <v>25</v>
      </c>
      <c r="M701" cm="1">
        <f t="array" ref="M701">_xlfn.IFS(F701 &gt; 90,91,F701 &gt; 50,51,F701 &gt; 37,38,F701 &gt; 25,26,F701 &gt;= 0,0)</f>
        <v>0</v>
      </c>
      <c r="N701">
        <f t="shared" si="20"/>
        <v>21</v>
      </c>
      <c r="O701">
        <f t="shared" si="21"/>
        <v>18</v>
      </c>
    </row>
    <row r="702" spans="1:15" x14ac:dyDescent="0.2">
      <c r="A702" s="1">
        <v>190330</v>
      </c>
      <c r="B702" s="6">
        <v>400</v>
      </c>
      <c r="C702">
        <v>8</v>
      </c>
      <c r="D702">
        <v>16</v>
      </c>
      <c r="E702">
        <v>31</v>
      </c>
      <c r="F702">
        <v>17</v>
      </c>
      <c r="J702" cm="1">
        <f t="array" ref="J702">_xlfn.IFS(F702 &gt; 90,300,F702 &gt; 50,200,F702 &gt; 37,100,F702 &gt; 25,50,F702 &gt;= 0,25)</f>
        <v>25</v>
      </c>
      <c r="K702" cm="1">
        <f t="array" ref="K702">_xlfn.IFS(F702 &gt; 90,201,F702 &gt; 50,101,F702 &gt; 37,51,F702 &gt; 25,26,F702 &gt;= 0,0)</f>
        <v>0</v>
      </c>
      <c r="L702" cm="1">
        <f t="array" ref="L702">_xlfn.IFS(F702 &gt; 90,100,F702 &gt; 50,90,F702 &gt; 37,50,F702 &gt; 25,37,F702 &gt;= 0,25)</f>
        <v>25</v>
      </c>
      <c r="M702" cm="1">
        <f t="array" ref="M702">_xlfn.IFS(F702 &gt; 90,91,F702 &gt; 50,51,F702 &gt; 37,38,F702 &gt; 25,26,F702 &gt;= 0,0)</f>
        <v>0</v>
      </c>
      <c r="N702">
        <f t="shared" si="20"/>
        <v>17</v>
      </c>
      <c r="O702">
        <f t="shared" si="21"/>
        <v>18</v>
      </c>
    </row>
    <row r="703" spans="1:15" x14ac:dyDescent="0.2">
      <c r="A703" s="1">
        <v>190330</v>
      </c>
      <c r="B703" s="6">
        <v>500</v>
      </c>
      <c r="D703">
        <v>16</v>
      </c>
      <c r="E703">
        <v>24</v>
      </c>
      <c r="F703">
        <v>15</v>
      </c>
      <c r="J703" cm="1">
        <f t="array" ref="J703">_xlfn.IFS(F703 &gt; 90,300,F703 &gt; 50,200,F703 &gt; 37,100,F703 &gt; 25,50,F703 &gt;= 0,25)</f>
        <v>25</v>
      </c>
      <c r="K703" cm="1">
        <f t="array" ref="K703">_xlfn.IFS(F703 &gt; 90,201,F703 &gt; 50,101,F703 &gt; 37,51,F703 &gt; 25,26,F703 &gt;= 0,0)</f>
        <v>0</v>
      </c>
      <c r="L703" cm="1">
        <f t="array" ref="L703">_xlfn.IFS(F703 &gt; 90,100,F703 &gt; 50,90,F703 &gt; 37,50,F703 &gt; 25,37,F703 &gt;= 0,25)</f>
        <v>25</v>
      </c>
      <c r="M703" cm="1">
        <f t="array" ref="M703">_xlfn.IFS(F703 &gt; 90,91,F703 &gt; 50,51,F703 &gt; 37,38,F703 &gt; 25,26,F703 &gt;= 0,0)</f>
        <v>0</v>
      </c>
      <c r="N703">
        <f t="shared" si="20"/>
        <v>15</v>
      </c>
      <c r="O703">
        <f t="shared" si="21"/>
        <v>19</v>
      </c>
    </row>
    <row r="704" spans="1:15" x14ac:dyDescent="0.2">
      <c r="A704" s="1">
        <v>190330</v>
      </c>
      <c r="B704" s="6">
        <v>600</v>
      </c>
      <c r="C704">
        <v>12</v>
      </c>
      <c r="E704">
        <v>23</v>
      </c>
      <c r="F704">
        <v>15</v>
      </c>
      <c r="J704" cm="1">
        <f t="array" ref="J704">_xlfn.IFS(F704 &gt; 90,300,F704 &gt; 50,200,F704 &gt; 37,100,F704 &gt; 25,50,F704 &gt;= 0,25)</f>
        <v>25</v>
      </c>
      <c r="K704" cm="1">
        <f t="array" ref="K704">_xlfn.IFS(F704 &gt; 90,201,F704 &gt; 50,101,F704 &gt; 37,51,F704 &gt; 25,26,F704 &gt;= 0,0)</f>
        <v>0</v>
      </c>
      <c r="L704" cm="1">
        <f t="array" ref="L704">_xlfn.IFS(F704 &gt; 90,100,F704 &gt; 50,90,F704 &gt; 37,50,F704 &gt; 25,37,F704 &gt;= 0,25)</f>
        <v>25</v>
      </c>
      <c r="M704" cm="1">
        <f t="array" ref="M704">_xlfn.IFS(F704 &gt; 90,91,F704 &gt; 50,51,F704 &gt; 37,38,F704 &gt; 25,26,F704 &gt;= 0,0)</f>
        <v>0</v>
      </c>
      <c r="N704">
        <f t="shared" si="20"/>
        <v>15</v>
      </c>
      <c r="O704">
        <f t="shared" si="21"/>
        <v>19</v>
      </c>
    </row>
    <row r="705" spans="1:15" x14ac:dyDescent="0.2">
      <c r="A705" s="1">
        <v>190330</v>
      </c>
      <c r="B705" s="6">
        <v>700</v>
      </c>
      <c r="C705">
        <v>15</v>
      </c>
      <c r="D705">
        <v>10</v>
      </c>
      <c r="E705">
        <v>32</v>
      </c>
      <c r="F705">
        <v>16</v>
      </c>
      <c r="J705" cm="1">
        <f t="array" ref="J705">_xlfn.IFS(F705 &gt; 90,300,F705 &gt; 50,200,F705 &gt; 37,100,F705 &gt; 25,50,F705 &gt;= 0,25)</f>
        <v>25</v>
      </c>
      <c r="K705" cm="1">
        <f t="array" ref="K705">_xlfn.IFS(F705 &gt; 90,201,F705 &gt; 50,101,F705 &gt; 37,51,F705 &gt; 25,26,F705 &gt;= 0,0)</f>
        <v>0</v>
      </c>
      <c r="L705" cm="1">
        <f t="array" ref="L705">_xlfn.IFS(F705 &gt; 90,100,F705 &gt; 50,90,F705 &gt; 37,50,F705 &gt; 25,37,F705 &gt;= 0,25)</f>
        <v>25</v>
      </c>
      <c r="M705" cm="1">
        <f t="array" ref="M705">_xlfn.IFS(F705 &gt; 90,91,F705 &gt; 50,51,F705 &gt; 37,38,F705 &gt; 25,26,F705 &gt;= 0,0)</f>
        <v>0</v>
      </c>
      <c r="N705">
        <f t="shared" si="20"/>
        <v>16</v>
      </c>
      <c r="O705">
        <f t="shared" si="21"/>
        <v>19</v>
      </c>
    </row>
    <row r="706" spans="1:15" x14ac:dyDescent="0.2">
      <c r="A706" s="1">
        <v>190330</v>
      </c>
      <c r="B706" s="6">
        <v>800</v>
      </c>
      <c r="C706">
        <v>16</v>
      </c>
      <c r="D706">
        <v>9</v>
      </c>
      <c r="E706">
        <v>31</v>
      </c>
      <c r="F706">
        <v>20</v>
      </c>
      <c r="J706" cm="1">
        <f t="array" ref="J706">_xlfn.IFS(F706 &gt; 90,300,F706 &gt; 50,200,F706 &gt; 37,100,F706 &gt; 25,50,F706 &gt;= 0,25)</f>
        <v>25</v>
      </c>
      <c r="K706" cm="1">
        <f t="array" ref="K706">_xlfn.IFS(F706 &gt; 90,201,F706 &gt; 50,101,F706 &gt; 37,51,F706 &gt; 25,26,F706 &gt;= 0,0)</f>
        <v>0</v>
      </c>
      <c r="L706" cm="1">
        <f t="array" ref="L706">_xlfn.IFS(F706 &gt; 90,100,F706 &gt; 50,90,F706 &gt; 37,50,F706 &gt; 25,37,F706 &gt;= 0,25)</f>
        <v>25</v>
      </c>
      <c r="M706" cm="1">
        <f t="array" ref="M706">_xlfn.IFS(F706 &gt; 90,91,F706 &gt; 50,51,F706 &gt; 37,38,F706 &gt; 25,26,F706 &gt;= 0,0)</f>
        <v>0</v>
      </c>
      <c r="N706">
        <f t="shared" si="20"/>
        <v>20</v>
      </c>
      <c r="O706">
        <f t="shared" si="21"/>
        <v>19</v>
      </c>
    </row>
    <row r="707" spans="1:15" x14ac:dyDescent="0.2">
      <c r="A707" s="1">
        <v>190330</v>
      </c>
      <c r="B707" s="6">
        <v>900</v>
      </c>
      <c r="C707">
        <v>14</v>
      </c>
      <c r="D707">
        <v>13</v>
      </c>
      <c r="E707">
        <v>34</v>
      </c>
      <c r="F707">
        <v>33</v>
      </c>
      <c r="J707" cm="1">
        <f t="array" ref="J707">_xlfn.IFS(F707 &gt; 90,300,F707 &gt; 50,200,F707 &gt; 37,100,F707 &gt; 25,50,F707 &gt;= 0,25)</f>
        <v>50</v>
      </c>
      <c r="K707" cm="1">
        <f t="array" ref="K707">_xlfn.IFS(F707 &gt; 90,201,F707 &gt; 50,101,F707 &gt; 37,51,F707 &gt; 25,26,F707 &gt;= 0,0)</f>
        <v>26</v>
      </c>
      <c r="L707" cm="1">
        <f t="array" ref="L707">_xlfn.IFS(F707 &gt; 90,100,F707 &gt; 50,90,F707 &gt; 37,50,F707 &gt; 25,37,F707 &gt;= 0,25)</f>
        <v>37</v>
      </c>
      <c r="M707" cm="1">
        <f t="array" ref="M707">_xlfn.IFS(F707 &gt; 90,91,F707 &gt; 50,51,F707 &gt; 37,38,F707 &gt; 25,26,F707 &gt;= 0,0)</f>
        <v>26</v>
      </c>
      <c r="N707">
        <f t="shared" si="20"/>
        <v>42</v>
      </c>
      <c r="O707">
        <f t="shared" si="21"/>
        <v>20</v>
      </c>
    </row>
    <row r="708" spans="1:15" x14ac:dyDescent="0.2">
      <c r="A708" s="1">
        <v>190330</v>
      </c>
      <c r="B708" s="6">
        <v>1000</v>
      </c>
      <c r="C708">
        <v>9</v>
      </c>
      <c r="D708">
        <v>21</v>
      </c>
      <c r="E708">
        <v>36</v>
      </c>
      <c r="F708">
        <v>29</v>
      </c>
      <c r="J708" cm="1">
        <f t="array" ref="J708">_xlfn.IFS(F708 &gt; 90,300,F708 &gt; 50,200,F708 &gt; 37,100,F708 &gt; 25,50,F708 &gt;= 0,25)</f>
        <v>50</v>
      </c>
      <c r="K708" cm="1">
        <f t="array" ref="K708">_xlfn.IFS(F708 &gt; 90,201,F708 &gt; 50,101,F708 &gt; 37,51,F708 &gt; 25,26,F708 &gt;= 0,0)</f>
        <v>26</v>
      </c>
      <c r="L708" cm="1">
        <f t="array" ref="L708">_xlfn.IFS(F708 &gt; 90,100,F708 &gt; 50,90,F708 &gt; 37,50,F708 &gt; 25,37,F708 &gt;= 0,25)</f>
        <v>37</v>
      </c>
      <c r="M708" cm="1">
        <f t="array" ref="M708">_xlfn.IFS(F708 &gt; 90,91,F708 &gt; 50,51,F708 &gt; 37,38,F708 &gt; 25,26,F708 &gt;= 0,0)</f>
        <v>26</v>
      </c>
      <c r="N708">
        <f t="shared" ref="N708:N771" si="22" xml:space="preserve"> _xlfn.CEILING.MATH((((J708 - K708) * (F708 - M708)) / (L708 - M708)) + K708)</f>
        <v>33</v>
      </c>
      <c r="O708">
        <f t="shared" si="21"/>
        <v>21</v>
      </c>
    </row>
    <row r="709" spans="1:15" x14ac:dyDescent="0.2">
      <c r="A709" s="1">
        <v>190330</v>
      </c>
      <c r="B709" s="6">
        <v>1100</v>
      </c>
      <c r="C709">
        <v>8</v>
      </c>
      <c r="D709">
        <v>26</v>
      </c>
      <c r="E709">
        <v>36</v>
      </c>
      <c r="F709">
        <v>22</v>
      </c>
      <c r="J709" cm="1">
        <f t="array" ref="J709">_xlfn.IFS(F709 &gt; 90,300,F709 &gt; 50,200,F709 &gt; 37,100,F709 &gt; 25,50,F709 &gt;= 0,25)</f>
        <v>25</v>
      </c>
      <c r="K709" cm="1">
        <f t="array" ref="K709">_xlfn.IFS(F709 &gt; 90,201,F709 &gt; 50,101,F709 &gt; 37,51,F709 &gt; 25,26,F709 &gt;= 0,0)</f>
        <v>0</v>
      </c>
      <c r="L709" cm="1">
        <f t="array" ref="L709">_xlfn.IFS(F709 &gt; 90,100,F709 &gt; 50,90,F709 &gt; 37,50,F709 &gt; 25,37,F709 &gt;= 0,25)</f>
        <v>25</v>
      </c>
      <c r="M709" cm="1">
        <f t="array" ref="M709">_xlfn.IFS(F709 &gt; 90,91,F709 &gt; 50,51,F709 &gt; 37,38,F709 &gt; 25,26,F709 &gt;= 0,0)</f>
        <v>0</v>
      </c>
      <c r="N709">
        <f t="shared" si="22"/>
        <v>22</v>
      </c>
      <c r="O709">
        <f t="shared" si="21"/>
        <v>21</v>
      </c>
    </row>
    <row r="710" spans="1:15" x14ac:dyDescent="0.2">
      <c r="A710" s="1">
        <v>190330</v>
      </c>
      <c r="B710" s="6">
        <v>1200</v>
      </c>
      <c r="C710">
        <v>7</v>
      </c>
      <c r="D710">
        <v>30</v>
      </c>
      <c r="E710">
        <v>35</v>
      </c>
      <c r="F710">
        <v>17</v>
      </c>
      <c r="J710" cm="1">
        <f t="array" ref="J710">_xlfn.IFS(F710 &gt; 90,300,F710 &gt; 50,200,F710 &gt; 37,100,F710 &gt; 25,50,F710 &gt;= 0,25)</f>
        <v>25</v>
      </c>
      <c r="K710" cm="1">
        <f t="array" ref="K710">_xlfn.IFS(F710 &gt; 90,201,F710 &gt; 50,101,F710 &gt; 37,51,F710 &gt; 25,26,F710 &gt;= 0,0)</f>
        <v>0</v>
      </c>
      <c r="L710" cm="1">
        <f t="array" ref="L710">_xlfn.IFS(F710 &gt; 90,100,F710 &gt; 50,90,F710 &gt; 37,50,F710 &gt; 25,37,F710 &gt;= 0,25)</f>
        <v>25</v>
      </c>
      <c r="M710" cm="1">
        <f t="array" ref="M710">_xlfn.IFS(F710 &gt; 90,91,F710 &gt; 50,51,F710 &gt; 37,38,F710 &gt; 25,26,F710 &gt;= 0,0)</f>
        <v>0</v>
      </c>
      <c r="N710">
        <f t="shared" si="22"/>
        <v>17</v>
      </c>
      <c r="O710">
        <f t="shared" si="21"/>
        <v>21</v>
      </c>
    </row>
    <row r="711" spans="1:15" x14ac:dyDescent="0.2">
      <c r="A711" s="1">
        <v>190330</v>
      </c>
      <c r="B711" s="6">
        <v>1300</v>
      </c>
      <c r="C711">
        <v>7</v>
      </c>
      <c r="D711">
        <v>31</v>
      </c>
      <c r="E711">
        <v>36</v>
      </c>
      <c r="F711">
        <v>16</v>
      </c>
      <c r="J711" cm="1">
        <f t="array" ref="J711">_xlfn.IFS(F711 &gt; 90,300,F711 &gt; 50,200,F711 &gt; 37,100,F711 &gt; 25,50,F711 &gt;= 0,25)</f>
        <v>25</v>
      </c>
      <c r="K711" cm="1">
        <f t="array" ref="K711">_xlfn.IFS(F711 &gt; 90,201,F711 &gt; 50,101,F711 &gt; 37,51,F711 &gt; 25,26,F711 &gt;= 0,0)</f>
        <v>0</v>
      </c>
      <c r="L711" cm="1">
        <f t="array" ref="L711">_xlfn.IFS(F711 &gt; 90,100,F711 &gt; 50,90,F711 &gt; 37,50,F711 &gt; 25,37,F711 &gt;= 0,25)</f>
        <v>25</v>
      </c>
      <c r="M711" cm="1">
        <f t="array" ref="M711">_xlfn.IFS(F711 &gt; 90,91,F711 &gt; 50,51,F711 &gt; 37,38,F711 &gt; 25,26,F711 &gt;= 0,0)</f>
        <v>0</v>
      </c>
      <c r="N711">
        <f t="shared" si="22"/>
        <v>16</v>
      </c>
      <c r="O711">
        <f t="shared" si="21"/>
        <v>21</v>
      </c>
    </row>
    <row r="712" spans="1:15" x14ac:dyDescent="0.2">
      <c r="A712" s="1">
        <v>190330</v>
      </c>
      <c r="B712" s="6">
        <v>1400</v>
      </c>
      <c r="C712">
        <v>6</v>
      </c>
      <c r="D712">
        <v>32</v>
      </c>
      <c r="E712">
        <v>35</v>
      </c>
      <c r="F712">
        <v>17</v>
      </c>
      <c r="J712" cm="1">
        <f t="array" ref="J712">_xlfn.IFS(F712 &gt; 90,300,F712 &gt; 50,200,F712 &gt; 37,100,F712 &gt; 25,50,F712 &gt;= 0,25)</f>
        <v>25</v>
      </c>
      <c r="K712" cm="1">
        <f t="array" ref="K712">_xlfn.IFS(F712 &gt; 90,201,F712 &gt; 50,101,F712 &gt; 37,51,F712 &gt; 25,26,F712 &gt;= 0,0)</f>
        <v>0</v>
      </c>
      <c r="L712" cm="1">
        <f t="array" ref="L712">_xlfn.IFS(F712 &gt; 90,100,F712 &gt; 50,90,F712 &gt; 37,50,F712 &gt; 25,37,F712 &gt;= 0,25)</f>
        <v>25</v>
      </c>
      <c r="M712" cm="1">
        <f t="array" ref="M712">_xlfn.IFS(F712 &gt; 90,91,F712 &gt; 50,51,F712 &gt; 37,38,F712 &gt; 25,26,F712 &gt;= 0,0)</f>
        <v>0</v>
      </c>
      <c r="N712">
        <f t="shared" si="22"/>
        <v>17</v>
      </c>
      <c r="O712">
        <f t="shared" si="21"/>
        <v>21</v>
      </c>
    </row>
    <row r="713" spans="1:15" x14ac:dyDescent="0.2">
      <c r="A713" s="1">
        <v>190330</v>
      </c>
      <c r="B713" s="6">
        <v>1500</v>
      </c>
      <c r="C713">
        <v>6</v>
      </c>
      <c r="D713">
        <v>34</v>
      </c>
      <c r="E713">
        <v>37</v>
      </c>
      <c r="F713">
        <v>19</v>
      </c>
      <c r="J713" cm="1">
        <f t="array" ref="J713">_xlfn.IFS(F713 &gt; 90,300,F713 &gt; 50,200,F713 &gt; 37,100,F713 &gt; 25,50,F713 &gt;= 0,25)</f>
        <v>25</v>
      </c>
      <c r="K713" cm="1">
        <f t="array" ref="K713">_xlfn.IFS(F713 &gt; 90,201,F713 &gt; 50,101,F713 &gt; 37,51,F713 &gt; 25,26,F713 &gt;= 0,0)</f>
        <v>0</v>
      </c>
      <c r="L713" cm="1">
        <f t="array" ref="L713">_xlfn.IFS(F713 &gt; 90,100,F713 &gt; 50,90,F713 &gt; 37,50,F713 &gt; 25,37,F713 &gt;= 0,25)</f>
        <v>25</v>
      </c>
      <c r="M713" cm="1">
        <f t="array" ref="M713">_xlfn.IFS(F713 &gt; 90,91,F713 &gt; 50,51,F713 &gt; 37,38,F713 &gt; 25,26,F713 &gt;= 0,0)</f>
        <v>0</v>
      </c>
      <c r="N713">
        <f t="shared" si="22"/>
        <v>19</v>
      </c>
      <c r="O713">
        <f t="shared" si="21"/>
        <v>21</v>
      </c>
    </row>
    <row r="714" spans="1:15" x14ac:dyDescent="0.2">
      <c r="A714" s="1">
        <v>190330</v>
      </c>
      <c r="B714" s="6">
        <v>1600</v>
      </c>
      <c r="C714">
        <v>7</v>
      </c>
      <c r="D714">
        <v>30</v>
      </c>
      <c r="E714">
        <v>27</v>
      </c>
      <c r="F714">
        <v>19</v>
      </c>
      <c r="J714" cm="1">
        <f t="array" ref="J714">_xlfn.IFS(F714 &gt; 90,300,F714 &gt; 50,200,F714 &gt; 37,100,F714 &gt; 25,50,F714 &gt;= 0,25)</f>
        <v>25</v>
      </c>
      <c r="K714" cm="1">
        <f t="array" ref="K714">_xlfn.IFS(F714 &gt; 90,201,F714 &gt; 50,101,F714 &gt; 37,51,F714 &gt; 25,26,F714 &gt;= 0,0)</f>
        <v>0</v>
      </c>
      <c r="L714" cm="1">
        <f t="array" ref="L714">_xlfn.IFS(F714 &gt; 90,100,F714 &gt; 50,90,F714 &gt; 37,50,F714 &gt; 25,37,F714 &gt;= 0,25)</f>
        <v>25</v>
      </c>
      <c r="M714" cm="1">
        <f t="array" ref="M714">_xlfn.IFS(F714 &gt; 90,91,F714 &gt; 50,51,F714 &gt; 37,38,F714 &gt; 25,26,F714 &gt;= 0,0)</f>
        <v>0</v>
      </c>
      <c r="N714">
        <f t="shared" si="22"/>
        <v>19</v>
      </c>
      <c r="O714">
        <f t="shared" si="21"/>
        <v>21</v>
      </c>
    </row>
    <row r="715" spans="1:15" x14ac:dyDescent="0.2">
      <c r="A715" s="1">
        <v>190330</v>
      </c>
      <c r="B715" s="6">
        <v>1700</v>
      </c>
      <c r="C715">
        <v>9</v>
      </c>
      <c r="D715">
        <v>25</v>
      </c>
      <c r="E715">
        <v>23</v>
      </c>
      <c r="F715">
        <v>19</v>
      </c>
      <c r="J715" cm="1">
        <f t="array" ref="J715">_xlfn.IFS(F715 &gt; 90,300,F715 &gt; 50,200,F715 &gt; 37,100,F715 &gt; 25,50,F715 &gt;= 0,25)</f>
        <v>25</v>
      </c>
      <c r="K715" cm="1">
        <f t="array" ref="K715">_xlfn.IFS(F715 &gt; 90,201,F715 &gt; 50,101,F715 &gt; 37,51,F715 &gt; 25,26,F715 &gt;= 0,0)</f>
        <v>0</v>
      </c>
      <c r="L715" cm="1">
        <f t="array" ref="L715">_xlfn.IFS(F715 &gt; 90,100,F715 &gt; 50,90,F715 &gt; 37,50,F715 &gt; 25,37,F715 &gt;= 0,25)</f>
        <v>25</v>
      </c>
      <c r="M715" cm="1">
        <f t="array" ref="M715">_xlfn.IFS(F715 &gt; 90,91,F715 &gt; 50,51,F715 &gt; 37,38,F715 &gt; 25,26,F715 &gt;= 0,0)</f>
        <v>0</v>
      </c>
      <c r="N715">
        <f t="shared" si="22"/>
        <v>19</v>
      </c>
      <c r="O715">
        <f t="shared" si="21"/>
        <v>21</v>
      </c>
    </row>
    <row r="716" spans="1:15" x14ac:dyDescent="0.2">
      <c r="A716" s="1">
        <v>190330</v>
      </c>
      <c r="B716" s="6">
        <v>1800</v>
      </c>
      <c r="C716">
        <v>13</v>
      </c>
      <c r="D716">
        <v>16</v>
      </c>
      <c r="E716">
        <v>28</v>
      </c>
      <c r="F716">
        <v>19</v>
      </c>
      <c r="J716" cm="1">
        <f t="array" ref="J716">_xlfn.IFS(F716 &gt; 90,300,F716 &gt; 50,200,F716 &gt; 37,100,F716 &gt; 25,50,F716 &gt;= 0,25)</f>
        <v>25</v>
      </c>
      <c r="K716" cm="1">
        <f t="array" ref="K716">_xlfn.IFS(F716 &gt; 90,201,F716 &gt; 50,101,F716 &gt; 37,51,F716 &gt; 25,26,F716 &gt;= 0,0)</f>
        <v>0</v>
      </c>
      <c r="L716" cm="1">
        <f t="array" ref="L716">_xlfn.IFS(F716 &gt; 90,100,F716 &gt; 50,90,F716 &gt; 37,50,F716 &gt; 25,37,F716 &gt;= 0,25)</f>
        <v>25</v>
      </c>
      <c r="M716" cm="1">
        <f t="array" ref="M716">_xlfn.IFS(F716 &gt; 90,91,F716 &gt; 50,51,F716 &gt; 37,38,F716 &gt; 25,26,F716 &gt;= 0,0)</f>
        <v>0</v>
      </c>
      <c r="N716">
        <f t="shared" si="22"/>
        <v>19</v>
      </c>
      <c r="O716">
        <f t="shared" si="21"/>
        <v>21</v>
      </c>
    </row>
    <row r="717" spans="1:15" x14ac:dyDescent="0.2">
      <c r="A717" s="1">
        <v>190330</v>
      </c>
      <c r="B717" s="6">
        <v>1900</v>
      </c>
      <c r="C717">
        <v>14</v>
      </c>
      <c r="D717">
        <v>12</v>
      </c>
      <c r="E717">
        <v>24</v>
      </c>
      <c r="F717">
        <v>19</v>
      </c>
      <c r="J717" cm="1">
        <f t="array" ref="J717">_xlfn.IFS(F717 &gt; 90,300,F717 &gt; 50,200,F717 &gt; 37,100,F717 &gt; 25,50,F717 &gt;= 0,25)</f>
        <v>25</v>
      </c>
      <c r="K717" cm="1">
        <f t="array" ref="K717">_xlfn.IFS(F717 &gt; 90,201,F717 &gt; 50,101,F717 &gt; 37,51,F717 &gt; 25,26,F717 &gt;= 0,0)</f>
        <v>0</v>
      </c>
      <c r="L717" cm="1">
        <f t="array" ref="L717">_xlfn.IFS(F717 &gt; 90,100,F717 &gt; 50,90,F717 &gt; 37,50,F717 &gt; 25,37,F717 &gt;= 0,25)</f>
        <v>25</v>
      </c>
      <c r="M717" cm="1">
        <f t="array" ref="M717">_xlfn.IFS(F717 &gt; 90,91,F717 &gt; 50,51,F717 &gt; 37,38,F717 &gt; 25,26,F717 &gt;= 0,0)</f>
        <v>0</v>
      </c>
      <c r="N717">
        <f t="shared" si="22"/>
        <v>19</v>
      </c>
      <c r="O717">
        <f t="shared" si="21"/>
        <v>21</v>
      </c>
    </row>
    <row r="718" spans="1:15" x14ac:dyDescent="0.2">
      <c r="A718" s="1">
        <v>190330</v>
      </c>
      <c r="B718" s="6">
        <v>2000</v>
      </c>
      <c r="C718">
        <v>13</v>
      </c>
      <c r="D718">
        <v>10</v>
      </c>
      <c r="E718">
        <v>30</v>
      </c>
      <c r="F718">
        <v>17</v>
      </c>
      <c r="J718" cm="1">
        <f t="array" ref="J718">_xlfn.IFS(F718 &gt; 90,300,F718 &gt; 50,200,F718 &gt; 37,100,F718 &gt; 25,50,F718 &gt;= 0,25)</f>
        <v>25</v>
      </c>
      <c r="K718" cm="1">
        <f t="array" ref="K718">_xlfn.IFS(F718 &gt; 90,201,F718 &gt; 50,101,F718 &gt; 37,51,F718 &gt; 25,26,F718 &gt;= 0,0)</f>
        <v>0</v>
      </c>
      <c r="L718" cm="1">
        <f t="array" ref="L718">_xlfn.IFS(F718 &gt; 90,100,F718 &gt; 50,90,F718 &gt; 37,50,F718 &gt; 25,37,F718 &gt;= 0,25)</f>
        <v>25</v>
      </c>
      <c r="M718" cm="1">
        <f t="array" ref="M718">_xlfn.IFS(F718 &gt; 90,91,F718 &gt; 50,51,F718 &gt; 37,38,F718 &gt; 25,26,F718 &gt;= 0,0)</f>
        <v>0</v>
      </c>
      <c r="N718">
        <f t="shared" si="22"/>
        <v>17</v>
      </c>
      <c r="O718">
        <f t="shared" si="21"/>
        <v>21</v>
      </c>
    </row>
    <row r="719" spans="1:15" x14ac:dyDescent="0.2">
      <c r="A719" s="1">
        <v>190330</v>
      </c>
      <c r="B719" s="6">
        <v>2100</v>
      </c>
      <c r="C719">
        <v>11</v>
      </c>
      <c r="D719">
        <v>12</v>
      </c>
      <c r="E719">
        <v>30</v>
      </c>
      <c r="F719">
        <v>16</v>
      </c>
      <c r="J719" cm="1">
        <f t="array" ref="J719">_xlfn.IFS(F719 &gt; 90,300,F719 &gt; 50,200,F719 &gt; 37,100,F719 &gt; 25,50,F719 &gt;= 0,25)</f>
        <v>25</v>
      </c>
      <c r="K719" cm="1">
        <f t="array" ref="K719">_xlfn.IFS(F719 &gt; 90,201,F719 &gt; 50,101,F719 &gt; 37,51,F719 &gt; 25,26,F719 &gt;= 0,0)</f>
        <v>0</v>
      </c>
      <c r="L719" cm="1">
        <f t="array" ref="L719">_xlfn.IFS(F719 &gt; 90,100,F719 &gt; 50,90,F719 &gt; 37,50,F719 &gt; 25,37,F719 &gt;= 0,25)</f>
        <v>25</v>
      </c>
      <c r="M719" cm="1">
        <f t="array" ref="M719">_xlfn.IFS(F719 &gt; 90,91,F719 &gt; 50,51,F719 &gt; 37,38,F719 &gt; 25,26,F719 &gt;= 0,0)</f>
        <v>0</v>
      </c>
      <c r="N719">
        <f t="shared" si="22"/>
        <v>16</v>
      </c>
      <c r="O719">
        <f t="shared" si="21"/>
        <v>21</v>
      </c>
    </row>
    <row r="720" spans="1:15" x14ac:dyDescent="0.2">
      <c r="A720" s="1">
        <v>190330</v>
      </c>
      <c r="B720" s="6">
        <v>2200</v>
      </c>
      <c r="C720">
        <v>12</v>
      </c>
      <c r="D720">
        <v>10</v>
      </c>
      <c r="E720">
        <v>24</v>
      </c>
      <c r="F720">
        <v>15</v>
      </c>
      <c r="J720" cm="1">
        <f t="array" ref="J720">_xlfn.IFS(F720 &gt; 90,300,F720 &gt; 50,200,F720 &gt; 37,100,F720 &gt; 25,50,F720 &gt;= 0,25)</f>
        <v>25</v>
      </c>
      <c r="K720" cm="1">
        <f t="array" ref="K720">_xlfn.IFS(F720 &gt; 90,201,F720 &gt; 50,101,F720 &gt; 37,51,F720 &gt; 25,26,F720 &gt;= 0,0)</f>
        <v>0</v>
      </c>
      <c r="L720" cm="1">
        <f t="array" ref="L720">_xlfn.IFS(F720 &gt; 90,100,F720 &gt; 50,90,F720 &gt; 37,50,F720 &gt; 25,37,F720 &gt;= 0,25)</f>
        <v>25</v>
      </c>
      <c r="M720" cm="1">
        <f t="array" ref="M720">_xlfn.IFS(F720 &gt; 90,91,F720 &gt; 50,51,F720 &gt; 37,38,F720 &gt; 25,26,F720 &gt;= 0,0)</f>
        <v>0</v>
      </c>
      <c r="N720">
        <f t="shared" si="22"/>
        <v>15</v>
      </c>
      <c r="O720">
        <f t="shared" si="21"/>
        <v>20</v>
      </c>
    </row>
    <row r="721" spans="1:15" x14ac:dyDescent="0.2">
      <c r="A721" s="1">
        <v>190330</v>
      </c>
      <c r="B721" s="6">
        <v>2300</v>
      </c>
      <c r="C721">
        <v>10</v>
      </c>
      <c r="D721">
        <v>10</v>
      </c>
      <c r="E721">
        <v>25</v>
      </c>
      <c r="F721">
        <v>15</v>
      </c>
      <c r="J721" cm="1">
        <f t="array" ref="J721">_xlfn.IFS(F721 &gt; 90,300,F721 &gt; 50,200,F721 &gt; 37,100,F721 &gt; 25,50,F721 &gt;= 0,25)</f>
        <v>25</v>
      </c>
      <c r="K721" cm="1">
        <f t="array" ref="K721">_xlfn.IFS(F721 &gt; 90,201,F721 &gt; 50,101,F721 &gt; 37,51,F721 &gt; 25,26,F721 &gt;= 0,0)</f>
        <v>0</v>
      </c>
      <c r="L721" cm="1">
        <f t="array" ref="L721">_xlfn.IFS(F721 &gt; 90,100,F721 &gt; 50,90,F721 &gt; 37,50,F721 &gt; 25,37,F721 &gt;= 0,25)</f>
        <v>25</v>
      </c>
      <c r="M721" cm="1">
        <f t="array" ref="M721">_xlfn.IFS(F721 &gt; 90,91,F721 &gt; 50,51,F721 &gt; 37,38,F721 &gt; 25,26,F721 &gt;= 0,0)</f>
        <v>0</v>
      </c>
      <c r="N721">
        <f t="shared" si="22"/>
        <v>15</v>
      </c>
      <c r="O721">
        <f t="shared" si="21"/>
        <v>20</v>
      </c>
    </row>
    <row r="722" spans="1:15" x14ac:dyDescent="0.2">
      <c r="A722" s="1">
        <v>190330</v>
      </c>
      <c r="B722" s="6">
        <v>2400</v>
      </c>
      <c r="C722">
        <v>8</v>
      </c>
      <c r="D722">
        <v>12</v>
      </c>
      <c r="E722">
        <v>18</v>
      </c>
      <c r="F722">
        <v>14</v>
      </c>
      <c r="J722" cm="1">
        <f t="array" ref="J722">_xlfn.IFS(F722 &gt; 90,300,F722 &gt; 50,200,F722 &gt; 37,100,F722 &gt; 25,50,F722 &gt;= 0,25)</f>
        <v>25</v>
      </c>
      <c r="K722" cm="1">
        <f t="array" ref="K722">_xlfn.IFS(F722 &gt; 90,201,F722 &gt; 50,101,F722 &gt; 37,51,F722 &gt; 25,26,F722 &gt;= 0,0)</f>
        <v>0</v>
      </c>
      <c r="L722" cm="1">
        <f t="array" ref="L722">_xlfn.IFS(F722 &gt; 90,100,F722 &gt; 50,90,F722 &gt; 37,50,F722 &gt; 25,37,F722 &gt;= 0,25)</f>
        <v>25</v>
      </c>
      <c r="M722" cm="1">
        <f t="array" ref="M722">_xlfn.IFS(F722 &gt; 90,91,F722 &gt; 50,51,F722 &gt; 37,38,F722 &gt; 25,26,F722 &gt;= 0,0)</f>
        <v>0</v>
      </c>
      <c r="N722">
        <f t="shared" si="22"/>
        <v>14</v>
      </c>
      <c r="O722">
        <f t="shared" si="21"/>
        <v>20</v>
      </c>
    </row>
    <row r="723" spans="1:15" x14ac:dyDescent="0.2">
      <c r="A723" s="1">
        <v>190331</v>
      </c>
      <c r="B723" s="6">
        <v>100</v>
      </c>
      <c r="C723">
        <v>6</v>
      </c>
      <c r="D723">
        <v>16</v>
      </c>
      <c r="E723">
        <v>13</v>
      </c>
      <c r="F723">
        <v>10</v>
      </c>
      <c r="J723" cm="1">
        <f t="array" ref="J723">_xlfn.IFS(F723 &gt; 90,300,F723 &gt; 50,200,F723 &gt; 37,100,F723 &gt; 25,50,F723 &gt;= 0,25)</f>
        <v>25</v>
      </c>
      <c r="K723" cm="1">
        <f t="array" ref="K723">_xlfn.IFS(F723 &gt; 90,201,F723 &gt; 50,101,F723 &gt; 37,51,F723 &gt; 25,26,F723 &gt;= 0,0)</f>
        <v>0</v>
      </c>
      <c r="L723" cm="1">
        <f t="array" ref="L723">_xlfn.IFS(F723 &gt; 90,100,F723 &gt; 50,90,F723 &gt; 37,50,F723 &gt; 25,37,F723 &gt;= 0,25)</f>
        <v>25</v>
      </c>
      <c r="M723" cm="1">
        <f t="array" ref="M723">_xlfn.IFS(F723 &gt; 90,91,F723 &gt; 50,51,F723 &gt; 37,38,F723 &gt; 25,26,F723 &gt;= 0,0)</f>
        <v>0</v>
      </c>
      <c r="N723">
        <f t="shared" si="22"/>
        <v>10</v>
      </c>
      <c r="O723">
        <f t="shared" si="21"/>
        <v>19</v>
      </c>
    </row>
    <row r="724" spans="1:15" x14ac:dyDescent="0.2">
      <c r="A724" s="1">
        <v>190331</v>
      </c>
      <c r="B724" s="6">
        <v>200</v>
      </c>
      <c r="C724">
        <v>6</v>
      </c>
      <c r="D724">
        <v>16</v>
      </c>
      <c r="E724">
        <v>18</v>
      </c>
      <c r="F724">
        <v>14</v>
      </c>
      <c r="J724" cm="1">
        <f t="array" ref="J724">_xlfn.IFS(F724 &gt; 90,300,F724 &gt; 50,200,F724 &gt; 37,100,F724 &gt; 25,50,F724 &gt;= 0,25)</f>
        <v>25</v>
      </c>
      <c r="K724" cm="1">
        <f t="array" ref="K724">_xlfn.IFS(F724 &gt; 90,201,F724 &gt; 50,101,F724 &gt; 37,51,F724 &gt; 25,26,F724 &gt;= 0,0)</f>
        <v>0</v>
      </c>
      <c r="L724" cm="1">
        <f t="array" ref="L724">_xlfn.IFS(F724 &gt; 90,100,F724 &gt; 50,90,F724 &gt; 37,50,F724 &gt; 25,37,F724 &gt;= 0,25)</f>
        <v>25</v>
      </c>
      <c r="M724" cm="1">
        <f t="array" ref="M724">_xlfn.IFS(F724 &gt; 90,91,F724 &gt; 50,51,F724 &gt; 37,38,F724 &gt; 25,26,F724 &gt;= 0,0)</f>
        <v>0</v>
      </c>
      <c r="N724">
        <f t="shared" si="22"/>
        <v>14</v>
      </c>
      <c r="O724">
        <f t="shared" si="21"/>
        <v>19</v>
      </c>
    </row>
    <row r="725" spans="1:15" x14ac:dyDescent="0.2">
      <c r="A725" s="1">
        <v>190331</v>
      </c>
      <c r="B725" s="6">
        <v>300</v>
      </c>
      <c r="C725">
        <v>6</v>
      </c>
      <c r="D725">
        <v>16</v>
      </c>
      <c r="E725">
        <v>19</v>
      </c>
      <c r="F725">
        <v>15</v>
      </c>
      <c r="J725" cm="1">
        <f t="array" ref="J725">_xlfn.IFS(F725 &gt; 90,300,F725 &gt; 50,200,F725 &gt; 37,100,F725 &gt; 25,50,F725 &gt;= 0,25)</f>
        <v>25</v>
      </c>
      <c r="K725" cm="1">
        <f t="array" ref="K725">_xlfn.IFS(F725 &gt; 90,201,F725 &gt; 50,101,F725 &gt; 37,51,F725 &gt; 25,26,F725 &gt;= 0,0)</f>
        <v>0</v>
      </c>
      <c r="L725" cm="1">
        <f t="array" ref="L725">_xlfn.IFS(F725 &gt; 90,100,F725 &gt; 50,90,F725 &gt; 37,50,F725 &gt; 25,37,F725 &gt;= 0,25)</f>
        <v>25</v>
      </c>
      <c r="M725" cm="1">
        <f t="array" ref="M725">_xlfn.IFS(F725 &gt; 90,91,F725 &gt; 50,51,F725 &gt; 37,38,F725 &gt; 25,26,F725 &gt;= 0,0)</f>
        <v>0</v>
      </c>
      <c r="N725">
        <f t="shared" si="22"/>
        <v>15</v>
      </c>
      <c r="O725">
        <f t="shared" si="21"/>
        <v>19</v>
      </c>
    </row>
    <row r="726" spans="1:15" x14ac:dyDescent="0.2">
      <c r="A726" s="1">
        <v>190331</v>
      </c>
      <c r="B726" s="6">
        <v>400</v>
      </c>
      <c r="C726">
        <v>7</v>
      </c>
      <c r="D726">
        <v>16</v>
      </c>
      <c r="E726">
        <v>19</v>
      </c>
      <c r="F726">
        <v>15</v>
      </c>
      <c r="J726" cm="1">
        <f t="array" ref="J726">_xlfn.IFS(F726 &gt; 90,300,F726 &gt; 50,200,F726 &gt; 37,100,F726 &gt; 25,50,F726 &gt;= 0,25)</f>
        <v>25</v>
      </c>
      <c r="K726" cm="1">
        <f t="array" ref="K726">_xlfn.IFS(F726 &gt; 90,201,F726 &gt; 50,101,F726 &gt; 37,51,F726 &gt; 25,26,F726 &gt;= 0,0)</f>
        <v>0</v>
      </c>
      <c r="L726" cm="1">
        <f t="array" ref="L726">_xlfn.IFS(F726 &gt; 90,100,F726 &gt; 50,90,F726 &gt; 37,50,F726 &gt; 25,37,F726 &gt;= 0,25)</f>
        <v>25</v>
      </c>
      <c r="M726" cm="1">
        <f t="array" ref="M726">_xlfn.IFS(F726 &gt; 90,91,F726 &gt; 50,51,F726 &gt; 37,38,F726 &gt; 25,26,F726 &gt;= 0,0)</f>
        <v>0</v>
      </c>
      <c r="N726">
        <f t="shared" si="22"/>
        <v>15</v>
      </c>
      <c r="O726">
        <f t="shared" si="21"/>
        <v>19</v>
      </c>
    </row>
    <row r="727" spans="1:15" x14ac:dyDescent="0.2">
      <c r="A727" s="1">
        <v>190331</v>
      </c>
      <c r="B727" s="6">
        <v>500</v>
      </c>
      <c r="C727">
        <v>7</v>
      </c>
      <c r="D727">
        <v>15</v>
      </c>
      <c r="E727">
        <v>15</v>
      </c>
      <c r="F727">
        <v>12</v>
      </c>
      <c r="J727" cm="1">
        <f t="array" ref="J727">_xlfn.IFS(F727 &gt; 90,300,F727 &gt; 50,200,F727 &gt; 37,100,F727 &gt; 25,50,F727 &gt;= 0,25)</f>
        <v>25</v>
      </c>
      <c r="K727" cm="1">
        <f t="array" ref="K727">_xlfn.IFS(F727 &gt; 90,201,F727 &gt; 50,101,F727 &gt; 37,51,F727 &gt; 25,26,F727 &gt;= 0,0)</f>
        <v>0</v>
      </c>
      <c r="L727" cm="1">
        <f t="array" ref="L727">_xlfn.IFS(F727 &gt; 90,100,F727 &gt; 50,90,F727 &gt; 37,50,F727 &gt; 25,37,F727 &gt;= 0,25)</f>
        <v>25</v>
      </c>
      <c r="M727" cm="1">
        <f t="array" ref="M727">_xlfn.IFS(F727 &gt; 90,91,F727 &gt; 50,51,F727 &gt; 37,38,F727 &gt; 25,26,F727 &gt;= 0,0)</f>
        <v>0</v>
      </c>
      <c r="N727">
        <f t="shared" si="22"/>
        <v>12</v>
      </c>
      <c r="O727">
        <f t="shared" si="21"/>
        <v>19</v>
      </c>
    </row>
    <row r="728" spans="1:15" x14ac:dyDescent="0.2">
      <c r="A728" s="1">
        <v>190331</v>
      </c>
      <c r="B728" s="6">
        <v>600</v>
      </c>
      <c r="D728">
        <v>10</v>
      </c>
      <c r="E728">
        <v>20</v>
      </c>
      <c r="F728">
        <v>16</v>
      </c>
      <c r="J728" cm="1">
        <f t="array" ref="J728">_xlfn.IFS(F728 &gt; 90,300,F728 &gt; 50,200,F728 &gt; 37,100,F728 &gt; 25,50,F728 &gt;= 0,25)</f>
        <v>25</v>
      </c>
      <c r="K728" cm="1">
        <f t="array" ref="K728">_xlfn.IFS(F728 &gt; 90,201,F728 &gt; 50,101,F728 &gt; 37,51,F728 &gt; 25,26,F728 &gt;= 0,0)</f>
        <v>0</v>
      </c>
      <c r="L728" cm="1">
        <f t="array" ref="L728">_xlfn.IFS(F728 &gt; 90,100,F728 &gt; 50,90,F728 &gt; 37,50,F728 &gt; 25,37,F728 &gt;= 0,25)</f>
        <v>25</v>
      </c>
      <c r="M728" cm="1">
        <f t="array" ref="M728">_xlfn.IFS(F728 &gt; 90,91,F728 &gt; 50,51,F728 &gt; 37,38,F728 &gt; 25,26,F728 &gt;= 0,0)</f>
        <v>0</v>
      </c>
      <c r="N728">
        <f t="shared" si="22"/>
        <v>16</v>
      </c>
      <c r="O728">
        <f t="shared" si="21"/>
        <v>19</v>
      </c>
    </row>
    <row r="729" spans="1:15" x14ac:dyDescent="0.2">
      <c r="A729" s="1">
        <v>190331</v>
      </c>
      <c r="B729" s="6">
        <v>700</v>
      </c>
      <c r="C729">
        <v>15</v>
      </c>
      <c r="E729">
        <v>25</v>
      </c>
      <c r="F729">
        <v>18</v>
      </c>
      <c r="J729" cm="1">
        <f t="array" ref="J729">_xlfn.IFS(F729 &gt; 90,300,F729 &gt; 50,200,F729 &gt; 37,100,F729 &gt; 25,50,F729 &gt;= 0,25)</f>
        <v>25</v>
      </c>
      <c r="K729" cm="1">
        <f t="array" ref="K729">_xlfn.IFS(F729 &gt; 90,201,F729 &gt; 50,101,F729 &gt; 37,51,F729 &gt; 25,26,F729 &gt;= 0,0)</f>
        <v>0</v>
      </c>
      <c r="L729" cm="1">
        <f t="array" ref="L729">_xlfn.IFS(F729 &gt; 90,100,F729 &gt; 50,90,F729 &gt; 37,50,F729 &gt; 25,37,F729 &gt;= 0,25)</f>
        <v>25</v>
      </c>
      <c r="M729" cm="1">
        <f t="array" ref="M729">_xlfn.IFS(F729 &gt; 90,91,F729 &gt; 50,51,F729 &gt; 37,38,F729 &gt; 25,26,F729 &gt;= 0,0)</f>
        <v>0</v>
      </c>
      <c r="N729">
        <f t="shared" si="22"/>
        <v>18</v>
      </c>
      <c r="O729">
        <f t="shared" si="21"/>
        <v>19</v>
      </c>
    </row>
    <row r="730" spans="1:15" x14ac:dyDescent="0.2">
      <c r="A730" s="1">
        <v>190331</v>
      </c>
      <c r="B730" s="6">
        <v>800</v>
      </c>
      <c r="C730">
        <v>14</v>
      </c>
      <c r="D730">
        <v>11</v>
      </c>
      <c r="E730">
        <v>29</v>
      </c>
      <c r="F730">
        <v>16</v>
      </c>
      <c r="J730" cm="1">
        <f t="array" ref="J730">_xlfn.IFS(F730 &gt; 90,300,F730 &gt; 50,200,F730 &gt; 37,100,F730 &gt; 25,50,F730 &gt;= 0,25)</f>
        <v>25</v>
      </c>
      <c r="K730" cm="1">
        <f t="array" ref="K730">_xlfn.IFS(F730 &gt; 90,201,F730 &gt; 50,101,F730 &gt; 37,51,F730 &gt; 25,26,F730 &gt;= 0,0)</f>
        <v>0</v>
      </c>
      <c r="L730" cm="1">
        <f t="array" ref="L730">_xlfn.IFS(F730 &gt; 90,100,F730 &gt; 50,90,F730 &gt; 37,50,F730 &gt; 25,37,F730 &gt;= 0,25)</f>
        <v>25</v>
      </c>
      <c r="M730" cm="1">
        <f t="array" ref="M730">_xlfn.IFS(F730 &gt; 90,91,F730 &gt; 50,51,F730 &gt; 37,38,F730 &gt; 25,26,F730 &gt;= 0,0)</f>
        <v>0</v>
      </c>
      <c r="N730">
        <f t="shared" si="22"/>
        <v>16</v>
      </c>
      <c r="O730">
        <f t="shared" si="21"/>
        <v>19</v>
      </c>
    </row>
    <row r="731" spans="1:15" x14ac:dyDescent="0.2">
      <c r="A731" s="1">
        <v>190331</v>
      </c>
      <c r="B731" s="6">
        <v>900</v>
      </c>
      <c r="C731">
        <v>9</v>
      </c>
      <c r="D731">
        <v>16</v>
      </c>
      <c r="E731">
        <v>28</v>
      </c>
      <c r="F731">
        <v>17</v>
      </c>
      <c r="J731" cm="1">
        <f t="array" ref="J731">_xlfn.IFS(F731 &gt; 90,300,F731 &gt; 50,200,F731 &gt; 37,100,F731 &gt; 25,50,F731 &gt;= 0,25)</f>
        <v>25</v>
      </c>
      <c r="K731" cm="1">
        <f t="array" ref="K731">_xlfn.IFS(F731 &gt; 90,201,F731 &gt; 50,101,F731 &gt; 37,51,F731 &gt; 25,26,F731 &gt;= 0,0)</f>
        <v>0</v>
      </c>
      <c r="L731" cm="1">
        <f t="array" ref="L731">_xlfn.IFS(F731 &gt; 90,100,F731 &gt; 50,90,F731 &gt; 37,50,F731 &gt; 25,37,F731 &gt;= 0,25)</f>
        <v>25</v>
      </c>
      <c r="M731" cm="1">
        <f t="array" ref="M731">_xlfn.IFS(F731 &gt; 90,91,F731 &gt; 50,51,F731 &gt; 37,38,F731 &gt; 25,26,F731 &gt;= 0,0)</f>
        <v>0</v>
      </c>
      <c r="N731">
        <f t="shared" si="22"/>
        <v>17</v>
      </c>
      <c r="O731">
        <f t="shared" ref="O731:O794" si="23">_xlfn.CEILING.MATH(AVERAGE(N708:N731))</f>
        <v>18</v>
      </c>
    </row>
    <row r="732" spans="1:15" x14ac:dyDescent="0.2">
      <c r="A732" s="1">
        <v>190331</v>
      </c>
      <c r="B732" s="6">
        <v>1000</v>
      </c>
      <c r="C732">
        <v>7</v>
      </c>
      <c r="D732">
        <v>23</v>
      </c>
      <c r="E732">
        <v>22</v>
      </c>
      <c r="F732">
        <v>13</v>
      </c>
      <c r="J732" cm="1">
        <f t="array" ref="J732">_xlfn.IFS(F732 &gt; 90,300,F732 &gt; 50,200,F732 &gt; 37,100,F732 &gt; 25,50,F732 &gt;= 0,25)</f>
        <v>25</v>
      </c>
      <c r="K732" cm="1">
        <f t="array" ref="K732">_xlfn.IFS(F732 &gt; 90,201,F732 &gt; 50,101,F732 &gt; 37,51,F732 &gt; 25,26,F732 &gt;= 0,0)</f>
        <v>0</v>
      </c>
      <c r="L732" cm="1">
        <f t="array" ref="L732">_xlfn.IFS(F732 &gt; 90,100,F732 &gt; 50,90,F732 &gt; 37,50,F732 &gt; 25,37,F732 &gt;= 0,25)</f>
        <v>25</v>
      </c>
      <c r="M732" cm="1">
        <f t="array" ref="M732">_xlfn.IFS(F732 &gt; 90,91,F732 &gt; 50,51,F732 &gt; 37,38,F732 &gt; 25,26,F732 &gt;= 0,0)</f>
        <v>0</v>
      </c>
      <c r="N732">
        <f t="shared" si="22"/>
        <v>13</v>
      </c>
      <c r="O732">
        <f t="shared" si="23"/>
        <v>17</v>
      </c>
    </row>
    <row r="733" spans="1:15" x14ac:dyDescent="0.2">
      <c r="A733" s="1">
        <v>190331</v>
      </c>
      <c r="B733" s="6">
        <v>1100</v>
      </c>
      <c r="C733">
        <v>6</v>
      </c>
      <c r="D733">
        <v>29</v>
      </c>
      <c r="E733">
        <v>30</v>
      </c>
      <c r="F733">
        <v>18</v>
      </c>
      <c r="J733" cm="1">
        <f t="array" ref="J733">_xlfn.IFS(F733 &gt; 90,300,F733 &gt; 50,200,F733 &gt; 37,100,F733 &gt; 25,50,F733 &gt;= 0,25)</f>
        <v>25</v>
      </c>
      <c r="K733" cm="1">
        <f t="array" ref="K733">_xlfn.IFS(F733 &gt; 90,201,F733 &gt; 50,101,F733 &gt; 37,51,F733 &gt; 25,26,F733 &gt;= 0,0)</f>
        <v>0</v>
      </c>
      <c r="L733" cm="1">
        <f t="array" ref="L733">_xlfn.IFS(F733 &gt; 90,100,F733 &gt; 50,90,F733 &gt; 37,50,F733 &gt; 25,37,F733 &gt;= 0,25)</f>
        <v>25</v>
      </c>
      <c r="M733" cm="1">
        <f t="array" ref="M733">_xlfn.IFS(F733 &gt; 90,91,F733 &gt; 50,51,F733 &gt; 37,38,F733 &gt; 25,26,F733 &gt;= 0,0)</f>
        <v>0</v>
      </c>
      <c r="N733">
        <f t="shared" si="22"/>
        <v>18</v>
      </c>
      <c r="O733">
        <f t="shared" si="23"/>
        <v>17</v>
      </c>
    </row>
    <row r="734" spans="1:15" x14ac:dyDescent="0.2">
      <c r="A734" s="1">
        <v>190331</v>
      </c>
      <c r="B734" s="6">
        <v>1200</v>
      </c>
      <c r="C734">
        <v>6</v>
      </c>
      <c r="D734">
        <v>30</v>
      </c>
      <c r="E734">
        <v>37</v>
      </c>
      <c r="F734">
        <v>24</v>
      </c>
      <c r="J734" cm="1">
        <f t="array" ref="J734">_xlfn.IFS(F734 &gt; 90,300,F734 &gt; 50,200,F734 &gt; 37,100,F734 &gt; 25,50,F734 &gt;= 0,25)</f>
        <v>25</v>
      </c>
      <c r="K734" cm="1">
        <f t="array" ref="K734">_xlfn.IFS(F734 &gt; 90,201,F734 &gt; 50,101,F734 &gt; 37,51,F734 &gt; 25,26,F734 &gt;= 0,0)</f>
        <v>0</v>
      </c>
      <c r="L734" cm="1">
        <f t="array" ref="L734">_xlfn.IFS(F734 &gt; 90,100,F734 &gt; 50,90,F734 &gt; 37,50,F734 &gt; 25,37,F734 &gt;= 0,25)</f>
        <v>25</v>
      </c>
      <c r="M734" cm="1">
        <f t="array" ref="M734">_xlfn.IFS(F734 &gt; 90,91,F734 &gt; 50,51,F734 &gt; 37,38,F734 &gt; 25,26,F734 &gt;= 0,0)</f>
        <v>0</v>
      </c>
      <c r="N734">
        <f t="shared" si="22"/>
        <v>24</v>
      </c>
      <c r="O734">
        <f t="shared" si="23"/>
        <v>17</v>
      </c>
    </row>
    <row r="735" spans="1:15" x14ac:dyDescent="0.2">
      <c r="A735" s="1">
        <v>190331</v>
      </c>
      <c r="B735" s="6">
        <v>1300</v>
      </c>
      <c r="C735">
        <v>5</v>
      </c>
      <c r="D735">
        <v>33</v>
      </c>
      <c r="E735">
        <v>36</v>
      </c>
      <c r="F735">
        <v>18</v>
      </c>
      <c r="J735" cm="1">
        <f t="array" ref="J735">_xlfn.IFS(F735 &gt; 90,300,F735 &gt; 50,200,F735 &gt; 37,100,F735 &gt; 25,50,F735 &gt;= 0,25)</f>
        <v>25</v>
      </c>
      <c r="K735" cm="1">
        <f t="array" ref="K735">_xlfn.IFS(F735 &gt; 90,201,F735 &gt; 50,101,F735 &gt; 37,51,F735 &gt; 25,26,F735 &gt;= 0,0)</f>
        <v>0</v>
      </c>
      <c r="L735" cm="1">
        <f t="array" ref="L735">_xlfn.IFS(F735 &gt; 90,100,F735 &gt; 50,90,F735 &gt; 37,50,F735 &gt; 25,37,F735 &gt;= 0,25)</f>
        <v>25</v>
      </c>
      <c r="M735" cm="1">
        <f t="array" ref="M735">_xlfn.IFS(F735 &gt; 90,91,F735 &gt; 50,51,F735 &gt; 37,38,F735 &gt; 25,26,F735 &gt;= 0,0)</f>
        <v>0</v>
      </c>
      <c r="N735">
        <f t="shared" si="22"/>
        <v>18</v>
      </c>
      <c r="O735">
        <f t="shared" si="23"/>
        <v>17</v>
      </c>
    </row>
    <row r="736" spans="1:15" x14ac:dyDescent="0.2">
      <c r="A736" s="1">
        <v>190331</v>
      </c>
      <c r="B736" s="6">
        <v>1400</v>
      </c>
      <c r="C736">
        <v>5</v>
      </c>
      <c r="D736">
        <v>29</v>
      </c>
      <c r="E736">
        <v>32</v>
      </c>
      <c r="F736">
        <v>15</v>
      </c>
      <c r="J736" cm="1">
        <f t="array" ref="J736">_xlfn.IFS(F736 &gt; 90,300,F736 &gt; 50,200,F736 &gt; 37,100,F736 &gt; 25,50,F736 &gt;= 0,25)</f>
        <v>25</v>
      </c>
      <c r="K736" cm="1">
        <f t="array" ref="K736">_xlfn.IFS(F736 &gt; 90,201,F736 &gt; 50,101,F736 &gt; 37,51,F736 &gt; 25,26,F736 &gt;= 0,0)</f>
        <v>0</v>
      </c>
      <c r="L736" cm="1">
        <f t="array" ref="L736">_xlfn.IFS(F736 &gt; 90,100,F736 &gt; 50,90,F736 &gt; 37,50,F736 &gt; 25,37,F736 &gt;= 0,25)</f>
        <v>25</v>
      </c>
      <c r="M736" cm="1">
        <f t="array" ref="M736">_xlfn.IFS(F736 &gt; 90,91,F736 &gt; 50,51,F736 &gt; 37,38,F736 &gt; 25,26,F736 &gt;= 0,0)</f>
        <v>0</v>
      </c>
      <c r="N736">
        <f t="shared" si="22"/>
        <v>15</v>
      </c>
      <c r="O736">
        <f t="shared" si="23"/>
        <v>17</v>
      </c>
    </row>
    <row r="737" spans="1:15" x14ac:dyDescent="0.2">
      <c r="A737" s="1">
        <v>190331</v>
      </c>
      <c r="B737" s="6">
        <v>1500</v>
      </c>
      <c r="C737">
        <v>6</v>
      </c>
      <c r="D737">
        <v>28</v>
      </c>
      <c r="E737">
        <v>35</v>
      </c>
      <c r="F737">
        <v>13</v>
      </c>
      <c r="J737" cm="1">
        <f t="array" ref="J737">_xlfn.IFS(F737 &gt; 90,300,F737 &gt; 50,200,F737 &gt; 37,100,F737 &gt; 25,50,F737 &gt;= 0,25)</f>
        <v>25</v>
      </c>
      <c r="K737" cm="1">
        <f t="array" ref="K737">_xlfn.IFS(F737 &gt; 90,201,F737 &gt; 50,101,F737 &gt; 37,51,F737 &gt; 25,26,F737 &gt;= 0,0)</f>
        <v>0</v>
      </c>
      <c r="L737" cm="1">
        <f t="array" ref="L737">_xlfn.IFS(F737 &gt; 90,100,F737 &gt; 50,90,F737 &gt; 37,50,F737 &gt; 25,37,F737 &gt;= 0,25)</f>
        <v>25</v>
      </c>
      <c r="M737" cm="1">
        <f t="array" ref="M737">_xlfn.IFS(F737 &gt; 90,91,F737 &gt; 50,51,F737 &gt; 37,38,F737 &gt; 25,26,F737 &gt;= 0,0)</f>
        <v>0</v>
      </c>
      <c r="N737">
        <f t="shared" si="22"/>
        <v>13</v>
      </c>
      <c r="O737">
        <f t="shared" si="23"/>
        <v>17</v>
      </c>
    </row>
    <row r="738" spans="1:15" x14ac:dyDescent="0.2">
      <c r="A738" s="1">
        <v>190331</v>
      </c>
      <c r="B738" s="6">
        <v>1600</v>
      </c>
      <c r="C738">
        <v>7</v>
      </c>
      <c r="D738">
        <v>18</v>
      </c>
      <c r="E738">
        <v>26</v>
      </c>
      <c r="F738">
        <v>13</v>
      </c>
      <c r="J738" cm="1">
        <f t="array" ref="J738">_xlfn.IFS(F738 &gt; 90,300,F738 &gt; 50,200,F738 &gt; 37,100,F738 &gt; 25,50,F738 &gt;= 0,25)</f>
        <v>25</v>
      </c>
      <c r="K738" cm="1">
        <f t="array" ref="K738">_xlfn.IFS(F738 &gt; 90,201,F738 &gt; 50,101,F738 &gt; 37,51,F738 &gt; 25,26,F738 &gt;= 0,0)</f>
        <v>0</v>
      </c>
      <c r="L738" cm="1">
        <f t="array" ref="L738">_xlfn.IFS(F738 &gt; 90,100,F738 &gt; 50,90,F738 &gt; 37,50,F738 &gt; 25,37,F738 &gt;= 0,25)</f>
        <v>25</v>
      </c>
      <c r="M738" cm="1">
        <f t="array" ref="M738">_xlfn.IFS(F738 &gt; 90,91,F738 &gt; 50,51,F738 &gt; 37,38,F738 &gt; 25,26,F738 &gt;= 0,0)</f>
        <v>0</v>
      </c>
      <c r="N738">
        <f t="shared" si="22"/>
        <v>13</v>
      </c>
      <c r="O738">
        <f t="shared" si="23"/>
        <v>16</v>
      </c>
    </row>
    <row r="739" spans="1:15" x14ac:dyDescent="0.2">
      <c r="A739" s="1">
        <v>190331</v>
      </c>
      <c r="B739" s="6">
        <v>1700</v>
      </c>
      <c r="C739">
        <v>6</v>
      </c>
      <c r="D739">
        <v>20</v>
      </c>
      <c r="E739">
        <v>28</v>
      </c>
      <c r="F739">
        <v>13</v>
      </c>
      <c r="J739" cm="1">
        <f t="array" ref="J739">_xlfn.IFS(F739 &gt; 90,300,F739 &gt; 50,200,F739 &gt; 37,100,F739 &gt; 25,50,F739 &gt;= 0,25)</f>
        <v>25</v>
      </c>
      <c r="K739" cm="1">
        <f t="array" ref="K739">_xlfn.IFS(F739 &gt; 90,201,F739 &gt; 50,101,F739 &gt; 37,51,F739 &gt; 25,26,F739 &gt;= 0,0)</f>
        <v>0</v>
      </c>
      <c r="L739" cm="1">
        <f t="array" ref="L739">_xlfn.IFS(F739 &gt; 90,100,F739 &gt; 50,90,F739 &gt; 37,50,F739 &gt; 25,37,F739 &gt;= 0,25)</f>
        <v>25</v>
      </c>
      <c r="M739" cm="1">
        <f t="array" ref="M739">_xlfn.IFS(F739 &gt; 90,91,F739 &gt; 50,51,F739 &gt; 37,38,F739 &gt; 25,26,F739 &gt;= 0,0)</f>
        <v>0</v>
      </c>
      <c r="N739">
        <f t="shared" si="22"/>
        <v>13</v>
      </c>
      <c r="O739">
        <f t="shared" si="23"/>
        <v>16</v>
      </c>
    </row>
    <row r="740" spans="1:15" x14ac:dyDescent="0.2">
      <c r="A740" s="1">
        <v>190331</v>
      </c>
      <c r="B740" s="6">
        <v>1800</v>
      </c>
      <c r="C740">
        <v>6</v>
      </c>
      <c r="D740">
        <v>25</v>
      </c>
      <c r="E740">
        <v>29</v>
      </c>
      <c r="F740">
        <v>11</v>
      </c>
      <c r="J740" cm="1">
        <f t="array" ref="J740">_xlfn.IFS(F740 &gt; 90,300,F740 &gt; 50,200,F740 &gt; 37,100,F740 &gt; 25,50,F740 &gt;= 0,25)</f>
        <v>25</v>
      </c>
      <c r="K740" cm="1">
        <f t="array" ref="K740">_xlfn.IFS(F740 &gt; 90,201,F740 &gt; 50,101,F740 &gt; 37,51,F740 &gt; 25,26,F740 &gt;= 0,0)</f>
        <v>0</v>
      </c>
      <c r="L740" cm="1">
        <f t="array" ref="L740">_xlfn.IFS(F740 &gt; 90,100,F740 &gt; 50,90,F740 &gt; 37,50,F740 &gt; 25,37,F740 &gt;= 0,25)</f>
        <v>25</v>
      </c>
      <c r="M740" cm="1">
        <f t="array" ref="M740">_xlfn.IFS(F740 &gt; 90,91,F740 &gt; 50,51,F740 &gt; 37,38,F740 &gt; 25,26,F740 &gt;= 0,0)</f>
        <v>0</v>
      </c>
      <c r="N740">
        <f t="shared" si="22"/>
        <v>11</v>
      </c>
      <c r="O740">
        <f t="shared" si="23"/>
        <v>16</v>
      </c>
    </row>
    <row r="741" spans="1:15" x14ac:dyDescent="0.2">
      <c r="A741" s="1">
        <v>190331</v>
      </c>
      <c r="B741" s="6">
        <v>1900</v>
      </c>
      <c r="C741">
        <v>11</v>
      </c>
      <c r="D741">
        <v>27</v>
      </c>
      <c r="E741">
        <v>60</v>
      </c>
      <c r="F741">
        <v>17</v>
      </c>
      <c r="J741" cm="1">
        <f t="array" ref="J741">_xlfn.IFS(F741 &gt; 90,300,F741 &gt; 50,200,F741 &gt; 37,100,F741 &gt; 25,50,F741 &gt;= 0,25)</f>
        <v>25</v>
      </c>
      <c r="K741" cm="1">
        <f t="array" ref="K741">_xlfn.IFS(F741 &gt; 90,201,F741 &gt; 50,101,F741 &gt; 37,51,F741 &gt; 25,26,F741 &gt;= 0,0)</f>
        <v>0</v>
      </c>
      <c r="L741" cm="1">
        <f t="array" ref="L741">_xlfn.IFS(F741 &gt; 90,100,F741 &gt; 50,90,F741 &gt; 37,50,F741 &gt; 25,37,F741 &gt;= 0,25)</f>
        <v>25</v>
      </c>
      <c r="M741" cm="1">
        <f t="array" ref="M741">_xlfn.IFS(F741 &gt; 90,91,F741 &gt; 50,51,F741 &gt; 37,38,F741 &gt; 25,26,F741 &gt;= 0,0)</f>
        <v>0</v>
      </c>
      <c r="N741">
        <f t="shared" si="22"/>
        <v>17</v>
      </c>
      <c r="O741">
        <f t="shared" si="23"/>
        <v>16</v>
      </c>
    </row>
    <row r="742" spans="1:15" x14ac:dyDescent="0.2">
      <c r="A742" s="1">
        <v>190331</v>
      </c>
      <c r="B742" s="6">
        <v>2000</v>
      </c>
      <c r="C742">
        <v>17</v>
      </c>
      <c r="D742">
        <v>18</v>
      </c>
      <c r="E742">
        <v>48</v>
      </c>
      <c r="F742">
        <v>35</v>
      </c>
      <c r="J742" cm="1">
        <f t="array" ref="J742">_xlfn.IFS(F742 &gt; 90,300,F742 &gt; 50,200,F742 &gt; 37,100,F742 &gt; 25,50,F742 &gt;= 0,25)</f>
        <v>50</v>
      </c>
      <c r="K742" cm="1">
        <f t="array" ref="K742">_xlfn.IFS(F742 &gt; 90,201,F742 &gt; 50,101,F742 &gt; 37,51,F742 &gt; 25,26,F742 &gt;= 0,0)</f>
        <v>26</v>
      </c>
      <c r="L742" cm="1">
        <f t="array" ref="L742">_xlfn.IFS(F742 &gt; 90,100,F742 &gt; 50,90,F742 &gt; 37,50,F742 &gt; 25,37,F742 &gt;= 0,25)</f>
        <v>37</v>
      </c>
      <c r="M742" cm="1">
        <f t="array" ref="M742">_xlfn.IFS(F742 &gt; 90,91,F742 &gt; 50,51,F742 &gt; 37,38,F742 &gt; 25,26,F742 &gt;= 0,0)</f>
        <v>26</v>
      </c>
      <c r="N742">
        <f t="shared" si="22"/>
        <v>46</v>
      </c>
      <c r="O742">
        <f t="shared" si="23"/>
        <v>17</v>
      </c>
    </row>
    <row r="743" spans="1:15" x14ac:dyDescent="0.2">
      <c r="A743" s="1">
        <v>190331</v>
      </c>
      <c r="B743" s="6">
        <v>2100</v>
      </c>
      <c r="C743">
        <v>22</v>
      </c>
      <c r="D743">
        <v>12</v>
      </c>
      <c r="E743">
        <v>75</v>
      </c>
      <c r="F743">
        <v>41</v>
      </c>
      <c r="J743" cm="1">
        <f t="array" ref="J743">_xlfn.IFS(F743 &gt; 90,300,F743 &gt; 50,200,F743 &gt; 37,100,F743 &gt; 25,50,F743 &gt;= 0,25)</f>
        <v>100</v>
      </c>
      <c r="K743" cm="1">
        <f t="array" ref="K743">_xlfn.IFS(F743 &gt; 90,201,F743 &gt; 50,101,F743 &gt; 37,51,F743 &gt; 25,26,F743 &gt;= 0,0)</f>
        <v>51</v>
      </c>
      <c r="L743" cm="1">
        <f t="array" ref="L743">_xlfn.IFS(F743 &gt; 90,100,F743 &gt; 50,90,F743 &gt; 37,50,F743 &gt; 25,37,F743 &gt;= 0,25)</f>
        <v>50</v>
      </c>
      <c r="M743" cm="1">
        <f t="array" ref="M743">_xlfn.IFS(F743 &gt; 90,91,F743 &gt; 50,51,F743 &gt; 37,38,F743 &gt; 25,26,F743 &gt;= 0,0)</f>
        <v>38</v>
      </c>
      <c r="N743">
        <f t="shared" si="22"/>
        <v>64</v>
      </c>
      <c r="O743">
        <f t="shared" si="23"/>
        <v>19</v>
      </c>
    </row>
    <row r="744" spans="1:15" x14ac:dyDescent="0.2">
      <c r="A744" s="1">
        <v>190331</v>
      </c>
      <c r="B744" s="6">
        <v>2200</v>
      </c>
      <c r="C744">
        <v>20</v>
      </c>
      <c r="D744">
        <v>14</v>
      </c>
      <c r="E744">
        <v>97</v>
      </c>
      <c r="F744">
        <v>47</v>
      </c>
      <c r="J744" cm="1">
        <f t="array" ref="J744">_xlfn.IFS(F744 &gt; 90,300,F744 &gt; 50,200,F744 &gt; 37,100,F744 &gt; 25,50,F744 &gt;= 0,25)</f>
        <v>100</v>
      </c>
      <c r="K744" cm="1">
        <f t="array" ref="K744">_xlfn.IFS(F744 &gt; 90,201,F744 &gt; 50,101,F744 &gt; 37,51,F744 &gt; 25,26,F744 &gt;= 0,0)</f>
        <v>51</v>
      </c>
      <c r="L744" cm="1">
        <f t="array" ref="L744">_xlfn.IFS(F744 &gt; 90,100,F744 &gt; 50,90,F744 &gt; 37,50,F744 &gt; 25,37,F744 &gt;= 0,25)</f>
        <v>50</v>
      </c>
      <c r="M744" cm="1">
        <f t="array" ref="M744">_xlfn.IFS(F744 &gt; 90,91,F744 &gt; 50,51,F744 &gt; 37,38,F744 &gt; 25,26,F744 &gt;= 0,0)</f>
        <v>38</v>
      </c>
      <c r="N744">
        <f t="shared" si="22"/>
        <v>88</v>
      </c>
      <c r="O744">
        <f t="shared" si="23"/>
        <v>22</v>
      </c>
    </row>
    <row r="745" spans="1:15" x14ac:dyDescent="0.2">
      <c r="A745" s="1">
        <v>190331</v>
      </c>
      <c r="B745" s="6">
        <v>2300</v>
      </c>
      <c r="C745">
        <v>19</v>
      </c>
      <c r="D745">
        <v>13</v>
      </c>
      <c r="E745">
        <v>58</v>
      </c>
      <c r="F745">
        <v>40</v>
      </c>
      <c r="J745" cm="1">
        <f t="array" ref="J745">_xlfn.IFS(F745 &gt; 90,300,F745 &gt; 50,200,F745 &gt; 37,100,F745 &gt; 25,50,F745 &gt;= 0,25)</f>
        <v>100</v>
      </c>
      <c r="K745" cm="1">
        <f t="array" ref="K745">_xlfn.IFS(F745 &gt; 90,201,F745 &gt; 50,101,F745 &gt; 37,51,F745 &gt; 25,26,F745 &gt;= 0,0)</f>
        <v>51</v>
      </c>
      <c r="L745" cm="1">
        <f t="array" ref="L745">_xlfn.IFS(F745 &gt; 90,100,F745 &gt; 50,90,F745 &gt; 37,50,F745 &gt; 25,37,F745 &gt;= 0,25)</f>
        <v>50</v>
      </c>
      <c r="M745" cm="1">
        <f t="array" ref="M745">_xlfn.IFS(F745 &gt; 90,91,F745 &gt; 50,51,F745 &gt; 37,38,F745 &gt; 25,26,F745 &gt;= 0,0)</f>
        <v>38</v>
      </c>
      <c r="N745">
        <f t="shared" si="22"/>
        <v>60</v>
      </c>
      <c r="O745">
        <f t="shared" si="23"/>
        <v>24</v>
      </c>
    </row>
    <row r="746" spans="1:15" x14ac:dyDescent="0.2">
      <c r="A746" s="1">
        <v>190331</v>
      </c>
      <c r="B746" s="6">
        <v>2400</v>
      </c>
      <c r="C746">
        <v>16</v>
      </c>
      <c r="D746">
        <v>10</v>
      </c>
      <c r="E746">
        <v>28</v>
      </c>
      <c r="F746">
        <v>19</v>
      </c>
      <c r="J746" cm="1">
        <f t="array" ref="J746">_xlfn.IFS(F746 &gt; 90,300,F746 &gt; 50,200,F746 &gt; 37,100,F746 &gt; 25,50,F746 &gt;= 0,25)</f>
        <v>25</v>
      </c>
      <c r="K746" cm="1">
        <f t="array" ref="K746">_xlfn.IFS(F746 &gt; 90,201,F746 &gt; 50,101,F746 &gt; 37,51,F746 &gt; 25,26,F746 &gt;= 0,0)</f>
        <v>0</v>
      </c>
      <c r="L746" cm="1">
        <f t="array" ref="L746">_xlfn.IFS(F746 &gt; 90,100,F746 &gt; 50,90,F746 &gt; 37,50,F746 &gt; 25,37,F746 &gt;= 0,25)</f>
        <v>25</v>
      </c>
      <c r="M746" cm="1">
        <f t="array" ref="M746">_xlfn.IFS(F746 &gt; 90,91,F746 &gt; 50,51,F746 &gt; 37,38,F746 &gt; 25,26,F746 &gt;= 0,0)</f>
        <v>0</v>
      </c>
      <c r="N746">
        <f t="shared" si="22"/>
        <v>19</v>
      </c>
      <c r="O746">
        <f t="shared" si="23"/>
        <v>24</v>
      </c>
    </row>
    <row r="747" spans="1:15" x14ac:dyDescent="0.2">
      <c r="A747" s="1">
        <v>190401</v>
      </c>
      <c r="B747" s="1">
        <v>100</v>
      </c>
      <c r="C747">
        <v>19</v>
      </c>
      <c r="D747">
        <v>6</v>
      </c>
      <c r="E747">
        <v>22</v>
      </c>
      <c r="F747">
        <v>21</v>
      </c>
      <c r="J747" cm="1">
        <f t="array" ref="J747">_xlfn.IFS(F747 &gt; 90,300,F747 &gt; 50,200,F747 &gt; 37,100,F747 &gt; 25,50,F747 &gt;= 0,25)</f>
        <v>25</v>
      </c>
      <c r="K747" cm="1">
        <f t="array" ref="K747">_xlfn.IFS(F747 &gt; 90,201,F747 &gt; 50,101,F747 &gt; 37,51,F747 &gt; 25,26,F747 &gt;= 0,0)</f>
        <v>0</v>
      </c>
      <c r="L747" cm="1">
        <f t="array" ref="L747">_xlfn.IFS(F747 &gt; 90,100,F747 &gt; 50,90,F747 &gt; 37,50,F747 &gt; 25,37,F747 &gt;= 0,25)</f>
        <v>25</v>
      </c>
      <c r="M747" cm="1">
        <f t="array" ref="M747">_xlfn.IFS(F747 &gt; 90,91,F747 &gt; 50,51,F747 &gt; 37,38,F747 &gt; 25,26,F747 &gt;= 0,0)</f>
        <v>0</v>
      </c>
      <c r="N747">
        <f t="shared" si="22"/>
        <v>21</v>
      </c>
      <c r="O747">
        <f t="shared" si="23"/>
        <v>24</v>
      </c>
    </row>
    <row r="748" spans="1:15" x14ac:dyDescent="0.2">
      <c r="A748" s="1">
        <v>190401</v>
      </c>
      <c r="B748" s="1">
        <v>200</v>
      </c>
      <c r="C748">
        <v>21</v>
      </c>
      <c r="D748">
        <v>5</v>
      </c>
      <c r="E748">
        <v>27</v>
      </c>
      <c r="F748">
        <v>18</v>
      </c>
      <c r="J748" cm="1">
        <f t="array" ref="J748">_xlfn.IFS(F748 &gt; 90,300,F748 &gt; 50,200,F748 &gt; 37,100,F748 &gt; 25,50,F748 &gt;= 0,25)</f>
        <v>25</v>
      </c>
      <c r="K748" cm="1">
        <f t="array" ref="K748">_xlfn.IFS(F748 &gt; 90,201,F748 &gt; 50,101,F748 &gt; 37,51,F748 &gt; 25,26,F748 &gt;= 0,0)</f>
        <v>0</v>
      </c>
      <c r="L748" cm="1">
        <f t="array" ref="L748">_xlfn.IFS(F748 &gt; 90,100,F748 &gt; 50,90,F748 &gt; 37,50,F748 &gt; 25,37,F748 &gt;= 0,25)</f>
        <v>25</v>
      </c>
      <c r="M748" cm="1">
        <f t="array" ref="M748">_xlfn.IFS(F748 &gt; 90,91,F748 &gt; 50,51,F748 &gt; 37,38,F748 &gt; 25,26,F748 &gt;= 0,0)</f>
        <v>0</v>
      </c>
      <c r="N748">
        <f t="shared" si="22"/>
        <v>18</v>
      </c>
      <c r="O748">
        <f t="shared" si="23"/>
        <v>25</v>
      </c>
    </row>
    <row r="749" spans="1:15" x14ac:dyDescent="0.2">
      <c r="A749" s="1">
        <v>190401</v>
      </c>
      <c r="B749" s="1">
        <v>300</v>
      </c>
      <c r="C749">
        <v>20</v>
      </c>
      <c r="D749">
        <v>5</v>
      </c>
      <c r="E749">
        <v>32</v>
      </c>
      <c r="F749">
        <v>20</v>
      </c>
      <c r="J749" cm="1">
        <f t="array" ref="J749">_xlfn.IFS(F749 &gt; 90,300,F749 &gt; 50,200,F749 &gt; 37,100,F749 &gt; 25,50,F749 &gt;= 0,25)</f>
        <v>25</v>
      </c>
      <c r="K749" cm="1">
        <f t="array" ref="K749">_xlfn.IFS(F749 &gt; 90,201,F749 &gt; 50,101,F749 &gt; 37,51,F749 &gt; 25,26,F749 &gt;= 0,0)</f>
        <v>0</v>
      </c>
      <c r="L749" cm="1">
        <f t="array" ref="L749">_xlfn.IFS(F749 &gt; 90,100,F749 &gt; 50,90,F749 &gt; 37,50,F749 &gt; 25,37,F749 &gt;= 0,25)</f>
        <v>25</v>
      </c>
      <c r="M749" cm="1">
        <f t="array" ref="M749">_xlfn.IFS(F749 &gt; 90,91,F749 &gt; 50,51,F749 &gt; 37,38,F749 &gt; 25,26,F749 &gt;= 0,0)</f>
        <v>0</v>
      </c>
      <c r="N749">
        <f t="shared" si="22"/>
        <v>20</v>
      </c>
      <c r="O749">
        <f t="shared" si="23"/>
        <v>25</v>
      </c>
    </row>
    <row r="750" spans="1:15" x14ac:dyDescent="0.2">
      <c r="A750" s="1">
        <v>190401</v>
      </c>
      <c r="B750" s="1">
        <v>400</v>
      </c>
      <c r="C750">
        <v>10</v>
      </c>
      <c r="D750">
        <v>8</v>
      </c>
      <c r="E750">
        <v>30</v>
      </c>
      <c r="F750">
        <v>21</v>
      </c>
      <c r="J750" cm="1">
        <f t="array" ref="J750">_xlfn.IFS(F750 &gt; 90,300,F750 &gt; 50,200,F750 &gt; 37,100,F750 &gt; 25,50,F750 &gt;= 0,25)</f>
        <v>25</v>
      </c>
      <c r="K750" cm="1">
        <f t="array" ref="K750">_xlfn.IFS(F750 &gt; 90,201,F750 &gt; 50,101,F750 &gt; 37,51,F750 &gt; 25,26,F750 &gt;= 0,0)</f>
        <v>0</v>
      </c>
      <c r="L750" cm="1">
        <f t="array" ref="L750">_xlfn.IFS(F750 &gt; 90,100,F750 &gt; 50,90,F750 &gt; 37,50,F750 &gt; 25,37,F750 &gt;= 0,25)</f>
        <v>25</v>
      </c>
      <c r="M750" cm="1">
        <f t="array" ref="M750">_xlfn.IFS(F750 &gt; 90,91,F750 &gt; 50,51,F750 &gt; 37,38,F750 &gt; 25,26,F750 &gt;= 0,0)</f>
        <v>0</v>
      </c>
      <c r="N750">
        <f t="shared" si="22"/>
        <v>21</v>
      </c>
      <c r="O750">
        <f t="shared" si="23"/>
        <v>25</v>
      </c>
    </row>
    <row r="751" spans="1:15" x14ac:dyDescent="0.2">
      <c r="A751" s="1">
        <v>190401</v>
      </c>
      <c r="B751" s="1">
        <v>500</v>
      </c>
      <c r="C751">
        <v>14</v>
      </c>
      <c r="D751">
        <v>8</v>
      </c>
      <c r="E751">
        <v>20</v>
      </c>
      <c r="F751">
        <v>19</v>
      </c>
      <c r="J751" cm="1">
        <f t="array" ref="J751">_xlfn.IFS(F751 &gt; 90,300,F751 &gt; 50,200,F751 &gt; 37,100,F751 &gt; 25,50,F751 &gt;= 0,25)</f>
        <v>25</v>
      </c>
      <c r="K751" cm="1">
        <f t="array" ref="K751">_xlfn.IFS(F751 &gt; 90,201,F751 &gt; 50,101,F751 &gt; 37,51,F751 &gt; 25,26,F751 &gt;= 0,0)</f>
        <v>0</v>
      </c>
      <c r="L751" cm="1">
        <f t="array" ref="L751">_xlfn.IFS(F751 &gt; 90,100,F751 &gt; 50,90,F751 &gt; 37,50,F751 &gt; 25,37,F751 &gt;= 0,25)</f>
        <v>25</v>
      </c>
      <c r="M751" cm="1">
        <f t="array" ref="M751">_xlfn.IFS(F751 &gt; 90,91,F751 &gt; 50,51,F751 &gt; 37,38,F751 &gt; 25,26,F751 &gt;= 0,0)</f>
        <v>0</v>
      </c>
      <c r="N751">
        <f t="shared" si="22"/>
        <v>19</v>
      </c>
      <c r="O751">
        <f t="shared" si="23"/>
        <v>25</v>
      </c>
    </row>
    <row r="752" spans="1:15" x14ac:dyDescent="0.2">
      <c r="A752" s="1">
        <v>190401</v>
      </c>
      <c r="B752" s="1">
        <v>600</v>
      </c>
      <c r="C752">
        <v>18</v>
      </c>
      <c r="D752">
        <v>7</v>
      </c>
      <c r="E752">
        <v>24</v>
      </c>
      <c r="F752">
        <v>17</v>
      </c>
      <c r="J752" cm="1">
        <f t="array" ref="J752">_xlfn.IFS(F752 &gt; 90,300,F752 &gt; 50,200,F752 &gt; 37,100,F752 &gt; 25,50,F752 &gt;= 0,25)</f>
        <v>25</v>
      </c>
      <c r="K752" cm="1">
        <f t="array" ref="K752">_xlfn.IFS(F752 &gt; 90,201,F752 &gt; 50,101,F752 &gt; 37,51,F752 &gt; 25,26,F752 &gt;= 0,0)</f>
        <v>0</v>
      </c>
      <c r="L752" cm="1">
        <f t="array" ref="L752">_xlfn.IFS(F752 &gt; 90,100,F752 &gt; 50,90,F752 &gt; 37,50,F752 &gt; 25,37,F752 &gt;= 0,25)</f>
        <v>25</v>
      </c>
      <c r="M752" cm="1">
        <f t="array" ref="M752">_xlfn.IFS(F752 &gt; 90,91,F752 &gt; 50,51,F752 &gt; 37,38,F752 &gt; 25,26,F752 &gt;= 0,0)</f>
        <v>0</v>
      </c>
      <c r="N752">
        <f t="shared" si="22"/>
        <v>17</v>
      </c>
      <c r="O752">
        <f t="shared" si="23"/>
        <v>25</v>
      </c>
    </row>
    <row r="753" spans="1:15" x14ac:dyDescent="0.2">
      <c r="A753" s="1">
        <v>190401</v>
      </c>
      <c r="B753" s="1">
        <v>700</v>
      </c>
      <c r="D753">
        <v>5</v>
      </c>
      <c r="E753">
        <v>26</v>
      </c>
      <c r="F753">
        <v>18</v>
      </c>
      <c r="J753" cm="1">
        <f t="array" ref="J753">_xlfn.IFS(F753 &gt; 90,300,F753 &gt; 50,200,F753 &gt; 37,100,F753 &gt; 25,50,F753 &gt;= 0,25)</f>
        <v>25</v>
      </c>
      <c r="K753" cm="1">
        <f t="array" ref="K753">_xlfn.IFS(F753 &gt; 90,201,F753 &gt; 50,101,F753 &gt; 37,51,F753 &gt; 25,26,F753 &gt;= 0,0)</f>
        <v>0</v>
      </c>
      <c r="L753" cm="1">
        <f t="array" ref="L753">_xlfn.IFS(F753 &gt; 90,100,F753 &gt; 50,90,F753 &gt; 37,50,F753 &gt; 25,37,F753 &gt;= 0,25)</f>
        <v>25</v>
      </c>
      <c r="M753" cm="1">
        <f t="array" ref="M753">_xlfn.IFS(F753 &gt; 90,91,F753 &gt; 50,51,F753 &gt; 37,38,F753 &gt; 25,26,F753 &gt;= 0,0)</f>
        <v>0</v>
      </c>
      <c r="N753">
        <f t="shared" si="22"/>
        <v>18</v>
      </c>
      <c r="O753">
        <f t="shared" si="23"/>
        <v>25</v>
      </c>
    </row>
    <row r="754" spans="1:15" x14ac:dyDescent="0.2">
      <c r="A754" s="1">
        <v>190401</v>
      </c>
      <c r="B754" s="1">
        <v>800</v>
      </c>
      <c r="C754">
        <v>18</v>
      </c>
      <c r="E754">
        <v>32</v>
      </c>
      <c r="F754">
        <v>22</v>
      </c>
      <c r="J754" cm="1">
        <f t="array" ref="J754">_xlfn.IFS(F754 &gt; 90,300,F754 &gt; 50,200,F754 &gt; 37,100,F754 &gt; 25,50,F754 &gt;= 0,25)</f>
        <v>25</v>
      </c>
      <c r="K754" cm="1">
        <f t="array" ref="K754">_xlfn.IFS(F754 &gt; 90,201,F754 &gt; 50,101,F754 &gt; 37,51,F754 &gt; 25,26,F754 &gt;= 0,0)</f>
        <v>0</v>
      </c>
      <c r="L754" cm="1">
        <f t="array" ref="L754">_xlfn.IFS(F754 &gt; 90,100,F754 &gt; 50,90,F754 &gt; 37,50,F754 &gt; 25,37,F754 &gt;= 0,25)</f>
        <v>25</v>
      </c>
      <c r="M754" cm="1">
        <f t="array" ref="M754">_xlfn.IFS(F754 &gt; 90,91,F754 &gt; 50,51,F754 &gt; 37,38,F754 &gt; 25,26,F754 &gt;= 0,0)</f>
        <v>0</v>
      </c>
      <c r="N754">
        <f t="shared" si="22"/>
        <v>22</v>
      </c>
      <c r="O754">
        <f t="shared" si="23"/>
        <v>26</v>
      </c>
    </row>
    <row r="755" spans="1:15" x14ac:dyDescent="0.2">
      <c r="A755" s="1">
        <v>190401</v>
      </c>
      <c r="B755" s="1">
        <v>900</v>
      </c>
      <c r="C755">
        <v>15</v>
      </c>
      <c r="D755">
        <v>11</v>
      </c>
      <c r="E755">
        <v>33</v>
      </c>
      <c r="F755">
        <v>24</v>
      </c>
      <c r="J755" cm="1">
        <f t="array" ref="J755">_xlfn.IFS(F755 &gt; 90,300,F755 &gt; 50,200,F755 &gt; 37,100,F755 &gt; 25,50,F755 &gt;= 0,25)</f>
        <v>25</v>
      </c>
      <c r="K755" cm="1">
        <f t="array" ref="K755">_xlfn.IFS(F755 &gt; 90,201,F755 &gt; 50,101,F755 &gt; 37,51,F755 &gt; 25,26,F755 &gt;= 0,0)</f>
        <v>0</v>
      </c>
      <c r="L755" cm="1">
        <f t="array" ref="L755">_xlfn.IFS(F755 &gt; 90,100,F755 &gt; 50,90,F755 &gt; 37,50,F755 &gt; 25,37,F755 &gt;= 0,25)</f>
        <v>25</v>
      </c>
      <c r="M755" cm="1">
        <f t="array" ref="M755">_xlfn.IFS(F755 &gt; 90,91,F755 &gt; 50,51,F755 &gt; 37,38,F755 &gt; 25,26,F755 &gt;= 0,0)</f>
        <v>0</v>
      </c>
      <c r="N755">
        <f t="shared" si="22"/>
        <v>24</v>
      </c>
      <c r="O755">
        <f t="shared" si="23"/>
        <v>26</v>
      </c>
    </row>
    <row r="756" spans="1:15" x14ac:dyDescent="0.2">
      <c r="A756" s="1">
        <v>190401</v>
      </c>
      <c r="B756" s="1">
        <v>1000</v>
      </c>
      <c r="C756">
        <v>14</v>
      </c>
      <c r="D756">
        <v>13</v>
      </c>
      <c r="E756">
        <v>34</v>
      </c>
      <c r="F756">
        <v>23</v>
      </c>
      <c r="J756" cm="1">
        <f t="array" ref="J756">_xlfn.IFS(F756 &gt; 90,300,F756 &gt; 50,200,F756 &gt; 37,100,F756 &gt; 25,50,F756 &gt;= 0,25)</f>
        <v>25</v>
      </c>
      <c r="K756" cm="1">
        <f t="array" ref="K756">_xlfn.IFS(F756 &gt; 90,201,F756 &gt; 50,101,F756 &gt; 37,51,F756 &gt; 25,26,F756 &gt;= 0,0)</f>
        <v>0</v>
      </c>
      <c r="L756" cm="1">
        <f t="array" ref="L756">_xlfn.IFS(F756 &gt; 90,100,F756 &gt; 50,90,F756 &gt; 37,50,F756 &gt; 25,37,F756 &gt;= 0,25)</f>
        <v>25</v>
      </c>
      <c r="M756" cm="1">
        <f t="array" ref="M756">_xlfn.IFS(F756 &gt; 90,91,F756 &gt; 50,51,F756 &gt; 37,38,F756 &gt; 25,26,F756 &gt;= 0,0)</f>
        <v>0</v>
      </c>
      <c r="N756">
        <f t="shared" si="22"/>
        <v>23</v>
      </c>
      <c r="O756">
        <f t="shared" si="23"/>
        <v>26</v>
      </c>
    </row>
    <row r="757" spans="1:15" x14ac:dyDescent="0.2">
      <c r="A757" s="1">
        <v>190401</v>
      </c>
      <c r="B757" s="1">
        <v>1100</v>
      </c>
      <c r="C757">
        <v>14</v>
      </c>
      <c r="D757">
        <v>18</v>
      </c>
      <c r="E757">
        <v>35</v>
      </c>
      <c r="F757">
        <v>22</v>
      </c>
      <c r="J757" cm="1">
        <f t="array" ref="J757">_xlfn.IFS(F757 &gt; 90,300,F757 &gt; 50,200,F757 &gt; 37,100,F757 &gt; 25,50,F757 &gt;= 0,25)</f>
        <v>25</v>
      </c>
      <c r="K757" cm="1">
        <f t="array" ref="K757">_xlfn.IFS(F757 &gt; 90,201,F757 &gt; 50,101,F757 &gt; 37,51,F757 &gt; 25,26,F757 &gt;= 0,0)</f>
        <v>0</v>
      </c>
      <c r="L757" cm="1">
        <f t="array" ref="L757">_xlfn.IFS(F757 &gt; 90,100,F757 &gt; 50,90,F757 &gt; 37,50,F757 &gt; 25,37,F757 &gt;= 0,25)</f>
        <v>25</v>
      </c>
      <c r="M757" cm="1">
        <f t="array" ref="M757">_xlfn.IFS(F757 &gt; 90,91,F757 &gt; 50,51,F757 &gt; 37,38,F757 &gt; 25,26,F757 &gt;= 0,0)</f>
        <v>0</v>
      </c>
      <c r="N757">
        <f t="shared" si="22"/>
        <v>22</v>
      </c>
      <c r="O757">
        <f t="shared" si="23"/>
        <v>27</v>
      </c>
    </row>
    <row r="758" spans="1:15" x14ac:dyDescent="0.2">
      <c r="A758" s="1">
        <v>190401</v>
      </c>
      <c r="B758" s="1">
        <v>1200</v>
      </c>
      <c r="C758">
        <v>10</v>
      </c>
      <c r="D758">
        <v>30</v>
      </c>
      <c r="E758">
        <v>39</v>
      </c>
      <c r="F758">
        <v>19</v>
      </c>
      <c r="J758" cm="1">
        <f t="array" ref="J758">_xlfn.IFS(F758 &gt; 90,300,F758 &gt; 50,200,F758 &gt; 37,100,F758 &gt; 25,50,F758 &gt;= 0,25)</f>
        <v>25</v>
      </c>
      <c r="K758" cm="1">
        <f t="array" ref="K758">_xlfn.IFS(F758 &gt; 90,201,F758 &gt; 50,101,F758 &gt; 37,51,F758 &gt; 25,26,F758 &gt;= 0,0)</f>
        <v>0</v>
      </c>
      <c r="L758" cm="1">
        <f t="array" ref="L758">_xlfn.IFS(F758 &gt; 90,100,F758 &gt; 50,90,F758 &gt; 37,50,F758 &gt; 25,37,F758 &gt;= 0,25)</f>
        <v>25</v>
      </c>
      <c r="M758" cm="1">
        <f t="array" ref="M758">_xlfn.IFS(F758 &gt; 90,91,F758 &gt; 50,51,F758 &gt; 37,38,F758 &gt; 25,26,F758 &gt;= 0,0)</f>
        <v>0</v>
      </c>
      <c r="N758">
        <f t="shared" si="22"/>
        <v>19</v>
      </c>
      <c r="O758">
        <f t="shared" si="23"/>
        <v>26</v>
      </c>
    </row>
    <row r="759" spans="1:15" x14ac:dyDescent="0.2">
      <c r="A759" s="1">
        <v>190401</v>
      </c>
      <c r="B759" s="1">
        <v>1300</v>
      </c>
      <c r="C759">
        <v>6</v>
      </c>
      <c r="D759">
        <v>42</v>
      </c>
      <c r="E759">
        <v>30</v>
      </c>
      <c r="F759">
        <v>17</v>
      </c>
      <c r="J759" cm="1">
        <f t="array" ref="J759">_xlfn.IFS(F759 &gt; 90,300,F759 &gt; 50,200,F759 &gt; 37,100,F759 &gt; 25,50,F759 &gt;= 0,25)</f>
        <v>25</v>
      </c>
      <c r="K759" cm="1">
        <f t="array" ref="K759">_xlfn.IFS(F759 &gt; 90,201,F759 &gt; 50,101,F759 &gt; 37,51,F759 &gt; 25,26,F759 &gt;= 0,0)</f>
        <v>0</v>
      </c>
      <c r="L759" cm="1">
        <f t="array" ref="L759">_xlfn.IFS(F759 &gt; 90,100,F759 &gt; 50,90,F759 &gt; 37,50,F759 &gt; 25,37,F759 &gt;= 0,25)</f>
        <v>25</v>
      </c>
      <c r="M759" cm="1">
        <f t="array" ref="M759">_xlfn.IFS(F759 &gt; 90,91,F759 &gt; 50,51,F759 &gt; 37,38,F759 &gt; 25,26,F759 &gt;= 0,0)</f>
        <v>0</v>
      </c>
      <c r="N759">
        <f t="shared" si="22"/>
        <v>17</v>
      </c>
      <c r="O759">
        <f t="shared" si="23"/>
        <v>26</v>
      </c>
    </row>
    <row r="760" spans="1:15" x14ac:dyDescent="0.2">
      <c r="A760" s="1">
        <v>190401</v>
      </c>
      <c r="B760" s="1">
        <v>1400</v>
      </c>
      <c r="C760">
        <v>6</v>
      </c>
      <c r="D760">
        <v>43</v>
      </c>
      <c r="E760">
        <v>23</v>
      </c>
      <c r="F760">
        <v>17</v>
      </c>
      <c r="J760" cm="1">
        <f t="array" ref="J760">_xlfn.IFS(F760 &gt; 90,300,F760 &gt; 50,200,F760 &gt; 37,100,F760 &gt; 25,50,F760 &gt;= 0,25)</f>
        <v>25</v>
      </c>
      <c r="K760" cm="1">
        <f t="array" ref="K760">_xlfn.IFS(F760 &gt; 90,201,F760 &gt; 50,101,F760 &gt; 37,51,F760 &gt; 25,26,F760 &gt;= 0,0)</f>
        <v>0</v>
      </c>
      <c r="L760" cm="1">
        <f t="array" ref="L760">_xlfn.IFS(F760 &gt; 90,100,F760 &gt; 50,90,F760 &gt; 37,50,F760 &gt; 25,37,F760 &gt;= 0,25)</f>
        <v>25</v>
      </c>
      <c r="M760" cm="1">
        <f t="array" ref="M760">_xlfn.IFS(F760 &gt; 90,91,F760 &gt; 50,51,F760 &gt; 37,38,F760 &gt; 25,26,F760 &gt;= 0,0)</f>
        <v>0</v>
      </c>
      <c r="N760">
        <f t="shared" si="22"/>
        <v>17</v>
      </c>
      <c r="O760">
        <f t="shared" si="23"/>
        <v>26</v>
      </c>
    </row>
    <row r="761" spans="1:15" x14ac:dyDescent="0.2">
      <c r="A761" s="1">
        <v>190401</v>
      </c>
      <c r="B761" s="1">
        <v>1500</v>
      </c>
      <c r="C761">
        <v>7</v>
      </c>
      <c r="D761">
        <v>38</v>
      </c>
      <c r="E761">
        <v>29</v>
      </c>
      <c r="F761">
        <v>18</v>
      </c>
      <c r="J761" cm="1">
        <f t="array" ref="J761">_xlfn.IFS(F761 &gt; 90,300,F761 &gt; 50,200,F761 &gt; 37,100,F761 &gt; 25,50,F761 &gt;= 0,25)</f>
        <v>25</v>
      </c>
      <c r="K761" cm="1">
        <f t="array" ref="K761">_xlfn.IFS(F761 &gt; 90,201,F761 &gt; 50,101,F761 &gt; 37,51,F761 &gt; 25,26,F761 &gt;= 0,0)</f>
        <v>0</v>
      </c>
      <c r="L761" cm="1">
        <f t="array" ref="L761">_xlfn.IFS(F761 &gt; 90,100,F761 &gt; 50,90,F761 &gt; 37,50,F761 &gt; 25,37,F761 &gt;= 0,25)</f>
        <v>25</v>
      </c>
      <c r="M761" cm="1">
        <f t="array" ref="M761">_xlfn.IFS(F761 &gt; 90,91,F761 &gt; 50,51,F761 &gt; 37,38,F761 &gt; 25,26,F761 &gt;= 0,0)</f>
        <v>0</v>
      </c>
      <c r="N761">
        <f t="shared" si="22"/>
        <v>18</v>
      </c>
      <c r="O761">
        <f t="shared" si="23"/>
        <v>27</v>
      </c>
    </row>
    <row r="762" spans="1:15" x14ac:dyDescent="0.2">
      <c r="A762" s="1">
        <v>190401</v>
      </c>
      <c r="B762" s="1">
        <v>1600</v>
      </c>
      <c r="C762">
        <v>7</v>
      </c>
      <c r="D762">
        <v>36</v>
      </c>
      <c r="E762">
        <v>22</v>
      </c>
      <c r="F762">
        <v>18</v>
      </c>
      <c r="J762" cm="1">
        <f t="array" ref="J762">_xlfn.IFS(F762 &gt; 90,300,F762 &gt; 50,200,F762 &gt; 37,100,F762 &gt; 25,50,F762 &gt;= 0,25)</f>
        <v>25</v>
      </c>
      <c r="K762" cm="1">
        <f t="array" ref="K762">_xlfn.IFS(F762 &gt; 90,201,F762 &gt; 50,101,F762 &gt; 37,51,F762 &gt; 25,26,F762 &gt;= 0,0)</f>
        <v>0</v>
      </c>
      <c r="L762" cm="1">
        <f t="array" ref="L762">_xlfn.IFS(F762 &gt; 90,100,F762 &gt; 50,90,F762 &gt; 37,50,F762 &gt; 25,37,F762 &gt;= 0,25)</f>
        <v>25</v>
      </c>
      <c r="M762" cm="1">
        <f t="array" ref="M762">_xlfn.IFS(F762 &gt; 90,91,F762 &gt; 50,51,F762 &gt; 37,38,F762 &gt; 25,26,F762 &gt;= 0,0)</f>
        <v>0</v>
      </c>
      <c r="N762">
        <f t="shared" si="22"/>
        <v>18</v>
      </c>
      <c r="O762">
        <f t="shared" si="23"/>
        <v>27</v>
      </c>
    </row>
    <row r="763" spans="1:15" x14ac:dyDescent="0.2">
      <c r="A763" s="1">
        <v>190401</v>
      </c>
      <c r="B763" s="1">
        <v>1700</v>
      </c>
      <c r="C763">
        <v>9</v>
      </c>
      <c r="D763">
        <v>30</v>
      </c>
      <c r="E763">
        <v>25</v>
      </c>
      <c r="F763">
        <v>19</v>
      </c>
      <c r="J763" cm="1">
        <f t="array" ref="J763">_xlfn.IFS(F763 &gt; 90,300,F763 &gt; 50,200,F763 &gt; 37,100,F763 &gt; 25,50,F763 &gt;= 0,25)</f>
        <v>25</v>
      </c>
      <c r="K763" cm="1">
        <f t="array" ref="K763">_xlfn.IFS(F763 &gt; 90,201,F763 &gt; 50,101,F763 &gt; 37,51,F763 &gt; 25,26,F763 &gt;= 0,0)</f>
        <v>0</v>
      </c>
      <c r="L763" cm="1">
        <f t="array" ref="L763">_xlfn.IFS(F763 &gt; 90,100,F763 &gt; 50,90,F763 &gt; 37,50,F763 &gt; 25,37,F763 &gt;= 0,25)</f>
        <v>25</v>
      </c>
      <c r="M763" cm="1">
        <f t="array" ref="M763">_xlfn.IFS(F763 &gt; 90,91,F763 &gt; 50,51,F763 &gt; 37,38,F763 &gt; 25,26,F763 &gt;= 0,0)</f>
        <v>0</v>
      </c>
      <c r="N763">
        <f t="shared" si="22"/>
        <v>19</v>
      </c>
      <c r="O763">
        <f t="shared" si="23"/>
        <v>27</v>
      </c>
    </row>
    <row r="764" spans="1:15" x14ac:dyDescent="0.2">
      <c r="A764" s="1">
        <v>190401</v>
      </c>
      <c r="B764" s="1">
        <v>1800</v>
      </c>
      <c r="C764">
        <v>11</v>
      </c>
      <c r="D764">
        <v>20</v>
      </c>
      <c r="E764">
        <v>31</v>
      </c>
      <c r="F764">
        <v>19</v>
      </c>
      <c r="J764" cm="1">
        <f t="array" ref="J764">_xlfn.IFS(F764 &gt; 90,300,F764 &gt; 50,200,F764 &gt; 37,100,F764 &gt; 25,50,F764 &gt;= 0,25)</f>
        <v>25</v>
      </c>
      <c r="K764" cm="1">
        <f t="array" ref="K764">_xlfn.IFS(F764 &gt; 90,201,F764 &gt; 50,101,F764 &gt; 37,51,F764 &gt; 25,26,F764 &gt;= 0,0)</f>
        <v>0</v>
      </c>
      <c r="L764" cm="1">
        <f t="array" ref="L764">_xlfn.IFS(F764 &gt; 90,100,F764 &gt; 50,90,F764 &gt; 37,50,F764 &gt; 25,37,F764 &gt;= 0,25)</f>
        <v>25</v>
      </c>
      <c r="M764" cm="1">
        <f t="array" ref="M764">_xlfn.IFS(F764 &gt; 90,91,F764 &gt; 50,51,F764 &gt; 37,38,F764 &gt; 25,26,F764 &gt;= 0,0)</f>
        <v>0</v>
      </c>
      <c r="N764">
        <f t="shared" si="22"/>
        <v>19</v>
      </c>
      <c r="O764">
        <f t="shared" si="23"/>
        <v>27</v>
      </c>
    </row>
    <row r="765" spans="1:15" x14ac:dyDescent="0.2">
      <c r="A765" s="1">
        <v>190401</v>
      </c>
      <c r="B765" s="1">
        <v>1900</v>
      </c>
      <c r="C765">
        <v>14</v>
      </c>
      <c r="D765">
        <v>15</v>
      </c>
      <c r="E765">
        <v>25</v>
      </c>
      <c r="F765">
        <v>19</v>
      </c>
      <c r="J765" cm="1">
        <f t="array" ref="J765">_xlfn.IFS(F765 &gt; 90,300,F765 &gt; 50,200,F765 &gt; 37,100,F765 &gt; 25,50,F765 &gt;= 0,25)</f>
        <v>25</v>
      </c>
      <c r="K765" cm="1">
        <f t="array" ref="K765">_xlfn.IFS(F765 &gt; 90,201,F765 &gt; 50,101,F765 &gt; 37,51,F765 &gt; 25,26,F765 &gt;= 0,0)</f>
        <v>0</v>
      </c>
      <c r="L765" cm="1">
        <f t="array" ref="L765">_xlfn.IFS(F765 &gt; 90,100,F765 &gt; 50,90,F765 &gt; 37,50,F765 &gt; 25,37,F765 &gt;= 0,25)</f>
        <v>25</v>
      </c>
      <c r="M765" cm="1">
        <f t="array" ref="M765">_xlfn.IFS(F765 &gt; 90,91,F765 &gt; 50,51,F765 &gt; 37,38,F765 &gt; 25,26,F765 &gt;= 0,0)</f>
        <v>0</v>
      </c>
      <c r="N765">
        <f t="shared" si="22"/>
        <v>19</v>
      </c>
      <c r="O765">
        <f t="shared" si="23"/>
        <v>27</v>
      </c>
    </row>
    <row r="766" spans="1:15" x14ac:dyDescent="0.2">
      <c r="A766" s="1">
        <v>190401</v>
      </c>
      <c r="B766" s="1">
        <v>2000</v>
      </c>
      <c r="C766">
        <v>13</v>
      </c>
      <c r="D766">
        <v>13</v>
      </c>
      <c r="E766">
        <v>50</v>
      </c>
      <c r="F766">
        <v>28</v>
      </c>
      <c r="J766" cm="1">
        <f t="array" ref="J766">_xlfn.IFS(F766 &gt; 90,300,F766 &gt; 50,200,F766 &gt; 37,100,F766 &gt; 25,50,F766 &gt;= 0,25)</f>
        <v>50</v>
      </c>
      <c r="K766" cm="1">
        <f t="array" ref="K766">_xlfn.IFS(F766 &gt; 90,201,F766 &gt; 50,101,F766 &gt; 37,51,F766 &gt; 25,26,F766 &gt;= 0,0)</f>
        <v>26</v>
      </c>
      <c r="L766" cm="1">
        <f t="array" ref="L766">_xlfn.IFS(F766 &gt; 90,100,F766 &gt; 50,90,F766 &gt; 37,50,F766 &gt; 25,37,F766 &gt;= 0,25)</f>
        <v>37</v>
      </c>
      <c r="M766" cm="1">
        <f t="array" ref="M766">_xlfn.IFS(F766 &gt; 90,91,F766 &gt; 50,51,F766 &gt; 37,38,F766 &gt; 25,26,F766 &gt;= 0,0)</f>
        <v>26</v>
      </c>
      <c r="N766">
        <f t="shared" si="22"/>
        <v>31</v>
      </c>
      <c r="O766">
        <f t="shared" si="23"/>
        <v>27</v>
      </c>
    </row>
    <row r="767" spans="1:15" x14ac:dyDescent="0.2">
      <c r="A767" s="1">
        <v>190401</v>
      </c>
      <c r="B767" s="1">
        <v>2100</v>
      </c>
      <c r="C767">
        <v>13</v>
      </c>
      <c r="D767">
        <v>10</v>
      </c>
      <c r="E767">
        <v>38</v>
      </c>
      <c r="F767">
        <v>21</v>
      </c>
      <c r="J767" cm="1">
        <f t="array" ref="J767">_xlfn.IFS(F767 &gt; 90,300,F767 &gt; 50,200,F767 &gt; 37,100,F767 &gt; 25,50,F767 &gt;= 0,25)</f>
        <v>25</v>
      </c>
      <c r="K767" cm="1">
        <f t="array" ref="K767">_xlfn.IFS(F767 &gt; 90,201,F767 &gt; 50,101,F767 &gt; 37,51,F767 &gt; 25,26,F767 &gt;= 0,0)</f>
        <v>0</v>
      </c>
      <c r="L767" cm="1">
        <f t="array" ref="L767">_xlfn.IFS(F767 &gt; 90,100,F767 &gt; 50,90,F767 &gt; 37,50,F767 &gt; 25,37,F767 &gt;= 0,25)</f>
        <v>25</v>
      </c>
      <c r="M767" cm="1">
        <f t="array" ref="M767">_xlfn.IFS(F767 &gt; 90,91,F767 &gt; 50,51,F767 &gt; 37,38,F767 &gt; 25,26,F767 &gt;= 0,0)</f>
        <v>0</v>
      </c>
      <c r="N767">
        <f t="shared" si="22"/>
        <v>21</v>
      </c>
      <c r="O767">
        <f t="shared" si="23"/>
        <v>25</v>
      </c>
    </row>
    <row r="768" spans="1:15" x14ac:dyDescent="0.2">
      <c r="A768" s="1">
        <v>190401</v>
      </c>
      <c r="B768" s="1">
        <v>2200</v>
      </c>
      <c r="C768">
        <v>13</v>
      </c>
      <c r="D768">
        <v>7</v>
      </c>
      <c r="E768">
        <v>20</v>
      </c>
      <c r="F768">
        <v>11</v>
      </c>
      <c r="J768" cm="1">
        <f t="array" ref="J768">_xlfn.IFS(F768 &gt; 90,300,F768 &gt; 50,200,F768 &gt; 37,100,F768 &gt; 25,50,F768 &gt;= 0,25)</f>
        <v>25</v>
      </c>
      <c r="K768" cm="1">
        <f t="array" ref="K768">_xlfn.IFS(F768 &gt; 90,201,F768 &gt; 50,101,F768 &gt; 37,51,F768 &gt; 25,26,F768 &gt;= 0,0)</f>
        <v>0</v>
      </c>
      <c r="L768" cm="1">
        <f t="array" ref="L768">_xlfn.IFS(F768 &gt; 90,100,F768 &gt; 50,90,F768 &gt; 37,50,F768 &gt; 25,37,F768 &gt;= 0,25)</f>
        <v>25</v>
      </c>
      <c r="M768" cm="1">
        <f t="array" ref="M768">_xlfn.IFS(F768 &gt; 90,91,F768 &gt; 50,51,F768 &gt; 37,38,F768 &gt; 25,26,F768 &gt;= 0,0)</f>
        <v>0</v>
      </c>
      <c r="N768">
        <f t="shared" si="22"/>
        <v>11</v>
      </c>
      <c r="O768">
        <f t="shared" si="23"/>
        <v>22</v>
      </c>
    </row>
    <row r="769" spans="1:15" x14ac:dyDescent="0.2">
      <c r="A769" s="1">
        <v>190401</v>
      </c>
      <c r="B769" s="1">
        <v>2300</v>
      </c>
      <c r="C769">
        <v>13</v>
      </c>
      <c r="D769">
        <v>13</v>
      </c>
      <c r="E769">
        <v>22</v>
      </c>
      <c r="F769">
        <v>12</v>
      </c>
      <c r="J769" cm="1">
        <f t="array" ref="J769">_xlfn.IFS(F769 &gt; 90,300,F769 &gt; 50,200,F769 &gt; 37,100,F769 &gt; 25,50,F769 &gt;= 0,25)</f>
        <v>25</v>
      </c>
      <c r="K769" cm="1">
        <f t="array" ref="K769">_xlfn.IFS(F769 &gt; 90,201,F769 &gt; 50,101,F769 &gt; 37,51,F769 &gt; 25,26,F769 &gt;= 0,0)</f>
        <v>0</v>
      </c>
      <c r="L769" cm="1">
        <f t="array" ref="L769">_xlfn.IFS(F769 &gt; 90,100,F769 &gt; 50,90,F769 &gt; 37,50,F769 &gt; 25,37,F769 &gt;= 0,25)</f>
        <v>25</v>
      </c>
      <c r="M769" cm="1">
        <f t="array" ref="M769">_xlfn.IFS(F769 &gt; 90,91,F769 &gt; 50,51,F769 &gt; 37,38,F769 &gt; 25,26,F769 &gt;= 0,0)</f>
        <v>0</v>
      </c>
      <c r="N769">
        <f t="shared" si="22"/>
        <v>12</v>
      </c>
      <c r="O769">
        <f t="shared" si="23"/>
        <v>20</v>
      </c>
    </row>
    <row r="770" spans="1:15" x14ac:dyDescent="0.2">
      <c r="A770" s="1">
        <v>190401</v>
      </c>
      <c r="B770" s="1">
        <v>2400</v>
      </c>
      <c r="C770">
        <v>11</v>
      </c>
      <c r="D770">
        <v>16</v>
      </c>
      <c r="E770">
        <v>29</v>
      </c>
      <c r="F770">
        <v>22</v>
      </c>
      <c r="J770" cm="1">
        <f t="array" ref="J770">_xlfn.IFS(F770 &gt; 90,300,F770 &gt; 50,200,F770 &gt; 37,100,F770 &gt; 25,50,F770 &gt;= 0,25)</f>
        <v>25</v>
      </c>
      <c r="K770" cm="1">
        <f t="array" ref="K770">_xlfn.IFS(F770 &gt; 90,201,F770 &gt; 50,101,F770 &gt; 37,51,F770 &gt; 25,26,F770 &gt;= 0,0)</f>
        <v>0</v>
      </c>
      <c r="L770" cm="1">
        <f t="array" ref="L770">_xlfn.IFS(F770 &gt; 90,100,F770 &gt; 50,90,F770 &gt; 37,50,F770 &gt; 25,37,F770 &gt;= 0,25)</f>
        <v>25</v>
      </c>
      <c r="M770" cm="1">
        <f t="array" ref="M770">_xlfn.IFS(F770 &gt; 90,91,F770 &gt; 50,51,F770 &gt; 37,38,F770 &gt; 25,26,F770 &gt;= 0,0)</f>
        <v>0</v>
      </c>
      <c r="N770">
        <f t="shared" si="22"/>
        <v>22</v>
      </c>
      <c r="O770">
        <f t="shared" si="23"/>
        <v>20</v>
      </c>
    </row>
    <row r="771" spans="1:15" x14ac:dyDescent="0.2">
      <c r="A771" s="1">
        <v>190402</v>
      </c>
      <c r="B771" s="1">
        <v>100</v>
      </c>
      <c r="C771">
        <v>18</v>
      </c>
      <c r="D771">
        <v>10</v>
      </c>
      <c r="E771">
        <v>23</v>
      </c>
      <c r="F771">
        <v>13</v>
      </c>
      <c r="J771" cm="1">
        <f t="array" ref="J771">_xlfn.IFS(F771 &gt; 90,300,F771 &gt; 50,200,F771 &gt; 37,100,F771 &gt; 25,50,F771 &gt;= 0,25)</f>
        <v>25</v>
      </c>
      <c r="K771" cm="1">
        <f t="array" ref="K771">_xlfn.IFS(F771 &gt; 90,201,F771 &gt; 50,101,F771 &gt; 37,51,F771 &gt; 25,26,F771 &gt;= 0,0)</f>
        <v>0</v>
      </c>
      <c r="L771" cm="1">
        <f t="array" ref="L771">_xlfn.IFS(F771 &gt; 90,100,F771 &gt; 50,90,F771 &gt; 37,50,F771 &gt; 25,37,F771 &gt;= 0,25)</f>
        <v>25</v>
      </c>
      <c r="M771" cm="1">
        <f t="array" ref="M771">_xlfn.IFS(F771 &gt; 90,91,F771 &gt; 50,51,F771 &gt; 37,38,F771 &gt; 25,26,F771 &gt;= 0,0)</f>
        <v>0</v>
      </c>
      <c r="N771">
        <f t="shared" si="22"/>
        <v>13</v>
      </c>
      <c r="O771">
        <f t="shared" si="23"/>
        <v>20</v>
      </c>
    </row>
    <row r="772" spans="1:15" x14ac:dyDescent="0.2">
      <c r="A772" s="1">
        <v>190402</v>
      </c>
      <c r="B772" s="1">
        <v>200</v>
      </c>
      <c r="C772">
        <v>17</v>
      </c>
      <c r="D772">
        <v>10</v>
      </c>
      <c r="E772">
        <v>26</v>
      </c>
      <c r="F772">
        <v>11</v>
      </c>
      <c r="J772" cm="1">
        <f t="array" ref="J772">_xlfn.IFS(F772 &gt; 90,300,F772 &gt; 50,200,F772 &gt; 37,100,F772 &gt; 25,50,F772 &gt;= 0,25)</f>
        <v>25</v>
      </c>
      <c r="K772" cm="1">
        <f t="array" ref="K772">_xlfn.IFS(F772 &gt; 90,201,F772 &gt; 50,101,F772 &gt; 37,51,F772 &gt; 25,26,F772 &gt;= 0,0)</f>
        <v>0</v>
      </c>
      <c r="L772" cm="1">
        <f t="array" ref="L772">_xlfn.IFS(F772 &gt; 90,100,F772 &gt; 50,90,F772 &gt; 37,50,F772 &gt; 25,37,F772 &gt;= 0,25)</f>
        <v>25</v>
      </c>
      <c r="M772" cm="1">
        <f t="array" ref="M772">_xlfn.IFS(F772 &gt; 90,91,F772 &gt; 50,51,F772 &gt; 37,38,F772 &gt; 25,26,F772 &gt;= 0,0)</f>
        <v>0</v>
      </c>
      <c r="N772">
        <f t="shared" ref="N772:N835" si="24" xml:space="preserve"> _xlfn.CEILING.MATH((((J772 - K772) * (F772 - M772)) / (L772 - M772)) + K772)</f>
        <v>11</v>
      </c>
      <c r="O772">
        <f t="shared" si="23"/>
        <v>19</v>
      </c>
    </row>
    <row r="773" spans="1:15" x14ac:dyDescent="0.2">
      <c r="A773" s="1">
        <v>190402</v>
      </c>
      <c r="B773" s="1">
        <v>300</v>
      </c>
      <c r="C773">
        <v>10</v>
      </c>
      <c r="D773">
        <v>17</v>
      </c>
      <c r="E773">
        <v>28</v>
      </c>
      <c r="F773">
        <v>12</v>
      </c>
      <c r="J773" cm="1">
        <f t="array" ref="J773">_xlfn.IFS(F773 &gt; 90,300,F773 &gt; 50,200,F773 &gt; 37,100,F773 &gt; 25,50,F773 &gt;= 0,25)</f>
        <v>25</v>
      </c>
      <c r="K773" cm="1">
        <f t="array" ref="K773">_xlfn.IFS(F773 &gt; 90,201,F773 &gt; 50,101,F773 &gt; 37,51,F773 &gt; 25,26,F773 &gt;= 0,0)</f>
        <v>0</v>
      </c>
      <c r="L773" cm="1">
        <f t="array" ref="L773">_xlfn.IFS(F773 &gt; 90,100,F773 &gt; 50,90,F773 &gt; 37,50,F773 &gt; 25,37,F773 &gt;= 0,25)</f>
        <v>25</v>
      </c>
      <c r="M773" cm="1">
        <f t="array" ref="M773">_xlfn.IFS(F773 &gt; 90,91,F773 &gt; 50,51,F773 &gt; 37,38,F773 &gt; 25,26,F773 &gt;= 0,0)</f>
        <v>0</v>
      </c>
      <c r="N773">
        <f t="shared" si="24"/>
        <v>12</v>
      </c>
      <c r="O773">
        <f t="shared" si="23"/>
        <v>19</v>
      </c>
    </row>
    <row r="774" spans="1:15" x14ac:dyDescent="0.2">
      <c r="A774" s="1">
        <v>190402</v>
      </c>
      <c r="B774" s="1">
        <v>400</v>
      </c>
      <c r="C774">
        <v>8</v>
      </c>
      <c r="D774">
        <v>16</v>
      </c>
      <c r="E774">
        <v>26</v>
      </c>
      <c r="F774">
        <v>13</v>
      </c>
      <c r="J774" cm="1">
        <f t="array" ref="J774">_xlfn.IFS(F774 &gt; 90,300,F774 &gt; 50,200,F774 &gt; 37,100,F774 &gt; 25,50,F774 &gt;= 0,25)</f>
        <v>25</v>
      </c>
      <c r="K774" cm="1">
        <f t="array" ref="K774">_xlfn.IFS(F774 &gt; 90,201,F774 &gt; 50,101,F774 &gt; 37,51,F774 &gt; 25,26,F774 &gt;= 0,0)</f>
        <v>0</v>
      </c>
      <c r="L774" cm="1">
        <f t="array" ref="L774">_xlfn.IFS(F774 &gt; 90,100,F774 &gt; 50,90,F774 &gt; 37,50,F774 &gt; 25,37,F774 &gt;= 0,25)</f>
        <v>25</v>
      </c>
      <c r="M774" cm="1">
        <f t="array" ref="M774">_xlfn.IFS(F774 &gt; 90,91,F774 &gt; 50,51,F774 &gt; 37,38,F774 &gt; 25,26,F774 &gt;= 0,0)</f>
        <v>0</v>
      </c>
      <c r="N774">
        <f t="shared" si="24"/>
        <v>13</v>
      </c>
      <c r="O774">
        <f t="shared" si="23"/>
        <v>19</v>
      </c>
    </row>
    <row r="775" spans="1:15" x14ac:dyDescent="0.2">
      <c r="A775" s="1">
        <v>190402</v>
      </c>
      <c r="B775" s="1">
        <v>500</v>
      </c>
      <c r="C775">
        <v>13</v>
      </c>
      <c r="D775">
        <v>14</v>
      </c>
      <c r="E775">
        <v>22</v>
      </c>
      <c r="F775">
        <v>14</v>
      </c>
      <c r="J775" cm="1">
        <f t="array" ref="J775">_xlfn.IFS(F775 &gt; 90,300,F775 &gt; 50,200,F775 &gt; 37,100,F775 &gt; 25,50,F775 &gt;= 0,25)</f>
        <v>25</v>
      </c>
      <c r="K775" cm="1">
        <f t="array" ref="K775">_xlfn.IFS(F775 &gt; 90,201,F775 &gt; 50,101,F775 &gt; 37,51,F775 &gt; 25,26,F775 &gt;= 0,0)</f>
        <v>0</v>
      </c>
      <c r="L775" cm="1">
        <f t="array" ref="L775">_xlfn.IFS(F775 &gt; 90,100,F775 &gt; 50,90,F775 &gt; 37,50,F775 &gt; 25,37,F775 &gt;= 0,25)</f>
        <v>25</v>
      </c>
      <c r="M775" cm="1">
        <f t="array" ref="M775">_xlfn.IFS(F775 &gt; 90,91,F775 &gt; 50,51,F775 &gt; 37,38,F775 &gt; 25,26,F775 &gt;= 0,0)</f>
        <v>0</v>
      </c>
      <c r="N775">
        <f t="shared" si="24"/>
        <v>14</v>
      </c>
      <c r="O775">
        <f t="shared" si="23"/>
        <v>18</v>
      </c>
    </row>
    <row r="776" spans="1:15" x14ac:dyDescent="0.2">
      <c r="A776" s="1">
        <v>190402</v>
      </c>
      <c r="B776" s="1">
        <v>600</v>
      </c>
      <c r="C776">
        <v>24</v>
      </c>
      <c r="D776">
        <v>5</v>
      </c>
      <c r="E776">
        <v>23</v>
      </c>
      <c r="F776">
        <v>15</v>
      </c>
      <c r="J776" cm="1">
        <f t="array" ref="J776">_xlfn.IFS(F776 &gt; 90,300,F776 &gt; 50,200,F776 &gt; 37,100,F776 &gt; 25,50,F776 &gt;= 0,25)</f>
        <v>25</v>
      </c>
      <c r="K776" cm="1">
        <f t="array" ref="K776">_xlfn.IFS(F776 &gt; 90,201,F776 &gt; 50,101,F776 &gt; 37,51,F776 &gt; 25,26,F776 &gt;= 0,0)</f>
        <v>0</v>
      </c>
      <c r="L776" cm="1">
        <f t="array" ref="L776">_xlfn.IFS(F776 &gt; 90,100,F776 &gt; 50,90,F776 &gt; 37,50,F776 &gt; 25,37,F776 &gt;= 0,25)</f>
        <v>25</v>
      </c>
      <c r="M776" cm="1">
        <f t="array" ref="M776">_xlfn.IFS(F776 &gt; 90,91,F776 &gt; 50,51,F776 &gt; 37,38,F776 &gt; 25,26,F776 &gt;= 0,0)</f>
        <v>0</v>
      </c>
      <c r="N776">
        <f t="shared" si="24"/>
        <v>15</v>
      </c>
      <c r="O776">
        <f t="shared" si="23"/>
        <v>18</v>
      </c>
    </row>
    <row r="777" spans="1:15" x14ac:dyDescent="0.2">
      <c r="A777" s="1">
        <v>190402</v>
      </c>
      <c r="B777" s="1">
        <v>700</v>
      </c>
      <c r="C777">
        <v>25</v>
      </c>
      <c r="D777">
        <v>5</v>
      </c>
      <c r="E777">
        <v>27</v>
      </c>
      <c r="F777">
        <v>17</v>
      </c>
      <c r="J777" cm="1">
        <f t="array" ref="J777">_xlfn.IFS(F777 &gt; 90,300,F777 &gt; 50,200,F777 &gt; 37,100,F777 &gt; 25,50,F777 &gt;= 0,25)</f>
        <v>25</v>
      </c>
      <c r="K777" cm="1">
        <f t="array" ref="K777">_xlfn.IFS(F777 &gt; 90,201,F777 &gt; 50,101,F777 &gt; 37,51,F777 &gt; 25,26,F777 &gt;= 0,0)</f>
        <v>0</v>
      </c>
      <c r="L777" cm="1">
        <f t="array" ref="L777">_xlfn.IFS(F777 &gt; 90,100,F777 &gt; 50,90,F777 &gt; 37,50,F777 &gt; 25,37,F777 &gt;= 0,25)</f>
        <v>25</v>
      </c>
      <c r="M777" cm="1">
        <f t="array" ref="M777">_xlfn.IFS(F777 &gt; 90,91,F777 &gt; 50,51,F777 &gt; 37,38,F777 &gt; 25,26,F777 &gt;= 0,0)</f>
        <v>0</v>
      </c>
      <c r="N777">
        <f t="shared" si="24"/>
        <v>17</v>
      </c>
      <c r="O777">
        <f t="shared" si="23"/>
        <v>18</v>
      </c>
    </row>
    <row r="778" spans="1:15" x14ac:dyDescent="0.2">
      <c r="A778" s="1">
        <v>190402</v>
      </c>
      <c r="B778" s="1">
        <v>800</v>
      </c>
      <c r="D778">
        <v>6</v>
      </c>
      <c r="E778">
        <v>29</v>
      </c>
      <c r="F778">
        <v>20</v>
      </c>
      <c r="J778" cm="1">
        <f t="array" ref="J778">_xlfn.IFS(F778 &gt; 90,300,F778 &gt; 50,200,F778 &gt; 37,100,F778 &gt; 25,50,F778 &gt;= 0,25)</f>
        <v>25</v>
      </c>
      <c r="K778" cm="1">
        <f t="array" ref="K778">_xlfn.IFS(F778 &gt; 90,201,F778 &gt; 50,101,F778 &gt; 37,51,F778 &gt; 25,26,F778 &gt;= 0,0)</f>
        <v>0</v>
      </c>
      <c r="L778" cm="1">
        <f t="array" ref="L778">_xlfn.IFS(F778 &gt; 90,100,F778 &gt; 50,90,F778 &gt; 37,50,F778 &gt; 25,37,F778 &gt;= 0,25)</f>
        <v>25</v>
      </c>
      <c r="M778" cm="1">
        <f t="array" ref="M778">_xlfn.IFS(F778 &gt; 90,91,F778 &gt; 50,51,F778 &gt; 37,38,F778 &gt; 25,26,F778 &gt;= 0,0)</f>
        <v>0</v>
      </c>
      <c r="N778">
        <f t="shared" si="24"/>
        <v>20</v>
      </c>
      <c r="O778">
        <f t="shared" si="23"/>
        <v>18</v>
      </c>
    </row>
    <row r="779" spans="1:15" x14ac:dyDescent="0.2">
      <c r="A779" s="1">
        <v>190402</v>
      </c>
      <c r="B779" s="1">
        <v>900</v>
      </c>
      <c r="C779">
        <v>18</v>
      </c>
      <c r="E779">
        <v>41</v>
      </c>
      <c r="F779">
        <v>22</v>
      </c>
      <c r="J779" cm="1">
        <f t="array" ref="J779">_xlfn.IFS(F779 &gt; 90,300,F779 &gt; 50,200,F779 &gt; 37,100,F779 &gt; 25,50,F779 &gt;= 0,25)</f>
        <v>25</v>
      </c>
      <c r="K779" cm="1">
        <f t="array" ref="K779">_xlfn.IFS(F779 &gt; 90,201,F779 &gt; 50,101,F779 &gt; 37,51,F779 &gt; 25,26,F779 &gt;= 0,0)</f>
        <v>0</v>
      </c>
      <c r="L779" cm="1">
        <f t="array" ref="L779">_xlfn.IFS(F779 &gt; 90,100,F779 &gt; 50,90,F779 &gt; 37,50,F779 &gt; 25,37,F779 &gt;= 0,25)</f>
        <v>25</v>
      </c>
      <c r="M779" cm="1">
        <f t="array" ref="M779">_xlfn.IFS(F779 &gt; 90,91,F779 &gt; 50,51,F779 &gt; 37,38,F779 &gt; 25,26,F779 &gt;= 0,0)</f>
        <v>0</v>
      </c>
      <c r="N779">
        <f t="shared" si="24"/>
        <v>22</v>
      </c>
      <c r="O779">
        <f t="shared" si="23"/>
        <v>18</v>
      </c>
    </row>
    <row r="780" spans="1:15" x14ac:dyDescent="0.2">
      <c r="A780" s="1">
        <v>190402</v>
      </c>
      <c r="B780" s="1">
        <v>1000</v>
      </c>
      <c r="C780">
        <v>15</v>
      </c>
      <c r="D780">
        <v>13</v>
      </c>
      <c r="E780">
        <v>45</v>
      </c>
      <c r="F780">
        <v>21</v>
      </c>
      <c r="J780" cm="1">
        <f t="array" ref="J780">_xlfn.IFS(F780 &gt; 90,300,F780 &gt; 50,200,F780 &gt; 37,100,F780 &gt; 25,50,F780 &gt;= 0,25)</f>
        <v>25</v>
      </c>
      <c r="K780" cm="1">
        <f t="array" ref="K780">_xlfn.IFS(F780 &gt; 90,201,F780 &gt; 50,101,F780 &gt; 37,51,F780 &gt; 25,26,F780 &gt;= 0,0)</f>
        <v>0</v>
      </c>
      <c r="L780" cm="1">
        <f t="array" ref="L780">_xlfn.IFS(F780 &gt; 90,100,F780 &gt; 50,90,F780 &gt; 37,50,F780 &gt; 25,37,F780 &gt;= 0,25)</f>
        <v>25</v>
      </c>
      <c r="M780" cm="1">
        <f t="array" ref="M780">_xlfn.IFS(F780 &gt; 90,91,F780 &gt; 50,51,F780 &gt; 37,38,F780 &gt; 25,26,F780 &gt;= 0,0)</f>
        <v>0</v>
      </c>
      <c r="N780">
        <f t="shared" si="24"/>
        <v>21</v>
      </c>
      <c r="O780">
        <f t="shared" si="23"/>
        <v>18</v>
      </c>
    </row>
    <row r="781" spans="1:15" x14ac:dyDescent="0.2">
      <c r="A781" s="1">
        <v>190402</v>
      </c>
      <c r="B781" s="1">
        <v>1100</v>
      </c>
      <c r="C781">
        <v>10</v>
      </c>
      <c r="D781">
        <v>24</v>
      </c>
      <c r="E781">
        <v>41</v>
      </c>
      <c r="F781">
        <v>18</v>
      </c>
      <c r="J781" cm="1">
        <f t="array" ref="J781">_xlfn.IFS(F781 &gt; 90,300,F781 &gt; 50,200,F781 &gt; 37,100,F781 &gt; 25,50,F781 &gt;= 0,25)</f>
        <v>25</v>
      </c>
      <c r="K781" cm="1">
        <f t="array" ref="K781">_xlfn.IFS(F781 &gt; 90,201,F781 &gt; 50,101,F781 &gt; 37,51,F781 &gt; 25,26,F781 &gt;= 0,0)</f>
        <v>0</v>
      </c>
      <c r="L781" cm="1">
        <f t="array" ref="L781">_xlfn.IFS(F781 &gt; 90,100,F781 &gt; 50,90,F781 &gt; 37,50,F781 &gt; 25,37,F781 &gt;= 0,25)</f>
        <v>25</v>
      </c>
      <c r="M781" cm="1">
        <f t="array" ref="M781">_xlfn.IFS(F781 &gt; 90,91,F781 &gt; 50,51,F781 &gt; 37,38,F781 &gt; 25,26,F781 &gt;= 0,0)</f>
        <v>0</v>
      </c>
      <c r="N781">
        <f t="shared" si="24"/>
        <v>18</v>
      </c>
      <c r="O781">
        <f t="shared" si="23"/>
        <v>18</v>
      </c>
    </row>
    <row r="782" spans="1:15" x14ac:dyDescent="0.2">
      <c r="A782" s="1">
        <v>190402</v>
      </c>
      <c r="B782" s="1">
        <v>1200</v>
      </c>
      <c r="C782">
        <v>10</v>
      </c>
      <c r="D782">
        <v>29</v>
      </c>
      <c r="E782">
        <v>30</v>
      </c>
      <c r="F782">
        <v>16</v>
      </c>
      <c r="J782" cm="1">
        <f t="array" ref="J782">_xlfn.IFS(F782 &gt; 90,300,F782 &gt; 50,200,F782 &gt; 37,100,F782 &gt; 25,50,F782 &gt;= 0,25)</f>
        <v>25</v>
      </c>
      <c r="K782" cm="1">
        <f t="array" ref="K782">_xlfn.IFS(F782 &gt; 90,201,F782 &gt; 50,101,F782 &gt; 37,51,F782 &gt; 25,26,F782 &gt;= 0,0)</f>
        <v>0</v>
      </c>
      <c r="L782" cm="1">
        <f t="array" ref="L782">_xlfn.IFS(F782 &gt; 90,100,F782 &gt; 50,90,F782 &gt; 37,50,F782 &gt; 25,37,F782 &gt;= 0,25)</f>
        <v>25</v>
      </c>
      <c r="M782" cm="1">
        <f t="array" ref="M782">_xlfn.IFS(F782 &gt; 90,91,F782 &gt; 50,51,F782 &gt; 37,38,F782 &gt; 25,26,F782 &gt;= 0,0)</f>
        <v>0</v>
      </c>
      <c r="N782">
        <f t="shared" si="24"/>
        <v>16</v>
      </c>
      <c r="O782">
        <f t="shared" si="23"/>
        <v>18</v>
      </c>
    </row>
    <row r="783" spans="1:15" x14ac:dyDescent="0.2">
      <c r="A783" s="1">
        <v>190402</v>
      </c>
      <c r="B783" s="1">
        <v>1300</v>
      </c>
      <c r="C783">
        <v>8</v>
      </c>
      <c r="D783">
        <v>42</v>
      </c>
      <c r="E783">
        <v>36</v>
      </c>
      <c r="F783">
        <v>12</v>
      </c>
      <c r="J783" cm="1">
        <f t="array" ref="J783">_xlfn.IFS(F783 &gt; 90,300,F783 &gt; 50,200,F783 &gt; 37,100,F783 &gt; 25,50,F783 &gt;= 0,25)</f>
        <v>25</v>
      </c>
      <c r="K783" cm="1">
        <f t="array" ref="K783">_xlfn.IFS(F783 &gt; 90,201,F783 &gt; 50,101,F783 &gt; 37,51,F783 &gt; 25,26,F783 &gt;= 0,0)</f>
        <v>0</v>
      </c>
      <c r="L783" cm="1">
        <f t="array" ref="L783">_xlfn.IFS(F783 &gt; 90,100,F783 &gt; 50,90,F783 &gt; 37,50,F783 &gt; 25,37,F783 &gt;= 0,25)</f>
        <v>25</v>
      </c>
      <c r="M783" cm="1">
        <f t="array" ref="M783">_xlfn.IFS(F783 &gt; 90,91,F783 &gt; 50,51,F783 &gt; 37,38,F783 &gt; 25,26,F783 &gt;= 0,0)</f>
        <v>0</v>
      </c>
      <c r="N783">
        <f t="shared" si="24"/>
        <v>12</v>
      </c>
      <c r="O783">
        <f t="shared" si="23"/>
        <v>18</v>
      </c>
    </row>
    <row r="784" spans="1:15" x14ac:dyDescent="0.2">
      <c r="A784" s="1">
        <v>190402</v>
      </c>
      <c r="B784" s="1">
        <v>1400</v>
      </c>
      <c r="C784">
        <v>7</v>
      </c>
      <c r="D784">
        <v>59</v>
      </c>
      <c r="E784">
        <v>34</v>
      </c>
      <c r="F784">
        <v>12</v>
      </c>
      <c r="J784" cm="1">
        <f t="array" ref="J784">_xlfn.IFS(F784 &gt; 90,300,F784 &gt; 50,200,F784 &gt; 37,100,F784 &gt; 25,50,F784 &gt;= 0,25)</f>
        <v>25</v>
      </c>
      <c r="K784" cm="1">
        <f t="array" ref="K784">_xlfn.IFS(F784 &gt; 90,201,F784 &gt; 50,101,F784 &gt; 37,51,F784 &gt; 25,26,F784 &gt;= 0,0)</f>
        <v>0</v>
      </c>
      <c r="L784" cm="1">
        <f t="array" ref="L784">_xlfn.IFS(F784 &gt; 90,100,F784 &gt; 50,90,F784 &gt; 37,50,F784 &gt; 25,37,F784 &gt;= 0,25)</f>
        <v>25</v>
      </c>
      <c r="M784" cm="1">
        <f t="array" ref="M784">_xlfn.IFS(F784 &gt; 90,91,F784 &gt; 50,51,F784 &gt; 37,38,F784 &gt; 25,26,F784 &gt;= 0,0)</f>
        <v>0</v>
      </c>
      <c r="N784">
        <f t="shared" si="24"/>
        <v>12</v>
      </c>
      <c r="O784">
        <f t="shared" si="23"/>
        <v>17</v>
      </c>
    </row>
    <row r="785" spans="1:15" x14ac:dyDescent="0.2">
      <c r="A785" s="1">
        <v>190402</v>
      </c>
      <c r="B785" s="1">
        <v>1500</v>
      </c>
      <c r="C785">
        <v>9</v>
      </c>
      <c r="D785">
        <v>69</v>
      </c>
      <c r="E785">
        <v>45</v>
      </c>
      <c r="F785">
        <v>17</v>
      </c>
      <c r="J785" cm="1">
        <f t="array" ref="J785">_xlfn.IFS(F785 &gt; 90,300,F785 &gt; 50,200,F785 &gt; 37,100,F785 &gt; 25,50,F785 &gt;= 0,25)</f>
        <v>25</v>
      </c>
      <c r="K785" cm="1">
        <f t="array" ref="K785">_xlfn.IFS(F785 &gt; 90,201,F785 &gt; 50,101,F785 &gt; 37,51,F785 &gt; 25,26,F785 &gt;= 0,0)</f>
        <v>0</v>
      </c>
      <c r="L785" cm="1">
        <f t="array" ref="L785">_xlfn.IFS(F785 &gt; 90,100,F785 &gt; 50,90,F785 &gt; 37,50,F785 &gt; 25,37,F785 &gt;= 0,25)</f>
        <v>25</v>
      </c>
      <c r="M785" cm="1">
        <f t="array" ref="M785">_xlfn.IFS(F785 &gt; 90,91,F785 &gt; 50,51,F785 &gt; 37,38,F785 &gt; 25,26,F785 &gt;= 0,0)</f>
        <v>0</v>
      </c>
      <c r="N785">
        <f t="shared" si="24"/>
        <v>17</v>
      </c>
      <c r="O785">
        <f t="shared" si="23"/>
        <v>17</v>
      </c>
    </row>
    <row r="786" spans="1:15" x14ac:dyDescent="0.2">
      <c r="A786" s="1">
        <v>190402</v>
      </c>
      <c r="B786" s="1">
        <v>1600</v>
      </c>
      <c r="C786">
        <v>8</v>
      </c>
      <c r="D786">
        <v>57</v>
      </c>
      <c r="E786">
        <v>51</v>
      </c>
      <c r="F786">
        <v>24</v>
      </c>
      <c r="J786" cm="1">
        <f t="array" ref="J786">_xlfn.IFS(F786 &gt; 90,300,F786 &gt; 50,200,F786 &gt; 37,100,F786 &gt; 25,50,F786 &gt;= 0,25)</f>
        <v>25</v>
      </c>
      <c r="K786" cm="1">
        <f t="array" ref="K786">_xlfn.IFS(F786 &gt; 90,201,F786 &gt; 50,101,F786 &gt; 37,51,F786 &gt; 25,26,F786 &gt;= 0,0)</f>
        <v>0</v>
      </c>
      <c r="L786" cm="1">
        <f t="array" ref="L786">_xlfn.IFS(F786 &gt; 90,100,F786 &gt; 50,90,F786 &gt; 37,50,F786 &gt; 25,37,F786 &gt;= 0,25)</f>
        <v>25</v>
      </c>
      <c r="M786" cm="1">
        <f t="array" ref="M786">_xlfn.IFS(F786 &gt; 90,91,F786 &gt; 50,51,F786 &gt; 37,38,F786 &gt; 25,26,F786 &gt;= 0,0)</f>
        <v>0</v>
      </c>
      <c r="N786">
        <f t="shared" si="24"/>
        <v>24</v>
      </c>
      <c r="O786">
        <f t="shared" si="23"/>
        <v>18</v>
      </c>
    </row>
    <row r="787" spans="1:15" x14ac:dyDescent="0.2">
      <c r="A787" s="1">
        <v>190402</v>
      </c>
      <c r="B787" s="1">
        <v>1700</v>
      </c>
      <c r="C787">
        <v>8</v>
      </c>
      <c r="D787">
        <v>48</v>
      </c>
      <c r="E787">
        <v>39</v>
      </c>
      <c r="F787">
        <v>25</v>
      </c>
      <c r="J787" cm="1">
        <f t="array" ref="J787">_xlfn.IFS(F787 &gt; 90,300,F787 &gt; 50,200,F787 &gt; 37,100,F787 &gt; 25,50,F787 &gt;= 0,25)</f>
        <v>25</v>
      </c>
      <c r="K787" cm="1">
        <f t="array" ref="K787">_xlfn.IFS(F787 &gt; 90,201,F787 &gt; 50,101,F787 &gt; 37,51,F787 &gt; 25,26,F787 &gt;= 0,0)</f>
        <v>0</v>
      </c>
      <c r="L787" cm="1">
        <f t="array" ref="L787">_xlfn.IFS(F787 &gt; 90,100,F787 &gt; 50,90,F787 &gt; 37,50,F787 &gt; 25,37,F787 &gt;= 0,25)</f>
        <v>25</v>
      </c>
      <c r="M787" cm="1">
        <f t="array" ref="M787">_xlfn.IFS(F787 &gt; 90,91,F787 &gt; 50,51,F787 &gt; 37,38,F787 &gt; 25,26,F787 &gt;= 0,0)</f>
        <v>0</v>
      </c>
      <c r="N787">
        <f t="shared" si="24"/>
        <v>25</v>
      </c>
      <c r="O787">
        <f t="shared" si="23"/>
        <v>18</v>
      </c>
    </row>
    <row r="788" spans="1:15" x14ac:dyDescent="0.2">
      <c r="A788" s="1">
        <v>190402</v>
      </c>
      <c r="B788" s="1">
        <v>1800</v>
      </c>
      <c r="C788">
        <v>12</v>
      </c>
      <c r="D788">
        <v>35</v>
      </c>
      <c r="E788">
        <v>36</v>
      </c>
      <c r="F788">
        <v>23</v>
      </c>
      <c r="J788" cm="1">
        <f t="array" ref="J788">_xlfn.IFS(F788 &gt; 90,300,F788 &gt; 50,200,F788 &gt; 37,100,F788 &gt; 25,50,F788 &gt;= 0,25)</f>
        <v>25</v>
      </c>
      <c r="K788" cm="1">
        <f t="array" ref="K788">_xlfn.IFS(F788 &gt; 90,201,F788 &gt; 50,101,F788 &gt; 37,51,F788 &gt; 25,26,F788 &gt;= 0,0)</f>
        <v>0</v>
      </c>
      <c r="L788" cm="1">
        <f t="array" ref="L788">_xlfn.IFS(F788 &gt; 90,100,F788 &gt; 50,90,F788 &gt; 37,50,F788 &gt; 25,37,F788 &gt;= 0,25)</f>
        <v>25</v>
      </c>
      <c r="M788" cm="1">
        <f t="array" ref="M788">_xlfn.IFS(F788 &gt; 90,91,F788 &gt; 50,51,F788 &gt; 37,38,F788 &gt; 25,26,F788 &gt;= 0,0)</f>
        <v>0</v>
      </c>
      <c r="N788">
        <f t="shared" si="24"/>
        <v>23</v>
      </c>
      <c r="O788">
        <f t="shared" si="23"/>
        <v>18</v>
      </c>
    </row>
    <row r="789" spans="1:15" x14ac:dyDescent="0.2">
      <c r="A789" s="1">
        <v>190402</v>
      </c>
      <c r="B789" s="1">
        <v>1900</v>
      </c>
      <c r="C789">
        <v>16</v>
      </c>
      <c r="D789">
        <v>22</v>
      </c>
      <c r="E789">
        <v>32</v>
      </c>
      <c r="F789">
        <v>23</v>
      </c>
      <c r="J789" cm="1">
        <f t="array" ref="J789">_xlfn.IFS(F789 &gt; 90,300,F789 &gt; 50,200,F789 &gt; 37,100,F789 &gt; 25,50,F789 &gt;= 0,25)</f>
        <v>25</v>
      </c>
      <c r="K789" cm="1">
        <f t="array" ref="K789">_xlfn.IFS(F789 &gt; 90,201,F789 &gt; 50,101,F789 &gt; 37,51,F789 &gt; 25,26,F789 &gt;= 0,0)</f>
        <v>0</v>
      </c>
      <c r="L789" cm="1">
        <f t="array" ref="L789">_xlfn.IFS(F789 &gt; 90,100,F789 &gt; 50,90,F789 &gt; 37,50,F789 &gt; 25,37,F789 &gt;= 0,25)</f>
        <v>25</v>
      </c>
      <c r="M789" cm="1">
        <f t="array" ref="M789">_xlfn.IFS(F789 &gt; 90,91,F789 &gt; 50,51,F789 &gt; 37,38,F789 &gt; 25,26,F789 &gt;= 0,0)</f>
        <v>0</v>
      </c>
      <c r="N789">
        <f t="shared" si="24"/>
        <v>23</v>
      </c>
      <c r="O789">
        <f t="shared" si="23"/>
        <v>18</v>
      </c>
    </row>
    <row r="790" spans="1:15" x14ac:dyDescent="0.2">
      <c r="A790" s="1">
        <v>190402</v>
      </c>
      <c r="B790" s="1">
        <v>2000</v>
      </c>
      <c r="C790">
        <v>16</v>
      </c>
      <c r="D790">
        <v>15</v>
      </c>
      <c r="E790">
        <v>28</v>
      </c>
      <c r="F790">
        <v>21</v>
      </c>
      <c r="J790" cm="1">
        <f t="array" ref="J790">_xlfn.IFS(F790 &gt; 90,300,F790 &gt; 50,200,F790 &gt; 37,100,F790 &gt; 25,50,F790 &gt;= 0,25)</f>
        <v>25</v>
      </c>
      <c r="K790" cm="1">
        <f t="array" ref="K790">_xlfn.IFS(F790 &gt; 90,201,F790 &gt; 50,101,F790 &gt; 37,51,F790 &gt; 25,26,F790 &gt;= 0,0)</f>
        <v>0</v>
      </c>
      <c r="L790" cm="1">
        <f t="array" ref="L790">_xlfn.IFS(F790 &gt; 90,100,F790 &gt; 50,90,F790 &gt; 37,50,F790 &gt; 25,37,F790 &gt;= 0,25)</f>
        <v>25</v>
      </c>
      <c r="M790" cm="1">
        <f t="array" ref="M790">_xlfn.IFS(F790 &gt; 90,91,F790 &gt; 50,51,F790 &gt; 37,38,F790 &gt; 25,26,F790 &gt;= 0,0)</f>
        <v>0</v>
      </c>
      <c r="N790">
        <f t="shared" si="24"/>
        <v>21</v>
      </c>
      <c r="O790">
        <f t="shared" si="23"/>
        <v>18</v>
      </c>
    </row>
    <row r="791" spans="1:15" x14ac:dyDescent="0.2">
      <c r="A791" s="1">
        <v>190402</v>
      </c>
      <c r="B791" s="1">
        <v>2100</v>
      </c>
      <c r="C791">
        <v>16</v>
      </c>
      <c r="D791">
        <v>14</v>
      </c>
      <c r="E791">
        <v>23</v>
      </c>
      <c r="F791">
        <v>20</v>
      </c>
      <c r="J791" cm="1">
        <f t="array" ref="J791">_xlfn.IFS(F791 &gt; 90,300,F791 &gt; 50,200,F791 &gt; 37,100,F791 &gt; 25,50,F791 &gt;= 0,25)</f>
        <v>25</v>
      </c>
      <c r="K791" cm="1">
        <f t="array" ref="K791">_xlfn.IFS(F791 &gt; 90,201,F791 &gt; 50,101,F791 &gt; 37,51,F791 &gt; 25,26,F791 &gt;= 0,0)</f>
        <v>0</v>
      </c>
      <c r="L791" cm="1">
        <f t="array" ref="L791">_xlfn.IFS(F791 &gt; 90,100,F791 &gt; 50,90,F791 &gt; 37,50,F791 &gt; 25,37,F791 &gt;= 0,25)</f>
        <v>25</v>
      </c>
      <c r="M791" cm="1">
        <f t="array" ref="M791">_xlfn.IFS(F791 &gt; 90,91,F791 &gt; 50,51,F791 &gt; 37,38,F791 &gt; 25,26,F791 &gt;= 0,0)</f>
        <v>0</v>
      </c>
      <c r="N791">
        <f t="shared" si="24"/>
        <v>20</v>
      </c>
      <c r="O791">
        <f t="shared" si="23"/>
        <v>18</v>
      </c>
    </row>
    <row r="792" spans="1:15" x14ac:dyDescent="0.2">
      <c r="A792" s="1">
        <v>190402</v>
      </c>
      <c r="B792" s="1">
        <v>2200</v>
      </c>
      <c r="C792">
        <v>12</v>
      </c>
      <c r="D792">
        <v>17</v>
      </c>
      <c r="E792">
        <v>24</v>
      </c>
      <c r="F792">
        <v>20</v>
      </c>
      <c r="J792" cm="1">
        <f t="array" ref="J792">_xlfn.IFS(F792 &gt; 90,300,F792 &gt; 50,200,F792 &gt; 37,100,F792 &gt; 25,50,F792 &gt;= 0,25)</f>
        <v>25</v>
      </c>
      <c r="K792" cm="1">
        <f t="array" ref="K792">_xlfn.IFS(F792 &gt; 90,201,F792 &gt; 50,101,F792 &gt; 37,51,F792 &gt; 25,26,F792 &gt;= 0,0)</f>
        <v>0</v>
      </c>
      <c r="L792" cm="1">
        <f t="array" ref="L792">_xlfn.IFS(F792 &gt; 90,100,F792 &gt; 50,90,F792 &gt; 37,50,F792 &gt; 25,37,F792 &gt;= 0,25)</f>
        <v>25</v>
      </c>
      <c r="M792" cm="1">
        <f t="array" ref="M792">_xlfn.IFS(F792 &gt; 90,91,F792 &gt; 50,51,F792 &gt; 37,38,F792 &gt; 25,26,F792 &gt;= 0,0)</f>
        <v>0</v>
      </c>
      <c r="N792">
        <f t="shared" si="24"/>
        <v>20</v>
      </c>
      <c r="O792">
        <f t="shared" si="23"/>
        <v>18</v>
      </c>
    </row>
    <row r="793" spans="1:15" x14ac:dyDescent="0.2">
      <c r="A793" s="1">
        <v>190402</v>
      </c>
      <c r="B793" s="1">
        <v>2300</v>
      </c>
      <c r="C793">
        <v>12</v>
      </c>
      <c r="D793">
        <v>15</v>
      </c>
      <c r="E793">
        <v>18</v>
      </c>
      <c r="F793">
        <v>15</v>
      </c>
      <c r="J793" cm="1">
        <f t="array" ref="J793">_xlfn.IFS(F793 &gt; 90,300,F793 &gt; 50,200,F793 &gt; 37,100,F793 &gt; 25,50,F793 &gt;= 0,25)</f>
        <v>25</v>
      </c>
      <c r="K793" cm="1">
        <f t="array" ref="K793">_xlfn.IFS(F793 &gt; 90,201,F793 &gt; 50,101,F793 &gt; 37,51,F793 &gt; 25,26,F793 &gt;= 0,0)</f>
        <v>0</v>
      </c>
      <c r="L793" cm="1">
        <f t="array" ref="L793">_xlfn.IFS(F793 &gt; 90,100,F793 &gt; 50,90,F793 &gt; 37,50,F793 &gt; 25,37,F793 &gt;= 0,25)</f>
        <v>25</v>
      </c>
      <c r="M793" cm="1">
        <f t="array" ref="M793">_xlfn.IFS(F793 &gt; 90,91,F793 &gt; 50,51,F793 &gt; 37,38,F793 &gt; 25,26,F793 &gt;= 0,0)</f>
        <v>0</v>
      </c>
      <c r="N793">
        <f t="shared" si="24"/>
        <v>15</v>
      </c>
      <c r="O793">
        <f t="shared" si="23"/>
        <v>18</v>
      </c>
    </row>
    <row r="794" spans="1:15" x14ac:dyDescent="0.2">
      <c r="A794" s="1">
        <v>190402</v>
      </c>
      <c r="B794" s="1">
        <v>2400</v>
      </c>
      <c r="C794">
        <v>8</v>
      </c>
      <c r="D794">
        <v>16</v>
      </c>
      <c r="E794">
        <v>22</v>
      </c>
      <c r="F794">
        <v>18</v>
      </c>
      <c r="J794" cm="1">
        <f t="array" ref="J794">_xlfn.IFS(F794 &gt; 90,300,F794 &gt; 50,200,F794 &gt; 37,100,F794 &gt; 25,50,F794 &gt;= 0,25)</f>
        <v>25</v>
      </c>
      <c r="K794" cm="1">
        <f t="array" ref="K794">_xlfn.IFS(F794 &gt; 90,201,F794 &gt; 50,101,F794 &gt; 37,51,F794 &gt; 25,26,F794 &gt;= 0,0)</f>
        <v>0</v>
      </c>
      <c r="L794" cm="1">
        <f t="array" ref="L794">_xlfn.IFS(F794 &gt; 90,100,F794 &gt; 50,90,F794 &gt; 37,50,F794 &gt; 25,37,F794 &gt;= 0,25)</f>
        <v>25</v>
      </c>
      <c r="M794" cm="1">
        <f t="array" ref="M794">_xlfn.IFS(F794 &gt; 90,91,F794 &gt; 50,51,F794 &gt; 37,38,F794 &gt; 25,26,F794 &gt;= 0,0)</f>
        <v>0</v>
      </c>
      <c r="N794">
        <f t="shared" si="24"/>
        <v>18</v>
      </c>
      <c r="O794">
        <f t="shared" si="23"/>
        <v>18</v>
      </c>
    </row>
    <row r="795" spans="1:15" x14ac:dyDescent="0.2">
      <c r="A795" s="2">
        <v>190403</v>
      </c>
      <c r="B795" s="1">
        <v>100</v>
      </c>
      <c r="C795">
        <v>7</v>
      </c>
      <c r="D795">
        <v>18</v>
      </c>
      <c r="E795">
        <v>16</v>
      </c>
      <c r="F795">
        <v>13</v>
      </c>
      <c r="J795" cm="1">
        <f t="array" ref="J795">_xlfn.IFS(F795 &gt; 90,300,F795 &gt; 50,200,F795 &gt; 37,100,F795 &gt; 25,50,F795 &gt;= 0,25)</f>
        <v>25</v>
      </c>
      <c r="K795" cm="1">
        <f t="array" ref="K795">_xlfn.IFS(F795 &gt; 90,201,F795 &gt; 50,101,F795 &gt; 37,51,F795 &gt; 25,26,F795 &gt;= 0,0)</f>
        <v>0</v>
      </c>
      <c r="L795" cm="1">
        <f t="array" ref="L795">_xlfn.IFS(F795 &gt; 90,100,F795 &gt; 50,90,F795 &gt; 37,50,F795 &gt; 25,37,F795 &gt;= 0,25)</f>
        <v>25</v>
      </c>
      <c r="M795" cm="1">
        <f t="array" ref="M795">_xlfn.IFS(F795 &gt; 90,91,F795 &gt; 50,51,F795 &gt; 37,38,F795 &gt; 25,26,F795 &gt;= 0,0)</f>
        <v>0</v>
      </c>
      <c r="N795">
        <f t="shared" si="24"/>
        <v>13</v>
      </c>
      <c r="O795">
        <f t="shared" ref="O795:O858" si="25">_xlfn.CEILING.MATH(AVERAGE(N772:N795))</f>
        <v>18</v>
      </c>
    </row>
    <row r="796" spans="1:15" x14ac:dyDescent="0.2">
      <c r="A796" s="2">
        <v>190403</v>
      </c>
      <c r="B796" s="1">
        <v>200</v>
      </c>
      <c r="C796">
        <v>7</v>
      </c>
      <c r="D796">
        <v>20</v>
      </c>
      <c r="E796">
        <v>16</v>
      </c>
      <c r="F796">
        <v>13</v>
      </c>
      <c r="J796" cm="1">
        <f t="array" ref="J796">_xlfn.IFS(F796 &gt; 90,300,F796 &gt; 50,200,F796 &gt; 37,100,F796 &gt; 25,50,F796 &gt;= 0,25)</f>
        <v>25</v>
      </c>
      <c r="K796" cm="1">
        <f t="array" ref="K796">_xlfn.IFS(F796 &gt; 90,201,F796 &gt; 50,101,F796 &gt; 37,51,F796 &gt; 25,26,F796 &gt;= 0,0)</f>
        <v>0</v>
      </c>
      <c r="L796" cm="1">
        <f t="array" ref="L796">_xlfn.IFS(F796 &gt; 90,100,F796 &gt; 50,90,F796 &gt; 37,50,F796 &gt; 25,37,F796 &gt;= 0,25)</f>
        <v>25</v>
      </c>
      <c r="M796" cm="1">
        <f t="array" ref="M796">_xlfn.IFS(F796 &gt; 90,91,F796 &gt; 50,51,F796 &gt; 37,38,F796 &gt; 25,26,F796 &gt;= 0,0)</f>
        <v>0</v>
      </c>
      <c r="N796">
        <f t="shared" si="24"/>
        <v>13</v>
      </c>
      <c r="O796">
        <f t="shared" si="25"/>
        <v>18</v>
      </c>
    </row>
    <row r="797" spans="1:15" x14ac:dyDescent="0.2">
      <c r="A797" s="2">
        <v>190403</v>
      </c>
      <c r="B797" s="1">
        <v>300</v>
      </c>
      <c r="C797">
        <v>6</v>
      </c>
      <c r="D797">
        <v>21</v>
      </c>
      <c r="E797">
        <v>21</v>
      </c>
      <c r="F797">
        <v>14</v>
      </c>
      <c r="J797" cm="1">
        <f t="array" ref="J797">_xlfn.IFS(F797 &gt; 90,300,F797 &gt; 50,200,F797 &gt; 37,100,F797 &gt; 25,50,F797 &gt;= 0,25)</f>
        <v>25</v>
      </c>
      <c r="K797" cm="1">
        <f t="array" ref="K797">_xlfn.IFS(F797 &gt; 90,201,F797 &gt; 50,101,F797 &gt; 37,51,F797 &gt; 25,26,F797 &gt;= 0,0)</f>
        <v>0</v>
      </c>
      <c r="L797" cm="1">
        <f t="array" ref="L797">_xlfn.IFS(F797 &gt; 90,100,F797 &gt; 50,90,F797 &gt; 37,50,F797 &gt; 25,37,F797 &gt;= 0,25)</f>
        <v>25</v>
      </c>
      <c r="M797" cm="1">
        <f t="array" ref="M797">_xlfn.IFS(F797 &gt; 90,91,F797 &gt; 50,51,F797 &gt; 37,38,F797 &gt; 25,26,F797 &gt;= 0,0)</f>
        <v>0</v>
      </c>
      <c r="N797">
        <f t="shared" si="24"/>
        <v>14</v>
      </c>
      <c r="O797">
        <f t="shared" si="25"/>
        <v>18</v>
      </c>
    </row>
    <row r="798" spans="1:15" x14ac:dyDescent="0.2">
      <c r="A798" s="2">
        <v>190403</v>
      </c>
      <c r="B798" s="1">
        <v>400</v>
      </c>
      <c r="C798">
        <v>6</v>
      </c>
      <c r="D798">
        <v>25</v>
      </c>
      <c r="E798">
        <v>22</v>
      </c>
      <c r="F798">
        <v>15</v>
      </c>
      <c r="J798" cm="1">
        <f t="array" ref="J798">_xlfn.IFS(F798 &gt; 90,300,F798 &gt; 50,200,F798 &gt; 37,100,F798 &gt; 25,50,F798 &gt;= 0,25)</f>
        <v>25</v>
      </c>
      <c r="K798" cm="1">
        <f t="array" ref="K798">_xlfn.IFS(F798 &gt; 90,201,F798 &gt; 50,101,F798 &gt; 37,51,F798 &gt; 25,26,F798 &gt;= 0,0)</f>
        <v>0</v>
      </c>
      <c r="L798" cm="1">
        <f t="array" ref="L798">_xlfn.IFS(F798 &gt; 90,100,F798 &gt; 50,90,F798 &gt; 37,50,F798 &gt; 25,37,F798 &gt;= 0,25)</f>
        <v>25</v>
      </c>
      <c r="M798" cm="1">
        <f t="array" ref="M798">_xlfn.IFS(F798 &gt; 90,91,F798 &gt; 50,51,F798 &gt; 37,38,F798 &gt; 25,26,F798 &gt;= 0,0)</f>
        <v>0</v>
      </c>
      <c r="N798">
        <f t="shared" si="24"/>
        <v>15</v>
      </c>
      <c r="O798">
        <f t="shared" si="25"/>
        <v>18</v>
      </c>
    </row>
    <row r="799" spans="1:15" x14ac:dyDescent="0.2">
      <c r="A799" s="2">
        <v>190403</v>
      </c>
      <c r="B799" s="1">
        <v>500</v>
      </c>
      <c r="C799">
        <v>8</v>
      </c>
      <c r="D799">
        <v>21</v>
      </c>
      <c r="E799">
        <v>19</v>
      </c>
      <c r="F799">
        <v>14</v>
      </c>
      <c r="J799" cm="1">
        <f t="array" ref="J799">_xlfn.IFS(F799 &gt; 90,300,F799 &gt; 50,200,F799 &gt; 37,100,F799 &gt; 25,50,F799 &gt;= 0,25)</f>
        <v>25</v>
      </c>
      <c r="K799" cm="1">
        <f t="array" ref="K799">_xlfn.IFS(F799 &gt; 90,201,F799 &gt; 50,101,F799 &gt; 37,51,F799 &gt; 25,26,F799 &gt;= 0,0)</f>
        <v>0</v>
      </c>
      <c r="L799" cm="1">
        <f t="array" ref="L799">_xlfn.IFS(F799 &gt; 90,100,F799 &gt; 50,90,F799 &gt; 37,50,F799 &gt; 25,37,F799 &gt;= 0,25)</f>
        <v>25</v>
      </c>
      <c r="M799" cm="1">
        <f t="array" ref="M799">_xlfn.IFS(F799 &gt; 90,91,F799 &gt; 50,51,F799 &gt; 37,38,F799 &gt; 25,26,F799 &gt;= 0,0)</f>
        <v>0</v>
      </c>
      <c r="N799">
        <f t="shared" si="24"/>
        <v>14</v>
      </c>
      <c r="O799">
        <f t="shared" si="25"/>
        <v>18</v>
      </c>
    </row>
    <row r="800" spans="1:15" x14ac:dyDescent="0.2">
      <c r="A800" s="2">
        <v>190403</v>
      </c>
      <c r="B800" s="1">
        <v>600</v>
      </c>
      <c r="C800">
        <v>24</v>
      </c>
      <c r="D800">
        <v>10</v>
      </c>
      <c r="E800">
        <v>18</v>
      </c>
      <c r="F800">
        <v>15</v>
      </c>
      <c r="J800" cm="1">
        <f t="array" ref="J800">_xlfn.IFS(F800 &gt; 90,300,F800 &gt; 50,200,F800 &gt; 37,100,F800 &gt; 25,50,F800 &gt;= 0,25)</f>
        <v>25</v>
      </c>
      <c r="K800" cm="1">
        <f t="array" ref="K800">_xlfn.IFS(F800 &gt; 90,201,F800 &gt; 50,101,F800 &gt; 37,51,F800 &gt; 25,26,F800 &gt;= 0,0)</f>
        <v>0</v>
      </c>
      <c r="L800" cm="1">
        <f t="array" ref="L800">_xlfn.IFS(F800 &gt; 90,100,F800 &gt; 50,90,F800 &gt; 37,50,F800 &gt; 25,37,F800 &gt;= 0,25)</f>
        <v>25</v>
      </c>
      <c r="M800" cm="1">
        <f t="array" ref="M800">_xlfn.IFS(F800 &gt; 90,91,F800 &gt; 50,51,F800 &gt; 37,38,F800 &gt; 25,26,F800 &gt;= 0,0)</f>
        <v>0</v>
      </c>
      <c r="N800">
        <f t="shared" si="24"/>
        <v>15</v>
      </c>
      <c r="O800">
        <f t="shared" si="25"/>
        <v>18</v>
      </c>
    </row>
    <row r="801" spans="1:15" x14ac:dyDescent="0.2">
      <c r="A801" s="2">
        <v>190403</v>
      </c>
      <c r="B801" s="1">
        <v>700</v>
      </c>
      <c r="C801">
        <v>29</v>
      </c>
      <c r="D801">
        <v>7</v>
      </c>
      <c r="E801">
        <v>27</v>
      </c>
      <c r="F801">
        <v>18</v>
      </c>
      <c r="J801" cm="1">
        <f t="array" ref="J801">_xlfn.IFS(F801 &gt; 90,300,F801 &gt; 50,200,F801 &gt; 37,100,F801 &gt; 25,50,F801 &gt;= 0,25)</f>
        <v>25</v>
      </c>
      <c r="K801" cm="1">
        <f t="array" ref="K801">_xlfn.IFS(F801 &gt; 90,201,F801 &gt; 50,101,F801 &gt; 37,51,F801 &gt; 25,26,F801 &gt;= 0,0)</f>
        <v>0</v>
      </c>
      <c r="L801" cm="1">
        <f t="array" ref="L801">_xlfn.IFS(F801 &gt; 90,100,F801 &gt; 50,90,F801 &gt; 37,50,F801 &gt; 25,37,F801 &gt;= 0,25)</f>
        <v>25</v>
      </c>
      <c r="M801" cm="1">
        <f t="array" ref="M801">_xlfn.IFS(F801 &gt; 90,91,F801 &gt; 50,51,F801 &gt; 37,38,F801 &gt; 25,26,F801 &gt;= 0,0)</f>
        <v>0</v>
      </c>
      <c r="N801">
        <f t="shared" si="24"/>
        <v>18</v>
      </c>
      <c r="O801">
        <f t="shared" si="25"/>
        <v>18</v>
      </c>
    </row>
    <row r="802" spans="1:15" x14ac:dyDescent="0.2">
      <c r="A802" s="2">
        <v>190403</v>
      </c>
      <c r="B802" s="1">
        <v>800</v>
      </c>
      <c r="C802">
        <v>21</v>
      </c>
      <c r="D802">
        <v>4</v>
      </c>
      <c r="E802">
        <v>41</v>
      </c>
      <c r="F802">
        <v>23</v>
      </c>
      <c r="J802" cm="1">
        <f t="array" ref="J802">_xlfn.IFS(F802 &gt; 90,300,F802 &gt; 50,200,F802 &gt; 37,100,F802 &gt; 25,50,F802 &gt;= 0,25)</f>
        <v>25</v>
      </c>
      <c r="K802" cm="1">
        <f t="array" ref="K802">_xlfn.IFS(F802 &gt; 90,201,F802 &gt; 50,101,F802 &gt; 37,51,F802 &gt; 25,26,F802 &gt;= 0,0)</f>
        <v>0</v>
      </c>
      <c r="L802" cm="1">
        <f t="array" ref="L802">_xlfn.IFS(F802 &gt; 90,100,F802 &gt; 50,90,F802 &gt; 37,50,F802 &gt; 25,37,F802 &gt;= 0,25)</f>
        <v>25</v>
      </c>
      <c r="M802" cm="1">
        <f t="array" ref="M802">_xlfn.IFS(F802 &gt; 90,91,F802 &gt; 50,51,F802 &gt; 37,38,F802 &gt; 25,26,F802 &gt;= 0,0)</f>
        <v>0</v>
      </c>
      <c r="N802">
        <f t="shared" si="24"/>
        <v>23</v>
      </c>
      <c r="O802">
        <f t="shared" si="25"/>
        <v>18</v>
      </c>
    </row>
    <row r="803" spans="1:15" x14ac:dyDescent="0.2">
      <c r="A803" s="2">
        <v>190403</v>
      </c>
      <c r="B803" s="1">
        <v>900</v>
      </c>
      <c r="D803">
        <v>9</v>
      </c>
      <c r="E803">
        <v>51</v>
      </c>
      <c r="F803">
        <v>27</v>
      </c>
      <c r="J803" cm="1">
        <f t="array" ref="J803">_xlfn.IFS(F803 &gt; 90,300,F803 &gt; 50,200,F803 &gt; 37,100,F803 &gt; 25,50,F803 &gt;= 0,25)</f>
        <v>50</v>
      </c>
      <c r="K803" cm="1">
        <f t="array" ref="K803">_xlfn.IFS(F803 &gt; 90,201,F803 &gt; 50,101,F803 &gt; 37,51,F803 &gt; 25,26,F803 &gt;= 0,0)</f>
        <v>26</v>
      </c>
      <c r="L803" cm="1">
        <f t="array" ref="L803">_xlfn.IFS(F803 &gt; 90,100,F803 &gt; 50,90,F803 &gt; 37,50,F803 &gt; 25,37,F803 &gt;= 0,25)</f>
        <v>37</v>
      </c>
      <c r="M803" cm="1">
        <f t="array" ref="M803">_xlfn.IFS(F803 &gt; 90,91,F803 &gt; 50,51,F803 &gt; 37,38,F803 &gt; 25,26,F803 &gt;= 0,0)</f>
        <v>26</v>
      </c>
      <c r="N803">
        <f t="shared" si="24"/>
        <v>29</v>
      </c>
      <c r="O803">
        <f t="shared" si="25"/>
        <v>19</v>
      </c>
    </row>
    <row r="804" spans="1:15" x14ac:dyDescent="0.2">
      <c r="A804" s="2">
        <v>190403</v>
      </c>
      <c r="B804" s="1">
        <v>1000</v>
      </c>
      <c r="C804">
        <v>15</v>
      </c>
      <c r="E804">
        <v>32</v>
      </c>
      <c r="F804">
        <v>25</v>
      </c>
      <c r="J804" cm="1">
        <f t="array" ref="J804">_xlfn.IFS(F804 &gt; 90,300,F804 &gt; 50,200,F804 &gt; 37,100,F804 &gt; 25,50,F804 &gt;= 0,25)</f>
        <v>25</v>
      </c>
      <c r="K804" cm="1">
        <f t="array" ref="K804">_xlfn.IFS(F804 &gt; 90,201,F804 &gt; 50,101,F804 &gt; 37,51,F804 &gt; 25,26,F804 &gt;= 0,0)</f>
        <v>0</v>
      </c>
      <c r="L804" cm="1">
        <f t="array" ref="L804">_xlfn.IFS(F804 &gt; 90,100,F804 &gt; 50,90,F804 &gt; 37,50,F804 &gt; 25,37,F804 &gt;= 0,25)</f>
        <v>25</v>
      </c>
      <c r="M804" cm="1">
        <f t="array" ref="M804">_xlfn.IFS(F804 &gt; 90,91,F804 &gt; 50,51,F804 &gt; 37,38,F804 &gt; 25,26,F804 &gt;= 0,0)</f>
        <v>0</v>
      </c>
      <c r="N804">
        <f t="shared" si="24"/>
        <v>25</v>
      </c>
      <c r="O804">
        <f t="shared" si="25"/>
        <v>19</v>
      </c>
    </row>
    <row r="805" spans="1:15" x14ac:dyDescent="0.2">
      <c r="A805" s="2">
        <v>190403</v>
      </c>
      <c r="B805" s="1">
        <v>1100</v>
      </c>
      <c r="C805">
        <v>10</v>
      </c>
      <c r="D805">
        <v>25</v>
      </c>
      <c r="E805">
        <v>22</v>
      </c>
      <c r="F805">
        <v>20</v>
      </c>
      <c r="J805" cm="1">
        <f t="array" ref="J805">_xlfn.IFS(F805 &gt; 90,300,F805 &gt; 50,200,F805 &gt; 37,100,F805 &gt; 25,50,F805 &gt;= 0,25)</f>
        <v>25</v>
      </c>
      <c r="K805" cm="1">
        <f t="array" ref="K805">_xlfn.IFS(F805 &gt; 90,201,F805 &gt; 50,101,F805 &gt; 37,51,F805 &gt; 25,26,F805 &gt;= 0,0)</f>
        <v>0</v>
      </c>
      <c r="L805" cm="1">
        <f t="array" ref="L805">_xlfn.IFS(F805 &gt; 90,100,F805 &gt; 50,90,F805 &gt; 37,50,F805 &gt; 25,37,F805 &gt;= 0,25)</f>
        <v>25</v>
      </c>
      <c r="M805" cm="1">
        <f t="array" ref="M805">_xlfn.IFS(F805 &gt; 90,91,F805 &gt; 50,51,F805 &gt; 37,38,F805 &gt; 25,26,F805 &gt;= 0,0)</f>
        <v>0</v>
      </c>
      <c r="N805">
        <f t="shared" si="24"/>
        <v>20</v>
      </c>
      <c r="O805">
        <f t="shared" si="25"/>
        <v>19</v>
      </c>
    </row>
    <row r="806" spans="1:15" x14ac:dyDescent="0.2">
      <c r="A806" s="2">
        <v>190403</v>
      </c>
      <c r="B806" s="1">
        <v>1200</v>
      </c>
      <c r="C806">
        <v>12</v>
      </c>
      <c r="D806">
        <v>35</v>
      </c>
      <c r="E806">
        <v>23</v>
      </c>
      <c r="F806">
        <v>15</v>
      </c>
      <c r="J806" cm="1">
        <f t="array" ref="J806">_xlfn.IFS(F806 &gt; 90,300,F806 &gt; 50,200,F806 &gt; 37,100,F806 &gt; 25,50,F806 &gt;= 0,25)</f>
        <v>25</v>
      </c>
      <c r="K806" cm="1">
        <f t="array" ref="K806">_xlfn.IFS(F806 &gt; 90,201,F806 &gt; 50,101,F806 &gt; 37,51,F806 &gt; 25,26,F806 &gt;= 0,0)</f>
        <v>0</v>
      </c>
      <c r="L806" cm="1">
        <f t="array" ref="L806">_xlfn.IFS(F806 &gt; 90,100,F806 &gt; 50,90,F806 &gt; 37,50,F806 &gt; 25,37,F806 &gt;= 0,25)</f>
        <v>25</v>
      </c>
      <c r="M806" cm="1">
        <f t="array" ref="M806">_xlfn.IFS(F806 &gt; 90,91,F806 &gt; 50,51,F806 &gt; 37,38,F806 &gt; 25,26,F806 &gt;= 0,0)</f>
        <v>0</v>
      </c>
      <c r="N806">
        <f t="shared" si="24"/>
        <v>15</v>
      </c>
      <c r="O806">
        <f t="shared" si="25"/>
        <v>19</v>
      </c>
    </row>
    <row r="807" spans="1:15" x14ac:dyDescent="0.2">
      <c r="A807" s="2">
        <v>190403</v>
      </c>
      <c r="B807" s="1">
        <v>1300</v>
      </c>
      <c r="C807">
        <v>14</v>
      </c>
      <c r="D807">
        <v>30</v>
      </c>
      <c r="E807">
        <v>28</v>
      </c>
      <c r="F807">
        <v>13</v>
      </c>
      <c r="J807" cm="1">
        <f t="array" ref="J807">_xlfn.IFS(F807 &gt; 90,300,F807 &gt; 50,200,F807 &gt; 37,100,F807 &gt; 25,50,F807 &gt;= 0,25)</f>
        <v>25</v>
      </c>
      <c r="K807" cm="1">
        <f t="array" ref="K807">_xlfn.IFS(F807 &gt; 90,201,F807 &gt; 50,101,F807 &gt; 37,51,F807 &gt; 25,26,F807 &gt;= 0,0)</f>
        <v>0</v>
      </c>
      <c r="L807" cm="1">
        <f t="array" ref="L807">_xlfn.IFS(F807 &gt; 90,100,F807 &gt; 50,90,F807 &gt; 37,50,F807 &gt; 25,37,F807 &gt;= 0,25)</f>
        <v>25</v>
      </c>
      <c r="M807" cm="1">
        <f t="array" ref="M807">_xlfn.IFS(F807 &gt; 90,91,F807 &gt; 50,51,F807 &gt; 37,38,F807 &gt; 25,26,F807 &gt;= 0,0)</f>
        <v>0</v>
      </c>
      <c r="N807">
        <f t="shared" si="24"/>
        <v>13</v>
      </c>
      <c r="O807">
        <f t="shared" si="25"/>
        <v>19</v>
      </c>
    </row>
    <row r="808" spans="1:15" x14ac:dyDescent="0.2">
      <c r="A808" s="2">
        <v>190403</v>
      </c>
      <c r="B808" s="1">
        <v>1400</v>
      </c>
      <c r="C808">
        <v>10</v>
      </c>
      <c r="D808">
        <v>31</v>
      </c>
      <c r="E808">
        <v>29</v>
      </c>
      <c r="F808">
        <v>13</v>
      </c>
      <c r="J808" cm="1">
        <f t="array" ref="J808">_xlfn.IFS(F808 &gt; 90,300,F808 &gt; 50,200,F808 &gt; 37,100,F808 &gt; 25,50,F808 &gt;= 0,25)</f>
        <v>25</v>
      </c>
      <c r="K808" cm="1">
        <f t="array" ref="K808">_xlfn.IFS(F808 &gt; 90,201,F808 &gt; 50,101,F808 &gt; 37,51,F808 &gt; 25,26,F808 &gt;= 0,0)</f>
        <v>0</v>
      </c>
      <c r="L808" cm="1">
        <f t="array" ref="L808">_xlfn.IFS(F808 &gt; 90,100,F808 &gt; 50,90,F808 &gt; 37,50,F808 &gt; 25,37,F808 &gt;= 0,25)</f>
        <v>25</v>
      </c>
      <c r="M808" cm="1">
        <f t="array" ref="M808">_xlfn.IFS(F808 &gt; 90,91,F808 &gt; 50,51,F808 &gt; 37,38,F808 &gt; 25,26,F808 &gt;= 0,0)</f>
        <v>0</v>
      </c>
      <c r="N808">
        <f t="shared" si="24"/>
        <v>13</v>
      </c>
      <c r="O808">
        <f t="shared" si="25"/>
        <v>19</v>
      </c>
    </row>
    <row r="809" spans="1:15" x14ac:dyDescent="0.2">
      <c r="A809" s="2">
        <v>190403</v>
      </c>
      <c r="B809" s="1">
        <v>1500</v>
      </c>
      <c r="C809">
        <v>7</v>
      </c>
      <c r="D809">
        <v>36</v>
      </c>
      <c r="E809">
        <v>21</v>
      </c>
      <c r="F809">
        <v>13</v>
      </c>
      <c r="J809" cm="1">
        <f t="array" ref="J809">_xlfn.IFS(F809 &gt; 90,300,F809 &gt; 50,200,F809 &gt; 37,100,F809 &gt; 25,50,F809 &gt;= 0,25)</f>
        <v>25</v>
      </c>
      <c r="K809" cm="1">
        <f t="array" ref="K809">_xlfn.IFS(F809 &gt; 90,201,F809 &gt; 50,101,F809 &gt; 37,51,F809 &gt; 25,26,F809 &gt;= 0,0)</f>
        <v>0</v>
      </c>
      <c r="L809" cm="1">
        <f t="array" ref="L809">_xlfn.IFS(F809 &gt; 90,100,F809 &gt; 50,90,F809 &gt; 37,50,F809 &gt; 25,37,F809 &gt;= 0,25)</f>
        <v>25</v>
      </c>
      <c r="M809" cm="1">
        <f t="array" ref="M809">_xlfn.IFS(F809 &gt; 90,91,F809 &gt; 50,51,F809 &gt; 37,38,F809 &gt; 25,26,F809 &gt;= 0,0)</f>
        <v>0</v>
      </c>
      <c r="N809">
        <f t="shared" si="24"/>
        <v>13</v>
      </c>
      <c r="O809">
        <f t="shared" si="25"/>
        <v>19</v>
      </c>
    </row>
    <row r="810" spans="1:15" x14ac:dyDescent="0.2">
      <c r="A810" s="2">
        <v>190403</v>
      </c>
      <c r="B810" s="1">
        <v>1600</v>
      </c>
      <c r="C810">
        <v>7</v>
      </c>
      <c r="D810">
        <v>32</v>
      </c>
      <c r="E810">
        <v>23</v>
      </c>
      <c r="F810">
        <v>13</v>
      </c>
      <c r="J810" cm="1">
        <f t="array" ref="J810">_xlfn.IFS(F810 &gt; 90,300,F810 &gt; 50,200,F810 &gt; 37,100,F810 &gt; 25,50,F810 &gt;= 0,25)</f>
        <v>25</v>
      </c>
      <c r="K810" cm="1">
        <f t="array" ref="K810">_xlfn.IFS(F810 &gt; 90,201,F810 &gt; 50,101,F810 &gt; 37,51,F810 &gt; 25,26,F810 &gt;= 0,0)</f>
        <v>0</v>
      </c>
      <c r="L810" cm="1">
        <f t="array" ref="L810">_xlfn.IFS(F810 &gt; 90,100,F810 &gt; 50,90,F810 &gt; 37,50,F810 &gt; 25,37,F810 &gt;= 0,25)</f>
        <v>25</v>
      </c>
      <c r="M810" cm="1">
        <f t="array" ref="M810">_xlfn.IFS(F810 &gt; 90,91,F810 &gt; 50,51,F810 &gt; 37,38,F810 &gt; 25,26,F810 &gt;= 0,0)</f>
        <v>0</v>
      </c>
      <c r="N810">
        <f t="shared" si="24"/>
        <v>13</v>
      </c>
      <c r="O810">
        <f t="shared" si="25"/>
        <v>18</v>
      </c>
    </row>
    <row r="811" spans="1:15" x14ac:dyDescent="0.2">
      <c r="A811" s="2">
        <v>190403</v>
      </c>
      <c r="B811" s="1">
        <v>1700</v>
      </c>
      <c r="C811">
        <v>8</v>
      </c>
      <c r="D811">
        <v>23</v>
      </c>
      <c r="E811">
        <v>17</v>
      </c>
      <c r="F811">
        <v>10</v>
      </c>
      <c r="J811" cm="1">
        <f t="array" ref="J811">_xlfn.IFS(F811 &gt; 90,300,F811 &gt; 50,200,F811 &gt; 37,100,F811 &gt; 25,50,F811 &gt;= 0,25)</f>
        <v>25</v>
      </c>
      <c r="K811" cm="1">
        <f t="array" ref="K811">_xlfn.IFS(F811 &gt; 90,201,F811 &gt; 50,101,F811 &gt; 37,51,F811 &gt; 25,26,F811 &gt;= 0,0)</f>
        <v>0</v>
      </c>
      <c r="L811" cm="1">
        <f t="array" ref="L811">_xlfn.IFS(F811 &gt; 90,100,F811 &gt; 50,90,F811 &gt; 37,50,F811 &gt; 25,37,F811 &gt;= 0,25)</f>
        <v>25</v>
      </c>
      <c r="M811" cm="1">
        <f t="array" ref="M811">_xlfn.IFS(F811 &gt; 90,91,F811 &gt; 50,51,F811 &gt; 37,38,F811 &gt; 25,26,F811 &gt;= 0,0)</f>
        <v>0</v>
      </c>
      <c r="N811">
        <f t="shared" si="24"/>
        <v>10</v>
      </c>
      <c r="O811">
        <f t="shared" si="25"/>
        <v>18</v>
      </c>
    </row>
    <row r="812" spans="1:15" x14ac:dyDescent="0.2">
      <c r="A812" s="2">
        <v>190403</v>
      </c>
      <c r="B812" s="1">
        <v>1800</v>
      </c>
      <c r="C812">
        <v>11</v>
      </c>
      <c r="D812">
        <v>17</v>
      </c>
      <c r="E812">
        <v>19</v>
      </c>
      <c r="F812">
        <v>11</v>
      </c>
      <c r="J812" cm="1">
        <f t="array" ref="J812">_xlfn.IFS(F812 &gt; 90,300,F812 &gt; 50,200,F812 &gt; 37,100,F812 &gt; 25,50,F812 &gt;= 0,25)</f>
        <v>25</v>
      </c>
      <c r="K812" cm="1">
        <f t="array" ref="K812">_xlfn.IFS(F812 &gt; 90,201,F812 &gt; 50,101,F812 &gt; 37,51,F812 &gt; 25,26,F812 &gt;= 0,0)</f>
        <v>0</v>
      </c>
      <c r="L812" cm="1">
        <f t="array" ref="L812">_xlfn.IFS(F812 &gt; 90,100,F812 &gt; 50,90,F812 &gt; 37,50,F812 &gt; 25,37,F812 &gt;= 0,25)</f>
        <v>25</v>
      </c>
      <c r="M812" cm="1">
        <f t="array" ref="M812">_xlfn.IFS(F812 &gt; 90,91,F812 &gt; 50,51,F812 &gt; 37,38,F812 &gt; 25,26,F812 &gt;= 0,0)</f>
        <v>0</v>
      </c>
      <c r="N812">
        <f t="shared" si="24"/>
        <v>11</v>
      </c>
      <c r="O812">
        <f t="shared" si="25"/>
        <v>17</v>
      </c>
    </row>
    <row r="813" spans="1:15" x14ac:dyDescent="0.2">
      <c r="A813" s="2">
        <v>190403</v>
      </c>
      <c r="B813" s="1">
        <v>1900</v>
      </c>
      <c r="C813">
        <v>11</v>
      </c>
      <c r="D813">
        <v>19</v>
      </c>
      <c r="E813">
        <v>20</v>
      </c>
      <c r="F813">
        <v>19</v>
      </c>
      <c r="J813" cm="1">
        <f t="array" ref="J813">_xlfn.IFS(F813 &gt; 90,300,F813 &gt; 50,200,F813 &gt; 37,100,F813 &gt; 25,50,F813 &gt;= 0,25)</f>
        <v>25</v>
      </c>
      <c r="K813" cm="1">
        <f t="array" ref="K813">_xlfn.IFS(F813 &gt; 90,201,F813 &gt; 50,101,F813 &gt; 37,51,F813 &gt; 25,26,F813 &gt;= 0,0)</f>
        <v>0</v>
      </c>
      <c r="L813" cm="1">
        <f t="array" ref="L813">_xlfn.IFS(F813 &gt; 90,100,F813 &gt; 50,90,F813 &gt; 37,50,F813 &gt; 25,37,F813 &gt;= 0,25)</f>
        <v>25</v>
      </c>
      <c r="M813" cm="1">
        <f t="array" ref="M813">_xlfn.IFS(F813 &gt; 90,91,F813 &gt; 50,51,F813 &gt; 37,38,F813 &gt; 25,26,F813 &gt;= 0,0)</f>
        <v>0</v>
      </c>
      <c r="N813">
        <f t="shared" si="24"/>
        <v>19</v>
      </c>
      <c r="O813">
        <f t="shared" si="25"/>
        <v>17</v>
      </c>
    </row>
    <row r="814" spans="1:15" x14ac:dyDescent="0.2">
      <c r="A814" s="2">
        <v>190403</v>
      </c>
      <c r="B814" s="1">
        <v>2000</v>
      </c>
      <c r="C814">
        <v>9</v>
      </c>
      <c r="D814">
        <v>33</v>
      </c>
      <c r="E814">
        <v>22</v>
      </c>
      <c r="F814">
        <v>16</v>
      </c>
      <c r="J814" cm="1">
        <f t="array" ref="J814">_xlfn.IFS(F814 &gt; 90,300,F814 &gt; 50,200,F814 &gt; 37,100,F814 &gt; 25,50,F814 &gt;= 0,25)</f>
        <v>25</v>
      </c>
      <c r="K814" cm="1">
        <f t="array" ref="K814">_xlfn.IFS(F814 &gt; 90,201,F814 &gt; 50,101,F814 &gt; 37,51,F814 &gt; 25,26,F814 &gt;= 0,0)</f>
        <v>0</v>
      </c>
      <c r="L814" cm="1">
        <f t="array" ref="L814">_xlfn.IFS(F814 &gt; 90,100,F814 &gt; 50,90,F814 &gt; 37,50,F814 &gt; 25,37,F814 &gt;= 0,25)</f>
        <v>25</v>
      </c>
      <c r="M814" cm="1">
        <f t="array" ref="M814">_xlfn.IFS(F814 &gt; 90,91,F814 &gt; 50,51,F814 &gt; 37,38,F814 &gt; 25,26,F814 &gt;= 0,0)</f>
        <v>0</v>
      </c>
      <c r="N814">
        <f t="shared" si="24"/>
        <v>16</v>
      </c>
      <c r="O814">
        <f t="shared" si="25"/>
        <v>17</v>
      </c>
    </row>
    <row r="815" spans="1:15" x14ac:dyDescent="0.2">
      <c r="A815" s="2">
        <v>190403</v>
      </c>
      <c r="B815" s="1">
        <v>2100</v>
      </c>
      <c r="C815">
        <v>18</v>
      </c>
      <c r="D815">
        <v>22</v>
      </c>
      <c r="E815">
        <v>45</v>
      </c>
      <c r="F815">
        <v>15</v>
      </c>
      <c r="J815" cm="1">
        <f t="array" ref="J815">_xlfn.IFS(F815 &gt; 90,300,F815 &gt; 50,200,F815 &gt; 37,100,F815 &gt; 25,50,F815 &gt;= 0,25)</f>
        <v>25</v>
      </c>
      <c r="K815" cm="1">
        <f t="array" ref="K815">_xlfn.IFS(F815 &gt; 90,201,F815 &gt; 50,101,F815 &gt; 37,51,F815 &gt; 25,26,F815 &gt;= 0,0)</f>
        <v>0</v>
      </c>
      <c r="L815" cm="1">
        <f t="array" ref="L815">_xlfn.IFS(F815 &gt; 90,100,F815 &gt; 50,90,F815 &gt; 37,50,F815 &gt; 25,37,F815 &gt;= 0,25)</f>
        <v>25</v>
      </c>
      <c r="M815" cm="1">
        <f t="array" ref="M815">_xlfn.IFS(F815 &gt; 90,91,F815 &gt; 50,51,F815 &gt; 37,38,F815 &gt; 25,26,F815 &gt;= 0,0)</f>
        <v>0</v>
      </c>
      <c r="N815">
        <f t="shared" si="24"/>
        <v>15</v>
      </c>
      <c r="O815">
        <f t="shared" si="25"/>
        <v>17</v>
      </c>
    </row>
    <row r="816" spans="1:15" x14ac:dyDescent="0.2">
      <c r="A816" s="2">
        <v>190403</v>
      </c>
      <c r="B816" s="1">
        <v>2200</v>
      </c>
      <c r="C816">
        <v>30</v>
      </c>
      <c r="D816">
        <v>11</v>
      </c>
      <c r="E816">
        <v>22</v>
      </c>
      <c r="F816">
        <v>14</v>
      </c>
      <c r="J816" cm="1">
        <f t="array" ref="J816">_xlfn.IFS(F816 &gt; 90,300,F816 &gt; 50,200,F816 &gt; 37,100,F816 &gt; 25,50,F816 &gt;= 0,25)</f>
        <v>25</v>
      </c>
      <c r="K816" cm="1">
        <f t="array" ref="K816">_xlfn.IFS(F816 &gt; 90,201,F816 &gt; 50,101,F816 &gt; 37,51,F816 &gt; 25,26,F816 &gt;= 0,0)</f>
        <v>0</v>
      </c>
      <c r="L816" cm="1">
        <f t="array" ref="L816">_xlfn.IFS(F816 &gt; 90,100,F816 &gt; 50,90,F816 &gt; 37,50,F816 &gt; 25,37,F816 &gt;= 0,25)</f>
        <v>25</v>
      </c>
      <c r="M816" cm="1">
        <f t="array" ref="M816">_xlfn.IFS(F816 &gt; 90,91,F816 &gt; 50,51,F816 &gt; 37,38,F816 &gt; 25,26,F816 &gt;= 0,0)</f>
        <v>0</v>
      </c>
      <c r="N816">
        <f t="shared" si="24"/>
        <v>14</v>
      </c>
      <c r="O816">
        <f t="shared" si="25"/>
        <v>16</v>
      </c>
    </row>
    <row r="817" spans="1:15" x14ac:dyDescent="0.2">
      <c r="A817" s="2">
        <v>190403</v>
      </c>
      <c r="B817" s="1">
        <v>2300</v>
      </c>
      <c r="C817">
        <v>23</v>
      </c>
      <c r="D817">
        <v>14</v>
      </c>
      <c r="E817">
        <v>33</v>
      </c>
      <c r="F817">
        <v>14</v>
      </c>
      <c r="J817" cm="1">
        <f t="array" ref="J817">_xlfn.IFS(F817 &gt; 90,300,F817 &gt; 50,200,F817 &gt; 37,100,F817 &gt; 25,50,F817 &gt;= 0,25)</f>
        <v>25</v>
      </c>
      <c r="K817" cm="1">
        <f t="array" ref="K817">_xlfn.IFS(F817 &gt; 90,201,F817 &gt; 50,101,F817 &gt; 37,51,F817 &gt; 25,26,F817 &gt;= 0,0)</f>
        <v>0</v>
      </c>
      <c r="L817" cm="1">
        <f t="array" ref="L817">_xlfn.IFS(F817 &gt; 90,100,F817 &gt; 50,90,F817 &gt; 37,50,F817 &gt; 25,37,F817 &gt;= 0,25)</f>
        <v>25</v>
      </c>
      <c r="M817" cm="1">
        <f t="array" ref="M817">_xlfn.IFS(F817 &gt; 90,91,F817 &gt; 50,51,F817 &gt; 37,38,F817 &gt; 25,26,F817 &gt;= 0,0)</f>
        <v>0</v>
      </c>
      <c r="N817">
        <f t="shared" si="24"/>
        <v>14</v>
      </c>
      <c r="O817">
        <f t="shared" si="25"/>
        <v>16</v>
      </c>
    </row>
    <row r="818" spans="1:15" x14ac:dyDescent="0.2">
      <c r="A818" s="2">
        <v>190403</v>
      </c>
      <c r="B818" s="1">
        <v>2400</v>
      </c>
      <c r="C818">
        <v>21</v>
      </c>
      <c r="D818">
        <v>12</v>
      </c>
      <c r="E818">
        <v>26</v>
      </c>
      <c r="F818">
        <v>19</v>
      </c>
      <c r="J818" cm="1">
        <f t="array" ref="J818">_xlfn.IFS(F818 &gt; 90,300,F818 &gt; 50,200,F818 &gt; 37,100,F818 &gt; 25,50,F818 &gt;= 0,25)</f>
        <v>25</v>
      </c>
      <c r="K818" cm="1">
        <f t="array" ref="K818">_xlfn.IFS(F818 &gt; 90,201,F818 &gt; 50,101,F818 &gt; 37,51,F818 &gt; 25,26,F818 &gt;= 0,0)</f>
        <v>0</v>
      </c>
      <c r="L818" cm="1">
        <f t="array" ref="L818">_xlfn.IFS(F818 &gt; 90,100,F818 &gt; 50,90,F818 &gt; 37,50,F818 &gt; 25,37,F818 &gt;= 0,25)</f>
        <v>25</v>
      </c>
      <c r="M818" cm="1">
        <f t="array" ref="M818">_xlfn.IFS(F818 &gt; 90,91,F818 &gt; 50,51,F818 &gt; 37,38,F818 &gt; 25,26,F818 &gt;= 0,0)</f>
        <v>0</v>
      </c>
      <c r="N818">
        <f t="shared" si="24"/>
        <v>19</v>
      </c>
      <c r="O818">
        <f t="shared" si="25"/>
        <v>16</v>
      </c>
    </row>
    <row r="819" spans="1:15" x14ac:dyDescent="0.2">
      <c r="A819" s="1">
        <v>190404</v>
      </c>
      <c r="B819" s="1">
        <v>100</v>
      </c>
      <c r="C819">
        <v>29</v>
      </c>
      <c r="D819">
        <v>6</v>
      </c>
      <c r="E819">
        <v>32</v>
      </c>
      <c r="F819">
        <v>29</v>
      </c>
      <c r="J819" cm="1">
        <f t="array" ref="J819">_xlfn.IFS(F819 &gt; 90,300,F819 &gt; 50,200,F819 &gt; 37,100,F819 &gt; 25,50,F819 &gt;= 0,25)</f>
        <v>50</v>
      </c>
      <c r="K819" cm="1">
        <f t="array" ref="K819">_xlfn.IFS(F819 &gt; 90,201,F819 &gt; 50,101,F819 &gt; 37,51,F819 &gt; 25,26,F819 &gt;= 0,0)</f>
        <v>26</v>
      </c>
      <c r="L819" cm="1">
        <f t="array" ref="L819">_xlfn.IFS(F819 &gt; 90,100,F819 &gt; 50,90,F819 &gt; 37,50,F819 &gt; 25,37,F819 &gt;= 0,25)</f>
        <v>37</v>
      </c>
      <c r="M819" cm="1">
        <f t="array" ref="M819">_xlfn.IFS(F819 &gt; 90,91,F819 &gt; 50,51,F819 &gt; 37,38,F819 &gt; 25,26,F819 &gt;= 0,0)</f>
        <v>26</v>
      </c>
      <c r="N819">
        <f t="shared" si="24"/>
        <v>33</v>
      </c>
      <c r="O819">
        <f t="shared" si="25"/>
        <v>17</v>
      </c>
    </row>
    <row r="820" spans="1:15" x14ac:dyDescent="0.2">
      <c r="A820" s="1">
        <v>190404</v>
      </c>
      <c r="B820" s="1">
        <v>200</v>
      </c>
      <c r="C820">
        <v>28</v>
      </c>
      <c r="D820">
        <v>5</v>
      </c>
      <c r="E820">
        <v>37</v>
      </c>
      <c r="F820">
        <v>31</v>
      </c>
      <c r="J820" cm="1">
        <f t="array" ref="J820">_xlfn.IFS(F820 &gt; 90,300,F820 &gt; 50,200,F820 &gt; 37,100,F820 &gt; 25,50,F820 &gt;= 0,25)</f>
        <v>50</v>
      </c>
      <c r="K820" cm="1">
        <f t="array" ref="K820">_xlfn.IFS(F820 &gt; 90,201,F820 &gt; 50,101,F820 &gt; 37,51,F820 &gt; 25,26,F820 &gt;= 0,0)</f>
        <v>26</v>
      </c>
      <c r="L820" cm="1">
        <f t="array" ref="L820">_xlfn.IFS(F820 &gt; 90,100,F820 &gt; 50,90,F820 &gt; 37,50,F820 &gt; 25,37,F820 &gt;= 0,25)</f>
        <v>37</v>
      </c>
      <c r="M820" cm="1">
        <f t="array" ref="M820">_xlfn.IFS(F820 &gt; 90,91,F820 &gt; 50,51,F820 &gt; 37,38,F820 &gt; 25,26,F820 &gt;= 0,0)</f>
        <v>26</v>
      </c>
      <c r="N820">
        <f t="shared" si="24"/>
        <v>37</v>
      </c>
      <c r="O820">
        <f t="shared" si="25"/>
        <v>18</v>
      </c>
    </row>
    <row r="821" spans="1:15" x14ac:dyDescent="0.2">
      <c r="A821" s="1">
        <v>190404</v>
      </c>
      <c r="B821" s="1">
        <v>300</v>
      </c>
      <c r="C821">
        <v>23</v>
      </c>
      <c r="D821">
        <v>6</v>
      </c>
      <c r="E821">
        <v>53</v>
      </c>
      <c r="F821">
        <v>33</v>
      </c>
      <c r="J821" cm="1">
        <f t="array" ref="J821">_xlfn.IFS(F821 &gt; 90,300,F821 &gt; 50,200,F821 &gt; 37,100,F821 &gt; 25,50,F821 &gt;= 0,25)</f>
        <v>50</v>
      </c>
      <c r="K821" cm="1">
        <f t="array" ref="K821">_xlfn.IFS(F821 &gt; 90,201,F821 &gt; 50,101,F821 &gt; 37,51,F821 &gt; 25,26,F821 &gt;= 0,0)</f>
        <v>26</v>
      </c>
      <c r="L821" cm="1">
        <f t="array" ref="L821">_xlfn.IFS(F821 &gt; 90,100,F821 &gt; 50,90,F821 &gt; 37,50,F821 &gt; 25,37,F821 &gt;= 0,25)</f>
        <v>37</v>
      </c>
      <c r="M821" cm="1">
        <f t="array" ref="M821">_xlfn.IFS(F821 &gt; 90,91,F821 &gt; 50,51,F821 &gt; 37,38,F821 &gt; 25,26,F821 &gt;= 0,0)</f>
        <v>26</v>
      </c>
      <c r="N821">
        <f t="shared" si="24"/>
        <v>42</v>
      </c>
      <c r="O821">
        <f t="shared" si="25"/>
        <v>19</v>
      </c>
    </row>
    <row r="822" spans="1:15" x14ac:dyDescent="0.2">
      <c r="A822" s="1">
        <v>190404</v>
      </c>
      <c r="B822" s="1">
        <v>400</v>
      </c>
      <c r="C822">
        <v>25</v>
      </c>
      <c r="D822">
        <v>4</v>
      </c>
      <c r="E822">
        <v>49</v>
      </c>
      <c r="F822">
        <v>33</v>
      </c>
      <c r="J822" cm="1">
        <f t="array" ref="J822">_xlfn.IFS(F822 &gt; 90,300,F822 &gt; 50,200,F822 &gt; 37,100,F822 &gt; 25,50,F822 &gt;= 0,25)</f>
        <v>50</v>
      </c>
      <c r="K822" cm="1">
        <f t="array" ref="K822">_xlfn.IFS(F822 &gt; 90,201,F822 &gt; 50,101,F822 &gt; 37,51,F822 &gt; 25,26,F822 &gt;= 0,0)</f>
        <v>26</v>
      </c>
      <c r="L822" cm="1">
        <f t="array" ref="L822">_xlfn.IFS(F822 &gt; 90,100,F822 &gt; 50,90,F822 &gt; 37,50,F822 &gt; 25,37,F822 &gt;= 0,25)</f>
        <v>37</v>
      </c>
      <c r="M822" cm="1">
        <f t="array" ref="M822">_xlfn.IFS(F822 &gt; 90,91,F822 &gt; 50,51,F822 &gt; 37,38,F822 &gt; 25,26,F822 &gt;= 0,0)</f>
        <v>26</v>
      </c>
      <c r="N822">
        <f t="shared" si="24"/>
        <v>42</v>
      </c>
      <c r="O822">
        <f t="shared" si="25"/>
        <v>21</v>
      </c>
    </row>
    <row r="823" spans="1:15" x14ac:dyDescent="0.2">
      <c r="A823" s="1">
        <v>190404</v>
      </c>
      <c r="B823" s="1">
        <v>500</v>
      </c>
      <c r="C823">
        <v>25</v>
      </c>
      <c r="D823">
        <v>5</v>
      </c>
      <c r="E823">
        <v>50</v>
      </c>
      <c r="F823">
        <v>30</v>
      </c>
      <c r="J823" cm="1">
        <f t="array" ref="J823">_xlfn.IFS(F823 &gt; 90,300,F823 &gt; 50,200,F823 &gt; 37,100,F823 &gt; 25,50,F823 &gt;= 0,25)</f>
        <v>50</v>
      </c>
      <c r="K823" cm="1">
        <f t="array" ref="K823">_xlfn.IFS(F823 &gt; 90,201,F823 &gt; 50,101,F823 &gt; 37,51,F823 &gt; 25,26,F823 &gt;= 0,0)</f>
        <v>26</v>
      </c>
      <c r="L823" cm="1">
        <f t="array" ref="L823">_xlfn.IFS(F823 &gt; 90,100,F823 &gt; 50,90,F823 &gt; 37,50,F823 &gt; 25,37,F823 &gt;= 0,25)</f>
        <v>37</v>
      </c>
      <c r="M823" cm="1">
        <f t="array" ref="M823">_xlfn.IFS(F823 &gt; 90,91,F823 &gt; 50,51,F823 &gt; 37,38,F823 &gt; 25,26,F823 &gt;= 0,0)</f>
        <v>26</v>
      </c>
      <c r="N823">
        <f t="shared" si="24"/>
        <v>35</v>
      </c>
      <c r="O823">
        <f t="shared" si="25"/>
        <v>21</v>
      </c>
    </row>
    <row r="824" spans="1:15" x14ac:dyDescent="0.2">
      <c r="A824" s="1">
        <v>190404</v>
      </c>
      <c r="B824" s="1">
        <v>600</v>
      </c>
      <c r="C824">
        <v>25</v>
      </c>
      <c r="D824">
        <v>4</v>
      </c>
      <c r="E824">
        <v>37</v>
      </c>
      <c r="F824">
        <v>26</v>
      </c>
      <c r="J824" cm="1">
        <f t="array" ref="J824">_xlfn.IFS(F824 &gt; 90,300,F824 &gt; 50,200,F824 &gt; 37,100,F824 &gt; 25,50,F824 &gt;= 0,25)</f>
        <v>50</v>
      </c>
      <c r="K824" cm="1">
        <f t="array" ref="K824">_xlfn.IFS(F824 &gt; 90,201,F824 &gt; 50,101,F824 &gt; 37,51,F824 &gt; 25,26,F824 &gt;= 0,0)</f>
        <v>26</v>
      </c>
      <c r="L824" cm="1">
        <f t="array" ref="L824">_xlfn.IFS(F824 &gt; 90,100,F824 &gt; 50,90,F824 &gt; 37,50,F824 &gt; 25,37,F824 &gt;= 0,25)</f>
        <v>37</v>
      </c>
      <c r="M824" cm="1">
        <f t="array" ref="M824">_xlfn.IFS(F824 &gt; 90,91,F824 &gt; 50,51,F824 &gt; 37,38,F824 &gt; 25,26,F824 &gt;= 0,0)</f>
        <v>26</v>
      </c>
      <c r="N824">
        <f t="shared" si="24"/>
        <v>26</v>
      </c>
      <c r="O824">
        <f t="shared" si="25"/>
        <v>22</v>
      </c>
    </row>
    <row r="825" spans="1:15" x14ac:dyDescent="0.2">
      <c r="A825" s="1">
        <v>190404</v>
      </c>
      <c r="B825" s="1">
        <v>700</v>
      </c>
      <c r="C825">
        <v>23</v>
      </c>
      <c r="D825">
        <v>4</v>
      </c>
      <c r="E825">
        <v>44</v>
      </c>
      <c r="F825">
        <v>24</v>
      </c>
      <c r="J825" cm="1">
        <f t="array" ref="J825">_xlfn.IFS(F825 &gt; 90,300,F825 &gt; 50,200,F825 &gt; 37,100,F825 &gt; 25,50,F825 &gt;= 0,25)</f>
        <v>25</v>
      </c>
      <c r="K825" cm="1">
        <f t="array" ref="K825">_xlfn.IFS(F825 &gt; 90,201,F825 &gt; 50,101,F825 &gt; 37,51,F825 &gt; 25,26,F825 &gt;= 0,0)</f>
        <v>0</v>
      </c>
      <c r="L825" cm="1">
        <f t="array" ref="L825">_xlfn.IFS(F825 &gt; 90,100,F825 &gt; 50,90,F825 &gt; 37,50,F825 &gt; 25,37,F825 &gt;= 0,25)</f>
        <v>25</v>
      </c>
      <c r="M825" cm="1">
        <f t="array" ref="M825">_xlfn.IFS(F825 &gt; 90,91,F825 &gt; 50,51,F825 &gt; 37,38,F825 &gt; 25,26,F825 &gt;= 0,0)</f>
        <v>0</v>
      </c>
      <c r="N825">
        <f t="shared" si="24"/>
        <v>24</v>
      </c>
      <c r="O825">
        <f t="shared" si="25"/>
        <v>22</v>
      </c>
    </row>
    <row r="826" spans="1:15" x14ac:dyDescent="0.2">
      <c r="A826" s="1">
        <v>190404</v>
      </c>
      <c r="B826" s="1">
        <v>800</v>
      </c>
      <c r="C826">
        <v>22</v>
      </c>
      <c r="D826">
        <v>5</v>
      </c>
      <c r="E826">
        <v>48</v>
      </c>
      <c r="F826">
        <v>23</v>
      </c>
      <c r="J826" cm="1">
        <f t="array" ref="J826">_xlfn.IFS(F826 &gt; 90,300,F826 &gt; 50,200,F826 &gt; 37,100,F826 &gt; 25,50,F826 &gt;= 0,25)</f>
        <v>25</v>
      </c>
      <c r="K826" cm="1">
        <f t="array" ref="K826">_xlfn.IFS(F826 &gt; 90,201,F826 &gt; 50,101,F826 &gt; 37,51,F826 &gt; 25,26,F826 &gt;= 0,0)</f>
        <v>0</v>
      </c>
      <c r="L826" cm="1">
        <f t="array" ref="L826">_xlfn.IFS(F826 &gt; 90,100,F826 &gt; 50,90,F826 &gt; 37,50,F826 &gt; 25,37,F826 &gt;= 0,25)</f>
        <v>25</v>
      </c>
      <c r="M826" cm="1">
        <f t="array" ref="M826">_xlfn.IFS(F826 &gt; 90,91,F826 &gt; 50,51,F826 &gt; 37,38,F826 &gt; 25,26,F826 &gt;= 0,0)</f>
        <v>0</v>
      </c>
      <c r="N826">
        <f t="shared" si="24"/>
        <v>23</v>
      </c>
      <c r="O826">
        <f t="shared" si="25"/>
        <v>22</v>
      </c>
    </row>
    <row r="827" spans="1:15" x14ac:dyDescent="0.2">
      <c r="A827" s="1">
        <v>190404</v>
      </c>
      <c r="B827" s="1">
        <v>900</v>
      </c>
      <c r="C827">
        <v>23</v>
      </c>
      <c r="D827">
        <v>6</v>
      </c>
      <c r="E827">
        <v>53</v>
      </c>
      <c r="F827">
        <v>23</v>
      </c>
      <c r="J827" cm="1">
        <f t="array" ref="J827">_xlfn.IFS(F827 &gt; 90,300,F827 &gt; 50,200,F827 &gt; 37,100,F827 &gt; 25,50,F827 &gt;= 0,25)</f>
        <v>25</v>
      </c>
      <c r="K827" cm="1">
        <f t="array" ref="K827">_xlfn.IFS(F827 &gt; 90,201,F827 &gt; 50,101,F827 &gt; 37,51,F827 &gt; 25,26,F827 &gt;= 0,0)</f>
        <v>0</v>
      </c>
      <c r="L827" cm="1">
        <f t="array" ref="L827">_xlfn.IFS(F827 &gt; 90,100,F827 &gt; 50,90,F827 &gt; 37,50,F827 &gt; 25,37,F827 &gt;= 0,25)</f>
        <v>25</v>
      </c>
      <c r="M827" cm="1">
        <f t="array" ref="M827">_xlfn.IFS(F827 &gt; 90,91,F827 &gt; 50,51,F827 &gt; 37,38,F827 &gt; 25,26,F827 &gt;= 0,0)</f>
        <v>0</v>
      </c>
      <c r="N827">
        <f t="shared" si="24"/>
        <v>23</v>
      </c>
      <c r="O827">
        <f t="shared" si="25"/>
        <v>22</v>
      </c>
    </row>
    <row r="828" spans="1:15" x14ac:dyDescent="0.2">
      <c r="A828" s="1">
        <v>190404</v>
      </c>
      <c r="B828" s="1">
        <v>1000</v>
      </c>
      <c r="D828">
        <v>11</v>
      </c>
      <c r="E828">
        <v>61</v>
      </c>
      <c r="F828">
        <v>22</v>
      </c>
      <c r="J828" cm="1">
        <f t="array" ref="J828">_xlfn.IFS(F828 &gt; 90,300,F828 &gt; 50,200,F828 &gt; 37,100,F828 &gt; 25,50,F828 &gt;= 0,25)</f>
        <v>25</v>
      </c>
      <c r="K828" cm="1">
        <f t="array" ref="K828">_xlfn.IFS(F828 &gt; 90,201,F828 &gt; 50,101,F828 &gt; 37,51,F828 &gt; 25,26,F828 &gt;= 0,0)</f>
        <v>0</v>
      </c>
      <c r="L828" cm="1">
        <f t="array" ref="L828">_xlfn.IFS(F828 &gt; 90,100,F828 &gt; 50,90,F828 &gt; 37,50,F828 &gt; 25,37,F828 &gt;= 0,25)</f>
        <v>25</v>
      </c>
      <c r="M828" cm="1">
        <f t="array" ref="M828">_xlfn.IFS(F828 &gt; 90,91,F828 &gt; 50,51,F828 &gt; 37,38,F828 &gt; 25,26,F828 &gt;= 0,0)</f>
        <v>0</v>
      </c>
      <c r="N828">
        <f t="shared" si="24"/>
        <v>22</v>
      </c>
      <c r="O828">
        <f t="shared" si="25"/>
        <v>22</v>
      </c>
    </row>
    <row r="829" spans="1:15" x14ac:dyDescent="0.2">
      <c r="A829" s="1">
        <v>190404</v>
      </c>
      <c r="B829" s="1">
        <v>1100</v>
      </c>
      <c r="C829">
        <v>9</v>
      </c>
      <c r="E829">
        <v>52</v>
      </c>
      <c r="F829">
        <v>26</v>
      </c>
      <c r="J829" cm="1">
        <f t="array" ref="J829">_xlfn.IFS(F829 &gt; 90,300,F829 &gt; 50,200,F829 &gt; 37,100,F829 &gt; 25,50,F829 &gt;= 0,25)</f>
        <v>50</v>
      </c>
      <c r="K829" cm="1">
        <f t="array" ref="K829">_xlfn.IFS(F829 &gt; 90,201,F829 &gt; 50,101,F829 &gt; 37,51,F829 &gt; 25,26,F829 &gt;= 0,0)</f>
        <v>26</v>
      </c>
      <c r="L829" cm="1">
        <f t="array" ref="L829">_xlfn.IFS(F829 &gt; 90,100,F829 &gt; 50,90,F829 &gt; 37,50,F829 &gt; 25,37,F829 &gt;= 0,25)</f>
        <v>37</v>
      </c>
      <c r="M829" cm="1">
        <f t="array" ref="M829">_xlfn.IFS(F829 &gt; 90,91,F829 &gt; 50,51,F829 &gt; 37,38,F829 &gt; 25,26,F829 &gt;= 0,0)</f>
        <v>26</v>
      </c>
      <c r="N829">
        <f t="shared" si="24"/>
        <v>26</v>
      </c>
      <c r="O829">
        <f t="shared" si="25"/>
        <v>22</v>
      </c>
    </row>
    <row r="830" spans="1:15" x14ac:dyDescent="0.2">
      <c r="A830" s="1">
        <v>190404</v>
      </c>
      <c r="B830" s="1">
        <v>1200</v>
      </c>
      <c r="C830">
        <v>8</v>
      </c>
      <c r="D830">
        <v>35</v>
      </c>
      <c r="E830">
        <v>62</v>
      </c>
      <c r="F830">
        <v>23</v>
      </c>
      <c r="J830" cm="1">
        <f t="array" ref="J830">_xlfn.IFS(F830 &gt; 90,300,F830 &gt; 50,200,F830 &gt; 37,100,F830 &gt; 25,50,F830 &gt;= 0,25)</f>
        <v>25</v>
      </c>
      <c r="K830" cm="1">
        <f t="array" ref="K830">_xlfn.IFS(F830 &gt; 90,201,F830 &gt; 50,101,F830 &gt; 37,51,F830 &gt; 25,26,F830 &gt;= 0,0)</f>
        <v>0</v>
      </c>
      <c r="L830" cm="1">
        <f t="array" ref="L830">_xlfn.IFS(F830 &gt; 90,100,F830 &gt; 50,90,F830 &gt; 37,50,F830 &gt; 25,37,F830 &gt;= 0,25)</f>
        <v>25</v>
      </c>
      <c r="M830" cm="1">
        <f t="array" ref="M830">_xlfn.IFS(F830 &gt; 90,91,F830 &gt; 50,51,F830 &gt; 37,38,F830 &gt; 25,26,F830 &gt;= 0,0)</f>
        <v>0</v>
      </c>
      <c r="N830">
        <f t="shared" si="24"/>
        <v>23</v>
      </c>
      <c r="O830">
        <f t="shared" si="25"/>
        <v>22</v>
      </c>
    </row>
    <row r="831" spans="1:15" x14ac:dyDescent="0.2">
      <c r="A831" s="1">
        <v>190404</v>
      </c>
      <c r="B831" s="1">
        <v>1300</v>
      </c>
      <c r="C831">
        <v>8</v>
      </c>
      <c r="D831">
        <v>46</v>
      </c>
      <c r="E831">
        <v>18</v>
      </c>
      <c r="F831">
        <v>17</v>
      </c>
      <c r="J831" cm="1">
        <f t="array" ref="J831">_xlfn.IFS(F831 &gt; 90,300,F831 &gt; 50,200,F831 &gt; 37,100,F831 &gt; 25,50,F831 &gt;= 0,25)</f>
        <v>25</v>
      </c>
      <c r="K831" cm="1">
        <f t="array" ref="K831">_xlfn.IFS(F831 &gt; 90,201,F831 &gt; 50,101,F831 &gt; 37,51,F831 &gt; 25,26,F831 &gt;= 0,0)</f>
        <v>0</v>
      </c>
      <c r="L831" cm="1">
        <f t="array" ref="L831">_xlfn.IFS(F831 &gt; 90,100,F831 &gt; 50,90,F831 &gt; 37,50,F831 &gt; 25,37,F831 &gt;= 0,25)</f>
        <v>25</v>
      </c>
      <c r="M831" cm="1">
        <f t="array" ref="M831">_xlfn.IFS(F831 &gt; 90,91,F831 &gt; 50,51,F831 &gt; 37,38,F831 &gt; 25,26,F831 &gt;= 0,0)</f>
        <v>0</v>
      </c>
      <c r="N831">
        <f t="shared" si="24"/>
        <v>17</v>
      </c>
      <c r="O831">
        <f t="shared" si="25"/>
        <v>23</v>
      </c>
    </row>
    <row r="832" spans="1:15" x14ac:dyDescent="0.2">
      <c r="A832" s="1">
        <v>190404</v>
      </c>
      <c r="B832" s="1">
        <v>1400</v>
      </c>
      <c r="C832">
        <v>7</v>
      </c>
      <c r="D832">
        <v>42</v>
      </c>
      <c r="E832">
        <v>21</v>
      </c>
      <c r="F832">
        <v>12</v>
      </c>
      <c r="J832" cm="1">
        <f t="array" ref="J832">_xlfn.IFS(F832 &gt; 90,300,F832 &gt; 50,200,F832 &gt; 37,100,F832 &gt; 25,50,F832 &gt;= 0,25)</f>
        <v>25</v>
      </c>
      <c r="K832" cm="1">
        <f t="array" ref="K832">_xlfn.IFS(F832 &gt; 90,201,F832 &gt; 50,101,F832 &gt; 37,51,F832 &gt; 25,26,F832 &gt;= 0,0)</f>
        <v>0</v>
      </c>
      <c r="L832" cm="1">
        <f t="array" ref="L832">_xlfn.IFS(F832 &gt; 90,100,F832 &gt; 50,90,F832 &gt; 37,50,F832 &gt; 25,37,F832 &gt;= 0,25)</f>
        <v>25</v>
      </c>
      <c r="M832" cm="1">
        <f t="array" ref="M832">_xlfn.IFS(F832 &gt; 90,91,F832 &gt; 50,51,F832 &gt; 37,38,F832 &gt; 25,26,F832 &gt;= 0,0)</f>
        <v>0</v>
      </c>
      <c r="N832">
        <f t="shared" si="24"/>
        <v>12</v>
      </c>
      <c r="O832">
        <f t="shared" si="25"/>
        <v>23</v>
      </c>
    </row>
    <row r="833" spans="1:15" x14ac:dyDescent="0.2">
      <c r="A833" s="1">
        <v>190404</v>
      </c>
      <c r="B833" s="1">
        <v>1500</v>
      </c>
      <c r="C833">
        <v>9</v>
      </c>
      <c r="D833">
        <v>40</v>
      </c>
      <c r="E833">
        <v>24</v>
      </c>
      <c r="F833">
        <v>10</v>
      </c>
      <c r="J833" cm="1">
        <f t="array" ref="J833">_xlfn.IFS(F833 &gt; 90,300,F833 &gt; 50,200,F833 &gt; 37,100,F833 &gt; 25,50,F833 &gt;= 0,25)</f>
        <v>25</v>
      </c>
      <c r="K833" cm="1">
        <f t="array" ref="K833">_xlfn.IFS(F833 &gt; 90,201,F833 &gt; 50,101,F833 &gt; 37,51,F833 &gt; 25,26,F833 &gt;= 0,0)</f>
        <v>0</v>
      </c>
      <c r="L833" cm="1">
        <f t="array" ref="L833">_xlfn.IFS(F833 &gt; 90,100,F833 &gt; 50,90,F833 &gt; 37,50,F833 &gt; 25,37,F833 &gt;= 0,25)</f>
        <v>25</v>
      </c>
      <c r="M833" cm="1">
        <f t="array" ref="M833">_xlfn.IFS(F833 &gt; 90,91,F833 &gt; 50,51,F833 &gt; 37,38,F833 &gt; 25,26,F833 &gt;= 0,0)</f>
        <v>0</v>
      </c>
      <c r="N833">
        <f t="shared" si="24"/>
        <v>10</v>
      </c>
      <c r="O833">
        <f t="shared" si="25"/>
        <v>22</v>
      </c>
    </row>
    <row r="834" spans="1:15" x14ac:dyDescent="0.2">
      <c r="A834" s="1">
        <v>190404</v>
      </c>
      <c r="B834" s="1">
        <v>1600</v>
      </c>
      <c r="C834">
        <v>10</v>
      </c>
      <c r="D834">
        <v>39</v>
      </c>
      <c r="E834">
        <v>23</v>
      </c>
      <c r="F834">
        <v>10</v>
      </c>
      <c r="J834" cm="1">
        <f t="array" ref="J834">_xlfn.IFS(F834 &gt; 90,300,F834 &gt; 50,200,F834 &gt; 37,100,F834 &gt; 25,50,F834 &gt;= 0,25)</f>
        <v>25</v>
      </c>
      <c r="K834" cm="1">
        <f t="array" ref="K834">_xlfn.IFS(F834 &gt; 90,201,F834 &gt; 50,101,F834 &gt; 37,51,F834 &gt; 25,26,F834 &gt;= 0,0)</f>
        <v>0</v>
      </c>
      <c r="L834" cm="1">
        <f t="array" ref="L834">_xlfn.IFS(F834 &gt; 90,100,F834 &gt; 50,90,F834 &gt; 37,50,F834 &gt; 25,37,F834 &gt;= 0,25)</f>
        <v>25</v>
      </c>
      <c r="M834" cm="1">
        <f t="array" ref="M834">_xlfn.IFS(F834 &gt; 90,91,F834 &gt; 50,51,F834 &gt; 37,38,F834 &gt; 25,26,F834 &gt;= 0,0)</f>
        <v>0</v>
      </c>
      <c r="N834">
        <f t="shared" si="24"/>
        <v>10</v>
      </c>
      <c r="O834">
        <f t="shared" si="25"/>
        <v>22</v>
      </c>
    </row>
    <row r="835" spans="1:15" x14ac:dyDescent="0.2">
      <c r="A835" s="1">
        <v>190404</v>
      </c>
      <c r="B835" s="1">
        <v>1700</v>
      </c>
      <c r="C835">
        <v>11</v>
      </c>
      <c r="D835">
        <v>31</v>
      </c>
      <c r="E835">
        <v>19</v>
      </c>
      <c r="F835">
        <v>11</v>
      </c>
      <c r="J835" cm="1">
        <f t="array" ref="J835">_xlfn.IFS(F835 &gt; 90,300,F835 &gt; 50,200,F835 &gt; 37,100,F835 &gt; 25,50,F835 &gt;= 0,25)</f>
        <v>25</v>
      </c>
      <c r="K835" cm="1">
        <f t="array" ref="K835">_xlfn.IFS(F835 &gt; 90,201,F835 &gt; 50,101,F835 &gt; 37,51,F835 &gt; 25,26,F835 &gt;= 0,0)</f>
        <v>0</v>
      </c>
      <c r="L835" cm="1">
        <f t="array" ref="L835">_xlfn.IFS(F835 &gt; 90,100,F835 &gt; 50,90,F835 &gt; 37,50,F835 &gt; 25,37,F835 &gt;= 0,25)</f>
        <v>25</v>
      </c>
      <c r="M835" cm="1">
        <f t="array" ref="M835">_xlfn.IFS(F835 &gt; 90,91,F835 &gt; 50,51,F835 &gt; 37,38,F835 &gt; 25,26,F835 &gt;= 0,0)</f>
        <v>0</v>
      </c>
      <c r="N835">
        <f t="shared" si="24"/>
        <v>11</v>
      </c>
      <c r="O835">
        <f t="shared" si="25"/>
        <v>22</v>
      </c>
    </row>
    <row r="836" spans="1:15" x14ac:dyDescent="0.2">
      <c r="A836" s="1">
        <v>190404</v>
      </c>
      <c r="B836" s="1">
        <v>1800</v>
      </c>
      <c r="C836">
        <v>16</v>
      </c>
      <c r="D836">
        <v>19</v>
      </c>
      <c r="E836">
        <v>16</v>
      </c>
      <c r="F836">
        <v>11</v>
      </c>
      <c r="J836" cm="1">
        <f t="array" ref="J836">_xlfn.IFS(F836 &gt; 90,300,F836 &gt; 50,200,F836 &gt; 37,100,F836 &gt; 25,50,F836 &gt;= 0,25)</f>
        <v>25</v>
      </c>
      <c r="K836" cm="1">
        <f t="array" ref="K836">_xlfn.IFS(F836 &gt; 90,201,F836 &gt; 50,101,F836 &gt; 37,51,F836 &gt; 25,26,F836 &gt;= 0,0)</f>
        <v>0</v>
      </c>
      <c r="L836" cm="1">
        <f t="array" ref="L836">_xlfn.IFS(F836 &gt; 90,100,F836 &gt; 50,90,F836 &gt; 37,50,F836 &gt; 25,37,F836 &gt;= 0,25)</f>
        <v>25</v>
      </c>
      <c r="M836" cm="1">
        <f t="array" ref="M836">_xlfn.IFS(F836 &gt; 90,91,F836 &gt; 50,51,F836 &gt; 37,38,F836 &gt; 25,26,F836 &gt;= 0,0)</f>
        <v>0</v>
      </c>
      <c r="N836">
        <f t="shared" ref="N836:N899" si="26" xml:space="preserve"> _xlfn.CEILING.MATH((((J836 - K836) * (F836 - M836)) / (L836 - M836)) + K836)</f>
        <v>11</v>
      </c>
      <c r="O836">
        <f t="shared" si="25"/>
        <v>22</v>
      </c>
    </row>
    <row r="837" spans="1:15" x14ac:dyDescent="0.2">
      <c r="A837" s="1">
        <v>190404</v>
      </c>
      <c r="B837" s="1">
        <v>1900</v>
      </c>
      <c r="C837">
        <v>21</v>
      </c>
      <c r="D837">
        <v>12</v>
      </c>
      <c r="E837">
        <v>22</v>
      </c>
      <c r="F837">
        <v>10</v>
      </c>
      <c r="J837" cm="1">
        <f t="array" ref="J837">_xlfn.IFS(F837 &gt; 90,300,F837 &gt; 50,200,F837 &gt; 37,100,F837 &gt; 25,50,F837 &gt;= 0,25)</f>
        <v>25</v>
      </c>
      <c r="K837" cm="1">
        <f t="array" ref="K837">_xlfn.IFS(F837 &gt; 90,201,F837 &gt; 50,101,F837 &gt; 37,51,F837 &gt; 25,26,F837 &gt;= 0,0)</f>
        <v>0</v>
      </c>
      <c r="L837" cm="1">
        <f t="array" ref="L837">_xlfn.IFS(F837 &gt; 90,100,F837 &gt; 50,90,F837 &gt; 37,50,F837 &gt; 25,37,F837 &gt;= 0,25)</f>
        <v>25</v>
      </c>
      <c r="M837" cm="1">
        <f t="array" ref="M837">_xlfn.IFS(F837 &gt; 90,91,F837 &gt; 50,51,F837 &gt; 37,38,F837 &gt; 25,26,F837 &gt;= 0,0)</f>
        <v>0</v>
      </c>
      <c r="N837">
        <f t="shared" si="26"/>
        <v>10</v>
      </c>
      <c r="O837">
        <f t="shared" si="25"/>
        <v>22</v>
      </c>
    </row>
    <row r="838" spans="1:15" x14ac:dyDescent="0.2">
      <c r="A838" s="1">
        <v>190404</v>
      </c>
      <c r="B838" s="1">
        <v>2000</v>
      </c>
      <c r="C838">
        <v>15</v>
      </c>
      <c r="D838">
        <v>11</v>
      </c>
      <c r="E838">
        <v>21</v>
      </c>
      <c r="F838">
        <v>11</v>
      </c>
      <c r="J838" cm="1">
        <f t="array" ref="J838">_xlfn.IFS(F838 &gt; 90,300,F838 &gt; 50,200,F838 &gt; 37,100,F838 &gt; 25,50,F838 &gt;= 0,25)</f>
        <v>25</v>
      </c>
      <c r="K838" cm="1">
        <f t="array" ref="K838">_xlfn.IFS(F838 &gt; 90,201,F838 &gt; 50,101,F838 &gt; 37,51,F838 &gt; 25,26,F838 &gt;= 0,0)</f>
        <v>0</v>
      </c>
      <c r="L838" cm="1">
        <f t="array" ref="L838">_xlfn.IFS(F838 &gt; 90,100,F838 &gt; 50,90,F838 &gt; 37,50,F838 &gt; 25,37,F838 &gt;= 0,25)</f>
        <v>25</v>
      </c>
      <c r="M838" cm="1">
        <f t="array" ref="M838">_xlfn.IFS(F838 &gt; 90,91,F838 &gt; 50,51,F838 &gt; 37,38,F838 &gt; 25,26,F838 &gt;= 0,0)</f>
        <v>0</v>
      </c>
      <c r="N838">
        <f t="shared" si="26"/>
        <v>11</v>
      </c>
      <c r="O838">
        <f t="shared" si="25"/>
        <v>22</v>
      </c>
    </row>
    <row r="839" spans="1:15" x14ac:dyDescent="0.2">
      <c r="A839" s="1">
        <v>190404</v>
      </c>
      <c r="B839" s="1">
        <v>2100</v>
      </c>
      <c r="C839">
        <v>13</v>
      </c>
      <c r="D839">
        <v>12</v>
      </c>
      <c r="E839">
        <v>18</v>
      </c>
      <c r="F839">
        <v>13</v>
      </c>
      <c r="J839" cm="1">
        <f t="array" ref="J839">_xlfn.IFS(F839 &gt; 90,300,F839 &gt; 50,200,F839 &gt; 37,100,F839 &gt; 25,50,F839 &gt;= 0,25)</f>
        <v>25</v>
      </c>
      <c r="K839" cm="1">
        <f t="array" ref="K839">_xlfn.IFS(F839 &gt; 90,201,F839 &gt; 50,101,F839 &gt; 37,51,F839 &gt; 25,26,F839 &gt;= 0,0)</f>
        <v>0</v>
      </c>
      <c r="L839" cm="1">
        <f t="array" ref="L839">_xlfn.IFS(F839 &gt; 90,100,F839 &gt; 50,90,F839 &gt; 37,50,F839 &gt; 25,37,F839 &gt;= 0,25)</f>
        <v>25</v>
      </c>
      <c r="M839" cm="1">
        <f t="array" ref="M839">_xlfn.IFS(F839 &gt; 90,91,F839 &gt; 50,51,F839 &gt; 37,38,F839 &gt; 25,26,F839 &gt;= 0,0)</f>
        <v>0</v>
      </c>
      <c r="N839">
        <f t="shared" si="26"/>
        <v>13</v>
      </c>
      <c r="O839">
        <f t="shared" si="25"/>
        <v>22</v>
      </c>
    </row>
    <row r="840" spans="1:15" x14ac:dyDescent="0.2">
      <c r="A840" s="1">
        <v>190404</v>
      </c>
      <c r="B840" s="1">
        <v>2200</v>
      </c>
      <c r="C840">
        <v>14</v>
      </c>
      <c r="D840">
        <v>11</v>
      </c>
      <c r="E840">
        <v>19</v>
      </c>
      <c r="F840">
        <v>18</v>
      </c>
      <c r="J840" cm="1">
        <f t="array" ref="J840">_xlfn.IFS(F840 &gt; 90,300,F840 &gt; 50,200,F840 &gt; 37,100,F840 &gt; 25,50,F840 &gt;= 0,25)</f>
        <v>25</v>
      </c>
      <c r="K840" cm="1">
        <f t="array" ref="K840">_xlfn.IFS(F840 &gt; 90,201,F840 &gt; 50,101,F840 &gt; 37,51,F840 &gt; 25,26,F840 &gt;= 0,0)</f>
        <v>0</v>
      </c>
      <c r="L840" cm="1">
        <f t="array" ref="L840">_xlfn.IFS(F840 &gt; 90,100,F840 &gt; 50,90,F840 &gt; 37,50,F840 &gt; 25,37,F840 &gt;= 0,25)</f>
        <v>25</v>
      </c>
      <c r="M840" cm="1">
        <f t="array" ref="M840">_xlfn.IFS(F840 &gt; 90,91,F840 &gt; 50,51,F840 &gt; 37,38,F840 &gt; 25,26,F840 &gt;= 0,0)</f>
        <v>0</v>
      </c>
      <c r="N840">
        <f t="shared" si="26"/>
        <v>18</v>
      </c>
      <c r="O840">
        <f t="shared" si="25"/>
        <v>22</v>
      </c>
    </row>
    <row r="841" spans="1:15" x14ac:dyDescent="0.2">
      <c r="A841" s="1">
        <v>190404</v>
      </c>
      <c r="B841" s="1">
        <v>2300</v>
      </c>
      <c r="C841">
        <v>12</v>
      </c>
      <c r="D841">
        <v>12</v>
      </c>
      <c r="E841">
        <v>26</v>
      </c>
      <c r="F841">
        <v>25</v>
      </c>
      <c r="J841" cm="1">
        <f t="array" ref="J841">_xlfn.IFS(F841 &gt; 90,300,F841 &gt; 50,200,F841 &gt; 37,100,F841 &gt; 25,50,F841 &gt;= 0,25)</f>
        <v>25</v>
      </c>
      <c r="K841" cm="1">
        <f t="array" ref="K841">_xlfn.IFS(F841 &gt; 90,201,F841 &gt; 50,101,F841 &gt; 37,51,F841 &gt; 25,26,F841 &gt;= 0,0)</f>
        <v>0</v>
      </c>
      <c r="L841" cm="1">
        <f t="array" ref="L841">_xlfn.IFS(F841 &gt; 90,100,F841 &gt; 50,90,F841 &gt; 37,50,F841 &gt; 25,37,F841 &gt;= 0,25)</f>
        <v>25</v>
      </c>
      <c r="M841" cm="1">
        <f t="array" ref="M841">_xlfn.IFS(F841 &gt; 90,91,F841 &gt; 50,51,F841 &gt; 37,38,F841 &gt; 25,26,F841 &gt;= 0,0)</f>
        <v>0</v>
      </c>
      <c r="N841">
        <f t="shared" si="26"/>
        <v>25</v>
      </c>
      <c r="O841">
        <f t="shared" si="25"/>
        <v>22</v>
      </c>
    </row>
    <row r="842" spans="1:15" x14ac:dyDescent="0.2">
      <c r="A842" s="1">
        <v>190404</v>
      </c>
      <c r="B842" s="1">
        <v>2400</v>
      </c>
      <c r="C842">
        <v>10</v>
      </c>
      <c r="D842">
        <v>12</v>
      </c>
      <c r="E842">
        <v>18</v>
      </c>
      <c r="F842">
        <v>17</v>
      </c>
      <c r="J842" cm="1">
        <f t="array" ref="J842">_xlfn.IFS(F842 &gt; 90,300,F842 &gt; 50,200,F842 &gt; 37,100,F842 &gt; 25,50,F842 &gt;= 0,25)</f>
        <v>25</v>
      </c>
      <c r="K842" cm="1">
        <f t="array" ref="K842">_xlfn.IFS(F842 &gt; 90,201,F842 &gt; 50,101,F842 &gt; 37,51,F842 &gt; 25,26,F842 &gt;= 0,0)</f>
        <v>0</v>
      </c>
      <c r="L842" cm="1">
        <f t="array" ref="L842">_xlfn.IFS(F842 &gt; 90,100,F842 &gt; 50,90,F842 &gt; 37,50,F842 &gt; 25,37,F842 &gt;= 0,25)</f>
        <v>25</v>
      </c>
      <c r="M842" cm="1">
        <f t="array" ref="M842">_xlfn.IFS(F842 &gt; 90,91,F842 &gt; 50,51,F842 &gt; 37,38,F842 &gt; 25,26,F842 &gt;= 0,0)</f>
        <v>0</v>
      </c>
      <c r="N842">
        <f t="shared" si="26"/>
        <v>17</v>
      </c>
      <c r="O842">
        <f t="shared" si="25"/>
        <v>22</v>
      </c>
    </row>
    <row r="843" spans="1:15" x14ac:dyDescent="0.2">
      <c r="A843" s="1">
        <v>190405</v>
      </c>
      <c r="B843" s="1">
        <v>100</v>
      </c>
      <c r="C843">
        <v>8</v>
      </c>
      <c r="D843">
        <v>14</v>
      </c>
      <c r="E843">
        <v>17</v>
      </c>
      <c r="F843">
        <v>13</v>
      </c>
      <c r="J843" cm="1">
        <f t="array" ref="J843">_xlfn.IFS(F843 &gt; 90,300,F843 &gt; 50,200,F843 &gt; 37,100,F843 &gt; 25,50,F843 &gt;= 0,25)</f>
        <v>25</v>
      </c>
      <c r="K843" cm="1">
        <f t="array" ref="K843">_xlfn.IFS(F843 &gt; 90,201,F843 &gt; 50,101,F843 &gt; 37,51,F843 &gt; 25,26,F843 &gt;= 0,0)</f>
        <v>0</v>
      </c>
      <c r="L843" cm="1">
        <f t="array" ref="L843">_xlfn.IFS(F843 &gt; 90,100,F843 &gt; 50,90,F843 &gt; 37,50,F843 &gt; 25,37,F843 &gt;= 0,25)</f>
        <v>25</v>
      </c>
      <c r="M843" cm="1">
        <f t="array" ref="M843">_xlfn.IFS(F843 &gt; 90,91,F843 &gt; 50,51,F843 &gt; 37,38,F843 &gt; 25,26,F843 &gt;= 0,0)</f>
        <v>0</v>
      </c>
      <c r="N843">
        <f t="shared" si="26"/>
        <v>13</v>
      </c>
      <c r="O843">
        <f t="shared" si="25"/>
        <v>21</v>
      </c>
    </row>
    <row r="844" spans="1:15" x14ac:dyDescent="0.2">
      <c r="A844" s="1">
        <v>190405</v>
      </c>
      <c r="B844" s="1">
        <v>200</v>
      </c>
      <c r="C844">
        <v>8</v>
      </c>
      <c r="D844">
        <v>13</v>
      </c>
      <c r="E844">
        <v>15</v>
      </c>
      <c r="F844">
        <v>8</v>
      </c>
      <c r="J844" cm="1">
        <f t="array" ref="J844">_xlfn.IFS(F844 &gt; 90,300,F844 &gt; 50,200,F844 &gt; 37,100,F844 &gt; 25,50,F844 &gt;= 0,25)</f>
        <v>25</v>
      </c>
      <c r="K844" cm="1">
        <f t="array" ref="K844">_xlfn.IFS(F844 &gt; 90,201,F844 &gt; 50,101,F844 &gt; 37,51,F844 &gt; 25,26,F844 &gt;= 0,0)</f>
        <v>0</v>
      </c>
      <c r="L844" cm="1">
        <f t="array" ref="L844">_xlfn.IFS(F844 &gt; 90,100,F844 &gt; 50,90,F844 &gt; 37,50,F844 &gt; 25,37,F844 &gt;= 0,25)</f>
        <v>25</v>
      </c>
      <c r="M844" cm="1">
        <f t="array" ref="M844">_xlfn.IFS(F844 &gt; 90,91,F844 &gt; 50,51,F844 &gt; 37,38,F844 &gt; 25,26,F844 &gt;= 0,0)</f>
        <v>0</v>
      </c>
      <c r="N844">
        <f t="shared" si="26"/>
        <v>8</v>
      </c>
      <c r="O844">
        <f t="shared" si="25"/>
        <v>20</v>
      </c>
    </row>
    <row r="845" spans="1:15" x14ac:dyDescent="0.2">
      <c r="A845" s="1">
        <v>190405</v>
      </c>
      <c r="B845" s="1">
        <v>300</v>
      </c>
      <c r="C845">
        <v>8</v>
      </c>
      <c r="D845">
        <v>13</v>
      </c>
      <c r="E845">
        <v>17</v>
      </c>
      <c r="F845">
        <v>8</v>
      </c>
      <c r="J845" cm="1">
        <f t="array" ref="J845">_xlfn.IFS(F845 &gt; 90,300,F845 &gt; 50,200,F845 &gt; 37,100,F845 &gt; 25,50,F845 &gt;= 0,25)</f>
        <v>25</v>
      </c>
      <c r="K845" cm="1">
        <f t="array" ref="K845">_xlfn.IFS(F845 &gt; 90,201,F845 &gt; 50,101,F845 &gt; 37,51,F845 &gt; 25,26,F845 &gt;= 0,0)</f>
        <v>0</v>
      </c>
      <c r="L845" cm="1">
        <f t="array" ref="L845">_xlfn.IFS(F845 &gt; 90,100,F845 &gt; 50,90,F845 &gt; 37,50,F845 &gt; 25,37,F845 &gt;= 0,25)</f>
        <v>25</v>
      </c>
      <c r="M845" cm="1">
        <f t="array" ref="M845">_xlfn.IFS(F845 &gt; 90,91,F845 &gt; 50,51,F845 &gt; 37,38,F845 &gt; 25,26,F845 &gt;= 0,0)</f>
        <v>0</v>
      </c>
      <c r="N845">
        <f t="shared" si="26"/>
        <v>8</v>
      </c>
      <c r="O845">
        <f t="shared" si="25"/>
        <v>19</v>
      </c>
    </row>
    <row r="846" spans="1:15" x14ac:dyDescent="0.2">
      <c r="A846" s="1">
        <v>190405</v>
      </c>
      <c r="B846" s="1">
        <v>400</v>
      </c>
      <c r="C846">
        <v>11</v>
      </c>
      <c r="D846">
        <v>10</v>
      </c>
      <c r="E846">
        <v>13</v>
      </c>
      <c r="F846">
        <v>9</v>
      </c>
      <c r="J846" cm="1">
        <f t="array" ref="J846">_xlfn.IFS(F846 &gt; 90,300,F846 &gt; 50,200,F846 &gt; 37,100,F846 &gt; 25,50,F846 &gt;= 0,25)</f>
        <v>25</v>
      </c>
      <c r="K846" cm="1">
        <f t="array" ref="K846">_xlfn.IFS(F846 &gt; 90,201,F846 &gt; 50,101,F846 &gt; 37,51,F846 &gt; 25,26,F846 &gt;= 0,0)</f>
        <v>0</v>
      </c>
      <c r="L846" cm="1">
        <f t="array" ref="L846">_xlfn.IFS(F846 &gt; 90,100,F846 &gt; 50,90,F846 &gt; 37,50,F846 &gt; 25,37,F846 &gt;= 0,25)</f>
        <v>25</v>
      </c>
      <c r="M846" cm="1">
        <f t="array" ref="M846">_xlfn.IFS(F846 &gt; 90,91,F846 &gt; 50,51,F846 &gt; 37,38,F846 &gt; 25,26,F846 &gt;= 0,0)</f>
        <v>0</v>
      </c>
      <c r="N846">
        <f t="shared" si="26"/>
        <v>9</v>
      </c>
      <c r="O846">
        <f t="shared" si="25"/>
        <v>17</v>
      </c>
    </row>
    <row r="847" spans="1:15" x14ac:dyDescent="0.2">
      <c r="A847" s="1">
        <v>190405</v>
      </c>
      <c r="B847" s="1">
        <v>500</v>
      </c>
      <c r="C847">
        <v>11</v>
      </c>
      <c r="D847">
        <v>12</v>
      </c>
      <c r="E847">
        <v>19</v>
      </c>
      <c r="F847">
        <v>10</v>
      </c>
      <c r="J847" cm="1">
        <f t="array" ref="J847">_xlfn.IFS(F847 &gt; 90,300,F847 &gt; 50,200,F847 &gt; 37,100,F847 &gt; 25,50,F847 &gt;= 0,25)</f>
        <v>25</v>
      </c>
      <c r="K847" cm="1">
        <f t="array" ref="K847">_xlfn.IFS(F847 &gt; 90,201,F847 &gt; 50,101,F847 &gt; 37,51,F847 &gt; 25,26,F847 &gt;= 0,0)</f>
        <v>0</v>
      </c>
      <c r="L847" cm="1">
        <f t="array" ref="L847">_xlfn.IFS(F847 &gt; 90,100,F847 &gt; 50,90,F847 &gt; 37,50,F847 &gt; 25,37,F847 &gt;= 0,25)</f>
        <v>25</v>
      </c>
      <c r="M847" cm="1">
        <f t="array" ref="M847">_xlfn.IFS(F847 &gt; 90,91,F847 &gt; 50,51,F847 &gt; 37,38,F847 &gt; 25,26,F847 &gt;= 0,0)</f>
        <v>0</v>
      </c>
      <c r="N847">
        <f t="shared" si="26"/>
        <v>10</v>
      </c>
      <c r="O847">
        <f t="shared" si="25"/>
        <v>16</v>
      </c>
    </row>
    <row r="848" spans="1:15" x14ac:dyDescent="0.2">
      <c r="A848" s="1">
        <v>190405</v>
      </c>
      <c r="B848" s="1">
        <v>600</v>
      </c>
      <c r="C848">
        <v>18</v>
      </c>
      <c r="D848">
        <v>8</v>
      </c>
      <c r="E848">
        <v>15</v>
      </c>
      <c r="F848">
        <v>11</v>
      </c>
      <c r="J848" cm="1">
        <f t="array" ref="J848">_xlfn.IFS(F848 &gt; 90,300,F848 &gt; 50,200,F848 &gt; 37,100,F848 &gt; 25,50,F848 &gt;= 0,25)</f>
        <v>25</v>
      </c>
      <c r="K848" cm="1">
        <f t="array" ref="K848">_xlfn.IFS(F848 &gt; 90,201,F848 &gt; 50,101,F848 &gt; 37,51,F848 &gt; 25,26,F848 &gt;= 0,0)</f>
        <v>0</v>
      </c>
      <c r="L848" cm="1">
        <f t="array" ref="L848">_xlfn.IFS(F848 &gt; 90,100,F848 &gt; 50,90,F848 &gt; 37,50,F848 &gt; 25,37,F848 &gt;= 0,25)</f>
        <v>25</v>
      </c>
      <c r="M848" cm="1">
        <f t="array" ref="M848">_xlfn.IFS(F848 &gt; 90,91,F848 &gt; 50,51,F848 &gt; 37,38,F848 &gt; 25,26,F848 &gt;= 0,0)</f>
        <v>0</v>
      </c>
      <c r="N848">
        <f t="shared" si="26"/>
        <v>11</v>
      </c>
      <c r="O848">
        <f t="shared" si="25"/>
        <v>16</v>
      </c>
    </row>
    <row r="849" spans="1:15" x14ac:dyDescent="0.2">
      <c r="A849" s="1">
        <v>190405</v>
      </c>
      <c r="B849" s="1">
        <v>700</v>
      </c>
      <c r="C849">
        <v>21</v>
      </c>
      <c r="D849">
        <v>6</v>
      </c>
      <c r="E849">
        <v>21</v>
      </c>
      <c r="F849">
        <v>12</v>
      </c>
      <c r="J849" cm="1">
        <f t="array" ref="J849">_xlfn.IFS(F849 &gt; 90,300,F849 &gt; 50,200,F849 &gt; 37,100,F849 &gt; 25,50,F849 &gt;= 0,25)</f>
        <v>25</v>
      </c>
      <c r="K849" cm="1">
        <f t="array" ref="K849">_xlfn.IFS(F849 &gt; 90,201,F849 &gt; 50,101,F849 &gt; 37,51,F849 &gt; 25,26,F849 &gt;= 0,0)</f>
        <v>0</v>
      </c>
      <c r="L849" cm="1">
        <f t="array" ref="L849">_xlfn.IFS(F849 &gt; 90,100,F849 &gt; 50,90,F849 &gt; 37,50,F849 &gt; 25,37,F849 &gt;= 0,25)</f>
        <v>25</v>
      </c>
      <c r="M849" cm="1">
        <f t="array" ref="M849">_xlfn.IFS(F849 &gt; 90,91,F849 &gt; 50,51,F849 &gt; 37,38,F849 &gt; 25,26,F849 &gt;= 0,0)</f>
        <v>0</v>
      </c>
      <c r="N849">
        <f t="shared" si="26"/>
        <v>12</v>
      </c>
      <c r="O849">
        <f t="shared" si="25"/>
        <v>15</v>
      </c>
    </row>
    <row r="850" spans="1:15" x14ac:dyDescent="0.2">
      <c r="A850" s="1">
        <v>190405</v>
      </c>
      <c r="B850" s="1">
        <v>800</v>
      </c>
      <c r="C850">
        <v>19</v>
      </c>
      <c r="D850">
        <v>7</v>
      </c>
      <c r="E850">
        <v>27</v>
      </c>
      <c r="F850">
        <v>16</v>
      </c>
      <c r="J850" cm="1">
        <f t="array" ref="J850">_xlfn.IFS(F850 &gt; 90,300,F850 &gt; 50,200,F850 &gt; 37,100,F850 &gt; 25,50,F850 &gt;= 0,25)</f>
        <v>25</v>
      </c>
      <c r="K850" cm="1">
        <f t="array" ref="K850">_xlfn.IFS(F850 &gt; 90,201,F850 &gt; 50,101,F850 &gt; 37,51,F850 &gt; 25,26,F850 &gt;= 0,0)</f>
        <v>0</v>
      </c>
      <c r="L850" cm="1">
        <f t="array" ref="L850">_xlfn.IFS(F850 &gt; 90,100,F850 &gt; 50,90,F850 &gt; 37,50,F850 &gt; 25,37,F850 &gt;= 0,25)</f>
        <v>25</v>
      </c>
      <c r="M850" cm="1">
        <f t="array" ref="M850">_xlfn.IFS(F850 &gt; 90,91,F850 &gt; 50,51,F850 &gt; 37,38,F850 &gt; 25,26,F850 &gt;= 0,0)</f>
        <v>0</v>
      </c>
      <c r="N850">
        <f t="shared" si="26"/>
        <v>16</v>
      </c>
      <c r="O850">
        <f t="shared" si="25"/>
        <v>15</v>
      </c>
    </row>
    <row r="851" spans="1:15" x14ac:dyDescent="0.2">
      <c r="A851" s="1">
        <v>190405</v>
      </c>
      <c r="B851" s="1">
        <v>900</v>
      </c>
      <c r="C851">
        <v>11</v>
      </c>
      <c r="D851">
        <v>13</v>
      </c>
      <c r="E851">
        <v>32</v>
      </c>
      <c r="F851">
        <v>19</v>
      </c>
      <c r="J851" cm="1">
        <f t="array" ref="J851">_xlfn.IFS(F851 &gt; 90,300,F851 &gt; 50,200,F851 &gt; 37,100,F851 &gt; 25,50,F851 &gt;= 0,25)</f>
        <v>25</v>
      </c>
      <c r="K851" cm="1">
        <f t="array" ref="K851">_xlfn.IFS(F851 &gt; 90,201,F851 &gt; 50,101,F851 &gt; 37,51,F851 &gt; 25,26,F851 &gt;= 0,0)</f>
        <v>0</v>
      </c>
      <c r="L851" cm="1">
        <f t="array" ref="L851">_xlfn.IFS(F851 &gt; 90,100,F851 &gt; 50,90,F851 &gt; 37,50,F851 &gt; 25,37,F851 &gt;= 0,25)</f>
        <v>25</v>
      </c>
      <c r="M851" cm="1">
        <f t="array" ref="M851">_xlfn.IFS(F851 &gt; 90,91,F851 &gt; 50,51,F851 &gt; 37,38,F851 &gt; 25,26,F851 &gt;= 0,0)</f>
        <v>0</v>
      </c>
      <c r="N851">
        <f t="shared" si="26"/>
        <v>19</v>
      </c>
      <c r="O851">
        <f t="shared" si="25"/>
        <v>15</v>
      </c>
    </row>
    <row r="852" spans="1:15" x14ac:dyDescent="0.2">
      <c r="A852" s="1">
        <v>190405</v>
      </c>
      <c r="B852" s="1">
        <v>1000</v>
      </c>
      <c r="C852">
        <v>7</v>
      </c>
      <c r="D852">
        <v>22</v>
      </c>
      <c r="E852" t="s">
        <v>7</v>
      </c>
      <c r="F852">
        <v>17</v>
      </c>
      <c r="J852" cm="1">
        <f t="array" ref="J852">_xlfn.IFS(F852 &gt; 90,300,F852 &gt; 50,200,F852 &gt; 37,100,F852 &gt; 25,50,F852 &gt;= 0,25)</f>
        <v>25</v>
      </c>
      <c r="K852" cm="1">
        <f t="array" ref="K852">_xlfn.IFS(F852 &gt; 90,201,F852 &gt; 50,101,F852 &gt; 37,51,F852 &gt; 25,26,F852 &gt;= 0,0)</f>
        <v>0</v>
      </c>
      <c r="L852" cm="1">
        <f t="array" ref="L852">_xlfn.IFS(F852 &gt; 90,100,F852 &gt; 50,90,F852 &gt; 37,50,F852 &gt; 25,37,F852 &gt;= 0,25)</f>
        <v>25</v>
      </c>
      <c r="M852" cm="1">
        <f t="array" ref="M852">_xlfn.IFS(F852 &gt; 90,91,F852 &gt; 50,51,F852 &gt; 37,38,F852 &gt; 25,26,F852 &gt;= 0,0)</f>
        <v>0</v>
      </c>
      <c r="N852">
        <f t="shared" si="26"/>
        <v>17</v>
      </c>
      <c r="O852">
        <f t="shared" si="25"/>
        <v>15</v>
      </c>
    </row>
    <row r="853" spans="1:15" x14ac:dyDescent="0.2">
      <c r="A853" s="1">
        <v>190405</v>
      </c>
      <c r="B853" s="1">
        <v>1100</v>
      </c>
      <c r="E853" t="s">
        <v>7</v>
      </c>
      <c r="F853">
        <v>15</v>
      </c>
      <c r="J853" cm="1">
        <f t="array" ref="J853">_xlfn.IFS(F853 &gt; 90,300,F853 &gt; 50,200,F853 &gt; 37,100,F853 &gt; 25,50,F853 &gt;= 0,25)</f>
        <v>25</v>
      </c>
      <c r="K853" cm="1">
        <f t="array" ref="K853">_xlfn.IFS(F853 &gt; 90,201,F853 &gt; 50,101,F853 &gt; 37,51,F853 &gt; 25,26,F853 &gt;= 0,0)</f>
        <v>0</v>
      </c>
      <c r="L853" cm="1">
        <f t="array" ref="L853">_xlfn.IFS(F853 &gt; 90,100,F853 &gt; 50,90,F853 &gt; 37,50,F853 &gt; 25,37,F853 &gt;= 0,25)</f>
        <v>25</v>
      </c>
      <c r="M853" cm="1">
        <f t="array" ref="M853">_xlfn.IFS(F853 &gt; 90,91,F853 &gt; 50,51,F853 &gt; 37,38,F853 &gt; 25,26,F853 &gt;= 0,0)</f>
        <v>0</v>
      </c>
      <c r="N853">
        <f t="shared" si="26"/>
        <v>15</v>
      </c>
      <c r="O853">
        <f t="shared" si="25"/>
        <v>14</v>
      </c>
    </row>
    <row r="854" spans="1:15" x14ac:dyDescent="0.2">
      <c r="A854" s="1">
        <v>190405</v>
      </c>
      <c r="B854" s="1">
        <v>1200</v>
      </c>
      <c r="E854" t="s">
        <v>7</v>
      </c>
      <c r="F854">
        <v>16</v>
      </c>
      <c r="J854" cm="1">
        <f t="array" ref="J854">_xlfn.IFS(F854 &gt; 90,300,F854 &gt; 50,200,F854 &gt; 37,100,F854 &gt; 25,50,F854 &gt;= 0,25)</f>
        <v>25</v>
      </c>
      <c r="K854" cm="1">
        <f t="array" ref="K854">_xlfn.IFS(F854 &gt; 90,201,F854 &gt; 50,101,F854 &gt; 37,51,F854 &gt; 25,26,F854 &gt;= 0,0)</f>
        <v>0</v>
      </c>
      <c r="L854" cm="1">
        <f t="array" ref="L854">_xlfn.IFS(F854 &gt; 90,100,F854 &gt; 50,90,F854 &gt; 37,50,F854 &gt; 25,37,F854 &gt;= 0,25)</f>
        <v>25</v>
      </c>
      <c r="M854" cm="1">
        <f t="array" ref="M854">_xlfn.IFS(F854 &gt; 90,91,F854 &gt; 50,51,F854 &gt; 37,38,F854 &gt; 25,26,F854 &gt;= 0,0)</f>
        <v>0</v>
      </c>
      <c r="N854">
        <f t="shared" si="26"/>
        <v>16</v>
      </c>
      <c r="O854">
        <f t="shared" si="25"/>
        <v>14</v>
      </c>
    </row>
    <row r="855" spans="1:15" x14ac:dyDescent="0.2">
      <c r="A855" s="1">
        <v>190405</v>
      </c>
      <c r="B855" s="1">
        <v>1300</v>
      </c>
      <c r="E855" t="s">
        <v>7</v>
      </c>
      <c r="F855">
        <v>20</v>
      </c>
      <c r="J855" cm="1">
        <f t="array" ref="J855">_xlfn.IFS(F855 &gt; 90,300,F855 &gt; 50,200,F855 &gt; 37,100,F855 &gt; 25,50,F855 &gt;= 0,25)</f>
        <v>25</v>
      </c>
      <c r="K855" cm="1">
        <f t="array" ref="K855">_xlfn.IFS(F855 &gt; 90,201,F855 &gt; 50,101,F855 &gt; 37,51,F855 &gt; 25,26,F855 &gt;= 0,0)</f>
        <v>0</v>
      </c>
      <c r="L855" cm="1">
        <f t="array" ref="L855">_xlfn.IFS(F855 &gt; 90,100,F855 &gt; 50,90,F855 &gt; 37,50,F855 &gt; 25,37,F855 &gt;= 0,25)</f>
        <v>25</v>
      </c>
      <c r="M855" cm="1">
        <f t="array" ref="M855">_xlfn.IFS(F855 &gt; 90,91,F855 &gt; 50,51,F855 &gt; 37,38,F855 &gt; 25,26,F855 &gt;= 0,0)</f>
        <v>0</v>
      </c>
      <c r="N855">
        <f t="shared" si="26"/>
        <v>20</v>
      </c>
      <c r="O855">
        <f t="shared" si="25"/>
        <v>14</v>
      </c>
    </row>
    <row r="856" spans="1:15" x14ac:dyDescent="0.2">
      <c r="A856" s="1">
        <v>190405</v>
      </c>
      <c r="B856" s="1">
        <v>1400</v>
      </c>
      <c r="C856">
        <v>8</v>
      </c>
      <c r="D856">
        <v>39</v>
      </c>
      <c r="E856">
        <v>21</v>
      </c>
      <c r="F856" t="s">
        <v>7</v>
      </c>
      <c r="J856" cm="1">
        <f t="array" ref="J856">_xlfn.IFS(F856 &gt; 90,300,F856 &gt; 50,200,F856 &gt; 37,100,F856 &gt; 25,50,F856 &gt;= 0,25)</f>
        <v>300</v>
      </c>
      <c r="K856" cm="1">
        <f t="array" ref="K856">_xlfn.IFS(F856 &gt; 90,201,F856 &gt; 50,101,F856 &gt; 37,51,F856 &gt; 25,26,F856 &gt;= 0,0)</f>
        <v>201</v>
      </c>
      <c r="L856" cm="1">
        <f t="array" ref="L856">_xlfn.IFS(F856 &gt; 90,100,F856 &gt; 50,90,F856 &gt; 37,50,F856 &gt; 25,37,F856 &gt;= 0,25)</f>
        <v>100</v>
      </c>
      <c r="M856" cm="1">
        <f t="array" ref="M856">_xlfn.IFS(F856 &gt; 90,91,F856 &gt; 50,51,F856 &gt; 37,38,F856 &gt; 25,26,F856 &gt;= 0,0)</f>
        <v>91</v>
      </c>
      <c r="N856" t="e">
        <f t="shared" si="26"/>
        <v>#VALUE!</v>
      </c>
      <c r="O856" t="e">
        <f t="shared" si="25"/>
        <v>#VALUE!</v>
      </c>
    </row>
    <row r="857" spans="1:15" x14ac:dyDescent="0.2">
      <c r="A857" s="1">
        <v>190405</v>
      </c>
      <c r="B857" s="1">
        <v>1500</v>
      </c>
      <c r="C857">
        <v>8</v>
      </c>
      <c r="D857">
        <v>39</v>
      </c>
      <c r="E857">
        <v>21</v>
      </c>
      <c r="F857" t="s">
        <v>7</v>
      </c>
      <c r="J857" cm="1">
        <f t="array" ref="J857">_xlfn.IFS(F857 &gt; 90,300,F857 &gt; 50,200,F857 &gt; 37,100,F857 &gt; 25,50,F857 &gt;= 0,25)</f>
        <v>300</v>
      </c>
      <c r="K857" cm="1">
        <f t="array" ref="K857">_xlfn.IFS(F857 &gt; 90,201,F857 &gt; 50,101,F857 &gt; 37,51,F857 &gt; 25,26,F857 &gt;= 0,0)</f>
        <v>201</v>
      </c>
      <c r="L857" cm="1">
        <f t="array" ref="L857">_xlfn.IFS(F857 &gt; 90,100,F857 &gt; 50,90,F857 &gt; 37,50,F857 &gt; 25,37,F857 &gt;= 0,25)</f>
        <v>100</v>
      </c>
      <c r="M857" cm="1">
        <f t="array" ref="M857">_xlfn.IFS(F857 &gt; 90,91,F857 &gt; 50,51,F857 &gt; 37,38,F857 &gt; 25,26,F857 &gt;= 0,0)</f>
        <v>91</v>
      </c>
      <c r="N857" t="e">
        <f t="shared" si="26"/>
        <v>#VALUE!</v>
      </c>
      <c r="O857" t="e">
        <f t="shared" si="25"/>
        <v>#VALUE!</v>
      </c>
    </row>
    <row r="858" spans="1:15" x14ac:dyDescent="0.2">
      <c r="A858" s="1">
        <v>190405</v>
      </c>
      <c r="B858" s="1">
        <v>1600</v>
      </c>
      <c r="C858">
        <v>10</v>
      </c>
      <c r="D858">
        <v>39</v>
      </c>
      <c r="E858">
        <v>23</v>
      </c>
      <c r="F858" t="s">
        <v>7</v>
      </c>
      <c r="J858" cm="1">
        <f t="array" ref="J858">_xlfn.IFS(F858 &gt; 90,300,F858 &gt; 50,200,F858 &gt; 37,100,F858 &gt; 25,50,F858 &gt;= 0,25)</f>
        <v>300</v>
      </c>
      <c r="K858" cm="1">
        <f t="array" ref="K858">_xlfn.IFS(F858 &gt; 90,201,F858 &gt; 50,101,F858 &gt; 37,51,F858 &gt; 25,26,F858 &gt;= 0,0)</f>
        <v>201</v>
      </c>
      <c r="L858" cm="1">
        <f t="array" ref="L858">_xlfn.IFS(F858 &gt; 90,100,F858 &gt; 50,90,F858 &gt; 37,50,F858 &gt; 25,37,F858 &gt;= 0,25)</f>
        <v>100</v>
      </c>
      <c r="M858" cm="1">
        <f t="array" ref="M858">_xlfn.IFS(F858 &gt; 90,91,F858 &gt; 50,51,F858 &gt; 37,38,F858 &gt; 25,26,F858 &gt;= 0,0)</f>
        <v>91</v>
      </c>
      <c r="N858" t="e">
        <f t="shared" si="26"/>
        <v>#VALUE!</v>
      </c>
      <c r="O858" t="e">
        <f t="shared" si="25"/>
        <v>#VALUE!</v>
      </c>
    </row>
    <row r="859" spans="1:15" x14ac:dyDescent="0.2">
      <c r="A859" s="1">
        <v>190405</v>
      </c>
      <c r="B859" s="1">
        <v>1700</v>
      </c>
      <c r="C859">
        <v>13</v>
      </c>
      <c r="D859">
        <v>30</v>
      </c>
      <c r="E859">
        <v>24</v>
      </c>
      <c r="F859" t="s">
        <v>7</v>
      </c>
      <c r="J859" cm="1">
        <f t="array" ref="J859">_xlfn.IFS(F859 &gt; 90,300,F859 &gt; 50,200,F859 &gt; 37,100,F859 &gt; 25,50,F859 &gt;= 0,25)</f>
        <v>300</v>
      </c>
      <c r="K859" cm="1">
        <f t="array" ref="K859">_xlfn.IFS(F859 &gt; 90,201,F859 &gt; 50,101,F859 &gt; 37,51,F859 &gt; 25,26,F859 &gt;= 0,0)</f>
        <v>201</v>
      </c>
      <c r="L859" cm="1">
        <f t="array" ref="L859">_xlfn.IFS(F859 &gt; 90,100,F859 &gt; 50,90,F859 &gt; 37,50,F859 &gt; 25,37,F859 &gt;= 0,25)</f>
        <v>100</v>
      </c>
      <c r="M859" cm="1">
        <f t="array" ref="M859">_xlfn.IFS(F859 &gt; 90,91,F859 &gt; 50,51,F859 &gt; 37,38,F859 &gt; 25,26,F859 &gt;= 0,0)</f>
        <v>91</v>
      </c>
      <c r="N859" t="e">
        <f t="shared" si="26"/>
        <v>#VALUE!</v>
      </c>
      <c r="O859" t="e">
        <f t="shared" ref="O859:O922" si="27">_xlfn.CEILING.MATH(AVERAGE(N836:N859))</f>
        <v>#VALUE!</v>
      </c>
    </row>
    <row r="860" spans="1:15" x14ac:dyDescent="0.2">
      <c r="A860" s="1">
        <v>190405</v>
      </c>
      <c r="B860" s="1">
        <v>1800</v>
      </c>
      <c r="C860">
        <v>16</v>
      </c>
      <c r="D860">
        <v>16</v>
      </c>
      <c r="E860">
        <v>18</v>
      </c>
      <c r="F860" t="s">
        <v>7</v>
      </c>
      <c r="J860" cm="1">
        <f t="array" ref="J860">_xlfn.IFS(F860 &gt; 90,300,F860 &gt; 50,200,F860 &gt; 37,100,F860 &gt; 25,50,F860 &gt;= 0,25)</f>
        <v>300</v>
      </c>
      <c r="K860" cm="1">
        <f t="array" ref="K860">_xlfn.IFS(F860 &gt; 90,201,F860 &gt; 50,101,F860 &gt; 37,51,F860 &gt; 25,26,F860 &gt;= 0,0)</f>
        <v>201</v>
      </c>
      <c r="L860" cm="1">
        <f t="array" ref="L860">_xlfn.IFS(F860 &gt; 90,100,F860 &gt; 50,90,F860 &gt; 37,50,F860 &gt; 25,37,F860 &gt;= 0,25)</f>
        <v>100</v>
      </c>
      <c r="M860" cm="1">
        <f t="array" ref="M860">_xlfn.IFS(F860 &gt; 90,91,F860 &gt; 50,51,F860 &gt; 37,38,F860 &gt; 25,26,F860 &gt;= 0,0)</f>
        <v>91</v>
      </c>
      <c r="N860" t="e">
        <f t="shared" si="26"/>
        <v>#VALUE!</v>
      </c>
      <c r="O860" t="e">
        <f t="shared" si="27"/>
        <v>#VALUE!</v>
      </c>
    </row>
    <row r="861" spans="1:15" x14ac:dyDescent="0.2">
      <c r="A861" s="1">
        <v>190405</v>
      </c>
      <c r="B861" s="1">
        <v>1900</v>
      </c>
      <c r="C861">
        <v>18</v>
      </c>
      <c r="D861">
        <v>14</v>
      </c>
      <c r="E861">
        <v>22</v>
      </c>
      <c r="F861" t="s">
        <v>7</v>
      </c>
      <c r="J861" cm="1">
        <f t="array" ref="J861">_xlfn.IFS(F861 &gt; 90,300,F861 &gt; 50,200,F861 &gt; 37,100,F861 &gt; 25,50,F861 &gt;= 0,25)</f>
        <v>300</v>
      </c>
      <c r="K861" cm="1">
        <f t="array" ref="K861">_xlfn.IFS(F861 &gt; 90,201,F861 &gt; 50,101,F861 &gt; 37,51,F861 &gt; 25,26,F861 &gt;= 0,0)</f>
        <v>201</v>
      </c>
      <c r="L861" cm="1">
        <f t="array" ref="L861">_xlfn.IFS(F861 &gt; 90,100,F861 &gt; 50,90,F861 &gt; 37,50,F861 &gt; 25,37,F861 &gt;= 0,25)</f>
        <v>100</v>
      </c>
      <c r="M861" cm="1">
        <f t="array" ref="M861">_xlfn.IFS(F861 &gt; 90,91,F861 &gt; 50,51,F861 &gt; 37,38,F861 &gt; 25,26,F861 &gt;= 0,0)</f>
        <v>91</v>
      </c>
      <c r="N861" t="e">
        <f t="shared" si="26"/>
        <v>#VALUE!</v>
      </c>
      <c r="O861" t="e">
        <f t="shared" si="27"/>
        <v>#VALUE!</v>
      </c>
    </row>
    <row r="862" spans="1:15" x14ac:dyDescent="0.2">
      <c r="A862" s="1">
        <v>190405</v>
      </c>
      <c r="B862" s="1">
        <v>2000</v>
      </c>
      <c r="C862">
        <v>21</v>
      </c>
      <c r="D862">
        <v>12</v>
      </c>
      <c r="E862">
        <v>23</v>
      </c>
      <c r="F862" t="s">
        <v>7</v>
      </c>
      <c r="J862" cm="1">
        <f t="array" ref="J862">_xlfn.IFS(F862 &gt; 90,300,F862 &gt; 50,200,F862 &gt; 37,100,F862 &gt; 25,50,F862 &gt;= 0,25)</f>
        <v>300</v>
      </c>
      <c r="K862" cm="1">
        <f t="array" ref="K862">_xlfn.IFS(F862 &gt; 90,201,F862 &gt; 50,101,F862 &gt; 37,51,F862 &gt; 25,26,F862 &gt;= 0,0)</f>
        <v>201</v>
      </c>
      <c r="L862" cm="1">
        <f t="array" ref="L862">_xlfn.IFS(F862 &gt; 90,100,F862 &gt; 50,90,F862 &gt; 37,50,F862 &gt; 25,37,F862 &gt;= 0,25)</f>
        <v>100</v>
      </c>
      <c r="M862" cm="1">
        <f t="array" ref="M862">_xlfn.IFS(F862 &gt; 90,91,F862 &gt; 50,51,F862 &gt; 37,38,F862 &gt; 25,26,F862 &gt;= 0,0)</f>
        <v>91</v>
      </c>
      <c r="N862" t="e">
        <f t="shared" si="26"/>
        <v>#VALUE!</v>
      </c>
      <c r="O862" t="e">
        <f t="shared" si="27"/>
        <v>#VALUE!</v>
      </c>
    </row>
    <row r="863" spans="1:15" x14ac:dyDescent="0.2">
      <c r="A863" s="1">
        <v>190405</v>
      </c>
      <c r="B863" s="1">
        <v>2100</v>
      </c>
      <c r="C863">
        <v>15</v>
      </c>
      <c r="D863">
        <v>15</v>
      </c>
      <c r="E863">
        <v>26</v>
      </c>
      <c r="F863" t="s">
        <v>7</v>
      </c>
      <c r="J863" cm="1">
        <f t="array" ref="J863">_xlfn.IFS(F863 &gt; 90,300,F863 &gt; 50,200,F863 &gt; 37,100,F863 &gt; 25,50,F863 &gt;= 0,25)</f>
        <v>300</v>
      </c>
      <c r="K863" cm="1">
        <f t="array" ref="K863">_xlfn.IFS(F863 &gt; 90,201,F863 &gt; 50,101,F863 &gt; 37,51,F863 &gt; 25,26,F863 &gt;= 0,0)</f>
        <v>201</v>
      </c>
      <c r="L863" cm="1">
        <f t="array" ref="L863">_xlfn.IFS(F863 &gt; 90,100,F863 &gt; 50,90,F863 &gt; 37,50,F863 &gt; 25,37,F863 &gt;= 0,25)</f>
        <v>100</v>
      </c>
      <c r="M863" cm="1">
        <f t="array" ref="M863">_xlfn.IFS(F863 &gt; 90,91,F863 &gt; 50,51,F863 &gt; 37,38,F863 &gt; 25,26,F863 &gt;= 0,0)</f>
        <v>91</v>
      </c>
      <c r="N863" t="e">
        <f t="shared" si="26"/>
        <v>#VALUE!</v>
      </c>
      <c r="O863" t="e">
        <f t="shared" si="27"/>
        <v>#VALUE!</v>
      </c>
    </row>
    <row r="864" spans="1:15" x14ac:dyDescent="0.2">
      <c r="A864" s="1">
        <v>190405</v>
      </c>
      <c r="B864" s="1">
        <v>2200</v>
      </c>
      <c r="C864">
        <v>13</v>
      </c>
      <c r="D864">
        <v>13</v>
      </c>
      <c r="E864">
        <v>15</v>
      </c>
      <c r="F864" t="s">
        <v>7</v>
      </c>
      <c r="J864" cm="1">
        <f t="array" ref="J864">_xlfn.IFS(F864 &gt; 90,300,F864 &gt; 50,200,F864 &gt; 37,100,F864 &gt; 25,50,F864 &gt;= 0,25)</f>
        <v>300</v>
      </c>
      <c r="K864" cm="1">
        <f t="array" ref="K864">_xlfn.IFS(F864 &gt; 90,201,F864 &gt; 50,101,F864 &gt; 37,51,F864 &gt; 25,26,F864 &gt;= 0,0)</f>
        <v>201</v>
      </c>
      <c r="L864" cm="1">
        <f t="array" ref="L864">_xlfn.IFS(F864 &gt; 90,100,F864 &gt; 50,90,F864 &gt; 37,50,F864 &gt; 25,37,F864 &gt;= 0,25)</f>
        <v>100</v>
      </c>
      <c r="M864" cm="1">
        <f t="array" ref="M864">_xlfn.IFS(F864 &gt; 90,91,F864 &gt; 50,51,F864 &gt; 37,38,F864 &gt; 25,26,F864 &gt;= 0,0)</f>
        <v>91</v>
      </c>
      <c r="N864" t="e">
        <f t="shared" si="26"/>
        <v>#VALUE!</v>
      </c>
      <c r="O864" t="e">
        <f t="shared" si="27"/>
        <v>#VALUE!</v>
      </c>
    </row>
    <row r="865" spans="1:15" x14ac:dyDescent="0.2">
      <c r="A865" s="1">
        <v>190405</v>
      </c>
      <c r="B865" s="1">
        <v>2300</v>
      </c>
      <c r="C865">
        <v>14</v>
      </c>
      <c r="D865">
        <v>12</v>
      </c>
      <c r="E865">
        <v>18</v>
      </c>
      <c r="F865" t="s">
        <v>7</v>
      </c>
      <c r="J865" cm="1">
        <f t="array" ref="J865">_xlfn.IFS(F865 &gt; 90,300,F865 &gt; 50,200,F865 &gt; 37,100,F865 &gt; 25,50,F865 &gt;= 0,25)</f>
        <v>300</v>
      </c>
      <c r="K865" cm="1">
        <f t="array" ref="K865">_xlfn.IFS(F865 &gt; 90,201,F865 &gt; 50,101,F865 &gt; 37,51,F865 &gt; 25,26,F865 &gt;= 0,0)</f>
        <v>201</v>
      </c>
      <c r="L865" cm="1">
        <f t="array" ref="L865">_xlfn.IFS(F865 &gt; 90,100,F865 &gt; 50,90,F865 &gt; 37,50,F865 &gt; 25,37,F865 &gt;= 0,25)</f>
        <v>100</v>
      </c>
      <c r="M865" cm="1">
        <f t="array" ref="M865">_xlfn.IFS(F865 &gt; 90,91,F865 &gt; 50,51,F865 &gt; 37,38,F865 &gt; 25,26,F865 &gt;= 0,0)</f>
        <v>91</v>
      </c>
      <c r="N865" t="e">
        <f t="shared" si="26"/>
        <v>#VALUE!</v>
      </c>
      <c r="O865" t="e">
        <f t="shared" si="27"/>
        <v>#VALUE!</v>
      </c>
    </row>
    <row r="866" spans="1:15" x14ac:dyDescent="0.2">
      <c r="A866" s="1">
        <v>190405</v>
      </c>
      <c r="B866" s="1">
        <v>2400</v>
      </c>
      <c r="C866">
        <v>10</v>
      </c>
      <c r="D866">
        <v>12</v>
      </c>
      <c r="E866">
        <v>19</v>
      </c>
      <c r="F866" t="s">
        <v>7</v>
      </c>
      <c r="J866" cm="1">
        <f t="array" ref="J866">_xlfn.IFS(F866 &gt; 90,300,F866 &gt; 50,200,F866 &gt; 37,100,F866 &gt; 25,50,F866 &gt;= 0,25)</f>
        <v>300</v>
      </c>
      <c r="K866" cm="1">
        <f t="array" ref="K866">_xlfn.IFS(F866 &gt; 90,201,F866 &gt; 50,101,F866 &gt; 37,51,F866 &gt; 25,26,F866 &gt;= 0,0)</f>
        <v>201</v>
      </c>
      <c r="L866" cm="1">
        <f t="array" ref="L866">_xlfn.IFS(F866 &gt; 90,100,F866 &gt; 50,90,F866 &gt; 37,50,F866 &gt; 25,37,F866 &gt;= 0,25)</f>
        <v>100</v>
      </c>
      <c r="M866" cm="1">
        <f t="array" ref="M866">_xlfn.IFS(F866 &gt; 90,91,F866 &gt; 50,51,F866 &gt; 37,38,F866 &gt; 25,26,F866 &gt;= 0,0)</f>
        <v>91</v>
      </c>
      <c r="N866" t="e">
        <f t="shared" si="26"/>
        <v>#VALUE!</v>
      </c>
      <c r="O866" t="e">
        <f t="shared" si="27"/>
        <v>#VALUE!</v>
      </c>
    </row>
    <row r="867" spans="1:15" x14ac:dyDescent="0.2">
      <c r="A867" s="1">
        <v>190406</v>
      </c>
      <c r="B867" s="1">
        <v>100</v>
      </c>
      <c r="C867">
        <v>9</v>
      </c>
      <c r="D867">
        <v>14</v>
      </c>
      <c r="E867">
        <v>16</v>
      </c>
      <c r="F867" t="s">
        <v>7</v>
      </c>
      <c r="J867" cm="1">
        <f t="array" ref="J867">_xlfn.IFS(F867 &gt; 90,300,F867 &gt; 50,200,F867 &gt; 37,100,F867 &gt; 25,50,F867 &gt;= 0,25)</f>
        <v>300</v>
      </c>
      <c r="K867" cm="1">
        <f t="array" ref="K867">_xlfn.IFS(F867 &gt; 90,201,F867 &gt; 50,101,F867 &gt; 37,51,F867 &gt; 25,26,F867 &gt;= 0,0)</f>
        <v>201</v>
      </c>
      <c r="L867" cm="1">
        <f t="array" ref="L867">_xlfn.IFS(F867 &gt; 90,100,F867 &gt; 50,90,F867 &gt; 37,50,F867 &gt; 25,37,F867 &gt;= 0,25)</f>
        <v>100</v>
      </c>
      <c r="M867" cm="1">
        <f t="array" ref="M867">_xlfn.IFS(F867 &gt; 90,91,F867 &gt; 50,51,F867 &gt; 37,38,F867 &gt; 25,26,F867 &gt;= 0,0)</f>
        <v>91</v>
      </c>
      <c r="N867" t="e">
        <f t="shared" si="26"/>
        <v>#VALUE!</v>
      </c>
      <c r="O867" t="e">
        <f t="shared" si="27"/>
        <v>#VALUE!</v>
      </c>
    </row>
    <row r="868" spans="1:15" x14ac:dyDescent="0.2">
      <c r="A868" s="1">
        <v>190406</v>
      </c>
      <c r="B868" s="1">
        <v>200</v>
      </c>
      <c r="C868">
        <v>11</v>
      </c>
      <c r="D868">
        <v>12</v>
      </c>
      <c r="E868">
        <v>15</v>
      </c>
      <c r="F868" t="s">
        <v>7</v>
      </c>
      <c r="J868" cm="1">
        <f t="array" ref="J868">_xlfn.IFS(F868 &gt; 90,300,F868 &gt; 50,200,F868 &gt; 37,100,F868 &gt; 25,50,F868 &gt;= 0,25)</f>
        <v>300</v>
      </c>
      <c r="K868" cm="1">
        <f t="array" ref="K868">_xlfn.IFS(F868 &gt; 90,201,F868 &gt; 50,101,F868 &gt; 37,51,F868 &gt; 25,26,F868 &gt;= 0,0)</f>
        <v>201</v>
      </c>
      <c r="L868" cm="1">
        <f t="array" ref="L868">_xlfn.IFS(F868 &gt; 90,100,F868 &gt; 50,90,F868 &gt; 37,50,F868 &gt; 25,37,F868 &gt;= 0,25)</f>
        <v>100</v>
      </c>
      <c r="M868" cm="1">
        <f t="array" ref="M868">_xlfn.IFS(F868 &gt; 90,91,F868 &gt; 50,51,F868 &gt; 37,38,F868 &gt; 25,26,F868 &gt;= 0,0)</f>
        <v>91</v>
      </c>
      <c r="N868" t="e">
        <f t="shared" si="26"/>
        <v>#VALUE!</v>
      </c>
      <c r="O868" t="e">
        <f t="shared" si="27"/>
        <v>#VALUE!</v>
      </c>
    </row>
    <row r="869" spans="1:15" x14ac:dyDescent="0.2">
      <c r="A869" s="1">
        <v>190406</v>
      </c>
      <c r="B869" s="1">
        <v>300</v>
      </c>
      <c r="C869">
        <v>20</v>
      </c>
      <c r="D869">
        <v>7</v>
      </c>
      <c r="E869">
        <v>23</v>
      </c>
      <c r="F869" t="s">
        <v>7</v>
      </c>
      <c r="J869" cm="1">
        <f t="array" ref="J869">_xlfn.IFS(F869 &gt; 90,300,F869 &gt; 50,200,F869 &gt; 37,100,F869 &gt; 25,50,F869 &gt;= 0,25)</f>
        <v>300</v>
      </c>
      <c r="K869" cm="1">
        <f t="array" ref="K869">_xlfn.IFS(F869 &gt; 90,201,F869 &gt; 50,101,F869 &gt; 37,51,F869 &gt; 25,26,F869 &gt;= 0,0)</f>
        <v>201</v>
      </c>
      <c r="L869" cm="1">
        <f t="array" ref="L869">_xlfn.IFS(F869 &gt; 90,100,F869 &gt; 50,90,F869 &gt; 37,50,F869 &gt; 25,37,F869 &gt;= 0,25)</f>
        <v>100</v>
      </c>
      <c r="M869" cm="1">
        <f t="array" ref="M869">_xlfn.IFS(F869 &gt; 90,91,F869 &gt; 50,51,F869 &gt; 37,38,F869 &gt; 25,26,F869 &gt;= 0,0)</f>
        <v>91</v>
      </c>
      <c r="N869" t="e">
        <f t="shared" si="26"/>
        <v>#VALUE!</v>
      </c>
      <c r="O869" t="e">
        <f t="shared" si="27"/>
        <v>#VALUE!</v>
      </c>
    </row>
    <row r="870" spans="1:15" x14ac:dyDescent="0.2">
      <c r="A870" s="1">
        <v>190406</v>
      </c>
      <c r="B870" s="1">
        <v>400</v>
      </c>
      <c r="C870">
        <v>15</v>
      </c>
      <c r="D870">
        <v>8</v>
      </c>
      <c r="E870">
        <v>40</v>
      </c>
      <c r="F870" t="s">
        <v>7</v>
      </c>
      <c r="J870" cm="1">
        <f t="array" ref="J870">_xlfn.IFS(F870 &gt; 90,300,F870 &gt; 50,200,F870 &gt; 37,100,F870 &gt; 25,50,F870 &gt;= 0,25)</f>
        <v>300</v>
      </c>
      <c r="K870" cm="1">
        <f t="array" ref="K870">_xlfn.IFS(F870 &gt; 90,201,F870 &gt; 50,101,F870 &gt; 37,51,F870 &gt; 25,26,F870 &gt;= 0,0)</f>
        <v>201</v>
      </c>
      <c r="L870" cm="1">
        <f t="array" ref="L870">_xlfn.IFS(F870 &gt; 90,100,F870 &gt; 50,90,F870 &gt; 37,50,F870 &gt; 25,37,F870 &gt;= 0,25)</f>
        <v>100</v>
      </c>
      <c r="M870" cm="1">
        <f t="array" ref="M870">_xlfn.IFS(F870 &gt; 90,91,F870 &gt; 50,51,F870 &gt; 37,38,F870 &gt; 25,26,F870 &gt;= 0,0)</f>
        <v>91</v>
      </c>
      <c r="N870" t="e">
        <f t="shared" si="26"/>
        <v>#VALUE!</v>
      </c>
      <c r="O870" t="e">
        <f t="shared" si="27"/>
        <v>#VALUE!</v>
      </c>
    </row>
    <row r="871" spans="1:15" x14ac:dyDescent="0.2">
      <c r="A871" s="1">
        <v>190406</v>
      </c>
      <c r="B871" s="1">
        <v>500</v>
      </c>
      <c r="C871">
        <v>15</v>
      </c>
      <c r="D871">
        <v>7</v>
      </c>
      <c r="E871">
        <v>43</v>
      </c>
      <c r="F871" t="s">
        <v>7</v>
      </c>
      <c r="J871" cm="1">
        <f t="array" ref="J871">_xlfn.IFS(F871 &gt; 90,300,F871 &gt; 50,200,F871 &gt; 37,100,F871 &gt; 25,50,F871 &gt;= 0,25)</f>
        <v>300</v>
      </c>
      <c r="K871" cm="1">
        <f t="array" ref="K871">_xlfn.IFS(F871 &gt; 90,201,F871 &gt; 50,101,F871 &gt; 37,51,F871 &gt; 25,26,F871 &gt;= 0,0)</f>
        <v>201</v>
      </c>
      <c r="L871" cm="1">
        <f t="array" ref="L871">_xlfn.IFS(F871 &gt; 90,100,F871 &gt; 50,90,F871 &gt; 37,50,F871 &gt; 25,37,F871 &gt;= 0,25)</f>
        <v>100</v>
      </c>
      <c r="M871" cm="1">
        <f t="array" ref="M871">_xlfn.IFS(F871 &gt; 90,91,F871 &gt; 50,51,F871 &gt; 37,38,F871 &gt; 25,26,F871 &gt;= 0,0)</f>
        <v>91</v>
      </c>
      <c r="N871" t="e">
        <f t="shared" si="26"/>
        <v>#VALUE!</v>
      </c>
      <c r="O871" t="e">
        <f t="shared" si="27"/>
        <v>#VALUE!</v>
      </c>
    </row>
    <row r="872" spans="1:15" x14ac:dyDescent="0.2">
      <c r="A872" s="1">
        <v>190406</v>
      </c>
      <c r="B872" s="1">
        <v>600</v>
      </c>
      <c r="C872">
        <v>20</v>
      </c>
      <c r="D872">
        <v>4</v>
      </c>
      <c r="E872">
        <v>37</v>
      </c>
      <c r="F872" t="s">
        <v>7</v>
      </c>
      <c r="J872" cm="1">
        <f t="array" ref="J872">_xlfn.IFS(F872 &gt; 90,300,F872 &gt; 50,200,F872 &gt; 37,100,F872 &gt; 25,50,F872 &gt;= 0,25)</f>
        <v>300</v>
      </c>
      <c r="K872" cm="1">
        <f t="array" ref="K872">_xlfn.IFS(F872 &gt; 90,201,F872 &gt; 50,101,F872 &gt; 37,51,F872 &gt; 25,26,F872 &gt;= 0,0)</f>
        <v>201</v>
      </c>
      <c r="L872" cm="1">
        <f t="array" ref="L872">_xlfn.IFS(F872 &gt; 90,100,F872 &gt; 50,90,F872 &gt; 37,50,F872 &gt; 25,37,F872 &gt;= 0,25)</f>
        <v>100</v>
      </c>
      <c r="M872" cm="1">
        <f t="array" ref="M872">_xlfn.IFS(F872 &gt; 90,91,F872 &gt; 50,51,F872 &gt; 37,38,F872 &gt; 25,26,F872 &gt;= 0,0)</f>
        <v>91</v>
      </c>
      <c r="N872" t="e">
        <f t="shared" si="26"/>
        <v>#VALUE!</v>
      </c>
      <c r="O872" t="e">
        <f t="shared" si="27"/>
        <v>#VALUE!</v>
      </c>
    </row>
    <row r="873" spans="1:15" x14ac:dyDescent="0.2">
      <c r="A873" s="1">
        <v>190406</v>
      </c>
      <c r="B873" s="1">
        <v>700</v>
      </c>
      <c r="C873">
        <v>23</v>
      </c>
      <c r="D873">
        <v>4</v>
      </c>
      <c r="E873">
        <v>37</v>
      </c>
      <c r="F873" t="s">
        <v>7</v>
      </c>
      <c r="J873" cm="1">
        <f t="array" ref="J873">_xlfn.IFS(F873 &gt; 90,300,F873 &gt; 50,200,F873 &gt; 37,100,F873 &gt; 25,50,F873 &gt;= 0,25)</f>
        <v>300</v>
      </c>
      <c r="K873" cm="1">
        <f t="array" ref="K873">_xlfn.IFS(F873 &gt; 90,201,F873 &gt; 50,101,F873 &gt; 37,51,F873 &gt; 25,26,F873 &gt;= 0,0)</f>
        <v>201</v>
      </c>
      <c r="L873" cm="1">
        <f t="array" ref="L873">_xlfn.IFS(F873 &gt; 90,100,F873 &gt; 50,90,F873 &gt; 37,50,F873 &gt; 25,37,F873 &gt;= 0,25)</f>
        <v>100</v>
      </c>
      <c r="M873" cm="1">
        <f t="array" ref="M873">_xlfn.IFS(F873 &gt; 90,91,F873 &gt; 50,51,F873 &gt; 37,38,F873 &gt; 25,26,F873 &gt;= 0,0)</f>
        <v>91</v>
      </c>
      <c r="N873" t="e">
        <f t="shared" si="26"/>
        <v>#VALUE!</v>
      </c>
      <c r="O873" t="e">
        <f t="shared" si="27"/>
        <v>#VALUE!</v>
      </c>
    </row>
    <row r="874" spans="1:15" x14ac:dyDescent="0.2">
      <c r="A874" s="1">
        <v>190406</v>
      </c>
      <c r="B874" s="1">
        <v>800</v>
      </c>
      <c r="C874">
        <v>22</v>
      </c>
      <c r="D874">
        <v>5</v>
      </c>
      <c r="E874">
        <v>29</v>
      </c>
      <c r="F874" t="s">
        <v>7</v>
      </c>
      <c r="J874" cm="1">
        <f t="array" ref="J874">_xlfn.IFS(F874 &gt; 90,300,F874 &gt; 50,200,F874 &gt; 37,100,F874 &gt; 25,50,F874 &gt;= 0,25)</f>
        <v>300</v>
      </c>
      <c r="K874" cm="1">
        <f t="array" ref="K874">_xlfn.IFS(F874 &gt; 90,201,F874 &gt; 50,101,F874 &gt; 37,51,F874 &gt; 25,26,F874 &gt;= 0,0)</f>
        <v>201</v>
      </c>
      <c r="L874" cm="1">
        <f t="array" ref="L874">_xlfn.IFS(F874 &gt; 90,100,F874 &gt; 50,90,F874 &gt; 37,50,F874 &gt; 25,37,F874 &gt;= 0,25)</f>
        <v>100</v>
      </c>
      <c r="M874" cm="1">
        <f t="array" ref="M874">_xlfn.IFS(F874 &gt; 90,91,F874 &gt; 50,51,F874 &gt; 37,38,F874 &gt; 25,26,F874 &gt;= 0,0)</f>
        <v>91</v>
      </c>
      <c r="N874" t="e">
        <f t="shared" si="26"/>
        <v>#VALUE!</v>
      </c>
      <c r="O874" t="e">
        <f t="shared" si="27"/>
        <v>#VALUE!</v>
      </c>
    </row>
    <row r="875" spans="1:15" x14ac:dyDescent="0.2">
      <c r="A875" s="1">
        <v>190406</v>
      </c>
      <c r="B875" s="1">
        <v>900</v>
      </c>
      <c r="C875">
        <v>18</v>
      </c>
      <c r="D875">
        <v>10</v>
      </c>
      <c r="E875">
        <v>43</v>
      </c>
      <c r="F875" t="s">
        <v>7</v>
      </c>
      <c r="J875" cm="1">
        <f t="array" ref="J875">_xlfn.IFS(F875 &gt; 90,300,F875 &gt; 50,200,F875 &gt; 37,100,F875 &gt; 25,50,F875 &gt;= 0,25)</f>
        <v>300</v>
      </c>
      <c r="K875" cm="1">
        <f t="array" ref="K875">_xlfn.IFS(F875 &gt; 90,201,F875 &gt; 50,101,F875 &gt; 37,51,F875 &gt; 25,26,F875 &gt;= 0,0)</f>
        <v>201</v>
      </c>
      <c r="L875" cm="1">
        <f t="array" ref="L875">_xlfn.IFS(F875 &gt; 90,100,F875 &gt; 50,90,F875 &gt; 37,50,F875 &gt; 25,37,F875 &gt;= 0,25)</f>
        <v>100</v>
      </c>
      <c r="M875" cm="1">
        <f t="array" ref="M875">_xlfn.IFS(F875 &gt; 90,91,F875 &gt; 50,51,F875 &gt; 37,38,F875 &gt; 25,26,F875 &gt;= 0,0)</f>
        <v>91</v>
      </c>
      <c r="N875" t="e">
        <f t="shared" si="26"/>
        <v>#VALUE!</v>
      </c>
      <c r="O875" t="e">
        <f t="shared" si="27"/>
        <v>#VALUE!</v>
      </c>
    </row>
    <row r="876" spans="1:15" x14ac:dyDescent="0.2">
      <c r="A876" s="1">
        <v>190406</v>
      </c>
      <c r="B876" s="1">
        <v>1000</v>
      </c>
      <c r="C876">
        <v>15</v>
      </c>
      <c r="D876">
        <v>16</v>
      </c>
      <c r="E876">
        <v>33</v>
      </c>
      <c r="F876" t="s">
        <v>7</v>
      </c>
      <c r="J876" cm="1">
        <f t="array" ref="J876">_xlfn.IFS(F876 &gt; 90,300,F876 &gt; 50,200,F876 &gt; 37,100,F876 &gt; 25,50,F876 &gt;= 0,25)</f>
        <v>300</v>
      </c>
      <c r="K876" cm="1">
        <f t="array" ref="K876">_xlfn.IFS(F876 &gt; 90,201,F876 &gt; 50,101,F876 &gt; 37,51,F876 &gt; 25,26,F876 &gt;= 0,0)</f>
        <v>201</v>
      </c>
      <c r="L876" cm="1">
        <f t="array" ref="L876">_xlfn.IFS(F876 &gt; 90,100,F876 &gt; 50,90,F876 &gt; 37,50,F876 &gt; 25,37,F876 &gt;= 0,25)</f>
        <v>100</v>
      </c>
      <c r="M876" cm="1">
        <f t="array" ref="M876">_xlfn.IFS(F876 &gt; 90,91,F876 &gt; 50,51,F876 &gt; 37,38,F876 &gt; 25,26,F876 &gt;= 0,0)</f>
        <v>91</v>
      </c>
      <c r="N876" t="e">
        <f t="shared" si="26"/>
        <v>#VALUE!</v>
      </c>
      <c r="O876" t="e">
        <f t="shared" si="27"/>
        <v>#VALUE!</v>
      </c>
    </row>
    <row r="877" spans="1:15" x14ac:dyDescent="0.2">
      <c r="A877" s="1">
        <v>190406</v>
      </c>
      <c r="B877" s="1">
        <v>1100</v>
      </c>
      <c r="C877">
        <v>9</v>
      </c>
      <c r="D877">
        <v>27</v>
      </c>
      <c r="E877">
        <v>32</v>
      </c>
      <c r="F877" t="s">
        <v>7</v>
      </c>
      <c r="J877" cm="1">
        <f t="array" ref="J877">_xlfn.IFS(F877 &gt; 90,300,F877 &gt; 50,200,F877 &gt; 37,100,F877 &gt; 25,50,F877 &gt;= 0,25)</f>
        <v>300</v>
      </c>
      <c r="K877" cm="1">
        <f t="array" ref="K877">_xlfn.IFS(F877 &gt; 90,201,F877 &gt; 50,101,F877 &gt; 37,51,F877 &gt; 25,26,F877 &gt;= 0,0)</f>
        <v>201</v>
      </c>
      <c r="L877" cm="1">
        <f t="array" ref="L877">_xlfn.IFS(F877 &gt; 90,100,F877 &gt; 50,90,F877 &gt; 37,50,F877 &gt; 25,37,F877 &gt;= 0,25)</f>
        <v>100</v>
      </c>
      <c r="M877" cm="1">
        <f t="array" ref="M877">_xlfn.IFS(F877 &gt; 90,91,F877 &gt; 50,51,F877 &gt; 37,38,F877 &gt; 25,26,F877 &gt;= 0,0)</f>
        <v>91</v>
      </c>
      <c r="N877" t="e">
        <f t="shared" si="26"/>
        <v>#VALUE!</v>
      </c>
      <c r="O877" t="e">
        <f t="shared" si="27"/>
        <v>#VALUE!</v>
      </c>
    </row>
    <row r="878" spans="1:15" x14ac:dyDescent="0.2">
      <c r="A878" s="1">
        <v>190406</v>
      </c>
      <c r="B878" s="1">
        <v>1200</v>
      </c>
      <c r="D878">
        <v>28</v>
      </c>
      <c r="E878">
        <v>33</v>
      </c>
      <c r="F878" t="s">
        <v>7</v>
      </c>
      <c r="J878" cm="1">
        <f t="array" ref="J878">_xlfn.IFS(F878 &gt; 90,300,F878 &gt; 50,200,F878 &gt; 37,100,F878 &gt; 25,50,F878 &gt;= 0,25)</f>
        <v>300</v>
      </c>
      <c r="K878" cm="1">
        <f t="array" ref="K878">_xlfn.IFS(F878 &gt; 90,201,F878 &gt; 50,101,F878 &gt; 37,51,F878 &gt; 25,26,F878 &gt;= 0,0)</f>
        <v>201</v>
      </c>
      <c r="L878" cm="1">
        <f t="array" ref="L878">_xlfn.IFS(F878 &gt; 90,100,F878 &gt; 50,90,F878 &gt; 37,50,F878 &gt; 25,37,F878 &gt;= 0,25)</f>
        <v>100</v>
      </c>
      <c r="M878" cm="1">
        <f t="array" ref="M878">_xlfn.IFS(F878 &gt; 90,91,F878 &gt; 50,51,F878 &gt; 37,38,F878 &gt; 25,26,F878 &gt;= 0,0)</f>
        <v>91</v>
      </c>
      <c r="N878" t="e">
        <f t="shared" si="26"/>
        <v>#VALUE!</v>
      </c>
      <c r="O878" t="e">
        <f t="shared" si="27"/>
        <v>#VALUE!</v>
      </c>
    </row>
    <row r="879" spans="1:15" x14ac:dyDescent="0.2">
      <c r="A879" s="1">
        <v>190406</v>
      </c>
      <c r="B879" s="1">
        <v>1300</v>
      </c>
      <c r="C879">
        <v>7</v>
      </c>
      <c r="E879">
        <v>26</v>
      </c>
      <c r="F879" t="s">
        <v>7</v>
      </c>
      <c r="J879" cm="1">
        <f t="array" ref="J879">_xlfn.IFS(F879 &gt; 90,300,F879 &gt; 50,200,F879 &gt; 37,100,F879 &gt; 25,50,F879 &gt;= 0,25)</f>
        <v>300</v>
      </c>
      <c r="K879" cm="1">
        <f t="array" ref="K879">_xlfn.IFS(F879 &gt; 90,201,F879 &gt; 50,101,F879 &gt; 37,51,F879 &gt; 25,26,F879 &gt;= 0,0)</f>
        <v>201</v>
      </c>
      <c r="L879" cm="1">
        <f t="array" ref="L879">_xlfn.IFS(F879 &gt; 90,100,F879 &gt; 50,90,F879 &gt; 37,50,F879 &gt; 25,37,F879 &gt;= 0,25)</f>
        <v>100</v>
      </c>
      <c r="M879" cm="1">
        <f t="array" ref="M879">_xlfn.IFS(F879 &gt; 90,91,F879 &gt; 50,51,F879 &gt; 37,38,F879 &gt; 25,26,F879 &gt;= 0,0)</f>
        <v>91</v>
      </c>
      <c r="N879" t="e">
        <f t="shared" si="26"/>
        <v>#VALUE!</v>
      </c>
      <c r="O879" t="e">
        <f t="shared" si="27"/>
        <v>#VALUE!</v>
      </c>
    </row>
    <row r="880" spans="1:15" x14ac:dyDescent="0.2">
      <c r="A880" s="1">
        <v>190406</v>
      </c>
      <c r="B880" s="1">
        <v>1400</v>
      </c>
      <c r="C880">
        <v>7</v>
      </c>
      <c r="D880">
        <v>39</v>
      </c>
      <c r="E880">
        <v>32</v>
      </c>
      <c r="F880" t="s">
        <v>7</v>
      </c>
      <c r="J880" cm="1">
        <f t="array" ref="J880">_xlfn.IFS(F880 &gt; 90,300,F880 &gt; 50,200,F880 &gt; 37,100,F880 &gt; 25,50,F880 &gt;= 0,25)</f>
        <v>300</v>
      </c>
      <c r="K880" cm="1">
        <f t="array" ref="K880">_xlfn.IFS(F880 &gt; 90,201,F880 &gt; 50,101,F880 &gt; 37,51,F880 &gt; 25,26,F880 &gt;= 0,0)</f>
        <v>201</v>
      </c>
      <c r="L880" cm="1">
        <f t="array" ref="L880">_xlfn.IFS(F880 &gt; 90,100,F880 &gt; 50,90,F880 &gt; 37,50,F880 &gt; 25,37,F880 &gt;= 0,25)</f>
        <v>100</v>
      </c>
      <c r="M880" cm="1">
        <f t="array" ref="M880">_xlfn.IFS(F880 &gt; 90,91,F880 &gt; 50,51,F880 &gt; 37,38,F880 &gt; 25,26,F880 &gt;= 0,0)</f>
        <v>91</v>
      </c>
      <c r="N880" t="e">
        <f t="shared" si="26"/>
        <v>#VALUE!</v>
      </c>
      <c r="O880" t="e">
        <f t="shared" si="27"/>
        <v>#VALUE!</v>
      </c>
    </row>
    <row r="881" spans="1:15" x14ac:dyDescent="0.2">
      <c r="A881" s="1">
        <v>190406</v>
      </c>
      <c r="B881" s="1">
        <v>1500</v>
      </c>
      <c r="C881">
        <v>8</v>
      </c>
      <c r="D881">
        <v>44</v>
      </c>
      <c r="E881">
        <v>26</v>
      </c>
      <c r="F881" t="s">
        <v>7</v>
      </c>
      <c r="J881" cm="1">
        <f t="array" ref="J881">_xlfn.IFS(F881 &gt; 90,300,F881 &gt; 50,200,F881 &gt; 37,100,F881 &gt; 25,50,F881 &gt;= 0,25)</f>
        <v>300</v>
      </c>
      <c r="K881" cm="1">
        <f t="array" ref="K881">_xlfn.IFS(F881 &gt; 90,201,F881 &gt; 50,101,F881 &gt; 37,51,F881 &gt; 25,26,F881 &gt;= 0,0)</f>
        <v>201</v>
      </c>
      <c r="L881" cm="1">
        <f t="array" ref="L881">_xlfn.IFS(F881 &gt; 90,100,F881 &gt; 50,90,F881 &gt; 37,50,F881 &gt; 25,37,F881 &gt;= 0,25)</f>
        <v>100</v>
      </c>
      <c r="M881" cm="1">
        <f t="array" ref="M881">_xlfn.IFS(F881 &gt; 90,91,F881 &gt; 50,51,F881 &gt; 37,38,F881 &gt; 25,26,F881 &gt;= 0,0)</f>
        <v>91</v>
      </c>
      <c r="N881" t="e">
        <f t="shared" si="26"/>
        <v>#VALUE!</v>
      </c>
      <c r="O881" t="e">
        <f t="shared" si="27"/>
        <v>#VALUE!</v>
      </c>
    </row>
    <row r="882" spans="1:15" x14ac:dyDescent="0.2">
      <c r="A882" s="1">
        <v>190406</v>
      </c>
      <c r="B882" s="1">
        <v>1600</v>
      </c>
      <c r="C882">
        <v>8</v>
      </c>
      <c r="D882">
        <v>42</v>
      </c>
      <c r="E882">
        <v>24</v>
      </c>
      <c r="F882" t="s">
        <v>7</v>
      </c>
      <c r="J882" cm="1">
        <f t="array" ref="J882">_xlfn.IFS(F882 &gt; 90,300,F882 &gt; 50,200,F882 &gt; 37,100,F882 &gt; 25,50,F882 &gt;= 0,25)</f>
        <v>300</v>
      </c>
      <c r="K882" cm="1">
        <f t="array" ref="K882">_xlfn.IFS(F882 &gt; 90,201,F882 &gt; 50,101,F882 &gt; 37,51,F882 &gt; 25,26,F882 &gt;= 0,0)</f>
        <v>201</v>
      </c>
      <c r="L882" cm="1">
        <f t="array" ref="L882">_xlfn.IFS(F882 &gt; 90,100,F882 &gt; 50,90,F882 &gt; 37,50,F882 &gt; 25,37,F882 &gt;= 0,25)</f>
        <v>100</v>
      </c>
      <c r="M882" cm="1">
        <f t="array" ref="M882">_xlfn.IFS(F882 &gt; 90,91,F882 &gt; 50,51,F882 &gt; 37,38,F882 &gt; 25,26,F882 &gt;= 0,0)</f>
        <v>91</v>
      </c>
      <c r="N882" t="e">
        <f t="shared" si="26"/>
        <v>#VALUE!</v>
      </c>
      <c r="O882" t="e">
        <f t="shared" si="27"/>
        <v>#VALUE!</v>
      </c>
    </row>
    <row r="883" spans="1:15" x14ac:dyDescent="0.2">
      <c r="A883" s="1">
        <v>190406</v>
      </c>
      <c r="B883" s="1">
        <v>1700</v>
      </c>
      <c r="C883">
        <v>9</v>
      </c>
      <c r="D883">
        <v>35</v>
      </c>
      <c r="E883">
        <v>22</v>
      </c>
      <c r="F883" t="s">
        <v>7</v>
      </c>
      <c r="J883" cm="1">
        <f t="array" ref="J883">_xlfn.IFS(F883 &gt; 90,300,F883 &gt; 50,200,F883 &gt; 37,100,F883 &gt; 25,50,F883 &gt;= 0,25)</f>
        <v>300</v>
      </c>
      <c r="K883" cm="1">
        <f t="array" ref="K883">_xlfn.IFS(F883 &gt; 90,201,F883 &gt; 50,101,F883 &gt; 37,51,F883 &gt; 25,26,F883 &gt;= 0,0)</f>
        <v>201</v>
      </c>
      <c r="L883" cm="1">
        <f t="array" ref="L883">_xlfn.IFS(F883 &gt; 90,100,F883 &gt; 50,90,F883 &gt; 37,50,F883 &gt; 25,37,F883 &gt;= 0,25)</f>
        <v>100</v>
      </c>
      <c r="M883" cm="1">
        <f t="array" ref="M883">_xlfn.IFS(F883 &gt; 90,91,F883 &gt; 50,51,F883 &gt; 37,38,F883 &gt; 25,26,F883 &gt;= 0,0)</f>
        <v>91</v>
      </c>
      <c r="N883" t="e">
        <f t="shared" si="26"/>
        <v>#VALUE!</v>
      </c>
      <c r="O883" t="e">
        <f t="shared" si="27"/>
        <v>#VALUE!</v>
      </c>
    </row>
    <row r="884" spans="1:15" x14ac:dyDescent="0.2">
      <c r="A884" s="1">
        <v>190406</v>
      </c>
      <c r="B884" s="1">
        <v>1800</v>
      </c>
      <c r="C884">
        <v>12</v>
      </c>
      <c r="D884">
        <v>26</v>
      </c>
      <c r="E884">
        <v>22</v>
      </c>
      <c r="F884" t="s">
        <v>7</v>
      </c>
      <c r="J884" cm="1">
        <f t="array" ref="J884">_xlfn.IFS(F884 &gt; 90,300,F884 &gt; 50,200,F884 &gt; 37,100,F884 &gt; 25,50,F884 &gt;= 0,25)</f>
        <v>300</v>
      </c>
      <c r="K884" cm="1">
        <f t="array" ref="K884">_xlfn.IFS(F884 &gt; 90,201,F884 &gt; 50,101,F884 &gt; 37,51,F884 &gt; 25,26,F884 &gt;= 0,0)</f>
        <v>201</v>
      </c>
      <c r="L884" cm="1">
        <f t="array" ref="L884">_xlfn.IFS(F884 &gt; 90,100,F884 &gt; 50,90,F884 &gt; 37,50,F884 &gt; 25,37,F884 &gt;= 0,25)</f>
        <v>100</v>
      </c>
      <c r="M884" cm="1">
        <f t="array" ref="M884">_xlfn.IFS(F884 &gt; 90,91,F884 &gt; 50,51,F884 &gt; 37,38,F884 &gt; 25,26,F884 &gt;= 0,0)</f>
        <v>91</v>
      </c>
      <c r="N884" t="e">
        <f t="shared" si="26"/>
        <v>#VALUE!</v>
      </c>
      <c r="O884" t="e">
        <f t="shared" si="27"/>
        <v>#VALUE!</v>
      </c>
    </row>
    <row r="885" spans="1:15" x14ac:dyDescent="0.2">
      <c r="A885" s="1">
        <v>190406</v>
      </c>
      <c r="B885" s="1">
        <v>1900</v>
      </c>
      <c r="C885">
        <v>16</v>
      </c>
      <c r="D885">
        <v>20</v>
      </c>
      <c r="E885">
        <v>23</v>
      </c>
      <c r="F885" t="s">
        <v>7</v>
      </c>
      <c r="J885" cm="1">
        <f t="array" ref="J885">_xlfn.IFS(F885 &gt; 90,300,F885 &gt; 50,200,F885 &gt; 37,100,F885 &gt; 25,50,F885 &gt;= 0,25)</f>
        <v>300</v>
      </c>
      <c r="K885" cm="1">
        <f t="array" ref="K885">_xlfn.IFS(F885 &gt; 90,201,F885 &gt; 50,101,F885 &gt; 37,51,F885 &gt; 25,26,F885 &gt;= 0,0)</f>
        <v>201</v>
      </c>
      <c r="L885" cm="1">
        <f t="array" ref="L885">_xlfn.IFS(F885 &gt; 90,100,F885 &gt; 50,90,F885 &gt; 37,50,F885 &gt; 25,37,F885 &gt;= 0,25)</f>
        <v>100</v>
      </c>
      <c r="M885" cm="1">
        <f t="array" ref="M885">_xlfn.IFS(F885 &gt; 90,91,F885 &gt; 50,51,F885 &gt; 37,38,F885 &gt; 25,26,F885 &gt;= 0,0)</f>
        <v>91</v>
      </c>
      <c r="N885" t="e">
        <f t="shared" si="26"/>
        <v>#VALUE!</v>
      </c>
      <c r="O885" t="e">
        <f t="shared" si="27"/>
        <v>#VALUE!</v>
      </c>
    </row>
    <row r="886" spans="1:15" x14ac:dyDescent="0.2">
      <c r="A886" s="1">
        <v>190406</v>
      </c>
      <c r="B886" s="1">
        <v>2000</v>
      </c>
      <c r="C886">
        <v>18</v>
      </c>
      <c r="D886">
        <v>17</v>
      </c>
      <c r="E886">
        <v>25</v>
      </c>
      <c r="F886" t="s">
        <v>7</v>
      </c>
      <c r="J886" cm="1">
        <f t="array" ref="J886">_xlfn.IFS(F886 &gt; 90,300,F886 &gt; 50,200,F886 &gt; 37,100,F886 &gt; 25,50,F886 &gt;= 0,25)</f>
        <v>300</v>
      </c>
      <c r="K886" cm="1">
        <f t="array" ref="K886">_xlfn.IFS(F886 &gt; 90,201,F886 &gt; 50,101,F886 &gt; 37,51,F886 &gt; 25,26,F886 &gt;= 0,0)</f>
        <v>201</v>
      </c>
      <c r="L886" cm="1">
        <f t="array" ref="L886">_xlfn.IFS(F886 &gt; 90,100,F886 &gt; 50,90,F886 &gt; 37,50,F886 &gt; 25,37,F886 &gt;= 0,25)</f>
        <v>100</v>
      </c>
      <c r="M886" cm="1">
        <f t="array" ref="M886">_xlfn.IFS(F886 &gt; 90,91,F886 &gt; 50,51,F886 &gt; 37,38,F886 &gt; 25,26,F886 &gt;= 0,0)</f>
        <v>91</v>
      </c>
      <c r="N886" t="e">
        <f t="shared" si="26"/>
        <v>#VALUE!</v>
      </c>
      <c r="O886" t="e">
        <f t="shared" si="27"/>
        <v>#VALUE!</v>
      </c>
    </row>
    <row r="887" spans="1:15" x14ac:dyDescent="0.2">
      <c r="A887" s="1">
        <v>190406</v>
      </c>
      <c r="B887" s="1">
        <v>2100</v>
      </c>
      <c r="C887">
        <v>17</v>
      </c>
      <c r="D887">
        <v>17</v>
      </c>
      <c r="E887">
        <v>25</v>
      </c>
      <c r="F887" t="s">
        <v>7</v>
      </c>
      <c r="J887" cm="1">
        <f t="array" ref="J887">_xlfn.IFS(F887 &gt; 90,300,F887 &gt; 50,200,F887 &gt; 37,100,F887 &gt; 25,50,F887 &gt;= 0,25)</f>
        <v>300</v>
      </c>
      <c r="K887" cm="1">
        <f t="array" ref="K887">_xlfn.IFS(F887 &gt; 90,201,F887 &gt; 50,101,F887 &gt; 37,51,F887 &gt; 25,26,F887 &gt;= 0,0)</f>
        <v>201</v>
      </c>
      <c r="L887" cm="1">
        <f t="array" ref="L887">_xlfn.IFS(F887 &gt; 90,100,F887 &gt; 50,90,F887 &gt; 37,50,F887 &gt; 25,37,F887 &gt;= 0,25)</f>
        <v>100</v>
      </c>
      <c r="M887" cm="1">
        <f t="array" ref="M887">_xlfn.IFS(F887 &gt; 90,91,F887 &gt; 50,51,F887 &gt; 37,38,F887 &gt; 25,26,F887 &gt;= 0,0)</f>
        <v>91</v>
      </c>
      <c r="N887" t="e">
        <f t="shared" si="26"/>
        <v>#VALUE!</v>
      </c>
      <c r="O887" t="e">
        <f t="shared" si="27"/>
        <v>#VALUE!</v>
      </c>
    </row>
    <row r="888" spans="1:15" x14ac:dyDescent="0.2">
      <c r="A888" s="1">
        <v>190406</v>
      </c>
      <c r="B888" s="1">
        <v>2200</v>
      </c>
      <c r="C888">
        <v>15</v>
      </c>
      <c r="D888">
        <v>13</v>
      </c>
      <c r="E888">
        <v>18</v>
      </c>
      <c r="F888" t="s">
        <v>7</v>
      </c>
      <c r="J888" cm="1">
        <f t="array" ref="J888">_xlfn.IFS(F888 &gt; 90,300,F888 &gt; 50,200,F888 &gt; 37,100,F888 &gt; 25,50,F888 &gt;= 0,25)</f>
        <v>300</v>
      </c>
      <c r="K888" cm="1">
        <f t="array" ref="K888">_xlfn.IFS(F888 &gt; 90,201,F888 &gt; 50,101,F888 &gt; 37,51,F888 &gt; 25,26,F888 &gt;= 0,0)</f>
        <v>201</v>
      </c>
      <c r="L888" cm="1">
        <f t="array" ref="L888">_xlfn.IFS(F888 &gt; 90,100,F888 &gt; 50,90,F888 &gt; 37,50,F888 &gt; 25,37,F888 &gt;= 0,25)</f>
        <v>100</v>
      </c>
      <c r="M888" cm="1">
        <f t="array" ref="M888">_xlfn.IFS(F888 &gt; 90,91,F888 &gt; 50,51,F888 &gt; 37,38,F888 &gt; 25,26,F888 &gt;= 0,0)</f>
        <v>91</v>
      </c>
      <c r="N888" t="e">
        <f t="shared" si="26"/>
        <v>#VALUE!</v>
      </c>
      <c r="O888" t="e">
        <f t="shared" si="27"/>
        <v>#VALUE!</v>
      </c>
    </row>
    <row r="889" spans="1:15" x14ac:dyDescent="0.2">
      <c r="A889" s="1">
        <v>190406</v>
      </c>
      <c r="B889" s="1">
        <v>2300</v>
      </c>
      <c r="C889">
        <v>10</v>
      </c>
      <c r="D889">
        <v>16</v>
      </c>
      <c r="E889">
        <v>10</v>
      </c>
      <c r="F889" t="s">
        <v>7</v>
      </c>
      <c r="J889" cm="1">
        <f t="array" ref="J889">_xlfn.IFS(F889 &gt; 90,300,F889 &gt; 50,200,F889 &gt; 37,100,F889 &gt; 25,50,F889 &gt;= 0,25)</f>
        <v>300</v>
      </c>
      <c r="K889" cm="1">
        <f t="array" ref="K889">_xlfn.IFS(F889 &gt; 90,201,F889 &gt; 50,101,F889 &gt; 37,51,F889 &gt; 25,26,F889 &gt;= 0,0)</f>
        <v>201</v>
      </c>
      <c r="L889" cm="1">
        <f t="array" ref="L889">_xlfn.IFS(F889 &gt; 90,100,F889 &gt; 50,90,F889 &gt; 37,50,F889 &gt; 25,37,F889 &gt;= 0,25)</f>
        <v>100</v>
      </c>
      <c r="M889" cm="1">
        <f t="array" ref="M889">_xlfn.IFS(F889 &gt; 90,91,F889 &gt; 50,51,F889 &gt; 37,38,F889 &gt; 25,26,F889 &gt;= 0,0)</f>
        <v>91</v>
      </c>
      <c r="N889" t="e">
        <f t="shared" si="26"/>
        <v>#VALUE!</v>
      </c>
      <c r="O889" t="e">
        <f t="shared" si="27"/>
        <v>#VALUE!</v>
      </c>
    </row>
    <row r="890" spans="1:15" x14ac:dyDescent="0.2">
      <c r="A890" s="1">
        <v>190406</v>
      </c>
      <c r="B890" s="1">
        <v>2400</v>
      </c>
      <c r="C890">
        <v>11</v>
      </c>
      <c r="D890">
        <v>15</v>
      </c>
      <c r="E890">
        <v>14</v>
      </c>
      <c r="F890" t="s">
        <v>7</v>
      </c>
      <c r="J890" cm="1">
        <f t="array" ref="J890">_xlfn.IFS(F890 &gt; 90,300,F890 &gt; 50,200,F890 &gt; 37,100,F890 &gt; 25,50,F890 &gt;= 0,25)</f>
        <v>300</v>
      </c>
      <c r="K890" cm="1">
        <f t="array" ref="K890">_xlfn.IFS(F890 &gt; 90,201,F890 &gt; 50,101,F890 &gt; 37,51,F890 &gt; 25,26,F890 &gt;= 0,0)</f>
        <v>201</v>
      </c>
      <c r="L890" cm="1">
        <f t="array" ref="L890">_xlfn.IFS(F890 &gt; 90,100,F890 &gt; 50,90,F890 &gt; 37,50,F890 &gt; 25,37,F890 &gt;= 0,25)</f>
        <v>100</v>
      </c>
      <c r="M890" cm="1">
        <f t="array" ref="M890">_xlfn.IFS(F890 &gt; 90,91,F890 &gt; 50,51,F890 &gt; 37,38,F890 &gt; 25,26,F890 &gt;= 0,0)</f>
        <v>91</v>
      </c>
      <c r="N890" t="e">
        <f t="shared" si="26"/>
        <v>#VALUE!</v>
      </c>
      <c r="O890" t="e">
        <f t="shared" si="27"/>
        <v>#VALUE!</v>
      </c>
    </row>
    <row r="891" spans="1:15" x14ac:dyDescent="0.2">
      <c r="A891" s="1">
        <v>190407</v>
      </c>
      <c r="B891" s="1">
        <v>100</v>
      </c>
      <c r="C891">
        <v>11</v>
      </c>
      <c r="D891">
        <v>15</v>
      </c>
      <c r="E891">
        <v>14</v>
      </c>
      <c r="F891" t="s">
        <v>7</v>
      </c>
      <c r="J891" cm="1">
        <f t="array" ref="J891">_xlfn.IFS(F891 &gt; 90,300,F891 &gt; 50,200,F891 &gt; 37,100,F891 &gt; 25,50,F891 &gt;= 0,25)</f>
        <v>300</v>
      </c>
      <c r="K891" cm="1">
        <f t="array" ref="K891">_xlfn.IFS(F891 &gt; 90,201,F891 &gt; 50,101,F891 &gt; 37,51,F891 &gt; 25,26,F891 &gt;= 0,0)</f>
        <v>201</v>
      </c>
      <c r="L891" cm="1">
        <f t="array" ref="L891">_xlfn.IFS(F891 &gt; 90,100,F891 &gt; 50,90,F891 &gt; 37,50,F891 &gt; 25,37,F891 &gt;= 0,25)</f>
        <v>100</v>
      </c>
      <c r="M891" cm="1">
        <f t="array" ref="M891">_xlfn.IFS(F891 &gt; 90,91,F891 &gt; 50,51,F891 &gt; 37,38,F891 &gt; 25,26,F891 &gt;= 0,0)</f>
        <v>91</v>
      </c>
      <c r="N891" t="e">
        <f t="shared" si="26"/>
        <v>#VALUE!</v>
      </c>
      <c r="O891" t="e">
        <f t="shared" si="27"/>
        <v>#VALUE!</v>
      </c>
    </row>
    <row r="892" spans="1:15" x14ac:dyDescent="0.2">
      <c r="A892" s="1">
        <v>190407</v>
      </c>
      <c r="B892" s="1">
        <v>200</v>
      </c>
      <c r="C892">
        <v>8</v>
      </c>
      <c r="D892">
        <v>16</v>
      </c>
      <c r="E892">
        <v>14</v>
      </c>
      <c r="F892" t="s">
        <v>7</v>
      </c>
      <c r="J892" cm="1">
        <f t="array" ref="J892">_xlfn.IFS(F892 &gt; 90,300,F892 &gt; 50,200,F892 &gt; 37,100,F892 &gt; 25,50,F892 &gt;= 0,25)</f>
        <v>300</v>
      </c>
      <c r="K892" cm="1">
        <f t="array" ref="K892">_xlfn.IFS(F892 &gt; 90,201,F892 &gt; 50,101,F892 &gt; 37,51,F892 &gt; 25,26,F892 &gt;= 0,0)</f>
        <v>201</v>
      </c>
      <c r="L892" cm="1">
        <f t="array" ref="L892">_xlfn.IFS(F892 &gt; 90,100,F892 &gt; 50,90,F892 &gt; 37,50,F892 &gt; 25,37,F892 &gt;= 0,25)</f>
        <v>100</v>
      </c>
      <c r="M892" cm="1">
        <f t="array" ref="M892">_xlfn.IFS(F892 &gt; 90,91,F892 &gt; 50,51,F892 &gt; 37,38,F892 &gt; 25,26,F892 &gt;= 0,0)</f>
        <v>91</v>
      </c>
      <c r="N892" t="e">
        <f t="shared" si="26"/>
        <v>#VALUE!</v>
      </c>
      <c r="O892" t="e">
        <f t="shared" si="27"/>
        <v>#VALUE!</v>
      </c>
    </row>
    <row r="893" spans="1:15" x14ac:dyDescent="0.2">
      <c r="A893" s="1">
        <v>190407</v>
      </c>
      <c r="B893" s="1">
        <v>300</v>
      </c>
      <c r="C893">
        <v>7</v>
      </c>
      <c r="D893">
        <v>18</v>
      </c>
      <c r="E893">
        <v>17</v>
      </c>
      <c r="F893" t="s">
        <v>7</v>
      </c>
      <c r="J893" cm="1">
        <f t="array" ref="J893">_xlfn.IFS(F893 &gt; 90,300,F893 &gt; 50,200,F893 &gt; 37,100,F893 &gt; 25,50,F893 &gt;= 0,25)</f>
        <v>300</v>
      </c>
      <c r="K893" cm="1">
        <f t="array" ref="K893">_xlfn.IFS(F893 &gt; 90,201,F893 &gt; 50,101,F893 &gt; 37,51,F893 &gt; 25,26,F893 &gt;= 0,0)</f>
        <v>201</v>
      </c>
      <c r="L893" cm="1">
        <f t="array" ref="L893">_xlfn.IFS(F893 &gt; 90,100,F893 &gt; 50,90,F893 &gt; 37,50,F893 &gt; 25,37,F893 &gt;= 0,25)</f>
        <v>100</v>
      </c>
      <c r="M893" cm="1">
        <f t="array" ref="M893">_xlfn.IFS(F893 &gt; 90,91,F893 &gt; 50,51,F893 &gt; 37,38,F893 &gt; 25,26,F893 &gt;= 0,0)</f>
        <v>91</v>
      </c>
      <c r="N893" t="e">
        <f t="shared" si="26"/>
        <v>#VALUE!</v>
      </c>
      <c r="O893" t="e">
        <f t="shared" si="27"/>
        <v>#VALUE!</v>
      </c>
    </row>
    <row r="894" spans="1:15" x14ac:dyDescent="0.2">
      <c r="A894" s="1">
        <v>190407</v>
      </c>
      <c r="B894" s="1">
        <v>400</v>
      </c>
      <c r="C894">
        <v>8</v>
      </c>
      <c r="D894">
        <v>15</v>
      </c>
      <c r="E894">
        <v>13</v>
      </c>
      <c r="F894" t="s">
        <v>7</v>
      </c>
      <c r="J894" cm="1">
        <f t="array" ref="J894">_xlfn.IFS(F894 &gt; 90,300,F894 &gt; 50,200,F894 &gt; 37,100,F894 &gt; 25,50,F894 &gt;= 0,25)</f>
        <v>300</v>
      </c>
      <c r="K894" cm="1">
        <f t="array" ref="K894">_xlfn.IFS(F894 &gt; 90,201,F894 &gt; 50,101,F894 &gt; 37,51,F894 &gt; 25,26,F894 &gt;= 0,0)</f>
        <v>201</v>
      </c>
      <c r="L894" cm="1">
        <f t="array" ref="L894">_xlfn.IFS(F894 &gt; 90,100,F894 &gt; 50,90,F894 &gt; 37,50,F894 &gt; 25,37,F894 &gt;= 0,25)</f>
        <v>100</v>
      </c>
      <c r="M894" cm="1">
        <f t="array" ref="M894">_xlfn.IFS(F894 &gt; 90,91,F894 &gt; 50,51,F894 &gt; 37,38,F894 &gt; 25,26,F894 &gt;= 0,0)</f>
        <v>91</v>
      </c>
      <c r="N894" t="e">
        <f t="shared" si="26"/>
        <v>#VALUE!</v>
      </c>
      <c r="O894" t="e">
        <f t="shared" si="27"/>
        <v>#VALUE!</v>
      </c>
    </row>
    <row r="895" spans="1:15" x14ac:dyDescent="0.2">
      <c r="A895" s="1">
        <v>190407</v>
      </c>
      <c r="B895" s="1">
        <v>500</v>
      </c>
      <c r="C895">
        <v>10</v>
      </c>
      <c r="D895">
        <v>14</v>
      </c>
      <c r="E895">
        <v>20</v>
      </c>
      <c r="F895" t="s">
        <v>7</v>
      </c>
      <c r="J895" cm="1">
        <f t="array" ref="J895">_xlfn.IFS(F895 &gt; 90,300,F895 &gt; 50,200,F895 &gt; 37,100,F895 &gt; 25,50,F895 &gt;= 0,25)</f>
        <v>300</v>
      </c>
      <c r="K895" cm="1">
        <f t="array" ref="K895">_xlfn.IFS(F895 &gt; 90,201,F895 &gt; 50,101,F895 &gt; 37,51,F895 &gt; 25,26,F895 &gt;= 0,0)</f>
        <v>201</v>
      </c>
      <c r="L895" cm="1">
        <f t="array" ref="L895">_xlfn.IFS(F895 &gt; 90,100,F895 &gt; 50,90,F895 &gt; 37,50,F895 &gt; 25,37,F895 &gt;= 0,25)</f>
        <v>100</v>
      </c>
      <c r="M895" cm="1">
        <f t="array" ref="M895">_xlfn.IFS(F895 &gt; 90,91,F895 &gt; 50,51,F895 &gt; 37,38,F895 &gt; 25,26,F895 &gt;= 0,0)</f>
        <v>91</v>
      </c>
      <c r="N895" t="e">
        <f t="shared" si="26"/>
        <v>#VALUE!</v>
      </c>
      <c r="O895" t="e">
        <f t="shared" si="27"/>
        <v>#VALUE!</v>
      </c>
    </row>
    <row r="896" spans="1:15" x14ac:dyDescent="0.2">
      <c r="A896" s="1">
        <v>190407</v>
      </c>
      <c r="B896" s="1">
        <v>600</v>
      </c>
      <c r="C896">
        <v>15</v>
      </c>
      <c r="D896">
        <v>10</v>
      </c>
      <c r="E896">
        <v>18</v>
      </c>
      <c r="F896" t="s">
        <v>7</v>
      </c>
      <c r="J896" cm="1">
        <f t="array" ref="J896">_xlfn.IFS(F896 &gt; 90,300,F896 &gt; 50,200,F896 &gt; 37,100,F896 &gt; 25,50,F896 &gt;= 0,25)</f>
        <v>300</v>
      </c>
      <c r="K896" cm="1">
        <f t="array" ref="K896">_xlfn.IFS(F896 &gt; 90,201,F896 &gt; 50,101,F896 &gt; 37,51,F896 &gt; 25,26,F896 &gt;= 0,0)</f>
        <v>201</v>
      </c>
      <c r="L896" cm="1">
        <f t="array" ref="L896">_xlfn.IFS(F896 &gt; 90,100,F896 &gt; 50,90,F896 &gt; 37,50,F896 &gt; 25,37,F896 &gt;= 0,25)</f>
        <v>100</v>
      </c>
      <c r="M896" cm="1">
        <f t="array" ref="M896">_xlfn.IFS(F896 &gt; 90,91,F896 &gt; 50,51,F896 &gt; 37,38,F896 &gt; 25,26,F896 &gt;= 0,0)</f>
        <v>91</v>
      </c>
      <c r="N896" t="e">
        <f t="shared" si="26"/>
        <v>#VALUE!</v>
      </c>
      <c r="O896" t="e">
        <f t="shared" si="27"/>
        <v>#VALUE!</v>
      </c>
    </row>
    <row r="897" spans="1:15" x14ac:dyDescent="0.2">
      <c r="A897" s="1">
        <v>190407</v>
      </c>
      <c r="B897" s="1">
        <v>700</v>
      </c>
      <c r="C897">
        <v>19</v>
      </c>
      <c r="D897">
        <v>8</v>
      </c>
      <c r="E897">
        <v>26</v>
      </c>
      <c r="F897" t="s">
        <v>7</v>
      </c>
      <c r="J897" cm="1">
        <f t="array" ref="J897">_xlfn.IFS(F897 &gt; 90,300,F897 &gt; 50,200,F897 &gt; 37,100,F897 &gt; 25,50,F897 &gt;= 0,25)</f>
        <v>300</v>
      </c>
      <c r="K897" cm="1">
        <f t="array" ref="K897">_xlfn.IFS(F897 &gt; 90,201,F897 &gt; 50,101,F897 &gt; 37,51,F897 &gt; 25,26,F897 &gt;= 0,0)</f>
        <v>201</v>
      </c>
      <c r="L897" cm="1">
        <f t="array" ref="L897">_xlfn.IFS(F897 &gt; 90,100,F897 &gt; 50,90,F897 &gt; 37,50,F897 &gt; 25,37,F897 &gt;= 0,25)</f>
        <v>100</v>
      </c>
      <c r="M897" cm="1">
        <f t="array" ref="M897">_xlfn.IFS(F897 &gt; 90,91,F897 &gt; 50,51,F897 &gt; 37,38,F897 &gt; 25,26,F897 &gt;= 0,0)</f>
        <v>91</v>
      </c>
      <c r="N897" t="e">
        <f t="shared" si="26"/>
        <v>#VALUE!</v>
      </c>
      <c r="O897" t="e">
        <f t="shared" si="27"/>
        <v>#VALUE!</v>
      </c>
    </row>
    <row r="898" spans="1:15" x14ac:dyDescent="0.2">
      <c r="A898" s="1">
        <v>190407</v>
      </c>
      <c r="B898" s="1">
        <v>800</v>
      </c>
      <c r="C898">
        <v>20</v>
      </c>
      <c r="D898">
        <v>6</v>
      </c>
      <c r="E898">
        <v>27</v>
      </c>
      <c r="F898" t="s">
        <v>7</v>
      </c>
      <c r="J898" cm="1">
        <f t="array" ref="J898">_xlfn.IFS(F898 &gt; 90,300,F898 &gt; 50,200,F898 &gt; 37,100,F898 &gt; 25,50,F898 &gt;= 0,25)</f>
        <v>300</v>
      </c>
      <c r="K898" cm="1">
        <f t="array" ref="K898">_xlfn.IFS(F898 &gt; 90,201,F898 &gt; 50,101,F898 &gt; 37,51,F898 &gt; 25,26,F898 &gt;= 0,0)</f>
        <v>201</v>
      </c>
      <c r="L898" cm="1">
        <f t="array" ref="L898">_xlfn.IFS(F898 &gt; 90,100,F898 &gt; 50,90,F898 &gt; 37,50,F898 &gt; 25,37,F898 &gt;= 0,25)</f>
        <v>100</v>
      </c>
      <c r="M898" cm="1">
        <f t="array" ref="M898">_xlfn.IFS(F898 &gt; 90,91,F898 &gt; 50,51,F898 &gt; 37,38,F898 &gt; 25,26,F898 &gt;= 0,0)</f>
        <v>91</v>
      </c>
      <c r="N898" t="e">
        <f t="shared" si="26"/>
        <v>#VALUE!</v>
      </c>
      <c r="O898" t="e">
        <f t="shared" si="27"/>
        <v>#VALUE!</v>
      </c>
    </row>
    <row r="899" spans="1:15" x14ac:dyDescent="0.2">
      <c r="A899" s="1">
        <v>190407</v>
      </c>
      <c r="B899" s="1">
        <v>900</v>
      </c>
      <c r="C899">
        <v>13</v>
      </c>
      <c r="D899">
        <v>16</v>
      </c>
      <c r="E899">
        <v>39</v>
      </c>
      <c r="F899" t="s">
        <v>7</v>
      </c>
      <c r="J899" cm="1">
        <f t="array" ref="J899">_xlfn.IFS(F899 &gt; 90,300,F899 &gt; 50,200,F899 &gt; 37,100,F899 &gt; 25,50,F899 &gt;= 0,25)</f>
        <v>300</v>
      </c>
      <c r="K899" cm="1">
        <f t="array" ref="K899">_xlfn.IFS(F899 &gt; 90,201,F899 &gt; 50,101,F899 &gt; 37,51,F899 &gt; 25,26,F899 &gt;= 0,0)</f>
        <v>201</v>
      </c>
      <c r="L899" cm="1">
        <f t="array" ref="L899">_xlfn.IFS(F899 &gt; 90,100,F899 &gt; 50,90,F899 &gt; 37,50,F899 &gt; 25,37,F899 &gt;= 0,25)</f>
        <v>100</v>
      </c>
      <c r="M899" cm="1">
        <f t="array" ref="M899">_xlfn.IFS(F899 &gt; 90,91,F899 &gt; 50,51,F899 &gt; 37,38,F899 &gt; 25,26,F899 &gt;= 0,0)</f>
        <v>91</v>
      </c>
      <c r="N899" t="e">
        <f t="shared" si="26"/>
        <v>#VALUE!</v>
      </c>
      <c r="O899" t="e">
        <f t="shared" si="27"/>
        <v>#VALUE!</v>
      </c>
    </row>
    <row r="900" spans="1:15" x14ac:dyDescent="0.2">
      <c r="A900" s="1">
        <v>190407</v>
      </c>
      <c r="B900" s="1">
        <v>1000</v>
      </c>
      <c r="C900">
        <v>7</v>
      </c>
      <c r="D900">
        <v>26</v>
      </c>
      <c r="E900">
        <v>28</v>
      </c>
      <c r="F900" t="s">
        <v>7</v>
      </c>
      <c r="J900" cm="1">
        <f t="array" ref="J900">_xlfn.IFS(F900 &gt; 90,300,F900 &gt; 50,200,F900 &gt; 37,100,F900 &gt; 25,50,F900 &gt;= 0,25)</f>
        <v>300</v>
      </c>
      <c r="K900" cm="1">
        <f t="array" ref="K900">_xlfn.IFS(F900 &gt; 90,201,F900 &gt; 50,101,F900 &gt; 37,51,F900 &gt; 25,26,F900 &gt;= 0,0)</f>
        <v>201</v>
      </c>
      <c r="L900" cm="1">
        <f t="array" ref="L900">_xlfn.IFS(F900 &gt; 90,100,F900 &gt; 50,90,F900 &gt; 37,50,F900 &gt; 25,37,F900 &gt;= 0,25)</f>
        <v>100</v>
      </c>
      <c r="M900" cm="1">
        <f t="array" ref="M900">_xlfn.IFS(F900 &gt; 90,91,F900 &gt; 50,51,F900 &gt; 37,38,F900 &gt; 25,26,F900 &gt;= 0,0)</f>
        <v>91</v>
      </c>
      <c r="N900" t="e">
        <f t="shared" ref="N900:N963" si="28" xml:space="preserve"> _xlfn.CEILING.MATH((((J900 - K900) * (F900 - M900)) / (L900 - M900)) + K900)</f>
        <v>#VALUE!</v>
      </c>
      <c r="O900" t="e">
        <f t="shared" si="27"/>
        <v>#VALUE!</v>
      </c>
    </row>
    <row r="901" spans="1:15" x14ac:dyDescent="0.2">
      <c r="A901" s="1">
        <v>190407</v>
      </c>
      <c r="B901" s="1">
        <v>1100</v>
      </c>
      <c r="C901">
        <v>7</v>
      </c>
      <c r="D901">
        <v>29</v>
      </c>
      <c r="E901">
        <v>26</v>
      </c>
      <c r="F901" t="s">
        <v>7</v>
      </c>
      <c r="J901" cm="1">
        <f t="array" ref="J901">_xlfn.IFS(F901 &gt; 90,300,F901 &gt; 50,200,F901 &gt; 37,100,F901 &gt; 25,50,F901 &gt;= 0,25)</f>
        <v>300</v>
      </c>
      <c r="K901" cm="1">
        <f t="array" ref="K901">_xlfn.IFS(F901 &gt; 90,201,F901 &gt; 50,101,F901 &gt; 37,51,F901 &gt; 25,26,F901 &gt;= 0,0)</f>
        <v>201</v>
      </c>
      <c r="L901" cm="1">
        <f t="array" ref="L901">_xlfn.IFS(F901 &gt; 90,100,F901 &gt; 50,90,F901 &gt; 37,50,F901 &gt; 25,37,F901 &gt;= 0,25)</f>
        <v>100</v>
      </c>
      <c r="M901" cm="1">
        <f t="array" ref="M901">_xlfn.IFS(F901 &gt; 90,91,F901 &gt; 50,51,F901 &gt; 37,38,F901 &gt; 25,26,F901 &gt;= 0,0)</f>
        <v>91</v>
      </c>
      <c r="N901" t="e">
        <f t="shared" si="28"/>
        <v>#VALUE!</v>
      </c>
      <c r="O901" t="e">
        <f t="shared" si="27"/>
        <v>#VALUE!</v>
      </c>
    </row>
    <row r="902" spans="1:15" x14ac:dyDescent="0.2">
      <c r="A902" s="1">
        <v>190407</v>
      </c>
      <c r="B902" s="1">
        <v>1200</v>
      </c>
      <c r="C902">
        <v>8</v>
      </c>
      <c r="D902">
        <v>30</v>
      </c>
      <c r="E902">
        <v>18</v>
      </c>
      <c r="F902" t="s">
        <v>7</v>
      </c>
      <c r="J902" cm="1">
        <f t="array" ref="J902">_xlfn.IFS(F902 &gt; 90,300,F902 &gt; 50,200,F902 &gt; 37,100,F902 &gt; 25,50,F902 &gt;= 0,25)</f>
        <v>300</v>
      </c>
      <c r="K902" cm="1">
        <f t="array" ref="K902">_xlfn.IFS(F902 &gt; 90,201,F902 &gt; 50,101,F902 &gt; 37,51,F902 &gt; 25,26,F902 &gt;= 0,0)</f>
        <v>201</v>
      </c>
      <c r="L902" cm="1">
        <f t="array" ref="L902">_xlfn.IFS(F902 &gt; 90,100,F902 &gt; 50,90,F902 &gt; 37,50,F902 &gt; 25,37,F902 &gt;= 0,25)</f>
        <v>100</v>
      </c>
      <c r="M902" cm="1">
        <f t="array" ref="M902">_xlfn.IFS(F902 &gt; 90,91,F902 &gt; 50,51,F902 &gt; 37,38,F902 &gt; 25,26,F902 &gt;= 0,0)</f>
        <v>91</v>
      </c>
      <c r="N902" t="e">
        <f t="shared" si="28"/>
        <v>#VALUE!</v>
      </c>
      <c r="O902" t="e">
        <f t="shared" si="27"/>
        <v>#VALUE!</v>
      </c>
    </row>
    <row r="903" spans="1:15" x14ac:dyDescent="0.2">
      <c r="A903" s="1">
        <v>190407</v>
      </c>
      <c r="B903" s="1">
        <v>1300</v>
      </c>
      <c r="D903">
        <v>32</v>
      </c>
      <c r="E903">
        <v>28</v>
      </c>
      <c r="F903" t="s">
        <v>7</v>
      </c>
      <c r="J903" cm="1">
        <f t="array" ref="J903">_xlfn.IFS(F903 &gt; 90,300,F903 &gt; 50,200,F903 &gt; 37,100,F903 &gt; 25,50,F903 &gt;= 0,25)</f>
        <v>300</v>
      </c>
      <c r="K903" cm="1">
        <f t="array" ref="K903">_xlfn.IFS(F903 &gt; 90,201,F903 &gt; 50,101,F903 &gt; 37,51,F903 &gt; 25,26,F903 &gt;= 0,0)</f>
        <v>201</v>
      </c>
      <c r="L903" cm="1">
        <f t="array" ref="L903">_xlfn.IFS(F903 &gt; 90,100,F903 &gt; 50,90,F903 &gt; 37,50,F903 &gt; 25,37,F903 &gt;= 0,25)</f>
        <v>100</v>
      </c>
      <c r="M903" cm="1">
        <f t="array" ref="M903">_xlfn.IFS(F903 &gt; 90,91,F903 &gt; 50,51,F903 &gt; 37,38,F903 &gt; 25,26,F903 &gt;= 0,0)</f>
        <v>91</v>
      </c>
      <c r="N903" t="e">
        <f t="shared" si="28"/>
        <v>#VALUE!</v>
      </c>
      <c r="O903" t="e">
        <f t="shared" si="27"/>
        <v>#VALUE!</v>
      </c>
    </row>
    <row r="904" spans="1:15" x14ac:dyDescent="0.2">
      <c r="A904" s="1">
        <v>190407</v>
      </c>
      <c r="B904" s="1">
        <v>1400</v>
      </c>
      <c r="C904">
        <v>6</v>
      </c>
      <c r="E904">
        <v>31</v>
      </c>
      <c r="F904" t="s">
        <v>7</v>
      </c>
      <c r="J904" cm="1">
        <f t="array" ref="J904">_xlfn.IFS(F904 &gt; 90,300,F904 &gt; 50,200,F904 &gt; 37,100,F904 &gt; 25,50,F904 &gt;= 0,25)</f>
        <v>300</v>
      </c>
      <c r="K904" cm="1">
        <f t="array" ref="K904">_xlfn.IFS(F904 &gt; 90,201,F904 &gt; 50,101,F904 &gt; 37,51,F904 &gt; 25,26,F904 &gt;= 0,0)</f>
        <v>201</v>
      </c>
      <c r="L904" cm="1">
        <f t="array" ref="L904">_xlfn.IFS(F904 &gt; 90,100,F904 &gt; 50,90,F904 &gt; 37,50,F904 &gt; 25,37,F904 &gt;= 0,25)</f>
        <v>100</v>
      </c>
      <c r="M904" cm="1">
        <f t="array" ref="M904">_xlfn.IFS(F904 &gt; 90,91,F904 &gt; 50,51,F904 &gt; 37,38,F904 &gt; 25,26,F904 &gt;= 0,0)</f>
        <v>91</v>
      </c>
      <c r="N904" t="e">
        <f t="shared" si="28"/>
        <v>#VALUE!</v>
      </c>
      <c r="O904" t="e">
        <f t="shared" si="27"/>
        <v>#VALUE!</v>
      </c>
    </row>
    <row r="905" spans="1:15" x14ac:dyDescent="0.2">
      <c r="A905" s="1">
        <v>190407</v>
      </c>
      <c r="B905" s="1">
        <v>1500</v>
      </c>
      <c r="C905">
        <v>7</v>
      </c>
      <c r="D905">
        <v>29</v>
      </c>
      <c r="E905">
        <v>24</v>
      </c>
      <c r="F905" t="s">
        <v>7</v>
      </c>
      <c r="J905" cm="1">
        <f t="array" ref="J905">_xlfn.IFS(F905 &gt; 90,300,F905 &gt; 50,200,F905 &gt; 37,100,F905 &gt; 25,50,F905 &gt;= 0,25)</f>
        <v>300</v>
      </c>
      <c r="K905" cm="1">
        <f t="array" ref="K905">_xlfn.IFS(F905 &gt; 90,201,F905 &gt; 50,101,F905 &gt; 37,51,F905 &gt; 25,26,F905 &gt;= 0,0)</f>
        <v>201</v>
      </c>
      <c r="L905" cm="1">
        <f t="array" ref="L905">_xlfn.IFS(F905 &gt; 90,100,F905 &gt; 50,90,F905 &gt; 37,50,F905 &gt; 25,37,F905 &gt;= 0,25)</f>
        <v>100</v>
      </c>
      <c r="M905" cm="1">
        <f t="array" ref="M905">_xlfn.IFS(F905 &gt; 90,91,F905 &gt; 50,51,F905 &gt; 37,38,F905 &gt; 25,26,F905 &gt;= 0,0)</f>
        <v>91</v>
      </c>
      <c r="N905" t="e">
        <f t="shared" si="28"/>
        <v>#VALUE!</v>
      </c>
      <c r="O905" t="e">
        <f t="shared" si="27"/>
        <v>#VALUE!</v>
      </c>
    </row>
    <row r="906" spans="1:15" x14ac:dyDescent="0.2">
      <c r="A906" s="1">
        <v>190407</v>
      </c>
      <c r="B906" s="1">
        <v>1600</v>
      </c>
      <c r="C906">
        <v>13</v>
      </c>
      <c r="D906">
        <v>30</v>
      </c>
      <c r="E906">
        <v>26</v>
      </c>
      <c r="F906" t="s">
        <v>7</v>
      </c>
      <c r="J906" cm="1">
        <f t="array" ref="J906">_xlfn.IFS(F906 &gt; 90,300,F906 &gt; 50,200,F906 &gt; 37,100,F906 &gt; 25,50,F906 &gt;= 0,25)</f>
        <v>300</v>
      </c>
      <c r="K906" cm="1">
        <f t="array" ref="K906">_xlfn.IFS(F906 &gt; 90,201,F906 &gt; 50,101,F906 &gt; 37,51,F906 &gt; 25,26,F906 &gt;= 0,0)</f>
        <v>201</v>
      </c>
      <c r="L906" cm="1">
        <f t="array" ref="L906">_xlfn.IFS(F906 &gt; 90,100,F906 &gt; 50,90,F906 &gt; 37,50,F906 &gt; 25,37,F906 &gt;= 0,25)</f>
        <v>100</v>
      </c>
      <c r="M906" cm="1">
        <f t="array" ref="M906">_xlfn.IFS(F906 &gt; 90,91,F906 &gt; 50,51,F906 &gt; 37,38,F906 &gt; 25,26,F906 &gt;= 0,0)</f>
        <v>91</v>
      </c>
      <c r="N906" t="e">
        <f t="shared" si="28"/>
        <v>#VALUE!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>
        <v>11</v>
      </c>
      <c r="D907">
        <v>37</v>
      </c>
      <c r="E907">
        <v>26</v>
      </c>
      <c r="F907" t="s">
        <v>7</v>
      </c>
      <c r="J907" cm="1">
        <f t="array" ref="J907">_xlfn.IFS(F907 &gt; 90,300,F907 &gt; 50,200,F907 &gt; 37,100,F907 &gt; 25,50,F907 &gt;= 0,25)</f>
        <v>300</v>
      </c>
      <c r="K907" cm="1">
        <f t="array" ref="K907">_xlfn.IFS(F907 &gt; 90,201,F907 &gt; 50,101,F907 &gt; 37,51,F907 &gt; 25,26,F907 &gt;= 0,0)</f>
        <v>201</v>
      </c>
      <c r="L907" cm="1">
        <f t="array" ref="L907">_xlfn.IFS(F907 &gt; 90,100,F907 &gt; 50,90,F907 &gt; 37,50,F907 &gt; 25,37,F907 &gt;= 0,25)</f>
        <v>100</v>
      </c>
      <c r="M907" cm="1">
        <f t="array" ref="M907">_xlfn.IFS(F907 &gt; 90,91,F907 &gt; 50,51,F907 &gt; 37,38,F907 &gt; 25,26,F907 &gt;= 0,0)</f>
        <v>91</v>
      </c>
      <c r="N907" t="e">
        <f t="shared" si="28"/>
        <v>#VALUE!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>
        <v>15</v>
      </c>
      <c r="D908">
        <v>30</v>
      </c>
      <c r="E908">
        <v>26</v>
      </c>
      <c r="F908" t="s">
        <v>7</v>
      </c>
      <c r="J908" cm="1">
        <f t="array" ref="J908">_xlfn.IFS(F908 &gt; 90,300,F908 &gt; 50,200,F908 &gt; 37,100,F908 &gt; 25,50,F908 &gt;= 0,25)</f>
        <v>300</v>
      </c>
      <c r="K908" cm="1">
        <f t="array" ref="K908">_xlfn.IFS(F908 &gt; 90,201,F908 &gt; 50,101,F908 &gt; 37,51,F908 &gt; 25,26,F908 &gt;= 0,0)</f>
        <v>201</v>
      </c>
      <c r="L908" cm="1">
        <f t="array" ref="L908">_xlfn.IFS(F908 &gt; 90,100,F908 &gt; 50,90,F908 &gt; 37,50,F908 &gt; 25,37,F908 &gt;= 0,25)</f>
        <v>100</v>
      </c>
      <c r="M908" cm="1">
        <f t="array" ref="M908">_xlfn.IFS(F908 &gt; 90,91,F908 &gt; 50,51,F908 &gt; 37,38,F908 &gt; 25,26,F908 &gt;= 0,0)</f>
        <v>91</v>
      </c>
      <c r="N908" t="e">
        <f t="shared" si="28"/>
        <v>#VALUE!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>
        <v>13</v>
      </c>
      <c r="D909">
        <v>15</v>
      </c>
      <c r="E909">
        <v>38</v>
      </c>
      <c r="F909" t="s">
        <v>7</v>
      </c>
      <c r="J909" cm="1">
        <f t="array" ref="J909">_xlfn.IFS(F909 &gt; 90,300,F909 &gt; 50,200,F909 &gt; 37,100,F909 &gt; 25,50,F909 &gt;= 0,25)</f>
        <v>300</v>
      </c>
      <c r="K909" cm="1">
        <f t="array" ref="K909">_xlfn.IFS(F909 &gt; 90,201,F909 &gt; 50,101,F909 &gt; 37,51,F909 &gt; 25,26,F909 &gt;= 0,0)</f>
        <v>201</v>
      </c>
      <c r="L909" cm="1">
        <f t="array" ref="L909">_xlfn.IFS(F909 &gt; 90,100,F909 &gt; 50,90,F909 &gt; 37,50,F909 &gt; 25,37,F909 &gt;= 0,25)</f>
        <v>100</v>
      </c>
      <c r="M909" cm="1">
        <f t="array" ref="M909">_xlfn.IFS(F909 &gt; 90,91,F909 &gt; 50,51,F909 &gt; 37,38,F909 &gt; 25,26,F909 &gt;= 0,0)</f>
        <v>91</v>
      </c>
      <c r="N909" t="e">
        <f t="shared" si="28"/>
        <v>#VALUE!</v>
      </c>
      <c r="O909" t="e">
        <f t="shared" si="27"/>
        <v>#VALUE!</v>
      </c>
    </row>
    <row r="910" spans="1:15" x14ac:dyDescent="0.2">
      <c r="A910" s="1">
        <v>190407</v>
      </c>
      <c r="B910" s="1">
        <v>2000</v>
      </c>
      <c r="C910">
        <v>10</v>
      </c>
      <c r="D910">
        <v>14</v>
      </c>
      <c r="E910">
        <v>12</v>
      </c>
      <c r="F910" t="s">
        <v>7</v>
      </c>
      <c r="J910" cm="1">
        <f t="array" ref="J910">_xlfn.IFS(F910 &gt; 90,300,F910 &gt; 50,200,F910 &gt; 37,100,F910 &gt; 25,50,F910 &gt;= 0,25)</f>
        <v>300</v>
      </c>
      <c r="K910" cm="1">
        <f t="array" ref="K910">_xlfn.IFS(F910 &gt; 90,201,F910 &gt; 50,101,F910 &gt; 37,51,F910 &gt; 25,26,F910 &gt;= 0,0)</f>
        <v>201</v>
      </c>
      <c r="L910" cm="1">
        <f t="array" ref="L910">_xlfn.IFS(F910 &gt; 90,100,F910 &gt; 50,90,F910 &gt; 37,50,F910 &gt; 25,37,F910 &gt;= 0,25)</f>
        <v>100</v>
      </c>
      <c r="M910" cm="1">
        <f t="array" ref="M910">_xlfn.IFS(F910 &gt; 90,91,F910 &gt; 50,51,F910 &gt; 37,38,F910 &gt; 25,26,F910 &gt;= 0,0)</f>
        <v>91</v>
      </c>
      <c r="N910" t="e">
        <f t="shared" si="28"/>
        <v>#VALUE!</v>
      </c>
      <c r="O910" t="e">
        <f t="shared" si="27"/>
        <v>#VALUE!</v>
      </c>
    </row>
    <row r="911" spans="1:15" x14ac:dyDescent="0.2">
      <c r="A911" s="1">
        <v>190407</v>
      </c>
      <c r="B911" s="1">
        <v>2100</v>
      </c>
      <c r="C911">
        <v>11</v>
      </c>
      <c r="D911">
        <v>20</v>
      </c>
      <c r="E911">
        <v>11</v>
      </c>
      <c r="F911" t="s">
        <v>7</v>
      </c>
      <c r="J911" cm="1">
        <f t="array" ref="J911">_xlfn.IFS(F911 &gt; 90,300,F911 &gt; 50,200,F911 &gt; 37,100,F911 &gt; 25,50,F911 &gt;= 0,25)</f>
        <v>300</v>
      </c>
      <c r="K911" cm="1">
        <f t="array" ref="K911">_xlfn.IFS(F911 &gt; 90,201,F911 &gt; 50,101,F911 &gt; 37,51,F911 &gt; 25,26,F911 &gt;= 0,0)</f>
        <v>201</v>
      </c>
      <c r="L911" cm="1">
        <f t="array" ref="L911">_xlfn.IFS(F911 &gt; 90,100,F911 &gt; 50,90,F911 &gt; 37,50,F911 &gt; 25,37,F911 &gt;= 0,25)</f>
        <v>100</v>
      </c>
      <c r="M911" cm="1">
        <f t="array" ref="M911">_xlfn.IFS(F911 &gt; 90,91,F911 &gt; 50,51,F911 &gt; 37,38,F911 &gt; 25,26,F911 &gt;= 0,0)</f>
        <v>91</v>
      </c>
      <c r="N911" t="e">
        <f t="shared" si="28"/>
        <v>#VALUE!</v>
      </c>
      <c r="O911" t="e">
        <f t="shared" si="27"/>
        <v>#VALUE!</v>
      </c>
    </row>
    <row r="912" spans="1:15" x14ac:dyDescent="0.2">
      <c r="A912" s="1">
        <v>190407</v>
      </c>
      <c r="B912" s="1">
        <v>2200</v>
      </c>
      <c r="C912">
        <v>14</v>
      </c>
      <c r="D912">
        <v>22</v>
      </c>
      <c r="E912">
        <v>27</v>
      </c>
      <c r="F912" t="s">
        <v>7</v>
      </c>
      <c r="J912" cm="1">
        <f t="array" ref="J912">_xlfn.IFS(F912 &gt; 90,300,F912 &gt; 50,200,F912 &gt; 37,100,F912 &gt; 25,50,F912 &gt;= 0,25)</f>
        <v>300</v>
      </c>
      <c r="K912" cm="1">
        <f t="array" ref="K912">_xlfn.IFS(F912 &gt; 90,201,F912 &gt; 50,101,F912 &gt; 37,51,F912 &gt; 25,26,F912 &gt;= 0,0)</f>
        <v>201</v>
      </c>
      <c r="L912" cm="1">
        <f t="array" ref="L912">_xlfn.IFS(F912 &gt; 90,100,F912 &gt; 50,90,F912 &gt; 37,50,F912 &gt; 25,37,F912 &gt;= 0,25)</f>
        <v>100</v>
      </c>
      <c r="M912" cm="1">
        <f t="array" ref="M912">_xlfn.IFS(F912 &gt; 90,91,F912 &gt; 50,51,F912 &gt; 37,38,F912 &gt; 25,26,F912 &gt;= 0,0)</f>
        <v>91</v>
      </c>
      <c r="N912" t="e">
        <f t="shared" si="28"/>
        <v>#VALUE!</v>
      </c>
      <c r="O912" t="e">
        <f t="shared" si="27"/>
        <v>#VALUE!</v>
      </c>
    </row>
    <row r="913" spans="1:15" x14ac:dyDescent="0.2">
      <c r="A913" s="1">
        <v>190407</v>
      </c>
      <c r="B913" s="1">
        <v>2300</v>
      </c>
      <c r="C913">
        <v>18</v>
      </c>
      <c r="D913">
        <v>17</v>
      </c>
      <c r="E913">
        <v>24</v>
      </c>
      <c r="F913" t="s">
        <v>7</v>
      </c>
      <c r="J913" cm="1">
        <f t="array" ref="J913">_xlfn.IFS(F913 &gt; 90,300,F913 &gt; 50,200,F913 &gt; 37,100,F913 &gt; 25,50,F913 &gt;= 0,25)</f>
        <v>300</v>
      </c>
      <c r="K913" cm="1">
        <f t="array" ref="K913">_xlfn.IFS(F913 &gt; 90,201,F913 &gt; 50,101,F913 &gt; 37,51,F913 &gt; 25,26,F913 &gt;= 0,0)</f>
        <v>201</v>
      </c>
      <c r="L913" cm="1">
        <f t="array" ref="L913">_xlfn.IFS(F913 &gt; 90,100,F913 &gt; 50,90,F913 &gt; 37,50,F913 &gt; 25,37,F913 &gt;= 0,25)</f>
        <v>100</v>
      </c>
      <c r="M913" cm="1">
        <f t="array" ref="M913">_xlfn.IFS(F913 &gt; 90,91,F913 &gt; 50,51,F913 &gt; 37,38,F913 &gt; 25,26,F913 &gt;= 0,0)</f>
        <v>91</v>
      </c>
      <c r="N913" t="e">
        <f t="shared" si="28"/>
        <v>#VALUE!</v>
      </c>
      <c r="O913" t="e">
        <f t="shared" si="27"/>
        <v>#VALUE!</v>
      </c>
    </row>
    <row r="914" spans="1:15" x14ac:dyDescent="0.2">
      <c r="A914" s="1">
        <v>190407</v>
      </c>
      <c r="B914" s="1">
        <v>2400</v>
      </c>
      <c r="C914">
        <v>22</v>
      </c>
      <c r="D914">
        <v>11</v>
      </c>
      <c r="E914">
        <v>22</v>
      </c>
      <c r="F914" t="s">
        <v>7</v>
      </c>
      <c r="J914" cm="1">
        <f t="array" ref="J914">_xlfn.IFS(F914 &gt; 90,300,F914 &gt; 50,200,F914 &gt; 37,100,F914 &gt; 25,50,F914 &gt;= 0,25)</f>
        <v>300</v>
      </c>
      <c r="K914" cm="1">
        <f t="array" ref="K914">_xlfn.IFS(F914 &gt; 90,201,F914 &gt; 50,101,F914 &gt; 37,51,F914 &gt; 25,26,F914 &gt;= 0,0)</f>
        <v>201</v>
      </c>
      <c r="L914" cm="1">
        <f t="array" ref="L914">_xlfn.IFS(F914 &gt; 90,100,F914 &gt; 50,90,F914 &gt; 37,50,F914 &gt; 25,37,F914 &gt;= 0,25)</f>
        <v>100</v>
      </c>
      <c r="M914" cm="1">
        <f t="array" ref="M914">_xlfn.IFS(F914 &gt; 90,91,F914 &gt; 50,51,F914 &gt; 37,38,F914 &gt; 25,26,F914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>
        <v>21</v>
      </c>
      <c r="D915">
        <v>10</v>
      </c>
      <c r="E915">
        <v>25</v>
      </c>
      <c r="F915" t="s">
        <v>7</v>
      </c>
      <c r="J915" cm="1">
        <f t="array" ref="J915">_xlfn.IFS(F915 &gt; 90,300,F915 &gt; 50,200,F915 &gt; 37,100,F915 &gt; 25,50,F915 &gt;= 0,25)</f>
        <v>300</v>
      </c>
      <c r="K915" cm="1">
        <f t="array" ref="K915">_xlfn.IFS(F915 &gt; 90,201,F915 &gt; 50,101,F915 &gt; 37,51,F915 &gt; 25,26,F915 &gt;= 0,0)</f>
        <v>201</v>
      </c>
      <c r="L915" cm="1">
        <f t="array" ref="L915">_xlfn.IFS(F915 &gt; 90,100,F915 &gt; 50,90,F915 &gt; 37,50,F915 &gt; 25,37,F915 &gt;= 0,25)</f>
        <v>100</v>
      </c>
      <c r="M915" cm="1">
        <f t="array" ref="M915">_xlfn.IFS(F915 &gt; 90,91,F915 &gt; 50,51,F915 &gt; 37,38,F915 &gt; 25,26,F915 &gt;= 0,0)</f>
        <v>91</v>
      </c>
      <c r="N915" t="e">
        <f t="shared" si="28"/>
        <v>#VALUE!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>
        <v>16</v>
      </c>
      <c r="D916">
        <v>12</v>
      </c>
      <c r="E916">
        <v>17</v>
      </c>
      <c r="F916" t="s">
        <v>7</v>
      </c>
      <c r="J916" cm="1">
        <f t="array" ref="J916">_xlfn.IFS(F916 &gt; 90,300,F916 &gt; 50,200,F916 &gt; 37,100,F916 &gt; 25,50,F916 &gt;= 0,25)</f>
        <v>300</v>
      </c>
      <c r="K916" cm="1">
        <f t="array" ref="K916">_xlfn.IFS(F916 &gt; 90,201,F916 &gt; 50,101,F916 &gt; 37,51,F916 &gt; 25,26,F916 &gt;= 0,0)</f>
        <v>201</v>
      </c>
      <c r="L916" cm="1">
        <f t="array" ref="L916">_xlfn.IFS(F916 &gt; 90,100,F916 &gt; 50,90,F916 &gt; 37,50,F916 &gt; 25,37,F916 &gt;= 0,25)</f>
        <v>100</v>
      </c>
      <c r="M916" cm="1">
        <f t="array" ref="M916">_xlfn.IFS(F916 &gt; 90,91,F916 &gt; 50,51,F916 &gt; 37,38,F916 &gt; 25,26,F916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>
        <v>17</v>
      </c>
      <c r="D917">
        <v>10</v>
      </c>
      <c r="E917">
        <v>27</v>
      </c>
      <c r="F917" t="s">
        <v>7</v>
      </c>
      <c r="J917" cm="1">
        <f t="array" ref="J917">_xlfn.IFS(F917 &gt; 90,300,F917 &gt; 50,200,F917 &gt; 37,100,F917 &gt; 25,50,F917 &gt;= 0,25)</f>
        <v>300</v>
      </c>
      <c r="K917" cm="1">
        <f t="array" ref="K917">_xlfn.IFS(F917 &gt; 90,201,F917 &gt; 50,101,F917 &gt; 37,51,F917 &gt; 25,26,F917 &gt;= 0,0)</f>
        <v>201</v>
      </c>
      <c r="L917" cm="1">
        <f t="array" ref="L917">_xlfn.IFS(F917 &gt; 90,100,F917 &gt; 50,90,F917 &gt; 37,50,F917 &gt; 25,37,F917 &gt;= 0,25)</f>
        <v>100</v>
      </c>
      <c r="M917" cm="1">
        <f t="array" ref="M917">_xlfn.IFS(F917 &gt; 90,91,F917 &gt; 50,51,F917 &gt; 37,38,F917 &gt; 25,26,F917 &gt;= 0,0)</f>
        <v>91</v>
      </c>
      <c r="N917" t="e">
        <f t="shared" si="28"/>
        <v>#VALUE!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>
        <v>23</v>
      </c>
      <c r="D918">
        <v>6</v>
      </c>
      <c r="E918">
        <v>28</v>
      </c>
      <c r="F918" t="s">
        <v>7</v>
      </c>
      <c r="J918" cm="1">
        <f t="array" ref="J918">_xlfn.IFS(F918 &gt; 90,300,F918 &gt; 50,200,F918 &gt; 37,100,F918 &gt; 25,50,F918 &gt;= 0,25)</f>
        <v>300</v>
      </c>
      <c r="K918" cm="1">
        <f t="array" ref="K918">_xlfn.IFS(F918 &gt; 90,201,F918 &gt; 50,101,F918 &gt; 37,51,F918 &gt; 25,26,F918 &gt;= 0,0)</f>
        <v>201</v>
      </c>
      <c r="L918" cm="1">
        <f t="array" ref="L918">_xlfn.IFS(F918 &gt; 90,100,F918 &gt; 50,90,F918 &gt; 37,50,F918 &gt; 25,37,F918 &gt;= 0,25)</f>
        <v>100</v>
      </c>
      <c r="M918" cm="1">
        <f t="array" ref="M918">_xlfn.IFS(F918 &gt; 90,91,F918 &gt; 50,51,F918 &gt; 37,38,F918 &gt; 25,26,F918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>
        <v>24</v>
      </c>
      <c r="D919">
        <v>4</v>
      </c>
      <c r="E919">
        <v>40</v>
      </c>
      <c r="F919" t="s">
        <v>7</v>
      </c>
      <c r="J919" cm="1">
        <f t="array" ref="J919">_xlfn.IFS(F919 &gt; 90,300,F919 &gt; 50,200,F919 &gt; 37,100,F919 &gt; 25,50,F919 &gt;= 0,25)</f>
        <v>300</v>
      </c>
      <c r="K919" cm="1">
        <f t="array" ref="K919">_xlfn.IFS(F919 &gt; 90,201,F919 &gt; 50,101,F919 &gt; 37,51,F919 &gt; 25,26,F919 &gt;= 0,0)</f>
        <v>201</v>
      </c>
      <c r="L919" cm="1">
        <f t="array" ref="L919">_xlfn.IFS(F919 &gt; 90,100,F919 &gt; 50,90,F919 &gt; 37,50,F919 &gt; 25,37,F919 &gt;= 0,25)</f>
        <v>100</v>
      </c>
      <c r="M919" cm="1">
        <f t="array" ref="M919">_xlfn.IFS(F919 &gt; 90,91,F919 &gt; 50,51,F919 &gt; 37,38,F919 &gt; 25,26,F919 &gt;= 0,0)</f>
        <v>91</v>
      </c>
      <c r="N919" t="e">
        <f t="shared" si="28"/>
        <v>#VALUE!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>
        <v>24</v>
      </c>
      <c r="D920">
        <v>5</v>
      </c>
      <c r="E920">
        <v>40</v>
      </c>
      <c r="F920" t="s">
        <v>7</v>
      </c>
      <c r="J920" cm="1">
        <f t="array" ref="J920">_xlfn.IFS(F920 &gt; 90,300,F920 &gt; 50,200,F920 &gt; 37,100,F920 &gt; 25,50,F920 &gt;= 0,25)</f>
        <v>300</v>
      </c>
      <c r="K920" cm="1">
        <f t="array" ref="K920">_xlfn.IFS(F920 &gt; 90,201,F920 &gt; 50,101,F920 &gt; 37,51,F920 &gt; 25,26,F920 &gt;= 0,0)</f>
        <v>201</v>
      </c>
      <c r="L920" cm="1">
        <f t="array" ref="L920">_xlfn.IFS(F920 &gt; 90,100,F920 &gt; 50,90,F920 &gt; 37,50,F920 &gt; 25,37,F920 &gt;= 0,25)</f>
        <v>100</v>
      </c>
      <c r="M920" cm="1">
        <f t="array" ref="M920">_xlfn.IFS(F920 &gt; 90,91,F920 &gt; 50,51,F920 &gt; 37,38,F920 &gt; 25,26,F920 &gt;= 0,0)</f>
        <v>91</v>
      </c>
      <c r="N920" t="e">
        <f t="shared" si="28"/>
        <v>#VALUE!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>
        <v>23</v>
      </c>
      <c r="D921">
        <v>4</v>
      </c>
      <c r="E921">
        <v>46</v>
      </c>
      <c r="F921" t="s">
        <v>7</v>
      </c>
      <c r="J921" cm="1">
        <f t="array" ref="J921">_xlfn.IFS(F921 &gt; 90,300,F921 &gt; 50,200,F921 &gt; 37,100,F921 &gt; 25,50,F921 &gt;= 0,25)</f>
        <v>300</v>
      </c>
      <c r="K921" cm="1">
        <f t="array" ref="K921">_xlfn.IFS(F921 &gt; 90,201,F921 &gt; 50,101,F921 &gt; 37,51,F921 &gt; 25,26,F921 &gt;= 0,0)</f>
        <v>201</v>
      </c>
      <c r="L921" cm="1">
        <f t="array" ref="L921">_xlfn.IFS(F921 &gt; 90,100,F921 &gt; 50,90,F921 &gt; 37,50,F921 &gt; 25,37,F921 &gt;= 0,25)</f>
        <v>100</v>
      </c>
      <c r="M921" cm="1">
        <f t="array" ref="M921">_xlfn.IFS(F921 &gt; 90,91,F921 &gt; 50,51,F921 &gt; 37,38,F921 &gt; 25,26,F921 &gt;= 0,0)</f>
        <v>91</v>
      </c>
      <c r="N921" t="e">
        <f t="shared" si="28"/>
        <v>#VALUE!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>
        <v>19</v>
      </c>
      <c r="D922">
        <v>5</v>
      </c>
      <c r="E922">
        <v>44</v>
      </c>
      <c r="F922" t="s">
        <v>7</v>
      </c>
      <c r="J922" cm="1">
        <f t="array" ref="J922">_xlfn.IFS(F922 &gt; 90,300,F922 &gt; 50,200,F922 &gt; 37,100,F922 &gt; 25,50,F922 &gt;= 0,25)</f>
        <v>300</v>
      </c>
      <c r="K922" cm="1">
        <f t="array" ref="K922">_xlfn.IFS(F922 &gt; 90,201,F922 &gt; 50,101,F922 &gt; 37,51,F922 &gt; 25,26,F922 &gt;= 0,0)</f>
        <v>201</v>
      </c>
      <c r="L922" cm="1">
        <f t="array" ref="L922">_xlfn.IFS(F922 &gt; 90,100,F922 &gt; 50,90,F922 &gt; 37,50,F922 &gt; 25,37,F922 &gt;= 0,25)</f>
        <v>100</v>
      </c>
      <c r="M922" cm="1">
        <f t="array" ref="M922">_xlfn.IFS(F922 &gt; 90,91,F922 &gt; 50,51,F922 &gt; 37,38,F922 &gt; 25,26,F922 &gt;= 0,0)</f>
        <v>91</v>
      </c>
      <c r="N922" t="e">
        <f t="shared" si="28"/>
        <v>#VALUE!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>
        <v>17</v>
      </c>
      <c r="D923">
        <v>11</v>
      </c>
      <c r="E923">
        <v>47</v>
      </c>
      <c r="F923" t="s">
        <v>7</v>
      </c>
      <c r="J923" cm="1">
        <f t="array" ref="J923">_xlfn.IFS(F923 &gt; 90,300,F923 &gt; 50,200,F923 &gt; 37,100,F923 &gt; 25,50,F923 &gt;= 0,25)</f>
        <v>300</v>
      </c>
      <c r="K923" cm="1">
        <f t="array" ref="K923">_xlfn.IFS(F923 &gt; 90,201,F923 &gt; 50,101,F923 &gt; 37,51,F923 &gt; 25,26,F923 &gt;= 0,0)</f>
        <v>201</v>
      </c>
      <c r="L923" cm="1">
        <f t="array" ref="L923">_xlfn.IFS(F923 &gt; 90,100,F923 &gt; 50,90,F923 &gt; 37,50,F923 &gt; 25,37,F923 &gt;= 0,25)</f>
        <v>100</v>
      </c>
      <c r="M923" cm="1">
        <f t="array" ref="M923">_xlfn.IFS(F923 &gt; 90,91,F923 &gt; 50,51,F923 &gt; 37,38,F923 &gt; 25,26,F923 &gt;= 0,0)</f>
        <v>91</v>
      </c>
      <c r="N923" t="e">
        <f t="shared" si="28"/>
        <v>#VALUE!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>
        <v>20</v>
      </c>
      <c r="D924">
        <v>15</v>
      </c>
      <c r="E924">
        <v>50</v>
      </c>
      <c r="F924" t="s">
        <v>7</v>
      </c>
      <c r="J924" cm="1">
        <f t="array" ref="J924">_xlfn.IFS(F924 &gt; 90,300,F924 &gt; 50,200,F924 &gt; 37,100,F924 &gt; 25,50,F924 &gt;= 0,25)</f>
        <v>300</v>
      </c>
      <c r="K924" cm="1">
        <f t="array" ref="K924">_xlfn.IFS(F924 &gt; 90,201,F924 &gt; 50,101,F924 &gt; 37,51,F924 &gt; 25,26,F924 &gt;= 0,0)</f>
        <v>201</v>
      </c>
      <c r="L924" cm="1">
        <f t="array" ref="L924">_xlfn.IFS(F924 &gt; 90,100,F924 &gt; 50,90,F924 &gt; 37,50,F924 &gt; 25,37,F924 &gt;= 0,25)</f>
        <v>100</v>
      </c>
      <c r="M924" cm="1">
        <f t="array" ref="M924">_xlfn.IFS(F924 &gt; 90,91,F924 &gt; 50,51,F924 &gt; 37,38,F924 &gt; 25,26,F924 &gt;= 0,0)</f>
        <v>91</v>
      </c>
      <c r="N924" t="e">
        <f t="shared" si="28"/>
        <v>#VALUE!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>
        <v>21</v>
      </c>
      <c r="D925">
        <v>25</v>
      </c>
      <c r="E925">
        <v>46</v>
      </c>
      <c r="F925" t="s">
        <v>7</v>
      </c>
      <c r="J925" cm="1">
        <f t="array" ref="J925">_xlfn.IFS(F925 &gt; 90,300,F925 &gt; 50,200,F925 &gt; 37,100,F925 &gt; 25,50,F925 &gt;= 0,25)</f>
        <v>300</v>
      </c>
      <c r="K925" cm="1">
        <f t="array" ref="K925">_xlfn.IFS(F925 &gt; 90,201,F925 &gt; 50,101,F925 &gt; 37,51,F925 &gt; 25,26,F925 &gt;= 0,0)</f>
        <v>201</v>
      </c>
      <c r="L925" cm="1">
        <f t="array" ref="L925">_xlfn.IFS(F925 &gt; 90,100,F925 &gt; 50,90,F925 &gt; 37,50,F925 &gt; 25,37,F925 &gt;= 0,25)</f>
        <v>100</v>
      </c>
      <c r="M925" cm="1">
        <f t="array" ref="M925">_xlfn.IFS(F925 &gt; 90,91,F925 &gt; 50,51,F925 &gt; 37,38,F925 &gt; 25,26,F925 &gt;= 0,0)</f>
        <v>91</v>
      </c>
      <c r="N925" t="e">
        <f t="shared" si="28"/>
        <v>#VALUE!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>
        <v>19</v>
      </c>
      <c r="D926">
        <v>40</v>
      </c>
      <c r="E926">
        <v>52</v>
      </c>
      <c r="F926" t="s">
        <v>7</v>
      </c>
      <c r="J926" cm="1">
        <f t="array" ref="J926">_xlfn.IFS(F926 &gt; 90,300,F926 &gt; 50,200,F926 &gt; 37,100,F926 &gt; 25,50,F926 &gt;= 0,25)</f>
        <v>300</v>
      </c>
      <c r="K926" cm="1">
        <f t="array" ref="K926">_xlfn.IFS(F926 &gt; 90,201,F926 &gt; 50,101,F926 &gt; 37,51,F926 &gt; 25,26,F926 &gt;= 0,0)</f>
        <v>201</v>
      </c>
      <c r="L926" cm="1">
        <f t="array" ref="L926">_xlfn.IFS(F926 &gt; 90,100,F926 &gt; 50,90,F926 &gt; 37,50,F926 &gt; 25,37,F926 &gt;= 0,25)</f>
        <v>100</v>
      </c>
      <c r="M926" cm="1">
        <f t="array" ref="M926">_xlfn.IFS(F926 &gt; 90,91,F926 &gt; 50,51,F926 &gt; 37,38,F926 &gt; 25,26,F926 &gt;= 0,0)</f>
        <v>91</v>
      </c>
      <c r="N926" t="e">
        <f t="shared" si="28"/>
        <v>#VALUE!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>
        <v>17</v>
      </c>
      <c r="D927">
        <v>71</v>
      </c>
      <c r="E927">
        <v>51</v>
      </c>
      <c r="F927" t="s">
        <v>7</v>
      </c>
      <c r="J927" cm="1">
        <f t="array" ref="J927">_xlfn.IFS(F927 &gt; 90,300,F927 &gt; 50,200,F927 &gt; 37,100,F927 &gt; 25,50,F927 &gt;= 0,25)</f>
        <v>300</v>
      </c>
      <c r="K927" cm="1">
        <f t="array" ref="K927">_xlfn.IFS(F927 &gt; 90,201,F927 &gt; 50,101,F927 &gt; 37,51,F927 &gt; 25,26,F927 &gt;= 0,0)</f>
        <v>201</v>
      </c>
      <c r="L927" cm="1">
        <f t="array" ref="L927">_xlfn.IFS(F927 &gt; 90,100,F927 &gt; 50,90,F927 &gt; 37,50,F927 &gt; 25,37,F927 &gt;= 0,25)</f>
        <v>100</v>
      </c>
      <c r="M927" cm="1">
        <f t="array" ref="M927">_xlfn.IFS(F927 &gt; 90,91,F927 &gt; 50,51,F927 &gt; 37,38,F927 &gt; 25,26,F927 &gt;= 0,0)</f>
        <v>91</v>
      </c>
      <c r="N927" t="e">
        <f t="shared" si="28"/>
        <v>#VALUE!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D928">
        <v>78</v>
      </c>
      <c r="E928">
        <v>62</v>
      </c>
      <c r="F928" t="s">
        <v>7</v>
      </c>
      <c r="J928" cm="1">
        <f t="array" ref="J928">_xlfn.IFS(F928 &gt; 90,300,F928 &gt; 50,200,F928 &gt; 37,100,F928 &gt; 25,50,F928 &gt;= 0,25)</f>
        <v>300</v>
      </c>
      <c r="K928" cm="1">
        <f t="array" ref="K928">_xlfn.IFS(F928 &gt; 90,201,F928 &gt; 50,101,F928 &gt; 37,51,F928 &gt; 25,26,F928 &gt;= 0,0)</f>
        <v>201</v>
      </c>
      <c r="L928" cm="1">
        <f t="array" ref="L928">_xlfn.IFS(F928 &gt; 90,100,F928 &gt; 50,90,F928 &gt; 37,50,F928 &gt; 25,37,F928 &gt;= 0,25)</f>
        <v>100</v>
      </c>
      <c r="M928" cm="1">
        <f t="array" ref="M928">_xlfn.IFS(F928 &gt; 90,91,F928 &gt; 50,51,F928 &gt; 37,38,F928 &gt; 25,26,F928 &gt;= 0,0)</f>
        <v>91</v>
      </c>
      <c r="N928" t="e">
        <f t="shared" si="28"/>
        <v>#VALUE!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>
        <v>11</v>
      </c>
      <c r="E929">
        <v>44</v>
      </c>
      <c r="F929" t="s">
        <v>7</v>
      </c>
      <c r="J929" cm="1">
        <f t="array" ref="J929">_xlfn.IFS(F929 &gt; 90,300,F929 &gt; 50,200,F929 &gt; 37,100,F929 &gt; 25,50,F929 &gt;= 0,25)</f>
        <v>300</v>
      </c>
      <c r="K929" cm="1">
        <f t="array" ref="K929">_xlfn.IFS(F929 &gt; 90,201,F929 &gt; 50,101,F929 &gt; 37,51,F929 &gt; 25,26,F929 &gt;= 0,0)</f>
        <v>201</v>
      </c>
      <c r="L929" cm="1">
        <f t="array" ref="L929">_xlfn.IFS(F929 &gt; 90,100,F929 &gt; 50,90,F929 &gt; 37,50,F929 &gt; 25,37,F929 &gt;= 0,25)</f>
        <v>100</v>
      </c>
      <c r="M929" cm="1">
        <f t="array" ref="M929">_xlfn.IFS(F929 &gt; 90,91,F929 &gt; 50,51,F929 &gt; 37,38,F929 &gt; 25,26,F929 &gt;= 0,0)</f>
        <v>91</v>
      </c>
      <c r="N929" t="e">
        <f t="shared" si="28"/>
        <v>#VALUE!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>
        <v>10</v>
      </c>
      <c r="D930">
        <v>48</v>
      </c>
      <c r="E930">
        <v>36</v>
      </c>
      <c r="F930" t="s">
        <v>7</v>
      </c>
      <c r="J930" cm="1">
        <f t="array" ref="J930">_xlfn.IFS(F930 &gt; 90,300,F930 &gt; 50,200,F930 &gt; 37,100,F930 &gt; 25,50,F930 &gt;= 0,25)</f>
        <v>300</v>
      </c>
      <c r="K930" cm="1">
        <f t="array" ref="K930">_xlfn.IFS(F930 &gt; 90,201,F930 &gt; 50,101,F930 &gt; 37,51,F930 &gt; 25,26,F930 &gt;= 0,0)</f>
        <v>201</v>
      </c>
      <c r="L930" cm="1">
        <f t="array" ref="L930">_xlfn.IFS(F930 &gt; 90,100,F930 &gt; 50,90,F930 &gt; 37,50,F930 &gt; 25,37,F930 &gt;= 0,25)</f>
        <v>100</v>
      </c>
      <c r="M930" cm="1">
        <f t="array" ref="M930">_xlfn.IFS(F930 &gt; 90,91,F930 &gt; 50,51,F930 &gt; 37,38,F930 &gt; 25,26,F930 &gt;= 0,0)</f>
        <v>91</v>
      </c>
      <c r="N930" t="e">
        <f t="shared" si="28"/>
        <v>#VALUE!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>
        <v>11</v>
      </c>
      <c r="D931">
        <v>40</v>
      </c>
      <c r="E931">
        <v>24</v>
      </c>
      <c r="F931" t="s">
        <v>7</v>
      </c>
      <c r="J931" cm="1">
        <f t="array" ref="J931">_xlfn.IFS(F931 &gt; 90,300,F931 &gt; 50,200,F931 &gt; 37,100,F931 &gt; 25,50,F931 &gt;= 0,25)</f>
        <v>300</v>
      </c>
      <c r="K931" cm="1">
        <f t="array" ref="K931">_xlfn.IFS(F931 &gt; 90,201,F931 &gt; 50,101,F931 &gt; 37,51,F931 &gt; 25,26,F931 &gt;= 0,0)</f>
        <v>201</v>
      </c>
      <c r="L931" cm="1">
        <f t="array" ref="L931">_xlfn.IFS(F931 &gt; 90,100,F931 &gt; 50,90,F931 &gt; 37,50,F931 &gt; 25,37,F931 &gt;= 0,25)</f>
        <v>100</v>
      </c>
      <c r="M931" cm="1">
        <f t="array" ref="M931">_xlfn.IFS(F931 &gt; 90,91,F931 &gt; 50,51,F931 &gt; 37,38,F931 &gt; 25,26,F931 &gt;= 0,0)</f>
        <v>91</v>
      </c>
      <c r="N931" t="e">
        <f t="shared" si="28"/>
        <v>#VALUE!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>
        <v>16</v>
      </c>
      <c r="D932">
        <v>28</v>
      </c>
      <c r="E932">
        <v>27</v>
      </c>
      <c r="F932" t="s">
        <v>7</v>
      </c>
      <c r="J932" cm="1">
        <f t="array" ref="J932">_xlfn.IFS(F932 &gt; 90,300,F932 &gt; 50,200,F932 &gt; 37,100,F932 &gt; 25,50,F932 &gt;= 0,25)</f>
        <v>300</v>
      </c>
      <c r="K932" cm="1">
        <f t="array" ref="K932">_xlfn.IFS(F932 &gt; 90,201,F932 &gt; 50,101,F932 &gt; 37,51,F932 &gt; 25,26,F932 &gt;= 0,0)</f>
        <v>201</v>
      </c>
      <c r="L932" cm="1">
        <f t="array" ref="L932">_xlfn.IFS(F932 &gt; 90,100,F932 &gt; 50,90,F932 &gt; 37,50,F932 &gt; 25,37,F932 &gt;= 0,25)</f>
        <v>100</v>
      </c>
      <c r="M932" cm="1">
        <f t="array" ref="M932">_xlfn.IFS(F932 &gt; 90,91,F932 &gt; 50,51,F932 &gt; 37,38,F932 &gt; 25,26,F932 &gt;= 0,0)</f>
        <v>91</v>
      </c>
      <c r="N932" t="e">
        <f t="shared" si="28"/>
        <v>#VALUE!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>
        <v>19</v>
      </c>
      <c r="D933">
        <v>22</v>
      </c>
      <c r="E933">
        <v>24</v>
      </c>
      <c r="F933" t="s">
        <v>7</v>
      </c>
      <c r="J933" cm="1">
        <f t="array" ref="J933">_xlfn.IFS(F933 &gt; 90,300,F933 &gt; 50,200,F933 &gt; 37,100,F933 &gt; 25,50,F933 &gt;= 0,25)</f>
        <v>300</v>
      </c>
      <c r="K933" cm="1">
        <f t="array" ref="K933">_xlfn.IFS(F933 &gt; 90,201,F933 &gt; 50,101,F933 &gt; 37,51,F933 &gt; 25,26,F933 &gt;= 0,0)</f>
        <v>201</v>
      </c>
      <c r="L933" cm="1">
        <f t="array" ref="L933">_xlfn.IFS(F933 &gt; 90,100,F933 &gt; 50,90,F933 &gt; 37,50,F933 &gt; 25,37,F933 &gt;= 0,25)</f>
        <v>100</v>
      </c>
      <c r="M933" cm="1">
        <f t="array" ref="M933">_xlfn.IFS(F933 &gt; 90,91,F933 &gt; 50,51,F933 &gt; 37,38,F933 &gt; 25,26,F933 &gt;= 0,0)</f>
        <v>91</v>
      </c>
      <c r="N933" t="e">
        <f t="shared" si="28"/>
        <v>#VALUE!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>
        <v>19</v>
      </c>
      <c r="D934">
        <v>17</v>
      </c>
      <c r="E934">
        <v>30</v>
      </c>
      <c r="F934" t="s">
        <v>7</v>
      </c>
      <c r="J934" cm="1">
        <f t="array" ref="J934">_xlfn.IFS(F934 &gt; 90,300,F934 &gt; 50,200,F934 &gt; 37,100,F934 &gt; 25,50,F934 &gt;= 0,25)</f>
        <v>300</v>
      </c>
      <c r="K934" cm="1">
        <f t="array" ref="K934">_xlfn.IFS(F934 &gt; 90,201,F934 &gt; 50,101,F934 &gt; 37,51,F934 &gt; 25,26,F934 &gt;= 0,0)</f>
        <v>201</v>
      </c>
      <c r="L934" cm="1">
        <f t="array" ref="L934">_xlfn.IFS(F934 &gt; 90,100,F934 &gt; 50,90,F934 &gt; 37,50,F934 &gt; 25,37,F934 &gt;= 0,25)</f>
        <v>100</v>
      </c>
      <c r="M934" cm="1">
        <f t="array" ref="M934">_xlfn.IFS(F934 &gt; 90,91,F934 &gt; 50,51,F934 &gt; 37,38,F934 &gt; 25,26,F934 &gt;= 0,0)</f>
        <v>91</v>
      </c>
      <c r="N934" t="e">
        <f t="shared" si="28"/>
        <v>#VALUE!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C935">
        <v>15</v>
      </c>
      <c r="D935">
        <v>14</v>
      </c>
      <c r="E935">
        <v>31</v>
      </c>
      <c r="F935" t="s">
        <v>7</v>
      </c>
      <c r="J935" cm="1">
        <f t="array" ref="J935">_xlfn.IFS(F935 &gt; 90,300,F935 &gt; 50,200,F935 &gt; 37,100,F935 &gt; 25,50,F935 &gt;= 0,25)</f>
        <v>300</v>
      </c>
      <c r="K935" cm="1">
        <f t="array" ref="K935">_xlfn.IFS(F935 &gt; 90,201,F935 &gt; 50,101,F935 &gt; 37,51,F935 &gt; 25,26,F935 &gt;= 0,0)</f>
        <v>201</v>
      </c>
      <c r="L935" cm="1">
        <f t="array" ref="L935">_xlfn.IFS(F935 &gt; 90,100,F935 &gt; 50,90,F935 &gt; 37,50,F935 &gt; 25,37,F935 &gt;= 0,25)</f>
        <v>100</v>
      </c>
      <c r="M935" cm="1">
        <f t="array" ref="M935">_xlfn.IFS(F935 &gt; 90,91,F935 &gt; 50,51,F935 &gt; 37,38,F935 &gt; 25,26,F935 &gt;= 0,0)</f>
        <v>91</v>
      </c>
      <c r="N935" t="e">
        <f t="shared" si="28"/>
        <v>#VALUE!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>
        <v>12</v>
      </c>
      <c r="D936">
        <v>16</v>
      </c>
      <c r="E936">
        <v>31</v>
      </c>
      <c r="F936" t="s">
        <v>7</v>
      </c>
      <c r="J936" cm="1">
        <f t="array" ref="J936">_xlfn.IFS(F936 &gt; 90,300,F936 &gt; 50,200,F936 &gt; 37,100,F936 &gt; 25,50,F936 &gt;= 0,25)</f>
        <v>300</v>
      </c>
      <c r="K936" cm="1">
        <f t="array" ref="K936">_xlfn.IFS(F936 &gt; 90,201,F936 &gt; 50,101,F936 &gt; 37,51,F936 &gt; 25,26,F936 &gt;= 0,0)</f>
        <v>201</v>
      </c>
      <c r="L936" cm="1">
        <f t="array" ref="L936">_xlfn.IFS(F936 &gt; 90,100,F936 &gt; 50,90,F936 &gt; 37,50,F936 &gt; 25,37,F936 &gt;= 0,25)</f>
        <v>100</v>
      </c>
      <c r="M936" cm="1">
        <f t="array" ref="M936">_xlfn.IFS(F936 &gt; 90,91,F936 &gt; 50,51,F936 &gt; 37,38,F936 &gt; 25,26,F936 &gt;= 0,0)</f>
        <v>91</v>
      </c>
      <c r="N936" t="e">
        <f t="shared" si="28"/>
        <v>#VALUE!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>
        <v>12</v>
      </c>
      <c r="D937">
        <v>12</v>
      </c>
      <c r="E937">
        <v>26</v>
      </c>
      <c r="F937" t="s">
        <v>7</v>
      </c>
      <c r="J937" cm="1">
        <f t="array" ref="J937">_xlfn.IFS(F937 &gt; 90,300,F937 &gt; 50,200,F937 &gt; 37,100,F937 &gt; 25,50,F937 &gt;= 0,25)</f>
        <v>300</v>
      </c>
      <c r="K937" cm="1">
        <f t="array" ref="K937">_xlfn.IFS(F937 &gt; 90,201,F937 &gt; 50,101,F937 &gt; 37,51,F937 &gt; 25,26,F937 &gt;= 0,0)</f>
        <v>201</v>
      </c>
      <c r="L937" cm="1">
        <f t="array" ref="L937">_xlfn.IFS(F937 &gt; 90,100,F937 &gt; 50,90,F937 &gt; 37,50,F937 &gt; 25,37,F937 &gt;= 0,25)</f>
        <v>100</v>
      </c>
      <c r="M937" cm="1">
        <f t="array" ref="M937">_xlfn.IFS(F937 &gt; 90,91,F937 &gt; 50,51,F937 &gt; 37,38,F937 &gt; 25,26,F937 &gt;= 0,0)</f>
        <v>91</v>
      </c>
      <c r="N937" t="e">
        <f t="shared" si="28"/>
        <v>#VALUE!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>
        <v>11</v>
      </c>
      <c r="D938">
        <v>11</v>
      </c>
      <c r="E938">
        <v>20</v>
      </c>
      <c r="F938" t="s">
        <v>7</v>
      </c>
      <c r="J938" cm="1">
        <f t="array" ref="J938">_xlfn.IFS(F938 &gt; 90,300,F938 &gt; 50,200,F938 &gt; 37,100,F938 &gt; 25,50,F938 &gt;= 0,25)</f>
        <v>300</v>
      </c>
      <c r="K938" cm="1">
        <f t="array" ref="K938">_xlfn.IFS(F938 &gt; 90,201,F938 &gt; 50,101,F938 &gt; 37,51,F938 &gt; 25,26,F938 &gt;= 0,0)</f>
        <v>201</v>
      </c>
      <c r="L938" cm="1">
        <f t="array" ref="L938">_xlfn.IFS(F938 &gt; 90,100,F938 &gt; 50,90,F938 &gt; 37,50,F938 &gt; 25,37,F938 &gt;= 0,25)</f>
        <v>100</v>
      </c>
      <c r="M938" cm="1">
        <f t="array" ref="M938">_xlfn.IFS(F938 &gt; 90,91,F938 &gt; 50,51,F938 &gt; 37,38,F938 &gt; 25,26,F938 &gt;= 0,0)</f>
        <v>91</v>
      </c>
      <c r="N938" t="e">
        <f t="shared" si="28"/>
        <v>#VALUE!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>
        <v>9</v>
      </c>
      <c r="D939">
        <v>10</v>
      </c>
      <c r="E939">
        <v>16</v>
      </c>
      <c r="F939" t="s">
        <v>7</v>
      </c>
      <c r="J939" cm="1">
        <f t="array" ref="J939">_xlfn.IFS(F939 &gt; 90,300,F939 &gt; 50,200,F939 &gt; 37,100,F939 &gt; 25,50,F939 &gt;= 0,25)</f>
        <v>300</v>
      </c>
      <c r="K939" cm="1">
        <f t="array" ref="K939">_xlfn.IFS(F939 &gt; 90,201,F939 &gt; 50,101,F939 &gt; 37,51,F939 &gt; 25,26,F939 &gt;= 0,0)</f>
        <v>201</v>
      </c>
      <c r="L939" cm="1">
        <f t="array" ref="L939">_xlfn.IFS(F939 &gt; 90,100,F939 &gt; 50,90,F939 &gt; 37,50,F939 &gt; 25,37,F939 &gt;= 0,25)</f>
        <v>100</v>
      </c>
      <c r="M939" cm="1">
        <f t="array" ref="M939">_xlfn.IFS(F939 &gt; 90,91,F939 &gt; 50,51,F939 &gt; 37,38,F939 &gt; 25,26,F939 &gt;= 0,0)</f>
        <v>91</v>
      </c>
      <c r="N939" t="e">
        <f t="shared" si="28"/>
        <v>#VALUE!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>
        <v>7</v>
      </c>
      <c r="D940">
        <v>11</v>
      </c>
      <c r="E940">
        <v>8</v>
      </c>
      <c r="F940" t="s">
        <v>7</v>
      </c>
      <c r="J940" cm="1">
        <f t="array" ref="J940">_xlfn.IFS(F940 &gt; 90,300,F940 &gt; 50,200,F940 &gt; 37,100,F940 &gt; 25,50,F940 &gt;= 0,25)</f>
        <v>300</v>
      </c>
      <c r="K940" cm="1">
        <f t="array" ref="K940">_xlfn.IFS(F940 &gt; 90,201,F940 &gt; 50,101,F940 &gt; 37,51,F940 &gt; 25,26,F940 &gt;= 0,0)</f>
        <v>201</v>
      </c>
      <c r="L940" cm="1">
        <f t="array" ref="L940">_xlfn.IFS(F940 &gt; 90,100,F940 &gt; 50,90,F940 &gt; 37,50,F940 &gt; 25,37,F940 &gt;= 0,25)</f>
        <v>100</v>
      </c>
      <c r="M940" cm="1">
        <f t="array" ref="M940">_xlfn.IFS(F940 &gt; 90,91,F940 &gt; 50,51,F940 &gt; 37,38,F940 &gt; 25,26,F940 &gt;= 0,0)</f>
        <v>91</v>
      </c>
      <c r="N940" t="e">
        <f t="shared" si="28"/>
        <v>#VALUE!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>
        <v>7</v>
      </c>
      <c r="D941">
        <v>11</v>
      </c>
      <c r="E941">
        <v>11</v>
      </c>
      <c r="F941" t="s">
        <v>7</v>
      </c>
      <c r="J941" cm="1">
        <f t="array" ref="J941">_xlfn.IFS(F941 &gt; 90,300,F941 &gt; 50,200,F941 &gt; 37,100,F941 &gt; 25,50,F941 &gt;= 0,25)</f>
        <v>300</v>
      </c>
      <c r="K941" cm="1">
        <f t="array" ref="K941">_xlfn.IFS(F941 &gt; 90,201,F941 &gt; 50,101,F941 &gt; 37,51,F941 &gt; 25,26,F941 &gt;= 0,0)</f>
        <v>201</v>
      </c>
      <c r="L941" cm="1">
        <f t="array" ref="L941">_xlfn.IFS(F941 &gt; 90,100,F941 &gt; 50,90,F941 &gt; 37,50,F941 &gt; 25,37,F941 &gt;= 0,25)</f>
        <v>100</v>
      </c>
      <c r="M941" cm="1">
        <f t="array" ref="M941">_xlfn.IFS(F941 &gt; 90,91,F941 &gt; 50,51,F941 &gt; 37,38,F941 &gt; 25,26,F941 &gt;= 0,0)</f>
        <v>91</v>
      </c>
      <c r="N941" t="e">
        <f t="shared" si="28"/>
        <v>#VALUE!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>
        <v>8</v>
      </c>
      <c r="D942">
        <v>9</v>
      </c>
      <c r="E942">
        <v>19</v>
      </c>
      <c r="F942" t="s">
        <v>7</v>
      </c>
      <c r="J942" cm="1">
        <f t="array" ref="J942">_xlfn.IFS(F942 &gt; 90,300,F942 &gt; 50,200,F942 &gt; 37,100,F942 &gt; 25,50,F942 &gt;= 0,25)</f>
        <v>300</v>
      </c>
      <c r="K942" cm="1">
        <f t="array" ref="K942">_xlfn.IFS(F942 &gt; 90,201,F942 &gt; 50,101,F942 &gt; 37,51,F942 &gt; 25,26,F942 &gt;= 0,0)</f>
        <v>201</v>
      </c>
      <c r="L942" cm="1">
        <f t="array" ref="L942">_xlfn.IFS(F942 &gt; 90,100,F942 &gt; 50,90,F942 &gt; 37,50,F942 &gt; 25,37,F942 &gt;= 0,25)</f>
        <v>100</v>
      </c>
      <c r="M942" cm="1">
        <f t="array" ref="M942">_xlfn.IFS(F942 &gt; 90,91,F942 &gt; 50,51,F942 &gt; 37,38,F942 &gt; 25,26,F942 &gt;= 0,0)</f>
        <v>91</v>
      </c>
      <c r="N942" t="e">
        <f t="shared" si="28"/>
        <v>#VALUE!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C943">
        <v>10</v>
      </c>
      <c r="D943">
        <v>8</v>
      </c>
      <c r="E943">
        <v>17</v>
      </c>
      <c r="F943" t="s">
        <v>7</v>
      </c>
      <c r="J943" cm="1">
        <f t="array" ref="J943">_xlfn.IFS(F943 &gt; 90,300,F943 &gt; 50,200,F943 &gt; 37,100,F943 &gt; 25,50,F943 &gt;= 0,25)</f>
        <v>300</v>
      </c>
      <c r="K943" cm="1">
        <f t="array" ref="K943">_xlfn.IFS(F943 &gt; 90,201,F943 &gt; 50,101,F943 &gt; 37,51,F943 &gt; 25,26,F943 &gt;= 0,0)</f>
        <v>201</v>
      </c>
      <c r="L943" cm="1">
        <f t="array" ref="L943">_xlfn.IFS(F943 &gt; 90,100,F943 &gt; 50,90,F943 &gt; 37,50,F943 &gt; 25,37,F943 &gt;= 0,25)</f>
        <v>100</v>
      </c>
      <c r="M943" cm="1">
        <f t="array" ref="M943">_xlfn.IFS(F943 &gt; 90,91,F943 &gt; 50,51,F943 &gt; 37,38,F943 &gt; 25,26,F943 &gt;= 0,0)</f>
        <v>91</v>
      </c>
      <c r="N943" t="e">
        <f t="shared" si="28"/>
        <v>#VALUE!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C944">
        <v>15</v>
      </c>
      <c r="D944">
        <v>6</v>
      </c>
      <c r="E944">
        <v>24</v>
      </c>
      <c r="F944" t="s">
        <v>7</v>
      </c>
      <c r="J944" cm="1">
        <f t="array" ref="J944">_xlfn.IFS(F944 &gt; 90,300,F944 &gt; 50,200,F944 &gt; 37,100,F944 &gt; 25,50,F944 &gt;= 0,25)</f>
        <v>300</v>
      </c>
      <c r="K944" cm="1">
        <f t="array" ref="K944">_xlfn.IFS(F944 &gt; 90,201,F944 &gt; 50,101,F944 &gt; 37,51,F944 &gt; 25,26,F944 &gt;= 0,0)</f>
        <v>201</v>
      </c>
      <c r="L944" cm="1">
        <f t="array" ref="L944">_xlfn.IFS(F944 &gt; 90,100,F944 &gt; 50,90,F944 &gt; 37,50,F944 &gt; 25,37,F944 &gt;= 0,25)</f>
        <v>100</v>
      </c>
      <c r="M944" cm="1">
        <f t="array" ref="M944">_xlfn.IFS(F944 &gt; 90,91,F944 &gt; 50,51,F944 &gt; 37,38,F944 &gt; 25,26,F944 &gt;= 0,0)</f>
        <v>91</v>
      </c>
      <c r="N944" t="e">
        <f t="shared" si="28"/>
        <v>#VALUE!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C945">
        <v>18</v>
      </c>
      <c r="D945">
        <v>5</v>
      </c>
      <c r="E945">
        <v>21</v>
      </c>
      <c r="F945" t="s">
        <v>7</v>
      </c>
      <c r="J945" cm="1">
        <f t="array" ref="J945">_xlfn.IFS(F945 &gt; 90,300,F945 &gt; 50,200,F945 &gt; 37,100,F945 &gt; 25,50,F945 &gt;= 0,25)</f>
        <v>300</v>
      </c>
      <c r="K945" cm="1">
        <f t="array" ref="K945">_xlfn.IFS(F945 &gt; 90,201,F945 &gt; 50,101,F945 &gt; 37,51,F945 &gt; 25,26,F945 &gt;= 0,0)</f>
        <v>201</v>
      </c>
      <c r="L945" cm="1">
        <f t="array" ref="L945">_xlfn.IFS(F945 &gt; 90,100,F945 &gt; 50,90,F945 &gt; 37,50,F945 &gt; 25,37,F945 &gt;= 0,25)</f>
        <v>100</v>
      </c>
      <c r="M945" cm="1">
        <f t="array" ref="M945">_xlfn.IFS(F945 &gt; 90,91,F945 &gt; 50,51,F945 &gt; 37,38,F945 &gt; 25,26,F945 &gt;= 0,0)</f>
        <v>91</v>
      </c>
      <c r="N945" t="e">
        <f t="shared" si="28"/>
        <v>#VALUE!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C946">
        <v>13</v>
      </c>
      <c r="D946">
        <v>7</v>
      </c>
      <c r="E946">
        <v>26</v>
      </c>
      <c r="F946" t="s">
        <v>7</v>
      </c>
      <c r="J946" cm="1">
        <f t="array" ref="J946">_xlfn.IFS(F946 &gt; 90,300,F946 &gt; 50,200,F946 &gt; 37,100,F946 &gt; 25,50,F946 &gt;= 0,25)</f>
        <v>300</v>
      </c>
      <c r="K946" cm="1">
        <f t="array" ref="K946">_xlfn.IFS(F946 &gt; 90,201,F946 &gt; 50,101,F946 &gt; 37,51,F946 &gt; 25,26,F946 &gt;= 0,0)</f>
        <v>201</v>
      </c>
      <c r="L946" cm="1">
        <f t="array" ref="L946">_xlfn.IFS(F946 &gt; 90,100,F946 &gt; 50,90,F946 &gt; 37,50,F946 &gt; 25,37,F946 &gt;= 0,25)</f>
        <v>100</v>
      </c>
      <c r="M946" cm="1">
        <f t="array" ref="M946">_xlfn.IFS(F946 &gt; 90,91,F946 &gt; 50,51,F946 &gt; 37,38,F946 &gt; 25,26,F946 &gt;= 0,0)</f>
        <v>91</v>
      </c>
      <c r="N946" t="e">
        <f t="shared" si="28"/>
        <v>#VALUE!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C947">
        <v>10</v>
      </c>
      <c r="D947">
        <v>12</v>
      </c>
      <c r="E947">
        <v>21</v>
      </c>
      <c r="F947" t="s">
        <v>7</v>
      </c>
      <c r="J947" cm="1">
        <f t="array" ref="J947">_xlfn.IFS(F947 &gt; 90,300,F947 &gt; 50,200,F947 &gt; 37,100,F947 &gt; 25,50,F947 &gt;= 0,25)</f>
        <v>300</v>
      </c>
      <c r="K947" cm="1">
        <f t="array" ref="K947">_xlfn.IFS(F947 &gt; 90,201,F947 &gt; 50,101,F947 &gt; 37,51,F947 &gt; 25,26,F947 &gt;= 0,0)</f>
        <v>201</v>
      </c>
      <c r="L947" cm="1">
        <f t="array" ref="L947">_xlfn.IFS(F947 &gt; 90,100,F947 &gt; 50,90,F947 &gt; 37,50,F947 &gt; 25,37,F947 &gt;= 0,25)</f>
        <v>100</v>
      </c>
      <c r="M947" cm="1">
        <f t="array" ref="M947">_xlfn.IFS(F947 &gt; 90,91,F947 &gt; 50,51,F947 &gt; 37,38,F947 &gt; 25,26,F947 &gt;= 0,0)</f>
        <v>91</v>
      </c>
      <c r="N947" t="e">
        <f t="shared" si="28"/>
        <v>#VALUE!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C948">
        <v>8</v>
      </c>
      <c r="D948">
        <v>16</v>
      </c>
      <c r="E948">
        <v>24</v>
      </c>
      <c r="F948" t="s">
        <v>7</v>
      </c>
      <c r="J948" cm="1">
        <f t="array" ref="J948">_xlfn.IFS(F948 &gt; 90,300,F948 &gt; 50,200,F948 &gt; 37,100,F948 &gt; 25,50,F948 &gt;= 0,25)</f>
        <v>300</v>
      </c>
      <c r="K948" cm="1">
        <f t="array" ref="K948">_xlfn.IFS(F948 &gt; 90,201,F948 &gt; 50,101,F948 &gt; 37,51,F948 &gt; 25,26,F948 &gt;= 0,0)</f>
        <v>201</v>
      </c>
      <c r="L948" cm="1">
        <f t="array" ref="L948">_xlfn.IFS(F948 &gt; 90,100,F948 &gt; 50,90,F948 &gt; 37,50,F948 &gt; 25,37,F948 &gt;= 0,25)</f>
        <v>100</v>
      </c>
      <c r="M948" cm="1">
        <f t="array" ref="M948">_xlfn.IFS(F948 &gt; 90,91,F948 &gt; 50,51,F948 &gt; 37,38,F948 &gt; 25,26,F948 &gt;= 0,0)</f>
        <v>91</v>
      </c>
      <c r="N948" t="e">
        <f t="shared" si="28"/>
        <v>#VALUE!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C949">
        <v>6</v>
      </c>
      <c r="D949">
        <v>22</v>
      </c>
      <c r="E949">
        <v>23</v>
      </c>
      <c r="F949" t="s">
        <v>7</v>
      </c>
      <c r="J949" cm="1">
        <f t="array" ref="J949">_xlfn.IFS(F949 &gt; 90,300,F949 &gt; 50,200,F949 &gt; 37,100,F949 &gt; 25,50,F949 &gt;= 0,25)</f>
        <v>300</v>
      </c>
      <c r="K949" cm="1">
        <f t="array" ref="K949">_xlfn.IFS(F949 &gt; 90,201,F949 &gt; 50,101,F949 &gt; 37,51,F949 &gt; 25,26,F949 &gt;= 0,0)</f>
        <v>201</v>
      </c>
      <c r="L949" cm="1">
        <f t="array" ref="L949">_xlfn.IFS(F949 &gt; 90,100,F949 &gt; 50,90,F949 &gt; 37,50,F949 &gt; 25,37,F949 &gt;= 0,25)</f>
        <v>100</v>
      </c>
      <c r="M949" cm="1">
        <f t="array" ref="M949">_xlfn.IFS(F949 &gt; 90,91,F949 &gt; 50,51,F949 &gt; 37,38,F949 &gt; 25,26,F949 &gt;= 0,0)</f>
        <v>91</v>
      </c>
      <c r="N949" t="e">
        <f t="shared" si="28"/>
        <v>#VALUE!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C950">
        <v>8</v>
      </c>
      <c r="D950">
        <v>22</v>
      </c>
      <c r="E950">
        <v>26</v>
      </c>
      <c r="F950" t="s">
        <v>7</v>
      </c>
      <c r="J950" cm="1">
        <f t="array" ref="J950">_xlfn.IFS(F950 &gt; 90,300,F950 &gt; 50,200,F950 &gt; 37,100,F950 &gt; 25,50,F950 &gt;= 0,25)</f>
        <v>300</v>
      </c>
      <c r="K950" cm="1">
        <f t="array" ref="K950">_xlfn.IFS(F950 &gt; 90,201,F950 &gt; 50,101,F950 &gt; 37,51,F950 &gt; 25,26,F950 &gt;= 0,0)</f>
        <v>201</v>
      </c>
      <c r="L950" cm="1">
        <f t="array" ref="L950">_xlfn.IFS(F950 &gt; 90,100,F950 &gt; 50,90,F950 &gt; 37,50,F950 &gt; 25,37,F950 &gt;= 0,25)</f>
        <v>100</v>
      </c>
      <c r="M950" cm="1">
        <f t="array" ref="M950">_xlfn.IFS(F950 &gt; 90,91,F950 &gt; 50,51,F950 &gt; 37,38,F950 &gt; 25,26,F950 &gt;= 0,0)</f>
        <v>91</v>
      </c>
      <c r="N950" t="e">
        <f t="shared" si="28"/>
        <v>#VALUE!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C951">
        <v>7</v>
      </c>
      <c r="D951">
        <v>32</v>
      </c>
      <c r="E951">
        <v>27</v>
      </c>
      <c r="F951" t="s">
        <v>7</v>
      </c>
      <c r="J951" cm="1">
        <f t="array" ref="J951">_xlfn.IFS(F951 &gt; 90,300,F951 &gt; 50,200,F951 &gt; 37,100,F951 &gt; 25,50,F951 &gt;= 0,25)</f>
        <v>300</v>
      </c>
      <c r="K951" cm="1">
        <f t="array" ref="K951">_xlfn.IFS(F951 &gt; 90,201,F951 &gt; 50,101,F951 &gt; 37,51,F951 &gt; 25,26,F951 &gt;= 0,0)</f>
        <v>201</v>
      </c>
      <c r="L951" cm="1">
        <f t="array" ref="L951">_xlfn.IFS(F951 &gt; 90,100,F951 &gt; 50,90,F951 &gt; 37,50,F951 &gt; 25,37,F951 &gt;= 0,25)</f>
        <v>100</v>
      </c>
      <c r="M951" cm="1">
        <f t="array" ref="M951">_xlfn.IFS(F951 &gt; 90,91,F951 &gt; 50,51,F951 &gt; 37,38,F951 &gt; 25,26,F951 &gt;= 0,0)</f>
        <v>91</v>
      </c>
      <c r="N951" t="e">
        <f t="shared" si="28"/>
        <v>#VALUE!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C952">
        <v>7</v>
      </c>
      <c r="D952">
        <v>31</v>
      </c>
      <c r="E952">
        <v>29</v>
      </c>
      <c r="F952" t="s">
        <v>7</v>
      </c>
      <c r="J952" cm="1">
        <f t="array" ref="J952">_xlfn.IFS(F952 &gt; 90,300,F952 &gt; 50,200,F952 &gt; 37,100,F952 &gt; 25,50,F952 &gt;= 0,25)</f>
        <v>300</v>
      </c>
      <c r="K952" cm="1">
        <f t="array" ref="K952">_xlfn.IFS(F952 &gt; 90,201,F952 &gt; 50,101,F952 &gt; 37,51,F952 &gt; 25,26,F952 &gt;= 0,0)</f>
        <v>201</v>
      </c>
      <c r="L952" cm="1">
        <f t="array" ref="L952">_xlfn.IFS(F952 &gt; 90,100,F952 &gt; 50,90,F952 &gt; 37,50,F952 &gt; 25,37,F952 &gt;= 0,25)</f>
        <v>100</v>
      </c>
      <c r="M952" cm="1">
        <f t="array" ref="M952">_xlfn.IFS(F952 &gt; 90,91,F952 &gt; 50,51,F952 &gt; 37,38,F952 &gt; 25,26,F952 &gt;= 0,0)</f>
        <v>91</v>
      </c>
      <c r="N952" t="e">
        <f t="shared" si="28"/>
        <v>#VALUE!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D953">
        <v>34</v>
      </c>
      <c r="E953">
        <v>27</v>
      </c>
      <c r="F953">
        <v>7</v>
      </c>
      <c r="J953" cm="1">
        <f t="array" ref="J953">_xlfn.IFS(F953 &gt; 90,300,F953 &gt; 50,200,F953 &gt; 37,100,F953 &gt; 25,50,F953 &gt;= 0,25)</f>
        <v>25</v>
      </c>
      <c r="K953" cm="1">
        <f t="array" ref="K953">_xlfn.IFS(F953 &gt; 90,201,F953 &gt; 50,101,F953 &gt; 37,51,F953 &gt; 25,26,F953 &gt;= 0,0)</f>
        <v>0</v>
      </c>
      <c r="L953" cm="1">
        <f t="array" ref="L953">_xlfn.IFS(F953 &gt; 90,100,F953 &gt; 50,90,F953 &gt; 37,50,F953 &gt; 25,37,F953 &gt;= 0,25)</f>
        <v>25</v>
      </c>
      <c r="M953" cm="1">
        <f t="array" ref="M953">_xlfn.IFS(F953 &gt; 90,91,F953 &gt; 50,51,F953 &gt; 37,38,F953 &gt; 25,26,F953 &gt;= 0,0)</f>
        <v>0</v>
      </c>
      <c r="N953">
        <f t="shared" si="28"/>
        <v>7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C954">
        <v>8</v>
      </c>
      <c r="E954">
        <v>34</v>
      </c>
      <c r="F954">
        <v>9</v>
      </c>
      <c r="J954" cm="1">
        <f t="array" ref="J954">_xlfn.IFS(F954 &gt; 90,300,F954 &gt; 50,200,F954 &gt; 37,100,F954 &gt; 25,50,F954 &gt;= 0,25)</f>
        <v>25</v>
      </c>
      <c r="K954" cm="1">
        <f t="array" ref="K954">_xlfn.IFS(F954 &gt; 90,201,F954 &gt; 50,101,F954 &gt; 37,51,F954 &gt; 25,26,F954 &gt;= 0,0)</f>
        <v>0</v>
      </c>
      <c r="L954" cm="1">
        <f t="array" ref="L954">_xlfn.IFS(F954 &gt; 90,100,F954 &gt; 50,90,F954 &gt; 37,50,F954 &gt; 25,37,F954 &gt;= 0,25)</f>
        <v>25</v>
      </c>
      <c r="M954" cm="1">
        <f t="array" ref="M954">_xlfn.IFS(F954 &gt; 90,91,F954 &gt; 50,51,F954 &gt; 37,38,F954 &gt; 25,26,F954 &gt;= 0,0)</f>
        <v>0</v>
      </c>
      <c r="N954">
        <f t="shared" si="28"/>
        <v>9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>
        <v>9</v>
      </c>
      <c r="D955">
        <v>29</v>
      </c>
      <c r="E955">
        <v>31</v>
      </c>
      <c r="F955">
        <v>15</v>
      </c>
      <c r="J955" cm="1">
        <f t="array" ref="J955">_xlfn.IFS(F955 &gt; 90,300,F955 &gt; 50,200,F955 &gt; 37,100,F955 &gt; 25,50,F955 &gt;= 0,25)</f>
        <v>25</v>
      </c>
      <c r="K955" cm="1">
        <f t="array" ref="K955">_xlfn.IFS(F955 &gt; 90,201,F955 &gt; 50,101,F955 &gt; 37,51,F955 &gt; 25,26,F955 &gt;= 0,0)</f>
        <v>0</v>
      </c>
      <c r="L955" cm="1">
        <f t="array" ref="L955">_xlfn.IFS(F955 &gt; 90,100,F955 &gt; 50,90,F955 &gt; 37,50,F955 &gt; 25,37,F955 &gt;= 0,25)</f>
        <v>25</v>
      </c>
      <c r="M955" cm="1">
        <f t="array" ref="M955">_xlfn.IFS(F955 &gt; 90,91,F955 &gt; 50,51,F955 &gt; 37,38,F955 &gt; 25,26,F955 &gt;= 0,0)</f>
        <v>0</v>
      </c>
      <c r="N955">
        <f t="shared" si="28"/>
        <v>15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C956">
        <v>14</v>
      </c>
      <c r="D956">
        <v>23</v>
      </c>
      <c r="E956">
        <v>33</v>
      </c>
      <c r="F956">
        <v>19</v>
      </c>
      <c r="J956" cm="1">
        <f t="array" ref="J956">_xlfn.IFS(F956 &gt; 90,300,F956 &gt; 50,200,F956 &gt; 37,100,F956 &gt; 25,50,F956 &gt;= 0,25)</f>
        <v>25</v>
      </c>
      <c r="K956" cm="1">
        <f t="array" ref="K956">_xlfn.IFS(F956 &gt; 90,201,F956 &gt; 50,101,F956 &gt; 37,51,F956 &gt; 25,26,F956 &gt;= 0,0)</f>
        <v>0</v>
      </c>
      <c r="L956" cm="1">
        <f t="array" ref="L956">_xlfn.IFS(F956 &gt; 90,100,F956 &gt; 50,90,F956 &gt; 37,50,F956 &gt; 25,37,F956 &gt;= 0,25)</f>
        <v>25</v>
      </c>
      <c r="M956" cm="1">
        <f t="array" ref="M956">_xlfn.IFS(F956 &gt; 90,91,F956 &gt; 50,51,F956 &gt; 37,38,F956 &gt; 25,26,F956 &gt;= 0,0)</f>
        <v>0</v>
      </c>
      <c r="N956">
        <f t="shared" si="28"/>
        <v>19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C957">
        <v>20</v>
      </c>
      <c r="D957">
        <v>13</v>
      </c>
      <c r="E957">
        <v>48</v>
      </c>
      <c r="F957">
        <v>15</v>
      </c>
      <c r="J957" cm="1">
        <f t="array" ref="J957">_xlfn.IFS(F957 &gt; 90,300,F957 &gt; 50,200,F957 &gt; 37,100,F957 &gt; 25,50,F957 &gt;= 0,25)</f>
        <v>25</v>
      </c>
      <c r="K957" cm="1">
        <f t="array" ref="K957">_xlfn.IFS(F957 &gt; 90,201,F957 &gt; 50,101,F957 &gt; 37,51,F957 &gt; 25,26,F957 &gt;= 0,0)</f>
        <v>0</v>
      </c>
      <c r="L957" cm="1">
        <f t="array" ref="L957">_xlfn.IFS(F957 &gt; 90,100,F957 &gt; 50,90,F957 &gt; 37,50,F957 &gt; 25,37,F957 &gt;= 0,25)</f>
        <v>25</v>
      </c>
      <c r="M957" cm="1">
        <f t="array" ref="M957">_xlfn.IFS(F957 &gt; 90,91,F957 &gt; 50,51,F957 &gt; 37,38,F957 &gt; 25,26,F957 &gt;= 0,0)</f>
        <v>0</v>
      </c>
      <c r="N957">
        <f t="shared" si="28"/>
        <v>15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>
        <v>18</v>
      </c>
      <c r="D958">
        <v>11</v>
      </c>
      <c r="E958">
        <v>31</v>
      </c>
      <c r="F958">
        <v>23</v>
      </c>
      <c r="J958" cm="1">
        <f t="array" ref="J958">_xlfn.IFS(F958 &gt; 90,300,F958 &gt; 50,200,F958 &gt; 37,100,F958 &gt; 25,50,F958 &gt;= 0,25)</f>
        <v>25</v>
      </c>
      <c r="K958" cm="1">
        <f t="array" ref="K958">_xlfn.IFS(F958 &gt; 90,201,F958 &gt; 50,101,F958 &gt; 37,51,F958 &gt; 25,26,F958 &gt;= 0,0)</f>
        <v>0</v>
      </c>
      <c r="L958" cm="1">
        <f t="array" ref="L958">_xlfn.IFS(F958 &gt; 90,100,F958 &gt; 50,90,F958 &gt; 37,50,F958 &gt; 25,37,F958 &gt;= 0,25)</f>
        <v>25</v>
      </c>
      <c r="M958" cm="1">
        <f t="array" ref="M958">_xlfn.IFS(F958 &gt; 90,91,F958 &gt; 50,51,F958 &gt; 37,38,F958 &gt; 25,26,F958 &gt;= 0,0)</f>
        <v>0</v>
      </c>
      <c r="N958">
        <f t="shared" si="28"/>
        <v>23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>
        <v>15</v>
      </c>
      <c r="D959">
        <v>11</v>
      </c>
      <c r="E959">
        <v>23</v>
      </c>
      <c r="F959">
        <v>13</v>
      </c>
      <c r="J959" cm="1">
        <f t="array" ref="J959">_xlfn.IFS(F959 &gt; 90,300,F959 &gt; 50,200,F959 &gt; 37,100,F959 &gt; 25,50,F959 &gt;= 0,25)</f>
        <v>25</v>
      </c>
      <c r="K959" cm="1">
        <f t="array" ref="K959">_xlfn.IFS(F959 &gt; 90,201,F959 &gt; 50,101,F959 &gt; 37,51,F959 &gt; 25,26,F959 &gt;= 0,0)</f>
        <v>0</v>
      </c>
      <c r="L959" cm="1">
        <f t="array" ref="L959">_xlfn.IFS(F959 &gt; 90,100,F959 &gt; 50,90,F959 &gt; 37,50,F959 &gt; 25,37,F959 &gt;= 0,25)</f>
        <v>25</v>
      </c>
      <c r="M959" cm="1">
        <f t="array" ref="M959">_xlfn.IFS(F959 &gt; 90,91,F959 &gt; 50,51,F959 &gt; 37,38,F959 &gt; 25,26,F959 &gt;= 0,0)</f>
        <v>0</v>
      </c>
      <c r="N959">
        <f t="shared" si="28"/>
        <v>13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>
        <v>11</v>
      </c>
      <c r="D960">
        <v>13</v>
      </c>
      <c r="E960">
        <v>25</v>
      </c>
      <c r="F960">
        <v>22</v>
      </c>
      <c r="J960" cm="1">
        <f t="array" ref="J960">_xlfn.IFS(F960 &gt; 90,300,F960 &gt; 50,200,F960 &gt; 37,100,F960 &gt; 25,50,F960 &gt;= 0,25)</f>
        <v>25</v>
      </c>
      <c r="K960" cm="1">
        <f t="array" ref="K960">_xlfn.IFS(F960 &gt; 90,201,F960 &gt; 50,101,F960 &gt; 37,51,F960 &gt; 25,26,F960 &gt;= 0,0)</f>
        <v>0</v>
      </c>
      <c r="L960" cm="1">
        <f t="array" ref="L960">_xlfn.IFS(F960 &gt; 90,100,F960 &gt; 50,90,F960 &gt; 37,50,F960 &gt; 25,37,F960 &gt;= 0,25)</f>
        <v>25</v>
      </c>
      <c r="M960" cm="1">
        <f t="array" ref="M960">_xlfn.IFS(F960 &gt; 90,91,F960 &gt; 50,51,F960 &gt; 37,38,F960 &gt; 25,26,F960 &gt;= 0,0)</f>
        <v>0</v>
      </c>
      <c r="N960">
        <f t="shared" si="28"/>
        <v>22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>
        <v>11</v>
      </c>
      <c r="D961">
        <v>12</v>
      </c>
      <c r="E961">
        <v>24</v>
      </c>
      <c r="F961">
        <v>20</v>
      </c>
      <c r="J961" cm="1">
        <f t="array" ref="J961">_xlfn.IFS(F961 &gt; 90,300,F961 &gt; 50,200,F961 &gt; 37,100,F961 &gt; 25,50,F961 &gt;= 0,25)</f>
        <v>25</v>
      </c>
      <c r="K961" cm="1">
        <f t="array" ref="K961">_xlfn.IFS(F961 &gt; 90,201,F961 &gt; 50,101,F961 &gt; 37,51,F961 &gt; 25,26,F961 &gt;= 0,0)</f>
        <v>0</v>
      </c>
      <c r="L961" cm="1">
        <f t="array" ref="L961">_xlfn.IFS(F961 &gt; 90,100,F961 &gt; 50,90,F961 &gt; 37,50,F961 &gt; 25,37,F961 &gt;= 0,25)</f>
        <v>25</v>
      </c>
      <c r="M961" cm="1">
        <f t="array" ref="M961">_xlfn.IFS(F961 &gt; 90,91,F961 &gt; 50,51,F961 &gt; 37,38,F961 &gt; 25,26,F961 &gt;= 0,0)</f>
        <v>0</v>
      </c>
      <c r="N961">
        <f t="shared" si="28"/>
        <v>20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>
        <v>9</v>
      </c>
      <c r="D962">
        <v>13</v>
      </c>
      <c r="E962">
        <v>23</v>
      </c>
      <c r="F962">
        <v>11</v>
      </c>
      <c r="J962" cm="1">
        <f t="array" ref="J962">_xlfn.IFS(F962 &gt; 90,300,F962 &gt; 50,200,F962 &gt; 37,100,F962 &gt; 25,50,F962 &gt;= 0,25)</f>
        <v>25</v>
      </c>
      <c r="K962" cm="1">
        <f t="array" ref="K962">_xlfn.IFS(F962 &gt; 90,201,F962 &gt; 50,101,F962 &gt; 37,51,F962 &gt; 25,26,F962 &gt;= 0,0)</f>
        <v>0</v>
      </c>
      <c r="L962" cm="1">
        <f t="array" ref="L962">_xlfn.IFS(F962 &gt; 90,100,F962 &gt; 50,90,F962 &gt; 37,50,F962 &gt; 25,37,F962 &gt;= 0,25)</f>
        <v>25</v>
      </c>
      <c r="M962" cm="1">
        <f t="array" ref="M962">_xlfn.IFS(F962 &gt; 90,91,F962 &gt; 50,51,F962 &gt; 37,38,F962 &gt; 25,26,F962 &gt;= 0,0)</f>
        <v>0</v>
      </c>
      <c r="N962">
        <f t="shared" si="28"/>
        <v>11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>
        <v>8</v>
      </c>
      <c r="D963">
        <v>13</v>
      </c>
      <c r="E963">
        <v>13</v>
      </c>
      <c r="F963">
        <v>6</v>
      </c>
      <c r="J963" cm="1">
        <f t="array" ref="J963">_xlfn.IFS(F963 &gt; 90,300,F963 &gt; 50,200,F963 &gt; 37,100,F963 &gt; 25,50,F963 &gt;= 0,25)</f>
        <v>25</v>
      </c>
      <c r="K963" cm="1">
        <f t="array" ref="K963">_xlfn.IFS(F963 &gt; 90,201,F963 &gt; 50,101,F963 &gt; 37,51,F963 &gt; 25,26,F963 &gt;= 0,0)</f>
        <v>0</v>
      </c>
      <c r="L963" cm="1">
        <f t="array" ref="L963">_xlfn.IFS(F963 &gt; 90,100,F963 &gt; 50,90,F963 &gt; 37,50,F963 &gt; 25,37,F963 &gt;= 0,25)</f>
        <v>25</v>
      </c>
      <c r="M963" cm="1">
        <f t="array" ref="M963">_xlfn.IFS(F963 &gt; 90,91,F963 &gt; 50,51,F963 &gt; 37,38,F963 &gt; 25,26,F963 &gt;= 0,0)</f>
        <v>0</v>
      </c>
      <c r="N963">
        <f t="shared" si="28"/>
        <v>6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>
        <v>7</v>
      </c>
      <c r="D964">
        <v>13</v>
      </c>
      <c r="E964">
        <v>15</v>
      </c>
      <c r="F964">
        <v>11</v>
      </c>
      <c r="J964" cm="1">
        <f t="array" ref="J964">_xlfn.IFS(F964 &gt; 90,300,F964 &gt; 50,200,F964 &gt; 37,100,F964 &gt; 25,50,F964 &gt;= 0,25)</f>
        <v>25</v>
      </c>
      <c r="K964" cm="1">
        <f t="array" ref="K964">_xlfn.IFS(F964 &gt; 90,201,F964 &gt; 50,101,F964 &gt; 37,51,F964 &gt; 25,26,F964 &gt;= 0,0)</f>
        <v>0</v>
      </c>
      <c r="L964" cm="1">
        <f t="array" ref="L964">_xlfn.IFS(F964 &gt; 90,100,F964 &gt; 50,90,F964 &gt; 37,50,F964 &gt; 25,37,F964 &gt;= 0,25)</f>
        <v>25</v>
      </c>
      <c r="M964" cm="1">
        <f t="array" ref="M964">_xlfn.IFS(F964 &gt; 90,91,F964 &gt; 50,51,F964 &gt; 37,38,F964 &gt; 25,26,F964 &gt;= 0,0)</f>
        <v>0</v>
      </c>
      <c r="N964">
        <f t="shared" ref="N964:N1027" si="30" xml:space="preserve"> _xlfn.CEILING.MATH((((J964 - K964) * (F964 - M964)) / (L964 - M964)) + K964)</f>
        <v>11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>
        <v>6</v>
      </c>
      <c r="D965">
        <v>14</v>
      </c>
      <c r="E965">
        <v>21</v>
      </c>
      <c r="F965">
        <v>14</v>
      </c>
      <c r="J965" cm="1">
        <f t="array" ref="J965">_xlfn.IFS(F965 &gt; 90,300,F965 &gt; 50,200,F965 &gt; 37,100,F965 &gt; 25,50,F965 &gt;= 0,25)</f>
        <v>25</v>
      </c>
      <c r="K965" cm="1">
        <f t="array" ref="K965">_xlfn.IFS(F965 &gt; 90,201,F965 &gt; 50,101,F965 &gt; 37,51,F965 &gt; 25,26,F965 &gt;= 0,0)</f>
        <v>0</v>
      </c>
      <c r="L965" cm="1">
        <f t="array" ref="L965">_xlfn.IFS(F965 &gt; 90,100,F965 &gt; 50,90,F965 &gt; 37,50,F965 &gt; 25,37,F965 &gt;= 0,25)</f>
        <v>25</v>
      </c>
      <c r="M965" cm="1">
        <f t="array" ref="M965">_xlfn.IFS(F965 &gt; 90,91,F965 &gt; 50,51,F965 &gt; 37,38,F965 &gt; 25,26,F965 &gt;= 0,0)</f>
        <v>0</v>
      </c>
      <c r="N965">
        <f t="shared" si="30"/>
        <v>14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>
        <v>6</v>
      </c>
      <c r="D966">
        <v>14</v>
      </c>
      <c r="E966">
        <v>17</v>
      </c>
      <c r="F966">
        <v>16</v>
      </c>
      <c r="J966" cm="1">
        <f t="array" ref="J966">_xlfn.IFS(F966 &gt; 90,300,F966 &gt; 50,200,F966 &gt; 37,100,F966 &gt; 25,50,F966 &gt;= 0,25)</f>
        <v>25</v>
      </c>
      <c r="K966" cm="1">
        <f t="array" ref="K966">_xlfn.IFS(F966 &gt; 90,201,F966 &gt; 50,101,F966 &gt; 37,51,F966 &gt; 25,26,F966 &gt;= 0,0)</f>
        <v>0</v>
      </c>
      <c r="L966" cm="1">
        <f t="array" ref="L966">_xlfn.IFS(F966 &gt; 90,100,F966 &gt; 50,90,F966 &gt; 37,50,F966 &gt; 25,37,F966 &gt;= 0,25)</f>
        <v>25</v>
      </c>
      <c r="M966" cm="1">
        <f t="array" ref="M966">_xlfn.IFS(F966 &gt; 90,91,F966 &gt; 50,51,F966 &gt; 37,38,F966 &gt; 25,26,F966 &gt;= 0,0)</f>
        <v>0</v>
      </c>
      <c r="N966">
        <f t="shared" si="30"/>
        <v>16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>
        <v>8</v>
      </c>
      <c r="D967">
        <v>14</v>
      </c>
      <c r="E967">
        <v>20</v>
      </c>
      <c r="F967">
        <v>11</v>
      </c>
      <c r="J967" cm="1">
        <f t="array" ref="J967">_xlfn.IFS(F967 &gt; 90,300,F967 &gt; 50,200,F967 &gt; 37,100,F967 &gt; 25,50,F967 &gt;= 0,25)</f>
        <v>25</v>
      </c>
      <c r="K967" cm="1">
        <f t="array" ref="K967">_xlfn.IFS(F967 &gt; 90,201,F967 &gt; 50,101,F967 &gt; 37,51,F967 &gt; 25,26,F967 &gt;= 0,0)</f>
        <v>0</v>
      </c>
      <c r="L967" cm="1">
        <f t="array" ref="L967">_xlfn.IFS(F967 &gt; 90,100,F967 &gt; 50,90,F967 &gt; 37,50,F967 &gt; 25,37,F967 &gt;= 0,25)</f>
        <v>25</v>
      </c>
      <c r="M967" cm="1">
        <f t="array" ref="M967">_xlfn.IFS(F967 &gt; 90,91,F967 &gt; 50,51,F967 &gt; 37,38,F967 &gt; 25,26,F967 &gt;= 0,0)</f>
        <v>0</v>
      </c>
      <c r="N967">
        <f t="shared" si="30"/>
        <v>11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>
        <v>14</v>
      </c>
      <c r="D968">
        <v>11</v>
      </c>
      <c r="E968">
        <v>24</v>
      </c>
      <c r="F968">
        <v>9</v>
      </c>
      <c r="J968" cm="1">
        <f t="array" ref="J968">_xlfn.IFS(F968 &gt; 90,300,F968 &gt; 50,200,F968 &gt; 37,100,F968 &gt; 25,50,F968 &gt;= 0,25)</f>
        <v>25</v>
      </c>
      <c r="K968" cm="1">
        <f t="array" ref="K968">_xlfn.IFS(F968 &gt; 90,201,F968 &gt; 50,101,F968 &gt; 37,51,F968 &gt; 25,26,F968 &gt;= 0,0)</f>
        <v>0</v>
      </c>
      <c r="L968" cm="1">
        <f t="array" ref="L968">_xlfn.IFS(F968 &gt; 90,100,F968 &gt; 50,90,F968 &gt; 37,50,F968 &gt; 25,37,F968 &gt;= 0,25)</f>
        <v>25</v>
      </c>
      <c r="M968" cm="1">
        <f t="array" ref="M968">_xlfn.IFS(F968 &gt; 90,91,F968 &gt; 50,51,F968 &gt; 37,38,F968 &gt; 25,26,F968 &gt;= 0,0)</f>
        <v>0</v>
      </c>
      <c r="N968">
        <f t="shared" si="30"/>
        <v>9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>
        <v>17</v>
      </c>
      <c r="D969">
        <v>9</v>
      </c>
      <c r="E969">
        <v>23</v>
      </c>
      <c r="F969">
        <v>16</v>
      </c>
      <c r="J969" cm="1">
        <f t="array" ref="J969">_xlfn.IFS(F969 &gt; 90,300,F969 &gt; 50,200,F969 &gt; 37,100,F969 &gt; 25,50,F969 &gt;= 0,25)</f>
        <v>25</v>
      </c>
      <c r="K969" cm="1">
        <f t="array" ref="K969">_xlfn.IFS(F969 &gt; 90,201,F969 &gt; 50,101,F969 &gt; 37,51,F969 &gt; 25,26,F969 &gt;= 0,0)</f>
        <v>0</v>
      </c>
      <c r="L969" cm="1">
        <f t="array" ref="L969">_xlfn.IFS(F969 &gt; 90,100,F969 &gt; 50,90,F969 &gt; 37,50,F969 &gt; 25,37,F969 &gt;= 0,25)</f>
        <v>25</v>
      </c>
      <c r="M969" cm="1">
        <f t="array" ref="M969">_xlfn.IFS(F969 &gt; 90,91,F969 &gt; 50,51,F969 &gt; 37,38,F969 &gt; 25,26,F969 &gt;= 0,0)</f>
        <v>0</v>
      </c>
      <c r="N969">
        <f t="shared" si="30"/>
        <v>16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>
        <v>15</v>
      </c>
      <c r="D970">
        <v>9</v>
      </c>
      <c r="E970">
        <v>25</v>
      </c>
      <c r="F970">
        <v>17</v>
      </c>
      <c r="J970" cm="1">
        <f t="array" ref="J970">_xlfn.IFS(F970 &gt; 90,300,F970 &gt; 50,200,F970 &gt; 37,100,F970 &gt; 25,50,F970 &gt;= 0,25)</f>
        <v>25</v>
      </c>
      <c r="K970" cm="1">
        <f t="array" ref="K970">_xlfn.IFS(F970 &gt; 90,201,F970 &gt; 50,101,F970 &gt; 37,51,F970 &gt; 25,26,F970 &gt;= 0,0)</f>
        <v>0</v>
      </c>
      <c r="L970" cm="1">
        <f t="array" ref="L970">_xlfn.IFS(F970 &gt; 90,100,F970 &gt; 50,90,F970 &gt; 37,50,F970 &gt; 25,37,F970 &gt;= 0,25)</f>
        <v>25</v>
      </c>
      <c r="M970" cm="1">
        <f t="array" ref="M970">_xlfn.IFS(F970 &gt; 90,91,F970 &gt; 50,51,F970 &gt; 37,38,F970 &gt; 25,26,F970 &gt;= 0,0)</f>
        <v>0</v>
      </c>
      <c r="N970">
        <f t="shared" si="30"/>
        <v>17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>
        <v>9</v>
      </c>
      <c r="D971">
        <v>15</v>
      </c>
      <c r="E971">
        <v>26</v>
      </c>
      <c r="F971">
        <v>18</v>
      </c>
      <c r="J971" cm="1">
        <f t="array" ref="J971">_xlfn.IFS(F971 &gt; 90,300,F971 &gt; 50,200,F971 &gt; 37,100,F971 &gt; 25,50,F971 &gt;= 0,25)</f>
        <v>25</v>
      </c>
      <c r="K971" cm="1">
        <f t="array" ref="K971">_xlfn.IFS(F971 &gt; 90,201,F971 &gt; 50,101,F971 &gt; 37,51,F971 &gt; 25,26,F971 &gt;= 0,0)</f>
        <v>0</v>
      </c>
      <c r="L971" cm="1">
        <f t="array" ref="L971">_xlfn.IFS(F971 &gt; 90,100,F971 &gt; 50,90,F971 &gt; 37,50,F971 &gt; 25,37,F971 &gt;= 0,25)</f>
        <v>25</v>
      </c>
      <c r="M971" cm="1">
        <f t="array" ref="M971">_xlfn.IFS(F971 &gt; 90,91,F971 &gt; 50,51,F971 &gt; 37,38,F971 &gt; 25,26,F971 &gt;= 0,0)</f>
        <v>0</v>
      </c>
      <c r="N971">
        <f t="shared" si="30"/>
        <v>18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>
        <v>7</v>
      </c>
      <c r="D972">
        <v>20</v>
      </c>
      <c r="E972">
        <v>25</v>
      </c>
      <c r="F972">
        <v>7</v>
      </c>
      <c r="J972" cm="1">
        <f t="array" ref="J972">_xlfn.IFS(F972 &gt; 90,300,F972 &gt; 50,200,F972 &gt; 37,100,F972 &gt; 25,50,F972 &gt;= 0,25)</f>
        <v>25</v>
      </c>
      <c r="K972" cm="1">
        <f t="array" ref="K972">_xlfn.IFS(F972 &gt; 90,201,F972 &gt; 50,101,F972 &gt; 37,51,F972 &gt; 25,26,F972 &gt;= 0,0)</f>
        <v>0</v>
      </c>
      <c r="L972" cm="1">
        <f t="array" ref="L972">_xlfn.IFS(F972 &gt; 90,100,F972 &gt; 50,90,F972 &gt; 37,50,F972 &gt; 25,37,F972 &gt;= 0,25)</f>
        <v>25</v>
      </c>
      <c r="M972" cm="1">
        <f t="array" ref="M972">_xlfn.IFS(F972 &gt; 90,91,F972 &gt; 50,51,F972 &gt; 37,38,F972 &gt; 25,26,F972 &gt;= 0,0)</f>
        <v>0</v>
      </c>
      <c r="N972">
        <f t="shared" si="30"/>
        <v>7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>
        <v>7</v>
      </c>
      <c r="D973">
        <v>24</v>
      </c>
      <c r="E973">
        <v>27</v>
      </c>
      <c r="F973">
        <v>12</v>
      </c>
      <c r="J973" cm="1">
        <f t="array" ref="J973">_xlfn.IFS(F973 &gt; 90,300,F973 &gt; 50,200,F973 &gt; 37,100,F973 &gt; 25,50,F973 &gt;= 0,25)</f>
        <v>25</v>
      </c>
      <c r="K973" cm="1">
        <f t="array" ref="K973">_xlfn.IFS(F973 &gt; 90,201,F973 &gt; 50,101,F973 &gt; 37,51,F973 &gt; 25,26,F973 &gt;= 0,0)</f>
        <v>0</v>
      </c>
      <c r="L973" cm="1">
        <f t="array" ref="L973">_xlfn.IFS(F973 &gt; 90,100,F973 &gt; 50,90,F973 &gt; 37,50,F973 &gt; 25,37,F973 &gt;= 0,25)</f>
        <v>25</v>
      </c>
      <c r="M973" cm="1">
        <f t="array" ref="M973">_xlfn.IFS(F973 &gt; 90,91,F973 &gt; 50,51,F973 &gt; 37,38,F973 &gt; 25,26,F973 &gt;= 0,0)</f>
        <v>0</v>
      </c>
      <c r="N973">
        <f t="shared" si="30"/>
        <v>12</v>
      </c>
      <c r="O973" t="e">
        <f t="shared" si="29"/>
        <v>#VALUE!</v>
      </c>
    </row>
    <row r="974" spans="1:15" x14ac:dyDescent="0.2">
      <c r="A974" s="1">
        <v>190410</v>
      </c>
      <c r="B974" s="1">
        <v>1200</v>
      </c>
      <c r="C974">
        <v>7</v>
      </c>
      <c r="D974">
        <v>27</v>
      </c>
      <c r="E974">
        <v>29</v>
      </c>
      <c r="F974" t="s">
        <v>7</v>
      </c>
      <c r="J974" cm="1">
        <f t="array" ref="J974">_xlfn.IFS(F974 &gt; 90,300,F974 &gt; 50,200,F974 &gt; 37,100,F974 &gt; 25,50,F974 &gt;= 0,25)</f>
        <v>300</v>
      </c>
      <c r="K974" cm="1">
        <f t="array" ref="K974">_xlfn.IFS(F974 &gt; 90,201,F974 &gt; 50,101,F974 &gt; 37,51,F974 &gt; 25,26,F974 &gt;= 0,0)</f>
        <v>201</v>
      </c>
      <c r="L974" cm="1">
        <f t="array" ref="L974">_xlfn.IFS(F974 &gt; 90,100,F974 &gt; 50,90,F974 &gt; 37,50,F974 &gt; 25,37,F974 &gt;= 0,25)</f>
        <v>100</v>
      </c>
      <c r="M974" cm="1">
        <f t="array" ref="M974">_xlfn.IFS(F974 &gt; 90,91,F974 &gt; 50,51,F974 &gt; 37,38,F974 &gt; 25,26,F974 &gt;= 0,0)</f>
        <v>91</v>
      </c>
      <c r="N974" t="e">
        <f t="shared" si="30"/>
        <v>#VALUE!</v>
      </c>
      <c r="O974" t="e">
        <f t="shared" si="29"/>
        <v>#VALUE!</v>
      </c>
    </row>
    <row r="975" spans="1:15" x14ac:dyDescent="0.2">
      <c r="A975" s="1">
        <v>190410</v>
      </c>
      <c r="B975" s="1">
        <v>1300</v>
      </c>
      <c r="C975">
        <v>7</v>
      </c>
      <c r="D975">
        <v>32</v>
      </c>
      <c r="E975">
        <v>22</v>
      </c>
      <c r="F975">
        <v>10</v>
      </c>
      <c r="J975" cm="1">
        <f t="array" ref="J975">_xlfn.IFS(F975 &gt; 90,300,F975 &gt; 50,200,F975 &gt; 37,100,F975 &gt; 25,50,F975 &gt;= 0,25)</f>
        <v>25</v>
      </c>
      <c r="K975" cm="1">
        <f t="array" ref="K975">_xlfn.IFS(F975 &gt; 90,201,F975 &gt; 50,101,F975 &gt; 37,51,F975 &gt; 25,26,F975 &gt;= 0,0)</f>
        <v>0</v>
      </c>
      <c r="L975" cm="1">
        <f t="array" ref="L975">_xlfn.IFS(F975 &gt; 90,100,F975 &gt; 50,90,F975 &gt; 37,50,F975 &gt; 25,37,F975 &gt;= 0,25)</f>
        <v>25</v>
      </c>
      <c r="M975" cm="1">
        <f t="array" ref="M975">_xlfn.IFS(F975 &gt; 90,91,F975 &gt; 50,51,F975 &gt; 37,38,F975 &gt; 25,26,F975 &gt;= 0,0)</f>
        <v>0</v>
      </c>
      <c r="N975">
        <f t="shared" si="30"/>
        <v>10</v>
      </c>
      <c r="O975" t="e">
        <f t="shared" si="29"/>
        <v>#VALUE!</v>
      </c>
    </row>
    <row r="976" spans="1:15" x14ac:dyDescent="0.2">
      <c r="A976" s="1">
        <v>190410</v>
      </c>
      <c r="B976" s="1">
        <v>1400</v>
      </c>
      <c r="C976">
        <v>8</v>
      </c>
      <c r="D976">
        <v>33</v>
      </c>
      <c r="E976">
        <v>26</v>
      </c>
      <c r="F976">
        <v>12</v>
      </c>
      <c r="J976" cm="1">
        <f t="array" ref="J976">_xlfn.IFS(F976 &gt; 90,300,F976 &gt; 50,200,F976 &gt; 37,100,F976 &gt; 25,50,F976 &gt;= 0,25)</f>
        <v>25</v>
      </c>
      <c r="K976" cm="1">
        <f t="array" ref="K976">_xlfn.IFS(F976 &gt; 90,201,F976 &gt; 50,101,F976 &gt; 37,51,F976 &gt; 25,26,F976 &gt;= 0,0)</f>
        <v>0</v>
      </c>
      <c r="L976" cm="1">
        <f t="array" ref="L976">_xlfn.IFS(F976 &gt; 90,100,F976 &gt; 50,90,F976 &gt; 37,50,F976 &gt; 25,37,F976 &gt;= 0,25)</f>
        <v>25</v>
      </c>
      <c r="M976" cm="1">
        <f t="array" ref="M976">_xlfn.IFS(F976 &gt; 90,91,F976 &gt; 50,51,F976 &gt; 37,38,F976 &gt; 25,26,F976 &gt;= 0,0)</f>
        <v>0</v>
      </c>
      <c r="N976">
        <f t="shared" si="30"/>
        <v>12</v>
      </c>
      <c r="O976" t="e">
        <f t="shared" si="29"/>
        <v>#VALUE!</v>
      </c>
    </row>
    <row r="977" spans="1:15" x14ac:dyDescent="0.2">
      <c r="A977" s="1">
        <v>190410</v>
      </c>
      <c r="B977" s="1">
        <v>1500</v>
      </c>
      <c r="C977">
        <v>7</v>
      </c>
      <c r="D977">
        <v>33</v>
      </c>
      <c r="E977">
        <v>25</v>
      </c>
      <c r="F977">
        <v>12</v>
      </c>
      <c r="J977" cm="1">
        <f t="array" ref="J977">_xlfn.IFS(F977 &gt; 90,300,F977 &gt; 50,200,F977 &gt; 37,100,F977 &gt; 25,50,F977 &gt;= 0,25)</f>
        <v>25</v>
      </c>
      <c r="K977" cm="1">
        <f t="array" ref="K977">_xlfn.IFS(F977 &gt; 90,201,F977 &gt; 50,101,F977 &gt; 37,51,F977 &gt; 25,26,F977 &gt;= 0,0)</f>
        <v>0</v>
      </c>
      <c r="L977" cm="1">
        <f t="array" ref="L977">_xlfn.IFS(F977 &gt; 90,100,F977 &gt; 50,90,F977 &gt; 37,50,F977 &gt; 25,37,F977 &gt;= 0,25)</f>
        <v>25</v>
      </c>
      <c r="M977" cm="1">
        <f t="array" ref="M977">_xlfn.IFS(F977 &gt; 90,91,F977 &gt; 50,51,F977 &gt; 37,38,F977 &gt; 25,26,F977 &gt;= 0,0)</f>
        <v>0</v>
      </c>
      <c r="N977">
        <f t="shared" si="30"/>
        <v>12</v>
      </c>
      <c r="O977" t="e">
        <f t="shared" si="29"/>
        <v>#VALUE!</v>
      </c>
    </row>
    <row r="978" spans="1:15" x14ac:dyDescent="0.2">
      <c r="A978" s="1">
        <v>190410</v>
      </c>
      <c r="B978" s="1">
        <v>1600</v>
      </c>
      <c r="D978">
        <v>30</v>
      </c>
      <c r="E978">
        <v>24</v>
      </c>
      <c r="F978">
        <v>17</v>
      </c>
      <c r="J978" cm="1">
        <f t="array" ref="J978">_xlfn.IFS(F978 &gt; 90,300,F978 &gt; 50,200,F978 &gt; 37,100,F978 &gt; 25,50,F978 &gt;= 0,25)</f>
        <v>25</v>
      </c>
      <c r="K978" cm="1">
        <f t="array" ref="K978">_xlfn.IFS(F978 &gt; 90,201,F978 &gt; 50,101,F978 &gt; 37,51,F978 &gt; 25,26,F978 &gt;= 0,0)</f>
        <v>0</v>
      </c>
      <c r="L978" cm="1">
        <f t="array" ref="L978">_xlfn.IFS(F978 &gt; 90,100,F978 &gt; 50,90,F978 &gt; 37,50,F978 &gt; 25,37,F978 &gt;= 0,25)</f>
        <v>25</v>
      </c>
      <c r="M978" cm="1">
        <f t="array" ref="M978">_xlfn.IFS(F978 &gt; 90,91,F978 &gt; 50,51,F978 &gt; 37,38,F978 &gt; 25,26,F978 &gt;= 0,0)</f>
        <v>0</v>
      </c>
      <c r="N978">
        <f t="shared" si="30"/>
        <v>17</v>
      </c>
      <c r="O978" t="e">
        <f t="shared" si="29"/>
        <v>#VALUE!</v>
      </c>
    </row>
    <row r="979" spans="1:15" x14ac:dyDescent="0.2">
      <c r="A979" s="1">
        <v>190410</v>
      </c>
      <c r="B979" s="1">
        <v>1700</v>
      </c>
      <c r="C979">
        <v>10</v>
      </c>
      <c r="E979">
        <v>27</v>
      </c>
      <c r="F979">
        <v>24</v>
      </c>
      <c r="J979" cm="1">
        <f t="array" ref="J979">_xlfn.IFS(F979 &gt; 90,300,F979 &gt; 50,200,F979 &gt; 37,100,F979 &gt; 25,50,F979 &gt;= 0,25)</f>
        <v>25</v>
      </c>
      <c r="K979" cm="1">
        <f t="array" ref="K979">_xlfn.IFS(F979 &gt; 90,201,F979 &gt; 50,101,F979 &gt; 37,51,F979 &gt; 25,26,F979 &gt;= 0,0)</f>
        <v>0</v>
      </c>
      <c r="L979" cm="1">
        <f t="array" ref="L979">_xlfn.IFS(F979 &gt; 90,100,F979 &gt; 50,90,F979 &gt; 37,50,F979 &gt; 25,37,F979 &gt;= 0,25)</f>
        <v>25</v>
      </c>
      <c r="M979" cm="1">
        <f t="array" ref="M979">_xlfn.IFS(F979 &gt; 90,91,F979 &gt; 50,51,F979 &gt; 37,38,F979 &gt; 25,26,F979 &gt;= 0,0)</f>
        <v>0</v>
      </c>
      <c r="N979">
        <f t="shared" si="30"/>
        <v>24</v>
      </c>
      <c r="O979" t="e">
        <f t="shared" si="29"/>
        <v>#VALUE!</v>
      </c>
    </row>
    <row r="980" spans="1:15" x14ac:dyDescent="0.2">
      <c r="A980" s="1">
        <v>190410</v>
      </c>
      <c r="B980" s="1">
        <v>1800</v>
      </c>
      <c r="C980">
        <v>12</v>
      </c>
      <c r="D980">
        <v>21</v>
      </c>
      <c r="E980">
        <v>26</v>
      </c>
      <c r="F980">
        <v>19</v>
      </c>
      <c r="J980" cm="1">
        <f t="array" ref="J980">_xlfn.IFS(F980 &gt; 90,300,F980 &gt; 50,200,F980 &gt; 37,100,F980 &gt; 25,50,F980 &gt;= 0,25)</f>
        <v>25</v>
      </c>
      <c r="K980" cm="1">
        <f t="array" ref="K980">_xlfn.IFS(F980 &gt; 90,201,F980 &gt; 50,101,F980 &gt; 37,51,F980 &gt; 25,26,F980 &gt;= 0,0)</f>
        <v>0</v>
      </c>
      <c r="L980" cm="1">
        <f t="array" ref="L980">_xlfn.IFS(F980 &gt; 90,100,F980 &gt; 50,90,F980 &gt; 37,50,F980 &gt; 25,37,F980 &gt;= 0,25)</f>
        <v>25</v>
      </c>
      <c r="M980" cm="1">
        <f t="array" ref="M980">_xlfn.IFS(F980 &gt; 90,91,F980 &gt; 50,51,F980 &gt; 37,38,F980 &gt; 25,26,F980 &gt;= 0,0)</f>
        <v>0</v>
      </c>
      <c r="N980">
        <f t="shared" si="30"/>
        <v>19</v>
      </c>
      <c r="O980" t="e">
        <f t="shared" si="29"/>
        <v>#VALUE!</v>
      </c>
    </row>
    <row r="981" spans="1:15" x14ac:dyDescent="0.2">
      <c r="A981" s="1">
        <v>190410</v>
      </c>
      <c r="B981" s="1">
        <v>1900</v>
      </c>
      <c r="C981">
        <v>11</v>
      </c>
      <c r="D981">
        <v>16</v>
      </c>
      <c r="E981">
        <v>32</v>
      </c>
      <c r="F981">
        <v>18</v>
      </c>
      <c r="J981" cm="1">
        <f t="array" ref="J981">_xlfn.IFS(F981 &gt; 90,300,F981 &gt; 50,200,F981 &gt; 37,100,F981 &gt; 25,50,F981 &gt;= 0,25)</f>
        <v>25</v>
      </c>
      <c r="K981" cm="1">
        <f t="array" ref="K981">_xlfn.IFS(F981 &gt; 90,201,F981 &gt; 50,101,F981 &gt; 37,51,F981 &gt; 25,26,F981 &gt;= 0,0)</f>
        <v>0</v>
      </c>
      <c r="L981" cm="1">
        <f t="array" ref="L981">_xlfn.IFS(F981 &gt; 90,100,F981 &gt; 50,90,F981 &gt; 37,50,F981 &gt; 25,37,F981 &gt;= 0,25)</f>
        <v>25</v>
      </c>
      <c r="M981" cm="1">
        <f t="array" ref="M981">_xlfn.IFS(F981 &gt; 90,91,F981 &gt; 50,51,F981 &gt; 37,38,F981 &gt; 25,26,F981 &gt;= 0,0)</f>
        <v>0</v>
      </c>
      <c r="N981">
        <f t="shared" si="30"/>
        <v>18</v>
      </c>
      <c r="O981" t="e">
        <f t="shared" si="29"/>
        <v>#VALUE!</v>
      </c>
    </row>
    <row r="982" spans="1:15" x14ac:dyDescent="0.2">
      <c r="A982" s="1">
        <v>190410</v>
      </c>
      <c r="B982" s="1">
        <v>2000</v>
      </c>
      <c r="C982">
        <v>18</v>
      </c>
      <c r="D982">
        <v>11</v>
      </c>
      <c r="E982">
        <v>25</v>
      </c>
      <c r="F982">
        <v>18</v>
      </c>
      <c r="J982" cm="1">
        <f t="array" ref="J982">_xlfn.IFS(F982 &gt; 90,300,F982 &gt; 50,200,F982 &gt; 37,100,F982 &gt; 25,50,F982 &gt;= 0,25)</f>
        <v>25</v>
      </c>
      <c r="K982" cm="1">
        <f t="array" ref="K982">_xlfn.IFS(F982 &gt; 90,201,F982 &gt; 50,101,F982 &gt; 37,51,F982 &gt; 25,26,F982 &gt;= 0,0)</f>
        <v>0</v>
      </c>
      <c r="L982" cm="1">
        <f t="array" ref="L982">_xlfn.IFS(F982 &gt; 90,100,F982 &gt; 50,90,F982 &gt; 37,50,F982 &gt; 25,37,F982 &gt;= 0,25)</f>
        <v>25</v>
      </c>
      <c r="M982" cm="1">
        <f t="array" ref="M982">_xlfn.IFS(F982 &gt; 90,91,F982 &gt; 50,51,F982 &gt; 37,38,F982 &gt; 25,26,F982 &gt;= 0,0)</f>
        <v>0</v>
      </c>
      <c r="N982">
        <f t="shared" si="30"/>
        <v>18</v>
      </c>
      <c r="O982" t="e">
        <f t="shared" si="29"/>
        <v>#VALUE!</v>
      </c>
    </row>
    <row r="983" spans="1:15" x14ac:dyDescent="0.2">
      <c r="A983" s="1">
        <v>190410</v>
      </c>
      <c r="B983" s="1">
        <v>2100</v>
      </c>
      <c r="C983">
        <v>18</v>
      </c>
      <c r="D983">
        <v>10</v>
      </c>
      <c r="E983">
        <v>32</v>
      </c>
      <c r="F983">
        <v>17</v>
      </c>
      <c r="J983" cm="1">
        <f t="array" ref="J983">_xlfn.IFS(F983 &gt; 90,300,F983 &gt; 50,200,F983 &gt; 37,100,F983 &gt; 25,50,F983 &gt;= 0,25)</f>
        <v>25</v>
      </c>
      <c r="K983" cm="1">
        <f t="array" ref="K983">_xlfn.IFS(F983 &gt; 90,201,F983 &gt; 50,101,F983 &gt; 37,51,F983 &gt; 25,26,F983 &gt;= 0,0)</f>
        <v>0</v>
      </c>
      <c r="L983" cm="1">
        <f t="array" ref="L983">_xlfn.IFS(F983 &gt; 90,100,F983 &gt; 50,90,F983 &gt; 37,50,F983 &gt; 25,37,F983 &gt;= 0,25)</f>
        <v>25</v>
      </c>
      <c r="M983" cm="1">
        <f t="array" ref="M983">_xlfn.IFS(F983 &gt; 90,91,F983 &gt; 50,51,F983 &gt; 37,38,F983 &gt; 25,26,F983 &gt;= 0,0)</f>
        <v>0</v>
      </c>
      <c r="N983">
        <f t="shared" si="30"/>
        <v>17</v>
      </c>
      <c r="O983" t="e">
        <f t="shared" si="29"/>
        <v>#VALUE!</v>
      </c>
    </row>
    <row r="984" spans="1:15" x14ac:dyDescent="0.2">
      <c r="A984" s="1">
        <v>190410</v>
      </c>
      <c r="B984" s="1">
        <v>2200</v>
      </c>
      <c r="C984">
        <v>13</v>
      </c>
      <c r="D984">
        <v>11</v>
      </c>
      <c r="E984">
        <v>24</v>
      </c>
      <c r="F984">
        <v>13</v>
      </c>
      <c r="J984" cm="1">
        <f t="array" ref="J984">_xlfn.IFS(F984 &gt; 90,300,F984 &gt; 50,200,F984 &gt; 37,100,F984 &gt; 25,50,F984 &gt;= 0,25)</f>
        <v>25</v>
      </c>
      <c r="K984" cm="1">
        <f t="array" ref="K984">_xlfn.IFS(F984 &gt; 90,201,F984 &gt; 50,101,F984 &gt; 37,51,F984 &gt; 25,26,F984 &gt;= 0,0)</f>
        <v>0</v>
      </c>
      <c r="L984" cm="1">
        <f t="array" ref="L984">_xlfn.IFS(F984 &gt; 90,100,F984 &gt; 50,90,F984 &gt; 37,50,F984 &gt; 25,37,F984 &gt;= 0,25)</f>
        <v>25</v>
      </c>
      <c r="M984" cm="1">
        <f t="array" ref="M984">_xlfn.IFS(F984 &gt; 90,91,F984 &gt; 50,51,F984 &gt; 37,38,F984 &gt; 25,26,F984 &gt;= 0,0)</f>
        <v>0</v>
      </c>
      <c r="N984">
        <f t="shared" si="30"/>
        <v>13</v>
      </c>
      <c r="O984" t="e">
        <f t="shared" si="29"/>
        <v>#VALUE!</v>
      </c>
    </row>
    <row r="985" spans="1:15" x14ac:dyDescent="0.2">
      <c r="A985" s="1">
        <v>190410</v>
      </c>
      <c r="B985" s="1">
        <v>2300</v>
      </c>
      <c r="C985">
        <v>11</v>
      </c>
      <c r="D985">
        <v>11</v>
      </c>
      <c r="E985">
        <v>19</v>
      </c>
      <c r="F985">
        <v>12</v>
      </c>
      <c r="J985" cm="1">
        <f t="array" ref="J985">_xlfn.IFS(F985 &gt; 90,300,F985 &gt; 50,200,F985 &gt; 37,100,F985 &gt; 25,50,F985 &gt;= 0,25)</f>
        <v>25</v>
      </c>
      <c r="K985" cm="1">
        <f t="array" ref="K985">_xlfn.IFS(F985 &gt; 90,201,F985 &gt; 50,101,F985 &gt; 37,51,F985 &gt; 25,26,F985 &gt;= 0,0)</f>
        <v>0</v>
      </c>
      <c r="L985" cm="1">
        <f t="array" ref="L985">_xlfn.IFS(F985 &gt; 90,100,F985 &gt; 50,90,F985 &gt; 37,50,F985 &gt; 25,37,F985 &gt;= 0,25)</f>
        <v>25</v>
      </c>
      <c r="M985" cm="1">
        <f t="array" ref="M985">_xlfn.IFS(F985 &gt; 90,91,F985 &gt; 50,51,F985 &gt; 37,38,F985 &gt; 25,26,F985 &gt;= 0,0)</f>
        <v>0</v>
      </c>
      <c r="N985">
        <f t="shared" si="30"/>
        <v>12</v>
      </c>
      <c r="O985" t="e">
        <f t="shared" si="29"/>
        <v>#VALUE!</v>
      </c>
    </row>
    <row r="986" spans="1:15" x14ac:dyDescent="0.2">
      <c r="A986" s="1">
        <v>190410</v>
      </c>
      <c r="B986" s="1">
        <v>2400</v>
      </c>
      <c r="C986">
        <v>10</v>
      </c>
      <c r="D986">
        <v>12</v>
      </c>
      <c r="E986">
        <v>17</v>
      </c>
      <c r="F986">
        <v>10</v>
      </c>
      <c r="J986" cm="1">
        <f t="array" ref="J986">_xlfn.IFS(F986 &gt; 90,300,F986 &gt; 50,200,F986 &gt; 37,100,F986 &gt; 25,50,F986 &gt;= 0,25)</f>
        <v>25</v>
      </c>
      <c r="K986" cm="1">
        <f t="array" ref="K986">_xlfn.IFS(F986 &gt; 90,201,F986 &gt; 50,101,F986 &gt; 37,51,F986 &gt; 25,26,F986 &gt;= 0,0)</f>
        <v>0</v>
      </c>
      <c r="L986" cm="1">
        <f t="array" ref="L986">_xlfn.IFS(F986 &gt; 90,100,F986 &gt; 50,90,F986 &gt; 37,50,F986 &gt; 25,37,F986 &gt;= 0,25)</f>
        <v>25</v>
      </c>
      <c r="M986" cm="1">
        <f t="array" ref="M986">_xlfn.IFS(F986 &gt; 90,91,F986 &gt; 50,51,F986 &gt; 37,38,F986 &gt; 25,26,F986 &gt;= 0,0)</f>
        <v>0</v>
      </c>
      <c r="N986">
        <f t="shared" si="30"/>
        <v>10</v>
      </c>
      <c r="O986" t="e">
        <f t="shared" si="29"/>
        <v>#VALUE!</v>
      </c>
    </row>
    <row r="987" spans="1:15" x14ac:dyDescent="0.2">
      <c r="A987" s="1">
        <v>190411</v>
      </c>
      <c r="B987" s="2">
        <v>100</v>
      </c>
      <c r="C987">
        <v>8</v>
      </c>
      <c r="D987">
        <v>13</v>
      </c>
      <c r="E987">
        <v>17</v>
      </c>
      <c r="F987">
        <v>10</v>
      </c>
      <c r="J987" cm="1">
        <f t="array" ref="J987">_xlfn.IFS(F987 &gt; 90,300,F987 &gt; 50,200,F987 &gt; 37,100,F987 &gt; 25,50,F987 &gt;= 0,25)</f>
        <v>25</v>
      </c>
      <c r="K987" cm="1">
        <f t="array" ref="K987">_xlfn.IFS(F987 &gt; 90,201,F987 &gt; 50,101,F987 &gt; 37,51,F987 &gt; 25,26,F987 &gt;= 0,0)</f>
        <v>0</v>
      </c>
      <c r="L987" cm="1">
        <f t="array" ref="L987">_xlfn.IFS(F987 &gt; 90,100,F987 &gt; 50,90,F987 &gt; 37,50,F987 &gt; 25,37,F987 &gt;= 0,25)</f>
        <v>25</v>
      </c>
      <c r="M987" cm="1">
        <f t="array" ref="M987">_xlfn.IFS(F987 &gt; 90,91,F987 &gt; 50,51,F987 &gt; 37,38,F987 &gt; 25,26,F987 &gt;= 0,0)</f>
        <v>0</v>
      </c>
      <c r="N987">
        <f t="shared" si="30"/>
        <v>10</v>
      </c>
      <c r="O987" t="e">
        <f t="shared" ref="O987:O1050" si="31">_xlfn.CEILING.MATH(AVERAGE(N964:N987))</f>
        <v>#VALUE!</v>
      </c>
    </row>
    <row r="988" spans="1:15" x14ac:dyDescent="0.2">
      <c r="A988" s="1">
        <v>190411</v>
      </c>
      <c r="B988" s="7">
        <v>200</v>
      </c>
      <c r="C988">
        <v>7</v>
      </c>
      <c r="D988">
        <v>14</v>
      </c>
      <c r="E988">
        <v>18</v>
      </c>
      <c r="F988">
        <v>10</v>
      </c>
      <c r="J988" cm="1">
        <f t="array" ref="J988">_xlfn.IFS(F988 &gt; 90,300,F988 &gt; 50,200,F988 &gt; 37,100,F988 &gt; 25,50,F988 &gt;= 0,25)</f>
        <v>25</v>
      </c>
      <c r="K988" cm="1">
        <f t="array" ref="K988">_xlfn.IFS(F988 &gt; 90,201,F988 &gt; 50,101,F988 &gt; 37,51,F988 &gt; 25,26,F988 &gt;= 0,0)</f>
        <v>0</v>
      </c>
      <c r="L988" cm="1">
        <f t="array" ref="L988">_xlfn.IFS(F988 &gt; 90,100,F988 &gt; 50,90,F988 &gt; 37,50,F988 &gt; 25,37,F988 &gt;= 0,25)</f>
        <v>25</v>
      </c>
      <c r="M988" cm="1">
        <f t="array" ref="M988">_xlfn.IFS(F988 &gt; 90,91,F988 &gt; 50,51,F988 &gt; 37,38,F988 &gt; 25,26,F988 &gt;= 0,0)</f>
        <v>0</v>
      </c>
      <c r="N988">
        <f t="shared" si="30"/>
        <v>10</v>
      </c>
      <c r="O988" t="e">
        <f t="shared" si="31"/>
        <v>#VALUE!</v>
      </c>
    </row>
    <row r="989" spans="1:15" x14ac:dyDescent="0.2">
      <c r="A989" s="1">
        <v>190411</v>
      </c>
      <c r="B989" s="7">
        <v>300</v>
      </c>
      <c r="C989">
        <v>7</v>
      </c>
      <c r="D989">
        <v>13</v>
      </c>
      <c r="E989">
        <v>16</v>
      </c>
      <c r="F989">
        <v>9</v>
      </c>
      <c r="J989" cm="1">
        <f t="array" ref="J989">_xlfn.IFS(F989 &gt; 90,300,F989 &gt; 50,200,F989 &gt; 37,100,F989 &gt; 25,50,F989 &gt;= 0,25)</f>
        <v>25</v>
      </c>
      <c r="K989" cm="1">
        <f t="array" ref="K989">_xlfn.IFS(F989 &gt; 90,201,F989 &gt; 50,101,F989 &gt; 37,51,F989 &gt; 25,26,F989 &gt;= 0,0)</f>
        <v>0</v>
      </c>
      <c r="L989" cm="1">
        <f t="array" ref="L989">_xlfn.IFS(F989 &gt; 90,100,F989 &gt; 50,90,F989 &gt; 37,50,F989 &gt; 25,37,F989 &gt;= 0,25)</f>
        <v>25</v>
      </c>
      <c r="M989" cm="1">
        <f t="array" ref="M989">_xlfn.IFS(F989 &gt; 90,91,F989 &gt; 50,51,F989 &gt; 37,38,F989 &gt; 25,26,F989 &gt;= 0,0)</f>
        <v>0</v>
      </c>
      <c r="N989">
        <f t="shared" si="30"/>
        <v>9</v>
      </c>
      <c r="O989" t="e">
        <f t="shared" si="31"/>
        <v>#VALUE!</v>
      </c>
    </row>
    <row r="990" spans="1:15" x14ac:dyDescent="0.2">
      <c r="A990" s="1">
        <v>190411</v>
      </c>
      <c r="B990" s="7">
        <v>400</v>
      </c>
      <c r="C990">
        <v>8</v>
      </c>
      <c r="D990">
        <v>12</v>
      </c>
      <c r="E990">
        <v>19</v>
      </c>
      <c r="F990">
        <v>13</v>
      </c>
      <c r="J990" cm="1">
        <f t="array" ref="J990">_xlfn.IFS(F990 &gt; 90,300,F990 &gt; 50,200,F990 &gt; 37,100,F990 &gt; 25,50,F990 &gt;= 0,25)</f>
        <v>25</v>
      </c>
      <c r="K990" cm="1">
        <f t="array" ref="K990">_xlfn.IFS(F990 &gt; 90,201,F990 &gt; 50,101,F990 &gt; 37,51,F990 &gt; 25,26,F990 &gt;= 0,0)</f>
        <v>0</v>
      </c>
      <c r="L990" cm="1">
        <f t="array" ref="L990">_xlfn.IFS(F990 &gt; 90,100,F990 &gt; 50,90,F990 &gt; 37,50,F990 &gt; 25,37,F990 &gt;= 0,25)</f>
        <v>25</v>
      </c>
      <c r="M990" cm="1">
        <f t="array" ref="M990">_xlfn.IFS(F990 &gt; 90,91,F990 &gt; 50,51,F990 &gt; 37,38,F990 &gt; 25,26,F990 &gt;= 0,0)</f>
        <v>0</v>
      </c>
      <c r="N990">
        <f t="shared" si="30"/>
        <v>13</v>
      </c>
      <c r="O990" t="e">
        <f t="shared" si="31"/>
        <v>#VALUE!</v>
      </c>
    </row>
    <row r="991" spans="1:15" x14ac:dyDescent="0.2">
      <c r="A991" s="1">
        <v>190411</v>
      </c>
      <c r="B991" s="7">
        <v>500</v>
      </c>
      <c r="C991">
        <v>10</v>
      </c>
      <c r="D991">
        <v>11</v>
      </c>
      <c r="E991">
        <v>18</v>
      </c>
      <c r="F991">
        <v>15</v>
      </c>
      <c r="J991" cm="1">
        <f t="array" ref="J991">_xlfn.IFS(F991 &gt; 90,300,F991 &gt; 50,200,F991 &gt; 37,100,F991 &gt; 25,50,F991 &gt;= 0,25)</f>
        <v>25</v>
      </c>
      <c r="K991" cm="1">
        <f t="array" ref="K991">_xlfn.IFS(F991 &gt; 90,201,F991 &gt; 50,101,F991 &gt; 37,51,F991 &gt; 25,26,F991 &gt;= 0,0)</f>
        <v>0</v>
      </c>
      <c r="L991" cm="1">
        <f t="array" ref="L991">_xlfn.IFS(F991 &gt; 90,100,F991 &gt; 50,90,F991 &gt; 37,50,F991 &gt; 25,37,F991 &gt;= 0,25)</f>
        <v>25</v>
      </c>
      <c r="M991" cm="1">
        <f t="array" ref="M991">_xlfn.IFS(F991 &gt; 90,91,F991 &gt; 50,51,F991 &gt; 37,38,F991 &gt; 25,26,F991 &gt;= 0,0)</f>
        <v>0</v>
      </c>
      <c r="N991">
        <f t="shared" si="30"/>
        <v>15</v>
      </c>
      <c r="O991" t="e">
        <f t="shared" si="31"/>
        <v>#VALUE!</v>
      </c>
    </row>
    <row r="992" spans="1:15" x14ac:dyDescent="0.2">
      <c r="A992" s="1">
        <v>190411</v>
      </c>
      <c r="B992" s="7">
        <v>600</v>
      </c>
      <c r="C992">
        <v>13</v>
      </c>
      <c r="D992">
        <v>10</v>
      </c>
      <c r="E992">
        <v>20</v>
      </c>
      <c r="F992">
        <v>13</v>
      </c>
      <c r="J992" cm="1">
        <f t="array" ref="J992">_xlfn.IFS(F992 &gt; 90,300,F992 &gt; 50,200,F992 &gt; 37,100,F992 &gt; 25,50,F992 &gt;= 0,25)</f>
        <v>25</v>
      </c>
      <c r="K992" cm="1">
        <f t="array" ref="K992">_xlfn.IFS(F992 &gt; 90,201,F992 &gt; 50,101,F992 &gt; 37,51,F992 &gt; 25,26,F992 &gt;= 0,0)</f>
        <v>0</v>
      </c>
      <c r="L992" cm="1">
        <f t="array" ref="L992">_xlfn.IFS(F992 &gt; 90,100,F992 &gt; 50,90,F992 &gt; 37,50,F992 &gt; 25,37,F992 &gt;= 0,25)</f>
        <v>25</v>
      </c>
      <c r="M992" cm="1">
        <f t="array" ref="M992">_xlfn.IFS(F992 &gt; 90,91,F992 &gt; 50,51,F992 &gt; 37,38,F992 &gt; 25,26,F992 &gt;= 0,0)</f>
        <v>0</v>
      </c>
      <c r="N992">
        <f t="shared" si="30"/>
        <v>13</v>
      </c>
      <c r="O992" t="e">
        <f t="shared" si="31"/>
        <v>#VALUE!</v>
      </c>
    </row>
    <row r="993" spans="1:15" x14ac:dyDescent="0.2">
      <c r="A993" s="1">
        <v>190411</v>
      </c>
      <c r="B993" s="7">
        <v>700</v>
      </c>
      <c r="C993">
        <v>16</v>
      </c>
      <c r="D993">
        <v>7</v>
      </c>
      <c r="E993">
        <v>20</v>
      </c>
      <c r="F993">
        <v>11</v>
      </c>
      <c r="J993" cm="1">
        <f t="array" ref="J993">_xlfn.IFS(F993 &gt; 90,300,F993 &gt; 50,200,F993 &gt; 37,100,F993 &gt; 25,50,F993 &gt;= 0,25)</f>
        <v>25</v>
      </c>
      <c r="K993" cm="1">
        <f t="array" ref="K993">_xlfn.IFS(F993 &gt; 90,201,F993 &gt; 50,101,F993 &gt; 37,51,F993 &gt; 25,26,F993 &gt;= 0,0)</f>
        <v>0</v>
      </c>
      <c r="L993" cm="1">
        <f t="array" ref="L993">_xlfn.IFS(F993 &gt; 90,100,F993 &gt; 50,90,F993 &gt; 37,50,F993 &gt; 25,37,F993 &gt;= 0,25)</f>
        <v>25</v>
      </c>
      <c r="M993" cm="1">
        <f t="array" ref="M993">_xlfn.IFS(F993 &gt; 90,91,F993 &gt; 50,51,F993 &gt; 37,38,F993 &gt; 25,26,F993 &gt;= 0,0)</f>
        <v>0</v>
      </c>
      <c r="N993">
        <f t="shared" si="30"/>
        <v>11</v>
      </c>
      <c r="O993" t="e">
        <f t="shared" si="31"/>
        <v>#VALUE!</v>
      </c>
    </row>
    <row r="994" spans="1:15" x14ac:dyDescent="0.2">
      <c r="A994" s="1">
        <v>190411</v>
      </c>
      <c r="B994" s="7">
        <v>800</v>
      </c>
      <c r="C994">
        <v>14</v>
      </c>
      <c r="D994">
        <v>9</v>
      </c>
      <c r="E994">
        <v>22</v>
      </c>
      <c r="F994">
        <v>11</v>
      </c>
      <c r="J994" cm="1">
        <f t="array" ref="J994">_xlfn.IFS(F994 &gt; 90,300,F994 &gt; 50,200,F994 &gt; 37,100,F994 &gt; 25,50,F994 &gt;= 0,25)</f>
        <v>25</v>
      </c>
      <c r="K994" cm="1">
        <f t="array" ref="K994">_xlfn.IFS(F994 &gt; 90,201,F994 &gt; 50,101,F994 &gt; 37,51,F994 &gt; 25,26,F994 &gt;= 0,0)</f>
        <v>0</v>
      </c>
      <c r="L994" cm="1">
        <f t="array" ref="L994">_xlfn.IFS(F994 &gt; 90,100,F994 &gt; 50,90,F994 &gt; 37,50,F994 &gt; 25,37,F994 &gt;= 0,25)</f>
        <v>25</v>
      </c>
      <c r="M994" cm="1">
        <f t="array" ref="M994">_xlfn.IFS(F994 &gt; 90,91,F994 &gt; 50,51,F994 &gt; 37,38,F994 &gt; 25,26,F994 &gt;= 0,0)</f>
        <v>0</v>
      </c>
      <c r="N994">
        <f t="shared" si="30"/>
        <v>11</v>
      </c>
      <c r="O994" t="e">
        <f t="shared" si="31"/>
        <v>#VALUE!</v>
      </c>
    </row>
    <row r="995" spans="1:15" x14ac:dyDescent="0.2">
      <c r="A995" s="1">
        <v>190411</v>
      </c>
      <c r="B995" s="7">
        <v>900</v>
      </c>
      <c r="C995">
        <v>10</v>
      </c>
      <c r="D995">
        <v>15</v>
      </c>
      <c r="E995">
        <v>25</v>
      </c>
      <c r="F995">
        <v>8</v>
      </c>
      <c r="J995" cm="1">
        <f t="array" ref="J995">_xlfn.IFS(F995 &gt; 90,300,F995 &gt; 50,200,F995 &gt; 37,100,F995 &gt; 25,50,F995 &gt;= 0,25)</f>
        <v>25</v>
      </c>
      <c r="K995" cm="1">
        <f t="array" ref="K995">_xlfn.IFS(F995 &gt; 90,201,F995 &gt; 50,101,F995 &gt; 37,51,F995 &gt; 25,26,F995 &gt;= 0,0)</f>
        <v>0</v>
      </c>
      <c r="L995" cm="1">
        <f t="array" ref="L995">_xlfn.IFS(F995 &gt; 90,100,F995 &gt; 50,90,F995 &gt; 37,50,F995 &gt; 25,37,F995 &gt;= 0,25)</f>
        <v>25</v>
      </c>
      <c r="M995" cm="1">
        <f t="array" ref="M995">_xlfn.IFS(F995 &gt; 90,91,F995 &gt; 50,51,F995 &gt; 37,38,F995 &gt; 25,26,F995 &gt;= 0,0)</f>
        <v>0</v>
      </c>
      <c r="N995">
        <f t="shared" si="30"/>
        <v>8</v>
      </c>
      <c r="O995" t="e">
        <f t="shared" si="31"/>
        <v>#VALUE!</v>
      </c>
    </row>
    <row r="996" spans="1:15" x14ac:dyDescent="0.2">
      <c r="A996" s="1">
        <v>190411</v>
      </c>
      <c r="B996" s="7">
        <v>1000</v>
      </c>
      <c r="C996">
        <v>7</v>
      </c>
      <c r="D996">
        <v>18</v>
      </c>
      <c r="E996">
        <v>18</v>
      </c>
      <c r="F996">
        <v>14</v>
      </c>
      <c r="J996" cm="1">
        <f t="array" ref="J996">_xlfn.IFS(F996 &gt; 90,300,F996 &gt; 50,200,F996 &gt; 37,100,F996 &gt; 25,50,F996 &gt;= 0,25)</f>
        <v>25</v>
      </c>
      <c r="K996" cm="1">
        <f t="array" ref="K996">_xlfn.IFS(F996 &gt; 90,201,F996 &gt; 50,101,F996 &gt; 37,51,F996 &gt; 25,26,F996 &gt;= 0,0)</f>
        <v>0</v>
      </c>
      <c r="L996" cm="1">
        <f t="array" ref="L996">_xlfn.IFS(F996 &gt; 90,100,F996 &gt; 50,90,F996 &gt; 37,50,F996 &gt; 25,37,F996 &gt;= 0,25)</f>
        <v>25</v>
      </c>
      <c r="M996" cm="1">
        <f t="array" ref="M996">_xlfn.IFS(F996 &gt; 90,91,F996 &gt; 50,51,F996 &gt; 37,38,F996 &gt; 25,26,F996 &gt;= 0,0)</f>
        <v>0</v>
      </c>
      <c r="N996">
        <f t="shared" si="30"/>
        <v>14</v>
      </c>
      <c r="O996" t="e">
        <f t="shared" si="31"/>
        <v>#VALUE!</v>
      </c>
    </row>
    <row r="997" spans="1:15" x14ac:dyDescent="0.2">
      <c r="A997" s="1">
        <v>190411</v>
      </c>
      <c r="B997" s="7">
        <v>1100</v>
      </c>
      <c r="C997">
        <v>6</v>
      </c>
      <c r="D997">
        <v>22</v>
      </c>
      <c r="E997">
        <v>27</v>
      </c>
      <c r="F997">
        <v>18</v>
      </c>
      <c r="J997" cm="1">
        <f t="array" ref="J997">_xlfn.IFS(F997 &gt; 90,300,F997 &gt; 50,200,F997 &gt; 37,100,F997 &gt; 25,50,F997 &gt;= 0,25)</f>
        <v>25</v>
      </c>
      <c r="K997" cm="1">
        <f t="array" ref="K997">_xlfn.IFS(F997 &gt; 90,201,F997 &gt; 50,101,F997 &gt; 37,51,F997 &gt; 25,26,F997 &gt;= 0,0)</f>
        <v>0</v>
      </c>
      <c r="L997" cm="1">
        <f t="array" ref="L997">_xlfn.IFS(F997 &gt; 90,100,F997 &gt; 50,90,F997 &gt; 37,50,F997 &gt; 25,37,F997 &gt;= 0,25)</f>
        <v>25</v>
      </c>
      <c r="M997" cm="1">
        <f t="array" ref="M997">_xlfn.IFS(F997 &gt; 90,91,F997 &gt; 50,51,F997 &gt; 37,38,F997 &gt; 25,26,F997 &gt;= 0,0)</f>
        <v>0</v>
      </c>
      <c r="N997">
        <f t="shared" si="30"/>
        <v>18</v>
      </c>
      <c r="O997" t="e">
        <f t="shared" si="31"/>
        <v>#VALUE!</v>
      </c>
    </row>
    <row r="998" spans="1:15" x14ac:dyDescent="0.2">
      <c r="A998" s="1">
        <v>190411</v>
      </c>
      <c r="B998" s="7">
        <v>1200</v>
      </c>
      <c r="C998">
        <v>6</v>
      </c>
      <c r="D998">
        <v>23</v>
      </c>
      <c r="E998">
        <v>29</v>
      </c>
      <c r="F998">
        <v>21</v>
      </c>
      <c r="J998" cm="1">
        <f t="array" ref="J998">_xlfn.IFS(F998 &gt; 90,300,F998 &gt; 50,200,F998 &gt; 37,100,F998 &gt; 25,50,F998 &gt;= 0,25)</f>
        <v>25</v>
      </c>
      <c r="K998" cm="1">
        <f t="array" ref="K998">_xlfn.IFS(F998 &gt; 90,201,F998 &gt; 50,101,F998 &gt; 37,51,F998 &gt; 25,26,F998 &gt;= 0,0)</f>
        <v>0</v>
      </c>
      <c r="L998" cm="1">
        <f t="array" ref="L998">_xlfn.IFS(F998 &gt; 90,100,F998 &gt; 50,90,F998 &gt; 37,50,F998 &gt; 25,37,F998 &gt;= 0,25)</f>
        <v>25</v>
      </c>
      <c r="M998" cm="1">
        <f t="array" ref="M998">_xlfn.IFS(F998 &gt; 90,91,F998 &gt; 50,51,F998 &gt; 37,38,F998 &gt; 25,26,F998 &gt;= 0,0)</f>
        <v>0</v>
      </c>
      <c r="N998">
        <f t="shared" si="30"/>
        <v>21</v>
      </c>
      <c r="O998">
        <f t="shared" si="31"/>
        <v>14</v>
      </c>
    </row>
    <row r="999" spans="1:15" x14ac:dyDescent="0.2">
      <c r="A999" s="1">
        <v>190411</v>
      </c>
      <c r="B999" s="7">
        <v>1300</v>
      </c>
      <c r="C999">
        <v>6</v>
      </c>
      <c r="D999">
        <v>25</v>
      </c>
      <c r="E999">
        <v>33</v>
      </c>
      <c r="F999">
        <v>23</v>
      </c>
      <c r="J999" cm="1">
        <f t="array" ref="J999">_xlfn.IFS(F999 &gt; 90,300,F999 &gt; 50,200,F999 &gt; 37,100,F999 &gt; 25,50,F999 &gt;= 0,25)</f>
        <v>25</v>
      </c>
      <c r="K999" cm="1">
        <f t="array" ref="K999">_xlfn.IFS(F999 &gt; 90,201,F999 &gt; 50,101,F999 &gt; 37,51,F999 &gt; 25,26,F999 &gt;= 0,0)</f>
        <v>0</v>
      </c>
      <c r="L999" cm="1">
        <f t="array" ref="L999">_xlfn.IFS(F999 &gt; 90,100,F999 &gt; 50,90,F999 &gt; 37,50,F999 &gt; 25,37,F999 &gt;= 0,25)</f>
        <v>25</v>
      </c>
      <c r="M999" cm="1">
        <f t="array" ref="M999">_xlfn.IFS(F999 &gt; 90,91,F999 &gt; 50,51,F999 &gt; 37,38,F999 &gt; 25,26,F999 &gt;= 0,0)</f>
        <v>0</v>
      </c>
      <c r="N999">
        <f t="shared" si="30"/>
        <v>23</v>
      </c>
      <c r="O999">
        <f t="shared" si="31"/>
        <v>15</v>
      </c>
    </row>
    <row r="1000" spans="1:15" x14ac:dyDescent="0.2">
      <c r="A1000" s="1">
        <v>190411</v>
      </c>
      <c r="B1000" s="7">
        <v>1400</v>
      </c>
      <c r="C1000">
        <v>5</v>
      </c>
      <c r="D1000">
        <v>26</v>
      </c>
      <c r="E1000">
        <v>32</v>
      </c>
      <c r="F1000">
        <v>23</v>
      </c>
      <c r="J1000" cm="1">
        <f t="array" ref="J1000">_xlfn.IFS(F1000 &gt; 90,300,F1000 &gt; 50,200,F1000 &gt; 37,100,F1000 &gt; 25,50,F1000 &gt;= 0,25)</f>
        <v>25</v>
      </c>
      <c r="K1000" cm="1">
        <f t="array" ref="K1000">_xlfn.IFS(F1000 &gt; 90,201,F1000 &gt; 50,101,F1000 &gt; 37,51,F1000 &gt; 25,26,F1000 &gt;= 0,0)</f>
        <v>0</v>
      </c>
      <c r="L1000" cm="1">
        <f t="array" ref="L1000">_xlfn.IFS(F1000 &gt; 90,100,F1000 &gt; 50,90,F1000 &gt; 37,50,F1000 &gt; 25,37,F1000 &gt;= 0,25)</f>
        <v>25</v>
      </c>
      <c r="M1000" cm="1">
        <f t="array" ref="M1000">_xlfn.IFS(F1000 &gt; 90,91,F1000 &gt; 50,51,F1000 &gt; 37,38,F1000 &gt; 25,26,F1000 &gt;= 0,0)</f>
        <v>0</v>
      </c>
      <c r="N1000">
        <f t="shared" si="30"/>
        <v>23</v>
      </c>
      <c r="O1000">
        <f t="shared" si="31"/>
        <v>15</v>
      </c>
    </row>
    <row r="1001" spans="1:15" x14ac:dyDescent="0.2">
      <c r="A1001" s="1">
        <v>190411</v>
      </c>
      <c r="B1001" s="7">
        <v>1500</v>
      </c>
      <c r="C1001">
        <v>6</v>
      </c>
      <c r="D1001">
        <v>27</v>
      </c>
      <c r="E1001">
        <v>28</v>
      </c>
      <c r="F1001">
        <v>22</v>
      </c>
      <c r="J1001" cm="1">
        <f t="array" ref="J1001">_xlfn.IFS(F1001 &gt; 90,300,F1001 &gt; 50,200,F1001 &gt; 37,100,F1001 &gt; 25,50,F1001 &gt;= 0,25)</f>
        <v>25</v>
      </c>
      <c r="K1001" cm="1">
        <f t="array" ref="K1001">_xlfn.IFS(F1001 &gt; 90,201,F1001 &gt; 50,101,F1001 &gt; 37,51,F1001 &gt; 25,26,F1001 &gt;= 0,0)</f>
        <v>0</v>
      </c>
      <c r="L1001" cm="1">
        <f t="array" ref="L1001">_xlfn.IFS(F1001 &gt; 90,100,F1001 &gt; 50,90,F1001 &gt; 37,50,F1001 &gt; 25,37,F1001 &gt;= 0,25)</f>
        <v>25</v>
      </c>
      <c r="M1001" cm="1">
        <f t="array" ref="M1001">_xlfn.IFS(F1001 &gt; 90,91,F1001 &gt; 50,51,F1001 &gt; 37,38,F1001 &gt; 25,26,F1001 &gt;= 0,0)</f>
        <v>0</v>
      </c>
      <c r="N1001">
        <f t="shared" si="30"/>
        <v>22</v>
      </c>
      <c r="O1001">
        <f t="shared" si="31"/>
        <v>16</v>
      </c>
    </row>
    <row r="1002" spans="1:15" x14ac:dyDescent="0.2">
      <c r="A1002" s="1">
        <v>190411</v>
      </c>
      <c r="B1002" s="7">
        <v>1600</v>
      </c>
      <c r="C1002">
        <v>7</v>
      </c>
      <c r="D1002">
        <v>29</v>
      </c>
      <c r="E1002">
        <v>31</v>
      </c>
      <c r="F1002">
        <v>24</v>
      </c>
      <c r="J1002" cm="1">
        <f t="array" ref="J1002">_xlfn.IFS(F1002 &gt; 90,300,F1002 &gt; 50,200,F1002 &gt; 37,100,F1002 &gt; 25,50,F1002 &gt;= 0,25)</f>
        <v>25</v>
      </c>
      <c r="K1002" cm="1">
        <f t="array" ref="K1002">_xlfn.IFS(F1002 &gt; 90,201,F1002 &gt; 50,101,F1002 &gt; 37,51,F1002 &gt; 25,26,F1002 &gt;= 0,0)</f>
        <v>0</v>
      </c>
      <c r="L1002" cm="1">
        <f t="array" ref="L1002">_xlfn.IFS(F1002 &gt; 90,100,F1002 &gt; 50,90,F1002 &gt; 37,50,F1002 &gt; 25,37,F1002 &gt;= 0,25)</f>
        <v>25</v>
      </c>
      <c r="M1002" cm="1">
        <f t="array" ref="M1002">_xlfn.IFS(F1002 &gt; 90,91,F1002 &gt; 50,51,F1002 &gt; 37,38,F1002 &gt; 25,26,F1002 &gt;= 0,0)</f>
        <v>0</v>
      </c>
      <c r="N1002">
        <f t="shared" si="30"/>
        <v>24</v>
      </c>
      <c r="O1002">
        <f t="shared" si="31"/>
        <v>16</v>
      </c>
    </row>
    <row r="1003" spans="1:15" x14ac:dyDescent="0.2">
      <c r="A1003" s="1">
        <v>190411</v>
      </c>
      <c r="B1003" s="7">
        <v>1700</v>
      </c>
      <c r="D1003">
        <v>25</v>
      </c>
      <c r="E1003">
        <v>26</v>
      </c>
      <c r="F1003">
        <v>20</v>
      </c>
      <c r="J1003" cm="1">
        <f t="array" ref="J1003">_xlfn.IFS(F1003 &gt; 90,300,F1003 &gt; 50,200,F1003 &gt; 37,100,F1003 &gt; 25,50,F1003 &gt;= 0,25)</f>
        <v>25</v>
      </c>
      <c r="K1003" cm="1">
        <f t="array" ref="K1003">_xlfn.IFS(F1003 &gt; 90,201,F1003 &gt; 50,101,F1003 &gt; 37,51,F1003 &gt; 25,26,F1003 &gt;= 0,0)</f>
        <v>0</v>
      </c>
      <c r="L1003" cm="1">
        <f t="array" ref="L1003">_xlfn.IFS(F1003 &gt; 90,100,F1003 &gt; 50,90,F1003 &gt; 37,50,F1003 &gt; 25,37,F1003 &gt;= 0,25)</f>
        <v>25</v>
      </c>
      <c r="M1003" cm="1">
        <f t="array" ref="M1003">_xlfn.IFS(F1003 &gt; 90,91,F1003 &gt; 50,51,F1003 &gt; 37,38,F1003 &gt; 25,26,F1003 &gt;= 0,0)</f>
        <v>0</v>
      </c>
      <c r="N1003">
        <f t="shared" si="30"/>
        <v>20</v>
      </c>
      <c r="O1003">
        <f t="shared" si="31"/>
        <v>16</v>
      </c>
    </row>
    <row r="1004" spans="1:15" x14ac:dyDescent="0.2">
      <c r="A1004" s="1">
        <v>190411</v>
      </c>
      <c r="B1004" s="7">
        <v>1800</v>
      </c>
      <c r="C1004">
        <v>12</v>
      </c>
      <c r="E1004">
        <v>26</v>
      </c>
      <c r="F1004">
        <v>18</v>
      </c>
      <c r="J1004" cm="1">
        <f t="array" ref="J1004">_xlfn.IFS(F1004 &gt; 90,300,F1004 &gt; 50,200,F1004 &gt; 37,100,F1004 &gt; 25,50,F1004 &gt;= 0,25)</f>
        <v>25</v>
      </c>
      <c r="K1004" cm="1">
        <f t="array" ref="K1004">_xlfn.IFS(F1004 &gt; 90,201,F1004 &gt; 50,101,F1004 &gt; 37,51,F1004 &gt; 25,26,F1004 &gt;= 0,0)</f>
        <v>0</v>
      </c>
      <c r="L1004" cm="1">
        <f t="array" ref="L1004">_xlfn.IFS(F1004 &gt; 90,100,F1004 &gt; 50,90,F1004 &gt; 37,50,F1004 &gt; 25,37,F1004 &gt;= 0,25)</f>
        <v>25</v>
      </c>
      <c r="M1004" cm="1">
        <f t="array" ref="M1004">_xlfn.IFS(F1004 &gt; 90,91,F1004 &gt; 50,51,F1004 &gt; 37,38,F1004 &gt; 25,26,F1004 &gt;= 0,0)</f>
        <v>0</v>
      </c>
      <c r="N1004">
        <f t="shared" si="30"/>
        <v>18</v>
      </c>
      <c r="O1004">
        <f t="shared" si="31"/>
        <v>16</v>
      </c>
    </row>
    <row r="1005" spans="1:15" x14ac:dyDescent="0.2">
      <c r="A1005" s="1">
        <v>190411</v>
      </c>
      <c r="B1005" s="7">
        <v>1900</v>
      </c>
      <c r="C1005">
        <v>18</v>
      </c>
      <c r="D1005">
        <v>15</v>
      </c>
      <c r="E1005">
        <v>27</v>
      </c>
      <c r="F1005">
        <v>19</v>
      </c>
      <c r="J1005" cm="1">
        <f t="array" ref="J1005">_xlfn.IFS(F1005 &gt; 90,300,F1005 &gt; 50,200,F1005 &gt; 37,100,F1005 &gt; 25,50,F1005 &gt;= 0,25)</f>
        <v>25</v>
      </c>
      <c r="K1005" cm="1">
        <f t="array" ref="K1005">_xlfn.IFS(F1005 &gt; 90,201,F1005 &gt; 50,101,F1005 &gt; 37,51,F1005 &gt; 25,26,F1005 &gt;= 0,0)</f>
        <v>0</v>
      </c>
      <c r="L1005" cm="1">
        <f t="array" ref="L1005">_xlfn.IFS(F1005 &gt; 90,100,F1005 &gt; 50,90,F1005 &gt; 37,50,F1005 &gt; 25,37,F1005 &gt;= 0,25)</f>
        <v>25</v>
      </c>
      <c r="M1005" cm="1">
        <f t="array" ref="M1005">_xlfn.IFS(F1005 &gt; 90,91,F1005 &gt; 50,51,F1005 &gt; 37,38,F1005 &gt; 25,26,F1005 &gt;= 0,0)</f>
        <v>0</v>
      </c>
      <c r="N1005">
        <f t="shared" si="30"/>
        <v>19</v>
      </c>
      <c r="O1005">
        <f t="shared" si="31"/>
        <v>16</v>
      </c>
    </row>
    <row r="1006" spans="1:15" x14ac:dyDescent="0.2">
      <c r="A1006" s="1">
        <v>190411</v>
      </c>
      <c r="B1006" s="7">
        <v>2000</v>
      </c>
      <c r="C1006">
        <v>17</v>
      </c>
      <c r="D1006">
        <v>13</v>
      </c>
      <c r="E1006">
        <v>30</v>
      </c>
      <c r="F1006">
        <v>23</v>
      </c>
      <c r="J1006" cm="1">
        <f t="array" ref="J1006">_xlfn.IFS(F1006 &gt; 90,300,F1006 &gt; 50,200,F1006 &gt; 37,100,F1006 &gt; 25,50,F1006 &gt;= 0,25)</f>
        <v>25</v>
      </c>
      <c r="K1006" cm="1">
        <f t="array" ref="K1006">_xlfn.IFS(F1006 &gt; 90,201,F1006 &gt; 50,101,F1006 &gt; 37,51,F1006 &gt; 25,26,F1006 &gt;= 0,0)</f>
        <v>0</v>
      </c>
      <c r="L1006" cm="1">
        <f t="array" ref="L1006">_xlfn.IFS(F1006 &gt; 90,100,F1006 &gt; 50,90,F1006 &gt; 37,50,F1006 &gt; 25,37,F1006 &gt;= 0,25)</f>
        <v>25</v>
      </c>
      <c r="M1006" cm="1">
        <f t="array" ref="M1006">_xlfn.IFS(F1006 &gt; 90,91,F1006 &gt; 50,51,F1006 &gt; 37,38,F1006 &gt; 25,26,F1006 &gt;= 0,0)</f>
        <v>0</v>
      </c>
      <c r="N1006">
        <f t="shared" si="30"/>
        <v>23</v>
      </c>
      <c r="O1006">
        <f t="shared" si="31"/>
        <v>16</v>
      </c>
    </row>
    <row r="1007" spans="1:15" x14ac:dyDescent="0.2">
      <c r="A1007" s="1">
        <v>190411</v>
      </c>
      <c r="B1007" s="7">
        <v>2100</v>
      </c>
      <c r="C1007">
        <v>14</v>
      </c>
      <c r="D1007">
        <v>14</v>
      </c>
      <c r="E1007">
        <v>33</v>
      </c>
      <c r="F1007">
        <v>23</v>
      </c>
      <c r="J1007" cm="1">
        <f t="array" ref="J1007">_xlfn.IFS(F1007 &gt; 90,300,F1007 &gt; 50,200,F1007 &gt; 37,100,F1007 &gt; 25,50,F1007 &gt;= 0,25)</f>
        <v>25</v>
      </c>
      <c r="K1007" cm="1">
        <f t="array" ref="K1007">_xlfn.IFS(F1007 &gt; 90,201,F1007 &gt; 50,101,F1007 &gt; 37,51,F1007 &gt; 25,26,F1007 &gt;= 0,0)</f>
        <v>0</v>
      </c>
      <c r="L1007" cm="1">
        <f t="array" ref="L1007">_xlfn.IFS(F1007 &gt; 90,100,F1007 &gt; 50,90,F1007 &gt; 37,50,F1007 &gt; 25,37,F1007 &gt;= 0,25)</f>
        <v>25</v>
      </c>
      <c r="M1007" cm="1">
        <f t="array" ref="M1007">_xlfn.IFS(F1007 &gt; 90,91,F1007 &gt; 50,51,F1007 &gt; 37,38,F1007 &gt; 25,26,F1007 &gt;= 0,0)</f>
        <v>0</v>
      </c>
      <c r="N1007">
        <f t="shared" si="30"/>
        <v>23</v>
      </c>
      <c r="O1007">
        <f t="shared" si="31"/>
        <v>16</v>
      </c>
    </row>
    <row r="1008" spans="1:15" x14ac:dyDescent="0.2">
      <c r="A1008" s="1">
        <v>190411</v>
      </c>
      <c r="B1008" s="7">
        <v>2200</v>
      </c>
      <c r="C1008">
        <v>11</v>
      </c>
      <c r="D1008">
        <v>14</v>
      </c>
      <c r="E1008">
        <v>28</v>
      </c>
      <c r="F1008">
        <v>20</v>
      </c>
      <c r="J1008" cm="1">
        <f t="array" ref="J1008">_xlfn.IFS(F1008 &gt; 90,300,F1008 &gt; 50,200,F1008 &gt; 37,100,F1008 &gt; 25,50,F1008 &gt;= 0,25)</f>
        <v>25</v>
      </c>
      <c r="K1008" cm="1">
        <f t="array" ref="K1008">_xlfn.IFS(F1008 &gt; 90,201,F1008 &gt; 50,101,F1008 &gt; 37,51,F1008 &gt; 25,26,F1008 &gt;= 0,0)</f>
        <v>0</v>
      </c>
      <c r="L1008" cm="1">
        <f t="array" ref="L1008">_xlfn.IFS(F1008 &gt; 90,100,F1008 &gt; 50,90,F1008 &gt; 37,50,F1008 &gt; 25,37,F1008 &gt;= 0,25)</f>
        <v>25</v>
      </c>
      <c r="M1008" cm="1">
        <f t="array" ref="M1008">_xlfn.IFS(F1008 &gt; 90,91,F1008 &gt; 50,51,F1008 &gt; 37,38,F1008 &gt; 25,26,F1008 &gt;= 0,0)</f>
        <v>0</v>
      </c>
      <c r="N1008">
        <f t="shared" si="30"/>
        <v>20</v>
      </c>
      <c r="O1008">
        <f t="shared" si="31"/>
        <v>17</v>
      </c>
    </row>
    <row r="1009" spans="1:15" x14ac:dyDescent="0.2">
      <c r="A1009" s="1">
        <v>190411</v>
      </c>
      <c r="B1009" s="7">
        <v>2300</v>
      </c>
      <c r="C1009">
        <v>11</v>
      </c>
      <c r="D1009">
        <v>12</v>
      </c>
      <c r="E1009">
        <v>25</v>
      </c>
      <c r="F1009">
        <v>17</v>
      </c>
      <c r="J1009" cm="1">
        <f t="array" ref="J1009">_xlfn.IFS(F1009 &gt; 90,300,F1009 &gt; 50,200,F1009 &gt; 37,100,F1009 &gt; 25,50,F1009 &gt;= 0,25)</f>
        <v>25</v>
      </c>
      <c r="K1009" cm="1">
        <f t="array" ref="K1009">_xlfn.IFS(F1009 &gt; 90,201,F1009 &gt; 50,101,F1009 &gt; 37,51,F1009 &gt; 25,26,F1009 &gt;= 0,0)</f>
        <v>0</v>
      </c>
      <c r="L1009" cm="1">
        <f t="array" ref="L1009">_xlfn.IFS(F1009 &gt; 90,100,F1009 &gt; 50,90,F1009 &gt; 37,50,F1009 &gt; 25,37,F1009 &gt;= 0,25)</f>
        <v>25</v>
      </c>
      <c r="M1009" cm="1">
        <f t="array" ref="M1009">_xlfn.IFS(F1009 &gt; 90,91,F1009 &gt; 50,51,F1009 &gt; 37,38,F1009 &gt; 25,26,F1009 &gt;= 0,0)</f>
        <v>0</v>
      </c>
      <c r="N1009">
        <f t="shared" si="30"/>
        <v>17</v>
      </c>
      <c r="O1009">
        <f t="shared" si="31"/>
        <v>17</v>
      </c>
    </row>
    <row r="1010" spans="1:15" x14ac:dyDescent="0.2">
      <c r="A1010" s="1">
        <v>190411</v>
      </c>
      <c r="B1010" s="7">
        <v>2400</v>
      </c>
      <c r="C1010">
        <v>11</v>
      </c>
      <c r="D1010">
        <v>11</v>
      </c>
      <c r="E1010">
        <v>20</v>
      </c>
      <c r="F1010">
        <v>11</v>
      </c>
      <c r="J1010" cm="1">
        <f t="array" ref="J1010">_xlfn.IFS(F1010 &gt; 90,300,F1010 &gt; 50,200,F1010 &gt; 37,100,F1010 &gt; 25,50,F1010 &gt;= 0,25)</f>
        <v>25</v>
      </c>
      <c r="K1010" cm="1">
        <f t="array" ref="K1010">_xlfn.IFS(F1010 &gt; 90,201,F1010 &gt; 50,101,F1010 &gt; 37,51,F1010 &gt; 25,26,F1010 &gt;= 0,0)</f>
        <v>0</v>
      </c>
      <c r="L1010" cm="1">
        <f t="array" ref="L1010">_xlfn.IFS(F1010 &gt; 90,100,F1010 &gt; 50,90,F1010 &gt; 37,50,F1010 &gt; 25,37,F1010 &gt;= 0,25)</f>
        <v>25</v>
      </c>
      <c r="M1010" cm="1">
        <f t="array" ref="M1010">_xlfn.IFS(F1010 &gt; 90,91,F1010 &gt; 50,51,F1010 &gt; 37,38,F1010 &gt; 25,26,F1010 &gt;= 0,0)</f>
        <v>0</v>
      </c>
      <c r="N1010">
        <f t="shared" si="30"/>
        <v>11</v>
      </c>
      <c r="O1010">
        <f t="shared" si="31"/>
        <v>17</v>
      </c>
    </row>
    <row r="1011" spans="1:15" x14ac:dyDescent="0.2">
      <c r="A1011" s="2">
        <v>190412</v>
      </c>
      <c r="B1011" s="7">
        <v>100</v>
      </c>
      <c r="C1011">
        <v>10</v>
      </c>
      <c r="D1011">
        <v>14</v>
      </c>
      <c r="E1011">
        <v>16</v>
      </c>
      <c r="F1011">
        <v>11</v>
      </c>
      <c r="J1011" cm="1">
        <f t="array" ref="J1011">_xlfn.IFS(F1011 &gt; 90,300,F1011 &gt; 50,200,F1011 &gt; 37,100,F1011 &gt; 25,50,F1011 &gt;= 0,25)</f>
        <v>25</v>
      </c>
      <c r="K1011" cm="1">
        <f t="array" ref="K1011">_xlfn.IFS(F1011 &gt; 90,201,F1011 &gt; 50,101,F1011 &gt; 37,51,F1011 &gt; 25,26,F1011 &gt;= 0,0)</f>
        <v>0</v>
      </c>
      <c r="L1011" cm="1">
        <f t="array" ref="L1011">_xlfn.IFS(F1011 &gt; 90,100,F1011 &gt; 50,90,F1011 &gt; 37,50,F1011 &gt; 25,37,F1011 &gt;= 0,25)</f>
        <v>25</v>
      </c>
      <c r="M1011" cm="1">
        <f t="array" ref="M1011">_xlfn.IFS(F1011 &gt; 90,91,F1011 &gt; 50,51,F1011 &gt; 37,38,F1011 &gt; 25,26,F1011 &gt;= 0,0)</f>
        <v>0</v>
      </c>
      <c r="N1011">
        <f t="shared" si="30"/>
        <v>11</v>
      </c>
      <c r="O1011">
        <f t="shared" si="31"/>
        <v>17</v>
      </c>
    </row>
    <row r="1012" spans="1:15" x14ac:dyDescent="0.2">
      <c r="A1012" s="2">
        <v>190412</v>
      </c>
      <c r="B1012" s="7">
        <v>200</v>
      </c>
      <c r="C1012">
        <v>7</v>
      </c>
      <c r="D1012">
        <v>16</v>
      </c>
      <c r="E1012">
        <v>18</v>
      </c>
      <c r="F1012">
        <v>13</v>
      </c>
      <c r="J1012" cm="1">
        <f t="array" ref="J1012">_xlfn.IFS(F1012 &gt; 90,300,F1012 &gt; 50,200,F1012 &gt; 37,100,F1012 &gt; 25,50,F1012 &gt;= 0,25)</f>
        <v>25</v>
      </c>
      <c r="K1012" cm="1">
        <f t="array" ref="K1012">_xlfn.IFS(F1012 &gt; 90,201,F1012 &gt; 50,101,F1012 &gt; 37,51,F1012 &gt; 25,26,F1012 &gt;= 0,0)</f>
        <v>0</v>
      </c>
      <c r="L1012" cm="1">
        <f t="array" ref="L1012">_xlfn.IFS(F1012 &gt; 90,100,F1012 &gt; 50,90,F1012 &gt; 37,50,F1012 &gt; 25,37,F1012 &gt;= 0,25)</f>
        <v>25</v>
      </c>
      <c r="M1012" cm="1">
        <f t="array" ref="M1012">_xlfn.IFS(F1012 &gt; 90,91,F1012 &gt; 50,51,F1012 &gt; 37,38,F1012 &gt; 25,26,F1012 &gt;= 0,0)</f>
        <v>0</v>
      </c>
      <c r="N1012">
        <f t="shared" si="30"/>
        <v>13</v>
      </c>
      <c r="O1012">
        <f t="shared" si="31"/>
        <v>17</v>
      </c>
    </row>
    <row r="1013" spans="1:15" x14ac:dyDescent="0.2">
      <c r="A1013" s="2">
        <v>190412</v>
      </c>
      <c r="B1013" s="7">
        <v>300</v>
      </c>
      <c r="C1013">
        <v>7</v>
      </c>
      <c r="D1013">
        <v>16</v>
      </c>
      <c r="E1013">
        <v>13</v>
      </c>
      <c r="F1013">
        <v>9</v>
      </c>
      <c r="J1013" cm="1">
        <f t="array" ref="J1013">_xlfn.IFS(F1013 &gt; 90,300,F1013 &gt; 50,200,F1013 &gt; 37,100,F1013 &gt; 25,50,F1013 &gt;= 0,25)</f>
        <v>25</v>
      </c>
      <c r="K1013" cm="1">
        <f t="array" ref="K1013">_xlfn.IFS(F1013 &gt; 90,201,F1013 &gt; 50,101,F1013 &gt; 37,51,F1013 &gt; 25,26,F1013 &gt;= 0,0)</f>
        <v>0</v>
      </c>
      <c r="L1013" cm="1">
        <f t="array" ref="L1013">_xlfn.IFS(F1013 &gt; 90,100,F1013 &gt; 50,90,F1013 &gt; 37,50,F1013 &gt; 25,37,F1013 &gt;= 0,25)</f>
        <v>25</v>
      </c>
      <c r="M1013" cm="1">
        <f t="array" ref="M1013">_xlfn.IFS(F1013 &gt; 90,91,F1013 &gt; 50,51,F1013 &gt; 37,38,F1013 &gt; 25,26,F1013 &gt;= 0,0)</f>
        <v>0</v>
      </c>
      <c r="N1013">
        <f t="shared" si="30"/>
        <v>9</v>
      </c>
      <c r="O1013">
        <f t="shared" si="31"/>
        <v>17</v>
      </c>
    </row>
    <row r="1014" spans="1:15" x14ac:dyDescent="0.2">
      <c r="A1014" s="2">
        <v>190412</v>
      </c>
      <c r="B1014" s="7">
        <v>400</v>
      </c>
      <c r="C1014">
        <v>7</v>
      </c>
      <c r="D1014">
        <v>15</v>
      </c>
      <c r="E1014">
        <v>20</v>
      </c>
      <c r="F1014">
        <v>15</v>
      </c>
      <c r="J1014" cm="1">
        <f t="array" ref="J1014">_xlfn.IFS(F1014 &gt; 90,300,F1014 &gt; 50,200,F1014 &gt; 37,100,F1014 &gt; 25,50,F1014 &gt;= 0,25)</f>
        <v>25</v>
      </c>
      <c r="K1014" cm="1">
        <f t="array" ref="K1014">_xlfn.IFS(F1014 &gt; 90,201,F1014 &gt; 50,101,F1014 &gt; 37,51,F1014 &gt; 25,26,F1014 &gt;= 0,0)</f>
        <v>0</v>
      </c>
      <c r="L1014" cm="1">
        <f t="array" ref="L1014">_xlfn.IFS(F1014 &gt; 90,100,F1014 &gt; 50,90,F1014 &gt; 37,50,F1014 &gt; 25,37,F1014 &gt;= 0,25)</f>
        <v>25</v>
      </c>
      <c r="M1014" cm="1">
        <f t="array" ref="M1014">_xlfn.IFS(F1014 &gt; 90,91,F1014 &gt; 50,51,F1014 &gt; 37,38,F1014 &gt; 25,26,F1014 &gt;= 0,0)</f>
        <v>0</v>
      </c>
      <c r="N1014">
        <f t="shared" si="30"/>
        <v>15</v>
      </c>
      <c r="O1014">
        <f t="shared" si="31"/>
        <v>17</v>
      </c>
    </row>
    <row r="1015" spans="1:15" x14ac:dyDescent="0.2">
      <c r="A1015" s="2">
        <v>190412</v>
      </c>
      <c r="B1015" s="7">
        <v>500</v>
      </c>
      <c r="C1015">
        <v>7</v>
      </c>
      <c r="D1015">
        <v>15</v>
      </c>
      <c r="E1015">
        <v>16</v>
      </c>
      <c r="F1015">
        <v>15</v>
      </c>
      <c r="J1015" cm="1">
        <f t="array" ref="J1015">_xlfn.IFS(F1015 &gt; 90,300,F1015 &gt; 50,200,F1015 &gt; 37,100,F1015 &gt; 25,50,F1015 &gt;= 0,25)</f>
        <v>25</v>
      </c>
      <c r="K1015" cm="1">
        <f t="array" ref="K1015">_xlfn.IFS(F1015 &gt; 90,201,F1015 &gt; 50,101,F1015 &gt; 37,51,F1015 &gt; 25,26,F1015 &gt;= 0,0)</f>
        <v>0</v>
      </c>
      <c r="L1015" cm="1">
        <f t="array" ref="L1015">_xlfn.IFS(F1015 &gt; 90,100,F1015 &gt; 50,90,F1015 &gt; 37,50,F1015 &gt; 25,37,F1015 &gt;= 0,25)</f>
        <v>25</v>
      </c>
      <c r="M1015" cm="1">
        <f t="array" ref="M1015">_xlfn.IFS(F1015 &gt; 90,91,F1015 &gt; 50,51,F1015 &gt; 37,38,F1015 &gt; 25,26,F1015 &gt;= 0,0)</f>
        <v>0</v>
      </c>
      <c r="N1015">
        <f t="shared" si="30"/>
        <v>15</v>
      </c>
      <c r="O1015">
        <f t="shared" si="31"/>
        <v>17</v>
      </c>
    </row>
    <row r="1016" spans="1:15" x14ac:dyDescent="0.2">
      <c r="A1016" s="2">
        <v>190412</v>
      </c>
      <c r="B1016" s="7">
        <v>600</v>
      </c>
      <c r="C1016">
        <v>10</v>
      </c>
      <c r="D1016">
        <v>10</v>
      </c>
      <c r="E1016">
        <v>17</v>
      </c>
      <c r="F1016">
        <v>13</v>
      </c>
      <c r="J1016" cm="1">
        <f t="array" ref="J1016">_xlfn.IFS(F1016 &gt; 90,300,F1016 &gt; 50,200,F1016 &gt; 37,100,F1016 &gt; 25,50,F1016 &gt;= 0,25)</f>
        <v>25</v>
      </c>
      <c r="K1016" cm="1">
        <f t="array" ref="K1016">_xlfn.IFS(F1016 &gt; 90,201,F1016 &gt; 50,101,F1016 &gt; 37,51,F1016 &gt; 25,26,F1016 &gt;= 0,0)</f>
        <v>0</v>
      </c>
      <c r="L1016" cm="1">
        <f t="array" ref="L1016">_xlfn.IFS(F1016 &gt; 90,100,F1016 &gt; 50,90,F1016 &gt; 37,50,F1016 &gt; 25,37,F1016 &gt;= 0,25)</f>
        <v>25</v>
      </c>
      <c r="M1016" cm="1">
        <f t="array" ref="M1016">_xlfn.IFS(F1016 &gt; 90,91,F1016 &gt; 50,51,F1016 &gt; 37,38,F1016 &gt; 25,26,F1016 &gt;= 0,0)</f>
        <v>0</v>
      </c>
      <c r="N1016">
        <f t="shared" si="30"/>
        <v>13</v>
      </c>
      <c r="O1016">
        <f t="shared" si="31"/>
        <v>17</v>
      </c>
    </row>
    <row r="1017" spans="1:15" x14ac:dyDescent="0.2">
      <c r="A1017" s="2">
        <v>190412</v>
      </c>
      <c r="B1017" s="7">
        <v>700</v>
      </c>
      <c r="C1017">
        <v>14</v>
      </c>
      <c r="D1017">
        <v>8</v>
      </c>
      <c r="E1017">
        <v>21</v>
      </c>
      <c r="F1017">
        <v>10</v>
      </c>
      <c r="J1017" cm="1">
        <f t="array" ref="J1017">_xlfn.IFS(F1017 &gt; 90,300,F1017 &gt; 50,200,F1017 &gt; 37,100,F1017 &gt; 25,50,F1017 &gt;= 0,25)</f>
        <v>25</v>
      </c>
      <c r="K1017" cm="1">
        <f t="array" ref="K1017">_xlfn.IFS(F1017 &gt; 90,201,F1017 &gt; 50,101,F1017 &gt; 37,51,F1017 &gt; 25,26,F1017 &gt;= 0,0)</f>
        <v>0</v>
      </c>
      <c r="L1017" cm="1">
        <f t="array" ref="L1017">_xlfn.IFS(F1017 &gt; 90,100,F1017 &gt; 50,90,F1017 &gt; 37,50,F1017 &gt; 25,37,F1017 &gt;= 0,25)</f>
        <v>25</v>
      </c>
      <c r="M1017" cm="1">
        <f t="array" ref="M1017">_xlfn.IFS(F1017 &gt; 90,91,F1017 &gt; 50,51,F1017 &gt; 37,38,F1017 &gt; 25,26,F1017 &gt;= 0,0)</f>
        <v>0</v>
      </c>
      <c r="N1017">
        <f t="shared" si="30"/>
        <v>10</v>
      </c>
      <c r="O1017">
        <f t="shared" si="31"/>
        <v>17</v>
      </c>
    </row>
    <row r="1018" spans="1:15" x14ac:dyDescent="0.2">
      <c r="A1018" s="2">
        <v>190412</v>
      </c>
      <c r="B1018" s="7">
        <v>800</v>
      </c>
      <c r="C1018">
        <v>12</v>
      </c>
      <c r="D1018">
        <v>10</v>
      </c>
      <c r="E1018">
        <v>25</v>
      </c>
      <c r="F1018">
        <v>8</v>
      </c>
      <c r="J1018" cm="1">
        <f t="array" ref="J1018">_xlfn.IFS(F1018 &gt; 90,300,F1018 &gt; 50,200,F1018 &gt; 37,100,F1018 &gt; 25,50,F1018 &gt;= 0,25)</f>
        <v>25</v>
      </c>
      <c r="K1018" cm="1">
        <f t="array" ref="K1018">_xlfn.IFS(F1018 &gt; 90,201,F1018 &gt; 50,101,F1018 &gt; 37,51,F1018 &gt; 25,26,F1018 &gt;= 0,0)</f>
        <v>0</v>
      </c>
      <c r="L1018" cm="1">
        <f t="array" ref="L1018">_xlfn.IFS(F1018 &gt; 90,100,F1018 &gt; 50,90,F1018 &gt; 37,50,F1018 &gt; 25,37,F1018 &gt;= 0,25)</f>
        <v>25</v>
      </c>
      <c r="M1018" cm="1">
        <f t="array" ref="M1018">_xlfn.IFS(F1018 &gt; 90,91,F1018 &gt; 50,51,F1018 &gt; 37,38,F1018 &gt; 25,26,F1018 &gt;= 0,0)</f>
        <v>0</v>
      </c>
      <c r="N1018">
        <f t="shared" si="30"/>
        <v>8</v>
      </c>
      <c r="O1018">
        <f t="shared" si="31"/>
        <v>17</v>
      </c>
    </row>
    <row r="1019" spans="1:15" x14ac:dyDescent="0.2">
      <c r="A1019" s="2">
        <v>190412</v>
      </c>
      <c r="B1019" s="7">
        <v>900</v>
      </c>
      <c r="C1019">
        <v>9</v>
      </c>
      <c r="D1019">
        <v>15</v>
      </c>
      <c r="E1019">
        <v>27</v>
      </c>
      <c r="F1019">
        <v>9</v>
      </c>
      <c r="J1019" cm="1">
        <f t="array" ref="J1019">_xlfn.IFS(F1019 &gt; 90,300,F1019 &gt; 50,200,F1019 &gt; 37,100,F1019 &gt; 25,50,F1019 &gt;= 0,25)</f>
        <v>25</v>
      </c>
      <c r="K1019" cm="1">
        <f t="array" ref="K1019">_xlfn.IFS(F1019 &gt; 90,201,F1019 &gt; 50,101,F1019 &gt; 37,51,F1019 &gt; 25,26,F1019 &gt;= 0,0)</f>
        <v>0</v>
      </c>
      <c r="L1019" cm="1">
        <f t="array" ref="L1019">_xlfn.IFS(F1019 &gt; 90,100,F1019 &gt; 50,90,F1019 &gt; 37,50,F1019 &gt; 25,37,F1019 &gt;= 0,25)</f>
        <v>25</v>
      </c>
      <c r="M1019" cm="1">
        <f t="array" ref="M1019">_xlfn.IFS(F1019 &gt; 90,91,F1019 &gt; 50,51,F1019 &gt; 37,38,F1019 &gt; 25,26,F1019 &gt;= 0,0)</f>
        <v>0</v>
      </c>
      <c r="N1019">
        <f t="shared" si="30"/>
        <v>9</v>
      </c>
      <c r="O1019">
        <f t="shared" si="31"/>
        <v>17</v>
      </c>
    </row>
    <row r="1020" spans="1:15" x14ac:dyDescent="0.2">
      <c r="A1020" s="2">
        <v>190412</v>
      </c>
      <c r="B1020" s="7">
        <v>1000</v>
      </c>
      <c r="C1020">
        <v>8</v>
      </c>
      <c r="D1020">
        <v>18</v>
      </c>
      <c r="E1020">
        <v>22</v>
      </c>
      <c r="F1020">
        <v>13</v>
      </c>
      <c r="J1020" cm="1">
        <f t="array" ref="J1020">_xlfn.IFS(F1020 &gt; 90,300,F1020 &gt; 50,200,F1020 &gt; 37,100,F1020 &gt; 25,50,F1020 &gt;= 0,25)</f>
        <v>25</v>
      </c>
      <c r="K1020" cm="1">
        <f t="array" ref="K1020">_xlfn.IFS(F1020 &gt; 90,201,F1020 &gt; 50,101,F1020 &gt; 37,51,F1020 &gt; 25,26,F1020 &gt;= 0,0)</f>
        <v>0</v>
      </c>
      <c r="L1020" cm="1">
        <f t="array" ref="L1020">_xlfn.IFS(F1020 &gt; 90,100,F1020 &gt; 50,90,F1020 &gt; 37,50,F1020 &gt; 25,37,F1020 &gt;= 0,25)</f>
        <v>25</v>
      </c>
      <c r="M1020" cm="1">
        <f t="array" ref="M1020">_xlfn.IFS(F1020 &gt; 90,91,F1020 &gt; 50,51,F1020 &gt; 37,38,F1020 &gt; 25,26,F1020 &gt;= 0,0)</f>
        <v>0</v>
      </c>
      <c r="N1020">
        <f t="shared" si="30"/>
        <v>13</v>
      </c>
      <c r="O1020">
        <f t="shared" si="31"/>
        <v>17</v>
      </c>
    </row>
    <row r="1021" spans="1:15" x14ac:dyDescent="0.2">
      <c r="A1021" s="2">
        <v>190412</v>
      </c>
      <c r="B1021" s="7">
        <v>1100</v>
      </c>
      <c r="C1021">
        <v>7</v>
      </c>
      <c r="D1021">
        <v>23</v>
      </c>
      <c r="E1021">
        <v>34</v>
      </c>
      <c r="F1021">
        <v>18</v>
      </c>
      <c r="J1021" cm="1">
        <f t="array" ref="J1021">_xlfn.IFS(F1021 &gt; 90,300,F1021 &gt; 50,200,F1021 &gt; 37,100,F1021 &gt; 25,50,F1021 &gt;= 0,25)</f>
        <v>25</v>
      </c>
      <c r="K1021" cm="1">
        <f t="array" ref="K1021">_xlfn.IFS(F1021 &gt; 90,201,F1021 &gt; 50,101,F1021 &gt; 37,51,F1021 &gt; 25,26,F1021 &gt;= 0,0)</f>
        <v>0</v>
      </c>
      <c r="L1021" cm="1">
        <f t="array" ref="L1021">_xlfn.IFS(F1021 &gt; 90,100,F1021 &gt; 50,90,F1021 &gt; 37,50,F1021 &gt; 25,37,F1021 &gt;= 0,25)</f>
        <v>25</v>
      </c>
      <c r="M1021" cm="1">
        <f t="array" ref="M1021">_xlfn.IFS(F1021 &gt; 90,91,F1021 &gt; 50,51,F1021 &gt; 37,38,F1021 &gt; 25,26,F1021 &gt;= 0,0)</f>
        <v>0</v>
      </c>
      <c r="N1021">
        <f t="shared" si="30"/>
        <v>18</v>
      </c>
      <c r="O1021">
        <f t="shared" si="31"/>
        <v>17</v>
      </c>
    </row>
    <row r="1022" spans="1:15" x14ac:dyDescent="0.2">
      <c r="A1022" s="2">
        <v>190412</v>
      </c>
      <c r="B1022" s="7">
        <v>1200</v>
      </c>
      <c r="C1022">
        <v>6</v>
      </c>
      <c r="D1022">
        <v>25</v>
      </c>
      <c r="E1022">
        <v>39</v>
      </c>
      <c r="F1022">
        <v>23</v>
      </c>
      <c r="J1022" cm="1">
        <f t="array" ref="J1022">_xlfn.IFS(F1022 &gt; 90,300,F1022 &gt; 50,200,F1022 &gt; 37,100,F1022 &gt; 25,50,F1022 &gt;= 0,25)</f>
        <v>25</v>
      </c>
      <c r="K1022" cm="1">
        <f t="array" ref="K1022">_xlfn.IFS(F1022 &gt; 90,201,F1022 &gt; 50,101,F1022 &gt; 37,51,F1022 &gt; 25,26,F1022 &gt;= 0,0)</f>
        <v>0</v>
      </c>
      <c r="L1022" cm="1">
        <f t="array" ref="L1022">_xlfn.IFS(F1022 &gt; 90,100,F1022 &gt; 50,90,F1022 &gt; 37,50,F1022 &gt; 25,37,F1022 &gt;= 0,25)</f>
        <v>25</v>
      </c>
      <c r="M1022" cm="1">
        <f t="array" ref="M1022">_xlfn.IFS(F1022 &gt; 90,91,F1022 &gt; 50,51,F1022 &gt; 37,38,F1022 &gt; 25,26,F1022 &gt;= 0,0)</f>
        <v>0</v>
      </c>
      <c r="N1022">
        <f t="shared" si="30"/>
        <v>23</v>
      </c>
      <c r="O1022">
        <f t="shared" si="31"/>
        <v>17</v>
      </c>
    </row>
    <row r="1023" spans="1:15" x14ac:dyDescent="0.2">
      <c r="A1023" s="2">
        <v>190412</v>
      </c>
      <c r="B1023" s="7">
        <v>1300</v>
      </c>
      <c r="C1023">
        <v>5</v>
      </c>
      <c r="D1023">
        <v>29</v>
      </c>
      <c r="E1023">
        <v>38</v>
      </c>
      <c r="F1023">
        <v>26</v>
      </c>
      <c r="J1023" cm="1">
        <f t="array" ref="J1023">_xlfn.IFS(F1023 &gt; 90,300,F1023 &gt; 50,200,F1023 &gt; 37,100,F1023 &gt; 25,50,F1023 &gt;= 0,25)</f>
        <v>50</v>
      </c>
      <c r="K1023" cm="1">
        <f t="array" ref="K1023">_xlfn.IFS(F1023 &gt; 90,201,F1023 &gt; 50,101,F1023 &gt; 37,51,F1023 &gt; 25,26,F1023 &gt;= 0,0)</f>
        <v>26</v>
      </c>
      <c r="L1023" cm="1">
        <f t="array" ref="L1023">_xlfn.IFS(F1023 &gt; 90,100,F1023 &gt; 50,90,F1023 &gt; 37,50,F1023 &gt; 25,37,F1023 &gt;= 0,25)</f>
        <v>37</v>
      </c>
      <c r="M1023" cm="1">
        <f t="array" ref="M1023">_xlfn.IFS(F1023 &gt; 90,91,F1023 &gt; 50,51,F1023 &gt; 37,38,F1023 &gt; 25,26,F1023 &gt;= 0,0)</f>
        <v>26</v>
      </c>
      <c r="N1023">
        <f t="shared" si="30"/>
        <v>26</v>
      </c>
      <c r="O1023">
        <f t="shared" si="31"/>
        <v>17</v>
      </c>
    </row>
    <row r="1024" spans="1:15" x14ac:dyDescent="0.2">
      <c r="A1024" s="2">
        <v>190412</v>
      </c>
      <c r="B1024" s="7">
        <v>1400</v>
      </c>
      <c r="C1024">
        <v>5</v>
      </c>
      <c r="D1024">
        <v>28</v>
      </c>
      <c r="E1024">
        <v>41</v>
      </c>
      <c r="F1024">
        <v>29</v>
      </c>
      <c r="J1024" cm="1">
        <f t="array" ref="J1024">_xlfn.IFS(F1024 &gt; 90,300,F1024 &gt; 50,200,F1024 &gt; 37,100,F1024 &gt; 25,50,F1024 &gt;= 0,25)</f>
        <v>50</v>
      </c>
      <c r="K1024" cm="1">
        <f t="array" ref="K1024">_xlfn.IFS(F1024 &gt; 90,201,F1024 &gt; 50,101,F1024 &gt; 37,51,F1024 &gt; 25,26,F1024 &gt;= 0,0)</f>
        <v>26</v>
      </c>
      <c r="L1024" cm="1">
        <f t="array" ref="L1024">_xlfn.IFS(F1024 &gt; 90,100,F1024 &gt; 50,90,F1024 &gt; 37,50,F1024 &gt; 25,37,F1024 &gt;= 0,25)</f>
        <v>37</v>
      </c>
      <c r="M1024" cm="1">
        <f t="array" ref="M1024">_xlfn.IFS(F1024 &gt; 90,91,F1024 &gt; 50,51,F1024 &gt; 37,38,F1024 &gt; 25,26,F1024 &gt;= 0,0)</f>
        <v>26</v>
      </c>
      <c r="N1024">
        <f t="shared" si="30"/>
        <v>33</v>
      </c>
      <c r="O1024">
        <f t="shared" si="31"/>
        <v>18</v>
      </c>
    </row>
    <row r="1025" spans="1:15" x14ac:dyDescent="0.2">
      <c r="A1025" s="2">
        <v>190412</v>
      </c>
      <c r="B1025" s="7">
        <v>1500</v>
      </c>
      <c r="C1025">
        <v>6</v>
      </c>
      <c r="D1025">
        <v>28</v>
      </c>
      <c r="E1025">
        <v>40</v>
      </c>
      <c r="F1025">
        <v>29</v>
      </c>
      <c r="J1025" cm="1">
        <f t="array" ref="J1025">_xlfn.IFS(F1025 &gt; 90,300,F1025 &gt; 50,200,F1025 &gt; 37,100,F1025 &gt; 25,50,F1025 &gt;= 0,25)</f>
        <v>50</v>
      </c>
      <c r="K1025" cm="1">
        <f t="array" ref="K1025">_xlfn.IFS(F1025 &gt; 90,201,F1025 &gt; 50,101,F1025 &gt; 37,51,F1025 &gt; 25,26,F1025 &gt;= 0,0)</f>
        <v>26</v>
      </c>
      <c r="L1025" cm="1">
        <f t="array" ref="L1025">_xlfn.IFS(F1025 &gt; 90,100,F1025 &gt; 50,90,F1025 &gt; 37,50,F1025 &gt; 25,37,F1025 &gt;= 0,25)</f>
        <v>37</v>
      </c>
      <c r="M1025" cm="1">
        <f t="array" ref="M1025">_xlfn.IFS(F1025 &gt; 90,91,F1025 &gt; 50,51,F1025 &gt; 37,38,F1025 &gt; 25,26,F1025 &gt;= 0,0)</f>
        <v>26</v>
      </c>
      <c r="N1025">
        <f t="shared" si="30"/>
        <v>33</v>
      </c>
      <c r="O1025">
        <f t="shared" si="31"/>
        <v>18</v>
      </c>
    </row>
    <row r="1026" spans="1:15" x14ac:dyDescent="0.2">
      <c r="A1026" s="2">
        <v>190412</v>
      </c>
      <c r="B1026" s="7">
        <v>1600</v>
      </c>
      <c r="C1026">
        <v>6</v>
      </c>
      <c r="D1026">
        <v>26</v>
      </c>
      <c r="E1026">
        <v>36</v>
      </c>
      <c r="F1026">
        <v>28</v>
      </c>
      <c r="J1026" cm="1">
        <f t="array" ref="J1026">_xlfn.IFS(F1026 &gt; 90,300,F1026 &gt; 50,200,F1026 &gt; 37,100,F1026 &gt; 25,50,F1026 &gt;= 0,25)</f>
        <v>50</v>
      </c>
      <c r="K1026" cm="1">
        <f t="array" ref="K1026">_xlfn.IFS(F1026 &gt; 90,201,F1026 &gt; 50,101,F1026 &gt; 37,51,F1026 &gt; 25,26,F1026 &gt;= 0,0)</f>
        <v>26</v>
      </c>
      <c r="L1026" cm="1">
        <f t="array" ref="L1026">_xlfn.IFS(F1026 &gt; 90,100,F1026 &gt; 50,90,F1026 &gt; 37,50,F1026 &gt; 25,37,F1026 &gt;= 0,25)</f>
        <v>37</v>
      </c>
      <c r="M1026" cm="1">
        <f t="array" ref="M1026">_xlfn.IFS(F1026 &gt; 90,91,F1026 &gt; 50,51,F1026 &gt; 37,38,F1026 &gt; 25,26,F1026 &gt;= 0,0)</f>
        <v>26</v>
      </c>
      <c r="N1026">
        <f t="shared" si="30"/>
        <v>31</v>
      </c>
      <c r="O1026">
        <f t="shared" si="31"/>
        <v>18</v>
      </c>
    </row>
    <row r="1027" spans="1:15" x14ac:dyDescent="0.2">
      <c r="A1027" s="2">
        <v>190412</v>
      </c>
      <c r="B1027" s="7">
        <v>1700</v>
      </c>
      <c r="C1027">
        <v>8</v>
      </c>
      <c r="D1027">
        <v>24</v>
      </c>
      <c r="E1027">
        <v>36</v>
      </c>
      <c r="F1027">
        <v>28</v>
      </c>
      <c r="J1027" cm="1">
        <f t="array" ref="J1027">_xlfn.IFS(F1027 &gt; 90,300,F1027 &gt; 50,200,F1027 &gt; 37,100,F1027 &gt; 25,50,F1027 &gt;= 0,25)</f>
        <v>50</v>
      </c>
      <c r="K1027" cm="1">
        <f t="array" ref="K1027">_xlfn.IFS(F1027 &gt; 90,201,F1027 &gt; 50,101,F1027 &gt; 37,51,F1027 &gt; 25,26,F1027 &gt;= 0,0)</f>
        <v>26</v>
      </c>
      <c r="L1027" cm="1">
        <f t="array" ref="L1027">_xlfn.IFS(F1027 &gt; 90,100,F1027 &gt; 50,90,F1027 &gt; 37,50,F1027 &gt; 25,37,F1027 &gt;= 0,25)</f>
        <v>37</v>
      </c>
      <c r="M1027" cm="1">
        <f t="array" ref="M1027">_xlfn.IFS(F1027 &gt; 90,91,F1027 &gt; 50,51,F1027 &gt; 37,38,F1027 &gt; 25,26,F1027 &gt;= 0,0)</f>
        <v>26</v>
      </c>
      <c r="N1027">
        <f t="shared" si="30"/>
        <v>31</v>
      </c>
      <c r="O1027">
        <f t="shared" si="31"/>
        <v>19</v>
      </c>
    </row>
    <row r="1028" spans="1:15" x14ac:dyDescent="0.2">
      <c r="A1028" s="2">
        <v>190412</v>
      </c>
      <c r="B1028" s="7">
        <v>1800</v>
      </c>
      <c r="D1028">
        <v>21</v>
      </c>
      <c r="E1028">
        <v>27</v>
      </c>
      <c r="F1028">
        <v>21</v>
      </c>
      <c r="J1028" cm="1">
        <f t="array" ref="J1028">_xlfn.IFS(F1028 &gt; 90,300,F1028 &gt; 50,200,F1028 &gt; 37,100,F1028 &gt; 25,50,F1028 &gt;= 0,25)</f>
        <v>25</v>
      </c>
      <c r="K1028" cm="1">
        <f t="array" ref="K1028">_xlfn.IFS(F1028 &gt; 90,201,F1028 &gt; 50,101,F1028 &gt; 37,51,F1028 &gt; 25,26,F1028 &gt;= 0,0)</f>
        <v>0</v>
      </c>
      <c r="L1028" cm="1">
        <f t="array" ref="L1028">_xlfn.IFS(F1028 &gt; 90,100,F1028 &gt; 50,90,F1028 &gt; 37,50,F1028 &gt; 25,37,F1028 &gt;= 0,25)</f>
        <v>25</v>
      </c>
      <c r="M1028" cm="1">
        <f t="array" ref="M1028">_xlfn.IFS(F1028 &gt; 90,91,F1028 &gt; 50,51,F1028 &gt; 37,38,F1028 &gt; 25,26,F1028 &gt;= 0,0)</f>
        <v>0</v>
      </c>
      <c r="N1028">
        <f t="shared" ref="N1028:N1091" si="32" xml:space="preserve"> _xlfn.CEILING.MATH((((J1028 - K1028) * (F1028 - M1028)) / (L1028 - M1028)) + K1028)</f>
        <v>21</v>
      </c>
      <c r="O1028">
        <f t="shared" si="31"/>
        <v>19</v>
      </c>
    </row>
    <row r="1029" spans="1:15" x14ac:dyDescent="0.2">
      <c r="A1029" s="2">
        <v>190412</v>
      </c>
      <c r="B1029" s="7">
        <v>1900</v>
      </c>
      <c r="C1029">
        <v>14</v>
      </c>
      <c r="E1029">
        <v>37</v>
      </c>
      <c r="F1029">
        <v>23</v>
      </c>
      <c r="J1029" cm="1">
        <f t="array" ref="J1029">_xlfn.IFS(F1029 &gt; 90,300,F1029 &gt; 50,200,F1029 &gt; 37,100,F1029 &gt; 25,50,F1029 &gt;= 0,25)</f>
        <v>25</v>
      </c>
      <c r="K1029" cm="1">
        <f t="array" ref="K1029">_xlfn.IFS(F1029 &gt; 90,201,F1029 &gt; 50,101,F1029 &gt; 37,51,F1029 &gt; 25,26,F1029 &gt;= 0,0)</f>
        <v>0</v>
      </c>
      <c r="L1029" cm="1">
        <f t="array" ref="L1029">_xlfn.IFS(F1029 &gt; 90,100,F1029 &gt; 50,90,F1029 &gt; 37,50,F1029 &gt; 25,37,F1029 &gt;= 0,25)</f>
        <v>25</v>
      </c>
      <c r="M1029" cm="1">
        <f t="array" ref="M1029">_xlfn.IFS(F1029 &gt; 90,91,F1029 &gt; 50,51,F1029 &gt; 37,38,F1029 &gt; 25,26,F1029 &gt;= 0,0)</f>
        <v>0</v>
      </c>
      <c r="N1029">
        <f t="shared" si="32"/>
        <v>23</v>
      </c>
      <c r="O1029">
        <f t="shared" si="31"/>
        <v>19</v>
      </c>
    </row>
    <row r="1030" spans="1:15" x14ac:dyDescent="0.2">
      <c r="A1030" s="2">
        <v>190412</v>
      </c>
      <c r="B1030" s="7">
        <v>2000</v>
      </c>
      <c r="C1030">
        <v>18</v>
      </c>
      <c r="D1030">
        <v>12</v>
      </c>
      <c r="E1030">
        <v>29</v>
      </c>
      <c r="F1030">
        <v>20</v>
      </c>
      <c r="J1030" cm="1">
        <f t="array" ref="J1030">_xlfn.IFS(F1030 &gt; 90,300,F1030 &gt; 50,200,F1030 &gt; 37,100,F1030 &gt; 25,50,F1030 &gt;= 0,25)</f>
        <v>25</v>
      </c>
      <c r="K1030" cm="1">
        <f t="array" ref="K1030">_xlfn.IFS(F1030 &gt; 90,201,F1030 &gt; 50,101,F1030 &gt; 37,51,F1030 &gt; 25,26,F1030 &gt;= 0,0)</f>
        <v>0</v>
      </c>
      <c r="L1030" cm="1">
        <f t="array" ref="L1030">_xlfn.IFS(F1030 &gt; 90,100,F1030 &gt; 50,90,F1030 &gt; 37,50,F1030 &gt; 25,37,F1030 &gt;= 0,25)</f>
        <v>25</v>
      </c>
      <c r="M1030" cm="1">
        <f t="array" ref="M1030">_xlfn.IFS(F1030 &gt; 90,91,F1030 &gt; 50,51,F1030 &gt; 37,38,F1030 &gt; 25,26,F1030 &gt;= 0,0)</f>
        <v>0</v>
      </c>
      <c r="N1030">
        <f t="shared" si="32"/>
        <v>20</v>
      </c>
      <c r="O1030">
        <f t="shared" si="31"/>
        <v>19</v>
      </c>
    </row>
    <row r="1031" spans="1:15" x14ac:dyDescent="0.2">
      <c r="A1031" s="2">
        <v>190412</v>
      </c>
      <c r="B1031" s="7">
        <v>2100</v>
      </c>
      <c r="C1031">
        <v>14</v>
      </c>
      <c r="D1031">
        <v>13</v>
      </c>
      <c r="E1031">
        <v>19</v>
      </c>
      <c r="F1031">
        <v>13</v>
      </c>
      <c r="J1031" cm="1">
        <f t="array" ref="J1031">_xlfn.IFS(F1031 &gt; 90,300,F1031 &gt; 50,200,F1031 &gt; 37,100,F1031 &gt; 25,50,F1031 &gt;= 0,25)</f>
        <v>25</v>
      </c>
      <c r="K1031" cm="1">
        <f t="array" ref="K1031">_xlfn.IFS(F1031 &gt; 90,201,F1031 &gt; 50,101,F1031 &gt; 37,51,F1031 &gt; 25,26,F1031 &gt;= 0,0)</f>
        <v>0</v>
      </c>
      <c r="L1031" cm="1">
        <f t="array" ref="L1031">_xlfn.IFS(F1031 &gt; 90,100,F1031 &gt; 50,90,F1031 &gt; 37,50,F1031 &gt; 25,37,F1031 &gt;= 0,25)</f>
        <v>25</v>
      </c>
      <c r="M1031" cm="1">
        <f t="array" ref="M1031">_xlfn.IFS(F1031 &gt; 90,91,F1031 &gt; 50,51,F1031 &gt; 37,38,F1031 &gt; 25,26,F1031 &gt;= 0,0)</f>
        <v>0</v>
      </c>
      <c r="N1031">
        <f t="shared" si="32"/>
        <v>13</v>
      </c>
      <c r="O1031">
        <f t="shared" si="31"/>
        <v>19</v>
      </c>
    </row>
    <row r="1032" spans="1:15" x14ac:dyDescent="0.2">
      <c r="A1032" s="2">
        <v>190412</v>
      </c>
      <c r="B1032" s="7">
        <v>2200</v>
      </c>
      <c r="C1032">
        <v>13</v>
      </c>
      <c r="D1032">
        <v>11</v>
      </c>
      <c r="E1032">
        <v>19</v>
      </c>
      <c r="F1032">
        <v>18</v>
      </c>
      <c r="J1032" cm="1">
        <f t="array" ref="J1032">_xlfn.IFS(F1032 &gt; 90,300,F1032 &gt; 50,200,F1032 &gt; 37,100,F1032 &gt; 25,50,F1032 &gt;= 0,25)</f>
        <v>25</v>
      </c>
      <c r="K1032" cm="1">
        <f t="array" ref="K1032">_xlfn.IFS(F1032 &gt; 90,201,F1032 &gt; 50,101,F1032 &gt; 37,51,F1032 &gt; 25,26,F1032 &gt;= 0,0)</f>
        <v>0</v>
      </c>
      <c r="L1032" cm="1">
        <f t="array" ref="L1032">_xlfn.IFS(F1032 &gt; 90,100,F1032 &gt; 50,90,F1032 &gt; 37,50,F1032 &gt; 25,37,F1032 &gt;= 0,25)</f>
        <v>25</v>
      </c>
      <c r="M1032" cm="1">
        <f t="array" ref="M1032">_xlfn.IFS(F1032 &gt; 90,91,F1032 &gt; 50,51,F1032 &gt; 37,38,F1032 &gt; 25,26,F1032 &gt;= 0,0)</f>
        <v>0</v>
      </c>
      <c r="N1032">
        <f t="shared" si="32"/>
        <v>18</v>
      </c>
      <c r="O1032">
        <f t="shared" si="31"/>
        <v>19</v>
      </c>
    </row>
    <row r="1033" spans="1:15" x14ac:dyDescent="0.2">
      <c r="A1033" s="2">
        <v>190412</v>
      </c>
      <c r="B1033" s="7">
        <v>2300</v>
      </c>
      <c r="C1033">
        <v>11</v>
      </c>
      <c r="D1033">
        <v>12</v>
      </c>
      <c r="E1033">
        <v>21</v>
      </c>
      <c r="F1033">
        <v>15</v>
      </c>
      <c r="J1033" cm="1">
        <f t="array" ref="J1033">_xlfn.IFS(F1033 &gt; 90,300,F1033 &gt; 50,200,F1033 &gt; 37,100,F1033 &gt; 25,50,F1033 &gt;= 0,25)</f>
        <v>25</v>
      </c>
      <c r="K1033" cm="1">
        <f t="array" ref="K1033">_xlfn.IFS(F1033 &gt; 90,201,F1033 &gt; 50,101,F1033 &gt; 37,51,F1033 &gt; 25,26,F1033 &gt;= 0,0)</f>
        <v>0</v>
      </c>
      <c r="L1033" cm="1">
        <f t="array" ref="L1033">_xlfn.IFS(F1033 &gt; 90,100,F1033 &gt; 50,90,F1033 &gt; 37,50,F1033 &gt; 25,37,F1033 &gt;= 0,25)</f>
        <v>25</v>
      </c>
      <c r="M1033" cm="1">
        <f t="array" ref="M1033">_xlfn.IFS(F1033 &gt; 90,91,F1033 &gt; 50,51,F1033 &gt; 37,38,F1033 &gt; 25,26,F1033 &gt;= 0,0)</f>
        <v>0</v>
      </c>
      <c r="N1033">
        <f t="shared" si="32"/>
        <v>15</v>
      </c>
      <c r="O1033">
        <f t="shared" si="31"/>
        <v>18</v>
      </c>
    </row>
    <row r="1034" spans="1:15" x14ac:dyDescent="0.2">
      <c r="A1034" s="2">
        <v>190412</v>
      </c>
      <c r="B1034" s="7">
        <v>2400</v>
      </c>
      <c r="C1034">
        <v>9</v>
      </c>
      <c r="D1034">
        <v>13</v>
      </c>
      <c r="E1034">
        <v>21</v>
      </c>
      <c r="F1034">
        <v>12</v>
      </c>
      <c r="J1034" cm="1">
        <f t="array" ref="J1034">_xlfn.IFS(F1034 &gt; 90,300,F1034 &gt; 50,200,F1034 &gt; 37,100,F1034 &gt; 25,50,F1034 &gt;= 0,25)</f>
        <v>25</v>
      </c>
      <c r="K1034" cm="1">
        <f t="array" ref="K1034">_xlfn.IFS(F1034 &gt; 90,201,F1034 &gt; 50,101,F1034 &gt; 37,51,F1034 &gt; 25,26,F1034 &gt;= 0,0)</f>
        <v>0</v>
      </c>
      <c r="L1034" cm="1">
        <f t="array" ref="L1034">_xlfn.IFS(F1034 &gt; 90,100,F1034 &gt; 50,90,F1034 &gt; 37,50,F1034 &gt; 25,37,F1034 &gt;= 0,25)</f>
        <v>25</v>
      </c>
      <c r="M1034" cm="1">
        <f t="array" ref="M1034">_xlfn.IFS(F1034 &gt; 90,91,F1034 &gt; 50,51,F1034 &gt; 37,38,F1034 &gt; 25,26,F1034 &gt;= 0,0)</f>
        <v>0</v>
      </c>
      <c r="N1034">
        <f t="shared" si="32"/>
        <v>12</v>
      </c>
      <c r="O1034">
        <f t="shared" si="31"/>
        <v>19</v>
      </c>
    </row>
    <row r="1035" spans="1:15" x14ac:dyDescent="0.2">
      <c r="A1035" s="2">
        <v>190413</v>
      </c>
      <c r="B1035" s="7">
        <v>100</v>
      </c>
      <c r="C1035">
        <v>7</v>
      </c>
      <c r="D1035">
        <v>15</v>
      </c>
      <c r="E1035">
        <v>21</v>
      </c>
      <c r="F1035">
        <v>8</v>
      </c>
      <c r="J1035" cm="1">
        <f t="array" ref="J1035">_xlfn.IFS(F1035 &gt; 90,300,F1035 &gt; 50,200,F1035 &gt; 37,100,F1035 &gt; 25,50,F1035 &gt;= 0,25)</f>
        <v>25</v>
      </c>
      <c r="K1035" cm="1">
        <f t="array" ref="K1035">_xlfn.IFS(F1035 &gt; 90,201,F1035 &gt; 50,101,F1035 &gt; 37,51,F1035 &gt; 25,26,F1035 &gt;= 0,0)</f>
        <v>0</v>
      </c>
      <c r="L1035" cm="1">
        <f t="array" ref="L1035">_xlfn.IFS(F1035 &gt; 90,100,F1035 &gt; 50,90,F1035 &gt; 37,50,F1035 &gt; 25,37,F1035 &gt;= 0,25)</f>
        <v>25</v>
      </c>
      <c r="M1035" cm="1">
        <f t="array" ref="M1035">_xlfn.IFS(F1035 &gt; 90,91,F1035 &gt; 50,51,F1035 &gt; 37,38,F1035 &gt; 25,26,F1035 &gt;= 0,0)</f>
        <v>0</v>
      </c>
      <c r="N1035">
        <f t="shared" si="32"/>
        <v>8</v>
      </c>
      <c r="O1035">
        <f t="shared" si="31"/>
        <v>18</v>
      </c>
    </row>
    <row r="1036" spans="1:15" x14ac:dyDescent="0.2">
      <c r="A1036" s="2">
        <v>190413</v>
      </c>
      <c r="B1036" s="7">
        <v>200</v>
      </c>
      <c r="C1036">
        <v>6</v>
      </c>
      <c r="D1036">
        <v>16</v>
      </c>
      <c r="E1036">
        <v>18</v>
      </c>
      <c r="F1036">
        <v>3</v>
      </c>
      <c r="J1036" cm="1">
        <f t="array" ref="J1036">_xlfn.IFS(F1036 &gt; 90,300,F1036 &gt; 50,200,F1036 &gt; 37,100,F1036 &gt; 25,50,F1036 &gt;= 0,25)</f>
        <v>25</v>
      </c>
      <c r="K1036" cm="1">
        <f t="array" ref="K1036">_xlfn.IFS(F1036 &gt; 90,201,F1036 &gt; 50,101,F1036 &gt; 37,51,F1036 &gt; 25,26,F1036 &gt;= 0,0)</f>
        <v>0</v>
      </c>
      <c r="L1036" cm="1">
        <f t="array" ref="L1036">_xlfn.IFS(F1036 &gt; 90,100,F1036 &gt; 50,90,F1036 &gt; 37,50,F1036 &gt; 25,37,F1036 &gt;= 0,25)</f>
        <v>25</v>
      </c>
      <c r="M1036" cm="1">
        <f t="array" ref="M1036">_xlfn.IFS(F1036 &gt; 90,91,F1036 &gt; 50,51,F1036 &gt; 37,38,F1036 &gt; 25,26,F1036 &gt;= 0,0)</f>
        <v>0</v>
      </c>
      <c r="N1036">
        <f t="shared" si="32"/>
        <v>3</v>
      </c>
      <c r="O1036">
        <f t="shared" si="31"/>
        <v>18</v>
      </c>
    </row>
    <row r="1037" spans="1:15" x14ac:dyDescent="0.2">
      <c r="A1037" s="2">
        <v>190413</v>
      </c>
      <c r="B1037" s="7">
        <v>300</v>
      </c>
      <c r="C1037">
        <v>5</v>
      </c>
      <c r="D1037">
        <v>16</v>
      </c>
      <c r="E1037">
        <v>16</v>
      </c>
      <c r="F1037">
        <v>6</v>
      </c>
      <c r="J1037" cm="1">
        <f t="array" ref="J1037">_xlfn.IFS(F1037 &gt; 90,300,F1037 &gt; 50,200,F1037 &gt; 37,100,F1037 &gt; 25,50,F1037 &gt;= 0,25)</f>
        <v>25</v>
      </c>
      <c r="K1037" cm="1">
        <f t="array" ref="K1037">_xlfn.IFS(F1037 &gt; 90,201,F1037 &gt; 50,101,F1037 &gt; 37,51,F1037 &gt; 25,26,F1037 &gt;= 0,0)</f>
        <v>0</v>
      </c>
      <c r="L1037" cm="1">
        <f t="array" ref="L1037">_xlfn.IFS(F1037 &gt; 90,100,F1037 &gt; 50,90,F1037 &gt; 37,50,F1037 &gt; 25,37,F1037 &gt;= 0,25)</f>
        <v>25</v>
      </c>
      <c r="M1037" cm="1">
        <f t="array" ref="M1037">_xlfn.IFS(F1037 &gt; 90,91,F1037 &gt; 50,51,F1037 &gt; 37,38,F1037 &gt; 25,26,F1037 &gt;= 0,0)</f>
        <v>0</v>
      </c>
      <c r="N1037">
        <f t="shared" si="32"/>
        <v>6</v>
      </c>
      <c r="O1037">
        <f t="shared" si="31"/>
        <v>18</v>
      </c>
    </row>
    <row r="1038" spans="1:15" x14ac:dyDescent="0.2">
      <c r="A1038" s="2">
        <v>190413</v>
      </c>
      <c r="B1038" s="7">
        <v>400</v>
      </c>
      <c r="C1038">
        <v>5</v>
      </c>
      <c r="D1038">
        <v>15</v>
      </c>
      <c r="E1038">
        <v>11</v>
      </c>
      <c r="F1038">
        <v>10</v>
      </c>
      <c r="J1038" cm="1">
        <f t="array" ref="J1038">_xlfn.IFS(F1038 &gt; 90,300,F1038 &gt; 50,200,F1038 &gt; 37,100,F1038 &gt; 25,50,F1038 &gt;= 0,25)</f>
        <v>25</v>
      </c>
      <c r="K1038" cm="1">
        <f t="array" ref="K1038">_xlfn.IFS(F1038 &gt; 90,201,F1038 &gt; 50,101,F1038 &gt; 37,51,F1038 &gt; 25,26,F1038 &gt;= 0,0)</f>
        <v>0</v>
      </c>
      <c r="L1038" cm="1">
        <f t="array" ref="L1038">_xlfn.IFS(F1038 &gt; 90,100,F1038 &gt; 50,90,F1038 &gt; 37,50,F1038 &gt; 25,37,F1038 &gt;= 0,25)</f>
        <v>25</v>
      </c>
      <c r="M1038" cm="1">
        <f t="array" ref="M1038">_xlfn.IFS(F1038 &gt; 90,91,F1038 &gt; 50,51,F1038 &gt; 37,38,F1038 &gt; 25,26,F1038 &gt;= 0,0)</f>
        <v>0</v>
      </c>
      <c r="N1038">
        <f t="shared" si="32"/>
        <v>10</v>
      </c>
      <c r="O1038">
        <f t="shared" si="31"/>
        <v>18</v>
      </c>
    </row>
    <row r="1039" spans="1:15" x14ac:dyDescent="0.2">
      <c r="A1039" s="2">
        <v>190413</v>
      </c>
      <c r="B1039" s="7">
        <v>500</v>
      </c>
      <c r="C1039">
        <v>7</v>
      </c>
      <c r="D1039">
        <v>14</v>
      </c>
      <c r="E1039">
        <v>16</v>
      </c>
      <c r="F1039">
        <v>14</v>
      </c>
      <c r="J1039" cm="1">
        <f t="array" ref="J1039">_xlfn.IFS(F1039 &gt; 90,300,F1039 &gt; 50,200,F1039 &gt; 37,100,F1039 &gt; 25,50,F1039 &gt;= 0,25)</f>
        <v>25</v>
      </c>
      <c r="K1039" cm="1">
        <f t="array" ref="K1039">_xlfn.IFS(F1039 &gt; 90,201,F1039 &gt; 50,101,F1039 &gt; 37,51,F1039 &gt; 25,26,F1039 &gt;= 0,0)</f>
        <v>0</v>
      </c>
      <c r="L1039" cm="1">
        <f t="array" ref="L1039">_xlfn.IFS(F1039 &gt; 90,100,F1039 &gt; 50,90,F1039 &gt; 37,50,F1039 &gt; 25,37,F1039 &gt;= 0,25)</f>
        <v>25</v>
      </c>
      <c r="M1039" cm="1">
        <f t="array" ref="M1039">_xlfn.IFS(F1039 &gt; 90,91,F1039 &gt; 50,51,F1039 &gt; 37,38,F1039 &gt; 25,26,F1039 &gt;= 0,0)</f>
        <v>0</v>
      </c>
      <c r="N1039">
        <f t="shared" si="32"/>
        <v>14</v>
      </c>
      <c r="O1039">
        <f t="shared" si="31"/>
        <v>18</v>
      </c>
    </row>
    <row r="1040" spans="1:15" x14ac:dyDescent="0.2">
      <c r="A1040" s="2">
        <v>190413</v>
      </c>
      <c r="B1040" s="7">
        <v>600</v>
      </c>
      <c r="C1040">
        <v>8</v>
      </c>
      <c r="D1040">
        <v>13</v>
      </c>
      <c r="E1040">
        <v>18</v>
      </c>
      <c r="F1040">
        <v>13</v>
      </c>
      <c r="J1040" cm="1">
        <f t="array" ref="J1040">_xlfn.IFS(F1040 &gt; 90,300,F1040 &gt; 50,200,F1040 &gt; 37,100,F1040 &gt; 25,50,F1040 &gt;= 0,25)</f>
        <v>25</v>
      </c>
      <c r="K1040" cm="1">
        <f t="array" ref="K1040">_xlfn.IFS(F1040 &gt; 90,201,F1040 &gt; 50,101,F1040 &gt; 37,51,F1040 &gt; 25,26,F1040 &gt;= 0,0)</f>
        <v>0</v>
      </c>
      <c r="L1040" cm="1">
        <f t="array" ref="L1040">_xlfn.IFS(F1040 &gt; 90,100,F1040 &gt; 50,90,F1040 &gt; 37,50,F1040 &gt; 25,37,F1040 &gt;= 0,25)</f>
        <v>25</v>
      </c>
      <c r="M1040" cm="1">
        <f t="array" ref="M1040">_xlfn.IFS(F1040 &gt; 90,91,F1040 &gt; 50,51,F1040 &gt; 37,38,F1040 &gt; 25,26,F1040 &gt;= 0,0)</f>
        <v>0</v>
      </c>
      <c r="N1040">
        <f t="shared" si="32"/>
        <v>13</v>
      </c>
      <c r="O1040">
        <f t="shared" si="31"/>
        <v>18</v>
      </c>
    </row>
    <row r="1041" spans="1:15" x14ac:dyDescent="0.2">
      <c r="A1041" s="2">
        <v>190413</v>
      </c>
      <c r="B1041" s="7">
        <v>700</v>
      </c>
      <c r="C1041">
        <v>9</v>
      </c>
      <c r="D1041">
        <v>13</v>
      </c>
      <c r="E1041">
        <v>19</v>
      </c>
      <c r="F1041">
        <v>14</v>
      </c>
      <c r="J1041" cm="1">
        <f t="array" ref="J1041">_xlfn.IFS(F1041 &gt; 90,300,F1041 &gt; 50,200,F1041 &gt; 37,100,F1041 &gt; 25,50,F1041 &gt;= 0,25)</f>
        <v>25</v>
      </c>
      <c r="K1041" cm="1">
        <f t="array" ref="K1041">_xlfn.IFS(F1041 &gt; 90,201,F1041 &gt; 50,101,F1041 &gt; 37,51,F1041 &gt; 25,26,F1041 &gt;= 0,0)</f>
        <v>0</v>
      </c>
      <c r="L1041" cm="1">
        <f t="array" ref="L1041">_xlfn.IFS(F1041 &gt; 90,100,F1041 &gt; 50,90,F1041 &gt; 37,50,F1041 &gt; 25,37,F1041 &gt;= 0,25)</f>
        <v>25</v>
      </c>
      <c r="M1041" cm="1">
        <f t="array" ref="M1041">_xlfn.IFS(F1041 &gt; 90,91,F1041 &gt; 50,51,F1041 &gt; 37,38,F1041 &gt; 25,26,F1041 &gt;= 0,0)</f>
        <v>0</v>
      </c>
      <c r="N1041">
        <f t="shared" si="32"/>
        <v>14</v>
      </c>
      <c r="O1041">
        <f t="shared" si="31"/>
        <v>18</v>
      </c>
    </row>
    <row r="1042" spans="1:15" x14ac:dyDescent="0.2">
      <c r="A1042" s="2">
        <v>190413</v>
      </c>
      <c r="B1042" s="7">
        <v>800</v>
      </c>
      <c r="C1042">
        <v>8</v>
      </c>
      <c r="D1042">
        <v>15</v>
      </c>
      <c r="E1042">
        <v>16</v>
      </c>
      <c r="F1042">
        <v>12</v>
      </c>
      <c r="J1042" cm="1">
        <f t="array" ref="J1042">_xlfn.IFS(F1042 &gt; 90,300,F1042 &gt; 50,200,F1042 &gt; 37,100,F1042 &gt; 25,50,F1042 &gt;= 0,25)</f>
        <v>25</v>
      </c>
      <c r="K1042" cm="1">
        <f t="array" ref="K1042">_xlfn.IFS(F1042 &gt; 90,201,F1042 &gt; 50,101,F1042 &gt; 37,51,F1042 &gt; 25,26,F1042 &gt;= 0,0)</f>
        <v>0</v>
      </c>
      <c r="L1042" cm="1">
        <f t="array" ref="L1042">_xlfn.IFS(F1042 &gt; 90,100,F1042 &gt; 50,90,F1042 &gt; 37,50,F1042 &gt; 25,37,F1042 &gt;= 0,25)</f>
        <v>25</v>
      </c>
      <c r="M1042" cm="1">
        <f t="array" ref="M1042">_xlfn.IFS(F1042 &gt; 90,91,F1042 &gt; 50,51,F1042 &gt; 37,38,F1042 &gt; 25,26,F1042 &gt;= 0,0)</f>
        <v>0</v>
      </c>
      <c r="N1042">
        <f t="shared" si="32"/>
        <v>12</v>
      </c>
      <c r="O1042">
        <f t="shared" si="31"/>
        <v>18</v>
      </c>
    </row>
    <row r="1043" spans="1:15" x14ac:dyDescent="0.2">
      <c r="A1043" s="2">
        <v>190413</v>
      </c>
      <c r="B1043" s="7">
        <v>900</v>
      </c>
      <c r="C1043">
        <v>5</v>
      </c>
      <c r="D1043">
        <v>20</v>
      </c>
      <c r="E1043">
        <v>21</v>
      </c>
      <c r="F1043">
        <v>16</v>
      </c>
      <c r="J1043" cm="1">
        <f t="array" ref="J1043">_xlfn.IFS(F1043 &gt; 90,300,F1043 &gt; 50,200,F1043 &gt; 37,100,F1043 &gt; 25,50,F1043 &gt;= 0,25)</f>
        <v>25</v>
      </c>
      <c r="K1043" cm="1">
        <f t="array" ref="K1043">_xlfn.IFS(F1043 &gt; 90,201,F1043 &gt; 50,101,F1043 &gt; 37,51,F1043 &gt; 25,26,F1043 &gt;= 0,0)</f>
        <v>0</v>
      </c>
      <c r="L1043" cm="1">
        <f t="array" ref="L1043">_xlfn.IFS(F1043 &gt; 90,100,F1043 &gt; 50,90,F1043 &gt; 37,50,F1043 &gt; 25,37,F1043 &gt;= 0,25)</f>
        <v>25</v>
      </c>
      <c r="M1043" cm="1">
        <f t="array" ref="M1043">_xlfn.IFS(F1043 &gt; 90,91,F1043 &gt; 50,51,F1043 &gt; 37,38,F1043 &gt; 25,26,F1043 &gt;= 0,0)</f>
        <v>0</v>
      </c>
      <c r="N1043">
        <f t="shared" si="32"/>
        <v>16</v>
      </c>
      <c r="O1043">
        <f t="shared" si="31"/>
        <v>18</v>
      </c>
    </row>
    <row r="1044" spans="1:15" x14ac:dyDescent="0.2">
      <c r="A1044" s="2">
        <v>190413</v>
      </c>
      <c r="B1044" s="7">
        <v>1000</v>
      </c>
      <c r="C1044">
        <v>6</v>
      </c>
      <c r="D1044">
        <v>23</v>
      </c>
      <c r="E1044">
        <v>34</v>
      </c>
      <c r="F1044">
        <v>16</v>
      </c>
      <c r="J1044" cm="1">
        <f t="array" ref="J1044">_xlfn.IFS(F1044 &gt; 90,300,F1044 &gt; 50,200,F1044 &gt; 37,100,F1044 &gt; 25,50,F1044 &gt;= 0,25)</f>
        <v>25</v>
      </c>
      <c r="K1044" cm="1">
        <f t="array" ref="K1044">_xlfn.IFS(F1044 &gt; 90,201,F1044 &gt; 50,101,F1044 &gt; 37,51,F1044 &gt; 25,26,F1044 &gt;= 0,0)</f>
        <v>0</v>
      </c>
      <c r="L1044" cm="1">
        <f t="array" ref="L1044">_xlfn.IFS(F1044 &gt; 90,100,F1044 &gt; 50,90,F1044 &gt; 37,50,F1044 &gt; 25,37,F1044 &gt;= 0,25)</f>
        <v>25</v>
      </c>
      <c r="M1044" cm="1">
        <f t="array" ref="M1044">_xlfn.IFS(F1044 &gt; 90,91,F1044 &gt; 50,51,F1044 &gt; 37,38,F1044 &gt; 25,26,F1044 &gt;= 0,0)</f>
        <v>0</v>
      </c>
      <c r="N1044">
        <f t="shared" si="32"/>
        <v>16</v>
      </c>
      <c r="O1044">
        <f t="shared" si="31"/>
        <v>18</v>
      </c>
    </row>
    <row r="1045" spans="1:15" x14ac:dyDescent="0.2">
      <c r="A1045" s="2">
        <v>190413</v>
      </c>
      <c r="B1045" s="7">
        <v>1100</v>
      </c>
      <c r="C1045">
        <v>5</v>
      </c>
      <c r="D1045">
        <v>26</v>
      </c>
      <c r="E1045">
        <v>33</v>
      </c>
      <c r="F1045">
        <v>16</v>
      </c>
      <c r="J1045" cm="1">
        <f t="array" ref="J1045">_xlfn.IFS(F1045 &gt; 90,300,F1045 &gt; 50,200,F1045 &gt; 37,100,F1045 &gt; 25,50,F1045 &gt;= 0,25)</f>
        <v>25</v>
      </c>
      <c r="K1045" cm="1">
        <f t="array" ref="K1045">_xlfn.IFS(F1045 &gt; 90,201,F1045 &gt; 50,101,F1045 &gt; 37,51,F1045 &gt; 25,26,F1045 &gt;= 0,0)</f>
        <v>0</v>
      </c>
      <c r="L1045" cm="1">
        <f t="array" ref="L1045">_xlfn.IFS(F1045 &gt; 90,100,F1045 &gt; 50,90,F1045 &gt; 37,50,F1045 &gt; 25,37,F1045 &gt;= 0,25)</f>
        <v>25</v>
      </c>
      <c r="M1045" cm="1">
        <f t="array" ref="M1045">_xlfn.IFS(F1045 &gt; 90,91,F1045 &gt; 50,51,F1045 &gt; 37,38,F1045 &gt; 25,26,F1045 &gt;= 0,0)</f>
        <v>0</v>
      </c>
      <c r="N1045">
        <f t="shared" si="32"/>
        <v>16</v>
      </c>
      <c r="O1045">
        <f t="shared" si="31"/>
        <v>18</v>
      </c>
    </row>
    <row r="1046" spans="1:15" x14ac:dyDescent="0.2">
      <c r="A1046" s="2">
        <v>190413</v>
      </c>
      <c r="B1046" s="7">
        <v>1200</v>
      </c>
      <c r="C1046">
        <v>5</v>
      </c>
      <c r="D1046">
        <v>27</v>
      </c>
      <c r="E1046">
        <v>35</v>
      </c>
      <c r="F1046">
        <v>16</v>
      </c>
      <c r="J1046" cm="1">
        <f t="array" ref="J1046">_xlfn.IFS(F1046 &gt; 90,300,F1046 &gt; 50,200,F1046 &gt; 37,100,F1046 &gt; 25,50,F1046 &gt;= 0,25)</f>
        <v>25</v>
      </c>
      <c r="K1046" cm="1">
        <f t="array" ref="K1046">_xlfn.IFS(F1046 &gt; 90,201,F1046 &gt; 50,101,F1046 &gt; 37,51,F1046 &gt; 25,26,F1046 &gt;= 0,0)</f>
        <v>0</v>
      </c>
      <c r="L1046" cm="1">
        <f t="array" ref="L1046">_xlfn.IFS(F1046 &gt; 90,100,F1046 &gt; 50,90,F1046 &gt; 37,50,F1046 &gt; 25,37,F1046 &gt;= 0,25)</f>
        <v>25</v>
      </c>
      <c r="M1046" cm="1">
        <f t="array" ref="M1046">_xlfn.IFS(F1046 &gt; 90,91,F1046 &gt; 50,51,F1046 &gt; 37,38,F1046 &gt; 25,26,F1046 &gt;= 0,0)</f>
        <v>0</v>
      </c>
      <c r="N1046">
        <f t="shared" si="32"/>
        <v>16</v>
      </c>
      <c r="O1046">
        <f t="shared" si="31"/>
        <v>18</v>
      </c>
    </row>
    <row r="1047" spans="1:15" x14ac:dyDescent="0.2">
      <c r="A1047" s="2">
        <v>190413</v>
      </c>
      <c r="B1047" s="7">
        <v>1300</v>
      </c>
      <c r="C1047">
        <v>5</v>
      </c>
      <c r="D1047">
        <v>27</v>
      </c>
      <c r="E1047">
        <v>40</v>
      </c>
      <c r="F1047">
        <v>14</v>
      </c>
      <c r="J1047" cm="1">
        <f t="array" ref="J1047">_xlfn.IFS(F1047 &gt; 90,300,F1047 &gt; 50,200,F1047 &gt; 37,100,F1047 &gt; 25,50,F1047 &gt;= 0,25)</f>
        <v>25</v>
      </c>
      <c r="K1047" cm="1">
        <f t="array" ref="K1047">_xlfn.IFS(F1047 &gt; 90,201,F1047 &gt; 50,101,F1047 &gt; 37,51,F1047 &gt; 25,26,F1047 &gt;= 0,0)</f>
        <v>0</v>
      </c>
      <c r="L1047" cm="1">
        <f t="array" ref="L1047">_xlfn.IFS(F1047 &gt; 90,100,F1047 &gt; 50,90,F1047 &gt; 37,50,F1047 &gt; 25,37,F1047 &gt;= 0,25)</f>
        <v>25</v>
      </c>
      <c r="M1047" cm="1">
        <f t="array" ref="M1047">_xlfn.IFS(F1047 &gt; 90,91,F1047 &gt; 50,51,F1047 &gt; 37,38,F1047 &gt; 25,26,F1047 &gt;= 0,0)</f>
        <v>0</v>
      </c>
      <c r="N1047">
        <f t="shared" si="32"/>
        <v>14</v>
      </c>
      <c r="O1047">
        <f t="shared" si="31"/>
        <v>17</v>
      </c>
    </row>
    <row r="1048" spans="1:15" x14ac:dyDescent="0.2">
      <c r="A1048" s="2">
        <v>190413</v>
      </c>
      <c r="B1048" s="7">
        <v>1400</v>
      </c>
      <c r="C1048">
        <v>4</v>
      </c>
      <c r="D1048">
        <v>26</v>
      </c>
      <c r="E1048">
        <v>33</v>
      </c>
      <c r="F1048">
        <v>17</v>
      </c>
      <c r="J1048" cm="1">
        <f t="array" ref="J1048">_xlfn.IFS(F1048 &gt; 90,300,F1048 &gt; 50,200,F1048 &gt; 37,100,F1048 &gt; 25,50,F1048 &gt;= 0,25)</f>
        <v>25</v>
      </c>
      <c r="K1048" cm="1">
        <f t="array" ref="K1048">_xlfn.IFS(F1048 &gt; 90,201,F1048 &gt; 50,101,F1048 &gt; 37,51,F1048 &gt; 25,26,F1048 &gt;= 0,0)</f>
        <v>0</v>
      </c>
      <c r="L1048" cm="1">
        <f t="array" ref="L1048">_xlfn.IFS(F1048 &gt; 90,100,F1048 &gt; 50,90,F1048 &gt; 37,50,F1048 &gt; 25,37,F1048 &gt;= 0,25)</f>
        <v>25</v>
      </c>
      <c r="M1048" cm="1">
        <f t="array" ref="M1048">_xlfn.IFS(F1048 &gt; 90,91,F1048 &gt; 50,51,F1048 &gt; 37,38,F1048 &gt; 25,26,F1048 &gt;= 0,0)</f>
        <v>0</v>
      </c>
      <c r="N1048">
        <f t="shared" si="32"/>
        <v>17</v>
      </c>
      <c r="O1048">
        <f t="shared" si="31"/>
        <v>17</v>
      </c>
    </row>
    <row r="1049" spans="1:15" x14ac:dyDescent="0.2">
      <c r="A1049" s="2">
        <v>190413</v>
      </c>
      <c r="B1049" s="7">
        <v>1500</v>
      </c>
      <c r="C1049">
        <v>4</v>
      </c>
      <c r="D1049">
        <v>26</v>
      </c>
      <c r="E1049">
        <v>27</v>
      </c>
      <c r="F1049">
        <v>23</v>
      </c>
      <c r="J1049" cm="1">
        <f t="array" ref="J1049">_xlfn.IFS(F1049 &gt; 90,300,F1049 &gt; 50,200,F1049 &gt; 37,100,F1049 &gt; 25,50,F1049 &gt;= 0,25)</f>
        <v>25</v>
      </c>
      <c r="K1049" cm="1">
        <f t="array" ref="K1049">_xlfn.IFS(F1049 &gt; 90,201,F1049 &gt; 50,101,F1049 &gt; 37,51,F1049 &gt; 25,26,F1049 &gt;= 0,0)</f>
        <v>0</v>
      </c>
      <c r="L1049" cm="1">
        <f t="array" ref="L1049">_xlfn.IFS(F1049 &gt; 90,100,F1049 &gt; 50,90,F1049 &gt; 37,50,F1049 &gt; 25,37,F1049 &gt;= 0,25)</f>
        <v>25</v>
      </c>
      <c r="M1049" cm="1">
        <f t="array" ref="M1049">_xlfn.IFS(F1049 &gt; 90,91,F1049 &gt; 50,51,F1049 &gt; 37,38,F1049 &gt; 25,26,F1049 &gt;= 0,0)</f>
        <v>0</v>
      </c>
      <c r="N1049">
        <f t="shared" si="32"/>
        <v>23</v>
      </c>
      <c r="O1049">
        <f t="shared" si="31"/>
        <v>16</v>
      </c>
    </row>
    <row r="1050" spans="1:15" x14ac:dyDescent="0.2">
      <c r="A1050" s="2">
        <v>190413</v>
      </c>
      <c r="B1050" s="7">
        <v>1600</v>
      </c>
      <c r="C1050">
        <v>5</v>
      </c>
      <c r="D1050">
        <v>26</v>
      </c>
      <c r="E1050">
        <v>23</v>
      </c>
      <c r="F1050">
        <v>21</v>
      </c>
      <c r="J1050" cm="1">
        <f t="array" ref="J1050">_xlfn.IFS(F1050 &gt; 90,300,F1050 &gt; 50,200,F1050 &gt; 37,100,F1050 &gt; 25,50,F1050 &gt;= 0,25)</f>
        <v>25</v>
      </c>
      <c r="K1050" cm="1">
        <f t="array" ref="K1050">_xlfn.IFS(F1050 &gt; 90,201,F1050 &gt; 50,101,F1050 &gt; 37,51,F1050 &gt; 25,26,F1050 &gt;= 0,0)</f>
        <v>0</v>
      </c>
      <c r="L1050" cm="1">
        <f t="array" ref="L1050">_xlfn.IFS(F1050 &gt; 90,100,F1050 &gt; 50,90,F1050 &gt; 37,50,F1050 &gt; 25,37,F1050 &gt;= 0,25)</f>
        <v>25</v>
      </c>
      <c r="M1050" cm="1">
        <f t="array" ref="M1050">_xlfn.IFS(F1050 &gt; 90,91,F1050 &gt; 50,51,F1050 &gt; 37,38,F1050 &gt; 25,26,F1050 &gt;= 0,0)</f>
        <v>0</v>
      </c>
      <c r="N1050">
        <f t="shared" si="32"/>
        <v>21</v>
      </c>
      <c r="O1050">
        <f t="shared" si="31"/>
        <v>16</v>
      </c>
    </row>
    <row r="1051" spans="1:15" x14ac:dyDescent="0.2">
      <c r="A1051" s="2">
        <v>190413</v>
      </c>
      <c r="B1051" s="7">
        <v>1700</v>
      </c>
      <c r="C1051">
        <v>6</v>
      </c>
      <c r="D1051">
        <v>26</v>
      </c>
      <c r="E1051">
        <v>22</v>
      </c>
      <c r="F1051">
        <v>18</v>
      </c>
      <c r="J1051" cm="1">
        <f t="array" ref="J1051">_xlfn.IFS(F1051 &gt; 90,300,F1051 &gt; 50,200,F1051 &gt; 37,100,F1051 &gt; 25,50,F1051 &gt;= 0,25)</f>
        <v>25</v>
      </c>
      <c r="K1051" cm="1">
        <f t="array" ref="K1051">_xlfn.IFS(F1051 &gt; 90,201,F1051 &gt; 50,101,F1051 &gt; 37,51,F1051 &gt; 25,26,F1051 &gt;= 0,0)</f>
        <v>0</v>
      </c>
      <c r="L1051" cm="1">
        <f t="array" ref="L1051">_xlfn.IFS(F1051 &gt; 90,100,F1051 &gt; 50,90,F1051 &gt; 37,50,F1051 &gt; 25,37,F1051 &gt;= 0,25)</f>
        <v>25</v>
      </c>
      <c r="M1051" cm="1">
        <f t="array" ref="M1051">_xlfn.IFS(F1051 &gt; 90,91,F1051 &gt; 50,51,F1051 &gt; 37,38,F1051 &gt; 25,26,F1051 &gt;= 0,0)</f>
        <v>0</v>
      </c>
      <c r="N1051">
        <f t="shared" si="32"/>
        <v>18</v>
      </c>
      <c r="O1051">
        <f t="shared" ref="O1051:O1114" si="33">_xlfn.CEILING.MATH(AVERAGE(N1028:N1051))</f>
        <v>15</v>
      </c>
    </row>
    <row r="1052" spans="1:15" x14ac:dyDescent="0.2">
      <c r="A1052" s="2">
        <v>190413</v>
      </c>
      <c r="B1052" s="7">
        <v>1800</v>
      </c>
      <c r="C1052">
        <v>7</v>
      </c>
      <c r="D1052">
        <v>23</v>
      </c>
      <c r="E1052">
        <v>21</v>
      </c>
      <c r="F1052">
        <v>16</v>
      </c>
      <c r="J1052" cm="1">
        <f t="array" ref="J1052">_xlfn.IFS(F1052 &gt; 90,300,F1052 &gt; 50,200,F1052 &gt; 37,100,F1052 &gt; 25,50,F1052 &gt;= 0,25)</f>
        <v>25</v>
      </c>
      <c r="K1052" cm="1">
        <f t="array" ref="K1052">_xlfn.IFS(F1052 &gt; 90,201,F1052 &gt; 50,101,F1052 &gt; 37,51,F1052 &gt; 25,26,F1052 &gt;= 0,0)</f>
        <v>0</v>
      </c>
      <c r="L1052" cm="1">
        <f t="array" ref="L1052">_xlfn.IFS(F1052 &gt; 90,100,F1052 &gt; 50,90,F1052 &gt; 37,50,F1052 &gt; 25,37,F1052 &gt;= 0,25)</f>
        <v>25</v>
      </c>
      <c r="M1052" cm="1">
        <f t="array" ref="M1052">_xlfn.IFS(F1052 &gt; 90,91,F1052 &gt; 50,51,F1052 &gt; 37,38,F1052 &gt; 25,26,F1052 &gt;= 0,0)</f>
        <v>0</v>
      </c>
      <c r="N1052">
        <f t="shared" si="32"/>
        <v>16</v>
      </c>
      <c r="O1052">
        <f t="shared" si="33"/>
        <v>15</v>
      </c>
    </row>
    <row r="1053" spans="1:15" x14ac:dyDescent="0.2">
      <c r="A1053" s="2">
        <v>190413</v>
      </c>
      <c r="B1053" s="7">
        <v>1900</v>
      </c>
      <c r="D1053">
        <v>17</v>
      </c>
      <c r="E1053">
        <v>19</v>
      </c>
      <c r="F1053">
        <v>13</v>
      </c>
      <c r="J1053" cm="1">
        <f t="array" ref="J1053">_xlfn.IFS(F1053 &gt; 90,300,F1053 &gt; 50,200,F1053 &gt; 37,100,F1053 &gt; 25,50,F1053 &gt;= 0,25)</f>
        <v>25</v>
      </c>
      <c r="K1053" cm="1">
        <f t="array" ref="K1053">_xlfn.IFS(F1053 &gt; 90,201,F1053 &gt; 50,101,F1053 &gt; 37,51,F1053 &gt; 25,26,F1053 &gt;= 0,0)</f>
        <v>0</v>
      </c>
      <c r="L1053" cm="1">
        <f t="array" ref="L1053">_xlfn.IFS(F1053 &gt; 90,100,F1053 &gt; 50,90,F1053 &gt; 37,50,F1053 &gt; 25,37,F1053 &gt;= 0,25)</f>
        <v>25</v>
      </c>
      <c r="M1053" cm="1">
        <f t="array" ref="M1053">_xlfn.IFS(F1053 &gt; 90,91,F1053 &gt; 50,51,F1053 &gt; 37,38,F1053 &gt; 25,26,F1053 &gt;= 0,0)</f>
        <v>0</v>
      </c>
      <c r="N1053">
        <f t="shared" si="32"/>
        <v>13</v>
      </c>
      <c r="O1053">
        <f t="shared" si="33"/>
        <v>15</v>
      </c>
    </row>
    <row r="1054" spans="1:15" x14ac:dyDescent="0.2">
      <c r="A1054" s="2">
        <v>190413</v>
      </c>
      <c r="B1054" s="7">
        <v>2000</v>
      </c>
      <c r="C1054">
        <v>14</v>
      </c>
      <c r="E1054">
        <v>20</v>
      </c>
      <c r="F1054">
        <v>14</v>
      </c>
      <c r="J1054" cm="1">
        <f t="array" ref="J1054">_xlfn.IFS(F1054 &gt; 90,300,F1054 &gt; 50,200,F1054 &gt; 37,100,F1054 &gt; 25,50,F1054 &gt;= 0,25)</f>
        <v>25</v>
      </c>
      <c r="K1054" cm="1">
        <f t="array" ref="K1054">_xlfn.IFS(F1054 &gt; 90,201,F1054 &gt; 50,101,F1054 &gt; 37,51,F1054 &gt; 25,26,F1054 &gt;= 0,0)</f>
        <v>0</v>
      </c>
      <c r="L1054" cm="1">
        <f t="array" ref="L1054">_xlfn.IFS(F1054 &gt; 90,100,F1054 &gt; 50,90,F1054 &gt; 37,50,F1054 &gt; 25,37,F1054 &gt;= 0,25)</f>
        <v>25</v>
      </c>
      <c r="M1054" cm="1">
        <f t="array" ref="M1054">_xlfn.IFS(F1054 &gt; 90,91,F1054 &gt; 50,51,F1054 &gt; 37,38,F1054 &gt; 25,26,F1054 &gt;= 0,0)</f>
        <v>0</v>
      </c>
      <c r="N1054">
        <f t="shared" si="32"/>
        <v>14</v>
      </c>
      <c r="O1054">
        <f t="shared" si="33"/>
        <v>15</v>
      </c>
    </row>
    <row r="1055" spans="1:15" x14ac:dyDescent="0.2">
      <c r="A1055" s="2">
        <v>190413</v>
      </c>
      <c r="B1055" s="7">
        <v>2100</v>
      </c>
      <c r="C1055">
        <v>12</v>
      </c>
      <c r="D1055">
        <v>12</v>
      </c>
      <c r="E1055">
        <v>23</v>
      </c>
      <c r="F1055">
        <v>12</v>
      </c>
      <c r="J1055" cm="1">
        <f t="array" ref="J1055">_xlfn.IFS(F1055 &gt; 90,300,F1055 &gt; 50,200,F1055 &gt; 37,100,F1055 &gt; 25,50,F1055 &gt;= 0,25)</f>
        <v>25</v>
      </c>
      <c r="K1055" cm="1">
        <f t="array" ref="K1055">_xlfn.IFS(F1055 &gt; 90,201,F1055 &gt; 50,101,F1055 &gt; 37,51,F1055 &gt; 25,26,F1055 &gt;= 0,0)</f>
        <v>0</v>
      </c>
      <c r="L1055" cm="1">
        <f t="array" ref="L1055">_xlfn.IFS(F1055 &gt; 90,100,F1055 &gt; 50,90,F1055 &gt; 37,50,F1055 &gt; 25,37,F1055 &gt;= 0,25)</f>
        <v>25</v>
      </c>
      <c r="M1055" cm="1">
        <f t="array" ref="M1055">_xlfn.IFS(F1055 &gt; 90,91,F1055 &gt; 50,51,F1055 &gt; 37,38,F1055 &gt; 25,26,F1055 &gt;= 0,0)</f>
        <v>0</v>
      </c>
      <c r="N1055">
        <f t="shared" si="32"/>
        <v>12</v>
      </c>
      <c r="O1055">
        <f t="shared" si="33"/>
        <v>15</v>
      </c>
    </row>
    <row r="1056" spans="1:15" x14ac:dyDescent="0.2">
      <c r="A1056" s="2">
        <v>190413</v>
      </c>
      <c r="B1056" s="7">
        <v>2200</v>
      </c>
      <c r="C1056">
        <v>10</v>
      </c>
      <c r="D1056">
        <v>11</v>
      </c>
      <c r="E1056">
        <v>18</v>
      </c>
      <c r="F1056">
        <v>10</v>
      </c>
      <c r="J1056" cm="1">
        <f t="array" ref="J1056">_xlfn.IFS(F1056 &gt; 90,300,F1056 &gt; 50,200,F1056 &gt; 37,100,F1056 &gt; 25,50,F1056 &gt;= 0,25)</f>
        <v>25</v>
      </c>
      <c r="K1056" cm="1">
        <f t="array" ref="K1056">_xlfn.IFS(F1056 &gt; 90,201,F1056 &gt; 50,101,F1056 &gt; 37,51,F1056 &gt; 25,26,F1056 &gt;= 0,0)</f>
        <v>0</v>
      </c>
      <c r="L1056" cm="1">
        <f t="array" ref="L1056">_xlfn.IFS(F1056 &gt; 90,100,F1056 &gt; 50,90,F1056 &gt; 37,50,F1056 &gt; 25,37,F1056 &gt;= 0,25)</f>
        <v>25</v>
      </c>
      <c r="M1056" cm="1">
        <f t="array" ref="M1056">_xlfn.IFS(F1056 &gt; 90,91,F1056 &gt; 50,51,F1056 &gt; 37,38,F1056 &gt; 25,26,F1056 &gt;= 0,0)</f>
        <v>0</v>
      </c>
      <c r="N1056">
        <f t="shared" si="32"/>
        <v>10</v>
      </c>
      <c r="O1056">
        <f t="shared" si="33"/>
        <v>14</v>
      </c>
    </row>
    <row r="1057" spans="1:15" x14ac:dyDescent="0.2">
      <c r="A1057" s="2">
        <v>190413</v>
      </c>
      <c r="B1057" s="7">
        <v>2300</v>
      </c>
      <c r="C1057">
        <v>9</v>
      </c>
      <c r="D1057">
        <v>12</v>
      </c>
      <c r="E1057">
        <v>11</v>
      </c>
      <c r="F1057">
        <v>6</v>
      </c>
      <c r="J1057" cm="1">
        <f t="array" ref="J1057">_xlfn.IFS(F1057 &gt; 90,300,F1057 &gt; 50,200,F1057 &gt; 37,100,F1057 &gt; 25,50,F1057 &gt;= 0,25)</f>
        <v>25</v>
      </c>
      <c r="K1057" cm="1">
        <f t="array" ref="K1057">_xlfn.IFS(F1057 &gt; 90,201,F1057 &gt; 50,101,F1057 &gt; 37,51,F1057 &gt; 25,26,F1057 &gt;= 0,0)</f>
        <v>0</v>
      </c>
      <c r="L1057" cm="1">
        <f t="array" ref="L1057">_xlfn.IFS(F1057 &gt; 90,100,F1057 &gt; 50,90,F1057 &gt; 37,50,F1057 &gt; 25,37,F1057 &gt;= 0,25)</f>
        <v>25</v>
      </c>
      <c r="M1057" cm="1">
        <f t="array" ref="M1057">_xlfn.IFS(F1057 &gt; 90,91,F1057 &gt; 50,51,F1057 &gt; 37,38,F1057 &gt; 25,26,F1057 &gt;= 0,0)</f>
        <v>0</v>
      </c>
      <c r="N1057">
        <f t="shared" si="32"/>
        <v>6</v>
      </c>
      <c r="O1057">
        <f t="shared" si="33"/>
        <v>14</v>
      </c>
    </row>
    <row r="1058" spans="1:15" x14ac:dyDescent="0.2">
      <c r="A1058" s="2">
        <v>190413</v>
      </c>
      <c r="B1058" s="7">
        <v>2400</v>
      </c>
      <c r="C1058">
        <v>8</v>
      </c>
      <c r="D1058">
        <v>11</v>
      </c>
      <c r="E1058">
        <v>17</v>
      </c>
      <c r="F1058">
        <v>9</v>
      </c>
      <c r="J1058" cm="1">
        <f t="array" ref="J1058">_xlfn.IFS(F1058 &gt; 90,300,F1058 &gt; 50,200,F1058 &gt; 37,100,F1058 &gt; 25,50,F1058 &gt;= 0,25)</f>
        <v>25</v>
      </c>
      <c r="K1058" cm="1">
        <f t="array" ref="K1058">_xlfn.IFS(F1058 &gt; 90,201,F1058 &gt; 50,101,F1058 &gt; 37,51,F1058 &gt; 25,26,F1058 &gt;= 0,0)</f>
        <v>0</v>
      </c>
      <c r="L1058" cm="1">
        <f t="array" ref="L1058">_xlfn.IFS(F1058 &gt; 90,100,F1058 &gt; 50,90,F1058 &gt; 37,50,F1058 &gt; 25,37,F1058 &gt;= 0,25)</f>
        <v>25</v>
      </c>
      <c r="M1058" cm="1">
        <f t="array" ref="M1058">_xlfn.IFS(F1058 &gt; 90,91,F1058 &gt; 50,51,F1058 &gt; 37,38,F1058 &gt; 25,26,F1058 &gt;= 0,0)</f>
        <v>0</v>
      </c>
      <c r="N1058">
        <f t="shared" si="32"/>
        <v>9</v>
      </c>
      <c r="O1058">
        <f t="shared" si="33"/>
        <v>14</v>
      </c>
    </row>
    <row r="1059" spans="1:15" x14ac:dyDescent="0.2">
      <c r="A1059" s="2">
        <v>190414</v>
      </c>
      <c r="B1059" s="7">
        <v>100</v>
      </c>
      <c r="C1059">
        <v>6</v>
      </c>
      <c r="D1059">
        <v>13</v>
      </c>
      <c r="E1059">
        <v>17</v>
      </c>
      <c r="F1059">
        <v>9</v>
      </c>
      <c r="J1059" cm="1">
        <f t="array" ref="J1059">_xlfn.IFS(F1059 &gt; 90,300,F1059 &gt; 50,200,F1059 &gt; 37,100,F1059 &gt; 25,50,F1059 &gt;= 0,25)</f>
        <v>25</v>
      </c>
      <c r="K1059" cm="1">
        <f t="array" ref="K1059">_xlfn.IFS(F1059 &gt; 90,201,F1059 &gt; 50,101,F1059 &gt; 37,51,F1059 &gt; 25,26,F1059 &gt;= 0,0)</f>
        <v>0</v>
      </c>
      <c r="L1059" cm="1">
        <f t="array" ref="L1059">_xlfn.IFS(F1059 &gt; 90,100,F1059 &gt; 50,90,F1059 &gt; 37,50,F1059 &gt; 25,37,F1059 &gt;= 0,25)</f>
        <v>25</v>
      </c>
      <c r="M1059" cm="1">
        <f t="array" ref="M1059">_xlfn.IFS(F1059 &gt; 90,91,F1059 &gt; 50,51,F1059 &gt; 37,38,F1059 &gt; 25,26,F1059 &gt;= 0,0)</f>
        <v>0</v>
      </c>
      <c r="N1059">
        <f t="shared" si="32"/>
        <v>9</v>
      </c>
      <c r="O1059">
        <f t="shared" si="33"/>
        <v>14</v>
      </c>
    </row>
    <row r="1060" spans="1:15" x14ac:dyDescent="0.2">
      <c r="A1060" s="2">
        <v>190414</v>
      </c>
      <c r="B1060" s="7">
        <v>200</v>
      </c>
      <c r="C1060">
        <v>4</v>
      </c>
      <c r="D1060">
        <v>15</v>
      </c>
      <c r="E1060">
        <v>13</v>
      </c>
      <c r="F1060">
        <v>7</v>
      </c>
      <c r="J1060" cm="1">
        <f t="array" ref="J1060">_xlfn.IFS(F1060 &gt; 90,300,F1060 &gt; 50,200,F1060 &gt; 37,100,F1060 &gt; 25,50,F1060 &gt;= 0,25)</f>
        <v>25</v>
      </c>
      <c r="K1060" cm="1">
        <f t="array" ref="K1060">_xlfn.IFS(F1060 &gt; 90,201,F1060 &gt; 50,101,F1060 &gt; 37,51,F1060 &gt; 25,26,F1060 &gt;= 0,0)</f>
        <v>0</v>
      </c>
      <c r="L1060" cm="1">
        <f t="array" ref="L1060">_xlfn.IFS(F1060 &gt; 90,100,F1060 &gt; 50,90,F1060 &gt; 37,50,F1060 &gt; 25,37,F1060 &gt;= 0,25)</f>
        <v>25</v>
      </c>
      <c r="M1060" cm="1">
        <f t="array" ref="M1060">_xlfn.IFS(F1060 &gt; 90,91,F1060 &gt; 50,51,F1060 &gt; 37,38,F1060 &gt; 25,26,F1060 &gt;= 0,0)</f>
        <v>0</v>
      </c>
      <c r="N1060">
        <f t="shared" si="32"/>
        <v>7</v>
      </c>
      <c r="O1060">
        <f t="shared" si="33"/>
        <v>14</v>
      </c>
    </row>
    <row r="1061" spans="1:15" x14ac:dyDescent="0.2">
      <c r="A1061" s="2">
        <v>190414</v>
      </c>
      <c r="B1061" s="7">
        <v>300</v>
      </c>
      <c r="C1061">
        <v>5</v>
      </c>
      <c r="D1061">
        <v>15</v>
      </c>
      <c r="E1061">
        <v>11</v>
      </c>
      <c r="F1061">
        <v>9</v>
      </c>
      <c r="J1061" cm="1">
        <f t="array" ref="J1061">_xlfn.IFS(F1061 &gt; 90,300,F1061 &gt; 50,200,F1061 &gt; 37,100,F1061 &gt; 25,50,F1061 &gt;= 0,25)</f>
        <v>25</v>
      </c>
      <c r="K1061" cm="1">
        <f t="array" ref="K1061">_xlfn.IFS(F1061 &gt; 90,201,F1061 &gt; 50,101,F1061 &gt; 37,51,F1061 &gt; 25,26,F1061 &gt;= 0,0)</f>
        <v>0</v>
      </c>
      <c r="L1061" cm="1">
        <f t="array" ref="L1061">_xlfn.IFS(F1061 &gt; 90,100,F1061 &gt; 50,90,F1061 &gt; 37,50,F1061 &gt; 25,37,F1061 &gt;= 0,25)</f>
        <v>25</v>
      </c>
      <c r="M1061" cm="1">
        <f t="array" ref="M1061">_xlfn.IFS(F1061 &gt; 90,91,F1061 &gt; 50,51,F1061 &gt; 37,38,F1061 &gt; 25,26,F1061 &gt;= 0,0)</f>
        <v>0</v>
      </c>
      <c r="N1061">
        <f t="shared" si="32"/>
        <v>9</v>
      </c>
      <c r="O1061">
        <f t="shared" si="33"/>
        <v>14</v>
      </c>
    </row>
    <row r="1062" spans="1:15" x14ac:dyDescent="0.2">
      <c r="A1062" s="2">
        <v>190414</v>
      </c>
      <c r="B1062" s="7">
        <v>400</v>
      </c>
      <c r="C1062">
        <v>5</v>
      </c>
      <c r="D1062">
        <v>14</v>
      </c>
      <c r="E1062">
        <v>10</v>
      </c>
      <c r="F1062">
        <v>3</v>
      </c>
      <c r="J1062" cm="1">
        <f t="array" ref="J1062">_xlfn.IFS(F1062 &gt; 90,300,F1062 &gt; 50,200,F1062 &gt; 37,100,F1062 &gt; 25,50,F1062 &gt;= 0,25)</f>
        <v>25</v>
      </c>
      <c r="K1062" cm="1">
        <f t="array" ref="K1062">_xlfn.IFS(F1062 &gt; 90,201,F1062 &gt; 50,101,F1062 &gt; 37,51,F1062 &gt; 25,26,F1062 &gt;= 0,0)</f>
        <v>0</v>
      </c>
      <c r="L1062" cm="1">
        <f t="array" ref="L1062">_xlfn.IFS(F1062 &gt; 90,100,F1062 &gt; 50,90,F1062 &gt; 37,50,F1062 &gt; 25,37,F1062 &gt;= 0,25)</f>
        <v>25</v>
      </c>
      <c r="M1062" cm="1">
        <f t="array" ref="M1062">_xlfn.IFS(F1062 &gt; 90,91,F1062 &gt; 50,51,F1062 &gt; 37,38,F1062 &gt; 25,26,F1062 &gt;= 0,0)</f>
        <v>0</v>
      </c>
      <c r="N1062">
        <f t="shared" si="32"/>
        <v>3</v>
      </c>
      <c r="O1062">
        <f t="shared" si="33"/>
        <v>14</v>
      </c>
    </row>
    <row r="1063" spans="1:15" x14ac:dyDescent="0.2">
      <c r="A1063" s="2">
        <v>190414</v>
      </c>
      <c r="B1063" s="7">
        <v>500</v>
      </c>
      <c r="C1063">
        <v>5</v>
      </c>
      <c r="D1063">
        <v>13</v>
      </c>
      <c r="E1063">
        <v>9</v>
      </c>
      <c r="F1063">
        <v>3</v>
      </c>
      <c r="J1063" cm="1">
        <f t="array" ref="J1063">_xlfn.IFS(F1063 &gt; 90,300,F1063 &gt; 50,200,F1063 &gt; 37,100,F1063 &gt; 25,50,F1063 &gt;= 0,25)</f>
        <v>25</v>
      </c>
      <c r="K1063" cm="1">
        <f t="array" ref="K1063">_xlfn.IFS(F1063 &gt; 90,201,F1063 &gt; 50,101,F1063 &gt; 37,51,F1063 &gt; 25,26,F1063 &gt;= 0,0)</f>
        <v>0</v>
      </c>
      <c r="L1063" cm="1">
        <f t="array" ref="L1063">_xlfn.IFS(F1063 &gt; 90,100,F1063 &gt; 50,90,F1063 &gt; 37,50,F1063 &gt; 25,37,F1063 &gt;= 0,25)</f>
        <v>25</v>
      </c>
      <c r="M1063" cm="1">
        <f t="array" ref="M1063">_xlfn.IFS(F1063 &gt; 90,91,F1063 &gt; 50,51,F1063 &gt; 37,38,F1063 &gt; 25,26,F1063 &gt;= 0,0)</f>
        <v>0</v>
      </c>
      <c r="N1063">
        <f t="shared" si="32"/>
        <v>3</v>
      </c>
      <c r="O1063">
        <f t="shared" si="33"/>
        <v>13</v>
      </c>
    </row>
    <row r="1064" spans="1:15" x14ac:dyDescent="0.2">
      <c r="A1064" s="2">
        <v>190414</v>
      </c>
      <c r="B1064" s="7">
        <v>600</v>
      </c>
      <c r="C1064">
        <v>7</v>
      </c>
      <c r="D1064">
        <v>11</v>
      </c>
      <c r="E1064">
        <v>15</v>
      </c>
      <c r="F1064">
        <v>7</v>
      </c>
      <c r="J1064" cm="1">
        <f t="array" ref="J1064">_xlfn.IFS(F1064 &gt; 90,300,F1064 &gt; 50,200,F1064 &gt; 37,100,F1064 &gt; 25,50,F1064 &gt;= 0,25)</f>
        <v>25</v>
      </c>
      <c r="K1064" cm="1">
        <f t="array" ref="K1064">_xlfn.IFS(F1064 &gt; 90,201,F1064 &gt; 50,101,F1064 &gt; 37,51,F1064 &gt; 25,26,F1064 &gt;= 0,0)</f>
        <v>0</v>
      </c>
      <c r="L1064" cm="1">
        <f t="array" ref="L1064">_xlfn.IFS(F1064 &gt; 90,100,F1064 &gt; 50,90,F1064 &gt; 37,50,F1064 &gt; 25,37,F1064 &gt;= 0,25)</f>
        <v>25</v>
      </c>
      <c r="M1064" cm="1">
        <f t="array" ref="M1064">_xlfn.IFS(F1064 &gt; 90,91,F1064 &gt; 50,51,F1064 &gt; 37,38,F1064 &gt; 25,26,F1064 &gt;= 0,0)</f>
        <v>0</v>
      </c>
      <c r="N1064">
        <f t="shared" si="32"/>
        <v>7</v>
      </c>
      <c r="O1064">
        <f t="shared" si="33"/>
        <v>13</v>
      </c>
    </row>
    <row r="1065" spans="1:15" x14ac:dyDescent="0.2">
      <c r="A1065" s="2">
        <v>190414</v>
      </c>
      <c r="B1065" s="7">
        <v>700</v>
      </c>
      <c r="C1065">
        <v>13</v>
      </c>
      <c r="D1065">
        <v>8</v>
      </c>
      <c r="E1065">
        <v>20</v>
      </c>
      <c r="F1065">
        <v>12</v>
      </c>
      <c r="J1065" cm="1">
        <f t="array" ref="J1065">_xlfn.IFS(F1065 &gt; 90,300,F1065 &gt; 50,200,F1065 &gt; 37,100,F1065 &gt; 25,50,F1065 &gt;= 0,25)</f>
        <v>25</v>
      </c>
      <c r="K1065" cm="1">
        <f t="array" ref="K1065">_xlfn.IFS(F1065 &gt; 90,201,F1065 &gt; 50,101,F1065 &gt; 37,51,F1065 &gt; 25,26,F1065 &gt;= 0,0)</f>
        <v>0</v>
      </c>
      <c r="L1065" cm="1">
        <f t="array" ref="L1065">_xlfn.IFS(F1065 &gt; 90,100,F1065 &gt; 50,90,F1065 &gt; 37,50,F1065 &gt; 25,37,F1065 &gt;= 0,25)</f>
        <v>25</v>
      </c>
      <c r="M1065" cm="1">
        <f t="array" ref="M1065">_xlfn.IFS(F1065 &gt; 90,91,F1065 &gt; 50,51,F1065 &gt; 37,38,F1065 &gt; 25,26,F1065 &gt;= 0,0)</f>
        <v>0</v>
      </c>
      <c r="N1065">
        <f t="shared" si="32"/>
        <v>12</v>
      </c>
      <c r="O1065">
        <f t="shared" si="33"/>
        <v>13</v>
      </c>
    </row>
    <row r="1066" spans="1:15" x14ac:dyDescent="0.2">
      <c r="A1066" s="2">
        <v>190414</v>
      </c>
      <c r="B1066" s="7">
        <v>800</v>
      </c>
      <c r="C1066">
        <v>10</v>
      </c>
      <c r="D1066">
        <v>10</v>
      </c>
      <c r="E1066">
        <v>24</v>
      </c>
      <c r="F1066">
        <v>15</v>
      </c>
      <c r="J1066" cm="1">
        <f t="array" ref="J1066">_xlfn.IFS(F1066 &gt; 90,300,F1066 &gt; 50,200,F1066 &gt; 37,100,F1066 &gt; 25,50,F1066 &gt;= 0,25)</f>
        <v>25</v>
      </c>
      <c r="K1066" cm="1">
        <f t="array" ref="K1066">_xlfn.IFS(F1066 &gt; 90,201,F1066 &gt; 50,101,F1066 &gt; 37,51,F1066 &gt; 25,26,F1066 &gt;= 0,0)</f>
        <v>0</v>
      </c>
      <c r="L1066" cm="1">
        <f t="array" ref="L1066">_xlfn.IFS(F1066 &gt; 90,100,F1066 &gt; 50,90,F1066 &gt; 37,50,F1066 &gt; 25,37,F1066 &gt;= 0,25)</f>
        <v>25</v>
      </c>
      <c r="M1066" cm="1">
        <f t="array" ref="M1066">_xlfn.IFS(F1066 &gt; 90,91,F1066 &gt; 50,51,F1066 &gt; 37,38,F1066 &gt; 25,26,F1066 &gt;= 0,0)</f>
        <v>0</v>
      </c>
      <c r="N1066">
        <f t="shared" si="32"/>
        <v>15</v>
      </c>
      <c r="O1066">
        <f t="shared" si="33"/>
        <v>13</v>
      </c>
    </row>
    <row r="1067" spans="1:15" x14ac:dyDescent="0.2">
      <c r="A1067" s="2">
        <v>190414</v>
      </c>
      <c r="B1067" s="7">
        <v>900</v>
      </c>
      <c r="C1067">
        <v>6</v>
      </c>
      <c r="D1067">
        <v>15</v>
      </c>
      <c r="E1067">
        <v>24</v>
      </c>
      <c r="F1067">
        <v>16</v>
      </c>
      <c r="J1067" cm="1">
        <f t="array" ref="J1067">_xlfn.IFS(F1067 &gt; 90,300,F1067 &gt; 50,200,F1067 &gt; 37,100,F1067 &gt; 25,50,F1067 &gt;= 0,25)</f>
        <v>25</v>
      </c>
      <c r="K1067" cm="1">
        <f t="array" ref="K1067">_xlfn.IFS(F1067 &gt; 90,201,F1067 &gt; 50,101,F1067 &gt; 37,51,F1067 &gt; 25,26,F1067 &gt;= 0,0)</f>
        <v>0</v>
      </c>
      <c r="L1067" cm="1">
        <f t="array" ref="L1067">_xlfn.IFS(F1067 &gt; 90,100,F1067 &gt; 50,90,F1067 &gt; 37,50,F1067 &gt; 25,37,F1067 &gt;= 0,25)</f>
        <v>25</v>
      </c>
      <c r="M1067" cm="1">
        <f t="array" ref="M1067">_xlfn.IFS(F1067 &gt; 90,91,F1067 &gt; 50,51,F1067 &gt; 37,38,F1067 &gt; 25,26,F1067 &gt;= 0,0)</f>
        <v>0</v>
      </c>
      <c r="N1067">
        <f t="shared" si="32"/>
        <v>16</v>
      </c>
      <c r="O1067">
        <f t="shared" si="33"/>
        <v>13</v>
      </c>
    </row>
    <row r="1068" spans="1:15" x14ac:dyDescent="0.2">
      <c r="A1068" s="2">
        <v>190414</v>
      </c>
      <c r="B1068" s="7">
        <v>1000</v>
      </c>
      <c r="C1068">
        <v>5</v>
      </c>
      <c r="D1068">
        <v>19</v>
      </c>
      <c r="E1068">
        <v>19</v>
      </c>
      <c r="F1068">
        <v>14</v>
      </c>
      <c r="J1068" cm="1">
        <f t="array" ref="J1068">_xlfn.IFS(F1068 &gt; 90,300,F1068 &gt; 50,200,F1068 &gt; 37,100,F1068 &gt; 25,50,F1068 &gt;= 0,25)</f>
        <v>25</v>
      </c>
      <c r="K1068" cm="1">
        <f t="array" ref="K1068">_xlfn.IFS(F1068 &gt; 90,201,F1068 &gt; 50,101,F1068 &gt; 37,51,F1068 &gt; 25,26,F1068 &gt;= 0,0)</f>
        <v>0</v>
      </c>
      <c r="L1068" cm="1">
        <f t="array" ref="L1068">_xlfn.IFS(F1068 &gt; 90,100,F1068 &gt; 50,90,F1068 &gt; 37,50,F1068 &gt; 25,37,F1068 &gt;= 0,25)</f>
        <v>25</v>
      </c>
      <c r="M1068" cm="1">
        <f t="array" ref="M1068">_xlfn.IFS(F1068 &gt; 90,91,F1068 &gt; 50,51,F1068 &gt; 37,38,F1068 &gt; 25,26,F1068 &gt;= 0,0)</f>
        <v>0</v>
      </c>
      <c r="N1068">
        <f t="shared" si="32"/>
        <v>14</v>
      </c>
      <c r="O1068">
        <f t="shared" si="33"/>
        <v>13</v>
      </c>
    </row>
    <row r="1069" spans="1:15" x14ac:dyDescent="0.2">
      <c r="A1069" s="2">
        <v>190414</v>
      </c>
      <c r="B1069" s="7">
        <v>1100</v>
      </c>
      <c r="C1069">
        <v>5</v>
      </c>
      <c r="D1069">
        <v>21</v>
      </c>
      <c r="E1069">
        <v>18</v>
      </c>
      <c r="F1069">
        <v>17</v>
      </c>
      <c r="J1069" cm="1">
        <f t="array" ref="J1069">_xlfn.IFS(F1069 &gt; 90,300,F1069 &gt; 50,200,F1069 &gt; 37,100,F1069 &gt; 25,50,F1069 &gt;= 0,25)</f>
        <v>25</v>
      </c>
      <c r="K1069" cm="1">
        <f t="array" ref="K1069">_xlfn.IFS(F1069 &gt; 90,201,F1069 &gt; 50,101,F1069 &gt; 37,51,F1069 &gt; 25,26,F1069 &gt;= 0,0)</f>
        <v>0</v>
      </c>
      <c r="L1069" cm="1">
        <f t="array" ref="L1069">_xlfn.IFS(F1069 &gt; 90,100,F1069 &gt; 50,90,F1069 &gt; 37,50,F1069 &gt; 25,37,F1069 &gt;= 0,25)</f>
        <v>25</v>
      </c>
      <c r="M1069" cm="1">
        <f t="array" ref="M1069">_xlfn.IFS(F1069 &gt; 90,91,F1069 &gt; 50,51,F1069 &gt; 37,38,F1069 &gt; 25,26,F1069 &gt;= 0,0)</f>
        <v>0</v>
      </c>
      <c r="N1069">
        <f t="shared" si="32"/>
        <v>17</v>
      </c>
      <c r="O1069">
        <f t="shared" si="33"/>
        <v>13</v>
      </c>
    </row>
    <row r="1070" spans="1:15" x14ac:dyDescent="0.2">
      <c r="A1070" s="2">
        <v>190414</v>
      </c>
      <c r="B1070" s="7">
        <v>1200</v>
      </c>
      <c r="C1070">
        <v>4</v>
      </c>
      <c r="D1070">
        <v>21</v>
      </c>
      <c r="E1070">
        <v>24</v>
      </c>
      <c r="F1070">
        <v>23</v>
      </c>
      <c r="J1070" cm="1">
        <f t="array" ref="J1070">_xlfn.IFS(F1070 &gt; 90,300,F1070 &gt; 50,200,F1070 &gt; 37,100,F1070 &gt; 25,50,F1070 &gt;= 0,25)</f>
        <v>25</v>
      </c>
      <c r="K1070" cm="1">
        <f t="array" ref="K1070">_xlfn.IFS(F1070 &gt; 90,201,F1070 &gt; 50,101,F1070 &gt; 37,51,F1070 &gt; 25,26,F1070 &gt;= 0,0)</f>
        <v>0</v>
      </c>
      <c r="L1070" cm="1">
        <f t="array" ref="L1070">_xlfn.IFS(F1070 &gt; 90,100,F1070 &gt; 50,90,F1070 &gt; 37,50,F1070 &gt; 25,37,F1070 &gt;= 0,25)</f>
        <v>25</v>
      </c>
      <c r="M1070" cm="1">
        <f t="array" ref="M1070">_xlfn.IFS(F1070 &gt; 90,91,F1070 &gt; 50,51,F1070 &gt; 37,38,F1070 &gt; 25,26,F1070 &gt;= 0,0)</f>
        <v>0</v>
      </c>
      <c r="N1070">
        <f t="shared" si="32"/>
        <v>23</v>
      </c>
      <c r="O1070">
        <f t="shared" si="33"/>
        <v>13</v>
      </c>
    </row>
    <row r="1071" spans="1:15" x14ac:dyDescent="0.2">
      <c r="A1071" s="2">
        <v>190414</v>
      </c>
      <c r="B1071" s="7">
        <v>1300</v>
      </c>
      <c r="C1071">
        <v>4</v>
      </c>
      <c r="D1071">
        <v>21</v>
      </c>
      <c r="E1071">
        <v>21</v>
      </c>
      <c r="F1071">
        <v>17</v>
      </c>
      <c r="J1071" cm="1">
        <f t="array" ref="J1071">_xlfn.IFS(F1071 &gt; 90,300,F1071 &gt; 50,200,F1071 &gt; 37,100,F1071 &gt; 25,50,F1071 &gt;= 0,25)</f>
        <v>25</v>
      </c>
      <c r="K1071" cm="1">
        <f t="array" ref="K1071">_xlfn.IFS(F1071 &gt; 90,201,F1071 &gt; 50,101,F1071 &gt; 37,51,F1071 &gt; 25,26,F1071 &gt;= 0,0)</f>
        <v>0</v>
      </c>
      <c r="L1071" cm="1">
        <f t="array" ref="L1071">_xlfn.IFS(F1071 &gt; 90,100,F1071 &gt; 50,90,F1071 &gt; 37,50,F1071 &gt; 25,37,F1071 &gt;= 0,25)</f>
        <v>25</v>
      </c>
      <c r="M1071" cm="1">
        <f t="array" ref="M1071">_xlfn.IFS(F1071 &gt; 90,91,F1071 &gt; 50,51,F1071 &gt; 37,38,F1071 &gt; 25,26,F1071 &gt;= 0,0)</f>
        <v>0</v>
      </c>
      <c r="N1071">
        <f t="shared" si="32"/>
        <v>17</v>
      </c>
      <c r="O1071">
        <f t="shared" si="33"/>
        <v>13</v>
      </c>
    </row>
    <row r="1072" spans="1:15" x14ac:dyDescent="0.2">
      <c r="A1072" s="2">
        <v>190414</v>
      </c>
      <c r="B1072" s="7">
        <v>1400</v>
      </c>
      <c r="C1072">
        <v>4</v>
      </c>
      <c r="D1072">
        <v>21</v>
      </c>
      <c r="E1072">
        <v>20</v>
      </c>
      <c r="F1072">
        <v>11</v>
      </c>
      <c r="J1072" cm="1">
        <f t="array" ref="J1072">_xlfn.IFS(F1072 &gt; 90,300,F1072 &gt; 50,200,F1072 &gt; 37,100,F1072 &gt; 25,50,F1072 &gt;= 0,25)</f>
        <v>25</v>
      </c>
      <c r="K1072" cm="1">
        <f t="array" ref="K1072">_xlfn.IFS(F1072 &gt; 90,201,F1072 &gt; 50,101,F1072 &gt; 37,51,F1072 &gt; 25,26,F1072 &gt;= 0,0)</f>
        <v>0</v>
      </c>
      <c r="L1072" cm="1">
        <f t="array" ref="L1072">_xlfn.IFS(F1072 &gt; 90,100,F1072 &gt; 50,90,F1072 &gt; 37,50,F1072 &gt; 25,37,F1072 &gt;= 0,25)</f>
        <v>25</v>
      </c>
      <c r="M1072" cm="1">
        <f t="array" ref="M1072">_xlfn.IFS(F1072 &gt; 90,91,F1072 &gt; 50,51,F1072 &gt; 37,38,F1072 &gt; 25,26,F1072 &gt;= 0,0)</f>
        <v>0</v>
      </c>
      <c r="N1072">
        <f t="shared" si="32"/>
        <v>11</v>
      </c>
      <c r="O1072">
        <f t="shared" si="33"/>
        <v>13</v>
      </c>
    </row>
    <row r="1073" spans="1:15" x14ac:dyDescent="0.2">
      <c r="A1073" s="2">
        <v>190414</v>
      </c>
      <c r="B1073" s="7">
        <v>1500</v>
      </c>
      <c r="C1073">
        <v>5</v>
      </c>
      <c r="D1073">
        <v>19</v>
      </c>
      <c r="E1073">
        <v>21</v>
      </c>
      <c r="F1073">
        <v>9</v>
      </c>
      <c r="J1073" cm="1">
        <f t="array" ref="J1073">_xlfn.IFS(F1073 &gt; 90,300,F1073 &gt; 50,200,F1073 &gt; 37,100,F1073 &gt; 25,50,F1073 &gt;= 0,25)</f>
        <v>25</v>
      </c>
      <c r="K1073" cm="1">
        <f t="array" ref="K1073">_xlfn.IFS(F1073 &gt; 90,201,F1073 &gt; 50,101,F1073 &gt; 37,51,F1073 &gt; 25,26,F1073 &gt;= 0,0)</f>
        <v>0</v>
      </c>
      <c r="L1073" cm="1">
        <f t="array" ref="L1073">_xlfn.IFS(F1073 &gt; 90,100,F1073 &gt; 50,90,F1073 &gt; 37,50,F1073 &gt; 25,37,F1073 &gt;= 0,25)</f>
        <v>25</v>
      </c>
      <c r="M1073" cm="1">
        <f t="array" ref="M1073">_xlfn.IFS(F1073 &gt; 90,91,F1073 &gt; 50,51,F1073 &gt; 37,38,F1073 &gt; 25,26,F1073 &gt;= 0,0)</f>
        <v>0</v>
      </c>
      <c r="N1073">
        <f t="shared" si="32"/>
        <v>9</v>
      </c>
      <c r="O1073">
        <f t="shared" si="33"/>
        <v>13</v>
      </c>
    </row>
    <row r="1074" spans="1:15" x14ac:dyDescent="0.2">
      <c r="A1074" s="2">
        <v>190414</v>
      </c>
      <c r="B1074" s="7">
        <v>1600</v>
      </c>
      <c r="C1074">
        <v>5</v>
      </c>
      <c r="D1074">
        <v>18</v>
      </c>
      <c r="E1074">
        <v>13</v>
      </c>
      <c r="F1074">
        <v>11</v>
      </c>
      <c r="J1074" cm="1">
        <f t="array" ref="J1074">_xlfn.IFS(F1074 &gt; 90,300,F1074 &gt; 50,200,F1074 &gt; 37,100,F1074 &gt; 25,50,F1074 &gt;= 0,25)</f>
        <v>25</v>
      </c>
      <c r="K1074" cm="1">
        <f t="array" ref="K1074">_xlfn.IFS(F1074 &gt; 90,201,F1074 &gt; 50,101,F1074 &gt; 37,51,F1074 &gt; 25,26,F1074 &gt;= 0,0)</f>
        <v>0</v>
      </c>
      <c r="L1074" cm="1">
        <f t="array" ref="L1074">_xlfn.IFS(F1074 &gt; 90,100,F1074 &gt; 50,90,F1074 &gt; 37,50,F1074 &gt; 25,37,F1074 &gt;= 0,25)</f>
        <v>25</v>
      </c>
      <c r="M1074" cm="1">
        <f t="array" ref="M1074">_xlfn.IFS(F1074 &gt; 90,91,F1074 &gt; 50,51,F1074 &gt; 37,38,F1074 &gt; 25,26,F1074 &gt;= 0,0)</f>
        <v>0</v>
      </c>
      <c r="N1074">
        <f t="shared" si="32"/>
        <v>11</v>
      </c>
      <c r="O1074">
        <f t="shared" si="33"/>
        <v>12</v>
      </c>
    </row>
    <row r="1075" spans="1:15" x14ac:dyDescent="0.2">
      <c r="A1075" s="2">
        <v>190414</v>
      </c>
      <c r="B1075" s="7">
        <v>1700</v>
      </c>
      <c r="C1075">
        <v>5</v>
      </c>
      <c r="D1075">
        <v>17</v>
      </c>
      <c r="E1075">
        <v>13</v>
      </c>
      <c r="F1075">
        <v>10</v>
      </c>
      <c r="J1075" cm="1">
        <f t="array" ref="J1075">_xlfn.IFS(F1075 &gt; 90,300,F1075 &gt; 50,200,F1075 &gt; 37,100,F1075 &gt; 25,50,F1075 &gt;= 0,25)</f>
        <v>25</v>
      </c>
      <c r="K1075" cm="1">
        <f t="array" ref="K1075">_xlfn.IFS(F1075 &gt; 90,201,F1075 &gt; 50,101,F1075 &gt; 37,51,F1075 &gt; 25,26,F1075 &gt;= 0,0)</f>
        <v>0</v>
      </c>
      <c r="L1075" cm="1">
        <f t="array" ref="L1075">_xlfn.IFS(F1075 &gt; 90,100,F1075 &gt; 50,90,F1075 &gt; 37,50,F1075 &gt; 25,37,F1075 &gt;= 0,25)</f>
        <v>25</v>
      </c>
      <c r="M1075" cm="1">
        <f t="array" ref="M1075">_xlfn.IFS(F1075 &gt; 90,91,F1075 &gt; 50,51,F1075 &gt; 37,38,F1075 &gt; 25,26,F1075 &gt;= 0,0)</f>
        <v>0</v>
      </c>
      <c r="N1075">
        <f t="shared" si="32"/>
        <v>10</v>
      </c>
      <c r="O1075">
        <f t="shared" si="33"/>
        <v>12</v>
      </c>
    </row>
    <row r="1076" spans="1:15" x14ac:dyDescent="0.2">
      <c r="A1076" s="2">
        <v>190414</v>
      </c>
      <c r="B1076" s="7">
        <v>1800</v>
      </c>
      <c r="C1076">
        <v>7</v>
      </c>
      <c r="D1076">
        <v>13</v>
      </c>
      <c r="E1076">
        <v>10</v>
      </c>
      <c r="F1076">
        <v>8</v>
      </c>
      <c r="J1076" cm="1">
        <f t="array" ref="J1076">_xlfn.IFS(F1076 &gt; 90,300,F1076 &gt; 50,200,F1076 &gt; 37,100,F1076 &gt; 25,50,F1076 &gt;= 0,25)</f>
        <v>25</v>
      </c>
      <c r="K1076" cm="1">
        <f t="array" ref="K1076">_xlfn.IFS(F1076 &gt; 90,201,F1076 &gt; 50,101,F1076 &gt; 37,51,F1076 &gt; 25,26,F1076 &gt;= 0,0)</f>
        <v>0</v>
      </c>
      <c r="L1076" cm="1">
        <f t="array" ref="L1076">_xlfn.IFS(F1076 &gt; 90,100,F1076 &gt; 50,90,F1076 &gt; 37,50,F1076 &gt; 25,37,F1076 &gt;= 0,25)</f>
        <v>25</v>
      </c>
      <c r="M1076" cm="1">
        <f t="array" ref="M1076">_xlfn.IFS(F1076 &gt; 90,91,F1076 &gt; 50,51,F1076 &gt; 37,38,F1076 &gt; 25,26,F1076 &gt;= 0,0)</f>
        <v>0</v>
      </c>
      <c r="N1076">
        <f t="shared" si="32"/>
        <v>8</v>
      </c>
      <c r="O1076">
        <f t="shared" si="33"/>
        <v>12</v>
      </c>
    </row>
    <row r="1077" spans="1:15" x14ac:dyDescent="0.2">
      <c r="A1077" s="2">
        <v>190414</v>
      </c>
      <c r="B1077" s="7">
        <v>1900</v>
      </c>
      <c r="C1077">
        <v>9</v>
      </c>
      <c r="D1077">
        <v>12</v>
      </c>
      <c r="E1077">
        <v>14</v>
      </c>
      <c r="F1077">
        <v>11</v>
      </c>
      <c r="J1077" cm="1">
        <f t="array" ref="J1077">_xlfn.IFS(F1077 &gt; 90,300,F1077 &gt; 50,200,F1077 &gt; 37,100,F1077 &gt; 25,50,F1077 &gt;= 0,25)</f>
        <v>25</v>
      </c>
      <c r="K1077" cm="1">
        <f t="array" ref="K1077">_xlfn.IFS(F1077 &gt; 90,201,F1077 &gt; 50,101,F1077 &gt; 37,51,F1077 &gt; 25,26,F1077 &gt;= 0,0)</f>
        <v>0</v>
      </c>
      <c r="L1077" cm="1">
        <f t="array" ref="L1077">_xlfn.IFS(F1077 &gt; 90,100,F1077 &gt; 50,90,F1077 &gt; 37,50,F1077 &gt; 25,37,F1077 &gt;= 0,25)</f>
        <v>25</v>
      </c>
      <c r="M1077" cm="1">
        <f t="array" ref="M1077">_xlfn.IFS(F1077 &gt; 90,91,F1077 &gt; 50,51,F1077 &gt; 37,38,F1077 &gt; 25,26,F1077 &gt;= 0,0)</f>
        <v>0</v>
      </c>
      <c r="N1077">
        <f t="shared" si="32"/>
        <v>11</v>
      </c>
      <c r="O1077">
        <f t="shared" si="33"/>
        <v>11</v>
      </c>
    </row>
    <row r="1078" spans="1:15" x14ac:dyDescent="0.2">
      <c r="A1078" s="2">
        <v>190414</v>
      </c>
      <c r="B1078" s="7">
        <v>2000</v>
      </c>
      <c r="D1078">
        <v>10</v>
      </c>
      <c r="E1078">
        <v>17</v>
      </c>
      <c r="F1078">
        <v>11</v>
      </c>
      <c r="J1078" cm="1">
        <f t="array" ref="J1078">_xlfn.IFS(F1078 &gt; 90,300,F1078 &gt; 50,200,F1078 &gt; 37,100,F1078 &gt; 25,50,F1078 &gt;= 0,25)</f>
        <v>25</v>
      </c>
      <c r="K1078" cm="1">
        <f t="array" ref="K1078">_xlfn.IFS(F1078 &gt; 90,201,F1078 &gt; 50,101,F1078 &gt; 37,51,F1078 &gt; 25,26,F1078 &gt;= 0,0)</f>
        <v>0</v>
      </c>
      <c r="L1078" cm="1">
        <f t="array" ref="L1078">_xlfn.IFS(F1078 &gt; 90,100,F1078 &gt; 50,90,F1078 &gt; 37,50,F1078 &gt; 25,37,F1078 &gt;= 0,25)</f>
        <v>25</v>
      </c>
      <c r="M1078" cm="1">
        <f t="array" ref="M1078">_xlfn.IFS(F1078 &gt; 90,91,F1078 &gt; 50,51,F1078 &gt; 37,38,F1078 &gt; 25,26,F1078 &gt;= 0,0)</f>
        <v>0</v>
      </c>
      <c r="N1078">
        <f t="shared" si="32"/>
        <v>11</v>
      </c>
      <c r="O1078">
        <f t="shared" si="33"/>
        <v>11</v>
      </c>
    </row>
    <row r="1079" spans="1:15" x14ac:dyDescent="0.2">
      <c r="A1079" s="2">
        <v>190414</v>
      </c>
      <c r="B1079" s="7">
        <v>2100</v>
      </c>
      <c r="C1079">
        <v>10</v>
      </c>
      <c r="E1079">
        <v>17</v>
      </c>
      <c r="F1079">
        <v>11</v>
      </c>
      <c r="J1079" cm="1">
        <f t="array" ref="J1079">_xlfn.IFS(F1079 &gt; 90,300,F1079 &gt; 50,200,F1079 &gt; 37,100,F1079 &gt; 25,50,F1079 &gt;= 0,25)</f>
        <v>25</v>
      </c>
      <c r="K1079" cm="1">
        <f t="array" ref="K1079">_xlfn.IFS(F1079 &gt; 90,201,F1079 &gt; 50,101,F1079 &gt; 37,51,F1079 &gt; 25,26,F1079 &gt;= 0,0)</f>
        <v>0</v>
      </c>
      <c r="L1079" cm="1">
        <f t="array" ref="L1079">_xlfn.IFS(F1079 &gt; 90,100,F1079 &gt; 50,90,F1079 &gt; 37,50,F1079 &gt; 25,37,F1079 &gt;= 0,25)</f>
        <v>25</v>
      </c>
      <c r="M1079" cm="1">
        <f t="array" ref="M1079">_xlfn.IFS(F1079 &gt; 90,91,F1079 &gt; 50,51,F1079 &gt; 37,38,F1079 &gt; 25,26,F1079 &gt;= 0,0)</f>
        <v>0</v>
      </c>
      <c r="N1079">
        <f t="shared" si="32"/>
        <v>11</v>
      </c>
      <c r="O1079">
        <f t="shared" si="33"/>
        <v>11</v>
      </c>
    </row>
    <row r="1080" spans="1:15" x14ac:dyDescent="0.2">
      <c r="A1080" s="2">
        <v>190414</v>
      </c>
      <c r="B1080" s="7">
        <v>2200</v>
      </c>
      <c r="C1080">
        <v>10</v>
      </c>
      <c r="D1080">
        <v>10</v>
      </c>
      <c r="E1080">
        <v>12</v>
      </c>
      <c r="F1080">
        <v>8</v>
      </c>
      <c r="J1080" cm="1">
        <f t="array" ref="J1080">_xlfn.IFS(F1080 &gt; 90,300,F1080 &gt; 50,200,F1080 &gt; 37,100,F1080 &gt; 25,50,F1080 &gt;= 0,25)</f>
        <v>25</v>
      </c>
      <c r="K1080" cm="1">
        <f t="array" ref="K1080">_xlfn.IFS(F1080 &gt; 90,201,F1080 &gt; 50,101,F1080 &gt; 37,51,F1080 &gt; 25,26,F1080 &gt;= 0,0)</f>
        <v>0</v>
      </c>
      <c r="L1080" cm="1">
        <f t="array" ref="L1080">_xlfn.IFS(F1080 &gt; 90,100,F1080 &gt; 50,90,F1080 &gt; 37,50,F1080 &gt; 25,37,F1080 &gt;= 0,25)</f>
        <v>25</v>
      </c>
      <c r="M1080" cm="1">
        <f t="array" ref="M1080">_xlfn.IFS(F1080 &gt; 90,91,F1080 &gt; 50,51,F1080 &gt; 37,38,F1080 &gt; 25,26,F1080 &gt;= 0,0)</f>
        <v>0</v>
      </c>
      <c r="N1080">
        <f t="shared" si="32"/>
        <v>8</v>
      </c>
      <c r="O1080">
        <f t="shared" si="33"/>
        <v>11</v>
      </c>
    </row>
    <row r="1081" spans="1:15" x14ac:dyDescent="0.2">
      <c r="A1081" s="2">
        <v>190414</v>
      </c>
      <c r="B1081" s="7">
        <v>2300</v>
      </c>
      <c r="C1081">
        <v>7</v>
      </c>
      <c r="D1081">
        <v>10</v>
      </c>
      <c r="E1081">
        <v>17</v>
      </c>
      <c r="F1081">
        <v>11</v>
      </c>
      <c r="J1081" cm="1">
        <f t="array" ref="J1081">_xlfn.IFS(F1081 &gt; 90,300,F1081 &gt; 50,200,F1081 &gt; 37,100,F1081 &gt; 25,50,F1081 &gt;= 0,25)</f>
        <v>25</v>
      </c>
      <c r="K1081" cm="1">
        <f t="array" ref="K1081">_xlfn.IFS(F1081 &gt; 90,201,F1081 &gt; 50,101,F1081 &gt; 37,51,F1081 &gt; 25,26,F1081 &gt;= 0,0)</f>
        <v>0</v>
      </c>
      <c r="L1081" cm="1">
        <f t="array" ref="L1081">_xlfn.IFS(F1081 &gt; 90,100,F1081 &gt; 50,90,F1081 &gt; 37,50,F1081 &gt; 25,37,F1081 &gt;= 0,25)</f>
        <v>25</v>
      </c>
      <c r="M1081" cm="1">
        <f t="array" ref="M1081">_xlfn.IFS(F1081 &gt; 90,91,F1081 &gt; 50,51,F1081 &gt; 37,38,F1081 &gt; 25,26,F1081 &gt;= 0,0)</f>
        <v>0</v>
      </c>
      <c r="N1081">
        <f t="shared" si="32"/>
        <v>11</v>
      </c>
      <c r="O1081">
        <f t="shared" si="33"/>
        <v>11</v>
      </c>
    </row>
    <row r="1082" spans="1:15" x14ac:dyDescent="0.2">
      <c r="A1082" s="2">
        <v>190414</v>
      </c>
      <c r="B1082" s="7">
        <v>2400</v>
      </c>
      <c r="C1082">
        <v>6</v>
      </c>
      <c r="D1082">
        <v>10</v>
      </c>
      <c r="E1082">
        <v>13</v>
      </c>
      <c r="F1082">
        <v>8</v>
      </c>
      <c r="J1082" cm="1">
        <f t="array" ref="J1082">_xlfn.IFS(F1082 &gt; 90,300,F1082 &gt; 50,200,F1082 &gt; 37,100,F1082 &gt; 25,50,F1082 &gt;= 0,25)</f>
        <v>25</v>
      </c>
      <c r="K1082" cm="1">
        <f t="array" ref="K1082">_xlfn.IFS(F1082 &gt; 90,201,F1082 &gt; 50,101,F1082 &gt; 37,51,F1082 &gt; 25,26,F1082 &gt;= 0,0)</f>
        <v>0</v>
      </c>
      <c r="L1082" cm="1">
        <f t="array" ref="L1082">_xlfn.IFS(F1082 &gt; 90,100,F1082 &gt; 50,90,F1082 &gt; 37,50,F1082 &gt; 25,37,F1082 &gt;= 0,25)</f>
        <v>25</v>
      </c>
      <c r="M1082" cm="1">
        <f t="array" ref="M1082">_xlfn.IFS(F1082 &gt; 90,91,F1082 &gt; 50,51,F1082 &gt; 37,38,F1082 &gt; 25,26,F1082 &gt;= 0,0)</f>
        <v>0</v>
      </c>
      <c r="N1082">
        <f t="shared" si="32"/>
        <v>8</v>
      </c>
      <c r="O1082">
        <f t="shared" si="33"/>
        <v>11</v>
      </c>
    </row>
    <row r="1083" spans="1:15" x14ac:dyDescent="0.2">
      <c r="A1083" s="1">
        <v>190415</v>
      </c>
      <c r="B1083" s="7">
        <v>100</v>
      </c>
      <c r="C1083">
        <v>6</v>
      </c>
      <c r="D1083">
        <v>12</v>
      </c>
      <c r="E1083">
        <v>12</v>
      </c>
      <c r="F1083">
        <v>7</v>
      </c>
      <c r="J1083" cm="1">
        <f t="array" ref="J1083">_xlfn.IFS(F1083 &gt; 90,300,F1083 &gt; 50,200,F1083 &gt; 37,100,F1083 &gt; 25,50,F1083 &gt;= 0,25)</f>
        <v>25</v>
      </c>
      <c r="K1083" cm="1">
        <f t="array" ref="K1083">_xlfn.IFS(F1083 &gt; 90,201,F1083 &gt; 50,101,F1083 &gt; 37,51,F1083 &gt; 25,26,F1083 &gt;= 0,0)</f>
        <v>0</v>
      </c>
      <c r="L1083" cm="1">
        <f t="array" ref="L1083">_xlfn.IFS(F1083 &gt; 90,100,F1083 &gt; 50,90,F1083 &gt; 37,50,F1083 &gt; 25,37,F1083 &gt;= 0,25)</f>
        <v>25</v>
      </c>
      <c r="M1083" cm="1">
        <f t="array" ref="M1083">_xlfn.IFS(F1083 &gt; 90,91,F1083 &gt; 50,51,F1083 &gt; 37,38,F1083 &gt; 25,26,F1083 &gt;= 0,0)</f>
        <v>0</v>
      </c>
      <c r="N1083">
        <f t="shared" si="32"/>
        <v>7</v>
      </c>
      <c r="O1083">
        <f t="shared" si="33"/>
        <v>11</v>
      </c>
    </row>
    <row r="1084" spans="1:15" x14ac:dyDescent="0.2">
      <c r="A1084" s="1">
        <v>190415</v>
      </c>
      <c r="B1084" s="7">
        <v>200</v>
      </c>
      <c r="C1084">
        <v>5</v>
      </c>
      <c r="D1084">
        <v>13</v>
      </c>
      <c r="E1084">
        <v>10</v>
      </c>
      <c r="F1084">
        <v>4</v>
      </c>
      <c r="J1084" cm="1">
        <f t="array" ref="J1084">_xlfn.IFS(F1084 &gt; 90,300,F1084 &gt; 50,200,F1084 &gt; 37,100,F1084 &gt; 25,50,F1084 &gt;= 0,25)</f>
        <v>25</v>
      </c>
      <c r="K1084" cm="1">
        <f t="array" ref="K1084">_xlfn.IFS(F1084 &gt; 90,201,F1084 &gt; 50,101,F1084 &gt; 37,51,F1084 &gt; 25,26,F1084 &gt;= 0,0)</f>
        <v>0</v>
      </c>
      <c r="L1084" cm="1">
        <f t="array" ref="L1084">_xlfn.IFS(F1084 &gt; 90,100,F1084 &gt; 50,90,F1084 &gt; 37,50,F1084 &gt; 25,37,F1084 &gt;= 0,25)</f>
        <v>25</v>
      </c>
      <c r="M1084" cm="1">
        <f t="array" ref="M1084">_xlfn.IFS(F1084 &gt; 90,91,F1084 &gt; 50,51,F1084 &gt; 37,38,F1084 &gt; 25,26,F1084 &gt;= 0,0)</f>
        <v>0</v>
      </c>
      <c r="N1084">
        <f t="shared" si="32"/>
        <v>4</v>
      </c>
      <c r="O1084">
        <f t="shared" si="33"/>
        <v>11</v>
      </c>
    </row>
    <row r="1085" spans="1:15" x14ac:dyDescent="0.2">
      <c r="A1085" s="1">
        <v>190415</v>
      </c>
      <c r="B1085" s="7">
        <v>300</v>
      </c>
      <c r="C1085">
        <v>5</v>
      </c>
      <c r="D1085">
        <v>12</v>
      </c>
      <c r="E1085">
        <v>10</v>
      </c>
      <c r="F1085" t="s">
        <v>7</v>
      </c>
      <c r="J1085" cm="1">
        <f t="array" ref="J1085">_xlfn.IFS(F1085 &gt; 90,300,F1085 &gt; 50,200,F1085 &gt; 37,100,F1085 &gt; 25,50,F1085 &gt;= 0,25)</f>
        <v>300</v>
      </c>
      <c r="K1085" cm="1">
        <f t="array" ref="K1085">_xlfn.IFS(F1085 &gt; 90,201,F1085 &gt; 50,101,F1085 &gt; 37,51,F1085 &gt; 25,26,F1085 &gt;= 0,0)</f>
        <v>201</v>
      </c>
      <c r="L1085" cm="1">
        <f t="array" ref="L1085">_xlfn.IFS(F1085 &gt; 90,100,F1085 &gt; 50,90,F1085 &gt; 37,50,F1085 &gt; 25,37,F1085 &gt;= 0,25)</f>
        <v>100</v>
      </c>
      <c r="M1085" cm="1">
        <f t="array" ref="M1085">_xlfn.IFS(F1085 &gt; 90,91,F1085 &gt; 50,51,F1085 &gt; 37,38,F1085 &gt; 25,26,F1085 &gt;= 0,0)</f>
        <v>91</v>
      </c>
      <c r="N1085" t="e">
        <f t="shared" si="32"/>
        <v>#VALUE!</v>
      </c>
      <c r="O1085" t="e">
        <f t="shared" si="33"/>
        <v>#VALUE!</v>
      </c>
    </row>
    <row r="1086" spans="1:15" x14ac:dyDescent="0.2">
      <c r="A1086" s="1">
        <v>190415</v>
      </c>
      <c r="B1086" s="7">
        <v>400</v>
      </c>
      <c r="C1086">
        <v>5</v>
      </c>
      <c r="D1086">
        <v>10</v>
      </c>
      <c r="E1086">
        <v>7</v>
      </c>
      <c r="F1086">
        <v>4</v>
      </c>
      <c r="J1086" cm="1">
        <f t="array" ref="J1086">_xlfn.IFS(F1086 &gt; 90,300,F1086 &gt; 50,200,F1086 &gt; 37,100,F1086 &gt; 25,50,F1086 &gt;= 0,25)</f>
        <v>25</v>
      </c>
      <c r="K1086" cm="1">
        <f t="array" ref="K1086">_xlfn.IFS(F1086 &gt; 90,201,F1086 &gt; 50,101,F1086 &gt; 37,51,F1086 &gt; 25,26,F1086 &gt;= 0,0)</f>
        <v>0</v>
      </c>
      <c r="L1086" cm="1">
        <f t="array" ref="L1086">_xlfn.IFS(F1086 &gt; 90,100,F1086 &gt; 50,90,F1086 &gt; 37,50,F1086 &gt; 25,37,F1086 &gt;= 0,25)</f>
        <v>25</v>
      </c>
      <c r="M1086" cm="1">
        <f t="array" ref="M1086">_xlfn.IFS(F1086 &gt; 90,91,F1086 &gt; 50,51,F1086 &gt; 37,38,F1086 &gt; 25,26,F1086 &gt;= 0,0)</f>
        <v>0</v>
      </c>
      <c r="N1086">
        <f t="shared" si="32"/>
        <v>4</v>
      </c>
      <c r="O1086" t="e">
        <f t="shared" si="33"/>
        <v>#VALUE!</v>
      </c>
    </row>
    <row r="1087" spans="1:15" x14ac:dyDescent="0.2">
      <c r="A1087" s="1">
        <v>190415</v>
      </c>
      <c r="B1087" s="7">
        <v>500</v>
      </c>
      <c r="C1087">
        <v>5</v>
      </c>
      <c r="D1087">
        <v>10</v>
      </c>
      <c r="E1087">
        <v>9</v>
      </c>
      <c r="F1087">
        <v>5</v>
      </c>
      <c r="J1087" cm="1">
        <f t="array" ref="J1087">_xlfn.IFS(F1087 &gt; 90,300,F1087 &gt; 50,200,F1087 &gt; 37,100,F1087 &gt; 25,50,F1087 &gt;= 0,25)</f>
        <v>25</v>
      </c>
      <c r="K1087" cm="1">
        <f t="array" ref="K1087">_xlfn.IFS(F1087 &gt; 90,201,F1087 &gt; 50,101,F1087 &gt; 37,51,F1087 &gt; 25,26,F1087 &gt;= 0,0)</f>
        <v>0</v>
      </c>
      <c r="L1087" cm="1">
        <f t="array" ref="L1087">_xlfn.IFS(F1087 &gt; 90,100,F1087 &gt; 50,90,F1087 &gt; 37,50,F1087 &gt; 25,37,F1087 &gt;= 0,25)</f>
        <v>25</v>
      </c>
      <c r="M1087" cm="1">
        <f t="array" ref="M1087">_xlfn.IFS(F1087 &gt; 90,91,F1087 &gt; 50,51,F1087 &gt; 37,38,F1087 &gt; 25,26,F1087 &gt;= 0,0)</f>
        <v>0</v>
      </c>
      <c r="N1087">
        <f t="shared" si="32"/>
        <v>5</v>
      </c>
      <c r="O1087" t="e">
        <f t="shared" si="33"/>
        <v>#VALUE!</v>
      </c>
    </row>
    <row r="1088" spans="1:15" x14ac:dyDescent="0.2">
      <c r="A1088" s="1">
        <v>190415</v>
      </c>
      <c r="B1088" s="7">
        <v>600</v>
      </c>
      <c r="C1088">
        <v>6</v>
      </c>
      <c r="D1088">
        <v>9</v>
      </c>
      <c r="E1088">
        <v>15</v>
      </c>
      <c r="F1088">
        <v>8</v>
      </c>
      <c r="J1088" cm="1">
        <f t="array" ref="J1088">_xlfn.IFS(F1088 &gt; 90,300,F1088 &gt; 50,200,F1088 &gt; 37,100,F1088 &gt; 25,50,F1088 &gt;= 0,25)</f>
        <v>25</v>
      </c>
      <c r="K1088" cm="1">
        <f t="array" ref="K1088">_xlfn.IFS(F1088 &gt; 90,201,F1088 &gt; 50,101,F1088 &gt; 37,51,F1088 &gt; 25,26,F1088 &gt;= 0,0)</f>
        <v>0</v>
      </c>
      <c r="L1088" cm="1">
        <f t="array" ref="L1088">_xlfn.IFS(F1088 &gt; 90,100,F1088 &gt; 50,90,F1088 &gt; 37,50,F1088 &gt; 25,37,F1088 &gt;= 0,25)</f>
        <v>25</v>
      </c>
      <c r="M1088" cm="1">
        <f t="array" ref="M1088">_xlfn.IFS(F1088 &gt; 90,91,F1088 &gt; 50,51,F1088 &gt; 37,38,F1088 &gt; 25,26,F1088 &gt;= 0,0)</f>
        <v>0</v>
      </c>
      <c r="N1088">
        <f t="shared" si="32"/>
        <v>8</v>
      </c>
      <c r="O1088" t="e">
        <f t="shared" si="33"/>
        <v>#VALUE!</v>
      </c>
    </row>
    <row r="1089" spans="1:15" x14ac:dyDescent="0.2">
      <c r="A1089" s="1">
        <v>190415</v>
      </c>
      <c r="B1089" s="7">
        <v>700</v>
      </c>
      <c r="C1089">
        <v>9</v>
      </c>
      <c r="D1089">
        <v>8</v>
      </c>
      <c r="E1089">
        <v>13</v>
      </c>
      <c r="F1089" t="s">
        <v>7</v>
      </c>
      <c r="J1089" cm="1">
        <f t="array" ref="J1089">_xlfn.IFS(F1089 &gt; 90,300,F1089 &gt; 50,200,F1089 &gt; 37,100,F1089 &gt; 25,50,F1089 &gt;= 0,25)</f>
        <v>300</v>
      </c>
      <c r="K1089" cm="1">
        <f t="array" ref="K1089">_xlfn.IFS(F1089 &gt; 90,201,F1089 &gt; 50,101,F1089 &gt; 37,51,F1089 &gt; 25,26,F1089 &gt;= 0,0)</f>
        <v>201</v>
      </c>
      <c r="L1089" cm="1">
        <f t="array" ref="L1089">_xlfn.IFS(F1089 &gt; 90,100,F1089 &gt; 50,90,F1089 &gt; 37,50,F1089 &gt; 25,37,F1089 &gt;= 0,25)</f>
        <v>100</v>
      </c>
      <c r="M1089" cm="1">
        <f t="array" ref="M1089">_xlfn.IFS(F1089 &gt; 90,91,F1089 &gt; 50,51,F1089 &gt; 37,38,F1089 &gt; 25,26,F1089 &gt;= 0,0)</f>
        <v>91</v>
      </c>
      <c r="N1089" t="e">
        <f t="shared" si="32"/>
        <v>#VALUE!</v>
      </c>
      <c r="O1089" t="e">
        <f t="shared" si="33"/>
        <v>#VALUE!</v>
      </c>
    </row>
    <row r="1090" spans="1:15" x14ac:dyDescent="0.2">
      <c r="A1090" s="1">
        <v>190415</v>
      </c>
      <c r="B1090" s="7">
        <v>800</v>
      </c>
      <c r="C1090">
        <v>6</v>
      </c>
      <c r="D1090">
        <v>10</v>
      </c>
      <c r="E1090">
        <v>16</v>
      </c>
      <c r="F1090" t="s">
        <v>7</v>
      </c>
      <c r="J1090" cm="1">
        <f t="array" ref="J1090">_xlfn.IFS(F1090 &gt; 90,300,F1090 &gt; 50,200,F1090 &gt; 37,100,F1090 &gt; 25,50,F1090 &gt;= 0,25)</f>
        <v>300</v>
      </c>
      <c r="K1090" cm="1">
        <f t="array" ref="K1090">_xlfn.IFS(F1090 &gt; 90,201,F1090 &gt; 50,101,F1090 &gt; 37,51,F1090 &gt; 25,26,F1090 &gt;= 0,0)</f>
        <v>201</v>
      </c>
      <c r="L1090" cm="1">
        <f t="array" ref="L1090">_xlfn.IFS(F1090 &gt; 90,100,F1090 &gt; 50,90,F1090 &gt; 37,50,F1090 &gt; 25,37,F1090 &gt;= 0,25)</f>
        <v>100</v>
      </c>
      <c r="M1090" cm="1">
        <f t="array" ref="M1090">_xlfn.IFS(F1090 &gt; 90,91,F1090 &gt; 50,51,F1090 &gt; 37,38,F1090 &gt; 25,26,F1090 &gt;= 0,0)</f>
        <v>91</v>
      </c>
      <c r="N1090" t="e">
        <f t="shared" si="32"/>
        <v>#VALUE!</v>
      </c>
      <c r="O1090" t="e">
        <f t="shared" si="33"/>
        <v>#VALUE!</v>
      </c>
    </row>
    <row r="1091" spans="1:15" x14ac:dyDescent="0.2">
      <c r="A1091" s="1">
        <v>190415</v>
      </c>
      <c r="B1091" s="7">
        <v>900</v>
      </c>
      <c r="C1091">
        <v>5</v>
      </c>
      <c r="D1091">
        <v>14</v>
      </c>
      <c r="E1091">
        <v>18</v>
      </c>
      <c r="F1091" t="s">
        <v>7</v>
      </c>
      <c r="J1091" cm="1">
        <f t="array" ref="J1091">_xlfn.IFS(F1091 &gt; 90,300,F1091 &gt; 50,200,F1091 &gt; 37,100,F1091 &gt; 25,50,F1091 &gt;= 0,25)</f>
        <v>300</v>
      </c>
      <c r="K1091" cm="1">
        <f t="array" ref="K1091">_xlfn.IFS(F1091 &gt; 90,201,F1091 &gt; 50,101,F1091 &gt; 37,51,F1091 &gt; 25,26,F1091 &gt;= 0,0)</f>
        <v>201</v>
      </c>
      <c r="L1091" cm="1">
        <f t="array" ref="L1091">_xlfn.IFS(F1091 &gt; 90,100,F1091 &gt; 50,90,F1091 &gt; 37,50,F1091 &gt; 25,37,F1091 &gt;= 0,25)</f>
        <v>100</v>
      </c>
      <c r="M1091" cm="1">
        <f t="array" ref="M1091">_xlfn.IFS(F1091 &gt; 90,91,F1091 &gt; 50,51,F1091 &gt; 37,38,F1091 &gt; 25,26,F1091 &gt;= 0,0)</f>
        <v>91</v>
      </c>
      <c r="N1091" t="e">
        <f t="shared" si="32"/>
        <v>#VALUE!</v>
      </c>
      <c r="O1091" t="e">
        <f t="shared" si="33"/>
        <v>#VALUE!</v>
      </c>
    </row>
    <row r="1092" spans="1:15" x14ac:dyDescent="0.2">
      <c r="A1092" s="1">
        <v>190415</v>
      </c>
      <c r="B1092" s="7">
        <v>1000</v>
      </c>
      <c r="C1092">
        <v>4</v>
      </c>
      <c r="D1092">
        <v>16</v>
      </c>
      <c r="E1092">
        <v>8</v>
      </c>
      <c r="F1092">
        <v>4</v>
      </c>
      <c r="J1092" cm="1">
        <f t="array" ref="J1092">_xlfn.IFS(F1092 &gt; 90,300,F1092 &gt; 50,200,F1092 &gt; 37,100,F1092 &gt; 25,50,F1092 &gt;= 0,25)</f>
        <v>25</v>
      </c>
      <c r="K1092" cm="1">
        <f t="array" ref="K1092">_xlfn.IFS(F1092 &gt; 90,201,F1092 &gt; 50,101,F1092 &gt; 37,51,F1092 &gt; 25,26,F1092 &gt;= 0,0)</f>
        <v>0</v>
      </c>
      <c r="L1092" cm="1">
        <f t="array" ref="L1092">_xlfn.IFS(F1092 &gt; 90,100,F1092 &gt; 50,90,F1092 &gt; 37,50,F1092 &gt; 25,37,F1092 &gt;= 0,25)</f>
        <v>25</v>
      </c>
      <c r="M1092" cm="1">
        <f t="array" ref="M1092">_xlfn.IFS(F1092 &gt; 90,91,F1092 &gt; 50,51,F1092 &gt; 37,38,F1092 &gt; 25,26,F1092 &gt;= 0,0)</f>
        <v>0</v>
      </c>
      <c r="N1092">
        <f t="shared" ref="N1092:N1155" si="34" xml:space="preserve"> _xlfn.CEILING.MATH((((J1092 - K1092) * (F1092 - M1092)) / (L1092 - M1092)) + K1092)</f>
        <v>4</v>
      </c>
      <c r="O1092" t="e">
        <f t="shared" si="33"/>
        <v>#VALUE!</v>
      </c>
    </row>
    <row r="1093" spans="1:15" x14ac:dyDescent="0.2">
      <c r="A1093" s="1">
        <v>190415</v>
      </c>
      <c r="B1093" s="7">
        <v>1100</v>
      </c>
      <c r="C1093">
        <v>4</v>
      </c>
      <c r="D1093">
        <v>17</v>
      </c>
      <c r="E1093">
        <v>8</v>
      </c>
      <c r="F1093">
        <v>4</v>
      </c>
      <c r="J1093" cm="1">
        <f t="array" ref="J1093">_xlfn.IFS(F1093 &gt; 90,300,F1093 &gt; 50,200,F1093 &gt; 37,100,F1093 &gt; 25,50,F1093 &gt;= 0,25)</f>
        <v>25</v>
      </c>
      <c r="K1093" cm="1">
        <f t="array" ref="K1093">_xlfn.IFS(F1093 &gt; 90,201,F1093 &gt; 50,101,F1093 &gt; 37,51,F1093 &gt; 25,26,F1093 &gt;= 0,0)</f>
        <v>0</v>
      </c>
      <c r="L1093" cm="1">
        <f t="array" ref="L1093">_xlfn.IFS(F1093 &gt; 90,100,F1093 &gt; 50,90,F1093 &gt; 37,50,F1093 &gt; 25,37,F1093 &gt;= 0,25)</f>
        <v>25</v>
      </c>
      <c r="M1093" cm="1">
        <f t="array" ref="M1093">_xlfn.IFS(F1093 &gt; 90,91,F1093 &gt; 50,51,F1093 &gt; 37,38,F1093 &gt; 25,26,F1093 &gt;= 0,0)</f>
        <v>0</v>
      </c>
      <c r="N1093">
        <f t="shared" si="34"/>
        <v>4</v>
      </c>
      <c r="O1093" t="e">
        <f t="shared" si="33"/>
        <v>#VALUE!</v>
      </c>
    </row>
    <row r="1094" spans="1:15" x14ac:dyDescent="0.2">
      <c r="A1094" s="1">
        <v>190415</v>
      </c>
      <c r="B1094" s="7">
        <v>1200</v>
      </c>
      <c r="C1094">
        <v>4</v>
      </c>
      <c r="D1094">
        <v>18</v>
      </c>
      <c r="E1094">
        <v>16</v>
      </c>
      <c r="F1094">
        <v>9</v>
      </c>
      <c r="J1094" cm="1">
        <f t="array" ref="J1094">_xlfn.IFS(F1094 &gt; 90,300,F1094 &gt; 50,200,F1094 &gt; 37,100,F1094 &gt; 25,50,F1094 &gt;= 0,25)</f>
        <v>25</v>
      </c>
      <c r="K1094" cm="1">
        <f t="array" ref="K1094">_xlfn.IFS(F1094 &gt; 90,201,F1094 &gt; 50,101,F1094 &gt; 37,51,F1094 &gt; 25,26,F1094 &gt;= 0,0)</f>
        <v>0</v>
      </c>
      <c r="L1094" cm="1">
        <f t="array" ref="L1094">_xlfn.IFS(F1094 &gt; 90,100,F1094 &gt; 50,90,F1094 &gt; 37,50,F1094 &gt; 25,37,F1094 &gt;= 0,25)</f>
        <v>25</v>
      </c>
      <c r="M1094" cm="1">
        <f t="array" ref="M1094">_xlfn.IFS(F1094 &gt; 90,91,F1094 &gt; 50,51,F1094 &gt; 37,38,F1094 &gt; 25,26,F1094 &gt;= 0,0)</f>
        <v>0</v>
      </c>
      <c r="N1094">
        <f t="shared" si="34"/>
        <v>9</v>
      </c>
      <c r="O1094" t="e">
        <f t="shared" si="33"/>
        <v>#VALUE!</v>
      </c>
    </row>
    <row r="1095" spans="1:15" x14ac:dyDescent="0.2">
      <c r="A1095" s="1">
        <v>190415</v>
      </c>
      <c r="B1095" s="7">
        <v>1300</v>
      </c>
      <c r="C1095">
        <v>4</v>
      </c>
      <c r="D1095">
        <v>20</v>
      </c>
      <c r="E1095">
        <v>15</v>
      </c>
      <c r="F1095">
        <v>12</v>
      </c>
      <c r="J1095" cm="1">
        <f t="array" ref="J1095">_xlfn.IFS(F1095 &gt; 90,300,F1095 &gt; 50,200,F1095 &gt; 37,100,F1095 &gt; 25,50,F1095 &gt;= 0,25)</f>
        <v>25</v>
      </c>
      <c r="K1095" cm="1">
        <f t="array" ref="K1095">_xlfn.IFS(F1095 &gt; 90,201,F1095 &gt; 50,101,F1095 &gt; 37,51,F1095 &gt; 25,26,F1095 &gt;= 0,0)</f>
        <v>0</v>
      </c>
      <c r="L1095" cm="1">
        <f t="array" ref="L1095">_xlfn.IFS(F1095 &gt; 90,100,F1095 &gt; 50,90,F1095 &gt; 37,50,F1095 &gt; 25,37,F1095 &gt;= 0,25)</f>
        <v>25</v>
      </c>
      <c r="M1095" cm="1">
        <f t="array" ref="M1095">_xlfn.IFS(F1095 &gt; 90,91,F1095 &gt; 50,51,F1095 &gt; 37,38,F1095 &gt; 25,26,F1095 &gt;= 0,0)</f>
        <v>0</v>
      </c>
      <c r="N1095">
        <f t="shared" si="34"/>
        <v>12</v>
      </c>
      <c r="O1095" t="e">
        <f t="shared" si="33"/>
        <v>#VALUE!</v>
      </c>
    </row>
    <row r="1096" spans="1:15" x14ac:dyDescent="0.2">
      <c r="A1096" s="1">
        <v>190415</v>
      </c>
      <c r="B1096" s="7">
        <v>1400</v>
      </c>
      <c r="C1096">
        <v>4</v>
      </c>
      <c r="D1096">
        <v>19</v>
      </c>
      <c r="E1096">
        <v>11</v>
      </c>
      <c r="F1096">
        <v>9</v>
      </c>
      <c r="J1096" cm="1">
        <f t="array" ref="J1096">_xlfn.IFS(F1096 &gt; 90,300,F1096 &gt; 50,200,F1096 &gt; 37,100,F1096 &gt; 25,50,F1096 &gt;= 0,25)</f>
        <v>25</v>
      </c>
      <c r="K1096" cm="1">
        <f t="array" ref="K1096">_xlfn.IFS(F1096 &gt; 90,201,F1096 &gt; 50,101,F1096 &gt; 37,51,F1096 &gt; 25,26,F1096 &gt;= 0,0)</f>
        <v>0</v>
      </c>
      <c r="L1096" cm="1">
        <f t="array" ref="L1096">_xlfn.IFS(F1096 &gt; 90,100,F1096 &gt; 50,90,F1096 &gt; 37,50,F1096 &gt; 25,37,F1096 &gt;= 0,25)</f>
        <v>25</v>
      </c>
      <c r="M1096" cm="1">
        <f t="array" ref="M1096">_xlfn.IFS(F1096 &gt; 90,91,F1096 &gt; 50,51,F1096 &gt; 37,38,F1096 &gt; 25,26,F1096 &gt;= 0,0)</f>
        <v>0</v>
      </c>
      <c r="N1096">
        <f t="shared" si="34"/>
        <v>9</v>
      </c>
      <c r="O1096" t="e">
        <f t="shared" si="33"/>
        <v>#VALUE!</v>
      </c>
    </row>
    <row r="1097" spans="1:15" x14ac:dyDescent="0.2">
      <c r="A1097" s="1">
        <v>190415</v>
      </c>
      <c r="B1097" s="7">
        <v>1500</v>
      </c>
      <c r="C1097">
        <v>5</v>
      </c>
      <c r="D1097">
        <v>17</v>
      </c>
      <c r="E1097">
        <v>20</v>
      </c>
      <c r="F1097">
        <v>11</v>
      </c>
      <c r="J1097" cm="1">
        <f t="array" ref="J1097">_xlfn.IFS(F1097 &gt; 90,300,F1097 &gt; 50,200,F1097 &gt; 37,100,F1097 &gt; 25,50,F1097 &gt;= 0,25)</f>
        <v>25</v>
      </c>
      <c r="K1097" cm="1">
        <f t="array" ref="K1097">_xlfn.IFS(F1097 &gt; 90,201,F1097 &gt; 50,101,F1097 &gt; 37,51,F1097 &gt; 25,26,F1097 &gt;= 0,0)</f>
        <v>0</v>
      </c>
      <c r="L1097" cm="1">
        <f t="array" ref="L1097">_xlfn.IFS(F1097 &gt; 90,100,F1097 &gt; 50,90,F1097 &gt; 37,50,F1097 &gt; 25,37,F1097 &gt;= 0,25)</f>
        <v>25</v>
      </c>
      <c r="M1097" cm="1">
        <f t="array" ref="M1097">_xlfn.IFS(F1097 &gt; 90,91,F1097 &gt; 50,51,F1097 &gt; 37,38,F1097 &gt; 25,26,F1097 &gt;= 0,0)</f>
        <v>0</v>
      </c>
      <c r="N1097">
        <f t="shared" si="34"/>
        <v>11</v>
      </c>
      <c r="O1097" t="e">
        <f t="shared" si="33"/>
        <v>#VALUE!</v>
      </c>
    </row>
    <row r="1098" spans="1:15" x14ac:dyDescent="0.2">
      <c r="A1098" s="1">
        <v>190415</v>
      </c>
      <c r="B1098" s="7">
        <v>1600</v>
      </c>
      <c r="C1098">
        <v>4</v>
      </c>
      <c r="D1098">
        <v>18</v>
      </c>
      <c r="E1098">
        <v>10</v>
      </c>
      <c r="F1098">
        <v>8</v>
      </c>
      <c r="J1098" cm="1">
        <f t="array" ref="J1098">_xlfn.IFS(F1098 &gt; 90,300,F1098 &gt; 50,200,F1098 &gt; 37,100,F1098 &gt; 25,50,F1098 &gt;= 0,25)</f>
        <v>25</v>
      </c>
      <c r="K1098" cm="1">
        <f t="array" ref="K1098">_xlfn.IFS(F1098 &gt; 90,201,F1098 &gt; 50,101,F1098 &gt; 37,51,F1098 &gt; 25,26,F1098 &gt;= 0,0)</f>
        <v>0</v>
      </c>
      <c r="L1098" cm="1">
        <f t="array" ref="L1098">_xlfn.IFS(F1098 &gt; 90,100,F1098 &gt; 50,90,F1098 &gt; 37,50,F1098 &gt; 25,37,F1098 &gt;= 0,25)</f>
        <v>25</v>
      </c>
      <c r="M1098" cm="1">
        <f t="array" ref="M1098">_xlfn.IFS(F1098 &gt; 90,91,F1098 &gt; 50,51,F1098 &gt; 37,38,F1098 &gt; 25,26,F1098 &gt;= 0,0)</f>
        <v>0</v>
      </c>
      <c r="N1098">
        <f t="shared" si="34"/>
        <v>8</v>
      </c>
      <c r="O1098" t="e">
        <f t="shared" si="33"/>
        <v>#VALUE!</v>
      </c>
    </row>
    <row r="1099" spans="1:15" x14ac:dyDescent="0.2">
      <c r="A1099" s="1">
        <v>190415</v>
      </c>
      <c r="B1099" s="7">
        <v>1700</v>
      </c>
      <c r="C1099">
        <v>5</v>
      </c>
      <c r="D1099">
        <v>18</v>
      </c>
      <c r="E1099">
        <v>13</v>
      </c>
      <c r="F1099">
        <v>10</v>
      </c>
      <c r="J1099" cm="1">
        <f t="array" ref="J1099">_xlfn.IFS(F1099 &gt; 90,300,F1099 &gt; 50,200,F1099 &gt; 37,100,F1099 &gt; 25,50,F1099 &gt;= 0,25)</f>
        <v>25</v>
      </c>
      <c r="K1099" cm="1">
        <f t="array" ref="K1099">_xlfn.IFS(F1099 &gt; 90,201,F1099 &gt; 50,101,F1099 &gt; 37,51,F1099 &gt; 25,26,F1099 &gt;= 0,0)</f>
        <v>0</v>
      </c>
      <c r="L1099" cm="1">
        <f t="array" ref="L1099">_xlfn.IFS(F1099 &gt; 90,100,F1099 &gt; 50,90,F1099 &gt; 37,50,F1099 &gt; 25,37,F1099 &gt;= 0,25)</f>
        <v>25</v>
      </c>
      <c r="M1099" cm="1">
        <f t="array" ref="M1099">_xlfn.IFS(F1099 &gt; 90,91,F1099 &gt; 50,51,F1099 &gt; 37,38,F1099 &gt; 25,26,F1099 &gt;= 0,0)</f>
        <v>0</v>
      </c>
      <c r="N1099">
        <f t="shared" si="34"/>
        <v>10</v>
      </c>
      <c r="O1099" t="e">
        <f t="shared" si="33"/>
        <v>#VALUE!</v>
      </c>
    </row>
    <row r="1100" spans="1:15" x14ac:dyDescent="0.2">
      <c r="A1100" s="1">
        <v>190415</v>
      </c>
      <c r="B1100" s="7">
        <v>1800</v>
      </c>
      <c r="C1100">
        <v>5</v>
      </c>
      <c r="D1100">
        <v>13</v>
      </c>
      <c r="E1100">
        <v>11</v>
      </c>
      <c r="F1100">
        <v>8</v>
      </c>
      <c r="J1100" cm="1">
        <f t="array" ref="J1100">_xlfn.IFS(F1100 &gt; 90,300,F1100 &gt; 50,200,F1100 &gt; 37,100,F1100 &gt; 25,50,F1100 &gt;= 0,25)</f>
        <v>25</v>
      </c>
      <c r="K1100" cm="1">
        <f t="array" ref="K1100">_xlfn.IFS(F1100 &gt; 90,201,F1100 &gt; 50,101,F1100 &gt; 37,51,F1100 &gt; 25,26,F1100 &gt;= 0,0)</f>
        <v>0</v>
      </c>
      <c r="L1100" cm="1">
        <f t="array" ref="L1100">_xlfn.IFS(F1100 &gt; 90,100,F1100 &gt; 50,90,F1100 &gt; 37,50,F1100 &gt; 25,37,F1100 &gt;= 0,25)</f>
        <v>25</v>
      </c>
      <c r="M1100" cm="1">
        <f t="array" ref="M1100">_xlfn.IFS(F1100 &gt; 90,91,F1100 &gt; 50,51,F1100 &gt; 37,38,F1100 &gt; 25,26,F1100 &gt;= 0,0)</f>
        <v>0</v>
      </c>
      <c r="N1100">
        <f t="shared" si="34"/>
        <v>8</v>
      </c>
      <c r="O1100" t="e">
        <f t="shared" si="33"/>
        <v>#VALUE!</v>
      </c>
    </row>
    <row r="1101" spans="1:15" x14ac:dyDescent="0.2">
      <c r="A1101" s="1">
        <v>190415</v>
      </c>
      <c r="B1101" s="7">
        <v>1900</v>
      </c>
      <c r="C1101">
        <v>7</v>
      </c>
      <c r="D1101">
        <v>9</v>
      </c>
      <c r="E1101">
        <v>17</v>
      </c>
      <c r="F1101">
        <v>10</v>
      </c>
      <c r="J1101" cm="1">
        <f t="array" ref="J1101">_xlfn.IFS(F1101 &gt; 90,300,F1101 &gt; 50,200,F1101 &gt; 37,100,F1101 &gt; 25,50,F1101 &gt;= 0,25)</f>
        <v>25</v>
      </c>
      <c r="K1101" cm="1">
        <f t="array" ref="K1101">_xlfn.IFS(F1101 &gt; 90,201,F1101 &gt; 50,101,F1101 &gt; 37,51,F1101 &gt; 25,26,F1101 &gt;= 0,0)</f>
        <v>0</v>
      </c>
      <c r="L1101" cm="1">
        <f t="array" ref="L1101">_xlfn.IFS(F1101 &gt; 90,100,F1101 &gt; 50,90,F1101 &gt; 37,50,F1101 &gt; 25,37,F1101 &gt;= 0,25)</f>
        <v>25</v>
      </c>
      <c r="M1101" cm="1">
        <f t="array" ref="M1101">_xlfn.IFS(F1101 &gt; 90,91,F1101 &gt; 50,51,F1101 &gt; 37,38,F1101 &gt; 25,26,F1101 &gt;= 0,0)</f>
        <v>0</v>
      </c>
      <c r="N1101">
        <f t="shared" si="34"/>
        <v>10</v>
      </c>
      <c r="O1101" t="e">
        <f t="shared" si="33"/>
        <v>#VALUE!</v>
      </c>
    </row>
    <row r="1102" spans="1:15" x14ac:dyDescent="0.2">
      <c r="A1102" s="1">
        <v>190415</v>
      </c>
      <c r="B1102" s="7">
        <v>2000</v>
      </c>
      <c r="C1102">
        <v>7</v>
      </c>
      <c r="D1102">
        <v>9</v>
      </c>
      <c r="E1102">
        <v>11</v>
      </c>
      <c r="F1102">
        <v>9</v>
      </c>
      <c r="J1102" cm="1">
        <f t="array" ref="J1102">_xlfn.IFS(F1102 &gt; 90,300,F1102 &gt; 50,200,F1102 &gt; 37,100,F1102 &gt; 25,50,F1102 &gt;= 0,25)</f>
        <v>25</v>
      </c>
      <c r="K1102" cm="1">
        <f t="array" ref="K1102">_xlfn.IFS(F1102 &gt; 90,201,F1102 &gt; 50,101,F1102 &gt; 37,51,F1102 &gt; 25,26,F1102 &gt;= 0,0)</f>
        <v>0</v>
      </c>
      <c r="L1102" cm="1">
        <f t="array" ref="L1102">_xlfn.IFS(F1102 &gt; 90,100,F1102 &gt; 50,90,F1102 &gt; 37,50,F1102 &gt; 25,37,F1102 &gt;= 0,25)</f>
        <v>25</v>
      </c>
      <c r="M1102" cm="1">
        <f t="array" ref="M1102">_xlfn.IFS(F1102 &gt; 90,91,F1102 &gt; 50,51,F1102 &gt; 37,38,F1102 &gt; 25,26,F1102 &gt;= 0,0)</f>
        <v>0</v>
      </c>
      <c r="N1102">
        <f t="shared" si="34"/>
        <v>9</v>
      </c>
      <c r="O1102" t="e">
        <f t="shared" si="33"/>
        <v>#VALUE!</v>
      </c>
    </row>
    <row r="1103" spans="1:15" x14ac:dyDescent="0.2">
      <c r="A1103" s="1">
        <v>190415</v>
      </c>
      <c r="B1103" s="7">
        <v>2100</v>
      </c>
      <c r="D1103">
        <v>10</v>
      </c>
      <c r="E1103">
        <v>17</v>
      </c>
      <c r="F1103">
        <v>8</v>
      </c>
      <c r="J1103" cm="1">
        <f t="array" ref="J1103">_xlfn.IFS(F1103 &gt; 90,300,F1103 &gt; 50,200,F1103 &gt; 37,100,F1103 &gt; 25,50,F1103 &gt;= 0,25)</f>
        <v>25</v>
      </c>
      <c r="K1103" cm="1">
        <f t="array" ref="K1103">_xlfn.IFS(F1103 &gt; 90,201,F1103 &gt; 50,101,F1103 &gt; 37,51,F1103 &gt; 25,26,F1103 &gt;= 0,0)</f>
        <v>0</v>
      </c>
      <c r="L1103" cm="1">
        <f t="array" ref="L1103">_xlfn.IFS(F1103 &gt; 90,100,F1103 &gt; 50,90,F1103 &gt; 37,50,F1103 &gt; 25,37,F1103 &gt;= 0,25)</f>
        <v>25</v>
      </c>
      <c r="M1103" cm="1">
        <f t="array" ref="M1103">_xlfn.IFS(F1103 &gt; 90,91,F1103 &gt; 50,51,F1103 &gt; 37,38,F1103 &gt; 25,26,F1103 &gt;= 0,0)</f>
        <v>0</v>
      </c>
      <c r="N1103">
        <f t="shared" si="34"/>
        <v>8</v>
      </c>
      <c r="O1103" t="e">
        <f t="shared" si="33"/>
        <v>#VALUE!</v>
      </c>
    </row>
    <row r="1104" spans="1:15" x14ac:dyDescent="0.2">
      <c r="A1104" s="1">
        <v>190415</v>
      </c>
      <c r="B1104" s="7">
        <v>2200</v>
      </c>
      <c r="C1104">
        <v>7</v>
      </c>
      <c r="E1104">
        <v>15</v>
      </c>
      <c r="F1104">
        <v>8</v>
      </c>
      <c r="J1104" cm="1">
        <f t="array" ref="J1104">_xlfn.IFS(F1104 &gt; 90,300,F1104 &gt; 50,200,F1104 &gt; 37,100,F1104 &gt; 25,50,F1104 &gt;= 0,25)</f>
        <v>25</v>
      </c>
      <c r="K1104" cm="1">
        <f t="array" ref="K1104">_xlfn.IFS(F1104 &gt; 90,201,F1104 &gt; 50,101,F1104 &gt; 37,51,F1104 &gt; 25,26,F1104 &gt;= 0,0)</f>
        <v>0</v>
      </c>
      <c r="L1104" cm="1">
        <f t="array" ref="L1104">_xlfn.IFS(F1104 &gt; 90,100,F1104 &gt; 50,90,F1104 &gt; 37,50,F1104 &gt; 25,37,F1104 &gt;= 0,25)</f>
        <v>25</v>
      </c>
      <c r="M1104" cm="1">
        <f t="array" ref="M1104">_xlfn.IFS(F1104 &gt; 90,91,F1104 &gt; 50,51,F1104 &gt; 37,38,F1104 &gt; 25,26,F1104 &gt;= 0,0)</f>
        <v>0</v>
      </c>
      <c r="N1104">
        <f t="shared" si="34"/>
        <v>8</v>
      </c>
      <c r="O1104" t="e">
        <f t="shared" si="33"/>
        <v>#VALUE!</v>
      </c>
    </row>
    <row r="1105" spans="1:15" x14ac:dyDescent="0.2">
      <c r="A1105" s="1">
        <v>190415</v>
      </c>
      <c r="B1105" s="7">
        <v>2300</v>
      </c>
      <c r="C1105">
        <v>7</v>
      </c>
      <c r="D1105">
        <v>10</v>
      </c>
      <c r="E1105">
        <v>19</v>
      </c>
      <c r="F1105">
        <v>10</v>
      </c>
      <c r="J1105" cm="1">
        <f t="array" ref="J1105">_xlfn.IFS(F1105 &gt; 90,300,F1105 &gt; 50,200,F1105 &gt; 37,100,F1105 &gt; 25,50,F1105 &gt;= 0,25)</f>
        <v>25</v>
      </c>
      <c r="K1105" cm="1">
        <f t="array" ref="K1105">_xlfn.IFS(F1105 &gt; 90,201,F1105 &gt; 50,101,F1105 &gt; 37,51,F1105 &gt; 25,26,F1105 &gt;= 0,0)</f>
        <v>0</v>
      </c>
      <c r="L1105" cm="1">
        <f t="array" ref="L1105">_xlfn.IFS(F1105 &gt; 90,100,F1105 &gt; 50,90,F1105 &gt; 37,50,F1105 &gt; 25,37,F1105 &gt;= 0,25)</f>
        <v>25</v>
      </c>
      <c r="M1105" cm="1">
        <f t="array" ref="M1105">_xlfn.IFS(F1105 &gt; 90,91,F1105 &gt; 50,51,F1105 &gt; 37,38,F1105 &gt; 25,26,F1105 &gt;= 0,0)</f>
        <v>0</v>
      </c>
      <c r="N1105">
        <f t="shared" si="34"/>
        <v>10</v>
      </c>
      <c r="O1105" t="e">
        <f t="shared" si="33"/>
        <v>#VALUE!</v>
      </c>
    </row>
    <row r="1106" spans="1:15" x14ac:dyDescent="0.2">
      <c r="A1106" s="1">
        <v>190415</v>
      </c>
      <c r="B1106" s="7">
        <v>2400</v>
      </c>
      <c r="C1106">
        <v>7</v>
      </c>
      <c r="D1106">
        <v>10</v>
      </c>
      <c r="E1106">
        <v>6</v>
      </c>
      <c r="F1106">
        <v>3</v>
      </c>
      <c r="J1106" cm="1">
        <f t="array" ref="J1106">_xlfn.IFS(F1106 &gt; 90,300,F1106 &gt; 50,200,F1106 &gt; 37,100,F1106 &gt; 25,50,F1106 &gt;= 0,25)</f>
        <v>25</v>
      </c>
      <c r="K1106" cm="1">
        <f t="array" ref="K1106">_xlfn.IFS(F1106 &gt; 90,201,F1106 &gt; 50,101,F1106 &gt; 37,51,F1106 &gt; 25,26,F1106 &gt;= 0,0)</f>
        <v>0</v>
      </c>
      <c r="L1106" cm="1">
        <f t="array" ref="L1106">_xlfn.IFS(F1106 &gt; 90,100,F1106 &gt; 50,90,F1106 &gt; 37,50,F1106 &gt; 25,37,F1106 &gt;= 0,25)</f>
        <v>25</v>
      </c>
      <c r="M1106" cm="1">
        <f t="array" ref="M1106">_xlfn.IFS(F1106 &gt; 90,91,F1106 &gt; 50,51,F1106 &gt; 37,38,F1106 &gt; 25,26,F1106 &gt;= 0,0)</f>
        <v>0</v>
      </c>
      <c r="N1106">
        <f t="shared" si="34"/>
        <v>3</v>
      </c>
      <c r="O1106" t="e">
        <f t="shared" si="33"/>
        <v>#VALUE!</v>
      </c>
    </row>
    <row r="1107" spans="1:15" x14ac:dyDescent="0.2">
      <c r="A1107" s="1">
        <v>190416</v>
      </c>
      <c r="B1107" s="7">
        <v>100</v>
      </c>
      <c r="C1107">
        <v>6</v>
      </c>
      <c r="D1107">
        <v>10</v>
      </c>
      <c r="E1107">
        <v>6</v>
      </c>
      <c r="F1107">
        <v>3</v>
      </c>
      <c r="J1107" cm="1">
        <f t="array" ref="J1107">_xlfn.IFS(F1107 &gt; 90,300,F1107 &gt; 50,200,F1107 &gt; 37,100,F1107 &gt; 25,50,F1107 &gt;= 0,25)</f>
        <v>25</v>
      </c>
      <c r="K1107" cm="1">
        <f t="array" ref="K1107">_xlfn.IFS(F1107 &gt; 90,201,F1107 &gt; 50,101,F1107 &gt; 37,51,F1107 &gt; 25,26,F1107 &gt;= 0,0)</f>
        <v>0</v>
      </c>
      <c r="L1107" cm="1">
        <f t="array" ref="L1107">_xlfn.IFS(F1107 &gt; 90,100,F1107 &gt; 50,90,F1107 &gt; 37,50,F1107 &gt; 25,37,F1107 &gt;= 0,25)</f>
        <v>25</v>
      </c>
      <c r="M1107" cm="1">
        <f t="array" ref="M1107">_xlfn.IFS(F1107 &gt; 90,91,F1107 &gt; 50,51,F1107 &gt; 37,38,F1107 &gt; 25,26,F1107 &gt;= 0,0)</f>
        <v>0</v>
      </c>
      <c r="N1107">
        <f t="shared" si="34"/>
        <v>3</v>
      </c>
      <c r="O1107" t="e">
        <f t="shared" si="33"/>
        <v>#VALUE!</v>
      </c>
    </row>
    <row r="1108" spans="1:15" x14ac:dyDescent="0.2">
      <c r="A1108" s="1">
        <v>190416</v>
      </c>
      <c r="B1108" s="7">
        <v>200</v>
      </c>
      <c r="C1108">
        <v>5</v>
      </c>
      <c r="D1108">
        <v>11</v>
      </c>
      <c r="E1108">
        <v>11</v>
      </c>
      <c r="F1108">
        <v>6</v>
      </c>
      <c r="J1108" cm="1">
        <f t="array" ref="J1108">_xlfn.IFS(F1108 &gt; 90,300,F1108 &gt; 50,200,F1108 &gt; 37,100,F1108 &gt; 25,50,F1108 &gt;= 0,25)</f>
        <v>25</v>
      </c>
      <c r="K1108" cm="1">
        <f t="array" ref="K1108">_xlfn.IFS(F1108 &gt; 90,201,F1108 &gt; 50,101,F1108 &gt; 37,51,F1108 &gt; 25,26,F1108 &gt;= 0,0)</f>
        <v>0</v>
      </c>
      <c r="L1108" cm="1">
        <f t="array" ref="L1108">_xlfn.IFS(F1108 &gt; 90,100,F1108 &gt; 50,90,F1108 &gt; 37,50,F1108 &gt; 25,37,F1108 &gt;= 0,25)</f>
        <v>25</v>
      </c>
      <c r="M1108" cm="1">
        <f t="array" ref="M1108">_xlfn.IFS(F1108 &gt; 90,91,F1108 &gt; 50,51,F1108 &gt; 37,38,F1108 &gt; 25,26,F1108 &gt;= 0,0)</f>
        <v>0</v>
      </c>
      <c r="N1108">
        <f t="shared" si="34"/>
        <v>6</v>
      </c>
      <c r="O1108" t="e">
        <f t="shared" si="33"/>
        <v>#VALUE!</v>
      </c>
    </row>
    <row r="1109" spans="1:15" x14ac:dyDescent="0.2">
      <c r="A1109" s="1">
        <v>190416</v>
      </c>
      <c r="B1109" s="7">
        <v>300</v>
      </c>
      <c r="C1109">
        <v>6</v>
      </c>
      <c r="D1109">
        <v>11</v>
      </c>
      <c r="E1109">
        <v>12</v>
      </c>
      <c r="F1109">
        <v>7</v>
      </c>
      <c r="J1109" cm="1">
        <f t="array" ref="J1109">_xlfn.IFS(F1109 &gt; 90,300,F1109 &gt; 50,200,F1109 &gt; 37,100,F1109 &gt; 25,50,F1109 &gt;= 0,25)</f>
        <v>25</v>
      </c>
      <c r="K1109" cm="1">
        <f t="array" ref="K1109">_xlfn.IFS(F1109 &gt; 90,201,F1109 &gt; 50,101,F1109 &gt; 37,51,F1109 &gt; 25,26,F1109 &gt;= 0,0)</f>
        <v>0</v>
      </c>
      <c r="L1109" cm="1">
        <f t="array" ref="L1109">_xlfn.IFS(F1109 &gt; 90,100,F1109 &gt; 50,90,F1109 &gt; 37,50,F1109 &gt; 25,37,F1109 &gt;= 0,25)</f>
        <v>25</v>
      </c>
      <c r="M1109" cm="1">
        <f t="array" ref="M1109">_xlfn.IFS(F1109 &gt; 90,91,F1109 &gt; 50,51,F1109 &gt; 37,38,F1109 &gt; 25,26,F1109 &gt;= 0,0)</f>
        <v>0</v>
      </c>
      <c r="N1109">
        <f t="shared" si="34"/>
        <v>7</v>
      </c>
      <c r="O1109" t="e">
        <f t="shared" si="33"/>
        <v>#VALUE!</v>
      </c>
    </row>
    <row r="1110" spans="1:15" x14ac:dyDescent="0.2">
      <c r="A1110" s="1">
        <v>190416</v>
      </c>
      <c r="B1110" s="7">
        <v>400</v>
      </c>
      <c r="C1110">
        <v>7</v>
      </c>
      <c r="D1110">
        <v>10</v>
      </c>
      <c r="E1110">
        <v>15</v>
      </c>
      <c r="F1110">
        <v>8</v>
      </c>
      <c r="J1110" cm="1">
        <f t="array" ref="J1110">_xlfn.IFS(F1110 &gt; 90,300,F1110 &gt; 50,200,F1110 &gt; 37,100,F1110 &gt; 25,50,F1110 &gt;= 0,25)</f>
        <v>25</v>
      </c>
      <c r="K1110" cm="1">
        <f t="array" ref="K1110">_xlfn.IFS(F1110 &gt; 90,201,F1110 &gt; 50,101,F1110 &gt; 37,51,F1110 &gt; 25,26,F1110 &gt;= 0,0)</f>
        <v>0</v>
      </c>
      <c r="L1110" cm="1">
        <f t="array" ref="L1110">_xlfn.IFS(F1110 &gt; 90,100,F1110 &gt; 50,90,F1110 &gt; 37,50,F1110 &gt; 25,37,F1110 &gt;= 0,25)</f>
        <v>25</v>
      </c>
      <c r="M1110" cm="1">
        <f t="array" ref="M1110">_xlfn.IFS(F1110 &gt; 90,91,F1110 &gt; 50,51,F1110 &gt; 37,38,F1110 &gt; 25,26,F1110 &gt;= 0,0)</f>
        <v>0</v>
      </c>
      <c r="N1110">
        <f t="shared" si="34"/>
        <v>8</v>
      </c>
      <c r="O1110" t="e">
        <f t="shared" si="33"/>
        <v>#VALUE!</v>
      </c>
    </row>
    <row r="1111" spans="1:15" x14ac:dyDescent="0.2">
      <c r="A1111" s="1">
        <v>190416</v>
      </c>
      <c r="B1111" s="7">
        <v>500</v>
      </c>
      <c r="C1111">
        <v>5</v>
      </c>
      <c r="D1111">
        <v>11</v>
      </c>
      <c r="E1111">
        <v>14</v>
      </c>
      <c r="F1111">
        <v>11</v>
      </c>
      <c r="J1111" cm="1">
        <f t="array" ref="J1111">_xlfn.IFS(F1111 &gt; 90,300,F1111 &gt; 50,200,F1111 &gt; 37,100,F1111 &gt; 25,50,F1111 &gt;= 0,25)</f>
        <v>25</v>
      </c>
      <c r="K1111" cm="1">
        <f t="array" ref="K1111">_xlfn.IFS(F1111 &gt; 90,201,F1111 &gt; 50,101,F1111 &gt; 37,51,F1111 &gt; 25,26,F1111 &gt;= 0,0)</f>
        <v>0</v>
      </c>
      <c r="L1111" cm="1">
        <f t="array" ref="L1111">_xlfn.IFS(F1111 &gt; 90,100,F1111 &gt; 50,90,F1111 &gt; 37,50,F1111 &gt; 25,37,F1111 &gt;= 0,25)</f>
        <v>25</v>
      </c>
      <c r="M1111" cm="1">
        <f t="array" ref="M1111">_xlfn.IFS(F1111 &gt; 90,91,F1111 &gt; 50,51,F1111 &gt; 37,38,F1111 &gt; 25,26,F1111 &gt;= 0,0)</f>
        <v>0</v>
      </c>
      <c r="N1111">
        <f t="shared" si="34"/>
        <v>11</v>
      </c>
      <c r="O1111" t="e">
        <f t="shared" si="33"/>
        <v>#VALUE!</v>
      </c>
    </row>
    <row r="1112" spans="1:15" x14ac:dyDescent="0.2">
      <c r="A1112" s="1">
        <v>190416</v>
      </c>
      <c r="B1112" s="7">
        <v>600</v>
      </c>
      <c r="C1112">
        <v>8</v>
      </c>
      <c r="D1112">
        <v>9</v>
      </c>
      <c r="E1112">
        <v>15</v>
      </c>
      <c r="F1112">
        <v>11</v>
      </c>
      <c r="J1112" cm="1">
        <f t="array" ref="J1112">_xlfn.IFS(F1112 &gt; 90,300,F1112 &gt; 50,200,F1112 &gt; 37,100,F1112 &gt; 25,50,F1112 &gt;= 0,25)</f>
        <v>25</v>
      </c>
      <c r="K1112" cm="1">
        <f t="array" ref="K1112">_xlfn.IFS(F1112 &gt; 90,201,F1112 &gt; 50,101,F1112 &gt; 37,51,F1112 &gt; 25,26,F1112 &gt;= 0,0)</f>
        <v>0</v>
      </c>
      <c r="L1112" cm="1">
        <f t="array" ref="L1112">_xlfn.IFS(F1112 &gt; 90,100,F1112 &gt; 50,90,F1112 &gt; 37,50,F1112 &gt; 25,37,F1112 &gt;= 0,25)</f>
        <v>25</v>
      </c>
      <c r="M1112" cm="1">
        <f t="array" ref="M1112">_xlfn.IFS(F1112 &gt; 90,91,F1112 &gt; 50,51,F1112 &gt; 37,38,F1112 &gt; 25,26,F1112 &gt;= 0,0)</f>
        <v>0</v>
      </c>
      <c r="N1112">
        <f t="shared" si="34"/>
        <v>11</v>
      </c>
      <c r="O1112" t="e">
        <f t="shared" si="33"/>
        <v>#VALUE!</v>
      </c>
    </row>
    <row r="1113" spans="1:15" x14ac:dyDescent="0.2">
      <c r="A1113" s="1">
        <v>190416</v>
      </c>
      <c r="B1113" s="7">
        <v>700</v>
      </c>
      <c r="C1113">
        <v>11</v>
      </c>
      <c r="D1113">
        <v>7</v>
      </c>
      <c r="E1113">
        <v>14</v>
      </c>
      <c r="F1113">
        <v>10</v>
      </c>
      <c r="J1113" cm="1">
        <f t="array" ref="J1113">_xlfn.IFS(F1113 &gt; 90,300,F1113 &gt; 50,200,F1113 &gt; 37,100,F1113 &gt; 25,50,F1113 &gt;= 0,25)</f>
        <v>25</v>
      </c>
      <c r="K1113" cm="1">
        <f t="array" ref="K1113">_xlfn.IFS(F1113 &gt; 90,201,F1113 &gt; 50,101,F1113 &gt; 37,51,F1113 &gt; 25,26,F1113 &gt;= 0,0)</f>
        <v>0</v>
      </c>
      <c r="L1113" cm="1">
        <f t="array" ref="L1113">_xlfn.IFS(F1113 &gt; 90,100,F1113 &gt; 50,90,F1113 &gt; 37,50,F1113 &gt; 25,37,F1113 &gt;= 0,25)</f>
        <v>25</v>
      </c>
      <c r="M1113" cm="1">
        <f t="array" ref="M1113">_xlfn.IFS(F1113 &gt; 90,91,F1113 &gt; 50,51,F1113 &gt; 37,38,F1113 &gt; 25,26,F1113 &gt;= 0,0)</f>
        <v>0</v>
      </c>
      <c r="N1113">
        <f t="shared" si="34"/>
        <v>10</v>
      </c>
      <c r="O1113" t="e">
        <f t="shared" si="33"/>
        <v>#VALUE!</v>
      </c>
    </row>
    <row r="1114" spans="1:15" x14ac:dyDescent="0.2">
      <c r="A1114" s="1">
        <v>190416</v>
      </c>
      <c r="B1114" s="7">
        <v>800</v>
      </c>
      <c r="C1114">
        <v>7</v>
      </c>
      <c r="D1114">
        <v>10</v>
      </c>
      <c r="E1114">
        <v>15</v>
      </c>
      <c r="F1114">
        <v>10</v>
      </c>
      <c r="J1114" cm="1">
        <f t="array" ref="J1114">_xlfn.IFS(F1114 &gt; 90,300,F1114 &gt; 50,200,F1114 &gt; 37,100,F1114 &gt; 25,50,F1114 &gt;= 0,25)</f>
        <v>25</v>
      </c>
      <c r="K1114" cm="1">
        <f t="array" ref="K1114">_xlfn.IFS(F1114 &gt; 90,201,F1114 &gt; 50,101,F1114 &gt; 37,51,F1114 &gt; 25,26,F1114 &gt;= 0,0)</f>
        <v>0</v>
      </c>
      <c r="L1114" cm="1">
        <f t="array" ref="L1114">_xlfn.IFS(F1114 &gt; 90,100,F1114 &gt; 50,90,F1114 &gt; 37,50,F1114 &gt; 25,37,F1114 &gt;= 0,25)</f>
        <v>25</v>
      </c>
      <c r="M1114" cm="1">
        <f t="array" ref="M1114">_xlfn.IFS(F1114 &gt; 90,91,F1114 &gt; 50,51,F1114 &gt; 37,38,F1114 &gt; 25,26,F1114 &gt;= 0,0)</f>
        <v>0</v>
      </c>
      <c r="N1114">
        <f t="shared" si="34"/>
        <v>10</v>
      </c>
      <c r="O1114" t="e">
        <f t="shared" si="33"/>
        <v>#VALUE!</v>
      </c>
    </row>
    <row r="1115" spans="1:15" x14ac:dyDescent="0.2">
      <c r="A1115" s="1">
        <v>190416</v>
      </c>
      <c r="B1115" s="7">
        <v>900</v>
      </c>
      <c r="C1115">
        <v>6</v>
      </c>
      <c r="D1115">
        <v>14</v>
      </c>
      <c r="E1115">
        <v>13</v>
      </c>
      <c r="F1115">
        <v>11</v>
      </c>
      <c r="J1115" cm="1">
        <f t="array" ref="J1115">_xlfn.IFS(F1115 &gt; 90,300,F1115 &gt; 50,200,F1115 &gt; 37,100,F1115 &gt; 25,50,F1115 &gt;= 0,25)</f>
        <v>25</v>
      </c>
      <c r="K1115" cm="1">
        <f t="array" ref="K1115">_xlfn.IFS(F1115 &gt; 90,201,F1115 &gt; 50,101,F1115 &gt; 37,51,F1115 &gt; 25,26,F1115 &gt;= 0,0)</f>
        <v>0</v>
      </c>
      <c r="L1115" cm="1">
        <f t="array" ref="L1115">_xlfn.IFS(F1115 &gt; 90,100,F1115 &gt; 50,90,F1115 &gt; 37,50,F1115 &gt; 25,37,F1115 &gt;= 0,25)</f>
        <v>25</v>
      </c>
      <c r="M1115" cm="1">
        <f t="array" ref="M1115">_xlfn.IFS(F1115 &gt; 90,91,F1115 &gt; 50,51,F1115 &gt; 37,38,F1115 &gt; 25,26,F1115 &gt;= 0,0)</f>
        <v>0</v>
      </c>
      <c r="N1115">
        <f t="shared" si="34"/>
        <v>11</v>
      </c>
      <c r="O1115">
        <f t="shared" ref="O1115:O1178" si="35">_xlfn.CEILING.MATH(AVERAGE(N1092:N1115))</f>
        <v>9</v>
      </c>
    </row>
    <row r="1116" spans="1:15" x14ac:dyDescent="0.2">
      <c r="A1116" s="1">
        <v>190416</v>
      </c>
      <c r="B1116" s="7">
        <v>1000</v>
      </c>
      <c r="C1116">
        <v>4</v>
      </c>
      <c r="D1116">
        <v>18</v>
      </c>
      <c r="E1116">
        <v>18</v>
      </c>
      <c r="F1116">
        <v>10</v>
      </c>
      <c r="J1116" cm="1">
        <f t="array" ref="J1116">_xlfn.IFS(F1116 &gt; 90,300,F1116 &gt; 50,200,F1116 &gt; 37,100,F1116 &gt; 25,50,F1116 &gt;= 0,25)</f>
        <v>25</v>
      </c>
      <c r="K1116" cm="1">
        <f t="array" ref="K1116">_xlfn.IFS(F1116 &gt; 90,201,F1116 &gt; 50,101,F1116 &gt; 37,51,F1116 &gt; 25,26,F1116 &gt;= 0,0)</f>
        <v>0</v>
      </c>
      <c r="L1116" cm="1">
        <f t="array" ref="L1116">_xlfn.IFS(F1116 &gt; 90,100,F1116 &gt; 50,90,F1116 &gt; 37,50,F1116 &gt; 25,37,F1116 &gt;= 0,25)</f>
        <v>25</v>
      </c>
      <c r="M1116" cm="1">
        <f t="array" ref="M1116">_xlfn.IFS(F1116 &gt; 90,91,F1116 &gt; 50,51,F1116 &gt; 37,38,F1116 &gt; 25,26,F1116 &gt;= 0,0)</f>
        <v>0</v>
      </c>
      <c r="N1116">
        <f t="shared" si="34"/>
        <v>10</v>
      </c>
      <c r="O1116">
        <f t="shared" si="35"/>
        <v>9</v>
      </c>
    </row>
    <row r="1117" spans="1:15" x14ac:dyDescent="0.2">
      <c r="A1117" s="1">
        <v>190416</v>
      </c>
      <c r="B1117" s="7">
        <v>1100</v>
      </c>
      <c r="C1117">
        <v>4</v>
      </c>
      <c r="D1117">
        <v>21</v>
      </c>
      <c r="E1117">
        <v>18</v>
      </c>
      <c r="F1117">
        <v>14</v>
      </c>
      <c r="J1117" cm="1">
        <f t="array" ref="J1117">_xlfn.IFS(F1117 &gt; 90,300,F1117 &gt; 50,200,F1117 &gt; 37,100,F1117 &gt; 25,50,F1117 &gt;= 0,25)</f>
        <v>25</v>
      </c>
      <c r="K1117" cm="1">
        <f t="array" ref="K1117">_xlfn.IFS(F1117 &gt; 90,201,F1117 &gt; 50,101,F1117 &gt; 37,51,F1117 &gt; 25,26,F1117 &gt;= 0,0)</f>
        <v>0</v>
      </c>
      <c r="L1117" cm="1">
        <f t="array" ref="L1117">_xlfn.IFS(F1117 &gt; 90,100,F1117 &gt; 50,90,F1117 &gt; 37,50,F1117 &gt; 25,37,F1117 &gt;= 0,25)</f>
        <v>25</v>
      </c>
      <c r="M1117" cm="1">
        <f t="array" ref="M1117">_xlfn.IFS(F1117 &gt; 90,91,F1117 &gt; 50,51,F1117 &gt; 37,38,F1117 &gt; 25,26,F1117 &gt;= 0,0)</f>
        <v>0</v>
      </c>
      <c r="N1117">
        <f t="shared" si="34"/>
        <v>14</v>
      </c>
      <c r="O1117">
        <f t="shared" si="35"/>
        <v>9</v>
      </c>
    </row>
    <row r="1118" spans="1:15" x14ac:dyDescent="0.2">
      <c r="A1118" s="1">
        <v>190416</v>
      </c>
      <c r="B1118" s="7">
        <v>1200</v>
      </c>
      <c r="C1118">
        <v>4</v>
      </c>
      <c r="D1118">
        <v>23</v>
      </c>
      <c r="E1118">
        <v>18</v>
      </c>
      <c r="F1118">
        <v>17</v>
      </c>
      <c r="J1118" cm="1">
        <f t="array" ref="J1118">_xlfn.IFS(F1118 &gt; 90,300,F1118 &gt; 50,200,F1118 &gt; 37,100,F1118 &gt; 25,50,F1118 &gt;= 0,25)</f>
        <v>25</v>
      </c>
      <c r="K1118" cm="1">
        <f t="array" ref="K1118">_xlfn.IFS(F1118 &gt; 90,201,F1118 &gt; 50,101,F1118 &gt; 37,51,F1118 &gt; 25,26,F1118 &gt;= 0,0)</f>
        <v>0</v>
      </c>
      <c r="L1118" cm="1">
        <f t="array" ref="L1118">_xlfn.IFS(F1118 &gt; 90,100,F1118 &gt; 50,90,F1118 &gt; 37,50,F1118 &gt; 25,37,F1118 &gt;= 0,25)</f>
        <v>25</v>
      </c>
      <c r="M1118" cm="1">
        <f t="array" ref="M1118">_xlfn.IFS(F1118 &gt; 90,91,F1118 &gt; 50,51,F1118 &gt; 37,38,F1118 &gt; 25,26,F1118 &gt;= 0,0)</f>
        <v>0</v>
      </c>
      <c r="N1118">
        <f t="shared" si="34"/>
        <v>17</v>
      </c>
      <c r="O1118">
        <f t="shared" si="35"/>
        <v>10</v>
      </c>
    </row>
    <row r="1119" spans="1:15" x14ac:dyDescent="0.2">
      <c r="A1119" s="1">
        <v>190416</v>
      </c>
      <c r="B1119" s="7">
        <v>1300</v>
      </c>
      <c r="C1119">
        <v>4</v>
      </c>
      <c r="D1119">
        <v>25</v>
      </c>
      <c r="E1119">
        <v>20</v>
      </c>
      <c r="F1119">
        <v>14</v>
      </c>
      <c r="J1119" cm="1">
        <f t="array" ref="J1119">_xlfn.IFS(F1119 &gt; 90,300,F1119 &gt; 50,200,F1119 &gt; 37,100,F1119 &gt; 25,50,F1119 &gt;= 0,25)</f>
        <v>25</v>
      </c>
      <c r="K1119" cm="1">
        <f t="array" ref="K1119">_xlfn.IFS(F1119 &gt; 90,201,F1119 &gt; 50,101,F1119 &gt; 37,51,F1119 &gt; 25,26,F1119 &gt;= 0,0)</f>
        <v>0</v>
      </c>
      <c r="L1119" cm="1">
        <f t="array" ref="L1119">_xlfn.IFS(F1119 &gt; 90,100,F1119 &gt; 50,90,F1119 &gt; 37,50,F1119 &gt; 25,37,F1119 &gt;= 0,25)</f>
        <v>25</v>
      </c>
      <c r="M1119" cm="1">
        <f t="array" ref="M1119">_xlfn.IFS(F1119 &gt; 90,91,F1119 &gt; 50,51,F1119 &gt; 37,38,F1119 &gt; 25,26,F1119 &gt;= 0,0)</f>
        <v>0</v>
      </c>
      <c r="N1119">
        <f t="shared" si="34"/>
        <v>14</v>
      </c>
      <c r="O1119">
        <f t="shared" si="35"/>
        <v>10</v>
      </c>
    </row>
    <row r="1120" spans="1:15" x14ac:dyDescent="0.2">
      <c r="A1120" s="1">
        <v>190416</v>
      </c>
      <c r="B1120" s="7">
        <v>1400</v>
      </c>
      <c r="C1120">
        <v>4</v>
      </c>
      <c r="D1120">
        <v>26</v>
      </c>
      <c r="E1120">
        <v>17</v>
      </c>
      <c r="F1120">
        <v>12</v>
      </c>
      <c r="J1120" cm="1">
        <f t="array" ref="J1120">_xlfn.IFS(F1120 &gt; 90,300,F1120 &gt; 50,200,F1120 &gt; 37,100,F1120 &gt; 25,50,F1120 &gt;= 0,25)</f>
        <v>25</v>
      </c>
      <c r="K1120" cm="1">
        <f t="array" ref="K1120">_xlfn.IFS(F1120 &gt; 90,201,F1120 &gt; 50,101,F1120 &gt; 37,51,F1120 &gt; 25,26,F1120 &gt;= 0,0)</f>
        <v>0</v>
      </c>
      <c r="L1120" cm="1">
        <f t="array" ref="L1120">_xlfn.IFS(F1120 &gt; 90,100,F1120 &gt; 50,90,F1120 &gt; 37,50,F1120 &gt; 25,37,F1120 &gt;= 0,25)</f>
        <v>25</v>
      </c>
      <c r="M1120" cm="1">
        <f t="array" ref="M1120">_xlfn.IFS(F1120 &gt; 90,91,F1120 &gt; 50,51,F1120 &gt; 37,38,F1120 &gt; 25,26,F1120 &gt;= 0,0)</f>
        <v>0</v>
      </c>
      <c r="N1120">
        <f t="shared" si="34"/>
        <v>12</v>
      </c>
      <c r="O1120">
        <f t="shared" si="35"/>
        <v>10</v>
      </c>
    </row>
    <row r="1121" spans="1:15" x14ac:dyDescent="0.2">
      <c r="A1121" s="1">
        <v>190416</v>
      </c>
      <c r="B1121" s="7">
        <v>1500</v>
      </c>
      <c r="C1121">
        <v>4</v>
      </c>
      <c r="D1121">
        <v>26</v>
      </c>
      <c r="E1121">
        <v>11</v>
      </c>
      <c r="F1121">
        <v>8</v>
      </c>
      <c r="J1121" cm="1">
        <f t="array" ref="J1121">_xlfn.IFS(F1121 &gt; 90,300,F1121 &gt; 50,200,F1121 &gt; 37,100,F1121 &gt; 25,50,F1121 &gt;= 0,25)</f>
        <v>25</v>
      </c>
      <c r="K1121" cm="1">
        <f t="array" ref="K1121">_xlfn.IFS(F1121 &gt; 90,201,F1121 &gt; 50,101,F1121 &gt; 37,51,F1121 &gt; 25,26,F1121 &gt;= 0,0)</f>
        <v>0</v>
      </c>
      <c r="L1121" cm="1">
        <f t="array" ref="L1121">_xlfn.IFS(F1121 &gt; 90,100,F1121 &gt; 50,90,F1121 &gt; 37,50,F1121 &gt; 25,37,F1121 &gt;= 0,25)</f>
        <v>25</v>
      </c>
      <c r="M1121" cm="1">
        <f t="array" ref="M1121">_xlfn.IFS(F1121 &gt; 90,91,F1121 &gt; 50,51,F1121 &gt; 37,38,F1121 &gt; 25,26,F1121 &gt;= 0,0)</f>
        <v>0</v>
      </c>
      <c r="N1121">
        <f t="shared" si="34"/>
        <v>8</v>
      </c>
      <c r="O1121">
        <f t="shared" si="35"/>
        <v>10</v>
      </c>
    </row>
    <row r="1122" spans="1:15" x14ac:dyDescent="0.2">
      <c r="A1122" s="1">
        <v>190416</v>
      </c>
      <c r="B1122" s="7">
        <v>1600</v>
      </c>
      <c r="C1122">
        <v>5</v>
      </c>
      <c r="D1122">
        <v>25</v>
      </c>
      <c r="E1122">
        <v>14</v>
      </c>
      <c r="F1122">
        <v>10</v>
      </c>
      <c r="J1122" cm="1">
        <f t="array" ref="J1122">_xlfn.IFS(F1122 &gt; 90,300,F1122 &gt; 50,200,F1122 &gt; 37,100,F1122 &gt; 25,50,F1122 &gt;= 0,25)</f>
        <v>25</v>
      </c>
      <c r="K1122" cm="1">
        <f t="array" ref="K1122">_xlfn.IFS(F1122 &gt; 90,201,F1122 &gt; 50,101,F1122 &gt; 37,51,F1122 &gt; 25,26,F1122 &gt;= 0,0)</f>
        <v>0</v>
      </c>
      <c r="L1122" cm="1">
        <f t="array" ref="L1122">_xlfn.IFS(F1122 &gt; 90,100,F1122 &gt; 50,90,F1122 &gt; 37,50,F1122 &gt; 25,37,F1122 &gt;= 0,25)</f>
        <v>25</v>
      </c>
      <c r="M1122" cm="1">
        <f t="array" ref="M1122">_xlfn.IFS(F1122 &gt; 90,91,F1122 &gt; 50,51,F1122 &gt; 37,38,F1122 &gt; 25,26,F1122 &gt;= 0,0)</f>
        <v>0</v>
      </c>
      <c r="N1122">
        <f t="shared" si="34"/>
        <v>10</v>
      </c>
      <c r="O1122">
        <f t="shared" si="35"/>
        <v>10</v>
      </c>
    </row>
    <row r="1123" spans="1:15" x14ac:dyDescent="0.2">
      <c r="A1123" s="1">
        <v>190416</v>
      </c>
      <c r="B1123" s="7">
        <v>1700</v>
      </c>
      <c r="C1123">
        <v>5</v>
      </c>
      <c r="D1123">
        <v>24</v>
      </c>
      <c r="E1123">
        <v>17</v>
      </c>
      <c r="F1123">
        <v>16</v>
      </c>
      <c r="J1123" cm="1">
        <f t="array" ref="J1123">_xlfn.IFS(F1123 &gt; 90,300,F1123 &gt; 50,200,F1123 &gt; 37,100,F1123 &gt; 25,50,F1123 &gt;= 0,25)</f>
        <v>25</v>
      </c>
      <c r="K1123" cm="1">
        <f t="array" ref="K1123">_xlfn.IFS(F1123 &gt; 90,201,F1123 &gt; 50,101,F1123 &gt; 37,51,F1123 &gt; 25,26,F1123 &gt;= 0,0)</f>
        <v>0</v>
      </c>
      <c r="L1123" cm="1">
        <f t="array" ref="L1123">_xlfn.IFS(F1123 &gt; 90,100,F1123 &gt; 50,90,F1123 &gt; 37,50,F1123 &gt; 25,37,F1123 &gt;= 0,25)</f>
        <v>25</v>
      </c>
      <c r="M1123" cm="1">
        <f t="array" ref="M1123">_xlfn.IFS(F1123 &gt; 90,91,F1123 &gt; 50,51,F1123 &gt; 37,38,F1123 &gt; 25,26,F1123 &gt;= 0,0)</f>
        <v>0</v>
      </c>
      <c r="N1123">
        <f t="shared" si="34"/>
        <v>16</v>
      </c>
      <c r="O1123">
        <f t="shared" si="35"/>
        <v>10</v>
      </c>
    </row>
    <row r="1124" spans="1:15" x14ac:dyDescent="0.2">
      <c r="A1124" s="1">
        <v>190416</v>
      </c>
      <c r="B1124" s="7">
        <v>1800</v>
      </c>
      <c r="C1124">
        <v>7</v>
      </c>
      <c r="D1124">
        <v>22</v>
      </c>
      <c r="E1124">
        <v>16</v>
      </c>
      <c r="F1124">
        <v>15</v>
      </c>
      <c r="J1124" cm="1">
        <f t="array" ref="J1124">_xlfn.IFS(F1124 &gt; 90,300,F1124 &gt; 50,200,F1124 &gt; 37,100,F1124 &gt; 25,50,F1124 &gt;= 0,25)</f>
        <v>25</v>
      </c>
      <c r="K1124" cm="1">
        <f t="array" ref="K1124">_xlfn.IFS(F1124 &gt; 90,201,F1124 &gt; 50,101,F1124 &gt; 37,51,F1124 &gt; 25,26,F1124 &gt;= 0,0)</f>
        <v>0</v>
      </c>
      <c r="L1124" cm="1">
        <f t="array" ref="L1124">_xlfn.IFS(F1124 &gt; 90,100,F1124 &gt; 50,90,F1124 &gt; 37,50,F1124 &gt; 25,37,F1124 &gt;= 0,25)</f>
        <v>25</v>
      </c>
      <c r="M1124" cm="1">
        <f t="array" ref="M1124">_xlfn.IFS(F1124 &gt; 90,91,F1124 &gt; 50,51,F1124 &gt; 37,38,F1124 &gt; 25,26,F1124 &gt;= 0,0)</f>
        <v>0</v>
      </c>
      <c r="N1124">
        <f t="shared" si="34"/>
        <v>15</v>
      </c>
      <c r="O1124">
        <f t="shared" si="35"/>
        <v>11</v>
      </c>
    </row>
    <row r="1125" spans="1:15" x14ac:dyDescent="0.2">
      <c r="A1125" s="1">
        <v>190416</v>
      </c>
      <c r="B1125" s="7">
        <v>1900</v>
      </c>
      <c r="C1125">
        <v>8</v>
      </c>
      <c r="D1125">
        <v>14</v>
      </c>
      <c r="E1125">
        <v>20</v>
      </c>
      <c r="F1125">
        <v>16</v>
      </c>
      <c r="J1125" cm="1">
        <f t="array" ref="J1125">_xlfn.IFS(F1125 &gt; 90,300,F1125 &gt; 50,200,F1125 &gt; 37,100,F1125 &gt; 25,50,F1125 &gt;= 0,25)</f>
        <v>25</v>
      </c>
      <c r="K1125" cm="1">
        <f t="array" ref="K1125">_xlfn.IFS(F1125 &gt; 90,201,F1125 &gt; 50,101,F1125 &gt; 37,51,F1125 &gt; 25,26,F1125 &gt;= 0,0)</f>
        <v>0</v>
      </c>
      <c r="L1125" cm="1">
        <f t="array" ref="L1125">_xlfn.IFS(F1125 &gt; 90,100,F1125 &gt; 50,90,F1125 &gt; 37,50,F1125 &gt; 25,37,F1125 &gt;= 0,25)</f>
        <v>25</v>
      </c>
      <c r="M1125" cm="1">
        <f t="array" ref="M1125">_xlfn.IFS(F1125 &gt; 90,91,F1125 &gt; 50,51,F1125 &gt; 37,38,F1125 &gt; 25,26,F1125 &gt;= 0,0)</f>
        <v>0</v>
      </c>
      <c r="N1125">
        <f t="shared" si="34"/>
        <v>16</v>
      </c>
      <c r="O1125">
        <f t="shared" si="35"/>
        <v>11</v>
      </c>
    </row>
    <row r="1126" spans="1:15" x14ac:dyDescent="0.2">
      <c r="A1126" s="1">
        <v>190416</v>
      </c>
      <c r="B1126" s="7">
        <v>2000</v>
      </c>
      <c r="C1126">
        <v>8</v>
      </c>
      <c r="D1126">
        <v>10</v>
      </c>
      <c r="E1126">
        <v>15</v>
      </c>
      <c r="F1126">
        <v>13</v>
      </c>
      <c r="J1126" cm="1">
        <f t="array" ref="J1126">_xlfn.IFS(F1126 &gt; 90,300,F1126 &gt; 50,200,F1126 &gt; 37,100,F1126 &gt; 25,50,F1126 &gt;= 0,25)</f>
        <v>25</v>
      </c>
      <c r="K1126" cm="1">
        <f t="array" ref="K1126">_xlfn.IFS(F1126 &gt; 90,201,F1126 &gt; 50,101,F1126 &gt; 37,51,F1126 &gt; 25,26,F1126 &gt;= 0,0)</f>
        <v>0</v>
      </c>
      <c r="L1126" cm="1">
        <f t="array" ref="L1126">_xlfn.IFS(F1126 &gt; 90,100,F1126 &gt; 50,90,F1126 &gt; 37,50,F1126 &gt; 25,37,F1126 &gt;= 0,25)</f>
        <v>25</v>
      </c>
      <c r="M1126" cm="1">
        <f t="array" ref="M1126">_xlfn.IFS(F1126 &gt; 90,91,F1126 &gt; 50,51,F1126 &gt; 37,38,F1126 &gt; 25,26,F1126 &gt;= 0,0)</f>
        <v>0</v>
      </c>
      <c r="N1126">
        <f t="shared" si="34"/>
        <v>13</v>
      </c>
      <c r="O1126">
        <f t="shared" si="35"/>
        <v>11</v>
      </c>
    </row>
    <row r="1127" spans="1:15" x14ac:dyDescent="0.2">
      <c r="A1127" s="1">
        <v>190416</v>
      </c>
      <c r="B1127" s="7">
        <v>2100</v>
      </c>
      <c r="C1127">
        <v>8</v>
      </c>
      <c r="D1127">
        <v>9</v>
      </c>
      <c r="E1127">
        <v>14</v>
      </c>
      <c r="F1127">
        <v>13</v>
      </c>
      <c r="J1127" cm="1">
        <f t="array" ref="J1127">_xlfn.IFS(F1127 &gt; 90,300,F1127 &gt; 50,200,F1127 &gt; 37,100,F1127 &gt; 25,50,F1127 &gt;= 0,25)</f>
        <v>25</v>
      </c>
      <c r="K1127" cm="1">
        <f t="array" ref="K1127">_xlfn.IFS(F1127 &gt; 90,201,F1127 &gt; 50,101,F1127 &gt; 37,51,F1127 &gt; 25,26,F1127 &gt;= 0,0)</f>
        <v>0</v>
      </c>
      <c r="L1127" cm="1">
        <f t="array" ref="L1127">_xlfn.IFS(F1127 &gt; 90,100,F1127 &gt; 50,90,F1127 &gt; 37,50,F1127 &gt; 25,37,F1127 &gt;= 0,25)</f>
        <v>25</v>
      </c>
      <c r="M1127" cm="1">
        <f t="array" ref="M1127">_xlfn.IFS(F1127 &gt; 90,91,F1127 &gt; 50,51,F1127 &gt; 37,38,F1127 &gt; 25,26,F1127 &gt;= 0,0)</f>
        <v>0</v>
      </c>
      <c r="N1127">
        <f t="shared" si="34"/>
        <v>13</v>
      </c>
      <c r="O1127">
        <f t="shared" si="35"/>
        <v>11</v>
      </c>
    </row>
    <row r="1128" spans="1:15" x14ac:dyDescent="0.2">
      <c r="A1128" s="1">
        <v>190416</v>
      </c>
      <c r="B1128" s="7">
        <v>2200</v>
      </c>
      <c r="D1128">
        <v>10</v>
      </c>
      <c r="E1128">
        <v>14</v>
      </c>
      <c r="F1128">
        <v>11</v>
      </c>
      <c r="J1128" cm="1">
        <f t="array" ref="J1128">_xlfn.IFS(F1128 &gt; 90,300,F1128 &gt; 50,200,F1128 &gt; 37,100,F1128 &gt; 25,50,F1128 &gt;= 0,25)</f>
        <v>25</v>
      </c>
      <c r="K1128" cm="1">
        <f t="array" ref="K1128">_xlfn.IFS(F1128 &gt; 90,201,F1128 &gt; 50,101,F1128 &gt; 37,51,F1128 &gt; 25,26,F1128 &gt;= 0,0)</f>
        <v>0</v>
      </c>
      <c r="L1128" cm="1">
        <f t="array" ref="L1128">_xlfn.IFS(F1128 &gt; 90,100,F1128 &gt; 50,90,F1128 &gt; 37,50,F1128 &gt; 25,37,F1128 &gt;= 0,25)</f>
        <v>25</v>
      </c>
      <c r="M1128" cm="1">
        <f t="array" ref="M1128">_xlfn.IFS(F1128 &gt; 90,91,F1128 &gt; 50,51,F1128 &gt; 37,38,F1128 &gt; 25,26,F1128 &gt;= 0,0)</f>
        <v>0</v>
      </c>
      <c r="N1128">
        <f t="shared" si="34"/>
        <v>11</v>
      </c>
      <c r="O1128">
        <f t="shared" si="35"/>
        <v>11</v>
      </c>
    </row>
    <row r="1129" spans="1:15" x14ac:dyDescent="0.2">
      <c r="A1129" s="1">
        <v>190416</v>
      </c>
      <c r="B1129" s="7">
        <v>2300</v>
      </c>
      <c r="C1129">
        <v>6</v>
      </c>
      <c r="E1129">
        <v>16</v>
      </c>
      <c r="F1129">
        <v>11</v>
      </c>
      <c r="J1129" cm="1">
        <f t="array" ref="J1129">_xlfn.IFS(F1129 &gt; 90,300,F1129 &gt; 50,200,F1129 &gt; 37,100,F1129 &gt; 25,50,F1129 &gt;= 0,25)</f>
        <v>25</v>
      </c>
      <c r="K1129" cm="1">
        <f t="array" ref="K1129">_xlfn.IFS(F1129 &gt; 90,201,F1129 &gt; 50,101,F1129 &gt; 37,51,F1129 &gt; 25,26,F1129 &gt;= 0,0)</f>
        <v>0</v>
      </c>
      <c r="L1129" cm="1">
        <f t="array" ref="L1129">_xlfn.IFS(F1129 &gt; 90,100,F1129 &gt; 50,90,F1129 &gt; 37,50,F1129 &gt; 25,37,F1129 &gt;= 0,25)</f>
        <v>25</v>
      </c>
      <c r="M1129" cm="1">
        <f t="array" ref="M1129">_xlfn.IFS(F1129 &gt; 90,91,F1129 &gt; 50,51,F1129 &gt; 37,38,F1129 &gt; 25,26,F1129 &gt;= 0,0)</f>
        <v>0</v>
      </c>
      <c r="N1129">
        <f t="shared" si="34"/>
        <v>11</v>
      </c>
      <c r="O1129">
        <f t="shared" si="35"/>
        <v>11</v>
      </c>
    </row>
    <row r="1130" spans="1:15" x14ac:dyDescent="0.2">
      <c r="A1130" s="1">
        <v>190416</v>
      </c>
      <c r="B1130" s="7">
        <v>2400</v>
      </c>
      <c r="C1130">
        <v>6</v>
      </c>
      <c r="D1130">
        <v>12</v>
      </c>
      <c r="E1130">
        <v>11</v>
      </c>
      <c r="F1130">
        <v>9</v>
      </c>
      <c r="J1130" cm="1">
        <f t="array" ref="J1130">_xlfn.IFS(F1130 &gt; 90,300,F1130 &gt; 50,200,F1130 &gt; 37,100,F1130 &gt; 25,50,F1130 &gt;= 0,25)</f>
        <v>25</v>
      </c>
      <c r="K1130" cm="1">
        <f t="array" ref="K1130">_xlfn.IFS(F1130 &gt; 90,201,F1130 &gt; 50,101,F1130 &gt; 37,51,F1130 &gt; 25,26,F1130 &gt;= 0,0)</f>
        <v>0</v>
      </c>
      <c r="L1130" cm="1">
        <f t="array" ref="L1130">_xlfn.IFS(F1130 &gt; 90,100,F1130 &gt; 50,90,F1130 &gt; 37,50,F1130 &gt; 25,37,F1130 &gt;= 0,25)</f>
        <v>25</v>
      </c>
      <c r="M1130" cm="1">
        <f t="array" ref="M1130">_xlfn.IFS(F1130 &gt; 90,91,F1130 &gt; 50,51,F1130 &gt; 37,38,F1130 &gt; 25,26,F1130 &gt;= 0,0)</f>
        <v>0</v>
      </c>
      <c r="N1130">
        <f t="shared" si="34"/>
        <v>9</v>
      </c>
      <c r="O1130">
        <f t="shared" si="35"/>
        <v>12</v>
      </c>
    </row>
    <row r="1131" spans="1:15" x14ac:dyDescent="0.2">
      <c r="A1131" s="1">
        <v>190417</v>
      </c>
      <c r="B1131" s="7">
        <v>100</v>
      </c>
      <c r="C1131">
        <v>6</v>
      </c>
      <c r="D1131">
        <v>10</v>
      </c>
      <c r="E1131">
        <v>10</v>
      </c>
      <c r="F1131">
        <v>9</v>
      </c>
      <c r="J1131" cm="1">
        <f t="array" ref="J1131">_xlfn.IFS(F1131 &gt; 90,300,F1131 &gt; 50,200,F1131 &gt; 37,100,F1131 &gt; 25,50,F1131 &gt;= 0,25)</f>
        <v>25</v>
      </c>
      <c r="K1131" cm="1">
        <f t="array" ref="K1131">_xlfn.IFS(F1131 &gt; 90,201,F1131 &gt; 50,101,F1131 &gt; 37,51,F1131 &gt; 25,26,F1131 &gt;= 0,0)</f>
        <v>0</v>
      </c>
      <c r="L1131" cm="1">
        <f t="array" ref="L1131">_xlfn.IFS(F1131 &gt; 90,100,F1131 &gt; 50,90,F1131 &gt; 37,50,F1131 &gt; 25,37,F1131 &gt;= 0,25)</f>
        <v>25</v>
      </c>
      <c r="M1131" cm="1">
        <f t="array" ref="M1131">_xlfn.IFS(F1131 &gt; 90,91,F1131 &gt; 50,51,F1131 &gt; 37,38,F1131 &gt; 25,26,F1131 &gt;= 0,0)</f>
        <v>0</v>
      </c>
      <c r="N1131">
        <f t="shared" si="34"/>
        <v>9</v>
      </c>
      <c r="O1131">
        <f t="shared" si="35"/>
        <v>12</v>
      </c>
    </row>
    <row r="1132" spans="1:15" x14ac:dyDescent="0.2">
      <c r="A1132" s="1">
        <v>190417</v>
      </c>
      <c r="B1132" s="7">
        <v>200</v>
      </c>
      <c r="C1132">
        <v>5</v>
      </c>
      <c r="D1132">
        <v>11</v>
      </c>
      <c r="E1132">
        <v>11</v>
      </c>
      <c r="F1132">
        <v>10</v>
      </c>
      <c r="J1132" cm="1">
        <f t="array" ref="J1132">_xlfn.IFS(F1132 &gt; 90,300,F1132 &gt; 50,200,F1132 &gt; 37,100,F1132 &gt; 25,50,F1132 &gt;= 0,25)</f>
        <v>25</v>
      </c>
      <c r="K1132" cm="1">
        <f t="array" ref="K1132">_xlfn.IFS(F1132 &gt; 90,201,F1132 &gt; 50,101,F1132 &gt; 37,51,F1132 &gt; 25,26,F1132 &gt;= 0,0)</f>
        <v>0</v>
      </c>
      <c r="L1132" cm="1">
        <f t="array" ref="L1132">_xlfn.IFS(F1132 &gt; 90,100,F1132 &gt; 50,90,F1132 &gt; 37,50,F1132 &gt; 25,37,F1132 &gt;= 0,25)</f>
        <v>25</v>
      </c>
      <c r="M1132" cm="1">
        <f t="array" ref="M1132">_xlfn.IFS(F1132 &gt; 90,91,F1132 &gt; 50,51,F1132 &gt; 37,38,F1132 &gt; 25,26,F1132 &gt;= 0,0)</f>
        <v>0</v>
      </c>
      <c r="N1132">
        <f t="shared" si="34"/>
        <v>10</v>
      </c>
      <c r="O1132">
        <f t="shared" si="35"/>
        <v>12</v>
      </c>
    </row>
    <row r="1133" spans="1:15" x14ac:dyDescent="0.2">
      <c r="A1133" s="1">
        <v>190417</v>
      </c>
      <c r="B1133" s="7">
        <v>300</v>
      </c>
      <c r="C1133">
        <v>5</v>
      </c>
      <c r="D1133">
        <v>10</v>
      </c>
      <c r="E1133">
        <v>10</v>
      </c>
      <c r="F1133">
        <v>9</v>
      </c>
      <c r="J1133" cm="1">
        <f t="array" ref="J1133">_xlfn.IFS(F1133 &gt; 90,300,F1133 &gt; 50,200,F1133 &gt; 37,100,F1133 &gt; 25,50,F1133 &gt;= 0,25)</f>
        <v>25</v>
      </c>
      <c r="K1133" cm="1">
        <f t="array" ref="K1133">_xlfn.IFS(F1133 &gt; 90,201,F1133 &gt; 50,101,F1133 &gt; 37,51,F1133 &gt; 25,26,F1133 &gt;= 0,0)</f>
        <v>0</v>
      </c>
      <c r="L1133" cm="1">
        <f t="array" ref="L1133">_xlfn.IFS(F1133 &gt; 90,100,F1133 &gt; 50,90,F1133 &gt; 37,50,F1133 &gt; 25,37,F1133 &gt;= 0,25)</f>
        <v>25</v>
      </c>
      <c r="M1133" cm="1">
        <f t="array" ref="M1133">_xlfn.IFS(F1133 &gt; 90,91,F1133 &gt; 50,51,F1133 &gt; 37,38,F1133 &gt; 25,26,F1133 &gt;= 0,0)</f>
        <v>0</v>
      </c>
      <c r="N1133">
        <f t="shared" si="34"/>
        <v>9</v>
      </c>
      <c r="O1133">
        <f t="shared" si="35"/>
        <v>12</v>
      </c>
    </row>
    <row r="1134" spans="1:15" x14ac:dyDescent="0.2">
      <c r="A1134" s="1">
        <v>190417</v>
      </c>
      <c r="B1134" s="7">
        <v>400</v>
      </c>
      <c r="C1134">
        <v>6</v>
      </c>
      <c r="D1134">
        <v>9</v>
      </c>
      <c r="E1134">
        <v>13</v>
      </c>
      <c r="F1134">
        <v>11</v>
      </c>
      <c r="J1134" cm="1">
        <f t="array" ref="J1134">_xlfn.IFS(F1134 &gt; 90,300,F1134 &gt; 50,200,F1134 &gt; 37,100,F1134 &gt; 25,50,F1134 &gt;= 0,25)</f>
        <v>25</v>
      </c>
      <c r="K1134" cm="1">
        <f t="array" ref="K1134">_xlfn.IFS(F1134 &gt; 90,201,F1134 &gt; 50,101,F1134 &gt; 37,51,F1134 &gt; 25,26,F1134 &gt;= 0,0)</f>
        <v>0</v>
      </c>
      <c r="L1134" cm="1">
        <f t="array" ref="L1134">_xlfn.IFS(F1134 &gt; 90,100,F1134 &gt; 50,90,F1134 &gt; 37,50,F1134 &gt; 25,37,F1134 &gt;= 0,25)</f>
        <v>25</v>
      </c>
      <c r="M1134" cm="1">
        <f t="array" ref="M1134">_xlfn.IFS(F1134 &gt; 90,91,F1134 &gt; 50,51,F1134 &gt; 37,38,F1134 &gt; 25,26,F1134 &gt;= 0,0)</f>
        <v>0</v>
      </c>
      <c r="N1134">
        <f t="shared" si="34"/>
        <v>11</v>
      </c>
      <c r="O1134">
        <f t="shared" si="35"/>
        <v>12</v>
      </c>
    </row>
    <row r="1135" spans="1:15" x14ac:dyDescent="0.2">
      <c r="A1135" s="1">
        <v>190417</v>
      </c>
      <c r="B1135" s="7">
        <v>500</v>
      </c>
      <c r="C1135">
        <v>7</v>
      </c>
      <c r="D1135">
        <v>9</v>
      </c>
      <c r="E1135">
        <v>11</v>
      </c>
      <c r="F1135">
        <v>9</v>
      </c>
      <c r="J1135" cm="1">
        <f t="array" ref="J1135">_xlfn.IFS(F1135 &gt; 90,300,F1135 &gt; 50,200,F1135 &gt; 37,100,F1135 &gt; 25,50,F1135 &gt;= 0,25)</f>
        <v>25</v>
      </c>
      <c r="K1135" cm="1">
        <f t="array" ref="K1135">_xlfn.IFS(F1135 &gt; 90,201,F1135 &gt; 50,101,F1135 &gt; 37,51,F1135 &gt; 25,26,F1135 &gt;= 0,0)</f>
        <v>0</v>
      </c>
      <c r="L1135" cm="1">
        <f t="array" ref="L1135">_xlfn.IFS(F1135 &gt; 90,100,F1135 &gt; 50,90,F1135 &gt; 37,50,F1135 &gt; 25,37,F1135 &gt;= 0,25)</f>
        <v>25</v>
      </c>
      <c r="M1135" cm="1">
        <f t="array" ref="M1135">_xlfn.IFS(F1135 &gt; 90,91,F1135 &gt; 50,51,F1135 &gt; 37,38,F1135 &gt; 25,26,F1135 &gt;= 0,0)</f>
        <v>0</v>
      </c>
      <c r="N1135">
        <f t="shared" si="34"/>
        <v>9</v>
      </c>
      <c r="O1135">
        <f t="shared" si="35"/>
        <v>12</v>
      </c>
    </row>
    <row r="1136" spans="1:15" x14ac:dyDescent="0.2">
      <c r="A1136" s="1">
        <v>190417</v>
      </c>
      <c r="B1136" s="7">
        <v>600</v>
      </c>
      <c r="C1136">
        <v>12</v>
      </c>
      <c r="D1136">
        <v>6</v>
      </c>
      <c r="E1136">
        <v>10</v>
      </c>
      <c r="F1136">
        <v>8</v>
      </c>
      <c r="J1136" cm="1">
        <f t="array" ref="J1136">_xlfn.IFS(F1136 &gt; 90,300,F1136 &gt; 50,200,F1136 &gt; 37,100,F1136 &gt; 25,50,F1136 &gt;= 0,25)</f>
        <v>25</v>
      </c>
      <c r="K1136" cm="1">
        <f t="array" ref="K1136">_xlfn.IFS(F1136 &gt; 90,201,F1136 &gt; 50,101,F1136 &gt; 37,51,F1136 &gt; 25,26,F1136 &gt;= 0,0)</f>
        <v>0</v>
      </c>
      <c r="L1136" cm="1">
        <f t="array" ref="L1136">_xlfn.IFS(F1136 &gt; 90,100,F1136 &gt; 50,90,F1136 &gt; 37,50,F1136 &gt; 25,37,F1136 &gt;= 0,25)</f>
        <v>25</v>
      </c>
      <c r="M1136" cm="1">
        <f t="array" ref="M1136">_xlfn.IFS(F1136 &gt; 90,91,F1136 &gt; 50,51,F1136 &gt; 37,38,F1136 &gt; 25,26,F1136 &gt;= 0,0)</f>
        <v>0</v>
      </c>
      <c r="N1136">
        <f t="shared" si="34"/>
        <v>8</v>
      </c>
      <c r="O1136">
        <f t="shared" si="35"/>
        <v>12</v>
      </c>
    </row>
    <row r="1137" spans="1:15" x14ac:dyDescent="0.2">
      <c r="A1137" s="1">
        <v>190417</v>
      </c>
      <c r="B1137" s="7">
        <v>700</v>
      </c>
      <c r="C1137">
        <v>13</v>
      </c>
      <c r="D1137">
        <v>6</v>
      </c>
      <c r="E1137">
        <v>13</v>
      </c>
      <c r="F1137">
        <v>10</v>
      </c>
      <c r="J1137" cm="1">
        <f t="array" ref="J1137">_xlfn.IFS(F1137 &gt; 90,300,F1137 &gt; 50,200,F1137 &gt; 37,100,F1137 &gt; 25,50,F1137 &gt;= 0,25)</f>
        <v>25</v>
      </c>
      <c r="K1137" cm="1">
        <f t="array" ref="K1137">_xlfn.IFS(F1137 &gt; 90,201,F1137 &gt; 50,101,F1137 &gt; 37,51,F1137 &gt; 25,26,F1137 &gt;= 0,0)</f>
        <v>0</v>
      </c>
      <c r="L1137" cm="1">
        <f t="array" ref="L1137">_xlfn.IFS(F1137 &gt; 90,100,F1137 &gt; 50,90,F1137 &gt; 37,50,F1137 &gt; 25,37,F1137 &gt;= 0,25)</f>
        <v>25</v>
      </c>
      <c r="M1137" cm="1">
        <f t="array" ref="M1137">_xlfn.IFS(F1137 &gt; 90,91,F1137 &gt; 50,51,F1137 &gt; 37,38,F1137 &gt; 25,26,F1137 &gt;= 0,0)</f>
        <v>0</v>
      </c>
      <c r="N1137">
        <f t="shared" si="34"/>
        <v>10</v>
      </c>
      <c r="O1137">
        <f t="shared" si="35"/>
        <v>12</v>
      </c>
    </row>
    <row r="1138" spans="1:15" x14ac:dyDescent="0.2">
      <c r="A1138" s="1">
        <v>190417</v>
      </c>
      <c r="B1138" s="7">
        <v>800</v>
      </c>
      <c r="C1138">
        <v>10</v>
      </c>
      <c r="D1138">
        <v>8</v>
      </c>
      <c r="E1138">
        <v>14</v>
      </c>
      <c r="F1138">
        <v>10</v>
      </c>
      <c r="J1138" cm="1">
        <f t="array" ref="J1138">_xlfn.IFS(F1138 &gt; 90,300,F1138 &gt; 50,200,F1138 &gt; 37,100,F1138 &gt; 25,50,F1138 &gt;= 0,25)</f>
        <v>25</v>
      </c>
      <c r="K1138" cm="1">
        <f t="array" ref="K1138">_xlfn.IFS(F1138 &gt; 90,201,F1138 &gt; 50,101,F1138 &gt; 37,51,F1138 &gt; 25,26,F1138 &gt;= 0,0)</f>
        <v>0</v>
      </c>
      <c r="L1138" cm="1">
        <f t="array" ref="L1138">_xlfn.IFS(F1138 &gt; 90,100,F1138 &gt; 50,90,F1138 &gt; 37,50,F1138 &gt; 25,37,F1138 &gt;= 0,25)</f>
        <v>25</v>
      </c>
      <c r="M1138" cm="1">
        <f t="array" ref="M1138">_xlfn.IFS(F1138 &gt; 90,91,F1138 &gt; 50,51,F1138 &gt; 37,38,F1138 &gt; 25,26,F1138 &gt;= 0,0)</f>
        <v>0</v>
      </c>
      <c r="N1138">
        <f t="shared" si="34"/>
        <v>10</v>
      </c>
      <c r="O1138">
        <f t="shared" si="35"/>
        <v>12</v>
      </c>
    </row>
    <row r="1139" spans="1:15" x14ac:dyDescent="0.2">
      <c r="A1139" s="1">
        <v>190417</v>
      </c>
      <c r="B1139" s="7">
        <v>900</v>
      </c>
      <c r="C1139">
        <v>7</v>
      </c>
      <c r="D1139">
        <v>13</v>
      </c>
      <c r="E1139">
        <v>17</v>
      </c>
      <c r="F1139">
        <v>12</v>
      </c>
      <c r="J1139" cm="1">
        <f t="array" ref="J1139">_xlfn.IFS(F1139 &gt; 90,300,F1139 &gt; 50,200,F1139 &gt; 37,100,F1139 &gt; 25,50,F1139 &gt;= 0,25)</f>
        <v>25</v>
      </c>
      <c r="K1139" cm="1">
        <f t="array" ref="K1139">_xlfn.IFS(F1139 &gt; 90,201,F1139 &gt; 50,101,F1139 &gt; 37,51,F1139 &gt; 25,26,F1139 &gt;= 0,0)</f>
        <v>0</v>
      </c>
      <c r="L1139" cm="1">
        <f t="array" ref="L1139">_xlfn.IFS(F1139 &gt; 90,100,F1139 &gt; 50,90,F1139 &gt; 37,50,F1139 &gt; 25,37,F1139 &gt;= 0,25)</f>
        <v>25</v>
      </c>
      <c r="M1139" cm="1">
        <f t="array" ref="M1139">_xlfn.IFS(F1139 &gt; 90,91,F1139 &gt; 50,51,F1139 &gt; 37,38,F1139 &gt; 25,26,F1139 &gt;= 0,0)</f>
        <v>0</v>
      </c>
      <c r="N1139">
        <f t="shared" si="34"/>
        <v>12</v>
      </c>
      <c r="O1139">
        <f t="shared" si="35"/>
        <v>12</v>
      </c>
    </row>
    <row r="1140" spans="1:15" x14ac:dyDescent="0.2">
      <c r="A1140" s="1">
        <v>190417</v>
      </c>
      <c r="B1140" s="7">
        <v>1000</v>
      </c>
      <c r="C1140">
        <v>7</v>
      </c>
      <c r="D1140">
        <v>16</v>
      </c>
      <c r="E1140">
        <v>20</v>
      </c>
      <c r="F1140">
        <v>9</v>
      </c>
      <c r="J1140" cm="1">
        <f t="array" ref="J1140">_xlfn.IFS(F1140 &gt; 90,300,F1140 &gt; 50,200,F1140 &gt; 37,100,F1140 &gt; 25,50,F1140 &gt;= 0,25)</f>
        <v>25</v>
      </c>
      <c r="K1140" cm="1">
        <f t="array" ref="K1140">_xlfn.IFS(F1140 &gt; 90,201,F1140 &gt; 50,101,F1140 &gt; 37,51,F1140 &gt; 25,26,F1140 &gt;= 0,0)</f>
        <v>0</v>
      </c>
      <c r="L1140" cm="1">
        <f t="array" ref="L1140">_xlfn.IFS(F1140 &gt; 90,100,F1140 &gt; 50,90,F1140 &gt; 37,50,F1140 &gt; 25,37,F1140 &gt;= 0,25)</f>
        <v>25</v>
      </c>
      <c r="M1140" cm="1">
        <f t="array" ref="M1140">_xlfn.IFS(F1140 &gt; 90,91,F1140 &gt; 50,51,F1140 &gt; 37,38,F1140 &gt; 25,26,F1140 &gt;= 0,0)</f>
        <v>0</v>
      </c>
      <c r="N1140">
        <f t="shared" si="34"/>
        <v>9</v>
      </c>
      <c r="O1140">
        <f t="shared" si="35"/>
        <v>12</v>
      </c>
    </row>
    <row r="1141" spans="1:15" x14ac:dyDescent="0.2">
      <c r="A1141" s="1">
        <v>190417</v>
      </c>
      <c r="B1141" s="7">
        <v>1100</v>
      </c>
      <c r="C1141">
        <v>5</v>
      </c>
      <c r="D1141">
        <v>20</v>
      </c>
      <c r="E1141">
        <v>27</v>
      </c>
      <c r="F1141">
        <v>14</v>
      </c>
      <c r="J1141" cm="1">
        <f t="array" ref="J1141">_xlfn.IFS(F1141 &gt; 90,300,F1141 &gt; 50,200,F1141 &gt; 37,100,F1141 &gt; 25,50,F1141 &gt;= 0,25)</f>
        <v>25</v>
      </c>
      <c r="K1141" cm="1">
        <f t="array" ref="K1141">_xlfn.IFS(F1141 &gt; 90,201,F1141 &gt; 50,101,F1141 &gt; 37,51,F1141 &gt; 25,26,F1141 &gt;= 0,0)</f>
        <v>0</v>
      </c>
      <c r="L1141" cm="1">
        <f t="array" ref="L1141">_xlfn.IFS(F1141 &gt; 90,100,F1141 &gt; 50,90,F1141 &gt; 37,50,F1141 &gt; 25,37,F1141 &gt;= 0,25)</f>
        <v>25</v>
      </c>
      <c r="M1141" cm="1">
        <f t="array" ref="M1141">_xlfn.IFS(F1141 &gt; 90,91,F1141 &gt; 50,51,F1141 &gt; 37,38,F1141 &gt; 25,26,F1141 &gt;= 0,0)</f>
        <v>0</v>
      </c>
      <c r="N1141">
        <f t="shared" si="34"/>
        <v>14</v>
      </c>
      <c r="O1141">
        <f t="shared" si="35"/>
        <v>12</v>
      </c>
    </row>
    <row r="1142" spans="1:15" x14ac:dyDescent="0.2">
      <c r="A1142" s="1">
        <v>190417</v>
      </c>
      <c r="B1142" s="7">
        <v>1200</v>
      </c>
      <c r="C1142">
        <v>5</v>
      </c>
      <c r="D1142">
        <v>19</v>
      </c>
      <c r="E1142">
        <v>10</v>
      </c>
      <c r="F1142">
        <v>5</v>
      </c>
      <c r="J1142" cm="1">
        <f t="array" ref="J1142">_xlfn.IFS(F1142 &gt; 90,300,F1142 &gt; 50,200,F1142 &gt; 37,100,F1142 &gt; 25,50,F1142 &gt;= 0,25)</f>
        <v>25</v>
      </c>
      <c r="K1142" cm="1">
        <f t="array" ref="K1142">_xlfn.IFS(F1142 &gt; 90,201,F1142 &gt; 50,101,F1142 &gt; 37,51,F1142 &gt; 25,26,F1142 &gt;= 0,0)</f>
        <v>0</v>
      </c>
      <c r="L1142" cm="1">
        <f t="array" ref="L1142">_xlfn.IFS(F1142 &gt; 90,100,F1142 &gt; 50,90,F1142 &gt; 37,50,F1142 &gt; 25,37,F1142 &gt;= 0,25)</f>
        <v>25</v>
      </c>
      <c r="M1142" cm="1">
        <f t="array" ref="M1142">_xlfn.IFS(F1142 &gt; 90,91,F1142 &gt; 50,51,F1142 &gt; 37,38,F1142 &gt; 25,26,F1142 &gt;= 0,0)</f>
        <v>0</v>
      </c>
      <c r="N1142">
        <f t="shared" si="34"/>
        <v>5</v>
      </c>
      <c r="O1142">
        <f t="shared" si="35"/>
        <v>11</v>
      </c>
    </row>
    <row r="1143" spans="1:15" x14ac:dyDescent="0.2">
      <c r="A1143" s="1">
        <v>190417</v>
      </c>
      <c r="B1143" s="7">
        <v>1300</v>
      </c>
      <c r="C1143">
        <v>5</v>
      </c>
      <c r="D1143">
        <v>19</v>
      </c>
      <c r="E1143">
        <v>15</v>
      </c>
      <c r="F1143">
        <v>8</v>
      </c>
      <c r="J1143" cm="1">
        <f t="array" ref="J1143">_xlfn.IFS(F1143 &gt; 90,300,F1143 &gt; 50,200,F1143 &gt; 37,100,F1143 &gt; 25,50,F1143 &gt;= 0,25)</f>
        <v>25</v>
      </c>
      <c r="K1143" cm="1">
        <f t="array" ref="K1143">_xlfn.IFS(F1143 &gt; 90,201,F1143 &gt; 50,101,F1143 &gt; 37,51,F1143 &gt; 25,26,F1143 &gt;= 0,0)</f>
        <v>0</v>
      </c>
      <c r="L1143" cm="1">
        <f t="array" ref="L1143">_xlfn.IFS(F1143 &gt; 90,100,F1143 &gt; 50,90,F1143 &gt; 37,50,F1143 &gt; 25,37,F1143 &gt;= 0,25)</f>
        <v>25</v>
      </c>
      <c r="M1143" cm="1">
        <f t="array" ref="M1143">_xlfn.IFS(F1143 &gt; 90,91,F1143 &gt; 50,51,F1143 &gt; 37,38,F1143 &gt; 25,26,F1143 &gt;= 0,0)</f>
        <v>0</v>
      </c>
      <c r="N1143">
        <f t="shared" si="34"/>
        <v>8</v>
      </c>
      <c r="O1143">
        <f t="shared" si="35"/>
        <v>11</v>
      </c>
    </row>
    <row r="1144" spans="1:15" x14ac:dyDescent="0.2">
      <c r="A1144" s="1">
        <v>190417</v>
      </c>
      <c r="B1144" s="7">
        <v>1400</v>
      </c>
      <c r="C1144">
        <v>4</v>
      </c>
      <c r="D1144">
        <v>19</v>
      </c>
      <c r="E1144">
        <v>20</v>
      </c>
      <c r="F1144">
        <v>12</v>
      </c>
      <c r="J1144" cm="1">
        <f t="array" ref="J1144">_xlfn.IFS(F1144 &gt; 90,300,F1144 &gt; 50,200,F1144 &gt; 37,100,F1144 &gt; 25,50,F1144 &gt;= 0,25)</f>
        <v>25</v>
      </c>
      <c r="K1144" cm="1">
        <f t="array" ref="K1144">_xlfn.IFS(F1144 &gt; 90,201,F1144 &gt; 50,101,F1144 &gt; 37,51,F1144 &gt; 25,26,F1144 &gt;= 0,0)</f>
        <v>0</v>
      </c>
      <c r="L1144" cm="1">
        <f t="array" ref="L1144">_xlfn.IFS(F1144 &gt; 90,100,F1144 &gt; 50,90,F1144 &gt; 37,50,F1144 &gt; 25,37,F1144 &gt;= 0,25)</f>
        <v>25</v>
      </c>
      <c r="M1144" cm="1">
        <f t="array" ref="M1144">_xlfn.IFS(F1144 &gt; 90,91,F1144 &gt; 50,51,F1144 &gt; 37,38,F1144 &gt; 25,26,F1144 &gt;= 0,0)</f>
        <v>0</v>
      </c>
      <c r="N1144">
        <f t="shared" si="34"/>
        <v>12</v>
      </c>
      <c r="O1144">
        <f t="shared" si="35"/>
        <v>11</v>
      </c>
    </row>
    <row r="1145" spans="1:15" x14ac:dyDescent="0.2">
      <c r="A1145" s="1">
        <v>190417</v>
      </c>
      <c r="B1145" s="7">
        <v>1500</v>
      </c>
      <c r="C1145">
        <v>4</v>
      </c>
      <c r="D1145">
        <v>19</v>
      </c>
      <c r="E1145">
        <v>13</v>
      </c>
      <c r="F1145">
        <v>8</v>
      </c>
      <c r="J1145" cm="1">
        <f t="array" ref="J1145">_xlfn.IFS(F1145 &gt; 90,300,F1145 &gt; 50,200,F1145 &gt; 37,100,F1145 &gt; 25,50,F1145 &gt;= 0,25)</f>
        <v>25</v>
      </c>
      <c r="K1145" cm="1">
        <f t="array" ref="K1145">_xlfn.IFS(F1145 &gt; 90,201,F1145 &gt; 50,101,F1145 &gt; 37,51,F1145 &gt; 25,26,F1145 &gt;= 0,0)</f>
        <v>0</v>
      </c>
      <c r="L1145" cm="1">
        <f t="array" ref="L1145">_xlfn.IFS(F1145 &gt; 90,100,F1145 &gt; 50,90,F1145 &gt; 37,50,F1145 &gt; 25,37,F1145 &gt;= 0,25)</f>
        <v>25</v>
      </c>
      <c r="M1145" cm="1">
        <f t="array" ref="M1145">_xlfn.IFS(F1145 &gt; 90,91,F1145 &gt; 50,51,F1145 &gt; 37,38,F1145 &gt; 25,26,F1145 &gt;= 0,0)</f>
        <v>0</v>
      </c>
      <c r="N1145">
        <f t="shared" si="34"/>
        <v>8</v>
      </c>
      <c r="O1145">
        <f t="shared" si="35"/>
        <v>11</v>
      </c>
    </row>
    <row r="1146" spans="1:15" x14ac:dyDescent="0.2">
      <c r="A1146" s="1">
        <v>190417</v>
      </c>
      <c r="B1146" s="7">
        <v>1600</v>
      </c>
      <c r="C1146">
        <v>5</v>
      </c>
      <c r="D1146">
        <v>18</v>
      </c>
      <c r="E1146">
        <v>16</v>
      </c>
      <c r="F1146">
        <v>13</v>
      </c>
      <c r="J1146" cm="1">
        <f t="array" ref="J1146">_xlfn.IFS(F1146 &gt; 90,300,F1146 &gt; 50,200,F1146 &gt; 37,100,F1146 &gt; 25,50,F1146 &gt;= 0,25)</f>
        <v>25</v>
      </c>
      <c r="K1146" cm="1">
        <f t="array" ref="K1146">_xlfn.IFS(F1146 &gt; 90,201,F1146 &gt; 50,101,F1146 &gt; 37,51,F1146 &gt; 25,26,F1146 &gt;= 0,0)</f>
        <v>0</v>
      </c>
      <c r="L1146" cm="1">
        <f t="array" ref="L1146">_xlfn.IFS(F1146 &gt; 90,100,F1146 &gt; 50,90,F1146 &gt; 37,50,F1146 &gt; 25,37,F1146 &gt;= 0,25)</f>
        <v>25</v>
      </c>
      <c r="M1146" cm="1">
        <f t="array" ref="M1146">_xlfn.IFS(F1146 &gt; 90,91,F1146 &gt; 50,51,F1146 &gt; 37,38,F1146 &gt; 25,26,F1146 &gt;= 0,0)</f>
        <v>0</v>
      </c>
      <c r="N1146">
        <f t="shared" si="34"/>
        <v>13</v>
      </c>
      <c r="O1146">
        <f t="shared" si="35"/>
        <v>11</v>
      </c>
    </row>
    <row r="1147" spans="1:15" x14ac:dyDescent="0.2">
      <c r="A1147" s="1">
        <v>190417</v>
      </c>
      <c r="B1147" s="7">
        <v>1700</v>
      </c>
      <c r="C1147">
        <v>6</v>
      </c>
      <c r="D1147">
        <v>13</v>
      </c>
      <c r="E1147">
        <v>11</v>
      </c>
      <c r="F1147">
        <v>9</v>
      </c>
      <c r="J1147" cm="1">
        <f t="array" ref="J1147">_xlfn.IFS(F1147 &gt; 90,300,F1147 &gt; 50,200,F1147 &gt; 37,100,F1147 &gt; 25,50,F1147 &gt;= 0,25)</f>
        <v>25</v>
      </c>
      <c r="K1147" cm="1">
        <f t="array" ref="K1147">_xlfn.IFS(F1147 &gt; 90,201,F1147 &gt; 50,101,F1147 &gt; 37,51,F1147 &gt; 25,26,F1147 &gt;= 0,0)</f>
        <v>0</v>
      </c>
      <c r="L1147" cm="1">
        <f t="array" ref="L1147">_xlfn.IFS(F1147 &gt; 90,100,F1147 &gt; 50,90,F1147 &gt; 37,50,F1147 &gt; 25,37,F1147 &gt;= 0,25)</f>
        <v>25</v>
      </c>
      <c r="M1147" cm="1">
        <f t="array" ref="M1147">_xlfn.IFS(F1147 &gt; 90,91,F1147 &gt; 50,51,F1147 &gt; 37,38,F1147 &gt; 25,26,F1147 &gt;= 0,0)</f>
        <v>0</v>
      </c>
      <c r="N1147">
        <f t="shared" si="34"/>
        <v>9</v>
      </c>
      <c r="O1147">
        <f t="shared" si="35"/>
        <v>11</v>
      </c>
    </row>
    <row r="1148" spans="1:15" x14ac:dyDescent="0.2">
      <c r="A1148" s="1">
        <v>190417</v>
      </c>
      <c r="B1148" s="7">
        <v>1800</v>
      </c>
      <c r="C1148">
        <v>10</v>
      </c>
      <c r="D1148">
        <v>10</v>
      </c>
      <c r="E1148">
        <v>8</v>
      </c>
      <c r="F1148">
        <v>7</v>
      </c>
      <c r="J1148" cm="1">
        <f t="array" ref="J1148">_xlfn.IFS(F1148 &gt; 90,300,F1148 &gt; 50,200,F1148 &gt; 37,100,F1148 &gt; 25,50,F1148 &gt;= 0,25)</f>
        <v>25</v>
      </c>
      <c r="K1148" cm="1">
        <f t="array" ref="K1148">_xlfn.IFS(F1148 &gt; 90,201,F1148 &gt; 50,101,F1148 &gt; 37,51,F1148 &gt; 25,26,F1148 &gt;= 0,0)</f>
        <v>0</v>
      </c>
      <c r="L1148" cm="1">
        <f t="array" ref="L1148">_xlfn.IFS(F1148 &gt; 90,100,F1148 &gt; 50,90,F1148 &gt; 37,50,F1148 &gt; 25,37,F1148 &gt;= 0,25)</f>
        <v>25</v>
      </c>
      <c r="M1148" cm="1">
        <f t="array" ref="M1148">_xlfn.IFS(F1148 &gt; 90,91,F1148 &gt; 50,51,F1148 &gt; 37,38,F1148 &gt; 25,26,F1148 &gt;= 0,0)</f>
        <v>0</v>
      </c>
      <c r="N1148">
        <f t="shared" si="34"/>
        <v>7</v>
      </c>
      <c r="O1148">
        <f t="shared" si="35"/>
        <v>11</v>
      </c>
    </row>
    <row r="1149" spans="1:15" x14ac:dyDescent="0.2">
      <c r="A1149" s="1">
        <v>190417</v>
      </c>
      <c r="B1149" s="7">
        <v>1900</v>
      </c>
      <c r="C1149">
        <v>15</v>
      </c>
      <c r="D1149">
        <v>6</v>
      </c>
      <c r="E1149">
        <v>10</v>
      </c>
      <c r="F1149">
        <v>9</v>
      </c>
      <c r="J1149" cm="1">
        <f t="array" ref="J1149">_xlfn.IFS(F1149 &gt; 90,300,F1149 &gt; 50,200,F1149 &gt; 37,100,F1149 &gt; 25,50,F1149 &gt;= 0,25)</f>
        <v>25</v>
      </c>
      <c r="K1149" cm="1">
        <f t="array" ref="K1149">_xlfn.IFS(F1149 &gt; 90,201,F1149 &gt; 50,101,F1149 &gt; 37,51,F1149 &gt; 25,26,F1149 &gt;= 0,0)</f>
        <v>0</v>
      </c>
      <c r="L1149" cm="1">
        <f t="array" ref="L1149">_xlfn.IFS(F1149 &gt; 90,100,F1149 &gt; 50,90,F1149 &gt; 37,50,F1149 &gt; 25,37,F1149 &gt;= 0,25)</f>
        <v>25</v>
      </c>
      <c r="M1149" cm="1">
        <f t="array" ref="M1149">_xlfn.IFS(F1149 &gt; 90,91,F1149 &gt; 50,51,F1149 &gt; 37,38,F1149 &gt; 25,26,F1149 &gt;= 0,0)</f>
        <v>0</v>
      </c>
      <c r="N1149">
        <f t="shared" si="34"/>
        <v>9</v>
      </c>
      <c r="O1149">
        <f t="shared" si="35"/>
        <v>10</v>
      </c>
    </row>
    <row r="1150" spans="1:15" x14ac:dyDescent="0.2">
      <c r="A1150" s="1">
        <v>190417</v>
      </c>
      <c r="B1150" s="7">
        <v>2000</v>
      </c>
      <c r="C1150">
        <v>15</v>
      </c>
      <c r="D1150">
        <v>6</v>
      </c>
      <c r="E1150">
        <v>20</v>
      </c>
      <c r="F1150">
        <v>12</v>
      </c>
      <c r="J1150" cm="1">
        <f t="array" ref="J1150">_xlfn.IFS(F1150 &gt; 90,300,F1150 &gt; 50,200,F1150 &gt; 37,100,F1150 &gt; 25,50,F1150 &gt;= 0,25)</f>
        <v>25</v>
      </c>
      <c r="K1150" cm="1">
        <f t="array" ref="K1150">_xlfn.IFS(F1150 &gt; 90,201,F1150 &gt; 50,101,F1150 &gt; 37,51,F1150 &gt; 25,26,F1150 &gt;= 0,0)</f>
        <v>0</v>
      </c>
      <c r="L1150" cm="1">
        <f t="array" ref="L1150">_xlfn.IFS(F1150 &gt; 90,100,F1150 &gt; 50,90,F1150 &gt; 37,50,F1150 &gt; 25,37,F1150 &gt;= 0,25)</f>
        <v>25</v>
      </c>
      <c r="M1150" cm="1">
        <f t="array" ref="M1150">_xlfn.IFS(F1150 &gt; 90,91,F1150 &gt; 50,51,F1150 &gt; 37,38,F1150 &gt; 25,26,F1150 &gt;= 0,0)</f>
        <v>0</v>
      </c>
      <c r="N1150">
        <f t="shared" si="34"/>
        <v>12</v>
      </c>
      <c r="O1150">
        <f t="shared" si="35"/>
        <v>10</v>
      </c>
    </row>
    <row r="1151" spans="1:15" x14ac:dyDescent="0.2">
      <c r="A1151" s="1">
        <v>190417</v>
      </c>
      <c r="B1151" s="7">
        <v>2100</v>
      </c>
      <c r="C1151">
        <v>14</v>
      </c>
      <c r="D1151">
        <v>6</v>
      </c>
      <c r="E1151">
        <v>18</v>
      </c>
      <c r="F1151">
        <v>11</v>
      </c>
      <c r="J1151" cm="1">
        <f t="array" ref="J1151">_xlfn.IFS(F1151 &gt; 90,300,F1151 &gt; 50,200,F1151 &gt; 37,100,F1151 &gt; 25,50,F1151 &gt;= 0,25)</f>
        <v>25</v>
      </c>
      <c r="K1151" cm="1">
        <f t="array" ref="K1151">_xlfn.IFS(F1151 &gt; 90,201,F1151 &gt; 50,101,F1151 &gt; 37,51,F1151 &gt; 25,26,F1151 &gt;= 0,0)</f>
        <v>0</v>
      </c>
      <c r="L1151" cm="1">
        <f t="array" ref="L1151">_xlfn.IFS(F1151 &gt; 90,100,F1151 &gt; 50,90,F1151 &gt; 37,50,F1151 &gt; 25,37,F1151 &gt;= 0,25)</f>
        <v>25</v>
      </c>
      <c r="M1151" cm="1">
        <f t="array" ref="M1151">_xlfn.IFS(F1151 &gt; 90,91,F1151 &gt; 50,51,F1151 &gt; 37,38,F1151 &gt; 25,26,F1151 &gt;= 0,0)</f>
        <v>0</v>
      </c>
      <c r="N1151">
        <f t="shared" si="34"/>
        <v>11</v>
      </c>
      <c r="O1151">
        <f t="shared" si="35"/>
        <v>10</v>
      </c>
    </row>
    <row r="1152" spans="1:15" x14ac:dyDescent="0.2">
      <c r="A1152" s="1">
        <v>190417</v>
      </c>
      <c r="B1152" s="7">
        <v>2200</v>
      </c>
      <c r="C1152">
        <v>12</v>
      </c>
      <c r="D1152">
        <v>7</v>
      </c>
      <c r="E1152">
        <v>20</v>
      </c>
      <c r="F1152">
        <v>13</v>
      </c>
      <c r="J1152" cm="1">
        <f t="array" ref="J1152">_xlfn.IFS(F1152 &gt; 90,300,F1152 &gt; 50,200,F1152 &gt; 37,100,F1152 &gt; 25,50,F1152 &gt;= 0,25)</f>
        <v>25</v>
      </c>
      <c r="K1152" cm="1">
        <f t="array" ref="K1152">_xlfn.IFS(F1152 &gt; 90,201,F1152 &gt; 50,101,F1152 &gt; 37,51,F1152 &gt; 25,26,F1152 &gt;= 0,0)</f>
        <v>0</v>
      </c>
      <c r="L1152" cm="1">
        <f t="array" ref="L1152">_xlfn.IFS(F1152 &gt; 90,100,F1152 &gt; 50,90,F1152 &gt; 37,50,F1152 &gt; 25,37,F1152 &gt;= 0,25)</f>
        <v>25</v>
      </c>
      <c r="M1152" cm="1">
        <f t="array" ref="M1152">_xlfn.IFS(F1152 &gt; 90,91,F1152 &gt; 50,51,F1152 &gt; 37,38,F1152 &gt; 25,26,F1152 &gt;= 0,0)</f>
        <v>0</v>
      </c>
      <c r="N1152">
        <f t="shared" si="34"/>
        <v>13</v>
      </c>
      <c r="O1152">
        <f t="shared" si="35"/>
        <v>10</v>
      </c>
    </row>
    <row r="1153" spans="1:15" x14ac:dyDescent="0.2">
      <c r="A1153" s="1">
        <v>190417</v>
      </c>
      <c r="B1153" s="7">
        <v>2300</v>
      </c>
      <c r="D1153">
        <v>8</v>
      </c>
      <c r="E1153">
        <v>17</v>
      </c>
      <c r="F1153">
        <v>11</v>
      </c>
      <c r="J1153" cm="1">
        <f t="array" ref="J1153">_xlfn.IFS(F1153 &gt; 90,300,F1153 &gt; 50,200,F1153 &gt; 37,100,F1153 &gt; 25,50,F1153 &gt;= 0,25)</f>
        <v>25</v>
      </c>
      <c r="K1153" cm="1">
        <f t="array" ref="K1153">_xlfn.IFS(F1153 &gt; 90,201,F1153 &gt; 50,101,F1153 &gt; 37,51,F1153 &gt; 25,26,F1153 &gt;= 0,0)</f>
        <v>0</v>
      </c>
      <c r="L1153" cm="1">
        <f t="array" ref="L1153">_xlfn.IFS(F1153 &gt; 90,100,F1153 &gt; 50,90,F1153 &gt; 37,50,F1153 &gt; 25,37,F1153 &gt;= 0,25)</f>
        <v>25</v>
      </c>
      <c r="M1153" cm="1">
        <f t="array" ref="M1153">_xlfn.IFS(F1153 &gt; 90,91,F1153 &gt; 50,51,F1153 &gt; 37,38,F1153 &gt; 25,26,F1153 &gt;= 0,0)</f>
        <v>0</v>
      </c>
      <c r="N1153">
        <f t="shared" si="34"/>
        <v>11</v>
      </c>
      <c r="O1153">
        <f t="shared" si="35"/>
        <v>10</v>
      </c>
    </row>
    <row r="1154" spans="1:15" x14ac:dyDescent="0.2">
      <c r="A1154" s="1">
        <v>190417</v>
      </c>
      <c r="B1154" s="7">
        <v>2400</v>
      </c>
      <c r="C1154">
        <v>6</v>
      </c>
      <c r="E1154">
        <v>17</v>
      </c>
      <c r="F1154">
        <v>10</v>
      </c>
      <c r="J1154" cm="1">
        <f t="array" ref="J1154">_xlfn.IFS(F1154 &gt; 90,300,F1154 &gt; 50,200,F1154 &gt; 37,100,F1154 &gt; 25,50,F1154 &gt;= 0,25)</f>
        <v>25</v>
      </c>
      <c r="K1154" cm="1">
        <f t="array" ref="K1154">_xlfn.IFS(F1154 &gt; 90,201,F1154 &gt; 50,101,F1154 &gt; 37,51,F1154 &gt; 25,26,F1154 &gt;= 0,0)</f>
        <v>0</v>
      </c>
      <c r="L1154" cm="1">
        <f t="array" ref="L1154">_xlfn.IFS(F1154 &gt; 90,100,F1154 &gt; 50,90,F1154 &gt; 37,50,F1154 &gt; 25,37,F1154 &gt;= 0,25)</f>
        <v>25</v>
      </c>
      <c r="M1154" cm="1">
        <f t="array" ref="M1154">_xlfn.IFS(F1154 &gt; 90,91,F1154 &gt; 50,51,F1154 &gt; 37,38,F1154 &gt; 25,26,F1154 &gt;= 0,0)</f>
        <v>0</v>
      </c>
      <c r="N1154">
        <f t="shared" si="34"/>
        <v>10</v>
      </c>
      <c r="O1154">
        <f t="shared" si="35"/>
        <v>10</v>
      </c>
    </row>
    <row r="1155" spans="1:15" x14ac:dyDescent="0.2">
      <c r="A1155" s="1">
        <v>190418</v>
      </c>
      <c r="B1155" s="7">
        <v>100</v>
      </c>
      <c r="C1155">
        <v>5</v>
      </c>
      <c r="D1155">
        <v>11</v>
      </c>
      <c r="E1155">
        <v>12</v>
      </c>
      <c r="F1155">
        <v>7</v>
      </c>
      <c r="J1155" cm="1">
        <f t="array" ref="J1155">_xlfn.IFS(F1155 &gt; 90,300,F1155 &gt; 50,200,F1155 &gt; 37,100,F1155 &gt; 25,50,F1155 &gt;= 0,25)</f>
        <v>25</v>
      </c>
      <c r="K1155" cm="1">
        <f t="array" ref="K1155">_xlfn.IFS(F1155 &gt; 90,201,F1155 &gt; 50,101,F1155 &gt; 37,51,F1155 &gt; 25,26,F1155 &gt;= 0,0)</f>
        <v>0</v>
      </c>
      <c r="L1155" cm="1">
        <f t="array" ref="L1155">_xlfn.IFS(F1155 &gt; 90,100,F1155 &gt; 50,90,F1155 &gt; 37,50,F1155 &gt; 25,37,F1155 &gt;= 0,25)</f>
        <v>25</v>
      </c>
      <c r="M1155" cm="1">
        <f t="array" ref="M1155">_xlfn.IFS(F1155 &gt; 90,91,F1155 &gt; 50,51,F1155 &gt; 37,38,F1155 &gt; 25,26,F1155 &gt;= 0,0)</f>
        <v>0</v>
      </c>
      <c r="N1155">
        <f t="shared" si="34"/>
        <v>7</v>
      </c>
      <c r="O1155">
        <f t="shared" si="35"/>
        <v>10</v>
      </c>
    </row>
    <row r="1156" spans="1:15" x14ac:dyDescent="0.2">
      <c r="A1156" s="1">
        <v>190418</v>
      </c>
      <c r="B1156" s="7">
        <v>200</v>
      </c>
      <c r="C1156">
        <v>4</v>
      </c>
      <c r="D1156">
        <v>11</v>
      </c>
      <c r="E1156">
        <v>12</v>
      </c>
      <c r="F1156">
        <v>7</v>
      </c>
      <c r="J1156" cm="1">
        <f t="array" ref="J1156">_xlfn.IFS(F1156 &gt; 90,300,F1156 &gt; 50,200,F1156 &gt; 37,100,F1156 &gt; 25,50,F1156 &gt;= 0,25)</f>
        <v>25</v>
      </c>
      <c r="K1156" cm="1">
        <f t="array" ref="K1156">_xlfn.IFS(F1156 &gt; 90,201,F1156 &gt; 50,101,F1156 &gt; 37,51,F1156 &gt; 25,26,F1156 &gt;= 0,0)</f>
        <v>0</v>
      </c>
      <c r="L1156" cm="1">
        <f t="array" ref="L1156">_xlfn.IFS(F1156 &gt; 90,100,F1156 &gt; 50,90,F1156 &gt; 37,50,F1156 &gt; 25,37,F1156 &gt;= 0,25)</f>
        <v>25</v>
      </c>
      <c r="M1156" cm="1">
        <f t="array" ref="M1156">_xlfn.IFS(F1156 &gt; 90,91,F1156 &gt; 50,51,F1156 &gt; 37,38,F1156 &gt; 25,26,F1156 &gt;= 0,0)</f>
        <v>0</v>
      </c>
      <c r="N1156">
        <f t="shared" ref="N1156:N1219" si="36" xml:space="preserve"> _xlfn.CEILING.MATH((((J1156 - K1156) * (F1156 - M1156)) / (L1156 - M1156)) + K1156)</f>
        <v>7</v>
      </c>
      <c r="O1156">
        <f t="shared" si="35"/>
        <v>10</v>
      </c>
    </row>
    <row r="1157" spans="1:15" x14ac:dyDescent="0.2">
      <c r="A1157" s="1">
        <v>190418</v>
      </c>
      <c r="B1157" s="7">
        <v>300</v>
      </c>
      <c r="C1157">
        <v>5</v>
      </c>
      <c r="D1157">
        <v>11</v>
      </c>
      <c r="E1157">
        <v>11</v>
      </c>
      <c r="F1157">
        <v>8</v>
      </c>
      <c r="J1157" cm="1">
        <f t="array" ref="J1157">_xlfn.IFS(F1157 &gt; 90,300,F1157 &gt; 50,200,F1157 &gt; 37,100,F1157 &gt; 25,50,F1157 &gt;= 0,25)</f>
        <v>25</v>
      </c>
      <c r="K1157" cm="1">
        <f t="array" ref="K1157">_xlfn.IFS(F1157 &gt; 90,201,F1157 &gt; 50,101,F1157 &gt; 37,51,F1157 &gt; 25,26,F1157 &gt;= 0,0)</f>
        <v>0</v>
      </c>
      <c r="L1157" cm="1">
        <f t="array" ref="L1157">_xlfn.IFS(F1157 &gt; 90,100,F1157 &gt; 50,90,F1157 &gt; 37,50,F1157 &gt; 25,37,F1157 &gt;= 0,25)</f>
        <v>25</v>
      </c>
      <c r="M1157" cm="1">
        <f t="array" ref="M1157">_xlfn.IFS(F1157 &gt; 90,91,F1157 &gt; 50,51,F1157 &gt; 37,38,F1157 &gt; 25,26,F1157 &gt;= 0,0)</f>
        <v>0</v>
      </c>
      <c r="N1157">
        <f t="shared" si="36"/>
        <v>8</v>
      </c>
      <c r="O1157">
        <f t="shared" si="35"/>
        <v>10</v>
      </c>
    </row>
    <row r="1158" spans="1:15" x14ac:dyDescent="0.2">
      <c r="A1158" s="1">
        <v>190418</v>
      </c>
      <c r="B1158" s="7">
        <v>400</v>
      </c>
      <c r="C1158">
        <v>4</v>
      </c>
      <c r="D1158">
        <v>11</v>
      </c>
      <c r="E1158">
        <v>10</v>
      </c>
      <c r="F1158">
        <v>8</v>
      </c>
      <c r="J1158" cm="1">
        <f t="array" ref="J1158">_xlfn.IFS(F1158 &gt; 90,300,F1158 &gt; 50,200,F1158 &gt; 37,100,F1158 &gt; 25,50,F1158 &gt;= 0,25)</f>
        <v>25</v>
      </c>
      <c r="K1158" cm="1">
        <f t="array" ref="K1158">_xlfn.IFS(F1158 &gt; 90,201,F1158 &gt; 50,101,F1158 &gt; 37,51,F1158 &gt; 25,26,F1158 &gt;= 0,0)</f>
        <v>0</v>
      </c>
      <c r="L1158" cm="1">
        <f t="array" ref="L1158">_xlfn.IFS(F1158 &gt; 90,100,F1158 &gt; 50,90,F1158 &gt; 37,50,F1158 &gt; 25,37,F1158 &gt;= 0,25)</f>
        <v>25</v>
      </c>
      <c r="M1158" cm="1">
        <f t="array" ref="M1158">_xlfn.IFS(F1158 &gt; 90,91,F1158 &gt; 50,51,F1158 &gt; 37,38,F1158 &gt; 25,26,F1158 &gt;= 0,0)</f>
        <v>0</v>
      </c>
      <c r="N1158">
        <f t="shared" si="36"/>
        <v>8</v>
      </c>
      <c r="O1158">
        <f t="shared" si="35"/>
        <v>10</v>
      </c>
    </row>
    <row r="1159" spans="1:15" x14ac:dyDescent="0.2">
      <c r="A1159" s="1">
        <v>190418</v>
      </c>
      <c r="B1159" s="7">
        <v>500</v>
      </c>
      <c r="C1159">
        <v>6</v>
      </c>
      <c r="D1159">
        <v>9</v>
      </c>
      <c r="E1159">
        <v>13</v>
      </c>
      <c r="F1159">
        <v>10</v>
      </c>
      <c r="J1159" cm="1">
        <f t="array" ref="J1159">_xlfn.IFS(F1159 &gt; 90,300,F1159 &gt; 50,200,F1159 &gt; 37,100,F1159 &gt; 25,50,F1159 &gt;= 0,25)</f>
        <v>25</v>
      </c>
      <c r="K1159" cm="1">
        <f t="array" ref="K1159">_xlfn.IFS(F1159 &gt; 90,201,F1159 &gt; 50,101,F1159 &gt; 37,51,F1159 &gt; 25,26,F1159 &gt;= 0,0)</f>
        <v>0</v>
      </c>
      <c r="L1159" cm="1">
        <f t="array" ref="L1159">_xlfn.IFS(F1159 &gt; 90,100,F1159 &gt; 50,90,F1159 &gt; 37,50,F1159 &gt; 25,37,F1159 &gt;= 0,25)</f>
        <v>25</v>
      </c>
      <c r="M1159" cm="1">
        <f t="array" ref="M1159">_xlfn.IFS(F1159 &gt; 90,91,F1159 &gt; 50,51,F1159 &gt; 37,38,F1159 &gt; 25,26,F1159 &gt;= 0,0)</f>
        <v>0</v>
      </c>
      <c r="N1159">
        <f t="shared" si="36"/>
        <v>10</v>
      </c>
      <c r="O1159">
        <f t="shared" si="35"/>
        <v>10</v>
      </c>
    </row>
    <row r="1160" spans="1:15" x14ac:dyDescent="0.2">
      <c r="A1160" s="1">
        <v>190418</v>
      </c>
      <c r="B1160" s="7">
        <v>600</v>
      </c>
      <c r="C1160">
        <v>12</v>
      </c>
      <c r="D1160">
        <v>7</v>
      </c>
      <c r="E1160">
        <v>13</v>
      </c>
      <c r="F1160">
        <v>10</v>
      </c>
      <c r="J1160" cm="1">
        <f t="array" ref="J1160">_xlfn.IFS(F1160 &gt; 90,300,F1160 &gt; 50,200,F1160 &gt; 37,100,F1160 &gt; 25,50,F1160 &gt;= 0,25)</f>
        <v>25</v>
      </c>
      <c r="K1160" cm="1">
        <f t="array" ref="K1160">_xlfn.IFS(F1160 &gt; 90,201,F1160 &gt; 50,101,F1160 &gt; 37,51,F1160 &gt; 25,26,F1160 &gt;= 0,0)</f>
        <v>0</v>
      </c>
      <c r="L1160" cm="1">
        <f t="array" ref="L1160">_xlfn.IFS(F1160 &gt; 90,100,F1160 &gt; 50,90,F1160 &gt; 37,50,F1160 &gt; 25,37,F1160 &gt;= 0,25)</f>
        <v>25</v>
      </c>
      <c r="M1160" cm="1">
        <f t="array" ref="M1160">_xlfn.IFS(F1160 &gt; 90,91,F1160 &gt; 50,51,F1160 &gt; 37,38,F1160 &gt; 25,26,F1160 &gt;= 0,0)</f>
        <v>0</v>
      </c>
      <c r="N1160">
        <f t="shared" si="36"/>
        <v>10</v>
      </c>
      <c r="O1160">
        <f t="shared" si="35"/>
        <v>10</v>
      </c>
    </row>
    <row r="1161" spans="1:15" x14ac:dyDescent="0.2">
      <c r="A1161" s="1">
        <v>190418</v>
      </c>
      <c r="B1161" s="7">
        <v>700</v>
      </c>
      <c r="C1161">
        <v>12</v>
      </c>
      <c r="D1161">
        <v>6</v>
      </c>
      <c r="E1161">
        <v>12</v>
      </c>
      <c r="F1161">
        <v>9</v>
      </c>
      <c r="J1161" cm="1">
        <f t="array" ref="J1161">_xlfn.IFS(F1161 &gt; 90,300,F1161 &gt; 50,200,F1161 &gt; 37,100,F1161 &gt; 25,50,F1161 &gt;= 0,25)</f>
        <v>25</v>
      </c>
      <c r="K1161" cm="1">
        <f t="array" ref="K1161">_xlfn.IFS(F1161 &gt; 90,201,F1161 &gt; 50,101,F1161 &gt; 37,51,F1161 &gt; 25,26,F1161 &gt;= 0,0)</f>
        <v>0</v>
      </c>
      <c r="L1161" cm="1">
        <f t="array" ref="L1161">_xlfn.IFS(F1161 &gt; 90,100,F1161 &gt; 50,90,F1161 &gt; 37,50,F1161 &gt; 25,37,F1161 &gt;= 0,25)</f>
        <v>25</v>
      </c>
      <c r="M1161" cm="1">
        <f t="array" ref="M1161">_xlfn.IFS(F1161 &gt; 90,91,F1161 &gt; 50,51,F1161 &gt; 37,38,F1161 &gt; 25,26,F1161 &gt;= 0,0)</f>
        <v>0</v>
      </c>
      <c r="N1161">
        <f t="shared" si="36"/>
        <v>9</v>
      </c>
      <c r="O1161">
        <f t="shared" si="35"/>
        <v>10</v>
      </c>
    </row>
    <row r="1162" spans="1:15" x14ac:dyDescent="0.2">
      <c r="A1162" s="1">
        <v>190418</v>
      </c>
      <c r="B1162" s="7">
        <v>800</v>
      </c>
      <c r="C1162">
        <v>10</v>
      </c>
      <c r="D1162">
        <v>9</v>
      </c>
      <c r="E1162">
        <v>12</v>
      </c>
      <c r="F1162">
        <v>9</v>
      </c>
      <c r="J1162" cm="1">
        <f t="array" ref="J1162">_xlfn.IFS(F1162 &gt; 90,300,F1162 &gt; 50,200,F1162 &gt; 37,100,F1162 &gt; 25,50,F1162 &gt;= 0,25)</f>
        <v>25</v>
      </c>
      <c r="K1162" cm="1">
        <f t="array" ref="K1162">_xlfn.IFS(F1162 &gt; 90,201,F1162 &gt; 50,101,F1162 &gt; 37,51,F1162 &gt; 25,26,F1162 &gt;= 0,0)</f>
        <v>0</v>
      </c>
      <c r="L1162" cm="1">
        <f t="array" ref="L1162">_xlfn.IFS(F1162 &gt; 90,100,F1162 &gt; 50,90,F1162 &gt; 37,50,F1162 &gt; 25,37,F1162 &gt;= 0,25)</f>
        <v>25</v>
      </c>
      <c r="M1162" cm="1">
        <f t="array" ref="M1162">_xlfn.IFS(F1162 &gt; 90,91,F1162 &gt; 50,51,F1162 &gt; 37,38,F1162 &gt; 25,26,F1162 &gt;= 0,0)</f>
        <v>0</v>
      </c>
      <c r="N1162">
        <f t="shared" si="36"/>
        <v>9</v>
      </c>
      <c r="O1162">
        <f t="shared" si="35"/>
        <v>10</v>
      </c>
    </row>
    <row r="1163" spans="1:15" x14ac:dyDescent="0.2">
      <c r="A1163" s="1">
        <v>190418</v>
      </c>
      <c r="B1163" s="7">
        <v>900</v>
      </c>
      <c r="C1163">
        <v>8</v>
      </c>
      <c r="D1163">
        <v>13</v>
      </c>
      <c r="E1163">
        <v>18</v>
      </c>
      <c r="F1163">
        <v>11</v>
      </c>
      <c r="J1163" cm="1">
        <f t="array" ref="J1163">_xlfn.IFS(F1163 &gt; 90,300,F1163 &gt; 50,200,F1163 &gt; 37,100,F1163 &gt; 25,50,F1163 &gt;= 0,25)</f>
        <v>25</v>
      </c>
      <c r="K1163" cm="1">
        <f t="array" ref="K1163">_xlfn.IFS(F1163 &gt; 90,201,F1163 &gt; 50,101,F1163 &gt; 37,51,F1163 &gt; 25,26,F1163 &gt;= 0,0)</f>
        <v>0</v>
      </c>
      <c r="L1163" cm="1">
        <f t="array" ref="L1163">_xlfn.IFS(F1163 &gt; 90,100,F1163 &gt; 50,90,F1163 &gt; 37,50,F1163 &gt; 25,37,F1163 &gt;= 0,25)</f>
        <v>25</v>
      </c>
      <c r="M1163" cm="1">
        <f t="array" ref="M1163">_xlfn.IFS(F1163 &gt; 90,91,F1163 &gt; 50,51,F1163 &gt; 37,38,F1163 &gt; 25,26,F1163 &gt;= 0,0)</f>
        <v>0</v>
      </c>
      <c r="N1163">
        <f t="shared" si="36"/>
        <v>11</v>
      </c>
      <c r="O1163">
        <f t="shared" si="35"/>
        <v>10</v>
      </c>
    </row>
    <row r="1164" spans="1:15" x14ac:dyDescent="0.2">
      <c r="A1164" s="1">
        <v>190418</v>
      </c>
      <c r="B1164" s="7">
        <v>1000</v>
      </c>
      <c r="C1164">
        <v>7</v>
      </c>
      <c r="D1164">
        <v>20</v>
      </c>
      <c r="E1164">
        <v>31</v>
      </c>
      <c r="F1164">
        <v>12</v>
      </c>
      <c r="J1164" cm="1">
        <f t="array" ref="J1164">_xlfn.IFS(F1164 &gt; 90,300,F1164 &gt; 50,200,F1164 &gt; 37,100,F1164 &gt; 25,50,F1164 &gt;= 0,25)</f>
        <v>25</v>
      </c>
      <c r="K1164" cm="1">
        <f t="array" ref="K1164">_xlfn.IFS(F1164 &gt; 90,201,F1164 &gt; 50,101,F1164 &gt; 37,51,F1164 &gt; 25,26,F1164 &gt;= 0,0)</f>
        <v>0</v>
      </c>
      <c r="L1164" cm="1">
        <f t="array" ref="L1164">_xlfn.IFS(F1164 &gt; 90,100,F1164 &gt; 50,90,F1164 &gt; 37,50,F1164 &gt; 25,37,F1164 &gt;= 0,25)</f>
        <v>25</v>
      </c>
      <c r="M1164" cm="1">
        <f t="array" ref="M1164">_xlfn.IFS(F1164 &gt; 90,91,F1164 &gt; 50,51,F1164 &gt; 37,38,F1164 &gt; 25,26,F1164 &gt;= 0,0)</f>
        <v>0</v>
      </c>
      <c r="N1164">
        <f t="shared" si="36"/>
        <v>12</v>
      </c>
      <c r="O1164">
        <f t="shared" si="35"/>
        <v>10</v>
      </c>
    </row>
    <row r="1165" spans="1:15" x14ac:dyDescent="0.2">
      <c r="A1165" s="1">
        <v>190418</v>
      </c>
      <c r="B1165" s="7">
        <v>1100</v>
      </c>
      <c r="C1165">
        <v>7</v>
      </c>
      <c r="D1165">
        <v>26</v>
      </c>
      <c r="E1165">
        <v>37</v>
      </c>
      <c r="F1165">
        <v>17</v>
      </c>
      <c r="J1165" cm="1">
        <f t="array" ref="J1165">_xlfn.IFS(F1165 &gt; 90,300,F1165 &gt; 50,200,F1165 &gt; 37,100,F1165 &gt; 25,50,F1165 &gt;= 0,25)</f>
        <v>25</v>
      </c>
      <c r="K1165" cm="1">
        <f t="array" ref="K1165">_xlfn.IFS(F1165 &gt; 90,201,F1165 &gt; 50,101,F1165 &gt; 37,51,F1165 &gt; 25,26,F1165 &gt;= 0,0)</f>
        <v>0</v>
      </c>
      <c r="L1165" cm="1">
        <f t="array" ref="L1165">_xlfn.IFS(F1165 &gt; 90,100,F1165 &gt; 50,90,F1165 &gt; 37,50,F1165 &gt; 25,37,F1165 &gt;= 0,25)</f>
        <v>25</v>
      </c>
      <c r="M1165" cm="1">
        <f t="array" ref="M1165">_xlfn.IFS(F1165 &gt; 90,91,F1165 &gt; 50,51,F1165 &gt; 37,38,F1165 &gt; 25,26,F1165 &gt;= 0,0)</f>
        <v>0</v>
      </c>
      <c r="N1165">
        <f t="shared" si="36"/>
        <v>17</v>
      </c>
      <c r="O1165">
        <f t="shared" si="35"/>
        <v>10</v>
      </c>
    </row>
    <row r="1166" spans="1:15" x14ac:dyDescent="0.2">
      <c r="A1166" s="1">
        <v>190418</v>
      </c>
      <c r="B1166" s="7">
        <v>1200</v>
      </c>
      <c r="C1166">
        <v>6</v>
      </c>
      <c r="D1166">
        <v>29</v>
      </c>
      <c r="E1166">
        <v>42</v>
      </c>
      <c r="F1166">
        <v>21</v>
      </c>
      <c r="J1166" cm="1">
        <f t="array" ref="J1166">_xlfn.IFS(F1166 &gt; 90,300,F1166 &gt; 50,200,F1166 &gt; 37,100,F1166 &gt; 25,50,F1166 &gt;= 0,25)</f>
        <v>25</v>
      </c>
      <c r="K1166" cm="1">
        <f t="array" ref="K1166">_xlfn.IFS(F1166 &gt; 90,201,F1166 &gt; 50,101,F1166 &gt; 37,51,F1166 &gt; 25,26,F1166 &gt;= 0,0)</f>
        <v>0</v>
      </c>
      <c r="L1166" cm="1">
        <f t="array" ref="L1166">_xlfn.IFS(F1166 &gt; 90,100,F1166 &gt; 50,90,F1166 &gt; 37,50,F1166 &gt; 25,37,F1166 &gt;= 0,25)</f>
        <v>25</v>
      </c>
      <c r="M1166" cm="1">
        <f t="array" ref="M1166">_xlfn.IFS(F1166 &gt; 90,91,F1166 &gt; 50,51,F1166 &gt; 37,38,F1166 &gt; 25,26,F1166 &gt;= 0,0)</f>
        <v>0</v>
      </c>
      <c r="N1166">
        <f t="shared" si="36"/>
        <v>21</v>
      </c>
      <c r="O1166">
        <f t="shared" si="35"/>
        <v>11</v>
      </c>
    </row>
    <row r="1167" spans="1:15" x14ac:dyDescent="0.2">
      <c r="A1167" s="1">
        <v>190418</v>
      </c>
      <c r="B1167" s="7">
        <v>1300</v>
      </c>
      <c r="C1167">
        <v>6</v>
      </c>
      <c r="D1167">
        <v>30</v>
      </c>
      <c r="E1167">
        <v>43</v>
      </c>
      <c r="F1167">
        <v>23</v>
      </c>
      <c r="J1167" cm="1">
        <f t="array" ref="J1167">_xlfn.IFS(F1167 &gt; 90,300,F1167 &gt; 50,200,F1167 &gt; 37,100,F1167 &gt; 25,50,F1167 &gt;= 0,25)</f>
        <v>25</v>
      </c>
      <c r="K1167" cm="1">
        <f t="array" ref="K1167">_xlfn.IFS(F1167 &gt; 90,201,F1167 &gt; 50,101,F1167 &gt; 37,51,F1167 &gt; 25,26,F1167 &gt;= 0,0)</f>
        <v>0</v>
      </c>
      <c r="L1167" cm="1">
        <f t="array" ref="L1167">_xlfn.IFS(F1167 &gt; 90,100,F1167 &gt; 50,90,F1167 &gt; 37,50,F1167 &gt; 25,37,F1167 &gt;= 0,25)</f>
        <v>25</v>
      </c>
      <c r="M1167" cm="1">
        <f t="array" ref="M1167">_xlfn.IFS(F1167 &gt; 90,91,F1167 &gt; 50,51,F1167 &gt; 37,38,F1167 &gt; 25,26,F1167 &gt;= 0,0)</f>
        <v>0</v>
      </c>
      <c r="N1167">
        <f t="shared" si="36"/>
        <v>23</v>
      </c>
      <c r="O1167">
        <f t="shared" si="35"/>
        <v>12</v>
      </c>
    </row>
    <row r="1168" spans="1:15" x14ac:dyDescent="0.2">
      <c r="A1168" s="1">
        <v>190418</v>
      </c>
      <c r="B1168" s="7">
        <v>1400</v>
      </c>
      <c r="C1168">
        <v>5</v>
      </c>
      <c r="D1168">
        <v>32</v>
      </c>
      <c r="E1168">
        <v>29</v>
      </c>
      <c r="F1168">
        <v>22</v>
      </c>
      <c r="J1168" cm="1">
        <f t="array" ref="J1168">_xlfn.IFS(F1168 &gt; 90,300,F1168 &gt; 50,200,F1168 &gt; 37,100,F1168 &gt; 25,50,F1168 &gt;= 0,25)</f>
        <v>25</v>
      </c>
      <c r="K1168" cm="1">
        <f t="array" ref="K1168">_xlfn.IFS(F1168 &gt; 90,201,F1168 &gt; 50,101,F1168 &gt; 37,51,F1168 &gt; 25,26,F1168 &gt;= 0,0)</f>
        <v>0</v>
      </c>
      <c r="L1168" cm="1">
        <f t="array" ref="L1168">_xlfn.IFS(F1168 &gt; 90,100,F1168 &gt; 50,90,F1168 &gt; 37,50,F1168 &gt; 25,37,F1168 &gt;= 0,25)</f>
        <v>25</v>
      </c>
      <c r="M1168" cm="1">
        <f t="array" ref="M1168">_xlfn.IFS(F1168 &gt; 90,91,F1168 &gt; 50,51,F1168 &gt; 37,38,F1168 &gt; 25,26,F1168 &gt;= 0,0)</f>
        <v>0</v>
      </c>
      <c r="N1168">
        <f t="shared" si="36"/>
        <v>22</v>
      </c>
      <c r="O1168">
        <f t="shared" si="35"/>
        <v>12</v>
      </c>
    </row>
    <row r="1169" spans="1:15" x14ac:dyDescent="0.2">
      <c r="A1169" s="1">
        <v>190418</v>
      </c>
      <c r="B1169" s="7">
        <v>1500</v>
      </c>
      <c r="C1169">
        <v>7</v>
      </c>
      <c r="D1169">
        <v>27</v>
      </c>
      <c r="E1169">
        <v>32</v>
      </c>
      <c r="F1169">
        <v>22</v>
      </c>
      <c r="J1169" cm="1">
        <f t="array" ref="J1169">_xlfn.IFS(F1169 &gt; 90,300,F1169 &gt; 50,200,F1169 &gt; 37,100,F1169 &gt; 25,50,F1169 &gt;= 0,25)</f>
        <v>25</v>
      </c>
      <c r="K1169" cm="1">
        <f t="array" ref="K1169">_xlfn.IFS(F1169 &gt; 90,201,F1169 &gt; 50,101,F1169 &gt; 37,51,F1169 &gt; 25,26,F1169 &gt;= 0,0)</f>
        <v>0</v>
      </c>
      <c r="L1169" cm="1">
        <f t="array" ref="L1169">_xlfn.IFS(F1169 &gt; 90,100,F1169 &gt; 50,90,F1169 &gt; 37,50,F1169 &gt; 25,37,F1169 &gt;= 0,25)</f>
        <v>25</v>
      </c>
      <c r="M1169" cm="1">
        <f t="array" ref="M1169">_xlfn.IFS(F1169 &gt; 90,91,F1169 &gt; 50,51,F1169 &gt; 37,38,F1169 &gt; 25,26,F1169 &gt;= 0,0)</f>
        <v>0</v>
      </c>
      <c r="N1169">
        <f t="shared" si="36"/>
        <v>22</v>
      </c>
      <c r="O1169">
        <f t="shared" si="35"/>
        <v>13</v>
      </c>
    </row>
    <row r="1170" spans="1:15" x14ac:dyDescent="0.2">
      <c r="A1170" s="1">
        <v>190418</v>
      </c>
      <c r="B1170" s="7">
        <v>1600</v>
      </c>
      <c r="C1170">
        <v>7</v>
      </c>
      <c r="D1170">
        <v>28</v>
      </c>
      <c r="E1170">
        <v>38</v>
      </c>
      <c r="F1170">
        <v>21</v>
      </c>
      <c r="J1170" cm="1">
        <f t="array" ref="J1170">_xlfn.IFS(F1170 &gt; 90,300,F1170 &gt; 50,200,F1170 &gt; 37,100,F1170 &gt; 25,50,F1170 &gt;= 0,25)</f>
        <v>25</v>
      </c>
      <c r="K1170" cm="1">
        <f t="array" ref="K1170">_xlfn.IFS(F1170 &gt; 90,201,F1170 &gt; 50,101,F1170 &gt; 37,51,F1170 &gt; 25,26,F1170 &gt;= 0,0)</f>
        <v>0</v>
      </c>
      <c r="L1170" cm="1">
        <f t="array" ref="L1170">_xlfn.IFS(F1170 &gt; 90,100,F1170 &gt; 50,90,F1170 &gt; 37,50,F1170 &gt; 25,37,F1170 &gt;= 0,25)</f>
        <v>25</v>
      </c>
      <c r="M1170" cm="1">
        <f t="array" ref="M1170">_xlfn.IFS(F1170 &gt; 90,91,F1170 &gt; 50,51,F1170 &gt; 37,38,F1170 &gt; 25,26,F1170 &gt;= 0,0)</f>
        <v>0</v>
      </c>
      <c r="N1170">
        <f t="shared" si="36"/>
        <v>21</v>
      </c>
      <c r="O1170">
        <f t="shared" si="35"/>
        <v>13</v>
      </c>
    </row>
    <row r="1171" spans="1:15" x14ac:dyDescent="0.2">
      <c r="A1171" s="1">
        <v>190418</v>
      </c>
      <c r="B1171" s="7">
        <v>1700</v>
      </c>
      <c r="C1171">
        <v>8</v>
      </c>
      <c r="D1171">
        <v>28</v>
      </c>
      <c r="E1171">
        <v>41</v>
      </c>
      <c r="F1171">
        <v>23</v>
      </c>
      <c r="J1171" cm="1">
        <f t="array" ref="J1171">_xlfn.IFS(F1171 &gt; 90,300,F1171 &gt; 50,200,F1171 &gt; 37,100,F1171 &gt; 25,50,F1171 &gt;= 0,25)</f>
        <v>25</v>
      </c>
      <c r="K1171" cm="1">
        <f t="array" ref="K1171">_xlfn.IFS(F1171 &gt; 90,201,F1171 &gt; 50,101,F1171 &gt; 37,51,F1171 &gt; 25,26,F1171 &gt;= 0,0)</f>
        <v>0</v>
      </c>
      <c r="L1171" cm="1">
        <f t="array" ref="L1171">_xlfn.IFS(F1171 &gt; 90,100,F1171 &gt; 50,90,F1171 &gt; 37,50,F1171 &gt; 25,37,F1171 &gt;= 0,25)</f>
        <v>25</v>
      </c>
      <c r="M1171" cm="1">
        <f t="array" ref="M1171">_xlfn.IFS(F1171 &gt; 90,91,F1171 &gt; 50,51,F1171 &gt; 37,38,F1171 &gt; 25,26,F1171 &gt;= 0,0)</f>
        <v>0</v>
      </c>
      <c r="N1171">
        <f t="shared" si="36"/>
        <v>23</v>
      </c>
      <c r="O1171">
        <f t="shared" si="35"/>
        <v>14</v>
      </c>
    </row>
    <row r="1172" spans="1:15" x14ac:dyDescent="0.2">
      <c r="A1172" s="1">
        <v>190418</v>
      </c>
      <c r="B1172" s="7">
        <v>1800</v>
      </c>
      <c r="C1172">
        <v>11</v>
      </c>
      <c r="D1172">
        <v>20</v>
      </c>
      <c r="E1172">
        <v>42</v>
      </c>
      <c r="F1172">
        <v>26</v>
      </c>
      <c r="J1172" cm="1">
        <f t="array" ref="J1172">_xlfn.IFS(F1172 &gt; 90,300,F1172 &gt; 50,200,F1172 &gt; 37,100,F1172 &gt; 25,50,F1172 &gt;= 0,25)</f>
        <v>50</v>
      </c>
      <c r="K1172" cm="1">
        <f t="array" ref="K1172">_xlfn.IFS(F1172 &gt; 90,201,F1172 &gt; 50,101,F1172 &gt; 37,51,F1172 &gt; 25,26,F1172 &gt;= 0,0)</f>
        <v>26</v>
      </c>
      <c r="L1172" cm="1">
        <f t="array" ref="L1172">_xlfn.IFS(F1172 &gt; 90,100,F1172 &gt; 50,90,F1172 &gt; 37,50,F1172 &gt; 25,37,F1172 &gt;= 0,25)</f>
        <v>37</v>
      </c>
      <c r="M1172" cm="1">
        <f t="array" ref="M1172">_xlfn.IFS(F1172 &gt; 90,91,F1172 &gt; 50,51,F1172 &gt; 37,38,F1172 &gt; 25,26,F1172 &gt;= 0,0)</f>
        <v>26</v>
      </c>
      <c r="N1172">
        <f t="shared" si="36"/>
        <v>26</v>
      </c>
      <c r="O1172">
        <f t="shared" si="35"/>
        <v>14</v>
      </c>
    </row>
    <row r="1173" spans="1:15" x14ac:dyDescent="0.2">
      <c r="A1173" s="1">
        <v>190418</v>
      </c>
      <c r="B1173" s="7">
        <v>1900</v>
      </c>
      <c r="C1173">
        <v>14</v>
      </c>
      <c r="D1173">
        <v>11</v>
      </c>
      <c r="E1173">
        <v>38</v>
      </c>
      <c r="F1173">
        <v>24</v>
      </c>
      <c r="J1173" cm="1">
        <f t="array" ref="J1173">_xlfn.IFS(F1173 &gt; 90,300,F1173 &gt; 50,200,F1173 &gt; 37,100,F1173 &gt; 25,50,F1173 &gt;= 0,25)</f>
        <v>25</v>
      </c>
      <c r="K1173" cm="1">
        <f t="array" ref="K1173">_xlfn.IFS(F1173 &gt; 90,201,F1173 &gt; 50,101,F1173 &gt; 37,51,F1173 &gt; 25,26,F1173 &gt;= 0,0)</f>
        <v>0</v>
      </c>
      <c r="L1173" cm="1">
        <f t="array" ref="L1173">_xlfn.IFS(F1173 &gt; 90,100,F1173 &gt; 50,90,F1173 &gt; 37,50,F1173 &gt; 25,37,F1173 &gt;= 0,25)</f>
        <v>25</v>
      </c>
      <c r="M1173" cm="1">
        <f t="array" ref="M1173">_xlfn.IFS(F1173 &gt; 90,91,F1173 &gt; 50,51,F1173 &gt; 37,38,F1173 &gt; 25,26,F1173 &gt;= 0,0)</f>
        <v>0</v>
      </c>
      <c r="N1173">
        <f t="shared" si="36"/>
        <v>24</v>
      </c>
      <c r="O1173">
        <f t="shared" si="35"/>
        <v>15</v>
      </c>
    </row>
    <row r="1174" spans="1:15" x14ac:dyDescent="0.2">
      <c r="A1174" s="1">
        <v>190418</v>
      </c>
      <c r="B1174" s="7">
        <v>2000</v>
      </c>
      <c r="C1174">
        <v>9</v>
      </c>
      <c r="D1174">
        <v>11</v>
      </c>
      <c r="E1174">
        <v>27</v>
      </c>
      <c r="F1174">
        <v>22</v>
      </c>
      <c r="J1174" cm="1">
        <f t="array" ref="J1174">_xlfn.IFS(F1174 &gt; 90,300,F1174 &gt; 50,200,F1174 &gt; 37,100,F1174 &gt; 25,50,F1174 &gt;= 0,25)</f>
        <v>25</v>
      </c>
      <c r="K1174" cm="1">
        <f t="array" ref="K1174">_xlfn.IFS(F1174 &gt; 90,201,F1174 &gt; 50,101,F1174 &gt; 37,51,F1174 &gt; 25,26,F1174 &gt;= 0,0)</f>
        <v>0</v>
      </c>
      <c r="L1174" cm="1">
        <f t="array" ref="L1174">_xlfn.IFS(F1174 &gt; 90,100,F1174 &gt; 50,90,F1174 &gt; 37,50,F1174 &gt; 25,37,F1174 &gt;= 0,25)</f>
        <v>25</v>
      </c>
      <c r="M1174" cm="1">
        <f t="array" ref="M1174">_xlfn.IFS(F1174 &gt; 90,91,F1174 &gt; 50,51,F1174 &gt; 37,38,F1174 &gt; 25,26,F1174 &gt;= 0,0)</f>
        <v>0</v>
      </c>
      <c r="N1174">
        <f t="shared" si="36"/>
        <v>22</v>
      </c>
      <c r="O1174">
        <f t="shared" si="35"/>
        <v>15</v>
      </c>
    </row>
    <row r="1175" spans="1:15" x14ac:dyDescent="0.2">
      <c r="A1175" s="1">
        <v>190418</v>
      </c>
      <c r="B1175" s="7">
        <v>2100</v>
      </c>
      <c r="C1175">
        <v>8</v>
      </c>
      <c r="D1175">
        <v>10</v>
      </c>
      <c r="E1175">
        <v>24</v>
      </c>
      <c r="F1175">
        <v>19</v>
      </c>
      <c r="J1175" cm="1">
        <f t="array" ref="J1175">_xlfn.IFS(F1175 &gt; 90,300,F1175 &gt; 50,200,F1175 &gt; 37,100,F1175 &gt; 25,50,F1175 &gt;= 0,25)</f>
        <v>25</v>
      </c>
      <c r="K1175" cm="1">
        <f t="array" ref="K1175">_xlfn.IFS(F1175 &gt; 90,201,F1175 &gt; 50,101,F1175 &gt; 37,51,F1175 &gt; 25,26,F1175 &gt;= 0,0)</f>
        <v>0</v>
      </c>
      <c r="L1175" cm="1">
        <f t="array" ref="L1175">_xlfn.IFS(F1175 &gt; 90,100,F1175 &gt; 50,90,F1175 &gt; 37,50,F1175 &gt; 25,37,F1175 &gt;= 0,25)</f>
        <v>25</v>
      </c>
      <c r="M1175" cm="1">
        <f t="array" ref="M1175">_xlfn.IFS(F1175 &gt; 90,91,F1175 &gt; 50,51,F1175 &gt; 37,38,F1175 &gt; 25,26,F1175 &gt;= 0,0)</f>
        <v>0</v>
      </c>
      <c r="N1175">
        <f t="shared" si="36"/>
        <v>19</v>
      </c>
      <c r="O1175">
        <f t="shared" si="35"/>
        <v>16</v>
      </c>
    </row>
    <row r="1176" spans="1:15" x14ac:dyDescent="0.2">
      <c r="A1176" s="1">
        <v>190418</v>
      </c>
      <c r="B1176" s="7">
        <v>2200</v>
      </c>
      <c r="C1176">
        <v>9</v>
      </c>
      <c r="D1176">
        <v>9</v>
      </c>
      <c r="E1176">
        <v>25</v>
      </c>
      <c r="F1176">
        <v>15</v>
      </c>
      <c r="J1176" cm="1">
        <f t="array" ref="J1176">_xlfn.IFS(F1176 &gt; 90,300,F1176 &gt; 50,200,F1176 &gt; 37,100,F1176 &gt; 25,50,F1176 &gt;= 0,25)</f>
        <v>25</v>
      </c>
      <c r="K1176" cm="1">
        <f t="array" ref="K1176">_xlfn.IFS(F1176 &gt; 90,201,F1176 &gt; 50,101,F1176 &gt; 37,51,F1176 &gt; 25,26,F1176 &gt;= 0,0)</f>
        <v>0</v>
      </c>
      <c r="L1176" cm="1">
        <f t="array" ref="L1176">_xlfn.IFS(F1176 &gt; 90,100,F1176 &gt; 50,90,F1176 &gt; 37,50,F1176 &gt; 25,37,F1176 &gt;= 0,25)</f>
        <v>25</v>
      </c>
      <c r="M1176" cm="1">
        <f t="array" ref="M1176">_xlfn.IFS(F1176 &gt; 90,91,F1176 &gt; 50,51,F1176 &gt; 37,38,F1176 &gt; 25,26,F1176 &gt;= 0,0)</f>
        <v>0</v>
      </c>
      <c r="N1176">
        <f t="shared" si="36"/>
        <v>15</v>
      </c>
      <c r="O1176">
        <f t="shared" si="35"/>
        <v>16</v>
      </c>
    </row>
    <row r="1177" spans="1:15" x14ac:dyDescent="0.2">
      <c r="A1177" s="1">
        <v>190418</v>
      </c>
      <c r="B1177" s="7">
        <v>2300</v>
      </c>
      <c r="C1177">
        <v>11</v>
      </c>
      <c r="D1177">
        <v>9</v>
      </c>
      <c r="E1177">
        <v>20</v>
      </c>
      <c r="F1177">
        <v>10</v>
      </c>
      <c r="J1177" cm="1">
        <f t="array" ref="J1177">_xlfn.IFS(F1177 &gt; 90,300,F1177 &gt; 50,200,F1177 &gt; 37,100,F1177 &gt; 25,50,F1177 &gt;= 0,25)</f>
        <v>25</v>
      </c>
      <c r="K1177" cm="1">
        <f t="array" ref="K1177">_xlfn.IFS(F1177 &gt; 90,201,F1177 &gt; 50,101,F1177 &gt; 37,51,F1177 &gt; 25,26,F1177 &gt;= 0,0)</f>
        <v>0</v>
      </c>
      <c r="L1177" cm="1">
        <f t="array" ref="L1177">_xlfn.IFS(F1177 &gt; 90,100,F1177 &gt; 50,90,F1177 &gt; 37,50,F1177 &gt; 25,37,F1177 &gt;= 0,25)</f>
        <v>25</v>
      </c>
      <c r="M1177" cm="1">
        <f t="array" ref="M1177">_xlfn.IFS(F1177 &gt; 90,91,F1177 &gt; 50,51,F1177 &gt; 37,38,F1177 &gt; 25,26,F1177 &gt;= 0,0)</f>
        <v>0</v>
      </c>
      <c r="N1177">
        <f t="shared" si="36"/>
        <v>10</v>
      </c>
      <c r="O1177">
        <f t="shared" si="35"/>
        <v>16</v>
      </c>
    </row>
    <row r="1178" spans="1:15" x14ac:dyDescent="0.2">
      <c r="A1178" s="1">
        <v>190418</v>
      </c>
      <c r="B1178" s="7">
        <v>2400</v>
      </c>
      <c r="D1178">
        <v>12</v>
      </c>
      <c r="E1178">
        <v>22</v>
      </c>
      <c r="F1178">
        <v>9</v>
      </c>
      <c r="J1178" cm="1">
        <f t="array" ref="J1178">_xlfn.IFS(F1178 &gt; 90,300,F1178 &gt; 50,200,F1178 &gt; 37,100,F1178 &gt; 25,50,F1178 &gt;= 0,25)</f>
        <v>25</v>
      </c>
      <c r="K1178" cm="1">
        <f t="array" ref="K1178">_xlfn.IFS(F1178 &gt; 90,201,F1178 &gt; 50,101,F1178 &gt; 37,51,F1178 &gt; 25,26,F1178 &gt;= 0,0)</f>
        <v>0</v>
      </c>
      <c r="L1178" cm="1">
        <f t="array" ref="L1178">_xlfn.IFS(F1178 &gt; 90,100,F1178 &gt; 50,90,F1178 &gt; 37,50,F1178 &gt; 25,37,F1178 &gt;= 0,25)</f>
        <v>25</v>
      </c>
      <c r="M1178" cm="1">
        <f t="array" ref="M1178">_xlfn.IFS(F1178 &gt; 90,91,F1178 &gt; 50,51,F1178 &gt; 37,38,F1178 &gt; 25,26,F1178 &gt;= 0,0)</f>
        <v>0</v>
      </c>
      <c r="N1178">
        <f t="shared" si="36"/>
        <v>9</v>
      </c>
      <c r="O1178">
        <f t="shared" si="35"/>
        <v>16</v>
      </c>
    </row>
    <row r="1179" spans="1:15" x14ac:dyDescent="0.2">
      <c r="A1179" s="1">
        <v>190419</v>
      </c>
      <c r="B1179" s="7">
        <v>100</v>
      </c>
      <c r="C1179">
        <v>5</v>
      </c>
      <c r="E1179">
        <v>15</v>
      </c>
      <c r="F1179">
        <v>9</v>
      </c>
      <c r="J1179" cm="1">
        <f t="array" ref="J1179">_xlfn.IFS(F1179 &gt; 90,300,F1179 &gt; 50,200,F1179 &gt; 37,100,F1179 &gt; 25,50,F1179 &gt;= 0,25)</f>
        <v>25</v>
      </c>
      <c r="K1179" cm="1">
        <f t="array" ref="K1179">_xlfn.IFS(F1179 &gt; 90,201,F1179 &gt; 50,101,F1179 &gt; 37,51,F1179 &gt; 25,26,F1179 &gt;= 0,0)</f>
        <v>0</v>
      </c>
      <c r="L1179" cm="1">
        <f t="array" ref="L1179">_xlfn.IFS(F1179 &gt; 90,100,F1179 &gt; 50,90,F1179 &gt; 37,50,F1179 &gt; 25,37,F1179 &gt;= 0,25)</f>
        <v>25</v>
      </c>
      <c r="M1179" cm="1">
        <f t="array" ref="M1179">_xlfn.IFS(F1179 &gt; 90,91,F1179 &gt; 50,51,F1179 &gt; 37,38,F1179 &gt; 25,26,F1179 &gt;= 0,0)</f>
        <v>0</v>
      </c>
      <c r="N1179">
        <f t="shared" si="36"/>
        <v>9</v>
      </c>
      <c r="O1179">
        <f t="shared" ref="O1179:O1242" si="37">_xlfn.CEILING.MATH(AVERAGE(N1156:N1179))</f>
        <v>16</v>
      </c>
    </row>
    <row r="1180" spans="1:15" x14ac:dyDescent="0.2">
      <c r="A1180" s="1">
        <v>190419</v>
      </c>
      <c r="B1180" s="7">
        <v>200</v>
      </c>
      <c r="C1180">
        <v>5</v>
      </c>
      <c r="D1180">
        <v>14</v>
      </c>
      <c r="E1180">
        <v>13</v>
      </c>
      <c r="F1180">
        <v>5</v>
      </c>
      <c r="J1180" cm="1">
        <f t="array" ref="J1180">_xlfn.IFS(F1180 &gt; 90,300,F1180 &gt; 50,200,F1180 &gt; 37,100,F1180 &gt; 25,50,F1180 &gt;= 0,25)</f>
        <v>25</v>
      </c>
      <c r="K1180" cm="1">
        <f t="array" ref="K1180">_xlfn.IFS(F1180 &gt; 90,201,F1180 &gt; 50,101,F1180 &gt; 37,51,F1180 &gt; 25,26,F1180 &gt;= 0,0)</f>
        <v>0</v>
      </c>
      <c r="L1180" cm="1">
        <f t="array" ref="L1180">_xlfn.IFS(F1180 &gt; 90,100,F1180 &gt; 50,90,F1180 &gt; 37,50,F1180 &gt; 25,37,F1180 &gt;= 0,25)</f>
        <v>25</v>
      </c>
      <c r="M1180" cm="1">
        <f t="array" ref="M1180">_xlfn.IFS(F1180 &gt; 90,91,F1180 &gt; 50,51,F1180 &gt; 37,38,F1180 &gt; 25,26,F1180 &gt;= 0,0)</f>
        <v>0</v>
      </c>
      <c r="N1180">
        <f t="shared" si="36"/>
        <v>5</v>
      </c>
      <c r="O1180">
        <f t="shared" si="37"/>
        <v>16</v>
      </c>
    </row>
    <row r="1181" spans="1:15" x14ac:dyDescent="0.2">
      <c r="A1181" s="1">
        <v>190419</v>
      </c>
      <c r="B1181" s="7">
        <v>300</v>
      </c>
      <c r="C1181">
        <v>6</v>
      </c>
      <c r="D1181">
        <v>17</v>
      </c>
      <c r="E1181">
        <v>14</v>
      </c>
      <c r="F1181">
        <v>9</v>
      </c>
      <c r="J1181" cm="1">
        <f t="array" ref="J1181">_xlfn.IFS(F1181 &gt; 90,300,F1181 &gt; 50,200,F1181 &gt; 37,100,F1181 &gt; 25,50,F1181 &gt;= 0,25)</f>
        <v>25</v>
      </c>
      <c r="K1181" cm="1">
        <f t="array" ref="K1181">_xlfn.IFS(F1181 &gt; 90,201,F1181 &gt; 50,101,F1181 &gt; 37,51,F1181 &gt; 25,26,F1181 &gt;= 0,0)</f>
        <v>0</v>
      </c>
      <c r="L1181" cm="1">
        <f t="array" ref="L1181">_xlfn.IFS(F1181 &gt; 90,100,F1181 &gt; 50,90,F1181 &gt; 37,50,F1181 &gt; 25,37,F1181 &gt;= 0,25)</f>
        <v>25</v>
      </c>
      <c r="M1181" cm="1">
        <f t="array" ref="M1181">_xlfn.IFS(F1181 &gt; 90,91,F1181 &gt; 50,51,F1181 &gt; 37,38,F1181 &gt; 25,26,F1181 &gt;= 0,0)</f>
        <v>0</v>
      </c>
      <c r="N1181">
        <f t="shared" si="36"/>
        <v>9</v>
      </c>
      <c r="O1181">
        <f t="shared" si="37"/>
        <v>16</v>
      </c>
    </row>
    <row r="1182" spans="1:15" x14ac:dyDescent="0.2">
      <c r="A1182" s="1">
        <v>190419</v>
      </c>
      <c r="B1182" s="7">
        <v>400</v>
      </c>
      <c r="C1182">
        <v>5</v>
      </c>
      <c r="D1182">
        <v>17</v>
      </c>
      <c r="E1182">
        <v>17</v>
      </c>
      <c r="F1182">
        <v>15</v>
      </c>
      <c r="J1182" cm="1">
        <f t="array" ref="J1182">_xlfn.IFS(F1182 &gt; 90,300,F1182 &gt; 50,200,F1182 &gt; 37,100,F1182 &gt; 25,50,F1182 &gt;= 0,25)</f>
        <v>25</v>
      </c>
      <c r="K1182" cm="1">
        <f t="array" ref="K1182">_xlfn.IFS(F1182 &gt; 90,201,F1182 &gt; 50,101,F1182 &gt; 37,51,F1182 &gt; 25,26,F1182 &gt;= 0,0)</f>
        <v>0</v>
      </c>
      <c r="L1182" cm="1">
        <f t="array" ref="L1182">_xlfn.IFS(F1182 &gt; 90,100,F1182 &gt; 50,90,F1182 &gt; 37,50,F1182 &gt; 25,37,F1182 &gt;= 0,25)</f>
        <v>25</v>
      </c>
      <c r="M1182" cm="1">
        <f t="array" ref="M1182">_xlfn.IFS(F1182 &gt; 90,91,F1182 &gt; 50,51,F1182 &gt; 37,38,F1182 &gt; 25,26,F1182 &gt;= 0,0)</f>
        <v>0</v>
      </c>
      <c r="N1182">
        <f t="shared" si="36"/>
        <v>15</v>
      </c>
      <c r="O1182">
        <f t="shared" si="37"/>
        <v>16</v>
      </c>
    </row>
    <row r="1183" spans="1:15" x14ac:dyDescent="0.2">
      <c r="A1183" s="1">
        <v>190419</v>
      </c>
      <c r="B1183" s="7">
        <v>500</v>
      </c>
      <c r="C1183">
        <v>6</v>
      </c>
      <c r="D1183">
        <v>16</v>
      </c>
      <c r="E1183">
        <v>21</v>
      </c>
      <c r="F1183">
        <v>16</v>
      </c>
      <c r="J1183" cm="1">
        <f t="array" ref="J1183">_xlfn.IFS(F1183 &gt; 90,300,F1183 &gt; 50,200,F1183 &gt; 37,100,F1183 &gt; 25,50,F1183 &gt;= 0,25)</f>
        <v>25</v>
      </c>
      <c r="K1183" cm="1">
        <f t="array" ref="K1183">_xlfn.IFS(F1183 &gt; 90,201,F1183 &gt; 50,101,F1183 &gt; 37,51,F1183 &gt; 25,26,F1183 &gt;= 0,0)</f>
        <v>0</v>
      </c>
      <c r="L1183" cm="1">
        <f t="array" ref="L1183">_xlfn.IFS(F1183 &gt; 90,100,F1183 &gt; 50,90,F1183 &gt; 37,50,F1183 &gt; 25,37,F1183 &gt;= 0,25)</f>
        <v>25</v>
      </c>
      <c r="M1183" cm="1">
        <f t="array" ref="M1183">_xlfn.IFS(F1183 &gt; 90,91,F1183 &gt; 50,51,F1183 &gt; 37,38,F1183 &gt; 25,26,F1183 &gt;= 0,0)</f>
        <v>0</v>
      </c>
      <c r="N1183">
        <f t="shared" si="36"/>
        <v>16</v>
      </c>
      <c r="O1183">
        <f t="shared" si="37"/>
        <v>16</v>
      </c>
    </row>
    <row r="1184" spans="1:15" x14ac:dyDescent="0.2">
      <c r="A1184" s="1">
        <v>190419</v>
      </c>
      <c r="B1184" s="7">
        <v>600</v>
      </c>
      <c r="C1184">
        <v>10</v>
      </c>
      <c r="D1184">
        <v>12</v>
      </c>
      <c r="E1184">
        <v>20</v>
      </c>
      <c r="F1184">
        <v>18</v>
      </c>
      <c r="J1184" cm="1">
        <f t="array" ref="J1184">_xlfn.IFS(F1184 &gt; 90,300,F1184 &gt; 50,200,F1184 &gt; 37,100,F1184 &gt; 25,50,F1184 &gt;= 0,25)</f>
        <v>25</v>
      </c>
      <c r="K1184" cm="1">
        <f t="array" ref="K1184">_xlfn.IFS(F1184 &gt; 90,201,F1184 &gt; 50,101,F1184 &gt; 37,51,F1184 &gt; 25,26,F1184 &gt;= 0,0)</f>
        <v>0</v>
      </c>
      <c r="L1184" cm="1">
        <f t="array" ref="L1184">_xlfn.IFS(F1184 &gt; 90,100,F1184 &gt; 50,90,F1184 &gt; 37,50,F1184 &gt; 25,37,F1184 &gt;= 0,25)</f>
        <v>25</v>
      </c>
      <c r="M1184" cm="1">
        <f t="array" ref="M1184">_xlfn.IFS(F1184 &gt; 90,91,F1184 &gt; 50,51,F1184 &gt; 37,38,F1184 &gt; 25,26,F1184 &gt;= 0,0)</f>
        <v>0</v>
      </c>
      <c r="N1184">
        <f t="shared" si="36"/>
        <v>18</v>
      </c>
      <c r="O1184">
        <f t="shared" si="37"/>
        <v>17</v>
      </c>
    </row>
    <row r="1185" spans="1:15" x14ac:dyDescent="0.2">
      <c r="A1185" s="1">
        <v>190419</v>
      </c>
      <c r="B1185" s="7">
        <v>700</v>
      </c>
      <c r="C1185">
        <v>15</v>
      </c>
      <c r="D1185">
        <v>10</v>
      </c>
      <c r="E1185">
        <v>22</v>
      </c>
      <c r="F1185">
        <v>20</v>
      </c>
      <c r="J1185" cm="1">
        <f t="array" ref="J1185">_xlfn.IFS(F1185 &gt; 90,300,F1185 &gt; 50,200,F1185 &gt; 37,100,F1185 &gt; 25,50,F1185 &gt;= 0,25)</f>
        <v>25</v>
      </c>
      <c r="K1185" cm="1">
        <f t="array" ref="K1185">_xlfn.IFS(F1185 &gt; 90,201,F1185 &gt; 50,101,F1185 &gt; 37,51,F1185 &gt; 25,26,F1185 &gt;= 0,0)</f>
        <v>0</v>
      </c>
      <c r="L1185" cm="1">
        <f t="array" ref="L1185">_xlfn.IFS(F1185 &gt; 90,100,F1185 &gt; 50,90,F1185 &gt; 37,50,F1185 &gt; 25,37,F1185 &gt;= 0,25)</f>
        <v>25</v>
      </c>
      <c r="M1185" cm="1">
        <f t="array" ref="M1185">_xlfn.IFS(F1185 &gt; 90,91,F1185 &gt; 50,51,F1185 &gt; 37,38,F1185 &gt; 25,26,F1185 &gt;= 0,0)</f>
        <v>0</v>
      </c>
      <c r="N1185">
        <f t="shared" si="36"/>
        <v>20</v>
      </c>
      <c r="O1185">
        <f t="shared" si="37"/>
        <v>17</v>
      </c>
    </row>
    <row r="1186" spans="1:15" x14ac:dyDescent="0.2">
      <c r="A1186" s="1">
        <v>190419</v>
      </c>
      <c r="B1186" s="7">
        <v>800</v>
      </c>
      <c r="C1186">
        <v>14</v>
      </c>
      <c r="D1186">
        <v>8</v>
      </c>
      <c r="E1186">
        <v>34</v>
      </c>
      <c r="F1186">
        <v>20</v>
      </c>
      <c r="J1186" cm="1">
        <f t="array" ref="J1186">_xlfn.IFS(F1186 &gt; 90,300,F1186 &gt; 50,200,F1186 &gt; 37,100,F1186 &gt; 25,50,F1186 &gt;= 0,25)</f>
        <v>25</v>
      </c>
      <c r="K1186" cm="1">
        <f t="array" ref="K1186">_xlfn.IFS(F1186 &gt; 90,201,F1186 &gt; 50,101,F1186 &gt; 37,51,F1186 &gt; 25,26,F1186 &gt;= 0,0)</f>
        <v>0</v>
      </c>
      <c r="L1186" cm="1">
        <f t="array" ref="L1186">_xlfn.IFS(F1186 &gt; 90,100,F1186 &gt; 50,90,F1186 &gt; 37,50,F1186 &gt; 25,37,F1186 &gt;= 0,25)</f>
        <v>25</v>
      </c>
      <c r="M1186" cm="1">
        <f t="array" ref="M1186">_xlfn.IFS(F1186 &gt; 90,91,F1186 &gt; 50,51,F1186 &gt; 37,38,F1186 &gt; 25,26,F1186 &gt;= 0,0)</f>
        <v>0</v>
      </c>
      <c r="N1186">
        <f t="shared" si="36"/>
        <v>20</v>
      </c>
      <c r="O1186">
        <f t="shared" si="37"/>
        <v>18</v>
      </c>
    </row>
    <row r="1187" spans="1:15" x14ac:dyDescent="0.2">
      <c r="A1187" s="1">
        <v>190419</v>
      </c>
      <c r="B1187" s="7">
        <v>900</v>
      </c>
      <c r="C1187">
        <v>13</v>
      </c>
      <c r="D1187">
        <v>12</v>
      </c>
      <c r="E1187">
        <v>32</v>
      </c>
      <c r="F1187">
        <v>21</v>
      </c>
      <c r="J1187" cm="1">
        <f t="array" ref="J1187">_xlfn.IFS(F1187 &gt; 90,300,F1187 &gt; 50,200,F1187 &gt; 37,100,F1187 &gt; 25,50,F1187 &gt;= 0,25)</f>
        <v>25</v>
      </c>
      <c r="K1187" cm="1">
        <f t="array" ref="K1187">_xlfn.IFS(F1187 &gt; 90,201,F1187 &gt; 50,101,F1187 &gt; 37,51,F1187 &gt; 25,26,F1187 &gt;= 0,0)</f>
        <v>0</v>
      </c>
      <c r="L1187" cm="1">
        <f t="array" ref="L1187">_xlfn.IFS(F1187 &gt; 90,100,F1187 &gt; 50,90,F1187 &gt; 37,50,F1187 &gt; 25,37,F1187 &gt;= 0,25)</f>
        <v>25</v>
      </c>
      <c r="M1187" cm="1">
        <f t="array" ref="M1187">_xlfn.IFS(F1187 &gt; 90,91,F1187 &gt; 50,51,F1187 &gt; 37,38,F1187 &gt; 25,26,F1187 &gt;= 0,0)</f>
        <v>0</v>
      </c>
      <c r="N1187">
        <f t="shared" si="36"/>
        <v>21</v>
      </c>
      <c r="O1187">
        <f t="shared" si="37"/>
        <v>18</v>
      </c>
    </row>
    <row r="1188" spans="1:15" x14ac:dyDescent="0.2">
      <c r="A1188" s="1">
        <v>190419</v>
      </c>
      <c r="B1188" s="7">
        <v>1000</v>
      </c>
      <c r="C1188">
        <v>8</v>
      </c>
      <c r="D1188">
        <v>17</v>
      </c>
      <c r="E1188">
        <v>38</v>
      </c>
      <c r="F1188">
        <v>22</v>
      </c>
      <c r="J1188" cm="1">
        <f t="array" ref="J1188">_xlfn.IFS(F1188 &gt; 90,300,F1188 &gt; 50,200,F1188 &gt; 37,100,F1188 &gt; 25,50,F1188 &gt;= 0,25)</f>
        <v>25</v>
      </c>
      <c r="K1188" cm="1">
        <f t="array" ref="K1188">_xlfn.IFS(F1188 &gt; 90,201,F1188 &gt; 50,101,F1188 &gt; 37,51,F1188 &gt; 25,26,F1188 &gt;= 0,0)</f>
        <v>0</v>
      </c>
      <c r="L1188" cm="1">
        <f t="array" ref="L1188">_xlfn.IFS(F1188 &gt; 90,100,F1188 &gt; 50,90,F1188 &gt; 37,50,F1188 &gt; 25,37,F1188 &gt;= 0,25)</f>
        <v>25</v>
      </c>
      <c r="M1188" cm="1">
        <f t="array" ref="M1188">_xlfn.IFS(F1188 &gt; 90,91,F1188 &gt; 50,51,F1188 &gt; 37,38,F1188 &gt; 25,26,F1188 &gt;= 0,0)</f>
        <v>0</v>
      </c>
      <c r="N1188">
        <f t="shared" si="36"/>
        <v>22</v>
      </c>
      <c r="O1188">
        <f t="shared" si="37"/>
        <v>18</v>
      </c>
    </row>
    <row r="1189" spans="1:15" x14ac:dyDescent="0.2">
      <c r="A1189" s="1">
        <v>190419</v>
      </c>
      <c r="B1189" s="7">
        <v>1100</v>
      </c>
      <c r="C1189">
        <v>6</v>
      </c>
      <c r="D1189">
        <v>24</v>
      </c>
      <c r="E1189">
        <v>36</v>
      </c>
      <c r="F1189">
        <v>20</v>
      </c>
      <c r="J1189" cm="1">
        <f t="array" ref="J1189">_xlfn.IFS(F1189 &gt; 90,300,F1189 &gt; 50,200,F1189 &gt; 37,100,F1189 &gt; 25,50,F1189 &gt;= 0,25)</f>
        <v>25</v>
      </c>
      <c r="K1189" cm="1">
        <f t="array" ref="K1189">_xlfn.IFS(F1189 &gt; 90,201,F1189 &gt; 50,101,F1189 &gt; 37,51,F1189 &gt; 25,26,F1189 &gt;= 0,0)</f>
        <v>0</v>
      </c>
      <c r="L1189" cm="1">
        <f t="array" ref="L1189">_xlfn.IFS(F1189 &gt; 90,100,F1189 &gt; 50,90,F1189 &gt; 37,50,F1189 &gt; 25,37,F1189 &gt;= 0,25)</f>
        <v>25</v>
      </c>
      <c r="M1189" cm="1">
        <f t="array" ref="M1189">_xlfn.IFS(F1189 &gt; 90,91,F1189 &gt; 50,51,F1189 &gt; 37,38,F1189 &gt; 25,26,F1189 &gt;= 0,0)</f>
        <v>0</v>
      </c>
      <c r="N1189">
        <f t="shared" si="36"/>
        <v>20</v>
      </c>
      <c r="O1189">
        <f t="shared" si="37"/>
        <v>18</v>
      </c>
    </row>
    <row r="1190" spans="1:15" x14ac:dyDescent="0.2">
      <c r="A1190" s="1">
        <v>190419</v>
      </c>
      <c r="B1190" s="7">
        <v>1200</v>
      </c>
      <c r="C1190">
        <v>6</v>
      </c>
      <c r="D1190">
        <v>28</v>
      </c>
      <c r="E1190">
        <v>30</v>
      </c>
      <c r="F1190">
        <v>18</v>
      </c>
      <c r="J1190" cm="1">
        <f t="array" ref="J1190">_xlfn.IFS(F1190 &gt; 90,300,F1190 &gt; 50,200,F1190 &gt; 37,100,F1190 &gt; 25,50,F1190 &gt;= 0,25)</f>
        <v>25</v>
      </c>
      <c r="K1190" cm="1">
        <f t="array" ref="K1190">_xlfn.IFS(F1190 &gt; 90,201,F1190 &gt; 50,101,F1190 &gt; 37,51,F1190 &gt; 25,26,F1190 &gt;= 0,0)</f>
        <v>0</v>
      </c>
      <c r="L1190" cm="1">
        <f t="array" ref="L1190">_xlfn.IFS(F1190 &gt; 90,100,F1190 &gt; 50,90,F1190 &gt; 37,50,F1190 &gt; 25,37,F1190 &gt;= 0,25)</f>
        <v>25</v>
      </c>
      <c r="M1190" cm="1">
        <f t="array" ref="M1190">_xlfn.IFS(F1190 &gt; 90,91,F1190 &gt; 50,51,F1190 &gt; 37,38,F1190 &gt; 25,26,F1190 &gt;= 0,0)</f>
        <v>0</v>
      </c>
      <c r="N1190">
        <f t="shared" si="36"/>
        <v>18</v>
      </c>
      <c r="O1190">
        <f t="shared" si="37"/>
        <v>18</v>
      </c>
    </row>
    <row r="1191" spans="1:15" x14ac:dyDescent="0.2">
      <c r="A1191" s="1">
        <v>190419</v>
      </c>
      <c r="B1191" s="7">
        <v>1300</v>
      </c>
      <c r="C1191">
        <v>5</v>
      </c>
      <c r="D1191">
        <v>29</v>
      </c>
      <c r="E1191">
        <v>33</v>
      </c>
      <c r="F1191">
        <v>19</v>
      </c>
      <c r="J1191" cm="1">
        <f t="array" ref="J1191">_xlfn.IFS(F1191 &gt; 90,300,F1191 &gt; 50,200,F1191 &gt; 37,100,F1191 &gt; 25,50,F1191 &gt;= 0,25)</f>
        <v>25</v>
      </c>
      <c r="K1191" cm="1">
        <f t="array" ref="K1191">_xlfn.IFS(F1191 &gt; 90,201,F1191 &gt; 50,101,F1191 &gt; 37,51,F1191 &gt; 25,26,F1191 &gt;= 0,0)</f>
        <v>0</v>
      </c>
      <c r="L1191" cm="1">
        <f t="array" ref="L1191">_xlfn.IFS(F1191 &gt; 90,100,F1191 &gt; 50,90,F1191 &gt; 37,50,F1191 &gt; 25,37,F1191 &gt;= 0,25)</f>
        <v>25</v>
      </c>
      <c r="M1191" cm="1">
        <f t="array" ref="M1191">_xlfn.IFS(F1191 &gt; 90,91,F1191 &gt; 50,51,F1191 &gt; 37,38,F1191 &gt; 25,26,F1191 &gt;= 0,0)</f>
        <v>0</v>
      </c>
      <c r="N1191">
        <f t="shared" si="36"/>
        <v>19</v>
      </c>
      <c r="O1191">
        <f t="shared" si="37"/>
        <v>18</v>
      </c>
    </row>
    <row r="1192" spans="1:15" x14ac:dyDescent="0.2">
      <c r="A1192" s="1">
        <v>190419</v>
      </c>
      <c r="B1192" s="7">
        <v>1400</v>
      </c>
      <c r="C1192">
        <v>5</v>
      </c>
      <c r="D1192">
        <v>19</v>
      </c>
      <c r="E1192">
        <v>32</v>
      </c>
      <c r="F1192">
        <v>25</v>
      </c>
      <c r="J1192" cm="1">
        <f t="array" ref="J1192">_xlfn.IFS(F1192 &gt; 90,300,F1192 &gt; 50,200,F1192 &gt; 37,100,F1192 &gt; 25,50,F1192 &gt;= 0,25)</f>
        <v>25</v>
      </c>
      <c r="K1192" cm="1">
        <f t="array" ref="K1192">_xlfn.IFS(F1192 &gt; 90,201,F1192 &gt; 50,101,F1192 &gt; 37,51,F1192 &gt; 25,26,F1192 &gt;= 0,0)</f>
        <v>0</v>
      </c>
      <c r="L1192" cm="1">
        <f t="array" ref="L1192">_xlfn.IFS(F1192 &gt; 90,100,F1192 &gt; 50,90,F1192 &gt; 37,50,F1192 &gt; 25,37,F1192 &gt;= 0,25)</f>
        <v>25</v>
      </c>
      <c r="M1192" cm="1">
        <f t="array" ref="M1192">_xlfn.IFS(F1192 &gt; 90,91,F1192 &gt; 50,51,F1192 &gt; 37,38,F1192 &gt; 25,26,F1192 &gt;= 0,0)</f>
        <v>0</v>
      </c>
      <c r="N1192">
        <f t="shared" si="36"/>
        <v>25</v>
      </c>
      <c r="O1192">
        <f t="shared" si="37"/>
        <v>18</v>
      </c>
    </row>
    <row r="1193" spans="1:15" x14ac:dyDescent="0.2">
      <c r="A1193" s="1">
        <v>190419</v>
      </c>
      <c r="B1193" s="7">
        <v>1500</v>
      </c>
      <c r="C1193">
        <v>6</v>
      </c>
      <c r="D1193">
        <v>19</v>
      </c>
      <c r="E1193">
        <v>26</v>
      </c>
      <c r="F1193">
        <v>25</v>
      </c>
      <c r="J1193" cm="1">
        <f t="array" ref="J1193">_xlfn.IFS(F1193 &gt; 90,300,F1193 &gt; 50,200,F1193 &gt; 37,100,F1193 &gt; 25,50,F1193 &gt;= 0,25)</f>
        <v>25</v>
      </c>
      <c r="K1193" cm="1">
        <f t="array" ref="K1193">_xlfn.IFS(F1193 &gt; 90,201,F1193 &gt; 50,101,F1193 &gt; 37,51,F1193 &gt; 25,26,F1193 &gt;= 0,0)</f>
        <v>0</v>
      </c>
      <c r="L1193" cm="1">
        <f t="array" ref="L1193">_xlfn.IFS(F1193 &gt; 90,100,F1193 &gt; 50,90,F1193 &gt; 37,50,F1193 &gt; 25,37,F1193 &gt;= 0,25)</f>
        <v>25</v>
      </c>
      <c r="M1193" cm="1">
        <f t="array" ref="M1193">_xlfn.IFS(F1193 &gt; 90,91,F1193 &gt; 50,51,F1193 &gt; 37,38,F1193 &gt; 25,26,F1193 &gt;= 0,0)</f>
        <v>0</v>
      </c>
      <c r="N1193">
        <f t="shared" si="36"/>
        <v>25</v>
      </c>
      <c r="O1193">
        <f t="shared" si="37"/>
        <v>18</v>
      </c>
    </row>
    <row r="1194" spans="1:15" x14ac:dyDescent="0.2">
      <c r="A1194" s="1">
        <v>190419</v>
      </c>
      <c r="B1194" s="7">
        <v>1600</v>
      </c>
      <c r="C1194">
        <v>7</v>
      </c>
      <c r="D1194">
        <v>18</v>
      </c>
      <c r="E1194">
        <v>29</v>
      </c>
      <c r="F1194">
        <v>20</v>
      </c>
      <c r="J1194" cm="1">
        <f t="array" ref="J1194">_xlfn.IFS(F1194 &gt; 90,300,F1194 &gt; 50,200,F1194 &gt; 37,100,F1194 &gt; 25,50,F1194 &gt;= 0,25)</f>
        <v>25</v>
      </c>
      <c r="K1194" cm="1">
        <f t="array" ref="K1194">_xlfn.IFS(F1194 &gt; 90,201,F1194 &gt; 50,101,F1194 &gt; 37,51,F1194 &gt; 25,26,F1194 &gt;= 0,0)</f>
        <v>0</v>
      </c>
      <c r="L1194" cm="1">
        <f t="array" ref="L1194">_xlfn.IFS(F1194 &gt; 90,100,F1194 &gt; 50,90,F1194 &gt; 37,50,F1194 &gt; 25,37,F1194 &gt;= 0,25)</f>
        <v>25</v>
      </c>
      <c r="M1194" cm="1">
        <f t="array" ref="M1194">_xlfn.IFS(F1194 &gt; 90,91,F1194 &gt; 50,51,F1194 &gt; 37,38,F1194 &gt; 25,26,F1194 &gt;= 0,0)</f>
        <v>0</v>
      </c>
      <c r="N1194">
        <f t="shared" si="36"/>
        <v>20</v>
      </c>
      <c r="O1194">
        <f t="shared" si="37"/>
        <v>18</v>
      </c>
    </row>
    <row r="1195" spans="1:15" x14ac:dyDescent="0.2">
      <c r="A1195" s="1">
        <v>190419</v>
      </c>
      <c r="B1195" s="7">
        <v>1700</v>
      </c>
      <c r="C1195">
        <v>8</v>
      </c>
      <c r="D1195">
        <v>18</v>
      </c>
      <c r="E1195">
        <v>26</v>
      </c>
      <c r="F1195">
        <v>17</v>
      </c>
      <c r="J1195" cm="1">
        <f t="array" ref="J1195">_xlfn.IFS(F1195 &gt; 90,300,F1195 &gt; 50,200,F1195 &gt; 37,100,F1195 &gt; 25,50,F1195 &gt;= 0,25)</f>
        <v>25</v>
      </c>
      <c r="K1195" cm="1">
        <f t="array" ref="K1195">_xlfn.IFS(F1195 &gt; 90,201,F1195 &gt; 50,101,F1195 &gt; 37,51,F1195 &gt; 25,26,F1195 &gt;= 0,0)</f>
        <v>0</v>
      </c>
      <c r="L1195" cm="1">
        <f t="array" ref="L1195">_xlfn.IFS(F1195 &gt; 90,100,F1195 &gt; 50,90,F1195 &gt; 37,50,F1195 &gt; 25,37,F1195 &gt;= 0,25)</f>
        <v>25</v>
      </c>
      <c r="M1195" cm="1">
        <f t="array" ref="M1195">_xlfn.IFS(F1195 &gt; 90,91,F1195 &gt; 50,51,F1195 &gt; 37,38,F1195 &gt; 25,26,F1195 &gt;= 0,0)</f>
        <v>0</v>
      </c>
      <c r="N1195">
        <f t="shared" si="36"/>
        <v>17</v>
      </c>
      <c r="O1195">
        <f t="shared" si="37"/>
        <v>18</v>
      </c>
    </row>
    <row r="1196" spans="1:15" x14ac:dyDescent="0.2">
      <c r="A1196" s="1">
        <v>190419</v>
      </c>
      <c r="B1196" s="7">
        <v>1800</v>
      </c>
      <c r="C1196">
        <v>11</v>
      </c>
      <c r="D1196">
        <v>15</v>
      </c>
      <c r="E1196">
        <v>22</v>
      </c>
      <c r="F1196">
        <v>18</v>
      </c>
      <c r="J1196" cm="1">
        <f t="array" ref="J1196">_xlfn.IFS(F1196 &gt; 90,300,F1196 &gt; 50,200,F1196 &gt; 37,100,F1196 &gt; 25,50,F1196 &gt;= 0,25)</f>
        <v>25</v>
      </c>
      <c r="K1196" cm="1">
        <f t="array" ref="K1196">_xlfn.IFS(F1196 &gt; 90,201,F1196 &gt; 50,101,F1196 &gt; 37,51,F1196 &gt; 25,26,F1196 &gt;= 0,0)</f>
        <v>0</v>
      </c>
      <c r="L1196" cm="1">
        <f t="array" ref="L1196">_xlfn.IFS(F1196 &gt; 90,100,F1196 &gt; 50,90,F1196 &gt; 37,50,F1196 &gt; 25,37,F1196 &gt;= 0,25)</f>
        <v>25</v>
      </c>
      <c r="M1196" cm="1">
        <f t="array" ref="M1196">_xlfn.IFS(F1196 &gt; 90,91,F1196 &gt; 50,51,F1196 &gt; 37,38,F1196 &gt; 25,26,F1196 &gt;= 0,0)</f>
        <v>0</v>
      </c>
      <c r="N1196">
        <f t="shared" si="36"/>
        <v>18</v>
      </c>
      <c r="O1196">
        <f t="shared" si="37"/>
        <v>18</v>
      </c>
    </row>
    <row r="1197" spans="1:15" x14ac:dyDescent="0.2">
      <c r="A1197" s="1">
        <v>190419</v>
      </c>
      <c r="B1197" s="7">
        <v>1900</v>
      </c>
      <c r="C1197">
        <v>15</v>
      </c>
      <c r="D1197">
        <v>9</v>
      </c>
      <c r="E1197">
        <v>24</v>
      </c>
      <c r="F1197">
        <v>9</v>
      </c>
      <c r="J1197" cm="1">
        <f t="array" ref="J1197">_xlfn.IFS(F1197 &gt; 90,300,F1197 &gt; 50,200,F1197 &gt; 37,100,F1197 &gt; 25,50,F1197 &gt;= 0,25)</f>
        <v>25</v>
      </c>
      <c r="K1197" cm="1">
        <f t="array" ref="K1197">_xlfn.IFS(F1197 &gt; 90,201,F1197 &gt; 50,101,F1197 &gt; 37,51,F1197 &gt; 25,26,F1197 &gt;= 0,0)</f>
        <v>0</v>
      </c>
      <c r="L1197" cm="1">
        <f t="array" ref="L1197">_xlfn.IFS(F1197 &gt; 90,100,F1197 &gt; 50,90,F1197 &gt; 37,50,F1197 &gt; 25,37,F1197 &gt;= 0,25)</f>
        <v>25</v>
      </c>
      <c r="M1197" cm="1">
        <f t="array" ref="M1197">_xlfn.IFS(F1197 &gt; 90,91,F1197 &gt; 50,51,F1197 &gt; 37,38,F1197 &gt; 25,26,F1197 &gt;= 0,0)</f>
        <v>0</v>
      </c>
      <c r="N1197">
        <f t="shared" si="36"/>
        <v>9</v>
      </c>
      <c r="O1197">
        <f t="shared" si="37"/>
        <v>17</v>
      </c>
    </row>
    <row r="1198" spans="1:15" x14ac:dyDescent="0.2">
      <c r="A1198" s="1">
        <v>190419</v>
      </c>
      <c r="B1198" s="7">
        <v>2000</v>
      </c>
      <c r="C1198">
        <v>14</v>
      </c>
      <c r="D1198">
        <v>7</v>
      </c>
      <c r="E1198">
        <v>20</v>
      </c>
      <c r="F1198">
        <v>10</v>
      </c>
      <c r="J1198" cm="1">
        <f t="array" ref="J1198">_xlfn.IFS(F1198 &gt; 90,300,F1198 &gt; 50,200,F1198 &gt; 37,100,F1198 &gt; 25,50,F1198 &gt;= 0,25)</f>
        <v>25</v>
      </c>
      <c r="K1198" cm="1">
        <f t="array" ref="K1198">_xlfn.IFS(F1198 &gt; 90,201,F1198 &gt; 50,101,F1198 &gt; 37,51,F1198 &gt; 25,26,F1198 &gt;= 0,0)</f>
        <v>0</v>
      </c>
      <c r="L1198" cm="1">
        <f t="array" ref="L1198">_xlfn.IFS(F1198 &gt; 90,100,F1198 &gt; 50,90,F1198 &gt; 37,50,F1198 &gt; 25,37,F1198 &gt;= 0,25)</f>
        <v>25</v>
      </c>
      <c r="M1198" cm="1">
        <f t="array" ref="M1198">_xlfn.IFS(F1198 &gt; 90,91,F1198 &gt; 50,51,F1198 &gt; 37,38,F1198 &gt; 25,26,F1198 &gt;= 0,0)</f>
        <v>0</v>
      </c>
      <c r="N1198">
        <f t="shared" si="36"/>
        <v>10</v>
      </c>
      <c r="O1198">
        <f t="shared" si="37"/>
        <v>17</v>
      </c>
    </row>
    <row r="1199" spans="1:15" x14ac:dyDescent="0.2">
      <c r="A1199" s="1">
        <v>190419</v>
      </c>
      <c r="B1199" s="7">
        <v>2100</v>
      </c>
      <c r="C1199">
        <v>14</v>
      </c>
      <c r="D1199">
        <v>6</v>
      </c>
      <c r="E1199">
        <v>28</v>
      </c>
      <c r="F1199">
        <v>16</v>
      </c>
      <c r="J1199" cm="1">
        <f t="array" ref="J1199">_xlfn.IFS(F1199 &gt; 90,300,F1199 &gt; 50,200,F1199 &gt; 37,100,F1199 &gt; 25,50,F1199 &gt;= 0,25)</f>
        <v>25</v>
      </c>
      <c r="K1199" cm="1">
        <f t="array" ref="K1199">_xlfn.IFS(F1199 &gt; 90,201,F1199 &gt; 50,101,F1199 &gt; 37,51,F1199 &gt; 25,26,F1199 &gt;= 0,0)</f>
        <v>0</v>
      </c>
      <c r="L1199" cm="1">
        <f t="array" ref="L1199">_xlfn.IFS(F1199 &gt; 90,100,F1199 &gt; 50,90,F1199 &gt; 37,50,F1199 &gt; 25,37,F1199 &gt;= 0,25)</f>
        <v>25</v>
      </c>
      <c r="M1199" cm="1">
        <f t="array" ref="M1199">_xlfn.IFS(F1199 &gt; 90,91,F1199 &gt; 50,51,F1199 &gt; 37,38,F1199 &gt; 25,26,F1199 &gt;= 0,0)</f>
        <v>0</v>
      </c>
      <c r="N1199">
        <f t="shared" si="36"/>
        <v>16</v>
      </c>
      <c r="O1199">
        <f t="shared" si="37"/>
        <v>17</v>
      </c>
    </row>
    <row r="1200" spans="1:15" x14ac:dyDescent="0.2">
      <c r="A1200" s="1">
        <v>190419</v>
      </c>
      <c r="B1200" s="7">
        <v>2200</v>
      </c>
      <c r="C1200">
        <v>10</v>
      </c>
      <c r="D1200">
        <v>7</v>
      </c>
      <c r="E1200">
        <v>34</v>
      </c>
      <c r="F1200">
        <v>24</v>
      </c>
      <c r="J1200" cm="1">
        <f t="array" ref="J1200">_xlfn.IFS(F1200 &gt; 90,300,F1200 &gt; 50,200,F1200 &gt; 37,100,F1200 &gt; 25,50,F1200 &gt;= 0,25)</f>
        <v>25</v>
      </c>
      <c r="K1200" cm="1">
        <f t="array" ref="K1200">_xlfn.IFS(F1200 &gt; 90,201,F1200 &gt; 50,101,F1200 &gt; 37,51,F1200 &gt; 25,26,F1200 &gt;= 0,0)</f>
        <v>0</v>
      </c>
      <c r="L1200" cm="1">
        <f t="array" ref="L1200">_xlfn.IFS(F1200 &gt; 90,100,F1200 &gt; 50,90,F1200 &gt; 37,50,F1200 &gt; 25,37,F1200 &gt;= 0,25)</f>
        <v>25</v>
      </c>
      <c r="M1200" cm="1">
        <f t="array" ref="M1200">_xlfn.IFS(F1200 &gt; 90,91,F1200 &gt; 50,51,F1200 &gt; 37,38,F1200 &gt; 25,26,F1200 &gt;= 0,0)</f>
        <v>0</v>
      </c>
      <c r="N1200">
        <f t="shared" si="36"/>
        <v>24</v>
      </c>
      <c r="O1200">
        <f t="shared" si="37"/>
        <v>17</v>
      </c>
    </row>
    <row r="1201" spans="1:15" x14ac:dyDescent="0.2">
      <c r="A1201" s="1">
        <v>190419</v>
      </c>
      <c r="B1201" s="7">
        <v>2300</v>
      </c>
      <c r="C1201">
        <v>9</v>
      </c>
      <c r="D1201">
        <v>7</v>
      </c>
      <c r="E1201">
        <v>27</v>
      </c>
      <c r="F1201">
        <v>26</v>
      </c>
      <c r="J1201" cm="1">
        <f t="array" ref="J1201">_xlfn.IFS(F1201 &gt; 90,300,F1201 &gt; 50,200,F1201 &gt; 37,100,F1201 &gt; 25,50,F1201 &gt;= 0,25)</f>
        <v>50</v>
      </c>
      <c r="K1201" cm="1">
        <f t="array" ref="K1201">_xlfn.IFS(F1201 &gt; 90,201,F1201 &gt; 50,101,F1201 &gt; 37,51,F1201 &gt; 25,26,F1201 &gt;= 0,0)</f>
        <v>26</v>
      </c>
      <c r="L1201" cm="1">
        <f t="array" ref="L1201">_xlfn.IFS(F1201 &gt; 90,100,F1201 &gt; 50,90,F1201 &gt; 37,50,F1201 &gt; 25,37,F1201 &gt;= 0,25)</f>
        <v>37</v>
      </c>
      <c r="M1201" cm="1">
        <f t="array" ref="M1201">_xlfn.IFS(F1201 &gt; 90,91,F1201 &gt; 50,51,F1201 &gt; 37,38,F1201 &gt; 25,26,F1201 &gt;= 0,0)</f>
        <v>26</v>
      </c>
      <c r="N1201">
        <f t="shared" si="36"/>
        <v>26</v>
      </c>
      <c r="O1201">
        <f t="shared" si="37"/>
        <v>18</v>
      </c>
    </row>
    <row r="1202" spans="1:15" x14ac:dyDescent="0.2">
      <c r="A1202" s="1">
        <v>190419</v>
      </c>
      <c r="B1202" s="7">
        <v>2400</v>
      </c>
      <c r="C1202">
        <v>8</v>
      </c>
      <c r="D1202">
        <v>8</v>
      </c>
      <c r="E1202">
        <v>21</v>
      </c>
      <c r="F1202">
        <v>20</v>
      </c>
      <c r="J1202" cm="1">
        <f t="array" ref="J1202">_xlfn.IFS(F1202 &gt; 90,300,F1202 &gt; 50,200,F1202 &gt; 37,100,F1202 &gt; 25,50,F1202 &gt;= 0,25)</f>
        <v>25</v>
      </c>
      <c r="K1202" cm="1">
        <f t="array" ref="K1202">_xlfn.IFS(F1202 &gt; 90,201,F1202 &gt; 50,101,F1202 &gt; 37,51,F1202 &gt; 25,26,F1202 &gt;= 0,0)</f>
        <v>0</v>
      </c>
      <c r="L1202" cm="1">
        <f t="array" ref="L1202">_xlfn.IFS(F1202 &gt; 90,100,F1202 &gt; 50,90,F1202 &gt; 37,50,F1202 &gt; 25,37,F1202 &gt;= 0,25)</f>
        <v>25</v>
      </c>
      <c r="M1202" cm="1">
        <f t="array" ref="M1202">_xlfn.IFS(F1202 &gt; 90,91,F1202 &gt; 50,51,F1202 &gt; 37,38,F1202 &gt; 25,26,F1202 &gt;= 0,0)</f>
        <v>0</v>
      </c>
      <c r="N1202">
        <f t="shared" si="36"/>
        <v>20</v>
      </c>
      <c r="O1202">
        <f t="shared" si="37"/>
        <v>18</v>
      </c>
    </row>
    <row r="1203" spans="1:15" x14ac:dyDescent="0.2">
      <c r="A1203" s="1">
        <v>190420</v>
      </c>
      <c r="B1203" s="7">
        <v>100</v>
      </c>
      <c r="D1203">
        <v>10</v>
      </c>
      <c r="E1203">
        <v>18</v>
      </c>
      <c r="F1203">
        <v>17</v>
      </c>
      <c r="J1203" cm="1">
        <f t="array" ref="J1203">_xlfn.IFS(F1203 &gt; 90,300,F1203 &gt; 50,200,F1203 &gt; 37,100,F1203 &gt; 25,50,F1203 &gt;= 0,25)</f>
        <v>25</v>
      </c>
      <c r="K1203" cm="1">
        <f t="array" ref="K1203">_xlfn.IFS(F1203 &gt; 90,201,F1203 &gt; 50,101,F1203 &gt; 37,51,F1203 &gt; 25,26,F1203 &gt;= 0,0)</f>
        <v>0</v>
      </c>
      <c r="L1203" cm="1">
        <f t="array" ref="L1203">_xlfn.IFS(F1203 &gt; 90,100,F1203 &gt; 50,90,F1203 &gt; 37,50,F1203 &gt; 25,37,F1203 &gt;= 0,25)</f>
        <v>25</v>
      </c>
      <c r="M1203" cm="1">
        <f t="array" ref="M1203">_xlfn.IFS(F1203 &gt; 90,91,F1203 &gt; 50,51,F1203 &gt; 37,38,F1203 &gt; 25,26,F1203 &gt;= 0,0)</f>
        <v>0</v>
      </c>
      <c r="N1203">
        <f t="shared" si="36"/>
        <v>17</v>
      </c>
      <c r="O1203">
        <f t="shared" si="37"/>
        <v>18</v>
      </c>
    </row>
    <row r="1204" spans="1:15" x14ac:dyDescent="0.2">
      <c r="A1204" s="1">
        <v>190420</v>
      </c>
      <c r="B1204" s="7">
        <v>200</v>
      </c>
      <c r="C1204">
        <v>8</v>
      </c>
      <c r="E1204">
        <v>25</v>
      </c>
      <c r="F1204">
        <v>13</v>
      </c>
      <c r="J1204" cm="1">
        <f t="array" ref="J1204">_xlfn.IFS(F1204 &gt; 90,300,F1204 &gt; 50,200,F1204 &gt; 37,100,F1204 &gt; 25,50,F1204 &gt;= 0,25)</f>
        <v>25</v>
      </c>
      <c r="K1204" cm="1">
        <f t="array" ref="K1204">_xlfn.IFS(F1204 &gt; 90,201,F1204 &gt; 50,101,F1204 &gt; 37,51,F1204 &gt; 25,26,F1204 &gt;= 0,0)</f>
        <v>0</v>
      </c>
      <c r="L1204" cm="1">
        <f t="array" ref="L1204">_xlfn.IFS(F1204 &gt; 90,100,F1204 &gt; 50,90,F1204 &gt; 37,50,F1204 &gt; 25,37,F1204 &gt;= 0,25)</f>
        <v>25</v>
      </c>
      <c r="M1204" cm="1">
        <f t="array" ref="M1204">_xlfn.IFS(F1204 &gt; 90,91,F1204 &gt; 50,51,F1204 &gt; 37,38,F1204 &gt; 25,26,F1204 &gt;= 0,0)</f>
        <v>0</v>
      </c>
      <c r="N1204">
        <f t="shared" si="36"/>
        <v>13</v>
      </c>
      <c r="O1204">
        <f t="shared" si="37"/>
        <v>19</v>
      </c>
    </row>
    <row r="1205" spans="1:15" x14ac:dyDescent="0.2">
      <c r="A1205" s="1">
        <v>190420</v>
      </c>
      <c r="B1205" s="7">
        <v>300</v>
      </c>
      <c r="C1205">
        <v>7</v>
      </c>
      <c r="D1205">
        <v>13</v>
      </c>
      <c r="E1205">
        <v>23</v>
      </c>
      <c r="F1205">
        <v>15</v>
      </c>
      <c r="J1205" cm="1">
        <f t="array" ref="J1205">_xlfn.IFS(F1205 &gt; 90,300,F1205 &gt; 50,200,F1205 &gt; 37,100,F1205 &gt; 25,50,F1205 &gt;= 0,25)</f>
        <v>25</v>
      </c>
      <c r="K1205" cm="1">
        <f t="array" ref="K1205">_xlfn.IFS(F1205 &gt; 90,201,F1205 &gt; 50,101,F1205 &gt; 37,51,F1205 &gt; 25,26,F1205 &gt;= 0,0)</f>
        <v>0</v>
      </c>
      <c r="L1205" cm="1">
        <f t="array" ref="L1205">_xlfn.IFS(F1205 &gt; 90,100,F1205 &gt; 50,90,F1205 &gt; 37,50,F1205 &gt; 25,37,F1205 &gt;= 0,25)</f>
        <v>25</v>
      </c>
      <c r="M1205" cm="1">
        <f t="array" ref="M1205">_xlfn.IFS(F1205 &gt; 90,91,F1205 &gt; 50,51,F1205 &gt; 37,38,F1205 &gt; 25,26,F1205 &gt;= 0,0)</f>
        <v>0</v>
      </c>
      <c r="N1205">
        <f t="shared" si="36"/>
        <v>15</v>
      </c>
      <c r="O1205">
        <f t="shared" si="37"/>
        <v>19</v>
      </c>
    </row>
    <row r="1206" spans="1:15" x14ac:dyDescent="0.2">
      <c r="A1206" s="1">
        <v>190420</v>
      </c>
      <c r="B1206" s="7">
        <v>400</v>
      </c>
      <c r="C1206">
        <v>6</v>
      </c>
      <c r="D1206">
        <v>13</v>
      </c>
      <c r="E1206">
        <v>22</v>
      </c>
      <c r="F1206">
        <v>19</v>
      </c>
      <c r="J1206" cm="1">
        <f t="array" ref="J1206">_xlfn.IFS(F1206 &gt; 90,300,F1206 &gt; 50,200,F1206 &gt; 37,100,F1206 &gt; 25,50,F1206 &gt;= 0,25)</f>
        <v>25</v>
      </c>
      <c r="K1206" cm="1">
        <f t="array" ref="K1206">_xlfn.IFS(F1206 &gt; 90,201,F1206 &gt; 50,101,F1206 &gt; 37,51,F1206 &gt; 25,26,F1206 &gt;= 0,0)</f>
        <v>0</v>
      </c>
      <c r="L1206" cm="1">
        <f t="array" ref="L1206">_xlfn.IFS(F1206 &gt; 90,100,F1206 &gt; 50,90,F1206 &gt; 37,50,F1206 &gt; 25,37,F1206 &gt;= 0,25)</f>
        <v>25</v>
      </c>
      <c r="M1206" cm="1">
        <f t="array" ref="M1206">_xlfn.IFS(F1206 &gt; 90,91,F1206 &gt; 50,51,F1206 &gt; 37,38,F1206 &gt; 25,26,F1206 &gt;= 0,0)</f>
        <v>0</v>
      </c>
      <c r="N1206">
        <f t="shared" si="36"/>
        <v>19</v>
      </c>
      <c r="O1206">
        <f t="shared" si="37"/>
        <v>19</v>
      </c>
    </row>
    <row r="1207" spans="1:15" x14ac:dyDescent="0.2">
      <c r="A1207" s="1">
        <v>190420</v>
      </c>
      <c r="B1207" s="7">
        <v>500</v>
      </c>
      <c r="C1207">
        <v>9</v>
      </c>
      <c r="D1207">
        <v>11</v>
      </c>
      <c r="E1207">
        <v>20</v>
      </c>
      <c r="F1207">
        <v>17</v>
      </c>
      <c r="J1207" cm="1">
        <f t="array" ref="J1207">_xlfn.IFS(F1207 &gt; 90,300,F1207 &gt; 50,200,F1207 &gt; 37,100,F1207 &gt; 25,50,F1207 &gt;= 0,25)</f>
        <v>25</v>
      </c>
      <c r="K1207" cm="1">
        <f t="array" ref="K1207">_xlfn.IFS(F1207 &gt; 90,201,F1207 &gt; 50,101,F1207 &gt; 37,51,F1207 &gt; 25,26,F1207 &gt;= 0,0)</f>
        <v>0</v>
      </c>
      <c r="L1207" cm="1">
        <f t="array" ref="L1207">_xlfn.IFS(F1207 &gt; 90,100,F1207 &gt; 50,90,F1207 &gt; 37,50,F1207 &gt; 25,37,F1207 &gt;= 0,25)</f>
        <v>25</v>
      </c>
      <c r="M1207" cm="1">
        <f t="array" ref="M1207">_xlfn.IFS(F1207 &gt; 90,91,F1207 &gt; 50,51,F1207 &gt; 37,38,F1207 &gt; 25,26,F1207 &gt;= 0,0)</f>
        <v>0</v>
      </c>
      <c r="N1207">
        <f t="shared" si="36"/>
        <v>17</v>
      </c>
      <c r="O1207">
        <f t="shared" si="37"/>
        <v>19</v>
      </c>
    </row>
    <row r="1208" spans="1:15" x14ac:dyDescent="0.2">
      <c r="A1208" s="1">
        <v>190420</v>
      </c>
      <c r="B1208" s="7">
        <v>600</v>
      </c>
      <c r="C1208">
        <v>12</v>
      </c>
      <c r="D1208">
        <v>9</v>
      </c>
      <c r="E1208">
        <v>27</v>
      </c>
      <c r="F1208">
        <v>21</v>
      </c>
      <c r="J1208" cm="1">
        <f t="array" ref="J1208">_xlfn.IFS(F1208 &gt; 90,300,F1208 &gt; 50,200,F1208 &gt; 37,100,F1208 &gt; 25,50,F1208 &gt;= 0,25)</f>
        <v>25</v>
      </c>
      <c r="K1208" cm="1">
        <f t="array" ref="K1208">_xlfn.IFS(F1208 &gt; 90,201,F1208 &gt; 50,101,F1208 &gt; 37,51,F1208 &gt; 25,26,F1208 &gt;= 0,0)</f>
        <v>0</v>
      </c>
      <c r="L1208" cm="1">
        <f t="array" ref="L1208">_xlfn.IFS(F1208 &gt; 90,100,F1208 &gt; 50,90,F1208 &gt; 37,50,F1208 &gt; 25,37,F1208 &gt;= 0,25)</f>
        <v>25</v>
      </c>
      <c r="M1208" cm="1">
        <f t="array" ref="M1208">_xlfn.IFS(F1208 &gt; 90,91,F1208 &gt; 50,51,F1208 &gt; 37,38,F1208 &gt; 25,26,F1208 &gt;= 0,0)</f>
        <v>0</v>
      </c>
      <c r="N1208">
        <f t="shared" si="36"/>
        <v>21</v>
      </c>
      <c r="O1208">
        <f t="shared" si="37"/>
        <v>19</v>
      </c>
    </row>
    <row r="1209" spans="1:15" x14ac:dyDescent="0.2">
      <c r="A1209" s="1">
        <v>190420</v>
      </c>
      <c r="B1209" s="7">
        <v>700</v>
      </c>
      <c r="C1209">
        <v>13</v>
      </c>
      <c r="D1209">
        <v>8</v>
      </c>
      <c r="E1209">
        <v>35</v>
      </c>
      <c r="F1209">
        <v>21</v>
      </c>
      <c r="J1209" cm="1">
        <f t="array" ref="J1209">_xlfn.IFS(F1209 &gt; 90,300,F1209 &gt; 50,200,F1209 &gt; 37,100,F1209 &gt; 25,50,F1209 &gt;= 0,25)</f>
        <v>25</v>
      </c>
      <c r="K1209" cm="1">
        <f t="array" ref="K1209">_xlfn.IFS(F1209 &gt; 90,201,F1209 &gt; 50,101,F1209 &gt; 37,51,F1209 &gt; 25,26,F1209 &gt;= 0,0)</f>
        <v>0</v>
      </c>
      <c r="L1209" cm="1">
        <f t="array" ref="L1209">_xlfn.IFS(F1209 &gt; 90,100,F1209 &gt; 50,90,F1209 &gt; 37,50,F1209 &gt; 25,37,F1209 &gt;= 0,25)</f>
        <v>25</v>
      </c>
      <c r="M1209" cm="1">
        <f t="array" ref="M1209">_xlfn.IFS(F1209 &gt; 90,91,F1209 &gt; 50,51,F1209 &gt; 37,38,F1209 &gt; 25,26,F1209 &gt;= 0,0)</f>
        <v>0</v>
      </c>
      <c r="N1209">
        <f t="shared" si="36"/>
        <v>21</v>
      </c>
      <c r="O1209">
        <f t="shared" si="37"/>
        <v>19</v>
      </c>
    </row>
    <row r="1210" spans="1:15" x14ac:dyDescent="0.2">
      <c r="A1210" s="1">
        <v>190420</v>
      </c>
      <c r="B1210" s="7">
        <v>800</v>
      </c>
      <c r="C1210">
        <v>12</v>
      </c>
      <c r="D1210">
        <v>9</v>
      </c>
      <c r="E1210">
        <v>34</v>
      </c>
      <c r="F1210">
        <v>21</v>
      </c>
      <c r="J1210" cm="1">
        <f t="array" ref="J1210">_xlfn.IFS(F1210 &gt; 90,300,F1210 &gt; 50,200,F1210 &gt; 37,100,F1210 &gt; 25,50,F1210 &gt;= 0,25)</f>
        <v>25</v>
      </c>
      <c r="K1210" cm="1">
        <f t="array" ref="K1210">_xlfn.IFS(F1210 &gt; 90,201,F1210 &gt; 50,101,F1210 &gt; 37,51,F1210 &gt; 25,26,F1210 &gt;= 0,0)</f>
        <v>0</v>
      </c>
      <c r="L1210" cm="1">
        <f t="array" ref="L1210">_xlfn.IFS(F1210 &gt; 90,100,F1210 &gt; 50,90,F1210 &gt; 37,50,F1210 &gt; 25,37,F1210 &gt;= 0,25)</f>
        <v>25</v>
      </c>
      <c r="M1210" cm="1">
        <f t="array" ref="M1210">_xlfn.IFS(F1210 &gt; 90,91,F1210 &gt; 50,51,F1210 &gt; 37,38,F1210 &gt; 25,26,F1210 &gt;= 0,0)</f>
        <v>0</v>
      </c>
      <c r="N1210">
        <f t="shared" si="36"/>
        <v>21</v>
      </c>
      <c r="O1210">
        <f t="shared" si="37"/>
        <v>19</v>
      </c>
    </row>
    <row r="1211" spans="1:15" x14ac:dyDescent="0.2">
      <c r="A1211" s="1">
        <v>190420</v>
      </c>
      <c r="B1211" s="7">
        <v>900</v>
      </c>
      <c r="C1211">
        <v>13</v>
      </c>
      <c r="D1211">
        <v>14</v>
      </c>
      <c r="E1211">
        <v>33</v>
      </c>
      <c r="F1211">
        <v>21</v>
      </c>
      <c r="J1211" cm="1">
        <f t="array" ref="J1211">_xlfn.IFS(F1211 &gt; 90,300,F1211 &gt; 50,200,F1211 &gt; 37,100,F1211 &gt; 25,50,F1211 &gt;= 0,25)</f>
        <v>25</v>
      </c>
      <c r="K1211" cm="1">
        <f t="array" ref="K1211">_xlfn.IFS(F1211 &gt; 90,201,F1211 &gt; 50,101,F1211 &gt; 37,51,F1211 &gt; 25,26,F1211 &gt;= 0,0)</f>
        <v>0</v>
      </c>
      <c r="L1211" cm="1">
        <f t="array" ref="L1211">_xlfn.IFS(F1211 &gt; 90,100,F1211 &gt; 50,90,F1211 &gt; 37,50,F1211 &gt; 25,37,F1211 &gt;= 0,25)</f>
        <v>25</v>
      </c>
      <c r="M1211" cm="1">
        <f t="array" ref="M1211">_xlfn.IFS(F1211 &gt; 90,91,F1211 &gt; 50,51,F1211 &gt; 37,38,F1211 &gt; 25,26,F1211 &gt;= 0,0)</f>
        <v>0</v>
      </c>
      <c r="N1211">
        <f t="shared" si="36"/>
        <v>21</v>
      </c>
      <c r="O1211">
        <f t="shared" si="37"/>
        <v>19</v>
      </c>
    </row>
    <row r="1212" spans="1:15" x14ac:dyDescent="0.2">
      <c r="A1212" s="1">
        <v>190420</v>
      </c>
      <c r="B1212" s="7">
        <v>1000</v>
      </c>
      <c r="C1212">
        <v>16</v>
      </c>
      <c r="D1212">
        <v>19</v>
      </c>
      <c r="E1212">
        <v>43</v>
      </c>
      <c r="F1212">
        <v>25</v>
      </c>
      <c r="J1212" cm="1">
        <f t="array" ref="J1212">_xlfn.IFS(F1212 &gt; 90,300,F1212 &gt; 50,200,F1212 &gt; 37,100,F1212 &gt; 25,50,F1212 &gt;= 0,25)</f>
        <v>25</v>
      </c>
      <c r="K1212" cm="1">
        <f t="array" ref="K1212">_xlfn.IFS(F1212 &gt; 90,201,F1212 &gt; 50,101,F1212 &gt; 37,51,F1212 &gt; 25,26,F1212 &gt;= 0,0)</f>
        <v>0</v>
      </c>
      <c r="L1212" cm="1">
        <f t="array" ref="L1212">_xlfn.IFS(F1212 &gt; 90,100,F1212 &gt; 50,90,F1212 &gt; 37,50,F1212 &gt; 25,37,F1212 &gt;= 0,25)</f>
        <v>25</v>
      </c>
      <c r="M1212" cm="1">
        <f t="array" ref="M1212">_xlfn.IFS(F1212 &gt; 90,91,F1212 &gt; 50,51,F1212 &gt; 37,38,F1212 &gt; 25,26,F1212 &gt;= 0,0)</f>
        <v>0</v>
      </c>
      <c r="N1212">
        <f t="shared" si="36"/>
        <v>25</v>
      </c>
      <c r="O1212">
        <f t="shared" si="37"/>
        <v>20</v>
      </c>
    </row>
    <row r="1213" spans="1:15" x14ac:dyDescent="0.2">
      <c r="A1213" s="1">
        <v>190420</v>
      </c>
      <c r="B1213" s="7">
        <v>1100</v>
      </c>
      <c r="C1213">
        <v>14</v>
      </c>
      <c r="D1213">
        <v>32</v>
      </c>
      <c r="E1213">
        <v>54</v>
      </c>
      <c r="F1213">
        <v>24</v>
      </c>
      <c r="J1213" cm="1">
        <f t="array" ref="J1213">_xlfn.IFS(F1213 &gt; 90,300,F1213 &gt; 50,200,F1213 &gt; 37,100,F1213 &gt; 25,50,F1213 &gt;= 0,25)</f>
        <v>25</v>
      </c>
      <c r="K1213" cm="1">
        <f t="array" ref="K1213">_xlfn.IFS(F1213 &gt; 90,201,F1213 &gt; 50,101,F1213 &gt; 37,51,F1213 &gt; 25,26,F1213 &gt;= 0,0)</f>
        <v>0</v>
      </c>
      <c r="L1213" cm="1">
        <f t="array" ref="L1213">_xlfn.IFS(F1213 &gt; 90,100,F1213 &gt; 50,90,F1213 &gt; 37,50,F1213 &gt; 25,37,F1213 &gt;= 0,25)</f>
        <v>25</v>
      </c>
      <c r="M1213" cm="1">
        <f t="array" ref="M1213">_xlfn.IFS(F1213 &gt; 90,91,F1213 &gt; 50,51,F1213 &gt; 37,38,F1213 &gt; 25,26,F1213 &gt;= 0,0)</f>
        <v>0</v>
      </c>
      <c r="N1213">
        <f t="shared" si="36"/>
        <v>24</v>
      </c>
      <c r="O1213">
        <f t="shared" si="37"/>
        <v>20</v>
      </c>
    </row>
    <row r="1214" spans="1:15" x14ac:dyDescent="0.2">
      <c r="A1214" s="1">
        <v>190420</v>
      </c>
      <c r="B1214" s="7">
        <v>1200</v>
      </c>
      <c r="C1214">
        <v>14</v>
      </c>
      <c r="D1214">
        <v>46</v>
      </c>
      <c r="E1214">
        <v>64</v>
      </c>
      <c r="F1214">
        <v>31</v>
      </c>
      <c r="J1214" cm="1">
        <f t="array" ref="J1214">_xlfn.IFS(F1214 &gt; 90,300,F1214 &gt; 50,200,F1214 &gt; 37,100,F1214 &gt; 25,50,F1214 &gt;= 0,25)</f>
        <v>50</v>
      </c>
      <c r="K1214" cm="1">
        <f t="array" ref="K1214">_xlfn.IFS(F1214 &gt; 90,201,F1214 &gt; 50,101,F1214 &gt; 37,51,F1214 &gt; 25,26,F1214 &gt;= 0,0)</f>
        <v>26</v>
      </c>
      <c r="L1214" cm="1">
        <f t="array" ref="L1214">_xlfn.IFS(F1214 &gt; 90,100,F1214 &gt; 50,90,F1214 &gt; 37,50,F1214 &gt; 25,37,F1214 &gt;= 0,25)</f>
        <v>37</v>
      </c>
      <c r="M1214" cm="1">
        <f t="array" ref="M1214">_xlfn.IFS(F1214 &gt; 90,91,F1214 &gt; 50,51,F1214 &gt; 37,38,F1214 &gt; 25,26,F1214 &gt;= 0,0)</f>
        <v>26</v>
      </c>
      <c r="N1214">
        <f t="shared" si="36"/>
        <v>37</v>
      </c>
      <c r="O1214">
        <f t="shared" si="37"/>
        <v>20</v>
      </c>
    </row>
    <row r="1215" spans="1:15" x14ac:dyDescent="0.2">
      <c r="A1215" s="1">
        <v>190420</v>
      </c>
      <c r="B1215" s="7">
        <v>1300</v>
      </c>
      <c r="C1215">
        <v>13</v>
      </c>
      <c r="D1215">
        <v>68</v>
      </c>
      <c r="E1215">
        <v>64</v>
      </c>
      <c r="F1215">
        <v>44</v>
      </c>
      <c r="J1215" cm="1">
        <f t="array" ref="J1215">_xlfn.IFS(F1215 &gt; 90,300,F1215 &gt; 50,200,F1215 &gt; 37,100,F1215 &gt; 25,50,F1215 &gt;= 0,25)</f>
        <v>100</v>
      </c>
      <c r="K1215" cm="1">
        <f t="array" ref="K1215">_xlfn.IFS(F1215 &gt; 90,201,F1215 &gt; 50,101,F1215 &gt; 37,51,F1215 &gt; 25,26,F1215 &gt;= 0,0)</f>
        <v>51</v>
      </c>
      <c r="L1215" cm="1">
        <f t="array" ref="L1215">_xlfn.IFS(F1215 &gt; 90,100,F1215 &gt; 50,90,F1215 &gt; 37,50,F1215 &gt; 25,37,F1215 &gt;= 0,25)</f>
        <v>50</v>
      </c>
      <c r="M1215" cm="1">
        <f t="array" ref="M1215">_xlfn.IFS(F1215 &gt; 90,91,F1215 &gt; 50,51,F1215 &gt; 37,38,F1215 &gt; 25,26,F1215 &gt;= 0,0)</f>
        <v>38</v>
      </c>
      <c r="N1215">
        <f t="shared" si="36"/>
        <v>76</v>
      </c>
      <c r="O1215">
        <f t="shared" si="37"/>
        <v>23</v>
      </c>
    </row>
    <row r="1216" spans="1:15" x14ac:dyDescent="0.2">
      <c r="A1216" s="1">
        <v>190420</v>
      </c>
      <c r="B1216" s="7">
        <v>1400</v>
      </c>
      <c r="C1216">
        <v>12</v>
      </c>
      <c r="D1216">
        <v>74</v>
      </c>
      <c r="E1216">
        <v>66</v>
      </c>
      <c r="F1216">
        <v>47</v>
      </c>
      <c r="J1216" cm="1">
        <f t="array" ref="J1216">_xlfn.IFS(F1216 &gt; 90,300,F1216 &gt; 50,200,F1216 &gt; 37,100,F1216 &gt; 25,50,F1216 &gt;= 0,25)</f>
        <v>100</v>
      </c>
      <c r="K1216" cm="1">
        <f t="array" ref="K1216">_xlfn.IFS(F1216 &gt; 90,201,F1216 &gt; 50,101,F1216 &gt; 37,51,F1216 &gt; 25,26,F1216 &gt;= 0,0)</f>
        <v>51</v>
      </c>
      <c r="L1216" cm="1">
        <f t="array" ref="L1216">_xlfn.IFS(F1216 &gt; 90,100,F1216 &gt; 50,90,F1216 &gt; 37,50,F1216 &gt; 25,37,F1216 &gt;= 0,25)</f>
        <v>50</v>
      </c>
      <c r="M1216" cm="1">
        <f t="array" ref="M1216">_xlfn.IFS(F1216 &gt; 90,91,F1216 &gt; 50,51,F1216 &gt; 37,38,F1216 &gt; 25,26,F1216 &gt;= 0,0)</f>
        <v>38</v>
      </c>
      <c r="N1216">
        <f t="shared" si="36"/>
        <v>88</v>
      </c>
      <c r="O1216">
        <f t="shared" si="37"/>
        <v>25</v>
      </c>
    </row>
    <row r="1217" spans="1:15" x14ac:dyDescent="0.2">
      <c r="A1217" s="1">
        <v>190420</v>
      </c>
      <c r="B1217" s="7">
        <v>1500</v>
      </c>
      <c r="C1217">
        <v>13</v>
      </c>
      <c r="D1217">
        <v>73</v>
      </c>
      <c r="E1217">
        <v>64</v>
      </c>
      <c r="F1217">
        <v>45</v>
      </c>
      <c r="J1217" cm="1">
        <f t="array" ref="J1217">_xlfn.IFS(F1217 &gt; 90,300,F1217 &gt; 50,200,F1217 &gt; 37,100,F1217 &gt; 25,50,F1217 &gt;= 0,25)</f>
        <v>100</v>
      </c>
      <c r="K1217" cm="1">
        <f t="array" ref="K1217">_xlfn.IFS(F1217 &gt; 90,201,F1217 &gt; 50,101,F1217 &gt; 37,51,F1217 &gt; 25,26,F1217 &gt;= 0,0)</f>
        <v>51</v>
      </c>
      <c r="L1217" cm="1">
        <f t="array" ref="L1217">_xlfn.IFS(F1217 &gt; 90,100,F1217 &gt; 50,90,F1217 &gt; 37,50,F1217 &gt; 25,37,F1217 &gt;= 0,25)</f>
        <v>50</v>
      </c>
      <c r="M1217" cm="1">
        <f t="array" ref="M1217">_xlfn.IFS(F1217 &gt; 90,91,F1217 &gt; 50,51,F1217 &gt; 37,38,F1217 &gt; 25,26,F1217 &gt;= 0,0)</f>
        <v>38</v>
      </c>
      <c r="N1217">
        <f t="shared" si="36"/>
        <v>80</v>
      </c>
      <c r="O1217">
        <f t="shared" si="37"/>
        <v>28</v>
      </c>
    </row>
    <row r="1218" spans="1:15" x14ac:dyDescent="0.2">
      <c r="A1218" s="1">
        <v>190420</v>
      </c>
      <c r="B1218" s="7">
        <v>1600</v>
      </c>
      <c r="C1218">
        <v>14</v>
      </c>
      <c r="D1218">
        <v>59</v>
      </c>
      <c r="E1218">
        <v>69</v>
      </c>
      <c r="F1218">
        <v>42</v>
      </c>
      <c r="J1218" cm="1">
        <f t="array" ref="J1218">_xlfn.IFS(F1218 &gt; 90,300,F1218 &gt; 50,200,F1218 &gt; 37,100,F1218 &gt; 25,50,F1218 &gt;= 0,25)</f>
        <v>100</v>
      </c>
      <c r="K1218" cm="1">
        <f t="array" ref="K1218">_xlfn.IFS(F1218 &gt; 90,201,F1218 &gt; 50,101,F1218 &gt; 37,51,F1218 &gt; 25,26,F1218 &gt;= 0,0)</f>
        <v>51</v>
      </c>
      <c r="L1218" cm="1">
        <f t="array" ref="L1218">_xlfn.IFS(F1218 &gt; 90,100,F1218 &gt; 50,90,F1218 &gt; 37,50,F1218 &gt; 25,37,F1218 &gt;= 0,25)</f>
        <v>50</v>
      </c>
      <c r="M1218" cm="1">
        <f t="array" ref="M1218">_xlfn.IFS(F1218 &gt; 90,91,F1218 &gt; 50,51,F1218 &gt; 37,38,F1218 &gt; 25,26,F1218 &gt;= 0,0)</f>
        <v>38</v>
      </c>
      <c r="N1218">
        <f t="shared" si="36"/>
        <v>68</v>
      </c>
      <c r="O1218">
        <f t="shared" si="37"/>
        <v>30</v>
      </c>
    </row>
    <row r="1219" spans="1:15" x14ac:dyDescent="0.2">
      <c r="A1219" s="1">
        <v>190420</v>
      </c>
      <c r="B1219" s="7">
        <v>1700</v>
      </c>
      <c r="C1219">
        <v>14</v>
      </c>
      <c r="D1219">
        <v>45</v>
      </c>
      <c r="E1219">
        <v>66</v>
      </c>
      <c r="F1219">
        <v>38</v>
      </c>
      <c r="J1219" cm="1">
        <f t="array" ref="J1219">_xlfn.IFS(F1219 &gt; 90,300,F1219 &gt; 50,200,F1219 &gt; 37,100,F1219 &gt; 25,50,F1219 &gt;= 0,25)</f>
        <v>100</v>
      </c>
      <c r="K1219" cm="1">
        <f t="array" ref="K1219">_xlfn.IFS(F1219 &gt; 90,201,F1219 &gt; 50,101,F1219 &gt; 37,51,F1219 &gt; 25,26,F1219 &gt;= 0,0)</f>
        <v>51</v>
      </c>
      <c r="L1219" cm="1">
        <f t="array" ref="L1219">_xlfn.IFS(F1219 &gt; 90,100,F1219 &gt; 50,90,F1219 &gt; 37,50,F1219 &gt; 25,37,F1219 &gt;= 0,25)</f>
        <v>50</v>
      </c>
      <c r="M1219" cm="1">
        <f t="array" ref="M1219">_xlfn.IFS(F1219 &gt; 90,91,F1219 &gt; 50,51,F1219 &gt; 37,38,F1219 &gt; 25,26,F1219 &gt;= 0,0)</f>
        <v>38</v>
      </c>
      <c r="N1219">
        <f t="shared" si="36"/>
        <v>51</v>
      </c>
      <c r="O1219">
        <f t="shared" si="37"/>
        <v>31</v>
      </c>
    </row>
    <row r="1220" spans="1:15" x14ac:dyDescent="0.2">
      <c r="A1220" s="1">
        <v>190420</v>
      </c>
      <c r="B1220" s="7">
        <v>1800</v>
      </c>
      <c r="C1220">
        <v>16</v>
      </c>
      <c r="D1220">
        <v>29</v>
      </c>
      <c r="E1220">
        <v>50</v>
      </c>
      <c r="F1220">
        <v>35</v>
      </c>
      <c r="J1220" cm="1">
        <f t="array" ref="J1220">_xlfn.IFS(F1220 &gt; 90,300,F1220 &gt; 50,200,F1220 &gt; 37,100,F1220 &gt; 25,50,F1220 &gt;= 0,25)</f>
        <v>50</v>
      </c>
      <c r="K1220" cm="1">
        <f t="array" ref="K1220">_xlfn.IFS(F1220 &gt; 90,201,F1220 &gt; 50,101,F1220 &gt; 37,51,F1220 &gt; 25,26,F1220 &gt;= 0,0)</f>
        <v>26</v>
      </c>
      <c r="L1220" cm="1">
        <f t="array" ref="L1220">_xlfn.IFS(F1220 &gt; 90,100,F1220 &gt; 50,90,F1220 &gt; 37,50,F1220 &gt; 25,37,F1220 &gt;= 0,25)</f>
        <v>37</v>
      </c>
      <c r="M1220" cm="1">
        <f t="array" ref="M1220">_xlfn.IFS(F1220 &gt; 90,91,F1220 &gt; 50,51,F1220 &gt; 37,38,F1220 &gt; 25,26,F1220 &gt;= 0,0)</f>
        <v>26</v>
      </c>
      <c r="N1220">
        <f t="shared" ref="N1220:N1283" si="38" xml:space="preserve"> _xlfn.CEILING.MATH((((J1220 - K1220) * (F1220 - M1220)) / (L1220 - M1220)) + K1220)</f>
        <v>46</v>
      </c>
      <c r="O1220">
        <f t="shared" si="37"/>
        <v>32</v>
      </c>
    </row>
    <row r="1221" spans="1:15" x14ac:dyDescent="0.2">
      <c r="A1221" s="1">
        <v>190420</v>
      </c>
      <c r="B1221" s="7">
        <v>1900</v>
      </c>
      <c r="C1221">
        <v>22</v>
      </c>
      <c r="D1221">
        <v>15</v>
      </c>
      <c r="E1221">
        <v>44</v>
      </c>
      <c r="F1221">
        <v>31</v>
      </c>
      <c r="J1221" cm="1">
        <f t="array" ref="J1221">_xlfn.IFS(F1221 &gt; 90,300,F1221 &gt; 50,200,F1221 &gt; 37,100,F1221 &gt; 25,50,F1221 &gt;= 0,25)</f>
        <v>50</v>
      </c>
      <c r="K1221" cm="1">
        <f t="array" ref="K1221">_xlfn.IFS(F1221 &gt; 90,201,F1221 &gt; 50,101,F1221 &gt; 37,51,F1221 &gt; 25,26,F1221 &gt;= 0,0)</f>
        <v>26</v>
      </c>
      <c r="L1221" cm="1">
        <f t="array" ref="L1221">_xlfn.IFS(F1221 &gt; 90,100,F1221 &gt; 50,90,F1221 &gt; 37,50,F1221 &gt; 25,37,F1221 &gt;= 0,25)</f>
        <v>37</v>
      </c>
      <c r="M1221" cm="1">
        <f t="array" ref="M1221">_xlfn.IFS(F1221 &gt; 90,91,F1221 &gt; 50,51,F1221 &gt; 37,38,F1221 &gt; 25,26,F1221 &gt;= 0,0)</f>
        <v>26</v>
      </c>
      <c r="N1221">
        <f t="shared" si="38"/>
        <v>37</v>
      </c>
      <c r="O1221">
        <f t="shared" si="37"/>
        <v>34</v>
      </c>
    </row>
    <row r="1222" spans="1:15" x14ac:dyDescent="0.2">
      <c r="A1222" s="1">
        <v>190420</v>
      </c>
      <c r="B1222" s="7">
        <v>2000</v>
      </c>
      <c r="C1222">
        <v>21</v>
      </c>
      <c r="D1222">
        <v>15</v>
      </c>
      <c r="E1222">
        <v>40</v>
      </c>
      <c r="F1222">
        <v>29</v>
      </c>
      <c r="J1222" cm="1">
        <f t="array" ref="J1222">_xlfn.IFS(F1222 &gt; 90,300,F1222 &gt; 50,200,F1222 &gt; 37,100,F1222 &gt; 25,50,F1222 &gt;= 0,25)</f>
        <v>50</v>
      </c>
      <c r="K1222" cm="1">
        <f t="array" ref="K1222">_xlfn.IFS(F1222 &gt; 90,201,F1222 &gt; 50,101,F1222 &gt; 37,51,F1222 &gt; 25,26,F1222 &gt;= 0,0)</f>
        <v>26</v>
      </c>
      <c r="L1222" cm="1">
        <f t="array" ref="L1222">_xlfn.IFS(F1222 &gt; 90,100,F1222 &gt; 50,90,F1222 &gt; 37,50,F1222 &gt; 25,37,F1222 &gt;= 0,25)</f>
        <v>37</v>
      </c>
      <c r="M1222" cm="1">
        <f t="array" ref="M1222">_xlfn.IFS(F1222 &gt; 90,91,F1222 &gt; 50,51,F1222 &gt; 37,38,F1222 &gt; 25,26,F1222 &gt;= 0,0)</f>
        <v>26</v>
      </c>
      <c r="N1222">
        <f t="shared" si="38"/>
        <v>33</v>
      </c>
      <c r="O1222">
        <f t="shared" si="37"/>
        <v>34</v>
      </c>
    </row>
    <row r="1223" spans="1:15" x14ac:dyDescent="0.2">
      <c r="A1223" s="1">
        <v>190420</v>
      </c>
      <c r="B1223" s="7">
        <v>2100</v>
      </c>
      <c r="C1223">
        <v>17</v>
      </c>
      <c r="D1223">
        <v>13</v>
      </c>
      <c r="E1223">
        <v>47</v>
      </c>
      <c r="F1223">
        <v>25</v>
      </c>
      <c r="J1223" cm="1">
        <f t="array" ref="J1223">_xlfn.IFS(F1223 &gt; 90,300,F1223 &gt; 50,200,F1223 &gt; 37,100,F1223 &gt; 25,50,F1223 &gt;= 0,25)</f>
        <v>25</v>
      </c>
      <c r="K1223" cm="1">
        <f t="array" ref="K1223">_xlfn.IFS(F1223 &gt; 90,201,F1223 &gt; 50,101,F1223 &gt; 37,51,F1223 &gt; 25,26,F1223 &gt;= 0,0)</f>
        <v>0</v>
      </c>
      <c r="L1223" cm="1">
        <f t="array" ref="L1223">_xlfn.IFS(F1223 &gt; 90,100,F1223 &gt; 50,90,F1223 &gt; 37,50,F1223 &gt; 25,37,F1223 &gt;= 0,25)</f>
        <v>25</v>
      </c>
      <c r="M1223" cm="1">
        <f t="array" ref="M1223">_xlfn.IFS(F1223 &gt; 90,91,F1223 &gt; 50,51,F1223 &gt; 37,38,F1223 &gt; 25,26,F1223 &gt;= 0,0)</f>
        <v>0</v>
      </c>
      <c r="N1223">
        <f t="shared" si="38"/>
        <v>25</v>
      </c>
      <c r="O1223">
        <f t="shared" si="37"/>
        <v>35</v>
      </c>
    </row>
    <row r="1224" spans="1:15" x14ac:dyDescent="0.2">
      <c r="A1224" s="1">
        <v>190420</v>
      </c>
      <c r="B1224" s="7">
        <v>2200</v>
      </c>
      <c r="C1224">
        <v>14</v>
      </c>
      <c r="D1224">
        <v>12</v>
      </c>
      <c r="E1224">
        <v>41</v>
      </c>
      <c r="F1224">
        <v>25</v>
      </c>
      <c r="J1224" cm="1">
        <f t="array" ref="J1224">_xlfn.IFS(F1224 &gt; 90,300,F1224 &gt; 50,200,F1224 &gt; 37,100,F1224 &gt; 25,50,F1224 &gt;= 0,25)</f>
        <v>25</v>
      </c>
      <c r="K1224" cm="1">
        <f t="array" ref="K1224">_xlfn.IFS(F1224 &gt; 90,201,F1224 &gt; 50,101,F1224 &gt; 37,51,F1224 &gt; 25,26,F1224 &gt;= 0,0)</f>
        <v>0</v>
      </c>
      <c r="L1224" cm="1">
        <f t="array" ref="L1224">_xlfn.IFS(F1224 &gt; 90,100,F1224 &gt; 50,90,F1224 &gt; 37,50,F1224 &gt; 25,37,F1224 &gt;= 0,25)</f>
        <v>25</v>
      </c>
      <c r="M1224" cm="1">
        <f t="array" ref="M1224">_xlfn.IFS(F1224 &gt; 90,91,F1224 &gt; 50,51,F1224 &gt; 37,38,F1224 &gt; 25,26,F1224 &gt;= 0,0)</f>
        <v>0</v>
      </c>
      <c r="N1224">
        <f t="shared" si="38"/>
        <v>25</v>
      </c>
      <c r="O1224">
        <f t="shared" si="37"/>
        <v>35</v>
      </c>
    </row>
    <row r="1225" spans="1:15" x14ac:dyDescent="0.2">
      <c r="A1225" s="1">
        <v>190420</v>
      </c>
      <c r="B1225" s="7">
        <v>2300</v>
      </c>
      <c r="C1225">
        <v>10</v>
      </c>
      <c r="D1225">
        <v>10</v>
      </c>
      <c r="E1225">
        <v>38</v>
      </c>
      <c r="F1225">
        <v>28</v>
      </c>
      <c r="J1225" cm="1">
        <f t="array" ref="J1225">_xlfn.IFS(F1225 &gt; 90,300,F1225 &gt; 50,200,F1225 &gt; 37,100,F1225 &gt; 25,50,F1225 &gt;= 0,25)</f>
        <v>50</v>
      </c>
      <c r="K1225" cm="1">
        <f t="array" ref="K1225">_xlfn.IFS(F1225 &gt; 90,201,F1225 &gt; 50,101,F1225 &gt; 37,51,F1225 &gt; 25,26,F1225 &gt;= 0,0)</f>
        <v>26</v>
      </c>
      <c r="L1225" cm="1">
        <f t="array" ref="L1225">_xlfn.IFS(F1225 &gt; 90,100,F1225 &gt; 50,90,F1225 &gt; 37,50,F1225 &gt; 25,37,F1225 &gt;= 0,25)</f>
        <v>37</v>
      </c>
      <c r="M1225" cm="1">
        <f t="array" ref="M1225">_xlfn.IFS(F1225 &gt; 90,91,F1225 &gt; 50,51,F1225 &gt; 37,38,F1225 &gt; 25,26,F1225 &gt;= 0,0)</f>
        <v>26</v>
      </c>
      <c r="N1225">
        <f t="shared" si="38"/>
        <v>31</v>
      </c>
      <c r="O1225">
        <f t="shared" si="37"/>
        <v>35</v>
      </c>
    </row>
    <row r="1226" spans="1:15" x14ac:dyDescent="0.2">
      <c r="A1226" s="1">
        <v>190420</v>
      </c>
      <c r="B1226" s="7">
        <v>2400</v>
      </c>
      <c r="C1226">
        <v>11</v>
      </c>
      <c r="D1226">
        <v>9</v>
      </c>
      <c r="E1226">
        <v>39</v>
      </c>
      <c r="F1226">
        <v>30</v>
      </c>
      <c r="J1226" cm="1">
        <f t="array" ref="J1226">_xlfn.IFS(F1226 &gt; 90,300,F1226 &gt; 50,200,F1226 &gt; 37,100,F1226 &gt; 25,50,F1226 &gt;= 0,25)</f>
        <v>50</v>
      </c>
      <c r="K1226" cm="1">
        <f t="array" ref="K1226">_xlfn.IFS(F1226 &gt; 90,201,F1226 &gt; 50,101,F1226 &gt; 37,51,F1226 &gt; 25,26,F1226 &gt;= 0,0)</f>
        <v>26</v>
      </c>
      <c r="L1226" cm="1">
        <f t="array" ref="L1226">_xlfn.IFS(F1226 &gt; 90,100,F1226 &gt; 50,90,F1226 &gt; 37,50,F1226 &gt; 25,37,F1226 &gt;= 0,25)</f>
        <v>37</v>
      </c>
      <c r="M1226" cm="1">
        <f t="array" ref="M1226">_xlfn.IFS(F1226 &gt; 90,91,F1226 &gt; 50,51,F1226 &gt; 37,38,F1226 &gt; 25,26,F1226 &gt;= 0,0)</f>
        <v>26</v>
      </c>
      <c r="N1226">
        <f t="shared" si="38"/>
        <v>35</v>
      </c>
      <c r="O1226">
        <f t="shared" si="37"/>
        <v>36</v>
      </c>
    </row>
    <row r="1227" spans="1:15" x14ac:dyDescent="0.2">
      <c r="A1227" s="4">
        <v>190421</v>
      </c>
      <c r="B1227" s="7">
        <v>100</v>
      </c>
      <c r="C1227">
        <v>10</v>
      </c>
      <c r="D1227">
        <v>10</v>
      </c>
      <c r="E1227">
        <v>42</v>
      </c>
      <c r="F1227">
        <v>27</v>
      </c>
      <c r="J1227" cm="1">
        <f t="array" ref="J1227">_xlfn.IFS(F1227 &gt; 90,300,F1227 &gt; 50,200,F1227 &gt; 37,100,F1227 &gt; 25,50,F1227 &gt;= 0,25)</f>
        <v>50</v>
      </c>
      <c r="K1227" cm="1">
        <f t="array" ref="K1227">_xlfn.IFS(F1227 &gt; 90,201,F1227 &gt; 50,101,F1227 &gt; 37,51,F1227 &gt; 25,26,F1227 &gt;= 0,0)</f>
        <v>26</v>
      </c>
      <c r="L1227" cm="1">
        <f t="array" ref="L1227">_xlfn.IFS(F1227 &gt; 90,100,F1227 &gt; 50,90,F1227 &gt; 37,50,F1227 &gt; 25,37,F1227 &gt;= 0,25)</f>
        <v>37</v>
      </c>
      <c r="M1227" cm="1">
        <f t="array" ref="M1227">_xlfn.IFS(F1227 &gt; 90,91,F1227 &gt; 50,51,F1227 &gt; 37,38,F1227 &gt; 25,26,F1227 &gt;= 0,0)</f>
        <v>26</v>
      </c>
      <c r="N1227">
        <f t="shared" si="38"/>
        <v>29</v>
      </c>
      <c r="O1227">
        <f t="shared" si="37"/>
        <v>36</v>
      </c>
    </row>
    <row r="1228" spans="1:15" x14ac:dyDescent="0.2">
      <c r="A1228" s="4">
        <v>190421</v>
      </c>
      <c r="B1228" s="7">
        <v>200</v>
      </c>
      <c r="D1228">
        <v>10</v>
      </c>
      <c r="E1228">
        <v>40</v>
      </c>
      <c r="F1228">
        <v>24</v>
      </c>
      <c r="J1228" cm="1">
        <f t="array" ref="J1228">_xlfn.IFS(F1228 &gt; 90,300,F1228 &gt; 50,200,F1228 &gt; 37,100,F1228 &gt; 25,50,F1228 &gt;= 0,25)</f>
        <v>25</v>
      </c>
      <c r="K1228" cm="1">
        <f t="array" ref="K1228">_xlfn.IFS(F1228 &gt; 90,201,F1228 &gt; 50,101,F1228 &gt; 37,51,F1228 &gt; 25,26,F1228 &gt;= 0,0)</f>
        <v>0</v>
      </c>
      <c r="L1228" cm="1">
        <f t="array" ref="L1228">_xlfn.IFS(F1228 &gt; 90,100,F1228 &gt; 50,90,F1228 &gt; 37,50,F1228 &gt; 25,37,F1228 &gt;= 0,25)</f>
        <v>25</v>
      </c>
      <c r="M1228" cm="1">
        <f t="array" ref="M1228">_xlfn.IFS(F1228 &gt; 90,91,F1228 &gt; 50,51,F1228 &gt; 37,38,F1228 &gt; 25,26,F1228 &gt;= 0,0)</f>
        <v>0</v>
      </c>
      <c r="N1228">
        <f t="shared" si="38"/>
        <v>24</v>
      </c>
      <c r="O1228">
        <f t="shared" si="37"/>
        <v>37</v>
      </c>
    </row>
    <row r="1229" spans="1:15" x14ac:dyDescent="0.2">
      <c r="A1229" s="4">
        <v>190421</v>
      </c>
      <c r="B1229" s="7">
        <v>300</v>
      </c>
      <c r="C1229">
        <v>7</v>
      </c>
      <c r="E1229">
        <v>38</v>
      </c>
      <c r="F1229">
        <v>22</v>
      </c>
      <c r="J1229" cm="1">
        <f t="array" ref="J1229">_xlfn.IFS(F1229 &gt; 90,300,F1229 &gt; 50,200,F1229 &gt; 37,100,F1229 &gt; 25,50,F1229 &gt;= 0,25)</f>
        <v>25</v>
      </c>
      <c r="K1229" cm="1">
        <f t="array" ref="K1229">_xlfn.IFS(F1229 &gt; 90,201,F1229 &gt; 50,101,F1229 &gt; 37,51,F1229 &gt; 25,26,F1229 &gt;= 0,0)</f>
        <v>0</v>
      </c>
      <c r="L1229" cm="1">
        <f t="array" ref="L1229">_xlfn.IFS(F1229 &gt; 90,100,F1229 &gt; 50,90,F1229 &gt; 37,50,F1229 &gt; 25,37,F1229 &gt;= 0,25)</f>
        <v>25</v>
      </c>
      <c r="M1229" cm="1">
        <f t="array" ref="M1229">_xlfn.IFS(F1229 &gt; 90,91,F1229 &gt; 50,51,F1229 &gt; 37,38,F1229 &gt; 25,26,F1229 &gt;= 0,0)</f>
        <v>0</v>
      </c>
      <c r="N1229">
        <f t="shared" si="38"/>
        <v>22</v>
      </c>
      <c r="O1229">
        <f t="shared" si="37"/>
        <v>37</v>
      </c>
    </row>
    <row r="1230" spans="1:15" x14ac:dyDescent="0.2">
      <c r="A1230" s="4">
        <v>190421</v>
      </c>
      <c r="B1230" s="7">
        <v>400</v>
      </c>
      <c r="C1230">
        <v>6</v>
      </c>
      <c r="D1230">
        <v>11</v>
      </c>
      <c r="E1230">
        <v>32</v>
      </c>
      <c r="F1230">
        <v>23</v>
      </c>
      <c r="J1230" cm="1">
        <f t="array" ref="J1230">_xlfn.IFS(F1230 &gt; 90,300,F1230 &gt; 50,200,F1230 &gt; 37,100,F1230 &gt; 25,50,F1230 &gt;= 0,25)</f>
        <v>25</v>
      </c>
      <c r="K1230" cm="1">
        <f t="array" ref="K1230">_xlfn.IFS(F1230 &gt; 90,201,F1230 &gt; 50,101,F1230 &gt; 37,51,F1230 &gt; 25,26,F1230 &gt;= 0,0)</f>
        <v>0</v>
      </c>
      <c r="L1230" cm="1">
        <f t="array" ref="L1230">_xlfn.IFS(F1230 &gt; 90,100,F1230 &gt; 50,90,F1230 &gt; 37,50,F1230 &gt; 25,37,F1230 &gt;= 0,25)</f>
        <v>25</v>
      </c>
      <c r="M1230" cm="1">
        <f t="array" ref="M1230">_xlfn.IFS(F1230 &gt; 90,91,F1230 &gt; 50,51,F1230 &gt; 37,38,F1230 &gt; 25,26,F1230 &gt;= 0,0)</f>
        <v>0</v>
      </c>
      <c r="N1230">
        <f t="shared" si="38"/>
        <v>23</v>
      </c>
      <c r="O1230">
        <f t="shared" si="37"/>
        <v>37</v>
      </c>
    </row>
    <row r="1231" spans="1:15" x14ac:dyDescent="0.2">
      <c r="A1231" s="4">
        <v>190421</v>
      </c>
      <c r="B1231" s="7">
        <v>500</v>
      </c>
      <c r="C1231">
        <v>6</v>
      </c>
      <c r="D1231">
        <v>11</v>
      </c>
      <c r="E1231">
        <v>31</v>
      </c>
      <c r="F1231">
        <v>24</v>
      </c>
      <c r="J1231" cm="1">
        <f t="array" ref="J1231">_xlfn.IFS(F1231 &gt; 90,300,F1231 &gt; 50,200,F1231 &gt; 37,100,F1231 &gt; 25,50,F1231 &gt;= 0,25)</f>
        <v>25</v>
      </c>
      <c r="K1231" cm="1">
        <f t="array" ref="K1231">_xlfn.IFS(F1231 &gt; 90,201,F1231 &gt; 50,101,F1231 &gt; 37,51,F1231 &gt; 25,26,F1231 &gt;= 0,0)</f>
        <v>0</v>
      </c>
      <c r="L1231" cm="1">
        <f t="array" ref="L1231">_xlfn.IFS(F1231 &gt; 90,100,F1231 &gt; 50,90,F1231 &gt; 37,50,F1231 &gt; 25,37,F1231 &gt;= 0,25)</f>
        <v>25</v>
      </c>
      <c r="M1231" cm="1">
        <f t="array" ref="M1231">_xlfn.IFS(F1231 &gt; 90,91,F1231 &gt; 50,51,F1231 &gt; 37,38,F1231 &gt; 25,26,F1231 &gt;= 0,0)</f>
        <v>0</v>
      </c>
      <c r="N1231">
        <f t="shared" si="38"/>
        <v>24</v>
      </c>
      <c r="O1231">
        <f t="shared" si="37"/>
        <v>37</v>
      </c>
    </row>
    <row r="1232" spans="1:15" x14ac:dyDescent="0.2">
      <c r="A1232" s="4">
        <v>190421</v>
      </c>
      <c r="B1232" s="7">
        <v>600</v>
      </c>
      <c r="C1232">
        <v>10</v>
      </c>
      <c r="D1232">
        <v>9</v>
      </c>
      <c r="E1232">
        <v>36</v>
      </c>
      <c r="F1232">
        <v>23</v>
      </c>
      <c r="J1232" cm="1">
        <f t="array" ref="J1232">_xlfn.IFS(F1232 &gt; 90,300,F1232 &gt; 50,200,F1232 &gt; 37,100,F1232 &gt; 25,50,F1232 &gt;= 0,25)</f>
        <v>25</v>
      </c>
      <c r="K1232" cm="1">
        <f t="array" ref="K1232">_xlfn.IFS(F1232 &gt; 90,201,F1232 &gt; 50,101,F1232 &gt; 37,51,F1232 &gt; 25,26,F1232 &gt;= 0,0)</f>
        <v>0</v>
      </c>
      <c r="L1232" cm="1">
        <f t="array" ref="L1232">_xlfn.IFS(F1232 &gt; 90,100,F1232 &gt; 50,90,F1232 &gt; 37,50,F1232 &gt; 25,37,F1232 &gt;= 0,25)</f>
        <v>25</v>
      </c>
      <c r="M1232" cm="1">
        <f t="array" ref="M1232">_xlfn.IFS(F1232 &gt; 90,91,F1232 &gt; 50,51,F1232 &gt; 37,38,F1232 &gt; 25,26,F1232 &gt;= 0,0)</f>
        <v>0</v>
      </c>
      <c r="N1232">
        <f t="shared" si="38"/>
        <v>23</v>
      </c>
      <c r="O1232">
        <f t="shared" si="37"/>
        <v>38</v>
      </c>
    </row>
    <row r="1233" spans="1:15" x14ac:dyDescent="0.2">
      <c r="A1233" s="4">
        <v>190421</v>
      </c>
      <c r="B1233" s="7">
        <v>700</v>
      </c>
      <c r="C1233">
        <v>12</v>
      </c>
      <c r="D1233">
        <v>8</v>
      </c>
      <c r="E1233">
        <v>38</v>
      </c>
      <c r="F1233">
        <v>24</v>
      </c>
      <c r="J1233" cm="1">
        <f t="array" ref="J1233">_xlfn.IFS(F1233 &gt; 90,300,F1233 &gt; 50,200,F1233 &gt; 37,100,F1233 &gt; 25,50,F1233 &gt;= 0,25)</f>
        <v>25</v>
      </c>
      <c r="K1233" cm="1">
        <f t="array" ref="K1233">_xlfn.IFS(F1233 &gt; 90,201,F1233 &gt; 50,101,F1233 &gt; 37,51,F1233 &gt; 25,26,F1233 &gt;= 0,0)</f>
        <v>0</v>
      </c>
      <c r="L1233" cm="1">
        <f t="array" ref="L1233">_xlfn.IFS(F1233 &gt; 90,100,F1233 &gt; 50,90,F1233 &gt; 37,50,F1233 &gt; 25,37,F1233 &gt;= 0,25)</f>
        <v>25</v>
      </c>
      <c r="M1233" cm="1">
        <f t="array" ref="M1233">_xlfn.IFS(F1233 &gt; 90,91,F1233 &gt; 50,51,F1233 &gt; 37,38,F1233 &gt; 25,26,F1233 &gt;= 0,0)</f>
        <v>0</v>
      </c>
      <c r="N1233">
        <f t="shared" si="38"/>
        <v>24</v>
      </c>
      <c r="O1233">
        <f t="shared" si="37"/>
        <v>38</v>
      </c>
    </row>
    <row r="1234" spans="1:15" x14ac:dyDescent="0.2">
      <c r="A1234" s="4">
        <v>190421</v>
      </c>
      <c r="B1234" s="7">
        <v>800</v>
      </c>
      <c r="C1234">
        <v>10</v>
      </c>
      <c r="D1234">
        <v>10</v>
      </c>
      <c r="E1234">
        <v>39</v>
      </c>
      <c r="F1234">
        <v>27</v>
      </c>
      <c r="J1234" cm="1">
        <f t="array" ref="J1234">_xlfn.IFS(F1234 &gt; 90,300,F1234 &gt; 50,200,F1234 &gt; 37,100,F1234 &gt; 25,50,F1234 &gt;= 0,25)</f>
        <v>50</v>
      </c>
      <c r="K1234" cm="1">
        <f t="array" ref="K1234">_xlfn.IFS(F1234 &gt; 90,201,F1234 &gt; 50,101,F1234 &gt; 37,51,F1234 &gt; 25,26,F1234 &gt;= 0,0)</f>
        <v>26</v>
      </c>
      <c r="L1234" cm="1">
        <f t="array" ref="L1234">_xlfn.IFS(F1234 &gt; 90,100,F1234 &gt; 50,90,F1234 &gt; 37,50,F1234 &gt; 25,37,F1234 &gt;= 0,25)</f>
        <v>37</v>
      </c>
      <c r="M1234" cm="1">
        <f t="array" ref="M1234">_xlfn.IFS(F1234 &gt; 90,91,F1234 &gt; 50,51,F1234 &gt; 37,38,F1234 &gt; 25,26,F1234 &gt;= 0,0)</f>
        <v>26</v>
      </c>
      <c r="N1234">
        <f t="shared" si="38"/>
        <v>29</v>
      </c>
      <c r="O1234">
        <f t="shared" si="37"/>
        <v>38</v>
      </c>
    </row>
    <row r="1235" spans="1:15" x14ac:dyDescent="0.2">
      <c r="A1235" s="4">
        <v>190421</v>
      </c>
      <c r="B1235" s="7">
        <v>900</v>
      </c>
      <c r="C1235">
        <v>7</v>
      </c>
      <c r="D1235">
        <v>15</v>
      </c>
      <c r="E1235">
        <v>42</v>
      </c>
      <c r="F1235">
        <v>28</v>
      </c>
      <c r="J1235" cm="1">
        <f t="array" ref="J1235">_xlfn.IFS(F1235 &gt; 90,300,F1235 &gt; 50,200,F1235 &gt; 37,100,F1235 &gt; 25,50,F1235 &gt;= 0,25)</f>
        <v>50</v>
      </c>
      <c r="K1235" cm="1">
        <f t="array" ref="K1235">_xlfn.IFS(F1235 &gt; 90,201,F1235 &gt; 50,101,F1235 &gt; 37,51,F1235 &gt; 25,26,F1235 &gt;= 0,0)</f>
        <v>26</v>
      </c>
      <c r="L1235" cm="1">
        <f t="array" ref="L1235">_xlfn.IFS(F1235 &gt; 90,100,F1235 &gt; 50,90,F1235 &gt; 37,50,F1235 &gt; 25,37,F1235 &gt;= 0,25)</f>
        <v>37</v>
      </c>
      <c r="M1235" cm="1">
        <f t="array" ref="M1235">_xlfn.IFS(F1235 &gt; 90,91,F1235 &gt; 50,51,F1235 &gt; 37,38,F1235 &gt; 25,26,F1235 &gt;= 0,0)</f>
        <v>26</v>
      </c>
      <c r="N1235">
        <f t="shared" si="38"/>
        <v>31</v>
      </c>
      <c r="O1235">
        <f t="shared" si="37"/>
        <v>38</v>
      </c>
    </row>
    <row r="1236" spans="1:15" x14ac:dyDescent="0.2">
      <c r="A1236" s="4">
        <v>190421</v>
      </c>
      <c r="B1236" s="7">
        <v>1000</v>
      </c>
      <c r="C1236">
        <v>6</v>
      </c>
      <c r="D1236">
        <v>21</v>
      </c>
      <c r="E1236">
        <v>49</v>
      </c>
      <c r="F1236">
        <v>32</v>
      </c>
      <c r="J1236" cm="1">
        <f t="array" ref="J1236">_xlfn.IFS(F1236 &gt; 90,300,F1236 &gt; 50,200,F1236 &gt; 37,100,F1236 &gt; 25,50,F1236 &gt;= 0,25)</f>
        <v>50</v>
      </c>
      <c r="K1236" cm="1">
        <f t="array" ref="K1236">_xlfn.IFS(F1236 &gt; 90,201,F1236 &gt; 50,101,F1236 &gt; 37,51,F1236 &gt; 25,26,F1236 &gt;= 0,0)</f>
        <v>26</v>
      </c>
      <c r="L1236" cm="1">
        <f t="array" ref="L1236">_xlfn.IFS(F1236 &gt; 90,100,F1236 &gt; 50,90,F1236 &gt; 37,50,F1236 &gt; 25,37,F1236 &gt;= 0,25)</f>
        <v>37</v>
      </c>
      <c r="M1236" cm="1">
        <f t="array" ref="M1236">_xlfn.IFS(F1236 &gt; 90,91,F1236 &gt; 50,51,F1236 &gt; 37,38,F1236 &gt; 25,26,F1236 &gt;= 0,0)</f>
        <v>26</v>
      </c>
      <c r="N1236">
        <f t="shared" si="38"/>
        <v>40</v>
      </c>
      <c r="O1236">
        <f t="shared" si="37"/>
        <v>39</v>
      </c>
    </row>
    <row r="1237" spans="1:15" x14ac:dyDescent="0.2">
      <c r="A1237" s="4">
        <v>190421</v>
      </c>
      <c r="B1237" s="7">
        <v>1100</v>
      </c>
      <c r="C1237">
        <v>6</v>
      </c>
      <c r="D1237">
        <v>27</v>
      </c>
      <c r="E1237">
        <v>51</v>
      </c>
      <c r="F1237">
        <v>34</v>
      </c>
      <c r="J1237" cm="1">
        <f t="array" ref="J1237">_xlfn.IFS(F1237 &gt; 90,300,F1237 &gt; 50,200,F1237 &gt; 37,100,F1237 &gt; 25,50,F1237 &gt;= 0,25)</f>
        <v>50</v>
      </c>
      <c r="K1237" cm="1">
        <f t="array" ref="K1237">_xlfn.IFS(F1237 &gt; 90,201,F1237 &gt; 50,101,F1237 &gt; 37,51,F1237 &gt; 25,26,F1237 &gt;= 0,0)</f>
        <v>26</v>
      </c>
      <c r="L1237" cm="1">
        <f t="array" ref="L1237">_xlfn.IFS(F1237 &gt; 90,100,F1237 &gt; 50,90,F1237 &gt; 37,50,F1237 &gt; 25,37,F1237 &gt;= 0,25)</f>
        <v>37</v>
      </c>
      <c r="M1237" cm="1">
        <f t="array" ref="M1237">_xlfn.IFS(F1237 &gt; 90,91,F1237 &gt; 50,51,F1237 &gt; 37,38,F1237 &gt; 25,26,F1237 &gt;= 0,0)</f>
        <v>26</v>
      </c>
      <c r="N1237">
        <f t="shared" si="38"/>
        <v>44</v>
      </c>
      <c r="O1237">
        <f t="shared" si="37"/>
        <v>40</v>
      </c>
    </row>
    <row r="1238" spans="1:15" x14ac:dyDescent="0.2">
      <c r="A1238" s="4">
        <v>190421</v>
      </c>
      <c r="B1238" s="7">
        <v>1200</v>
      </c>
      <c r="C1238">
        <v>5</v>
      </c>
      <c r="D1238">
        <v>29</v>
      </c>
      <c r="E1238">
        <v>53</v>
      </c>
      <c r="F1238">
        <v>34</v>
      </c>
      <c r="J1238" cm="1">
        <f t="array" ref="J1238">_xlfn.IFS(F1238 &gt; 90,300,F1238 &gt; 50,200,F1238 &gt; 37,100,F1238 &gt; 25,50,F1238 &gt;= 0,25)</f>
        <v>50</v>
      </c>
      <c r="K1238" cm="1">
        <f t="array" ref="K1238">_xlfn.IFS(F1238 &gt; 90,201,F1238 &gt; 50,101,F1238 &gt; 37,51,F1238 &gt; 25,26,F1238 &gt;= 0,0)</f>
        <v>26</v>
      </c>
      <c r="L1238" cm="1">
        <f t="array" ref="L1238">_xlfn.IFS(F1238 &gt; 90,100,F1238 &gt; 50,90,F1238 &gt; 37,50,F1238 &gt; 25,37,F1238 &gt;= 0,25)</f>
        <v>37</v>
      </c>
      <c r="M1238" cm="1">
        <f t="array" ref="M1238">_xlfn.IFS(F1238 &gt; 90,91,F1238 &gt; 50,51,F1238 &gt; 37,38,F1238 &gt; 25,26,F1238 &gt;= 0,0)</f>
        <v>26</v>
      </c>
      <c r="N1238">
        <f t="shared" si="38"/>
        <v>44</v>
      </c>
      <c r="O1238">
        <f t="shared" si="37"/>
        <v>40</v>
      </c>
    </row>
    <row r="1239" spans="1:15" x14ac:dyDescent="0.2">
      <c r="A1239" s="4">
        <v>190421</v>
      </c>
      <c r="B1239" s="7">
        <v>1300</v>
      </c>
      <c r="C1239">
        <v>5</v>
      </c>
      <c r="D1239">
        <v>27</v>
      </c>
      <c r="E1239">
        <v>56</v>
      </c>
      <c r="F1239">
        <v>30</v>
      </c>
      <c r="J1239" cm="1">
        <f t="array" ref="J1239">_xlfn.IFS(F1239 &gt; 90,300,F1239 &gt; 50,200,F1239 &gt; 37,100,F1239 &gt; 25,50,F1239 &gt;= 0,25)</f>
        <v>50</v>
      </c>
      <c r="K1239" cm="1">
        <f t="array" ref="K1239">_xlfn.IFS(F1239 &gt; 90,201,F1239 &gt; 50,101,F1239 &gt; 37,51,F1239 &gt; 25,26,F1239 &gt;= 0,0)</f>
        <v>26</v>
      </c>
      <c r="L1239" cm="1">
        <f t="array" ref="L1239">_xlfn.IFS(F1239 &gt; 90,100,F1239 &gt; 50,90,F1239 &gt; 37,50,F1239 &gt; 25,37,F1239 &gt;= 0,25)</f>
        <v>37</v>
      </c>
      <c r="M1239" cm="1">
        <f t="array" ref="M1239">_xlfn.IFS(F1239 &gt; 90,91,F1239 &gt; 50,51,F1239 &gt; 37,38,F1239 &gt; 25,26,F1239 &gt;= 0,0)</f>
        <v>26</v>
      </c>
      <c r="N1239">
        <f t="shared" si="38"/>
        <v>35</v>
      </c>
      <c r="O1239">
        <f t="shared" si="37"/>
        <v>38</v>
      </c>
    </row>
    <row r="1240" spans="1:15" x14ac:dyDescent="0.2">
      <c r="A1240" s="4">
        <v>190421</v>
      </c>
      <c r="B1240" s="7">
        <v>1400</v>
      </c>
      <c r="C1240">
        <v>5</v>
      </c>
      <c r="D1240">
        <v>27</v>
      </c>
      <c r="E1240">
        <v>51</v>
      </c>
      <c r="F1240">
        <v>25</v>
      </c>
      <c r="J1240" cm="1">
        <f t="array" ref="J1240">_xlfn.IFS(F1240 &gt; 90,300,F1240 &gt; 50,200,F1240 &gt; 37,100,F1240 &gt; 25,50,F1240 &gt;= 0,25)</f>
        <v>25</v>
      </c>
      <c r="K1240" cm="1">
        <f t="array" ref="K1240">_xlfn.IFS(F1240 &gt; 90,201,F1240 &gt; 50,101,F1240 &gt; 37,51,F1240 &gt; 25,26,F1240 &gt;= 0,0)</f>
        <v>0</v>
      </c>
      <c r="L1240" cm="1">
        <f t="array" ref="L1240">_xlfn.IFS(F1240 &gt; 90,100,F1240 &gt; 50,90,F1240 &gt; 37,50,F1240 &gt; 25,37,F1240 &gt;= 0,25)</f>
        <v>25</v>
      </c>
      <c r="M1240" cm="1">
        <f t="array" ref="M1240">_xlfn.IFS(F1240 &gt; 90,91,F1240 &gt; 50,51,F1240 &gt; 37,38,F1240 &gt; 25,26,F1240 &gt;= 0,0)</f>
        <v>0</v>
      </c>
      <c r="N1240">
        <f t="shared" si="38"/>
        <v>25</v>
      </c>
      <c r="O1240">
        <f t="shared" si="37"/>
        <v>36</v>
      </c>
    </row>
    <row r="1241" spans="1:15" x14ac:dyDescent="0.2">
      <c r="A1241" s="4">
        <v>190421</v>
      </c>
      <c r="B1241" s="7">
        <v>1500</v>
      </c>
      <c r="C1241">
        <v>6</v>
      </c>
      <c r="D1241">
        <v>26</v>
      </c>
      <c r="E1241">
        <v>44</v>
      </c>
      <c r="F1241">
        <v>20</v>
      </c>
      <c r="J1241" cm="1">
        <f t="array" ref="J1241">_xlfn.IFS(F1241 &gt; 90,300,F1241 &gt; 50,200,F1241 &gt; 37,100,F1241 &gt; 25,50,F1241 &gt;= 0,25)</f>
        <v>25</v>
      </c>
      <c r="K1241" cm="1">
        <f t="array" ref="K1241">_xlfn.IFS(F1241 &gt; 90,201,F1241 &gt; 50,101,F1241 &gt; 37,51,F1241 &gt; 25,26,F1241 &gt;= 0,0)</f>
        <v>0</v>
      </c>
      <c r="L1241" cm="1">
        <f t="array" ref="L1241">_xlfn.IFS(F1241 &gt; 90,100,F1241 &gt; 50,90,F1241 &gt; 37,50,F1241 &gt; 25,37,F1241 &gt;= 0,25)</f>
        <v>25</v>
      </c>
      <c r="M1241" cm="1">
        <f t="array" ref="M1241">_xlfn.IFS(F1241 &gt; 90,91,F1241 &gt; 50,51,F1241 &gt; 37,38,F1241 &gt; 25,26,F1241 &gt;= 0,0)</f>
        <v>0</v>
      </c>
      <c r="N1241">
        <f t="shared" si="38"/>
        <v>20</v>
      </c>
      <c r="O1241">
        <f t="shared" si="37"/>
        <v>33</v>
      </c>
    </row>
    <row r="1242" spans="1:15" x14ac:dyDescent="0.2">
      <c r="A1242" s="4">
        <v>190421</v>
      </c>
      <c r="B1242" s="7">
        <v>1600</v>
      </c>
      <c r="C1242">
        <v>6</v>
      </c>
      <c r="D1242">
        <v>25</v>
      </c>
      <c r="E1242">
        <v>47</v>
      </c>
      <c r="F1242">
        <v>25</v>
      </c>
      <c r="J1242" cm="1">
        <f t="array" ref="J1242">_xlfn.IFS(F1242 &gt; 90,300,F1242 &gt; 50,200,F1242 &gt; 37,100,F1242 &gt; 25,50,F1242 &gt;= 0,25)</f>
        <v>25</v>
      </c>
      <c r="K1242" cm="1">
        <f t="array" ref="K1242">_xlfn.IFS(F1242 &gt; 90,201,F1242 &gt; 50,101,F1242 &gt; 37,51,F1242 &gt; 25,26,F1242 &gt;= 0,0)</f>
        <v>0</v>
      </c>
      <c r="L1242" cm="1">
        <f t="array" ref="L1242">_xlfn.IFS(F1242 &gt; 90,100,F1242 &gt; 50,90,F1242 &gt; 37,50,F1242 &gt; 25,37,F1242 &gt;= 0,25)</f>
        <v>25</v>
      </c>
      <c r="M1242" cm="1">
        <f t="array" ref="M1242">_xlfn.IFS(F1242 &gt; 90,91,F1242 &gt; 50,51,F1242 &gt; 37,38,F1242 &gt; 25,26,F1242 &gt;= 0,0)</f>
        <v>0</v>
      </c>
      <c r="N1242">
        <f t="shared" si="38"/>
        <v>25</v>
      </c>
      <c r="O1242">
        <f t="shared" si="37"/>
        <v>32</v>
      </c>
    </row>
    <row r="1243" spans="1:15" x14ac:dyDescent="0.2">
      <c r="A1243" s="4">
        <v>190421</v>
      </c>
      <c r="B1243" s="7">
        <v>1700</v>
      </c>
      <c r="C1243">
        <v>7</v>
      </c>
      <c r="D1243">
        <v>24</v>
      </c>
      <c r="E1243">
        <v>43</v>
      </c>
      <c r="F1243">
        <v>23</v>
      </c>
      <c r="J1243" cm="1">
        <f t="array" ref="J1243">_xlfn.IFS(F1243 &gt; 90,300,F1243 &gt; 50,200,F1243 &gt; 37,100,F1243 &gt; 25,50,F1243 &gt;= 0,25)</f>
        <v>25</v>
      </c>
      <c r="K1243" cm="1">
        <f t="array" ref="K1243">_xlfn.IFS(F1243 &gt; 90,201,F1243 &gt; 50,101,F1243 &gt; 37,51,F1243 &gt; 25,26,F1243 &gt;= 0,0)</f>
        <v>0</v>
      </c>
      <c r="L1243" cm="1">
        <f t="array" ref="L1243">_xlfn.IFS(F1243 &gt; 90,100,F1243 &gt; 50,90,F1243 &gt; 37,50,F1243 &gt; 25,37,F1243 &gt;= 0,25)</f>
        <v>25</v>
      </c>
      <c r="M1243" cm="1">
        <f t="array" ref="M1243">_xlfn.IFS(F1243 &gt; 90,91,F1243 &gt; 50,51,F1243 &gt; 37,38,F1243 &gt; 25,26,F1243 &gt;= 0,0)</f>
        <v>0</v>
      </c>
      <c r="N1243">
        <f t="shared" si="38"/>
        <v>23</v>
      </c>
      <c r="O1243">
        <f t="shared" ref="O1243:O1306" si="39">_xlfn.CEILING.MATH(AVERAGE(N1220:N1243))</f>
        <v>30</v>
      </c>
    </row>
    <row r="1244" spans="1:15" x14ac:dyDescent="0.2">
      <c r="A1244" s="4">
        <v>190421</v>
      </c>
      <c r="B1244" s="7">
        <v>1800</v>
      </c>
      <c r="C1244">
        <v>12</v>
      </c>
      <c r="D1244">
        <v>19</v>
      </c>
      <c r="E1244">
        <v>46</v>
      </c>
      <c r="F1244">
        <v>33</v>
      </c>
      <c r="J1244" cm="1">
        <f t="array" ref="J1244">_xlfn.IFS(F1244 &gt; 90,300,F1244 &gt; 50,200,F1244 &gt; 37,100,F1244 &gt; 25,50,F1244 &gt;= 0,25)</f>
        <v>50</v>
      </c>
      <c r="K1244" cm="1">
        <f t="array" ref="K1244">_xlfn.IFS(F1244 &gt; 90,201,F1244 &gt; 50,101,F1244 &gt; 37,51,F1244 &gt; 25,26,F1244 &gt;= 0,0)</f>
        <v>26</v>
      </c>
      <c r="L1244" cm="1">
        <f t="array" ref="L1244">_xlfn.IFS(F1244 &gt; 90,100,F1244 &gt; 50,90,F1244 &gt; 37,50,F1244 &gt; 25,37,F1244 &gt;= 0,25)</f>
        <v>37</v>
      </c>
      <c r="M1244" cm="1">
        <f t="array" ref="M1244">_xlfn.IFS(F1244 &gt; 90,91,F1244 &gt; 50,51,F1244 &gt; 37,38,F1244 &gt; 25,26,F1244 &gt;= 0,0)</f>
        <v>26</v>
      </c>
      <c r="N1244">
        <f t="shared" si="38"/>
        <v>42</v>
      </c>
      <c r="O1244">
        <f t="shared" si="39"/>
        <v>30</v>
      </c>
    </row>
    <row r="1245" spans="1:15" x14ac:dyDescent="0.2">
      <c r="A1245" s="4">
        <v>190421</v>
      </c>
      <c r="B1245" s="7">
        <v>1900</v>
      </c>
      <c r="C1245">
        <v>15</v>
      </c>
      <c r="D1245">
        <v>15</v>
      </c>
      <c r="E1245">
        <v>40</v>
      </c>
      <c r="F1245">
        <v>23</v>
      </c>
      <c r="J1245" cm="1">
        <f t="array" ref="J1245">_xlfn.IFS(F1245 &gt; 90,300,F1245 &gt; 50,200,F1245 &gt; 37,100,F1245 &gt; 25,50,F1245 &gt;= 0,25)</f>
        <v>25</v>
      </c>
      <c r="K1245" cm="1">
        <f t="array" ref="K1245">_xlfn.IFS(F1245 &gt; 90,201,F1245 &gt; 50,101,F1245 &gt; 37,51,F1245 &gt; 25,26,F1245 &gt;= 0,0)</f>
        <v>0</v>
      </c>
      <c r="L1245" cm="1">
        <f t="array" ref="L1245">_xlfn.IFS(F1245 &gt; 90,100,F1245 &gt; 50,90,F1245 &gt; 37,50,F1245 &gt; 25,37,F1245 &gt;= 0,25)</f>
        <v>25</v>
      </c>
      <c r="M1245" cm="1">
        <f t="array" ref="M1245">_xlfn.IFS(F1245 &gt; 90,91,F1245 &gt; 50,51,F1245 &gt; 37,38,F1245 &gt; 25,26,F1245 &gt;= 0,0)</f>
        <v>0</v>
      </c>
      <c r="N1245">
        <f t="shared" si="38"/>
        <v>23</v>
      </c>
      <c r="O1245">
        <f t="shared" si="39"/>
        <v>30</v>
      </c>
    </row>
    <row r="1246" spans="1:15" x14ac:dyDescent="0.2">
      <c r="A1246" s="4">
        <v>190421</v>
      </c>
      <c r="B1246" s="7">
        <v>2000</v>
      </c>
      <c r="C1246">
        <v>15</v>
      </c>
      <c r="D1246">
        <v>14</v>
      </c>
      <c r="E1246">
        <v>44</v>
      </c>
      <c r="F1246">
        <v>18</v>
      </c>
      <c r="J1246" cm="1">
        <f t="array" ref="J1246">_xlfn.IFS(F1246 &gt; 90,300,F1246 &gt; 50,200,F1246 &gt; 37,100,F1246 &gt; 25,50,F1246 &gt;= 0,25)</f>
        <v>25</v>
      </c>
      <c r="K1246" cm="1">
        <f t="array" ref="K1246">_xlfn.IFS(F1246 &gt; 90,201,F1246 &gt; 50,101,F1246 &gt; 37,51,F1246 &gt; 25,26,F1246 &gt;= 0,0)</f>
        <v>0</v>
      </c>
      <c r="L1246" cm="1">
        <f t="array" ref="L1246">_xlfn.IFS(F1246 &gt; 90,100,F1246 &gt; 50,90,F1246 &gt; 37,50,F1246 &gt; 25,37,F1246 &gt;= 0,25)</f>
        <v>25</v>
      </c>
      <c r="M1246" cm="1">
        <f t="array" ref="M1246">_xlfn.IFS(F1246 &gt; 90,91,F1246 &gt; 50,51,F1246 &gt; 37,38,F1246 &gt; 25,26,F1246 &gt;= 0,0)</f>
        <v>0</v>
      </c>
      <c r="N1246">
        <f t="shared" si="38"/>
        <v>18</v>
      </c>
      <c r="O1246">
        <f t="shared" si="39"/>
        <v>29</v>
      </c>
    </row>
    <row r="1247" spans="1:15" x14ac:dyDescent="0.2">
      <c r="A1247" s="4">
        <v>190421</v>
      </c>
      <c r="B1247" s="7">
        <v>2100</v>
      </c>
      <c r="C1247">
        <v>13</v>
      </c>
      <c r="D1247">
        <v>13</v>
      </c>
      <c r="E1247">
        <v>49</v>
      </c>
      <c r="F1247">
        <v>17</v>
      </c>
      <c r="J1247" cm="1">
        <f t="array" ref="J1247">_xlfn.IFS(F1247 &gt; 90,300,F1247 &gt; 50,200,F1247 &gt; 37,100,F1247 &gt; 25,50,F1247 &gt;= 0,25)</f>
        <v>25</v>
      </c>
      <c r="K1247" cm="1">
        <f t="array" ref="K1247">_xlfn.IFS(F1247 &gt; 90,201,F1247 &gt; 50,101,F1247 &gt; 37,51,F1247 &gt; 25,26,F1247 &gt;= 0,0)</f>
        <v>0</v>
      </c>
      <c r="L1247" cm="1">
        <f t="array" ref="L1247">_xlfn.IFS(F1247 &gt; 90,100,F1247 &gt; 50,90,F1247 &gt; 37,50,F1247 &gt; 25,37,F1247 &gt;= 0,25)</f>
        <v>25</v>
      </c>
      <c r="M1247" cm="1">
        <f t="array" ref="M1247">_xlfn.IFS(F1247 &gt; 90,91,F1247 &gt; 50,51,F1247 &gt; 37,38,F1247 &gt; 25,26,F1247 &gt;= 0,0)</f>
        <v>0</v>
      </c>
      <c r="N1247">
        <f t="shared" si="38"/>
        <v>17</v>
      </c>
      <c r="O1247">
        <f t="shared" si="39"/>
        <v>29</v>
      </c>
    </row>
    <row r="1248" spans="1:15" x14ac:dyDescent="0.2">
      <c r="A1248" s="4">
        <v>190421</v>
      </c>
      <c r="B1248" s="7">
        <v>2200</v>
      </c>
      <c r="C1248">
        <v>13</v>
      </c>
      <c r="D1248">
        <v>12</v>
      </c>
      <c r="E1248">
        <v>40</v>
      </c>
      <c r="F1248">
        <v>21</v>
      </c>
      <c r="J1248" cm="1">
        <f t="array" ref="J1248">_xlfn.IFS(F1248 &gt; 90,300,F1248 &gt; 50,200,F1248 &gt; 37,100,F1248 &gt; 25,50,F1248 &gt;= 0,25)</f>
        <v>25</v>
      </c>
      <c r="K1248" cm="1">
        <f t="array" ref="K1248">_xlfn.IFS(F1248 &gt; 90,201,F1248 &gt; 50,101,F1248 &gt; 37,51,F1248 &gt; 25,26,F1248 &gt;= 0,0)</f>
        <v>0</v>
      </c>
      <c r="L1248" cm="1">
        <f t="array" ref="L1248">_xlfn.IFS(F1248 &gt; 90,100,F1248 &gt; 50,90,F1248 &gt; 37,50,F1248 &gt; 25,37,F1248 &gt;= 0,25)</f>
        <v>25</v>
      </c>
      <c r="M1248" cm="1">
        <f t="array" ref="M1248">_xlfn.IFS(F1248 &gt; 90,91,F1248 &gt; 50,51,F1248 &gt; 37,38,F1248 &gt; 25,26,F1248 &gt;= 0,0)</f>
        <v>0</v>
      </c>
      <c r="N1248">
        <f t="shared" si="38"/>
        <v>21</v>
      </c>
      <c r="O1248">
        <f t="shared" si="39"/>
        <v>28</v>
      </c>
    </row>
    <row r="1249" spans="1:15" x14ac:dyDescent="0.2">
      <c r="A1249" s="4">
        <v>190421</v>
      </c>
      <c r="B1249" s="7">
        <v>2300</v>
      </c>
      <c r="C1249">
        <v>13</v>
      </c>
      <c r="D1249">
        <v>9</v>
      </c>
      <c r="E1249">
        <v>38</v>
      </c>
      <c r="F1249">
        <v>25</v>
      </c>
      <c r="J1249" cm="1">
        <f t="array" ref="J1249">_xlfn.IFS(F1249 &gt; 90,300,F1249 &gt; 50,200,F1249 &gt; 37,100,F1249 &gt; 25,50,F1249 &gt;= 0,25)</f>
        <v>25</v>
      </c>
      <c r="K1249" cm="1">
        <f t="array" ref="K1249">_xlfn.IFS(F1249 &gt; 90,201,F1249 &gt; 50,101,F1249 &gt; 37,51,F1249 &gt; 25,26,F1249 &gt;= 0,0)</f>
        <v>0</v>
      </c>
      <c r="L1249" cm="1">
        <f t="array" ref="L1249">_xlfn.IFS(F1249 &gt; 90,100,F1249 &gt; 50,90,F1249 &gt; 37,50,F1249 &gt; 25,37,F1249 &gt;= 0,25)</f>
        <v>25</v>
      </c>
      <c r="M1249" cm="1">
        <f t="array" ref="M1249">_xlfn.IFS(F1249 &gt; 90,91,F1249 &gt; 50,51,F1249 &gt; 37,38,F1249 &gt; 25,26,F1249 &gt;= 0,0)</f>
        <v>0</v>
      </c>
      <c r="N1249">
        <f t="shared" si="38"/>
        <v>25</v>
      </c>
      <c r="O1249">
        <f t="shared" si="39"/>
        <v>28</v>
      </c>
    </row>
    <row r="1250" spans="1:15" x14ac:dyDescent="0.2">
      <c r="A1250" s="4">
        <v>190421</v>
      </c>
      <c r="B1250" s="7">
        <v>2400</v>
      </c>
      <c r="C1250">
        <v>12</v>
      </c>
      <c r="D1250">
        <v>10</v>
      </c>
      <c r="E1250">
        <v>49</v>
      </c>
      <c r="F1250">
        <v>25</v>
      </c>
      <c r="J1250" cm="1">
        <f t="array" ref="J1250">_xlfn.IFS(F1250 &gt; 90,300,F1250 &gt; 50,200,F1250 &gt; 37,100,F1250 &gt; 25,50,F1250 &gt;= 0,25)</f>
        <v>25</v>
      </c>
      <c r="K1250" cm="1">
        <f t="array" ref="K1250">_xlfn.IFS(F1250 &gt; 90,201,F1250 &gt; 50,101,F1250 &gt; 37,51,F1250 &gt; 25,26,F1250 &gt;= 0,0)</f>
        <v>0</v>
      </c>
      <c r="L1250" cm="1">
        <f t="array" ref="L1250">_xlfn.IFS(F1250 &gt; 90,100,F1250 &gt; 50,90,F1250 &gt; 37,50,F1250 &gt; 25,37,F1250 &gt;= 0,25)</f>
        <v>25</v>
      </c>
      <c r="M1250" cm="1">
        <f t="array" ref="M1250">_xlfn.IFS(F1250 &gt; 90,91,F1250 &gt; 50,51,F1250 &gt; 37,38,F1250 &gt; 25,26,F1250 &gt;= 0,0)</f>
        <v>0</v>
      </c>
      <c r="N1250">
        <f t="shared" si="38"/>
        <v>25</v>
      </c>
      <c r="O1250">
        <f t="shared" si="39"/>
        <v>28</v>
      </c>
    </row>
    <row r="1251" spans="1:15" x14ac:dyDescent="0.2">
      <c r="A1251" s="1">
        <v>190422</v>
      </c>
      <c r="B1251" s="7">
        <v>100</v>
      </c>
      <c r="C1251">
        <v>11</v>
      </c>
      <c r="D1251">
        <v>10</v>
      </c>
      <c r="E1251">
        <v>41</v>
      </c>
      <c r="F1251">
        <v>26</v>
      </c>
      <c r="J1251" cm="1">
        <f t="array" ref="J1251">_xlfn.IFS(F1251 &gt; 90,300,F1251 &gt; 50,200,F1251 &gt; 37,100,F1251 &gt; 25,50,F1251 &gt;= 0,25)</f>
        <v>50</v>
      </c>
      <c r="K1251" cm="1">
        <f t="array" ref="K1251">_xlfn.IFS(F1251 &gt; 90,201,F1251 &gt; 50,101,F1251 &gt; 37,51,F1251 &gt; 25,26,F1251 &gt;= 0,0)</f>
        <v>26</v>
      </c>
      <c r="L1251" cm="1">
        <f t="array" ref="L1251">_xlfn.IFS(F1251 &gt; 90,100,F1251 &gt; 50,90,F1251 &gt; 37,50,F1251 &gt; 25,37,F1251 &gt;= 0,25)</f>
        <v>37</v>
      </c>
      <c r="M1251" cm="1">
        <f t="array" ref="M1251">_xlfn.IFS(F1251 &gt; 90,91,F1251 &gt; 50,51,F1251 &gt; 37,38,F1251 &gt; 25,26,F1251 &gt;= 0,0)</f>
        <v>26</v>
      </c>
      <c r="N1251">
        <f t="shared" si="38"/>
        <v>26</v>
      </c>
      <c r="O1251">
        <f t="shared" si="39"/>
        <v>28</v>
      </c>
    </row>
    <row r="1252" spans="1:15" x14ac:dyDescent="0.2">
      <c r="A1252" s="1">
        <v>190422</v>
      </c>
      <c r="B1252" s="7">
        <v>200</v>
      </c>
      <c r="C1252">
        <v>9</v>
      </c>
      <c r="D1252">
        <v>11</v>
      </c>
      <c r="E1252">
        <v>37</v>
      </c>
      <c r="F1252">
        <v>28</v>
      </c>
      <c r="J1252" cm="1">
        <f t="array" ref="J1252">_xlfn.IFS(F1252 &gt; 90,300,F1252 &gt; 50,200,F1252 &gt; 37,100,F1252 &gt; 25,50,F1252 &gt;= 0,25)</f>
        <v>50</v>
      </c>
      <c r="K1252" cm="1">
        <f t="array" ref="K1252">_xlfn.IFS(F1252 &gt; 90,201,F1252 &gt; 50,101,F1252 &gt; 37,51,F1252 &gt; 25,26,F1252 &gt;= 0,0)</f>
        <v>26</v>
      </c>
      <c r="L1252" cm="1">
        <f t="array" ref="L1252">_xlfn.IFS(F1252 &gt; 90,100,F1252 &gt; 50,90,F1252 &gt; 37,50,F1252 &gt; 25,37,F1252 &gt;= 0,25)</f>
        <v>37</v>
      </c>
      <c r="M1252" cm="1">
        <f t="array" ref="M1252">_xlfn.IFS(F1252 &gt; 90,91,F1252 &gt; 50,51,F1252 &gt; 37,38,F1252 &gt; 25,26,F1252 &gt;= 0,0)</f>
        <v>26</v>
      </c>
      <c r="N1252">
        <f t="shared" si="38"/>
        <v>31</v>
      </c>
      <c r="O1252">
        <f t="shared" si="39"/>
        <v>28</v>
      </c>
    </row>
    <row r="1253" spans="1:15" x14ac:dyDescent="0.2">
      <c r="A1253" s="1">
        <v>190422</v>
      </c>
      <c r="B1253" s="7">
        <v>300</v>
      </c>
      <c r="D1253">
        <v>13</v>
      </c>
      <c r="E1253">
        <v>34</v>
      </c>
      <c r="F1253">
        <v>29</v>
      </c>
      <c r="J1253" cm="1">
        <f t="array" ref="J1253">_xlfn.IFS(F1253 &gt; 90,300,F1253 &gt; 50,200,F1253 &gt; 37,100,F1253 &gt; 25,50,F1253 &gt;= 0,25)</f>
        <v>50</v>
      </c>
      <c r="K1253" cm="1">
        <f t="array" ref="K1253">_xlfn.IFS(F1253 &gt; 90,201,F1253 &gt; 50,101,F1253 &gt; 37,51,F1253 &gt; 25,26,F1253 &gt;= 0,0)</f>
        <v>26</v>
      </c>
      <c r="L1253" cm="1">
        <f t="array" ref="L1253">_xlfn.IFS(F1253 &gt; 90,100,F1253 &gt; 50,90,F1253 &gt; 37,50,F1253 &gt; 25,37,F1253 &gt;= 0,25)</f>
        <v>37</v>
      </c>
      <c r="M1253" cm="1">
        <f t="array" ref="M1253">_xlfn.IFS(F1253 &gt; 90,91,F1253 &gt; 50,51,F1253 &gt; 37,38,F1253 &gt; 25,26,F1253 &gt;= 0,0)</f>
        <v>26</v>
      </c>
      <c r="N1253">
        <f t="shared" si="38"/>
        <v>33</v>
      </c>
      <c r="O1253">
        <f t="shared" si="39"/>
        <v>28</v>
      </c>
    </row>
    <row r="1254" spans="1:15" x14ac:dyDescent="0.2">
      <c r="A1254" s="1">
        <v>190422</v>
      </c>
      <c r="B1254" s="7">
        <v>400</v>
      </c>
      <c r="C1254">
        <v>6</v>
      </c>
      <c r="E1254">
        <v>37</v>
      </c>
      <c r="F1254">
        <v>27</v>
      </c>
      <c r="J1254" cm="1">
        <f t="array" ref="J1254">_xlfn.IFS(F1254 &gt; 90,300,F1254 &gt; 50,200,F1254 &gt; 37,100,F1254 &gt; 25,50,F1254 &gt;= 0,25)</f>
        <v>50</v>
      </c>
      <c r="K1254" cm="1">
        <f t="array" ref="K1254">_xlfn.IFS(F1254 &gt; 90,201,F1254 &gt; 50,101,F1254 &gt; 37,51,F1254 &gt; 25,26,F1254 &gt;= 0,0)</f>
        <v>26</v>
      </c>
      <c r="L1254" cm="1">
        <f t="array" ref="L1254">_xlfn.IFS(F1254 &gt; 90,100,F1254 &gt; 50,90,F1254 &gt; 37,50,F1254 &gt; 25,37,F1254 &gt;= 0,25)</f>
        <v>37</v>
      </c>
      <c r="M1254" cm="1">
        <f t="array" ref="M1254">_xlfn.IFS(F1254 &gt; 90,91,F1254 &gt; 50,51,F1254 &gt; 37,38,F1254 &gt; 25,26,F1254 &gt;= 0,0)</f>
        <v>26</v>
      </c>
      <c r="N1254">
        <f t="shared" si="38"/>
        <v>29</v>
      </c>
      <c r="O1254">
        <f t="shared" si="39"/>
        <v>29</v>
      </c>
    </row>
    <row r="1255" spans="1:15" x14ac:dyDescent="0.2">
      <c r="A1255" s="1">
        <v>190422</v>
      </c>
      <c r="B1255" s="7">
        <v>500</v>
      </c>
      <c r="C1255">
        <v>7</v>
      </c>
      <c r="D1255">
        <v>11</v>
      </c>
      <c r="E1255">
        <v>34</v>
      </c>
      <c r="F1255">
        <v>26</v>
      </c>
      <c r="J1255" cm="1">
        <f t="array" ref="J1255">_xlfn.IFS(F1255 &gt; 90,300,F1255 &gt; 50,200,F1255 &gt; 37,100,F1255 &gt; 25,50,F1255 &gt;= 0,25)</f>
        <v>50</v>
      </c>
      <c r="K1255" cm="1">
        <f t="array" ref="K1255">_xlfn.IFS(F1255 &gt; 90,201,F1255 &gt; 50,101,F1255 &gt; 37,51,F1255 &gt; 25,26,F1255 &gt;= 0,0)</f>
        <v>26</v>
      </c>
      <c r="L1255" cm="1">
        <f t="array" ref="L1255">_xlfn.IFS(F1255 &gt; 90,100,F1255 &gt; 50,90,F1255 &gt; 37,50,F1255 &gt; 25,37,F1255 &gt;= 0,25)</f>
        <v>37</v>
      </c>
      <c r="M1255" cm="1">
        <f t="array" ref="M1255">_xlfn.IFS(F1255 &gt; 90,91,F1255 &gt; 50,51,F1255 &gt; 37,38,F1255 &gt; 25,26,F1255 &gt;= 0,0)</f>
        <v>26</v>
      </c>
      <c r="N1255">
        <f t="shared" si="38"/>
        <v>26</v>
      </c>
      <c r="O1255">
        <f t="shared" si="39"/>
        <v>29</v>
      </c>
    </row>
    <row r="1256" spans="1:15" x14ac:dyDescent="0.2">
      <c r="A1256" s="1">
        <v>190422</v>
      </c>
      <c r="B1256" s="7">
        <v>600</v>
      </c>
      <c r="C1256">
        <v>13</v>
      </c>
      <c r="D1256">
        <v>8</v>
      </c>
      <c r="E1256">
        <v>32</v>
      </c>
      <c r="F1256">
        <v>25</v>
      </c>
      <c r="J1256" cm="1">
        <f t="array" ref="J1256">_xlfn.IFS(F1256 &gt; 90,300,F1256 &gt; 50,200,F1256 &gt; 37,100,F1256 &gt; 25,50,F1256 &gt;= 0,25)</f>
        <v>25</v>
      </c>
      <c r="K1256" cm="1">
        <f t="array" ref="K1256">_xlfn.IFS(F1256 &gt; 90,201,F1256 &gt; 50,101,F1256 &gt; 37,51,F1256 &gt; 25,26,F1256 &gt;= 0,0)</f>
        <v>0</v>
      </c>
      <c r="L1256" cm="1">
        <f t="array" ref="L1256">_xlfn.IFS(F1256 &gt; 90,100,F1256 &gt; 50,90,F1256 &gt; 37,50,F1256 &gt; 25,37,F1256 &gt;= 0,25)</f>
        <v>25</v>
      </c>
      <c r="M1256" cm="1">
        <f t="array" ref="M1256">_xlfn.IFS(F1256 &gt; 90,91,F1256 &gt; 50,51,F1256 &gt; 37,38,F1256 &gt; 25,26,F1256 &gt;= 0,0)</f>
        <v>0</v>
      </c>
      <c r="N1256">
        <f t="shared" si="38"/>
        <v>25</v>
      </c>
      <c r="O1256">
        <f t="shared" si="39"/>
        <v>29</v>
      </c>
    </row>
    <row r="1257" spans="1:15" x14ac:dyDescent="0.2">
      <c r="A1257" s="1">
        <v>190422</v>
      </c>
      <c r="B1257" s="7">
        <v>700</v>
      </c>
      <c r="C1257">
        <v>15</v>
      </c>
      <c r="D1257">
        <v>7</v>
      </c>
      <c r="E1257">
        <v>38</v>
      </c>
      <c r="F1257">
        <v>22</v>
      </c>
      <c r="J1257" cm="1">
        <f t="array" ref="J1257">_xlfn.IFS(F1257 &gt; 90,300,F1257 &gt; 50,200,F1257 &gt; 37,100,F1257 &gt; 25,50,F1257 &gt;= 0,25)</f>
        <v>25</v>
      </c>
      <c r="K1257" cm="1">
        <f t="array" ref="K1257">_xlfn.IFS(F1257 &gt; 90,201,F1257 &gt; 50,101,F1257 &gt; 37,51,F1257 &gt; 25,26,F1257 &gt;= 0,0)</f>
        <v>0</v>
      </c>
      <c r="L1257" cm="1">
        <f t="array" ref="L1257">_xlfn.IFS(F1257 &gt; 90,100,F1257 &gt; 50,90,F1257 &gt; 37,50,F1257 &gt; 25,37,F1257 &gt;= 0,25)</f>
        <v>25</v>
      </c>
      <c r="M1257" cm="1">
        <f t="array" ref="M1257">_xlfn.IFS(F1257 &gt; 90,91,F1257 &gt; 50,51,F1257 &gt; 37,38,F1257 &gt; 25,26,F1257 &gt;= 0,0)</f>
        <v>0</v>
      </c>
      <c r="N1257">
        <f t="shared" si="38"/>
        <v>22</v>
      </c>
      <c r="O1257">
        <f t="shared" si="39"/>
        <v>29</v>
      </c>
    </row>
    <row r="1258" spans="1:15" x14ac:dyDescent="0.2">
      <c r="A1258" s="1">
        <v>190422</v>
      </c>
      <c r="B1258" s="7">
        <v>800</v>
      </c>
      <c r="C1258">
        <v>12</v>
      </c>
      <c r="D1258">
        <v>9</v>
      </c>
      <c r="E1258">
        <v>35</v>
      </c>
      <c r="F1258">
        <v>23</v>
      </c>
      <c r="J1258" cm="1">
        <f t="array" ref="J1258">_xlfn.IFS(F1258 &gt; 90,300,F1258 &gt; 50,200,F1258 &gt; 37,100,F1258 &gt; 25,50,F1258 &gt;= 0,25)</f>
        <v>25</v>
      </c>
      <c r="K1258" cm="1">
        <f t="array" ref="K1258">_xlfn.IFS(F1258 &gt; 90,201,F1258 &gt; 50,101,F1258 &gt; 37,51,F1258 &gt; 25,26,F1258 &gt;= 0,0)</f>
        <v>0</v>
      </c>
      <c r="L1258" cm="1">
        <f t="array" ref="L1258">_xlfn.IFS(F1258 &gt; 90,100,F1258 &gt; 50,90,F1258 &gt; 37,50,F1258 &gt; 25,37,F1258 &gt;= 0,25)</f>
        <v>25</v>
      </c>
      <c r="M1258" cm="1">
        <f t="array" ref="M1258">_xlfn.IFS(F1258 &gt; 90,91,F1258 &gt; 50,51,F1258 &gt; 37,38,F1258 &gt; 25,26,F1258 &gt;= 0,0)</f>
        <v>0</v>
      </c>
      <c r="N1258">
        <f t="shared" si="38"/>
        <v>23</v>
      </c>
      <c r="O1258">
        <f t="shared" si="39"/>
        <v>29</v>
      </c>
    </row>
    <row r="1259" spans="1:15" x14ac:dyDescent="0.2">
      <c r="A1259" s="1">
        <v>190422</v>
      </c>
      <c r="B1259" s="7">
        <v>900</v>
      </c>
      <c r="C1259">
        <v>9</v>
      </c>
      <c r="D1259">
        <v>14</v>
      </c>
      <c r="E1259">
        <v>34</v>
      </c>
      <c r="F1259">
        <v>25</v>
      </c>
      <c r="J1259" cm="1">
        <f t="array" ref="J1259">_xlfn.IFS(F1259 &gt; 90,300,F1259 &gt; 50,200,F1259 &gt; 37,100,F1259 &gt; 25,50,F1259 &gt;= 0,25)</f>
        <v>25</v>
      </c>
      <c r="K1259" cm="1">
        <f t="array" ref="K1259">_xlfn.IFS(F1259 &gt; 90,201,F1259 &gt; 50,101,F1259 &gt; 37,51,F1259 &gt; 25,26,F1259 &gt;= 0,0)</f>
        <v>0</v>
      </c>
      <c r="L1259" cm="1">
        <f t="array" ref="L1259">_xlfn.IFS(F1259 &gt; 90,100,F1259 &gt; 50,90,F1259 &gt; 37,50,F1259 &gt; 25,37,F1259 &gt;= 0,25)</f>
        <v>25</v>
      </c>
      <c r="M1259" cm="1">
        <f t="array" ref="M1259">_xlfn.IFS(F1259 &gt; 90,91,F1259 &gt; 50,51,F1259 &gt; 37,38,F1259 &gt; 25,26,F1259 &gt;= 0,0)</f>
        <v>0</v>
      </c>
      <c r="N1259">
        <f t="shared" si="38"/>
        <v>25</v>
      </c>
      <c r="O1259">
        <f t="shared" si="39"/>
        <v>28</v>
      </c>
    </row>
    <row r="1260" spans="1:15" x14ac:dyDescent="0.2">
      <c r="A1260" s="1">
        <v>190422</v>
      </c>
      <c r="B1260" s="7">
        <v>1000</v>
      </c>
      <c r="C1260">
        <v>8</v>
      </c>
      <c r="D1260">
        <v>16</v>
      </c>
      <c r="E1260">
        <v>37</v>
      </c>
      <c r="F1260">
        <v>23</v>
      </c>
      <c r="J1260" cm="1">
        <f t="array" ref="J1260">_xlfn.IFS(F1260 &gt; 90,300,F1260 &gt; 50,200,F1260 &gt; 37,100,F1260 &gt; 25,50,F1260 &gt;= 0,25)</f>
        <v>25</v>
      </c>
      <c r="K1260" cm="1">
        <f t="array" ref="K1260">_xlfn.IFS(F1260 &gt; 90,201,F1260 &gt; 50,101,F1260 &gt; 37,51,F1260 &gt; 25,26,F1260 &gt;= 0,0)</f>
        <v>0</v>
      </c>
      <c r="L1260" cm="1">
        <f t="array" ref="L1260">_xlfn.IFS(F1260 &gt; 90,100,F1260 &gt; 50,90,F1260 &gt; 37,50,F1260 &gt; 25,37,F1260 &gt;= 0,25)</f>
        <v>25</v>
      </c>
      <c r="M1260" cm="1">
        <f t="array" ref="M1260">_xlfn.IFS(F1260 &gt; 90,91,F1260 &gt; 50,51,F1260 &gt; 37,38,F1260 &gt; 25,26,F1260 &gt;= 0,0)</f>
        <v>0</v>
      </c>
      <c r="N1260">
        <f t="shared" si="38"/>
        <v>23</v>
      </c>
      <c r="O1260">
        <f t="shared" si="39"/>
        <v>28</v>
      </c>
    </row>
    <row r="1261" spans="1:15" x14ac:dyDescent="0.2">
      <c r="A1261" s="1">
        <v>190422</v>
      </c>
      <c r="B1261" s="7">
        <v>1100</v>
      </c>
      <c r="C1261">
        <v>7</v>
      </c>
      <c r="D1261">
        <v>19</v>
      </c>
      <c r="E1261">
        <v>36</v>
      </c>
      <c r="F1261">
        <v>21</v>
      </c>
      <c r="J1261" cm="1">
        <f t="array" ref="J1261">_xlfn.IFS(F1261 &gt; 90,300,F1261 &gt; 50,200,F1261 &gt; 37,100,F1261 &gt; 25,50,F1261 &gt;= 0,25)</f>
        <v>25</v>
      </c>
      <c r="K1261" cm="1">
        <f t="array" ref="K1261">_xlfn.IFS(F1261 &gt; 90,201,F1261 &gt; 50,101,F1261 &gt; 37,51,F1261 &gt; 25,26,F1261 &gt;= 0,0)</f>
        <v>0</v>
      </c>
      <c r="L1261" cm="1">
        <f t="array" ref="L1261">_xlfn.IFS(F1261 &gt; 90,100,F1261 &gt; 50,90,F1261 &gt; 37,50,F1261 &gt; 25,37,F1261 &gt;= 0,25)</f>
        <v>25</v>
      </c>
      <c r="M1261" cm="1">
        <f t="array" ref="M1261">_xlfn.IFS(F1261 &gt; 90,91,F1261 &gt; 50,51,F1261 &gt; 37,38,F1261 &gt; 25,26,F1261 &gt;= 0,0)</f>
        <v>0</v>
      </c>
      <c r="N1261">
        <f t="shared" si="38"/>
        <v>21</v>
      </c>
      <c r="O1261">
        <f t="shared" si="39"/>
        <v>27</v>
      </c>
    </row>
    <row r="1262" spans="1:15" x14ac:dyDescent="0.2">
      <c r="A1262" s="1">
        <v>190422</v>
      </c>
      <c r="B1262" s="7">
        <v>1200</v>
      </c>
      <c r="C1262">
        <v>6</v>
      </c>
      <c r="D1262">
        <v>22</v>
      </c>
      <c r="E1262">
        <v>33</v>
      </c>
      <c r="F1262">
        <v>19</v>
      </c>
      <c r="J1262" cm="1">
        <f t="array" ref="J1262">_xlfn.IFS(F1262 &gt; 90,300,F1262 &gt; 50,200,F1262 &gt; 37,100,F1262 &gt; 25,50,F1262 &gt;= 0,25)</f>
        <v>25</v>
      </c>
      <c r="K1262" cm="1">
        <f t="array" ref="K1262">_xlfn.IFS(F1262 &gt; 90,201,F1262 &gt; 50,101,F1262 &gt; 37,51,F1262 &gt; 25,26,F1262 &gt;= 0,0)</f>
        <v>0</v>
      </c>
      <c r="L1262" cm="1">
        <f t="array" ref="L1262">_xlfn.IFS(F1262 &gt; 90,100,F1262 &gt; 50,90,F1262 &gt; 37,50,F1262 &gt; 25,37,F1262 &gt;= 0,25)</f>
        <v>25</v>
      </c>
      <c r="M1262" cm="1">
        <f t="array" ref="M1262">_xlfn.IFS(F1262 &gt; 90,91,F1262 &gt; 50,51,F1262 &gt; 37,38,F1262 &gt; 25,26,F1262 &gt;= 0,0)</f>
        <v>0</v>
      </c>
      <c r="N1262">
        <f t="shared" si="38"/>
        <v>19</v>
      </c>
      <c r="O1262">
        <f t="shared" si="39"/>
        <v>26</v>
      </c>
    </row>
    <row r="1263" spans="1:15" x14ac:dyDescent="0.2">
      <c r="A1263" s="1">
        <v>190422</v>
      </c>
      <c r="B1263" s="7">
        <v>1300</v>
      </c>
      <c r="C1263">
        <v>6</v>
      </c>
      <c r="D1263">
        <v>24</v>
      </c>
      <c r="E1263">
        <v>32</v>
      </c>
      <c r="F1263">
        <v>21</v>
      </c>
      <c r="J1263" cm="1">
        <f t="array" ref="J1263">_xlfn.IFS(F1263 &gt; 90,300,F1263 &gt; 50,200,F1263 &gt; 37,100,F1263 &gt; 25,50,F1263 &gt;= 0,25)</f>
        <v>25</v>
      </c>
      <c r="K1263" cm="1">
        <f t="array" ref="K1263">_xlfn.IFS(F1263 &gt; 90,201,F1263 &gt; 50,101,F1263 &gt; 37,51,F1263 &gt; 25,26,F1263 &gt;= 0,0)</f>
        <v>0</v>
      </c>
      <c r="L1263" cm="1">
        <f t="array" ref="L1263">_xlfn.IFS(F1263 &gt; 90,100,F1263 &gt; 50,90,F1263 &gt; 37,50,F1263 &gt; 25,37,F1263 &gt;= 0,25)</f>
        <v>25</v>
      </c>
      <c r="M1263" cm="1">
        <f t="array" ref="M1263">_xlfn.IFS(F1263 &gt; 90,91,F1263 &gt; 50,51,F1263 &gt; 37,38,F1263 &gt; 25,26,F1263 &gt;= 0,0)</f>
        <v>0</v>
      </c>
      <c r="N1263">
        <f t="shared" si="38"/>
        <v>21</v>
      </c>
      <c r="O1263">
        <f t="shared" si="39"/>
        <v>25</v>
      </c>
    </row>
    <row r="1264" spans="1:15" x14ac:dyDescent="0.2">
      <c r="A1264" s="1">
        <v>190422</v>
      </c>
      <c r="B1264" s="7">
        <v>1400</v>
      </c>
      <c r="C1264">
        <v>5</v>
      </c>
      <c r="D1264">
        <v>25</v>
      </c>
      <c r="E1264">
        <v>26</v>
      </c>
      <c r="F1264">
        <v>22</v>
      </c>
      <c r="J1264" cm="1">
        <f t="array" ref="J1264">_xlfn.IFS(F1264 &gt; 90,300,F1264 &gt; 50,200,F1264 &gt; 37,100,F1264 &gt; 25,50,F1264 &gt;= 0,25)</f>
        <v>25</v>
      </c>
      <c r="K1264" cm="1">
        <f t="array" ref="K1264">_xlfn.IFS(F1264 &gt; 90,201,F1264 &gt; 50,101,F1264 &gt; 37,51,F1264 &gt; 25,26,F1264 &gt;= 0,0)</f>
        <v>0</v>
      </c>
      <c r="L1264" cm="1">
        <f t="array" ref="L1264">_xlfn.IFS(F1264 &gt; 90,100,F1264 &gt; 50,90,F1264 &gt; 37,50,F1264 &gt; 25,37,F1264 &gt;= 0,25)</f>
        <v>25</v>
      </c>
      <c r="M1264" cm="1">
        <f t="array" ref="M1264">_xlfn.IFS(F1264 &gt; 90,91,F1264 &gt; 50,51,F1264 &gt; 37,38,F1264 &gt; 25,26,F1264 &gt;= 0,0)</f>
        <v>0</v>
      </c>
      <c r="N1264">
        <f t="shared" si="38"/>
        <v>22</v>
      </c>
      <c r="O1264">
        <f t="shared" si="39"/>
        <v>25</v>
      </c>
    </row>
    <row r="1265" spans="1:15" x14ac:dyDescent="0.2">
      <c r="A1265" s="1">
        <v>190422</v>
      </c>
      <c r="B1265" s="7">
        <v>1500</v>
      </c>
      <c r="C1265">
        <v>6</v>
      </c>
      <c r="D1265">
        <v>25</v>
      </c>
      <c r="E1265">
        <v>24</v>
      </c>
      <c r="F1265">
        <v>19</v>
      </c>
      <c r="J1265" cm="1">
        <f t="array" ref="J1265">_xlfn.IFS(F1265 &gt; 90,300,F1265 &gt; 50,200,F1265 &gt; 37,100,F1265 &gt; 25,50,F1265 &gt;= 0,25)</f>
        <v>25</v>
      </c>
      <c r="K1265" cm="1">
        <f t="array" ref="K1265">_xlfn.IFS(F1265 &gt; 90,201,F1265 &gt; 50,101,F1265 &gt; 37,51,F1265 &gt; 25,26,F1265 &gt;= 0,0)</f>
        <v>0</v>
      </c>
      <c r="L1265" cm="1">
        <f t="array" ref="L1265">_xlfn.IFS(F1265 &gt; 90,100,F1265 &gt; 50,90,F1265 &gt; 37,50,F1265 &gt; 25,37,F1265 &gt;= 0,25)</f>
        <v>25</v>
      </c>
      <c r="M1265" cm="1">
        <f t="array" ref="M1265">_xlfn.IFS(F1265 &gt; 90,91,F1265 &gt; 50,51,F1265 &gt; 37,38,F1265 &gt; 25,26,F1265 &gt;= 0,0)</f>
        <v>0</v>
      </c>
      <c r="N1265">
        <f t="shared" si="38"/>
        <v>19</v>
      </c>
      <c r="O1265">
        <f t="shared" si="39"/>
        <v>25</v>
      </c>
    </row>
    <row r="1266" spans="1:15" x14ac:dyDescent="0.2">
      <c r="A1266" s="1">
        <v>190422</v>
      </c>
      <c r="B1266" s="7">
        <v>1600</v>
      </c>
      <c r="C1266">
        <v>6</v>
      </c>
      <c r="D1266">
        <v>25</v>
      </c>
      <c r="E1266">
        <v>25</v>
      </c>
      <c r="F1266">
        <v>18</v>
      </c>
      <c r="J1266" cm="1">
        <f t="array" ref="J1266">_xlfn.IFS(F1266 &gt; 90,300,F1266 &gt; 50,200,F1266 &gt; 37,100,F1266 &gt; 25,50,F1266 &gt;= 0,25)</f>
        <v>25</v>
      </c>
      <c r="K1266" cm="1">
        <f t="array" ref="K1266">_xlfn.IFS(F1266 &gt; 90,201,F1266 &gt; 50,101,F1266 &gt; 37,51,F1266 &gt; 25,26,F1266 &gt;= 0,0)</f>
        <v>0</v>
      </c>
      <c r="L1266" cm="1">
        <f t="array" ref="L1266">_xlfn.IFS(F1266 &gt; 90,100,F1266 &gt; 50,90,F1266 &gt; 37,50,F1266 &gt; 25,37,F1266 &gt;= 0,25)</f>
        <v>25</v>
      </c>
      <c r="M1266" cm="1">
        <f t="array" ref="M1266">_xlfn.IFS(F1266 &gt; 90,91,F1266 &gt; 50,51,F1266 &gt; 37,38,F1266 &gt; 25,26,F1266 &gt;= 0,0)</f>
        <v>0</v>
      </c>
      <c r="N1266">
        <f t="shared" si="38"/>
        <v>18</v>
      </c>
      <c r="O1266">
        <f t="shared" si="39"/>
        <v>25</v>
      </c>
    </row>
    <row r="1267" spans="1:15" x14ac:dyDescent="0.2">
      <c r="A1267" s="1">
        <v>190422</v>
      </c>
      <c r="B1267" s="7">
        <v>1700</v>
      </c>
      <c r="C1267">
        <v>7</v>
      </c>
      <c r="D1267">
        <v>22</v>
      </c>
      <c r="E1267">
        <v>23</v>
      </c>
      <c r="F1267">
        <v>16</v>
      </c>
      <c r="J1267" cm="1">
        <f t="array" ref="J1267">_xlfn.IFS(F1267 &gt; 90,300,F1267 &gt; 50,200,F1267 &gt; 37,100,F1267 &gt; 25,50,F1267 &gt;= 0,25)</f>
        <v>25</v>
      </c>
      <c r="K1267" cm="1">
        <f t="array" ref="K1267">_xlfn.IFS(F1267 &gt; 90,201,F1267 &gt; 50,101,F1267 &gt; 37,51,F1267 &gt; 25,26,F1267 &gt;= 0,0)</f>
        <v>0</v>
      </c>
      <c r="L1267" cm="1">
        <f t="array" ref="L1267">_xlfn.IFS(F1267 &gt; 90,100,F1267 &gt; 50,90,F1267 &gt; 37,50,F1267 &gt; 25,37,F1267 &gt;= 0,25)</f>
        <v>25</v>
      </c>
      <c r="M1267" cm="1">
        <f t="array" ref="M1267">_xlfn.IFS(F1267 &gt; 90,91,F1267 &gt; 50,51,F1267 &gt; 37,38,F1267 &gt; 25,26,F1267 &gt;= 0,0)</f>
        <v>0</v>
      </c>
      <c r="N1267">
        <f t="shared" si="38"/>
        <v>16</v>
      </c>
      <c r="O1267">
        <f t="shared" si="39"/>
        <v>24</v>
      </c>
    </row>
    <row r="1268" spans="1:15" x14ac:dyDescent="0.2">
      <c r="A1268" s="1">
        <v>190422</v>
      </c>
      <c r="B1268" s="7">
        <v>1800</v>
      </c>
      <c r="C1268">
        <v>9</v>
      </c>
      <c r="D1268">
        <v>16</v>
      </c>
      <c r="E1268">
        <v>26</v>
      </c>
      <c r="F1268">
        <v>16</v>
      </c>
      <c r="J1268" cm="1">
        <f t="array" ref="J1268">_xlfn.IFS(F1268 &gt; 90,300,F1268 &gt; 50,200,F1268 &gt; 37,100,F1268 &gt; 25,50,F1268 &gt;= 0,25)</f>
        <v>25</v>
      </c>
      <c r="K1268" cm="1">
        <f t="array" ref="K1268">_xlfn.IFS(F1268 &gt; 90,201,F1268 &gt; 50,101,F1268 &gt; 37,51,F1268 &gt; 25,26,F1268 &gt;= 0,0)</f>
        <v>0</v>
      </c>
      <c r="L1268" cm="1">
        <f t="array" ref="L1268">_xlfn.IFS(F1268 &gt; 90,100,F1268 &gt; 50,90,F1268 &gt; 37,50,F1268 &gt; 25,37,F1268 &gt;= 0,25)</f>
        <v>25</v>
      </c>
      <c r="M1268" cm="1">
        <f t="array" ref="M1268">_xlfn.IFS(F1268 &gt; 90,91,F1268 &gt; 50,51,F1268 &gt; 37,38,F1268 &gt; 25,26,F1268 &gt;= 0,0)</f>
        <v>0</v>
      </c>
      <c r="N1268">
        <f t="shared" si="38"/>
        <v>16</v>
      </c>
      <c r="O1268">
        <f t="shared" si="39"/>
        <v>23</v>
      </c>
    </row>
    <row r="1269" spans="1:15" x14ac:dyDescent="0.2">
      <c r="A1269" s="1">
        <v>190422</v>
      </c>
      <c r="B1269" s="7">
        <v>1900</v>
      </c>
      <c r="C1269">
        <v>11</v>
      </c>
      <c r="D1269">
        <v>13</v>
      </c>
      <c r="E1269">
        <v>24</v>
      </c>
      <c r="F1269">
        <v>15</v>
      </c>
      <c r="J1269" cm="1">
        <f t="array" ref="J1269">_xlfn.IFS(F1269 &gt; 90,300,F1269 &gt; 50,200,F1269 &gt; 37,100,F1269 &gt; 25,50,F1269 &gt;= 0,25)</f>
        <v>25</v>
      </c>
      <c r="K1269" cm="1">
        <f t="array" ref="K1269">_xlfn.IFS(F1269 &gt; 90,201,F1269 &gt; 50,101,F1269 &gt; 37,51,F1269 &gt; 25,26,F1269 &gt;= 0,0)</f>
        <v>0</v>
      </c>
      <c r="L1269" cm="1">
        <f t="array" ref="L1269">_xlfn.IFS(F1269 &gt; 90,100,F1269 &gt; 50,90,F1269 &gt; 37,50,F1269 &gt; 25,37,F1269 &gt;= 0,25)</f>
        <v>25</v>
      </c>
      <c r="M1269" cm="1">
        <f t="array" ref="M1269">_xlfn.IFS(F1269 &gt; 90,91,F1269 &gt; 50,51,F1269 &gt; 37,38,F1269 &gt; 25,26,F1269 &gt;= 0,0)</f>
        <v>0</v>
      </c>
      <c r="N1269">
        <f t="shared" si="38"/>
        <v>15</v>
      </c>
      <c r="O1269">
        <f t="shared" si="39"/>
        <v>23</v>
      </c>
    </row>
    <row r="1270" spans="1:15" x14ac:dyDescent="0.2">
      <c r="A1270" s="1">
        <v>190422</v>
      </c>
      <c r="B1270" s="7">
        <v>2000</v>
      </c>
      <c r="C1270">
        <v>12</v>
      </c>
      <c r="D1270">
        <v>10</v>
      </c>
      <c r="E1270">
        <v>22</v>
      </c>
      <c r="F1270">
        <v>16</v>
      </c>
      <c r="J1270" cm="1">
        <f t="array" ref="J1270">_xlfn.IFS(F1270 &gt; 90,300,F1270 &gt; 50,200,F1270 &gt; 37,100,F1270 &gt; 25,50,F1270 &gt;= 0,25)</f>
        <v>25</v>
      </c>
      <c r="K1270" cm="1">
        <f t="array" ref="K1270">_xlfn.IFS(F1270 &gt; 90,201,F1270 &gt; 50,101,F1270 &gt; 37,51,F1270 &gt; 25,26,F1270 &gt;= 0,0)</f>
        <v>0</v>
      </c>
      <c r="L1270" cm="1">
        <f t="array" ref="L1270">_xlfn.IFS(F1270 &gt; 90,100,F1270 &gt; 50,90,F1270 &gt; 37,50,F1270 &gt; 25,37,F1270 &gt;= 0,25)</f>
        <v>25</v>
      </c>
      <c r="M1270" cm="1">
        <f t="array" ref="M1270">_xlfn.IFS(F1270 &gt; 90,91,F1270 &gt; 50,51,F1270 &gt; 37,38,F1270 &gt; 25,26,F1270 &gt;= 0,0)</f>
        <v>0</v>
      </c>
      <c r="N1270">
        <f t="shared" si="38"/>
        <v>16</v>
      </c>
      <c r="O1270">
        <f t="shared" si="39"/>
        <v>23</v>
      </c>
    </row>
    <row r="1271" spans="1:15" x14ac:dyDescent="0.2">
      <c r="A1271" s="1">
        <v>190422</v>
      </c>
      <c r="B1271" s="7">
        <v>2100</v>
      </c>
      <c r="C1271">
        <v>11</v>
      </c>
      <c r="D1271">
        <v>12</v>
      </c>
      <c r="E1271">
        <v>21</v>
      </c>
      <c r="F1271">
        <v>16</v>
      </c>
      <c r="J1271" cm="1">
        <f t="array" ref="J1271">_xlfn.IFS(F1271 &gt; 90,300,F1271 &gt; 50,200,F1271 &gt; 37,100,F1271 &gt; 25,50,F1271 &gt;= 0,25)</f>
        <v>25</v>
      </c>
      <c r="K1271" cm="1">
        <f t="array" ref="K1271">_xlfn.IFS(F1271 &gt; 90,201,F1271 &gt; 50,101,F1271 &gt; 37,51,F1271 &gt; 25,26,F1271 &gt;= 0,0)</f>
        <v>0</v>
      </c>
      <c r="L1271" cm="1">
        <f t="array" ref="L1271">_xlfn.IFS(F1271 &gt; 90,100,F1271 &gt; 50,90,F1271 &gt; 37,50,F1271 &gt; 25,37,F1271 &gt;= 0,25)</f>
        <v>25</v>
      </c>
      <c r="M1271" cm="1">
        <f t="array" ref="M1271">_xlfn.IFS(F1271 &gt; 90,91,F1271 &gt; 50,51,F1271 &gt; 37,38,F1271 &gt; 25,26,F1271 &gt;= 0,0)</f>
        <v>0</v>
      </c>
      <c r="N1271">
        <f t="shared" si="38"/>
        <v>16</v>
      </c>
      <c r="O1271">
        <f t="shared" si="39"/>
        <v>23</v>
      </c>
    </row>
    <row r="1272" spans="1:15" x14ac:dyDescent="0.2">
      <c r="A1272" s="1">
        <v>190422</v>
      </c>
      <c r="B1272" s="7">
        <v>2200</v>
      </c>
      <c r="C1272">
        <v>11</v>
      </c>
      <c r="D1272">
        <v>11</v>
      </c>
      <c r="E1272">
        <v>23</v>
      </c>
      <c r="F1272">
        <v>16</v>
      </c>
      <c r="J1272" cm="1">
        <f t="array" ref="J1272">_xlfn.IFS(F1272 &gt; 90,300,F1272 &gt; 50,200,F1272 &gt; 37,100,F1272 &gt; 25,50,F1272 &gt;= 0,25)</f>
        <v>25</v>
      </c>
      <c r="K1272" cm="1">
        <f t="array" ref="K1272">_xlfn.IFS(F1272 &gt; 90,201,F1272 &gt; 50,101,F1272 &gt; 37,51,F1272 &gt; 25,26,F1272 &gt;= 0,0)</f>
        <v>0</v>
      </c>
      <c r="L1272" cm="1">
        <f t="array" ref="L1272">_xlfn.IFS(F1272 &gt; 90,100,F1272 &gt; 50,90,F1272 &gt; 37,50,F1272 &gt; 25,37,F1272 &gt;= 0,25)</f>
        <v>25</v>
      </c>
      <c r="M1272" cm="1">
        <f t="array" ref="M1272">_xlfn.IFS(F1272 &gt; 90,91,F1272 &gt; 50,51,F1272 &gt; 37,38,F1272 &gt; 25,26,F1272 &gt;= 0,0)</f>
        <v>0</v>
      </c>
      <c r="N1272">
        <f t="shared" si="38"/>
        <v>16</v>
      </c>
      <c r="O1272">
        <f t="shared" si="39"/>
        <v>22</v>
      </c>
    </row>
    <row r="1273" spans="1:15" x14ac:dyDescent="0.2">
      <c r="A1273" s="1">
        <v>190422</v>
      </c>
      <c r="B1273" s="7">
        <v>2300</v>
      </c>
      <c r="C1273">
        <v>9</v>
      </c>
      <c r="D1273">
        <v>12</v>
      </c>
      <c r="E1273">
        <v>21</v>
      </c>
      <c r="F1273">
        <v>16</v>
      </c>
      <c r="J1273" cm="1">
        <f t="array" ref="J1273">_xlfn.IFS(F1273 &gt; 90,300,F1273 &gt; 50,200,F1273 &gt; 37,100,F1273 &gt; 25,50,F1273 &gt;= 0,25)</f>
        <v>25</v>
      </c>
      <c r="K1273" cm="1">
        <f t="array" ref="K1273">_xlfn.IFS(F1273 &gt; 90,201,F1273 &gt; 50,101,F1273 &gt; 37,51,F1273 &gt; 25,26,F1273 &gt;= 0,0)</f>
        <v>0</v>
      </c>
      <c r="L1273" cm="1">
        <f t="array" ref="L1273">_xlfn.IFS(F1273 &gt; 90,100,F1273 &gt; 50,90,F1273 &gt; 37,50,F1273 &gt; 25,37,F1273 &gt;= 0,25)</f>
        <v>25</v>
      </c>
      <c r="M1273" cm="1">
        <f t="array" ref="M1273">_xlfn.IFS(F1273 &gt; 90,91,F1273 &gt; 50,51,F1273 &gt; 37,38,F1273 &gt; 25,26,F1273 &gt;= 0,0)</f>
        <v>0</v>
      </c>
      <c r="N1273">
        <f t="shared" si="38"/>
        <v>16</v>
      </c>
      <c r="O1273">
        <f t="shared" si="39"/>
        <v>22</v>
      </c>
    </row>
    <row r="1274" spans="1:15" x14ac:dyDescent="0.2">
      <c r="A1274" s="1">
        <v>190422</v>
      </c>
      <c r="B1274" s="7">
        <v>2400</v>
      </c>
      <c r="C1274">
        <v>8</v>
      </c>
      <c r="D1274">
        <v>12</v>
      </c>
      <c r="E1274">
        <v>24</v>
      </c>
      <c r="F1274">
        <v>17</v>
      </c>
      <c r="J1274" cm="1">
        <f t="array" ref="J1274">_xlfn.IFS(F1274 &gt; 90,300,F1274 &gt; 50,200,F1274 &gt; 37,100,F1274 &gt; 25,50,F1274 &gt;= 0,25)</f>
        <v>25</v>
      </c>
      <c r="K1274" cm="1">
        <f t="array" ref="K1274">_xlfn.IFS(F1274 &gt; 90,201,F1274 &gt; 50,101,F1274 &gt; 37,51,F1274 &gt; 25,26,F1274 &gt;= 0,0)</f>
        <v>0</v>
      </c>
      <c r="L1274" cm="1">
        <f t="array" ref="L1274">_xlfn.IFS(F1274 &gt; 90,100,F1274 &gt; 50,90,F1274 &gt; 37,50,F1274 &gt; 25,37,F1274 &gt;= 0,25)</f>
        <v>25</v>
      </c>
      <c r="M1274" cm="1">
        <f t="array" ref="M1274">_xlfn.IFS(F1274 &gt; 90,91,F1274 &gt; 50,51,F1274 &gt; 37,38,F1274 &gt; 25,26,F1274 &gt;= 0,0)</f>
        <v>0</v>
      </c>
      <c r="N1274">
        <f t="shared" si="38"/>
        <v>17</v>
      </c>
      <c r="O1274">
        <f t="shared" si="39"/>
        <v>22</v>
      </c>
    </row>
    <row r="1275" spans="1:15" x14ac:dyDescent="0.2">
      <c r="A1275" s="2">
        <v>190423</v>
      </c>
      <c r="B1275" s="7">
        <v>100</v>
      </c>
      <c r="C1275">
        <v>8</v>
      </c>
      <c r="D1275">
        <v>19</v>
      </c>
      <c r="E1275">
        <v>19</v>
      </c>
      <c r="F1275">
        <v>13</v>
      </c>
      <c r="J1275" cm="1">
        <f t="array" ref="J1275">_xlfn.IFS(F1275 &gt; 90,300,F1275 &gt; 50,200,F1275 &gt; 37,100,F1275 &gt; 25,50,F1275 &gt;= 0,25)</f>
        <v>25</v>
      </c>
      <c r="K1275" cm="1">
        <f t="array" ref="K1275">_xlfn.IFS(F1275 &gt; 90,201,F1275 &gt; 50,101,F1275 &gt; 37,51,F1275 &gt; 25,26,F1275 &gt;= 0,0)</f>
        <v>0</v>
      </c>
      <c r="L1275" cm="1">
        <f t="array" ref="L1275">_xlfn.IFS(F1275 &gt; 90,100,F1275 &gt; 50,90,F1275 &gt; 37,50,F1275 &gt; 25,37,F1275 &gt;= 0,25)</f>
        <v>25</v>
      </c>
      <c r="M1275" cm="1">
        <f t="array" ref="M1275">_xlfn.IFS(F1275 &gt; 90,91,F1275 &gt; 50,51,F1275 &gt; 37,38,F1275 &gt; 25,26,F1275 &gt;= 0,0)</f>
        <v>0</v>
      </c>
      <c r="N1275">
        <f t="shared" si="38"/>
        <v>13</v>
      </c>
      <c r="O1275">
        <f t="shared" si="39"/>
        <v>21</v>
      </c>
    </row>
    <row r="1276" spans="1:15" x14ac:dyDescent="0.2">
      <c r="A1276" s="2">
        <v>190423</v>
      </c>
      <c r="B1276" s="7">
        <v>200</v>
      </c>
      <c r="C1276">
        <v>8</v>
      </c>
      <c r="D1276">
        <v>19</v>
      </c>
      <c r="E1276">
        <v>21</v>
      </c>
      <c r="F1276">
        <v>17</v>
      </c>
      <c r="J1276" cm="1">
        <f t="array" ref="J1276">_xlfn.IFS(F1276 &gt; 90,300,F1276 &gt; 50,200,F1276 &gt; 37,100,F1276 &gt; 25,50,F1276 &gt;= 0,25)</f>
        <v>25</v>
      </c>
      <c r="K1276" cm="1">
        <f t="array" ref="K1276">_xlfn.IFS(F1276 &gt; 90,201,F1276 &gt; 50,101,F1276 &gt; 37,51,F1276 &gt; 25,26,F1276 &gt;= 0,0)</f>
        <v>0</v>
      </c>
      <c r="L1276" cm="1">
        <f t="array" ref="L1276">_xlfn.IFS(F1276 &gt; 90,100,F1276 &gt; 50,90,F1276 &gt; 37,50,F1276 &gt; 25,37,F1276 &gt;= 0,25)</f>
        <v>25</v>
      </c>
      <c r="M1276" cm="1">
        <f t="array" ref="M1276">_xlfn.IFS(F1276 &gt; 90,91,F1276 &gt; 50,51,F1276 &gt; 37,38,F1276 &gt; 25,26,F1276 &gt;= 0,0)</f>
        <v>0</v>
      </c>
      <c r="N1276">
        <f t="shared" si="38"/>
        <v>17</v>
      </c>
      <c r="O1276">
        <f t="shared" si="39"/>
        <v>21</v>
      </c>
    </row>
    <row r="1277" spans="1:15" x14ac:dyDescent="0.2">
      <c r="A1277" s="2">
        <v>190423</v>
      </c>
      <c r="B1277" s="7">
        <v>300</v>
      </c>
      <c r="C1277">
        <v>8</v>
      </c>
      <c r="D1277">
        <v>18</v>
      </c>
      <c r="E1277">
        <v>10</v>
      </c>
      <c r="F1277">
        <v>8</v>
      </c>
      <c r="J1277" cm="1">
        <f t="array" ref="J1277">_xlfn.IFS(F1277 &gt; 90,300,F1277 &gt; 50,200,F1277 &gt; 37,100,F1277 &gt; 25,50,F1277 &gt;= 0,25)</f>
        <v>25</v>
      </c>
      <c r="K1277" cm="1">
        <f t="array" ref="K1277">_xlfn.IFS(F1277 &gt; 90,201,F1277 &gt; 50,101,F1277 &gt; 37,51,F1277 &gt; 25,26,F1277 &gt;= 0,0)</f>
        <v>0</v>
      </c>
      <c r="L1277" cm="1">
        <f t="array" ref="L1277">_xlfn.IFS(F1277 &gt; 90,100,F1277 &gt; 50,90,F1277 &gt; 37,50,F1277 &gt; 25,37,F1277 &gt;= 0,25)</f>
        <v>25</v>
      </c>
      <c r="M1277" cm="1">
        <f t="array" ref="M1277">_xlfn.IFS(F1277 &gt; 90,91,F1277 &gt; 50,51,F1277 &gt; 37,38,F1277 &gt; 25,26,F1277 &gt;= 0,0)</f>
        <v>0</v>
      </c>
      <c r="N1277">
        <f t="shared" si="38"/>
        <v>8</v>
      </c>
      <c r="O1277">
        <f t="shared" si="39"/>
        <v>20</v>
      </c>
    </row>
    <row r="1278" spans="1:15" x14ac:dyDescent="0.2">
      <c r="A1278" s="2">
        <v>190423</v>
      </c>
      <c r="B1278" s="7">
        <v>400</v>
      </c>
      <c r="D1278">
        <v>16</v>
      </c>
      <c r="E1278">
        <v>11</v>
      </c>
      <c r="F1278">
        <v>9</v>
      </c>
      <c r="J1278" cm="1">
        <f t="array" ref="J1278">_xlfn.IFS(F1278 &gt; 90,300,F1278 &gt; 50,200,F1278 &gt; 37,100,F1278 &gt; 25,50,F1278 &gt;= 0,25)</f>
        <v>25</v>
      </c>
      <c r="K1278" cm="1">
        <f t="array" ref="K1278">_xlfn.IFS(F1278 &gt; 90,201,F1278 &gt; 50,101,F1278 &gt; 37,51,F1278 &gt; 25,26,F1278 &gt;= 0,0)</f>
        <v>0</v>
      </c>
      <c r="L1278" cm="1">
        <f t="array" ref="L1278">_xlfn.IFS(F1278 &gt; 90,100,F1278 &gt; 50,90,F1278 &gt; 37,50,F1278 &gt; 25,37,F1278 &gt;= 0,25)</f>
        <v>25</v>
      </c>
      <c r="M1278" cm="1">
        <f t="array" ref="M1278">_xlfn.IFS(F1278 &gt; 90,91,F1278 &gt; 50,51,F1278 &gt; 37,38,F1278 &gt; 25,26,F1278 &gt;= 0,0)</f>
        <v>0</v>
      </c>
      <c r="N1278">
        <f t="shared" si="38"/>
        <v>9</v>
      </c>
      <c r="O1278">
        <f t="shared" si="39"/>
        <v>19</v>
      </c>
    </row>
    <row r="1279" spans="1:15" x14ac:dyDescent="0.2">
      <c r="A1279" s="2">
        <v>190423</v>
      </c>
      <c r="B1279" s="7">
        <v>500</v>
      </c>
      <c r="C1279">
        <v>12</v>
      </c>
      <c r="E1279">
        <v>18</v>
      </c>
      <c r="F1279">
        <v>16</v>
      </c>
      <c r="J1279" cm="1">
        <f t="array" ref="J1279">_xlfn.IFS(F1279 &gt; 90,300,F1279 &gt; 50,200,F1279 &gt; 37,100,F1279 &gt; 25,50,F1279 &gt;= 0,25)</f>
        <v>25</v>
      </c>
      <c r="K1279" cm="1">
        <f t="array" ref="K1279">_xlfn.IFS(F1279 &gt; 90,201,F1279 &gt; 50,101,F1279 &gt; 37,51,F1279 &gt; 25,26,F1279 &gt;= 0,0)</f>
        <v>0</v>
      </c>
      <c r="L1279" cm="1">
        <f t="array" ref="L1279">_xlfn.IFS(F1279 &gt; 90,100,F1279 &gt; 50,90,F1279 &gt; 37,50,F1279 &gt; 25,37,F1279 &gt;= 0,25)</f>
        <v>25</v>
      </c>
      <c r="M1279" cm="1">
        <f t="array" ref="M1279">_xlfn.IFS(F1279 &gt; 90,91,F1279 &gt; 50,51,F1279 &gt; 37,38,F1279 &gt; 25,26,F1279 &gt;= 0,0)</f>
        <v>0</v>
      </c>
      <c r="N1279">
        <f t="shared" si="38"/>
        <v>16</v>
      </c>
      <c r="O1279">
        <f t="shared" si="39"/>
        <v>18</v>
      </c>
    </row>
    <row r="1280" spans="1:15" x14ac:dyDescent="0.2">
      <c r="A1280" s="2">
        <v>190423</v>
      </c>
      <c r="B1280" s="7">
        <v>600</v>
      </c>
      <c r="C1280">
        <v>15</v>
      </c>
      <c r="D1280">
        <v>14</v>
      </c>
      <c r="E1280">
        <v>18</v>
      </c>
      <c r="F1280">
        <v>17</v>
      </c>
      <c r="J1280" cm="1">
        <f t="array" ref="J1280">_xlfn.IFS(F1280 &gt; 90,300,F1280 &gt; 50,200,F1280 &gt; 37,100,F1280 &gt; 25,50,F1280 &gt;= 0,25)</f>
        <v>25</v>
      </c>
      <c r="K1280" cm="1">
        <f t="array" ref="K1280">_xlfn.IFS(F1280 &gt; 90,201,F1280 &gt; 50,101,F1280 &gt; 37,51,F1280 &gt; 25,26,F1280 &gt;= 0,0)</f>
        <v>0</v>
      </c>
      <c r="L1280" cm="1">
        <f t="array" ref="L1280">_xlfn.IFS(F1280 &gt; 90,100,F1280 &gt; 50,90,F1280 &gt; 37,50,F1280 &gt; 25,37,F1280 &gt;= 0,25)</f>
        <v>25</v>
      </c>
      <c r="M1280" cm="1">
        <f t="array" ref="M1280">_xlfn.IFS(F1280 &gt; 90,91,F1280 &gt; 50,51,F1280 &gt; 37,38,F1280 &gt; 25,26,F1280 &gt;= 0,0)</f>
        <v>0</v>
      </c>
      <c r="N1280">
        <f t="shared" si="38"/>
        <v>17</v>
      </c>
      <c r="O1280">
        <f t="shared" si="39"/>
        <v>18</v>
      </c>
    </row>
    <row r="1281" spans="1:15" x14ac:dyDescent="0.2">
      <c r="A1281" s="2">
        <v>190423</v>
      </c>
      <c r="B1281" s="7">
        <v>700</v>
      </c>
      <c r="C1281">
        <v>18</v>
      </c>
      <c r="D1281">
        <v>12</v>
      </c>
      <c r="E1281">
        <v>22</v>
      </c>
      <c r="F1281">
        <v>16</v>
      </c>
      <c r="J1281" cm="1">
        <f t="array" ref="J1281">_xlfn.IFS(F1281 &gt; 90,300,F1281 &gt; 50,200,F1281 &gt; 37,100,F1281 &gt; 25,50,F1281 &gt;= 0,25)</f>
        <v>25</v>
      </c>
      <c r="K1281" cm="1">
        <f t="array" ref="K1281">_xlfn.IFS(F1281 &gt; 90,201,F1281 &gt; 50,101,F1281 &gt; 37,51,F1281 &gt; 25,26,F1281 &gt;= 0,0)</f>
        <v>0</v>
      </c>
      <c r="L1281" cm="1">
        <f t="array" ref="L1281">_xlfn.IFS(F1281 &gt; 90,100,F1281 &gt; 50,90,F1281 &gt; 37,50,F1281 &gt; 25,37,F1281 &gt;= 0,25)</f>
        <v>25</v>
      </c>
      <c r="M1281" cm="1">
        <f t="array" ref="M1281">_xlfn.IFS(F1281 &gt; 90,91,F1281 &gt; 50,51,F1281 &gt; 37,38,F1281 &gt; 25,26,F1281 &gt;= 0,0)</f>
        <v>0</v>
      </c>
      <c r="N1281">
        <f t="shared" si="38"/>
        <v>16</v>
      </c>
      <c r="O1281">
        <f t="shared" si="39"/>
        <v>18</v>
      </c>
    </row>
    <row r="1282" spans="1:15" x14ac:dyDescent="0.2">
      <c r="A1282" s="2">
        <v>190423</v>
      </c>
      <c r="B1282" s="7">
        <v>800</v>
      </c>
      <c r="C1282">
        <v>17</v>
      </c>
      <c r="D1282">
        <v>14</v>
      </c>
      <c r="E1282">
        <v>20</v>
      </c>
      <c r="F1282">
        <v>16</v>
      </c>
      <c r="J1282" cm="1">
        <f t="array" ref="J1282">_xlfn.IFS(F1282 &gt; 90,300,F1282 &gt; 50,200,F1282 &gt; 37,100,F1282 &gt; 25,50,F1282 &gt;= 0,25)</f>
        <v>25</v>
      </c>
      <c r="K1282" cm="1">
        <f t="array" ref="K1282">_xlfn.IFS(F1282 &gt; 90,201,F1282 &gt; 50,101,F1282 &gt; 37,51,F1282 &gt; 25,26,F1282 &gt;= 0,0)</f>
        <v>0</v>
      </c>
      <c r="L1282" cm="1">
        <f t="array" ref="L1282">_xlfn.IFS(F1282 &gt; 90,100,F1282 &gt; 50,90,F1282 &gt; 37,50,F1282 &gt; 25,37,F1282 &gt;= 0,25)</f>
        <v>25</v>
      </c>
      <c r="M1282" cm="1">
        <f t="array" ref="M1282">_xlfn.IFS(F1282 &gt; 90,91,F1282 &gt; 50,51,F1282 &gt; 37,38,F1282 &gt; 25,26,F1282 &gt;= 0,0)</f>
        <v>0</v>
      </c>
      <c r="N1282">
        <f t="shared" si="38"/>
        <v>16</v>
      </c>
      <c r="O1282">
        <f t="shared" si="39"/>
        <v>17</v>
      </c>
    </row>
    <row r="1283" spans="1:15" x14ac:dyDescent="0.2">
      <c r="A1283" s="2">
        <v>190423</v>
      </c>
      <c r="B1283" s="7">
        <v>900</v>
      </c>
      <c r="C1283">
        <v>18</v>
      </c>
      <c r="D1283">
        <v>17</v>
      </c>
      <c r="E1283">
        <v>21</v>
      </c>
      <c r="F1283">
        <v>16</v>
      </c>
      <c r="J1283" cm="1">
        <f t="array" ref="J1283">_xlfn.IFS(F1283 &gt; 90,300,F1283 &gt; 50,200,F1283 &gt; 37,100,F1283 &gt; 25,50,F1283 &gt;= 0,25)</f>
        <v>25</v>
      </c>
      <c r="K1283" cm="1">
        <f t="array" ref="K1283">_xlfn.IFS(F1283 &gt; 90,201,F1283 &gt; 50,101,F1283 &gt; 37,51,F1283 &gt; 25,26,F1283 &gt;= 0,0)</f>
        <v>0</v>
      </c>
      <c r="L1283" cm="1">
        <f t="array" ref="L1283">_xlfn.IFS(F1283 &gt; 90,100,F1283 &gt; 50,90,F1283 &gt; 37,50,F1283 &gt; 25,37,F1283 &gt;= 0,25)</f>
        <v>25</v>
      </c>
      <c r="M1283" cm="1">
        <f t="array" ref="M1283">_xlfn.IFS(F1283 &gt; 90,91,F1283 &gt; 50,51,F1283 &gt; 37,38,F1283 &gt; 25,26,F1283 &gt;= 0,0)</f>
        <v>0</v>
      </c>
      <c r="N1283">
        <f t="shared" si="38"/>
        <v>16</v>
      </c>
      <c r="O1283">
        <f t="shared" si="39"/>
        <v>17</v>
      </c>
    </row>
    <row r="1284" spans="1:15" x14ac:dyDescent="0.2">
      <c r="A1284" s="2">
        <v>190423</v>
      </c>
      <c r="B1284" s="7">
        <v>1000</v>
      </c>
      <c r="C1284">
        <v>18</v>
      </c>
      <c r="D1284">
        <v>23</v>
      </c>
      <c r="E1284">
        <v>31</v>
      </c>
      <c r="F1284">
        <v>15</v>
      </c>
      <c r="J1284" cm="1">
        <f t="array" ref="J1284">_xlfn.IFS(F1284 &gt; 90,300,F1284 &gt; 50,200,F1284 &gt; 37,100,F1284 &gt; 25,50,F1284 &gt;= 0,25)</f>
        <v>25</v>
      </c>
      <c r="K1284" cm="1">
        <f t="array" ref="K1284">_xlfn.IFS(F1284 &gt; 90,201,F1284 &gt; 50,101,F1284 &gt; 37,51,F1284 &gt; 25,26,F1284 &gt;= 0,0)</f>
        <v>0</v>
      </c>
      <c r="L1284" cm="1">
        <f t="array" ref="L1284">_xlfn.IFS(F1284 &gt; 90,100,F1284 &gt; 50,90,F1284 &gt; 37,50,F1284 &gt; 25,37,F1284 &gt;= 0,25)</f>
        <v>25</v>
      </c>
      <c r="M1284" cm="1">
        <f t="array" ref="M1284">_xlfn.IFS(F1284 &gt; 90,91,F1284 &gt; 50,51,F1284 &gt; 37,38,F1284 &gt; 25,26,F1284 &gt;= 0,0)</f>
        <v>0</v>
      </c>
      <c r="N1284">
        <f t="shared" ref="N1284:N1347" si="40" xml:space="preserve"> _xlfn.CEILING.MATH((((J1284 - K1284) * (F1284 - M1284)) / (L1284 - M1284)) + K1284)</f>
        <v>15</v>
      </c>
      <c r="O1284">
        <f t="shared" si="39"/>
        <v>17</v>
      </c>
    </row>
    <row r="1285" spans="1:15" x14ac:dyDescent="0.2">
      <c r="A1285" s="2">
        <v>190423</v>
      </c>
      <c r="B1285" s="7">
        <v>1100</v>
      </c>
      <c r="C1285">
        <v>15</v>
      </c>
      <c r="D1285">
        <v>28</v>
      </c>
      <c r="E1285">
        <v>30</v>
      </c>
      <c r="F1285">
        <v>15</v>
      </c>
      <c r="J1285" cm="1">
        <f t="array" ref="J1285">_xlfn.IFS(F1285 &gt; 90,300,F1285 &gt; 50,200,F1285 &gt; 37,100,F1285 &gt; 25,50,F1285 &gt;= 0,25)</f>
        <v>25</v>
      </c>
      <c r="K1285" cm="1">
        <f t="array" ref="K1285">_xlfn.IFS(F1285 &gt; 90,201,F1285 &gt; 50,101,F1285 &gt; 37,51,F1285 &gt; 25,26,F1285 &gt;= 0,0)</f>
        <v>0</v>
      </c>
      <c r="L1285" cm="1">
        <f t="array" ref="L1285">_xlfn.IFS(F1285 &gt; 90,100,F1285 &gt; 50,90,F1285 &gt; 37,50,F1285 &gt; 25,37,F1285 &gt;= 0,25)</f>
        <v>25</v>
      </c>
      <c r="M1285" cm="1">
        <f t="array" ref="M1285">_xlfn.IFS(F1285 &gt; 90,91,F1285 &gt; 50,51,F1285 &gt; 37,38,F1285 &gt; 25,26,F1285 &gt;= 0,0)</f>
        <v>0</v>
      </c>
      <c r="N1285">
        <f t="shared" si="40"/>
        <v>15</v>
      </c>
      <c r="O1285">
        <f t="shared" si="39"/>
        <v>17</v>
      </c>
    </row>
    <row r="1286" spans="1:15" x14ac:dyDescent="0.2">
      <c r="A1286" s="2">
        <v>190423</v>
      </c>
      <c r="B1286" s="7">
        <v>1200</v>
      </c>
      <c r="C1286">
        <v>14</v>
      </c>
      <c r="D1286">
        <v>42</v>
      </c>
      <c r="E1286">
        <v>32</v>
      </c>
      <c r="F1286">
        <v>18</v>
      </c>
      <c r="J1286" cm="1">
        <f t="array" ref="J1286">_xlfn.IFS(F1286 &gt; 90,300,F1286 &gt; 50,200,F1286 &gt; 37,100,F1286 &gt; 25,50,F1286 &gt;= 0,25)</f>
        <v>25</v>
      </c>
      <c r="K1286" cm="1">
        <f t="array" ref="K1286">_xlfn.IFS(F1286 &gt; 90,201,F1286 &gt; 50,101,F1286 &gt; 37,51,F1286 &gt; 25,26,F1286 &gt;= 0,0)</f>
        <v>0</v>
      </c>
      <c r="L1286" cm="1">
        <f t="array" ref="L1286">_xlfn.IFS(F1286 &gt; 90,100,F1286 &gt; 50,90,F1286 &gt; 37,50,F1286 &gt; 25,37,F1286 &gt;= 0,25)</f>
        <v>25</v>
      </c>
      <c r="M1286" cm="1">
        <f t="array" ref="M1286">_xlfn.IFS(F1286 &gt; 90,91,F1286 &gt; 50,51,F1286 &gt; 37,38,F1286 &gt; 25,26,F1286 &gt;= 0,0)</f>
        <v>0</v>
      </c>
      <c r="N1286">
        <f t="shared" si="40"/>
        <v>18</v>
      </c>
      <c r="O1286">
        <f t="shared" si="39"/>
        <v>16</v>
      </c>
    </row>
    <row r="1287" spans="1:15" x14ac:dyDescent="0.2">
      <c r="A1287" s="2">
        <v>190423</v>
      </c>
      <c r="B1287" s="7">
        <v>1300</v>
      </c>
      <c r="C1287">
        <v>11</v>
      </c>
      <c r="D1287">
        <v>46</v>
      </c>
      <c r="E1287">
        <v>37</v>
      </c>
      <c r="F1287">
        <v>19</v>
      </c>
      <c r="J1287" cm="1">
        <f t="array" ref="J1287">_xlfn.IFS(F1287 &gt; 90,300,F1287 &gt; 50,200,F1287 &gt; 37,100,F1287 &gt; 25,50,F1287 &gt;= 0,25)</f>
        <v>25</v>
      </c>
      <c r="K1287" cm="1">
        <f t="array" ref="K1287">_xlfn.IFS(F1287 &gt; 90,201,F1287 &gt; 50,101,F1287 &gt; 37,51,F1287 &gt; 25,26,F1287 &gt;= 0,0)</f>
        <v>0</v>
      </c>
      <c r="L1287" cm="1">
        <f t="array" ref="L1287">_xlfn.IFS(F1287 &gt; 90,100,F1287 &gt; 50,90,F1287 &gt; 37,50,F1287 &gt; 25,37,F1287 &gt;= 0,25)</f>
        <v>25</v>
      </c>
      <c r="M1287" cm="1">
        <f t="array" ref="M1287">_xlfn.IFS(F1287 &gt; 90,91,F1287 &gt; 50,51,F1287 &gt; 37,38,F1287 &gt; 25,26,F1287 &gt;= 0,0)</f>
        <v>0</v>
      </c>
      <c r="N1287">
        <f t="shared" si="40"/>
        <v>19</v>
      </c>
      <c r="O1287">
        <f t="shared" si="39"/>
        <v>16</v>
      </c>
    </row>
    <row r="1288" spans="1:15" x14ac:dyDescent="0.2">
      <c r="A1288" s="2">
        <v>190423</v>
      </c>
      <c r="B1288" s="7">
        <v>1400</v>
      </c>
      <c r="C1288">
        <v>10</v>
      </c>
      <c r="D1288">
        <v>42</v>
      </c>
      <c r="E1288">
        <v>33</v>
      </c>
      <c r="F1288">
        <v>19</v>
      </c>
      <c r="J1288" cm="1">
        <f t="array" ref="J1288">_xlfn.IFS(F1288 &gt; 90,300,F1288 &gt; 50,200,F1288 &gt; 37,100,F1288 &gt; 25,50,F1288 &gt;= 0,25)</f>
        <v>25</v>
      </c>
      <c r="K1288" cm="1">
        <f t="array" ref="K1288">_xlfn.IFS(F1288 &gt; 90,201,F1288 &gt; 50,101,F1288 &gt; 37,51,F1288 &gt; 25,26,F1288 &gt;= 0,0)</f>
        <v>0</v>
      </c>
      <c r="L1288" cm="1">
        <f t="array" ref="L1288">_xlfn.IFS(F1288 &gt; 90,100,F1288 &gt; 50,90,F1288 &gt; 37,50,F1288 &gt; 25,37,F1288 &gt;= 0,25)</f>
        <v>25</v>
      </c>
      <c r="M1288" cm="1">
        <f t="array" ref="M1288">_xlfn.IFS(F1288 &gt; 90,91,F1288 &gt; 50,51,F1288 &gt; 37,38,F1288 &gt; 25,26,F1288 &gt;= 0,0)</f>
        <v>0</v>
      </c>
      <c r="N1288">
        <f t="shared" si="40"/>
        <v>19</v>
      </c>
      <c r="O1288">
        <f t="shared" si="39"/>
        <v>16</v>
      </c>
    </row>
    <row r="1289" spans="1:15" x14ac:dyDescent="0.2">
      <c r="A1289" s="2">
        <v>190423</v>
      </c>
      <c r="B1289" s="7">
        <v>1500</v>
      </c>
      <c r="C1289">
        <v>7</v>
      </c>
      <c r="D1289">
        <v>42</v>
      </c>
      <c r="E1289">
        <v>24</v>
      </c>
      <c r="F1289">
        <v>20</v>
      </c>
      <c r="J1289" cm="1">
        <f t="array" ref="J1289">_xlfn.IFS(F1289 &gt; 90,300,F1289 &gt; 50,200,F1289 &gt; 37,100,F1289 &gt; 25,50,F1289 &gt;= 0,25)</f>
        <v>25</v>
      </c>
      <c r="K1289" cm="1">
        <f t="array" ref="K1289">_xlfn.IFS(F1289 &gt; 90,201,F1289 &gt; 50,101,F1289 &gt; 37,51,F1289 &gt; 25,26,F1289 &gt;= 0,0)</f>
        <v>0</v>
      </c>
      <c r="L1289" cm="1">
        <f t="array" ref="L1289">_xlfn.IFS(F1289 &gt; 90,100,F1289 &gt; 50,90,F1289 &gt; 37,50,F1289 &gt; 25,37,F1289 &gt;= 0,25)</f>
        <v>25</v>
      </c>
      <c r="M1289" cm="1">
        <f t="array" ref="M1289">_xlfn.IFS(F1289 &gt; 90,91,F1289 &gt; 50,51,F1289 &gt; 37,38,F1289 &gt; 25,26,F1289 &gt;= 0,0)</f>
        <v>0</v>
      </c>
      <c r="N1289">
        <f t="shared" si="40"/>
        <v>20</v>
      </c>
      <c r="O1289">
        <f t="shared" si="39"/>
        <v>16</v>
      </c>
    </row>
    <row r="1290" spans="1:15" x14ac:dyDescent="0.2">
      <c r="A1290" s="2">
        <v>190423</v>
      </c>
      <c r="B1290" s="7">
        <v>1600</v>
      </c>
      <c r="C1290">
        <v>6</v>
      </c>
      <c r="D1290">
        <v>42</v>
      </c>
      <c r="E1290">
        <v>20</v>
      </c>
      <c r="F1290">
        <v>17</v>
      </c>
      <c r="J1290" cm="1">
        <f t="array" ref="J1290">_xlfn.IFS(F1290 &gt; 90,300,F1290 &gt; 50,200,F1290 &gt; 37,100,F1290 &gt; 25,50,F1290 &gt;= 0,25)</f>
        <v>25</v>
      </c>
      <c r="K1290" cm="1">
        <f t="array" ref="K1290">_xlfn.IFS(F1290 &gt; 90,201,F1290 &gt; 50,101,F1290 &gt; 37,51,F1290 &gt; 25,26,F1290 &gt;= 0,0)</f>
        <v>0</v>
      </c>
      <c r="L1290" cm="1">
        <f t="array" ref="L1290">_xlfn.IFS(F1290 &gt; 90,100,F1290 &gt; 50,90,F1290 &gt; 37,50,F1290 &gt; 25,37,F1290 &gt;= 0,25)</f>
        <v>25</v>
      </c>
      <c r="M1290" cm="1">
        <f t="array" ref="M1290">_xlfn.IFS(F1290 &gt; 90,91,F1290 &gt; 50,51,F1290 &gt; 37,38,F1290 &gt; 25,26,F1290 &gt;= 0,0)</f>
        <v>0</v>
      </c>
      <c r="N1290">
        <f t="shared" si="40"/>
        <v>17</v>
      </c>
      <c r="O1290">
        <f t="shared" si="39"/>
        <v>16</v>
      </c>
    </row>
    <row r="1291" spans="1:15" x14ac:dyDescent="0.2">
      <c r="A1291" s="2">
        <v>190423</v>
      </c>
      <c r="B1291" s="7">
        <v>1700</v>
      </c>
      <c r="C1291">
        <v>11</v>
      </c>
      <c r="D1291">
        <v>42</v>
      </c>
      <c r="E1291">
        <v>26</v>
      </c>
      <c r="F1291">
        <v>19</v>
      </c>
      <c r="J1291" cm="1">
        <f t="array" ref="J1291">_xlfn.IFS(F1291 &gt; 90,300,F1291 &gt; 50,200,F1291 &gt; 37,100,F1291 &gt; 25,50,F1291 &gt;= 0,25)</f>
        <v>25</v>
      </c>
      <c r="K1291" cm="1">
        <f t="array" ref="K1291">_xlfn.IFS(F1291 &gt; 90,201,F1291 &gt; 50,101,F1291 &gt; 37,51,F1291 &gt; 25,26,F1291 &gt;= 0,0)</f>
        <v>0</v>
      </c>
      <c r="L1291" cm="1">
        <f t="array" ref="L1291">_xlfn.IFS(F1291 &gt; 90,100,F1291 &gt; 50,90,F1291 &gt; 37,50,F1291 &gt; 25,37,F1291 &gt;= 0,25)</f>
        <v>25</v>
      </c>
      <c r="M1291" cm="1">
        <f t="array" ref="M1291">_xlfn.IFS(F1291 &gt; 90,91,F1291 &gt; 50,51,F1291 &gt; 37,38,F1291 &gt; 25,26,F1291 &gt;= 0,0)</f>
        <v>0</v>
      </c>
      <c r="N1291">
        <f t="shared" si="40"/>
        <v>19</v>
      </c>
      <c r="O1291">
        <f t="shared" si="39"/>
        <v>16</v>
      </c>
    </row>
    <row r="1292" spans="1:15" x14ac:dyDescent="0.2">
      <c r="A1292" s="2">
        <v>190423</v>
      </c>
      <c r="B1292" s="7">
        <v>1800</v>
      </c>
      <c r="C1292">
        <v>17</v>
      </c>
      <c r="D1292">
        <v>30</v>
      </c>
      <c r="E1292">
        <v>25</v>
      </c>
      <c r="F1292">
        <v>22</v>
      </c>
      <c r="J1292" cm="1">
        <f t="array" ref="J1292">_xlfn.IFS(F1292 &gt; 90,300,F1292 &gt; 50,200,F1292 &gt; 37,100,F1292 &gt; 25,50,F1292 &gt;= 0,25)</f>
        <v>25</v>
      </c>
      <c r="K1292" cm="1">
        <f t="array" ref="K1292">_xlfn.IFS(F1292 &gt; 90,201,F1292 &gt; 50,101,F1292 &gt; 37,51,F1292 &gt; 25,26,F1292 &gt;= 0,0)</f>
        <v>0</v>
      </c>
      <c r="L1292" cm="1">
        <f t="array" ref="L1292">_xlfn.IFS(F1292 &gt; 90,100,F1292 &gt; 50,90,F1292 &gt; 37,50,F1292 &gt; 25,37,F1292 &gt;= 0,25)</f>
        <v>25</v>
      </c>
      <c r="M1292" cm="1">
        <f t="array" ref="M1292">_xlfn.IFS(F1292 &gt; 90,91,F1292 &gt; 50,51,F1292 &gt; 37,38,F1292 &gt; 25,26,F1292 &gt;= 0,0)</f>
        <v>0</v>
      </c>
      <c r="N1292">
        <f t="shared" si="40"/>
        <v>22</v>
      </c>
      <c r="O1292">
        <f t="shared" si="39"/>
        <v>17</v>
      </c>
    </row>
    <row r="1293" spans="1:15" x14ac:dyDescent="0.2">
      <c r="A1293" s="2">
        <v>190423</v>
      </c>
      <c r="B1293" s="7">
        <v>1900</v>
      </c>
      <c r="C1293">
        <v>22</v>
      </c>
      <c r="D1293">
        <v>22</v>
      </c>
      <c r="E1293">
        <v>33</v>
      </c>
      <c r="F1293">
        <v>26</v>
      </c>
      <c r="J1293" cm="1">
        <f t="array" ref="J1293">_xlfn.IFS(F1293 &gt; 90,300,F1293 &gt; 50,200,F1293 &gt; 37,100,F1293 &gt; 25,50,F1293 &gt;= 0,25)</f>
        <v>50</v>
      </c>
      <c r="K1293" cm="1">
        <f t="array" ref="K1293">_xlfn.IFS(F1293 &gt; 90,201,F1293 &gt; 50,101,F1293 &gt; 37,51,F1293 &gt; 25,26,F1293 &gt;= 0,0)</f>
        <v>26</v>
      </c>
      <c r="L1293" cm="1">
        <f t="array" ref="L1293">_xlfn.IFS(F1293 &gt; 90,100,F1293 &gt; 50,90,F1293 &gt; 37,50,F1293 &gt; 25,37,F1293 &gt;= 0,25)</f>
        <v>37</v>
      </c>
      <c r="M1293" cm="1">
        <f t="array" ref="M1293">_xlfn.IFS(F1293 &gt; 90,91,F1293 &gt; 50,51,F1293 &gt; 37,38,F1293 &gt; 25,26,F1293 &gt;= 0,0)</f>
        <v>26</v>
      </c>
      <c r="N1293">
        <f t="shared" si="40"/>
        <v>26</v>
      </c>
      <c r="O1293">
        <f t="shared" si="39"/>
        <v>17</v>
      </c>
    </row>
    <row r="1294" spans="1:15" x14ac:dyDescent="0.2">
      <c r="A1294" s="2">
        <v>190423</v>
      </c>
      <c r="B1294" s="7">
        <v>2000</v>
      </c>
      <c r="C1294">
        <v>26</v>
      </c>
      <c r="D1294">
        <v>16</v>
      </c>
      <c r="E1294">
        <v>31</v>
      </c>
      <c r="F1294">
        <v>26</v>
      </c>
      <c r="J1294" cm="1">
        <f t="array" ref="J1294">_xlfn.IFS(F1294 &gt; 90,300,F1294 &gt; 50,200,F1294 &gt; 37,100,F1294 &gt; 25,50,F1294 &gt;= 0,25)</f>
        <v>50</v>
      </c>
      <c r="K1294" cm="1">
        <f t="array" ref="K1294">_xlfn.IFS(F1294 &gt; 90,201,F1294 &gt; 50,101,F1294 &gt; 37,51,F1294 &gt; 25,26,F1294 &gt;= 0,0)</f>
        <v>26</v>
      </c>
      <c r="L1294" cm="1">
        <f t="array" ref="L1294">_xlfn.IFS(F1294 &gt; 90,100,F1294 &gt; 50,90,F1294 &gt; 37,50,F1294 &gt; 25,37,F1294 &gt;= 0,25)</f>
        <v>37</v>
      </c>
      <c r="M1294" cm="1">
        <f t="array" ref="M1294">_xlfn.IFS(F1294 &gt; 90,91,F1294 &gt; 50,51,F1294 &gt; 37,38,F1294 &gt; 25,26,F1294 &gt;= 0,0)</f>
        <v>26</v>
      </c>
      <c r="N1294">
        <f t="shared" si="40"/>
        <v>26</v>
      </c>
      <c r="O1294">
        <f t="shared" si="39"/>
        <v>18</v>
      </c>
    </row>
    <row r="1295" spans="1:15" x14ac:dyDescent="0.2">
      <c r="A1295" s="2">
        <v>190423</v>
      </c>
      <c r="B1295" s="7">
        <v>2100</v>
      </c>
      <c r="C1295">
        <v>25</v>
      </c>
      <c r="D1295">
        <v>10</v>
      </c>
      <c r="E1295">
        <v>28</v>
      </c>
      <c r="F1295">
        <v>22</v>
      </c>
      <c r="J1295" cm="1">
        <f t="array" ref="J1295">_xlfn.IFS(F1295 &gt; 90,300,F1295 &gt; 50,200,F1295 &gt; 37,100,F1295 &gt; 25,50,F1295 &gt;= 0,25)</f>
        <v>25</v>
      </c>
      <c r="K1295" cm="1">
        <f t="array" ref="K1295">_xlfn.IFS(F1295 &gt; 90,201,F1295 &gt; 50,101,F1295 &gt; 37,51,F1295 &gt; 25,26,F1295 &gt;= 0,0)</f>
        <v>0</v>
      </c>
      <c r="L1295" cm="1">
        <f t="array" ref="L1295">_xlfn.IFS(F1295 &gt; 90,100,F1295 &gt; 50,90,F1295 &gt; 37,50,F1295 &gt; 25,37,F1295 &gt;= 0,25)</f>
        <v>25</v>
      </c>
      <c r="M1295" cm="1">
        <f t="array" ref="M1295">_xlfn.IFS(F1295 &gt; 90,91,F1295 &gt; 50,51,F1295 &gt; 37,38,F1295 &gt; 25,26,F1295 &gt;= 0,0)</f>
        <v>0</v>
      </c>
      <c r="N1295">
        <f t="shared" si="40"/>
        <v>22</v>
      </c>
      <c r="O1295">
        <f t="shared" si="39"/>
        <v>18</v>
      </c>
    </row>
    <row r="1296" spans="1:15" x14ac:dyDescent="0.2">
      <c r="A1296" s="2">
        <v>190423</v>
      </c>
      <c r="B1296" s="7">
        <v>2200</v>
      </c>
      <c r="C1296">
        <v>21</v>
      </c>
      <c r="D1296">
        <v>12</v>
      </c>
      <c r="E1296">
        <v>27</v>
      </c>
      <c r="F1296">
        <v>19</v>
      </c>
      <c r="J1296" cm="1">
        <f t="array" ref="J1296">_xlfn.IFS(F1296 &gt; 90,300,F1296 &gt; 50,200,F1296 &gt; 37,100,F1296 &gt; 25,50,F1296 &gt;= 0,25)</f>
        <v>25</v>
      </c>
      <c r="K1296" cm="1">
        <f t="array" ref="K1296">_xlfn.IFS(F1296 &gt; 90,201,F1296 &gt; 50,101,F1296 &gt; 37,51,F1296 &gt; 25,26,F1296 &gt;= 0,0)</f>
        <v>0</v>
      </c>
      <c r="L1296" cm="1">
        <f t="array" ref="L1296">_xlfn.IFS(F1296 &gt; 90,100,F1296 &gt; 50,90,F1296 &gt; 37,50,F1296 &gt; 25,37,F1296 &gt;= 0,25)</f>
        <v>25</v>
      </c>
      <c r="M1296" cm="1">
        <f t="array" ref="M1296">_xlfn.IFS(F1296 &gt; 90,91,F1296 &gt; 50,51,F1296 &gt; 37,38,F1296 &gt; 25,26,F1296 &gt;= 0,0)</f>
        <v>0</v>
      </c>
      <c r="N1296">
        <f t="shared" si="40"/>
        <v>19</v>
      </c>
      <c r="O1296">
        <f t="shared" si="39"/>
        <v>18</v>
      </c>
    </row>
    <row r="1297" spans="1:15" x14ac:dyDescent="0.2">
      <c r="A1297" s="2">
        <v>190423</v>
      </c>
      <c r="B1297" s="7">
        <v>2300</v>
      </c>
      <c r="C1297">
        <v>15</v>
      </c>
      <c r="D1297">
        <v>15</v>
      </c>
      <c r="E1297">
        <v>25</v>
      </c>
      <c r="F1297">
        <v>15</v>
      </c>
      <c r="J1297" cm="1">
        <f t="array" ref="J1297">_xlfn.IFS(F1297 &gt; 90,300,F1297 &gt; 50,200,F1297 &gt; 37,100,F1297 &gt; 25,50,F1297 &gt;= 0,25)</f>
        <v>25</v>
      </c>
      <c r="K1297" cm="1">
        <f t="array" ref="K1297">_xlfn.IFS(F1297 &gt; 90,201,F1297 &gt; 50,101,F1297 &gt; 37,51,F1297 &gt; 25,26,F1297 &gt;= 0,0)</f>
        <v>0</v>
      </c>
      <c r="L1297" cm="1">
        <f t="array" ref="L1297">_xlfn.IFS(F1297 &gt; 90,100,F1297 &gt; 50,90,F1297 &gt; 37,50,F1297 &gt; 25,37,F1297 &gt;= 0,25)</f>
        <v>25</v>
      </c>
      <c r="M1297" cm="1">
        <f t="array" ref="M1297">_xlfn.IFS(F1297 &gt; 90,91,F1297 &gt; 50,51,F1297 &gt; 37,38,F1297 &gt; 25,26,F1297 &gt;= 0,0)</f>
        <v>0</v>
      </c>
      <c r="N1297">
        <f t="shared" si="40"/>
        <v>15</v>
      </c>
      <c r="O1297">
        <f t="shared" si="39"/>
        <v>18</v>
      </c>
    </row>
    <row r="1298" spans="1:15" x14ac:dyDescent="0.2">
      <c r="A1298" s="2">
        <v>190423</v>
      </c>
      <c r="B1298" s="7">
        <v>2400</v>
      </c>
      <c r="C1298">
        <v>13</v>
      </c>
      <c r="D1298">
        <v>18</v>
      </c>
      <c r="E1298">
        <v>30</v>
      </c>
      <c r="F1298">
        <v>13</v>
      </c>
      <c r="J1298" cm="1">
        <f t="array" ref="J1298">_xlfn.IFS(F1298 &gt; 90,300,F1298 &gt; 50,200,F1298 &gt; 37,100,F1298 &gt; 25,50,F1298 &gt;= 0,25)</f>
        <v>25</v>
      </c>
      <c r="K1298" cm="1">
        <f t="array" ref="K1298">_xlfn.IFS(F1298 &gt; 90,201,F1298 &gt; 50,101,F1298 &gt; 37,51,F1298 &gt; 25,26,F1298 &gt;= 0,0)</f>
        <v>0</v>
      </c>
      <c r="L1298" cm="1">
        <f t="array" ref="L1298">_xlfn.IFS(F1298 &gt; 90,100,F1298 &gt; 50,90,F1298 &gt; 37,50,F1298 &gt; 25,37,F1298 &gt;= 0,25)</f>
        <v>25</v>
      </c>
      <c r="M1298" cm="1">
        <f t="array" ref="M1298">_xlfn.IFS(F1298 &gt; 90,91,F1298 &gt; 50,51,F1298 &gt; 37,38,F1298 &gt; 25,26,F1298 &gt;= 0,0)</f>
        <v>0</v>
      </c>
      <c r="N1298">
        <f t="shared" si="40"/>
        <v>13</v>
      </c>
      <c r="O1298">
        <f t="shared" si="39"/>
        <v>18</v>
      </c>
    </row>
    <row r="1299" spans="1:15" x14ac:dyDescent="0.2">
      <c r="A1299" s="1">
        <v>190424</v>
      </c>
      <c r="B1299" s="7">
        <v>100</v>
      </c>
      <c r="C1299">
        <v>11</v>
      </c>
      <c r="D1299">
        <v>19</v>
      </c>
      <c r="E1299">
        <v>22</v>
      </c>
      <c r="F1299">
        <v>18</v>
      </c>
      <c r="J1299" cm="1">
        <f t="array" ref="J1299">_xlfn.IFS(F1299 &gt; 90,300,F1299 &gt; 50,200,F1299 &gt; 37,100,F1299 &gt; 25,50,F1299 &gt;= 0,25)</f>
        <v>25</v>
      </c>
      <c r="K1299" cm="1">
        <f t="array" ref="K1299">_xlfn.IFS(F1299 &gt; 90,201,F1299 &gt; 50,101,F1299 &gt; 37,51,F1299 &gt; 25,26,F1299 &gt;= 0,0)</f>
        <v>0</v>
      </c>
      <c r="L1299" cm="1">
        <f t="array" ref="L1299">_xlfn.IFS(F1299 &gt; 90,100,F1299 &gt; 50,90,F1299 &gt; 37,50,F1299 &gt; 25,37,F1299 &gt;= 0,25)</f>
        <v>25</v>
      </c>
      <c r="M1299" cm="1">
        <f t="array" ref="M1299">_xlfn.IFS(F1299 &gt; 90,91,F1299 &gt; 50,51,F1299 &gt; 37,38,F1299 &gt; 25,26,F1299 &gt;= 0,0)</f>
        <v>0</v>
      </c>
      <c r="N1299">
        <f t="shared" si="40"/>
        <v>18</v>
      </c>
      <c r="O1299">
        <f t="shared" si="39"/>
        <v>18</v>
      </c>
    </row>
    <row r="1300" spans="1:15" x14ac:dyDescent="0.2">
      <c r="A1300" s="1">
        <v>190424</v>
      </c>
      <c r="B1300" s="7">
        <v>200</v>
      </c>
      <c r="C1300">
        <v>10</v>
      </c>
      <c r="D1300">
        <v>18</v>
      </c>
      <c r="E1300">
        <v>21</v>
      </c>
      <c r="F1300">
        <v>17</v>
      </c>
      <c r="J1300" cm="1">
        <f t="array" ref="J1300">_xlfn.IFS(F1300 &gt; 90,300,F1300 &gt; 50,200,F1300 &gt; 37,100,F1300 &gt; 25,50,F1300 &gt;= 0,25)</f>
        <v>25</v>
      </c>
      <c r="K1300" cm="1">
        <f t="array" ref="K1300">_xlfn.IFS(F1300 &gt; 90,201,F1300 &gt; 50,101,F1300 &gt; 37,51,F1300 &gt; 25,26,F1300 &gt;= 0,0)</f>
        <v>0</v>
      </c>
      <c r="L1300" cm="1">
        <f t="array" ref="L1300">_xlfn.IFS(F1300 &gt; 90,100,F1300 &gt; 50,90,F1300 &gt; 37,50,F1300 &gt; 25,37,F1300 &gt;= 0,25)</f>
        <v>25</v>
      </c>
      <c r="M1300" cm="1">
        <f t="array" ref="M1300">_xlfn.IFS(F1300 &gt; 90,91,F1300 &gt; 50,51,F1300 &gt; 37,38,F1300 &gt; 25,26,F1300 &gt;= 0,0)</f>
        <v>0</v>
      </c>
      <c r="N1300">
        <f t="shared" si="40"/>
        <v>17</v>
      </c>
      <c r="O1300">
        <f t="shared" si="39"/>
        <v>18</v>
      </c>
    </row>
    <row r="1301" spans="1:15" x14ac:dyDescent="0.2">
      <c r="A1301" s="1">
        <v>190424</v>
      </c>
      <c r="B1301" s="7">
        <v>300</v>
      </c>
      <c r="C1301">
        <v>9</v>
      </c>
      <c r="D1301">
        <v>16</v>
      </c>
      <c r="E1301">
        <v>20</v>
      </c>
      <c r="F1301">
        <v>16</v>
      </c>
      <c r="J1301" cm="1">
        <f t="array" ref="J1301">_xlfn.IFS(F1301 &gt; 90,300,F1301 &gt; 50,200,F1301 &gt; 37,100,F1301 &gt; 25,50,F1301 &gt;= 0,25)</f>
        <v>25</v>
      </c>
      <c r="K1301" cm="1">
        <f t="array" ref="K1301">_xlfn.IFS(F1301 &gt; 90,201,F1301 &gt; 50,101,F1301 &gt; 37,51,F1301 &gt; 25,26,F1301 &gt;= 0,0)</f>
        <v>0</v>
      </c>
      <c r="L1301" cm="1">
        <f t="array" ref="L1301">_xlfn.IFS(F1301 &gt; 90,100,F1301 &gt; 50,90,F1301 &gt; 37,50,F1301 &gt; 25,37,F1301 &gt;= 0,25)</f>
        <v>25</v>
      </c>
      <c r="M1301" cm="1">
        <f t="array" ref="M1301">_xlfn.IFS(F1301 &gt; 90,91,F1301 &gt; 50,51,F1301 &gt; 37,38,F1301 &gt; 25,26,F1301 &gt;= 0,0)</f>
        <v>0</v>
      </c>
      <c r="N1301">
        <f t="shared" si="40"/>
        <v>16</v>
      </c>
      <c r="O1301">
        <f t="shared" si="39"/>
        <v>18</v>
      </c>
    </row>
    <row r="1302" spans="1:15" x14ac:dyDescent="0.2">
      <c r="A1302" s="1">
        <v>190424</v>
      </c>
      <c r="B1302" s="7">
        <v>400</v>
      </c>
      <c r="C1302">
        <v>14</v>
      </c>
      <c r="D1302">
        <v>11</v>
      </c>
      <c r="E1302">
        <v>24</v>
      </c>
      <c r="F1302">
        <v>19</v>
      </c>
      <c r="J1302" cm="1">
        <f t="array" ref="J1302">_xlfn.IFS(F1302 &gt; 90,300,F1302 &gt; 50,200,F1302 &gt; 37,100,F1302 &gt; 25,50,F1302 &gt;= 0,25)</f>
        <v>25</v>
      </c>
      <c r="K1302" cm="1">
        <f t="array" ref="K1302">_xlfn.IFS(F1302 &gt; 90,201,F1302 &gt; 50,101,F1302 &gt; 37,51,F1302 &gt; 25,26,F1302 &gt;= 0,0)</f>
        <v>0</v>
      </c>
      <c r="L1302" cm="1">
        <f t="array" ref="L1302">_xlfn.IFS(F1302 &gt; 90,100,F1302 &gt; 50,90,F1302 &gt; 37,50,F1302 &gt; 25,37,F1302 &gt;= 0,25)</f>
        <v>25</v>
      </c>
      <c r="M1302" cm="1">
        <f t="array" ref="M1302">_xlfn.IFS(F1302 &gt; 90,91,F1302 &gt; 50,51,F1302 &gt; 37,38,F1302 &gt; 25,26,F1302 &gt;= 0,0)</f>
        <v>0</v>
      </c>
      <c r="N1302">
        <f t="shared" si="40"/>
        <v>19</v>
      </c>
      <c r="O1302">
        <f t="shared" si="39"/>
        <v>19</v>
      </c>
    </row>
    <row r="1303" spans="1:15" x14ac:dyDescent="0.2">
      <c r="A1303" s="1">
        <v>190424</v>
      </c>
      <c r="B1303" s="7">
        <v>500</v>
      </c>
      <c r="D1303">
        <v>7</v>
      </c>
      <c r="E1303">
        <v>19</v>
      </c>
      <c r="F1303">
        <v>15</v>
      </c>
      <c r="J1303" cm="1">
        <f t="array" ref="J1303">_xlfn.IFS(F1303 &gt; 90,300,F1303 &gt; 50,200,F1303 &gt; 37,100,F1303 &gt; 25,50,F1303 &gt;= 0,25)</f>
        <v>25</v>
      </c>
      <c r="K1303" cm="1">
        <f t="array" ref="K1303">_xlfn.IFS(F1303 &gt; 90,201,F1303 &gt; 50,101,F1303 &gt; 37,51,F1303 &gt; 25,26,F1303 &gt;= 0,0)</f>
        <v>0</v>
      </c>
      <c r="L1303" cm="1">
        <f t="array" ref="L1303">_xlfn.IFS(F1303 &gt; 90,100,F1303 &gt; 50,90,F1303 &gt; 37,50,F1303 &gt; 25,37,F1303 &gt;= 0,25)</f>
        <v>25</v>
      </c>
      <c r="M1303" cm="1">
        <f t="array" ref="M1303">_xlfn.IFS(F1303 &gt; 90,91,F1303 &gt; 50,51,F1303 &gt; 37,38,F1303 &gt; 25,26,F1303 &gt;= 0,0)</f>
        <v>0</v>
      </c>
      <c r="N1303">
        <f t="shared" si="40"/>
        <v>15</v>
      </c>
      <c r="O1303">
        <f t="shared" si="39"/>
        <v>19</v>
      </c>
    </row>
    <row r="1304" spans="1:15" x14ac:dyDescent="0.2">
      <c r="A1304" s="1">
        <v>190424</v>
      </c>
      <c r="B1304" s="7">
        <v>600</v>
      </c>
      <c r="C1304">
        <v>24</v>
      </c>
      <c r="E1304">
        <v>24</v>
      </c>
      <c r="F1304">
        <v>22</v>
      </c>
      <c r="J1304" cm="1">
        <f t="array" ref="J1304">_xlfn.IFS(F1304 &gt; 90,300,F1304 &gt; 50,200,F1304 &gt; 37,100,F1304 &gt; 25,50,F1304 &gt;= 0,25)</f>
        <v>25</v>
      </c>
      <c r="K1304" cm="1">
        <f t="array" ref="K1304">_xlfn.IFS(F1304 &gt; 90,201,F1304 &gt; 50,101,F1304 &gt; 37,51,F1304 &gt; 25,26,F1304 &gt;= 0,0)</f>
        <v>0</v>
      </c>
      <c r="L1304" cm="1">
        <f t="array" ref="L1304">_xlfn.IFS(F1304 &gt; 90,100,F1304 &gt; 50,90,F1304 &gt; 37,50,F1304 &gt; 25,37,F1304 &gt;= 0,25)</f>
        <v>25</v>
      </c>
      <c r="M1304" cm="1">
        <f t="array" ref="M1304">_xlfn.IFS(F1304 &gt; 90,91,F1304 &gt; 50,51,F1304 &gt; 37,38,F1304 &gt; 25,26,F1304 &gt;= 0,0)</f>
        <v>0</v>
      </c>
      <c r="N1304">
        <f t="shared" si="40"/>
        <v>22</v>
      </c>
      <c r="O1304">
        <f t="shared" si="39"/>
        <v>19</v>
      </c>
    </row>
    <row r="1305" spans="1:15" x14ac:dyDescent="0.2">
      <c r="A1305" s="1">
        <v>190424</v>
      </c>
      <c r="B1305" s="7">
        <v>700</v>
      </c>
      <c r="C1305">
        <v>23</v>
      </c>
      <c r="D1305">
        <v>5</v>
      </c>
      <c r="E1305">
        <v>33</v>
      </c>
      <c r="F1305">
        <v>30</v>
      </c>
      <c r="J1305" cm="1">
        <f t="array" ref="J1305">_xlfn.IFS(F1305 &gt; 90,300,F1305 &gt; 50,200,F1305 &gt; 37,100,F1305 &gt; 25,50,F1305 &gt;= 0,25)</f>
        <v>50</v>
      </c>
      <c r="K1305" cm="1">
        <f t="array" ref="K1305">_xlfn.IFS(F1305 &gt; 90,201,F1305 &gt; 50,101,F1305 &gt; 37,51,F1305 &gt; 25,26,F1305 &gt;= 0,0)</f>
        <v>26</v>
      </c>
      <c r="L1305" cm="1">
        <f t="array" ref="L1305">_xlfn.IFS(F1305 &gt; 90,100,F1305 &gt; 50,90,F1305 &gt; 37,50,F1305 &gt; 25,37,F1305 &gt;= 0,25)</f>
        <v>37</v>
      </c>
      <c r="M1305" cm="1">
        <f t="array" ref="M1305">_xlfn.IFS(F1305 &gt; 90,91,F1305 &gt; 50,51,F1305 &gt; 37,38,F1305 &gt; 25,26,F1305 &gt;= 0,0)</f>
        <v>26</v>
      </c>
      <c r="N1305">
        <f t="shared" si="40"/>
        <v>35</v>
      </c>
      <c r="O1305">
        <f t="shared" si="39"/>
        <v>20</v>
      </c>
    </row>
    <row r="1306" spans="1:15" x14ac:dyDescent="0.2">
      <c r="A1306" s="1">
        <v>190424</v>
      </c>
      <c r="B1306" s="7">
        <v>800</v>
      </c>
      <c r="C1306">
        <v>19</v>
      </c>
      <c r="D1306">
        <v>6</v>
      </c>
      <c r="E1306">
        <v>32</v>
      </c>
      <c r="F1306">
        <v>29</v>
      </c>
      <c r="J1306" cm="1">
        <f t="array" ref="J1306">_xlfn.IFS(F1306 &gt; 90,300,F1306 &gt; 50,200,F1306 &gt; 37,100,F1306 &gt; 25,50,F1306 &gt;= 0,25)</f>
        <v>50</v>
      </c>
      <c r="K1306" cm="1">
        <f t="array" ref="K1306">_xlfn.IFS(F1306 &gt; 90,201,F1306 &gt; 50,101,F1306 &gt; 37,51,F1306 &gt; 25,26,F1306 &gt;= 0,0)</f>
        <v>26</v>
      </c>
      <c r="L1306" cm="1">
        <f t="array" ref="L1306">_xlfn.IFS(F1306 &gt; 90,100,F1306 &gt; 50,90,F1306 &gt; 37,50,F1306 &gt; 25,37,F1306 &gt;= 0,25)</f>
        <v>37</v>
      </c>
      <c r="M1306" cm="1">
        <f t="array" ref="M1306">_xlfn.IFS(F1306 &gt; 90,91,F1306 &gt; 50,51,F1306 &gt; 37,38,F1306 &gt; 25,26,F1306 &gt;= 0,0)</f>
        <v>26</v>
      </c>
      <c r="N1306">
        <f t="shared" si="40"/>
        <v>33</v>
      </c>
      <c r="O1306">
        <f t="shared" si="39"/>
        <v>20</v>
      </c>
    </row>
    <row r="1307" spans="1:15" x14ac:dyDescent="0.2">
      <c r="A1307" s="1">
        <v>190424</v>
      </c>
      <c r="B1307" s="7">
        <v>900</v>
      </c>
      <c r="C1307">
        <v>14</v>
      </c>
      <c r="D1307">
        <v>10</v>
      </c>
      <c r="E1307">
        <v>29</v>
      </c>
      <c r="F1307">
        <v>24</v>
      </c>
      <c r="J1307" cm="1">
        <f t="array" ref="J1307">_xlfn.IFS(F1307 &gt; 90,300,F1307 &gt; 50,200,F1307 &gt; 37,100,F1307 &gt; 25,50,F1307 &gt;= 0,25)</f>
        <v>25</v>
      </c>
      <c r="K1307" cm="1">
        <f t="array" ref="K1307">_xlfn.IFS(F1307 &gt; 90,201,F1307 &gt; 50,101,F1307 &gt; 37,51,F1307 &gt; 25,26,F1307 &gt;= 0,0)</f>
        <v>0</v>
      </c>
      <c r="L1307" cm="1">
        <f t="array" ref="L1307">_xlfn.IFS(F1307 &gt; 90,100,F1307 &gt; 50,90,F1307 &gt; 37,50,F1307 &gt; 25,37,F1307 &gt;= 0,25)</f>
        <v>25</v>
      </c>
      <c r="M1307" cm="1">
        <f t="array" ref="M1307">_xlfn.IFS(F1307 &gt; 90,91,F1307 &gt; 50,51,F1307 &gt; 37,38,F1307 &gt; 25,26,F1307 &gt;= 0,0)</f>
        <v>0</v>
      </c>
      <c r="N1307">
        <f t="shared" si="40"/>
        <v>24</v>
      </c>
      <c r="O1307">
        <f t="shared" ref="O1307:O1370" si="41">_xlfn.CEILING.MATH(AVERAGE(N1284:N1307))</f>
        <v>21</v>
      </c>
    </row>
    <row r="1308" spans="1:15" x14ac:dyDescent="0.2">
      <c r="A1308" s="1">
        <v>190424</v>
      </c>
      <c r="B1308" s="7">
        <v>1000</v>
      </c>
      <c r="C1308">
        <v>14</v>
      </c>
      <c r="D1308">
        <v>16</v>
      </c>
      <c r="E1308">
        <v>22</v>
      </c>
      <c r="F1308">
        <v>15</v>
      </c>
      <c r="J1308" cm="1">
        <f t="array" ref="J1308">_xlfn.IFS(F1308 &gt; 90,300,F1308 &gt; 50,200,F1308 &gt; 37,100,F1308 &gt; 25,50,F1308 &gt;= 0,25)</f>
        <v>25</v>
      </c>
      <c r="K1308" cm="1">
        <f t="array" ref="K1308">_xlfn.IFS(F1308 &gt; 90,201,F1308 &gt; 50,101,F1308 &gt; 37,51,F1308 &gt; 25,26,F1308 &gt;= 0,0)</f>
        <v>0</v>
      </c>
      <c r="L1308" cm="1">
        <f t="array" ref="L1308">_xlfn.IFS(F1308 &gt; 90,100,F1308 &gt; 50,90,F1308 &gt; 37,50,F1308 &gt; 25,37,F1308 &gt;= 0,25)</f>
        <v>25</v>
      </c>
      <c r="M1308" cm="1">
        <f t="array" ref="M1308">_xlfn.IFS(F1308 &gt; 90,91,F1308 &gt; 50,51,F1308 &gt; 37,38,F1308 &gt; 25,26,F1308 &gt;= 0,0)</f>
        <v>0</v>
      </c>
      <c r="N1308">
        <f t="shared" si="40"/>
        <v>15</v>
      </c>
      <c r="O1308">
        <f t="shared" si="41"/>
        <v>21</v>
      </c>
    </row>
    <row r="1309" spans="1:15" x14ac:dyDescent="0.2">
      <c r="A1309" s="1">
        <v>190424</v>
      </c>
      <c r="B1309" s="7">
        <v>1100</v>
      </c>
      <c r="C1309">
        <v>10</v>
      </c>
      <c r="D1309">
        <v>30</v>
      </c>
      <c r="E1309">
        <v>21</v>
      </c>
      <c r="F1309">
        <v>10</v>
      </c>
      <c r="J1309" cm="1">
        <f t="array" ref="J1309">_xlfn.IFS(F1309 &gt; 90,300,F1309 &gt; 50,200,F1309 &gt; 37,100,F1309 &gt; 25,50,F1309 &gt;= 0,25)</f>
        <v>25</v>
      </c>
      <c r="K1309" cm="1">
        <f t="array" ref="K1309">_xlfn.IFS(F1309 &gt; 90,201,F1309 &gt; 50,101,F1309 &gt; 37,51,F1309 &gt; 25,26,F1309 &gt;= 0,0)</f>
        <v>0</v>
      </c>
      <c r="L1309" cm="1">
        <f t="array" ref="L1309">_xlfn.IFS(F1309 &gt; 90,100,F1309 &gt; 50,90,F1309 &gt; 37,50,F1309 &gt; 25,37,F1309 &gt;= 0,25)</f>
        <v>25</v>
      </c>
      <c r="M1309" cm="1">
        <f t="array" ref="M1309">_xlfn.IFS(F1309 &gt; 90,91,F1309 &gt; 50,51,F1309 &gt; 37,38,F1309 &gt; 25,26,F1309 &gt;= 0,0)</f>
        <v>0</v>
      </c>
      <c r="N1309">
        <f t="shared" si="40"/>
        <v>10</v>
      </c>
      <c r="O1309">
        <f t="shared" si="41"/>
        <v>20</v>
      </c>
    </row>
    <row r="1310" spans="1:15" x14ac:dyDescent="0.2">
      <c r="A1310" s="1">
        <v>190424</v>
      </c>
      <c r="B1310" s="7">
        <v>1200</v>
      </c>
      <c r="C1310">
        <v>11</v>
      </c>
      <c r="D1310">
        <v>39</v>
      </c>
      <c r="E1310">
        <v>33</v>
      </c>
      <c r="F1310">
        <v>12</v>
      </c>
      <c r="J1310" cm="1">
        <f t="array" ref="J1310">_xlfn.IFS(F1310 &gt; 90,300,F1310 &gt; 50,200,F1310 &gt; 37,100,F1310 &gt; 25,50,F1310 &gt;= 0,25)</f>
        <v>25</v>
      </c>
      <c r="K1310" cm="1">
        <f t="array" ref="K1310">_xlfn.IFS(F1310 &gt; 90,201,F1310 &gt; 50,101,F1310 &gt; 37,51,F1310 &gt; 25,26,F1310 &gt;= 0,0)</f>
        <v>0</v>
      </c>
      <c r="L1310" cm="1">
        <f t="array" ref="L1310">_xlfn.IFS(F1310 &gt; 90,100,F1310 &gt; 50,90,F1310 &gt; 37,50,F1310 &gt; 25,37,F1310 &gt;= 0,25)</f>
        <v>25</v>
      </c>
      <c r="M1310" cm="1">
        <f t="array" ref="M1310">_xlfn.IFS(F1310 &gt; 90,91,F1310 &gt; 50,51,F1310 &gt; 37,38,F1310 &gt; 25,26,F1310 &gt;= 0,0)</f>
        <v>0</v>
      </c>
      <c r="N1310">
        <f t="shared" si="40"/>
        <v>12</v>
      </c>
      <c r="O1310">
        <f t="shared" si="41"/>
        <v>20</v>
      </c>
    </row>
    <row r="1311" spans="1:15" x14ac:dyDescent="0.2">
      <c r="A1311" s="1">
        <v>190424</v>
      </c>
      <c r="B1311" s="7">
        <v>1300</v>
      </c>
      <c r="C1311">
        <v>11</v>
      </c>
      <c r="D1311">
        <v>53</v>
      </c>
      <c r="E1311">
        <v>29</v>
      </c>
      <c r="F1311">
        <v>16</v>
      </c>
      <c r="J1311" cm="1">
        <f t="array" ref="J1311">_xlfn.IFS(F1311 &gt; 90,300,F1311 &gt; 50,200,F1311 &gt; 37,100,F1311 &gt; 25,50,F1311 &gt;= 0,25)</f>
        <v>25</v>
      </c>
      <c r="K1311" cm="1">
        <f t="array" ref="K1311">_xlfn.IFS(F1311 &gt; 90,201,F1311 &gt; 50,101,F1311 &gt; 37,51,F1311 &gt; 25,26,F1311 &gt;= 0,0)</f>
        <v>0</v>
      </c>
      <c r="L1311" cm="1">
        <f t="array" ref="L1311">_xlfn.IFS(F1311 &gt; 90,100,F1311 &gt; 50,90,F1311 &gt; 37,50,F1311 &gt; 25,37,F1311 &gt;= 0,25)</f>
        <v>25</v>
      </c>
      <c r="M1311" cm="1">
        <f t="array" ref="M1311">_xlfn.IFS(F1311 &gt; 90,91,F1311 &gt; 50,51,F1311 &gt; 37,38,F1311 &gt; 25,26,F1311 &gt;= 0,0)</f>
        <v>0</v>
      </c>
      <c r="N1311">
        <f t="shared" si="40"/>
        <v>16</v>
      </c>
      <c r="O1311">
        <f t="shared" si="41"/>
        <v>20</v>
      </c>
    </row>
    <row r="1312" spans="1:15" x14ac:dyDescent="0.2">
      <c r="A1312" s="1">
        <v>190424</v>
      </c>
      <c r="B1312" s="7">
        <v>1400</v>
      </c>
      <c r="C1312">
        <v>13</v>
      </c>
      <c r="D1312">
        <v>57</v>
      </c>
      <c r="E1312">
        <v>33</v>
      </c>
      <c r="F1312">
        <v>20</v>
      </c>
      <c r="J1312" cm="1">
        <f t="array" ref="J1312">_xlfn.IFS(F1312 &gt; 90,300,F1312 &gt; 50,200,F1312 &gt; 37,100,F1312 &gt; 25,50,F1312 &gt;= 0,25)</f>
        <v>25</v>
      </c>
      <c r="K1312" cm="1">
        <f t="array" ref="K1312">_xlfn.IFS(F1312 &gt; 90,201,F1312 &gt; 50,101,F1312 &gt; 37,51,F1312 &gt; 25,26,F1312 &gt;= 0,0)</f>
        <v>0</v>
      </c>
      <c r="L1312" cm="1">
        <f t="array" ref="L1312">_xlfn.IFS(F1312 &gt; 90,100,F1312 &gt; 50,90,F1312 &gt; 37,50,F1312 &gt; 25,37,F1312 &gt;= 0,25)</f>
        <v>25</v>
      </c>
      <c r="M1312" cm="1">
        <f t="array" ref="M1312">_xlfn.IFS(F1312 &gt; 90,91,F1312 &gt; 50,51,F1312 &gt; 37,38,F1312 &gt; 25,26,F1312 &gt;= 0,0)</f>
        <v>0</v>
      </c>
      <c r="N1312">
        <f t="shared" si="40"/>
        <v>20</v>
      </c>
      <c r="O1312">
        <f t="shared" si="41"/>
        <v>20</v>
      </c>
    </row>
    <row r="1313" spans="1:15" x14ac:dyDescent="0.2">
      <c r="A1313" s="1">
        <v>190424</v>
      </c>
      <c r="B1313" s="7">
        <v>1500</v>
      </c>
      <c r="C1313">
        <v>14</v>
      </c>
      <c r="D1313">
        <v>51</v>
      </c>
      <c r="E1313">
        <v>26</v>
      </c>
      <c r="F1313">
        <v>20</v>
      </c>
      <c r="J1313" cm="1">
        <f t="array" ref="J1313">_xlfn.IFS(F1313 &gt; 90,300,F1313 &gt; 50,200,F1313 &gt; 37,100,F1313 &gt; 25,50,F1313 &gt;= 0,25)</f>
        <v>25</v>
      </c>
      <c r="K1313" cm="1">
        <f t="array" ref="K1313">_xlfn.IFS(F1313 &gt; 90,201,F1313 &gt; 50,101,F1313 &gt; 37,51,F1313 &gt; 25,26,F1313 &gt;= 0,0)</f>
        <v>0</v>
      </c>
      <c r="L1313" cm="1">
        <f t="array" ref="L1313">_xlfn.IFS(F1313 &gt; 90,100,F1313 &gt; 50,90,F1313 &gt; 37,50,F1313 &gt; 25,37,F1313 &gt;= 0,25)</f>
        <v>25</v>
      </c>
      <c r="M1313" cm="1">
        <f t="array" ref="M1313">_xlfn.IFS(F1313 &gt; 90,91,F1313 &gt; 50,51,F1313 &gt; 37,38,F1313 &gt; 25,26,F1313 &gt;= 0,0)</f>
        <v>0</v>
      </c>
      <c r="N1313">
        <f t="shared" si="40"/>
        <v>20</v>
      </c>
      <c r="O1313">
        <f t="shared" si="41"/>
        <v>20</v>
      </c>
    </row>
    <row r="1314" spans="1:15" x14ac:dyDescent="0.2">
      <c r="A1314" s="1">
        <v>190424</v>
      </c>
      <c r="B1314" s="7">
        <v>1600</v>
      </c>
      <c r="C1314">
        <v>15</v>
      </c>
      <c r="D1314">
        <v>55</v>
      </c>
      <c r="E1314">
        <v>26</v>
      </c>
      <c r="F1314">
        <v>22</v>
      </c>
      <c r="J1314" cm="1">
        <f t="array" ref="J1314">_xlfn.IFS(F1314 &gt; 90,300,F1314 &gt; 50,200,F1314 &gt; 37,100,F1314 &gt; 25,50,F1314 &gt;= 0,25)</f>
        <v>25</v>
      </c>
      <c r="K1314" cm="1">
        <f t="array" ref="K1314">_xlfn.IFS(F1314 &gt; 90,201,F1314 &gt; 50,101,F1314 &gt; 37,51,F1314 &gt; 25,26,F1314 &gt;= 0,0)</f>
        <v>0</v>
      </c>
      <c r="L1314" cm="1">
        <f t="array" ref="L1314">_xlfn.IFS(F1314 &gt; 90,100,F1314 &gt; 50,90,F1314 &gt; 37,50,F1314 &gt; 25,37,F1314 &gt;= 0,25)</f>
        <v>25</v>
      </c>
      <c r="M1314" cm="1">
        <f t="array" ref="M1314">_xlfn.IFS(F1314 &gt; 90,91,F1314 &gt; 50,51,F1314 &gt; 37,38,F1314 &gt; 25,26,F1314 &gt;= 0,0)</f>
        <v>0</v>
      </c>
      <c r="N1314">
        <f t="shared" si="40"/>
        <v>22</v>
      </c>
      <c r="O1314">
        <f t="shared" si="41"/>
        <v>20</v>
      </c>
    </row>
    <row r="1315" spans="1:15" x14ac:dyDescent="0.2">
      <c r="A1315" s="1">
        <v>190424</v>
      </c>
      <c r="B1315" s="7">
        <v>1700</v>
      </c>
      <c r="C1315">
        <v>17</v>
      </c>
      <c r="D1315">
        <v>43</v>
      </c>
      <c r="E1315">
        <v>30</v>
      </c>
      <c r="F1315">
        <v>22</v>
      </c>
      <c r="J1315" cm="1">
        <f t="array" ref="J1315">_xlfn.IFS(F1315 &gt; 90,300,F1315 &gt; 50,200,F1315 &gt; 37,100,F1315 &gt; 25,50,F1315 &gt;= 0,25)</f>
        <v>25</v>
      </c>
      <c r="K1315" cm="1">
        <f t="array" ref="K1315">_xlfn.IFS(F1315 &gt; 90,201,F1315 &gt; 50,101,F1315 &gt; 37,51,F1315 &gt; 25,26,F1315 &gt;= 0,0)</f>
        <v>0</v>
      </c>
      <c r="L1315" cm="1">
        <f t="array" ref="L1315">_xlfn.IFS(F1315 &gt; 90,100,F1315 &gt; 50,90,F1315 &gt; 37,50,F1315 &gt; 25,37,F1315 &gt;= 0,25)</f>
        <v>25</v>
      </c>
      <c r="M1315" cm="1">
        <f t="array" ref="M1315">_xlfn.IFS(F1315 &gt; 90,91,F1315 &gt; 50,51,F1315 &gt; 37,38,F1315 &gt; 25,26,F1315 &gt;= 0,0)</f>
        <v>0</v>
      </c>
      <c r="N1315">
        <f t="shared" si="40"/>
        <v>22</v>
      </c>
      <c r="O1315">
        <f t="shared" si="41"/>
        <v>20</v>
      </c>
    </row>
    <row r="1316" spans="1:15" x14ac:dyDescent="0.2">
      <c r="A1316" s="1">
        <v>190424</v>
      </c>
      <c r="B1316" s="7">
        <v>1800</v>
      </c>
      <c r="C1316">
        <v>21</v>
      </c>
      <c r="D1316">
        <v>22</v>
      </c>
      <c r="E1316">
        <v>35</v>
      </c>
      <c r="F1316">
        <v>19</v>
      </c>
      <c r="J1316" cm="1">
        <f t="array" ref="J1316">_xlfn.IFS(F1316 &gt; 90,300,F1316 &gt; 50,200,F1316 &gt; 37,100,F1316 &gt; 25,50,F1316 &gt;= 0,25)</f>
        <v>25</v>
      </c>
      <c r="K1316" cm="1">
        <f t="array" ref="K1316">_xlfn.IFS(F1316 &gt; 90,201,F1316 &gt; 50,101,F1316 &gt; 37,51,F1316 &gt; 25,26,F1316 &gt;= 0,0)</f>
        <v>0</v>
      </c>
      <c r="L1316" cm="1">
        <f t="array" ref="L1316">_xlfn.IFS(F1316 &gt; 90,100,F1316 &gt; 50,90,F1316 &gt; 37,50,F1316 &gt; 25,37,F1316 &gt;= 0,25)</f>
        <v>25</v>
      </c>
      <c r="M1316" cm="1">
        <f t="array" ref="M1316">_xlfn.IFS(F1316 &gt; 90,91,F1316 &gt; 50,51,F1316 &gt; 37,38,F1316 &gt; 25,26,F1316 &gt;= 0,0)</f>
        <v>0</v>
      </c>
      <c r="N1316">
        <f t="shared" si="40"/>
        <v>19</v>
      </c>
      <c r="O1316">
        <f t="shared" si="41"/>
        <v>20</v>
      </c>
    </row>
    <row r="1317" spans="1:15" x14ac:dyDescent="0.2">
      <c r="A1317" s="1">
        <v>190424</v>
      </c>
      <c r="B1317" s="7">
        <v>1900</v>
      </c>
      <c r="C1317">
        <v>20</v>
      </c>
      <c r="D1317">
        <v>12</v>
      </c>
      <c r="E1317">
        <v>32</v>
      </c>
      <c r="F1317">
        <v>20</v>
      </c>
      <c r="J1317" cm="1">
        <f t="array" ref="J1317">_xlfn.IFS(F1317 &gt; 90,300,F1317 &gt; 50,200,F1317 &gt; 37,100,F1317 &gt; 25,50,F1317 &gt;= 0,25)</f>
        <v>25</v>
      </c>
      <c r="K1317" cm="1">
        <f t="array" ref="K1317">_xlfn.IFS(F1317 &gt; 90,201,F1317 &gt; 50,101,F1317 &gt; 37,51,F1317 &gt; 25,26,F1317 &gt;= 0,0)</f>
        <v>0</v>
      </c>
      <c r="L1317" cm="1">
        <f t="array" ref="L1317">_xlfn.IFS(F1317 &gt; 90,100,F1317 &gt; 50,90,F1317 &gt; 37,50,F1317 &gt; 25,37,F1317 &gt;= 0,25)</f>
        <v>25</v>
      </c>
      <c r="M1317" cm="1">
        <f t="array" ref="M1317">_xlfn.IFS(F1317 &gt; 90,91,F1317 &gt; 50,51,F1317 &gt; 37,38,F1317 &gt; 25,26,F1317 &gt;= 0,0)</f>
        <v>0</v>
      </c>
      <c r="N1317">
        <f t="shared" si="40"/>
        <v>20</v>
      </c>
      <c r="O1317">
        <f t="shared" si="41"/>
        <v>20</v>
      </c>
    </row>
    <row r="1318" spans="1:15" x14ac:dyDescent="0.2">
      <c r="A1318" s="1">
        <v>190424</v>
      </c>
      <c r="B1318" s="7">
        <v>2000</v>
      </c>
      <c r="C1318">
        <v>22</v>
      </c>
      <c r="D1318">
        <v>7</v>
      </c>
      <c r="E1318">
        <v>27</v>
      </c>
      <c r="F1318">
        <v>20</v>
      </c>
      <c r="J1318" cm="1">
        <f t="array" ref="J1318">_xlfn.IFS(F1318 &gt; 90,300,F1318 &gt; 50,200,F1318 &gt; 37,100,F1318 &gt; 25,50,F1318 &gt;= 0,25)</f>
        <v>25</v>
      </c>
      <c r="K1318" cm="1">
        <f t="array" ref="K1318">_xlfn.IFS(F1318 &gt; 90,201,F1318 &gt; 50,101,F1318 &gt; 37,51,F1318 &gt; 25,26,F1318 &gt;= 0,0)</f>
        <v>0</v>
      </c>
      <c r="L1318" cm="1">
        <f t="array" ref="L1318">_xlfn.IFS(F1318 &gt; 90,100,F1318 &gt; 50,90,F1318 &gt; 37,50,F1318 &gt; 25,37,F1318 &gt;= 0,25)</f>
        <v>25</v>
      </c>
      <c r="M1318" cm="1">
        <f t="array" ref="M1318">_xlfn.IFS(F1318 &gt; 90,91,F1318 &gt; 50,51,F1318 &gt; 37,38,F1318 &gt; 25,26,F1318 &gt;= 0,0)</f>
        <v>0</v>
      </c>
      <c r="N1318">
        <f t="shared" si="40"/>
        <v>20</v>
      </c>
      <c r="O1318">
        <f t="shared" si="41"/>
        <v>20</v>
      </c>
    </row>
    <row r="1319" spans="1:15" x14ac:dyDescent="0.2">
      <c r="A1319" s="1">
        <v>190424</v>
      </c>
      <c r="B1319" s="7">
        <v>2100</v>
      </c>
      <c r="C1319">
        <v>15</v>
      </c>
      <c r="D1319">
        <v>9</v>
      </c>
      <c r="E1319">
        <v>20</v>
      </c>
      <c r="F1319">
        <v>19</v>
      </c>
      <c r="J1319" cm="1">
        <f t="array" ref="J1319">_xlfn.IFS(F1319 &gt; 90,300,F1319 &gt; 50,200,F1319 &gt; 37,100,F1319 &gt; 25,50,F1319 &gt;= 0,25)</f>
        <v>25</v>
      </c>
      <c r="K1319" cm="1">
        <f t="array" ref="K1319">_xlfn.IFS(F1319 &gt; 90,201,F1319 &gt; 50,101,F1319 &gt; 37,51,F1319 &gt; 25,26,F1319 &gt;= 0,0)</f>
        <v>0</v>
      </c>
      <c r="L1319" cm="1">
        <f t="array" ref="L1319">_xlfn.IFS(F1319 &gt; 90,100,F1319 &gt; 50,90,F1319 &gt; 37,50,F1319 &gt; 25,37,F1319 &gt;= 0,25)</f>
        <v>25</v>
      </c>
      <c r="M1319" cm="1">
        <f t="array" ref="M1319">_xlfn.IFS(F1319 &gt; 90,91,F1319 &gt; 50,51,F1319 &gt; 37,38,F1319 &gt; 25,26,F1319 &gt;= 0,0)</f>
        <v>0</v>
      </c>
      <c r="N1319">
        <f t="shared" si="40"/>
        <v>19</v>
      </c>
      <c r="O1319">
        <f t="shared" si="41"/>
        <v>20</v>
      </c>
    </row>
    <row r="1320" spans="1:15" x14ac:dyDescent="0.2">
      <c r="A1320" s="1">
        <v>190424</v>
      </c>
      <c r="B1320" s="7">
        <v>2200</v>
      </c>
      <c r="C1320">
        <v>15</v>
      </c>
      <c r="D1320">
        <v>9</v>
      </c>
      <c r="E1320">
        <v>23</v>
      </c>
      <c r="F1320">
        <v>18</v>
      </c>
      <c r="J1320" cm="1">
        <f t="array" ref="J1320">_xlfn.IFS(F1320 &gt; 90,300,F1320 &gt; 50,200,F1320 &gt; 37,100,F1320 &gt; 25,50,F1320 &gt;= 0,25)</f>
        <v>25</v>
      </c>
      <c r="K1320" cm="1">
        <f t="array" ref="K1320">_xlfn.IFS(F1320 &gt; 90,201,F1320 &gt; 50,101,F1320 &gt; 37,51,F1320 &gt; 25,26,F1320 &gt;= 0,0)</f>
        <v>0</v>
      </c>
      <c r="L1320" cm="1">
        <f t="array" ref="L1320">_xlfn.IFS(F1320 &gt; 90,100,F1320 &gt; 50,90,F1320 &gt; 37,50,F1320 &gt; 25,37,F1320 &gt;= 0,25)</f>
        <v>25</v>
      </c>
      <c r="M1320" cm="1">
        <f t="array" ref="M1320">_xlfn.IFS(F1320 &gt; 90,91,F1320 &gt; 50,51,F1320 &gt; 37,38,F1320 &gt; 25,26,F1320 &gt;= 0,0)</f>
        <v>0</v>
      </c>
      <c r="N1320">
        <f t="shared" si="40"/>
        <v>18</v>
      </c>
      <c r="O1320">
        <f t="shared" si="41"/>
        <v>20</v>
      </c>
    </row>
    <row r="1321" spans="1:15" x14ac:dyDescent="0.2">
      <c r="A1321" s="1">
        <v>190424</v>
      </c>
      <c r="B1321" s="7">
        <v>2300</v>
      </c>
      <c r="C1321">
        <v>12</v>
      </c>
      <c r="D1321">
        <v>10</v>
      </c>
      <c r="E1321">
        <v>20</v>
      </c>
      <c r="F1321">
        <v>19</v>
      </c>
      <c r="J1321" cm="1">
        <f t="array" ref="J1321">_xlfn.IFS(F1321 &gt; 90,300,F1321 &gt; 50,200,F1321 &gt; 37,100,F1321 &gt; 25,50,F1321 &gt;= 0,25)</f>
        <v>25</v>
      </c>
      <c r="K1321" cm="1">
        <f t="array" ref="K1321">_xlfn.IFS(F1321 &gt; 90,201,F1321 &gt; 50,101,F1321 &gt; 37,51,F1321 &gt; 25,26,F1321 &gt;= 0,0)</f>
        <v>0</v>
      </c>
      <c r="L1321" cm="1">
        <f t="array" ref="L1321">_xlfn.IFS(F1321 &gt; 90,100,F1321 &gt; 50,90,F1321 &gt; 37,50,F1321 &gt; 25,37,F1321 &gt;= 0,25)</f>
        <v>25</v>
      </c>
      <c r="M1321" cm="1">
        <f t="array" ref="M1321">_xlfn.IFS(F1321 &gt; 90,91,F1321 &gt; 50,51,F1321 &gt; 37,38,F1321 &gt; 25,26,F1321 &gt;= 0,0)</f>
        <v>0</v>
      </c>
      <c r="N1321">
        <f t="shared" si="40"/>
        <v>19</v>
      </c>
      <c r="O1321">
        <f t="shared" si="41"/>
        <v>20</v>
      </c>
    </row>
    <row r="1322" spans="1:15" x14ac:dyDescent="0.2">
      <c r="A1322" s="1">
        <v>190424</v>
      </c>
      <c r="B1322" s="7">
        <v>2400</v>
      </c>
      <c r="C1322">
        <v>9</v>
      </c>
      <c r="D1322">
        <v>11</v>
      </c>
      <c r="E1322">
        <v>19</v>
      </c>
      <c r="F1322">
        <v>12</v>
      </c>
      <c r="J1322" cm="1">
        <f t="array" ref="J1322">_xlfn.IFS(F1322 &gt; 90,300,F1322 &gt; 50,200,F1322 &gt; 37,100,F1322 &gt; 25,50,F1322 &gt;= 0,25)</f>
        <v>25</v>
      </c>
      <c r="K1322" cm="1">
        <f t="array" ref="K1322">_xlfn.IFS(F1322 &gt; 90,201,F1322 &gt; 50,101,F1322 &gt; 37,51,F1322 &gt; 25,26,F1322 &gt;= 0,0)</f>
        <v>0</v>
      </c>
      <c r="L1322" cm="1">
        <f t="array" ref="L1322">_xlfn.IFS(F1322 &gt; 90,100,F1322 &gt; 50,90,F1322 &gt; 37,50,F1322 &gt; 25,37,F1322 &gt;= 0,25)</f>
        <v>25</v>
      </c>
      <c r="M1322" cm="1">
        <f t="array" ref="M1322">_xlfn.IFS(F1322 &gt; 90,91,F1322 &gt; 50,51,F1322 &gt; 37,38,F1322 &gt; 25,26,F1322 &gt;= 0,0)</f>
        <v>0</v>
      </c>
      <c r="N1322">
        <f t="shared" si="40"/>
        <v>12</v>
      </c>
      <c r="O1322">
        <f t="shared" si="41"/>
        <v>20</v>
      </c>
    </row>
    <row r="1323" spans="1:15" x14ac:dyDescent="0.2">
      <c r="A1323" s="1">
        <v>190425</v>
      </c>
      <c r="B1323" s="7">
        <v>100</v>
      </c>
      <c r="C1323">
        <v>8</v>
      </c>
      <c r="D1323">
        <v>12</v>
      </c>
      <c r="E1323">
        <v>16</v>
      </c>
      <c r="F1323">
        <v>5</v>
      </c>
      <c r="J1323" cm="1">
        <f t="array" ref="J1323">_xlfn.IFS(F1323 &gt; 90,300,F1323 &gt; 50,200,F1323 &gt; 37,100,F1323 &gt; 25,50,F1323 &gt;= 0,25)</f>
        <v>25</v>
      </c>
      <c r="K1323" cm="1">
        <f t="array" ref="K1323">_xlfn.IFS(F1323 &gt; 90,201,F1323 &gt; 50,101,F1323 &gt; 37,51,F1323 &gt; 25,26,F1323 &gt;= 0,0)</f>
        <v>0</v>
      </c>
      <c r="L1323" cm="1">
        <f t="array" ref="L1323">_xlfn.IFS(F1323 &gt; 90,100,F1323 &gt; 50,90,F1323 &gt; 37,50,F1323 &gt; 25,37,F1323 &gt;= 0,25)</f>
        <v>25</v>
      </c>
      <c r="M1323" cm="1">
        <f t="array" ref="M1323">_xlfn.IFS(F1323 &gt; 90,91,F1323 &gt; 50,51,F1323 &gt; 37,38,F1323 &gt; 25,26,F1323 &gt;= 0,0)</f>
        <v>0</v>
      </c>
      <c r="N1323">
        <f t="shared" si="40"/>
        <v>5</v>
      </c>
      <c r="O1323">
        <f t="shared" si="41"/>
        <v>19</v>
      </c>
    </row>
    <row r="1324" spans="1:15" x14ac:dyDescent="0.2">
      <c r="A1324" s="1">
        <v>190425</v>
      </c>
      <c r="B1324" s="7">
        <v>200</v>
      </c>
      <c r="C1324">
        <v>6</v>
      </c>
      <c r="D1324">
        <v>13</v>
      </c>
      <c r="E1324">
        <v>13</v>
      </c>
      <c r="F1324">
        <v>5</v>
      </c>
      <c r="J1324" cm="1">
        <f t="array" ref="J1324">_xlfn.IFS(F1324 &gt; 90,300,F1324 &gt; 50,200,F1324 &gt; 37,100,F1324 &gt; 25,50,F1324 &gt;= 0,25)</f>
        <v>25</v>
      </c>
      <c r="K1324" cm="1">
        <f t="array" ref="K1324">_xlfn.IFS(F1324 &gt; 90,201,F1324 &gt; 50,101,F1324 &gt; 37,51,F1324 &gt; 25,26,F1324 &gt;= 0,0)</f>
        <v>0</v>
      </c>
      <c r="L1324" cm="1">
        <f t="array" ref="L1324">_xlfn.IFS(F1324 &gt; 90,100,F1324 &gt; 50,90,F1324 &gt; 37,50,F1324 &gt; 25,37,F1324 &gt;= 0,25)</f>
        <v>25</v>
      </c>
      <c r="M1324" cm="1">
        <f t="array" ref="M1324">_xlfn.IFS(F1324 &gt; 90,91,F1324 &gt; 50,51,F1324 &gt; 37,38,F1324 &gt; 25,26,F1324 &gt;= 0,0)</f>
        <v>0</v>
      </c>
      <c r="N1324">
        <f t="shared" si="40"/>
        <v>5</v>
      </c>
      <c r="O1324">
        <f t="shared" si="41"/>
        <v>19</v>
      </c>
    </row>
    <row r="1325" spans="1:15" x14ac:dyDescent="0.2">
      <c r="A1325" s="1">
        <v>190425</v>
      </c>
      <c r="B1325" s="7">
        <v>300</v>
      </c>
      <c r="C1325">
        <v>5</v>
      </c>
      <c r="D1325">
        <v>13</v>
      </c>
      <c r="E1325">
        <v>17</v>
      </c>
      <c r="F1325">
        <v>9</v>
      </c>
      <c r="J1325" cm="1">
        <f t="array" ref="J1325">_xlfn.IFS(F1325 &gt; 90,300,F1325 &gt; 50,200,F1325 &gt; 37,100,F1325 &gt; 25,50,F1325 &gt;= 0,25)</f>
        <v>25</v>
      </c>
      <c r="K1325" cm="1">
        <f t="array" ref="K1325">_xlfn.IFS(F1325 &gt; 90,201,F1325 &gt; 50,101,F1325 &gt; 37,51,F1325 &gt; 25,26,F1325 &gt;= 0,0)</f>
        <v>0</v>
      </c>
      <c r="L1325" cm="1">
        <f t="array" ref="L1325">_xlfn.IFS(F1325 &gt; 90,100,F1325 &gt; 50,90,F1325 &gt; 37,50,F1325 &gt; 25,37,F1325 &gt;= 0,25)</f>
        <v>25</v>
      </c>
      <c r="M1325" cm="1">
        <f t="array" ref="M1325">_xlfn.IFS(F1325 &gt; 90,91,F1325 &gt; 50,51,F1325 &gt; 37,38,F1325 &gt; 25,26,F1325 &gt;= 0,0)</f>
        <v>0</v>
      </c>
      <c r="N1325">
        <f t="shared" si="40"/>
        <v>9</v>
      </c>
      <c r="O1325">
        <f t="shared" si="41"/>
        <v>18</v>
      </c>
    </row>
    <row r="1326" spans="1:15" x14ac:dyDescent="0.2">
      <c r="A1326" s="1">
        <v>190425</v>
      </c>
      <c r="B1326" s="7">
        <v>400</v>
      </c>
      <c r="C1326">
        <v>6</v>
      </c>
      <c r="D1326">
        <v>12</v>
      </c>
      <c r="E1326">
        <v>18</v>
      </c>
      <c r="F1326">
        <v>10</v>
      </c>
      <c r="J1326" cm="1">
        <f t="array" ref="J1326">_xlfn.IFS(F1326 &gt; 90,300,F1326 &gt; 50,200,F1326 &gt; 37,100,F1326 &gt; 25,50,F1326 &gt;= 0,25)</f>
        <v>25</v>
      </c>
      <c r="K1326" cm="1">
        <f t="array" ref="K1326">_xlfn.IFS(F1326 &gt; 90,201,F1326 &gt; 50,101,F1326 &gt; 37,51,F1326 &gt; 25,26,F1326 &gt;= 0,0)</f>
        <v>0</v>
      </c>
      <c r="L1326" cm="1">
        <f t="array" ref="L1326">_xlfn.IFS(F1326 &gt; 90,100,F1326 &gt; 50,90,F1326 &gt; 37,50,F1326 &gt; 25,37,F1326 &gt;= 0,25)</f>
        <v>25</v>
      </c>
      <c r="M1326" cm="1">
        <f t="array" ref="M1326">_xlfn.IFS(F1326 &gt; 90,91,F1326 &gt; 50,51,F1326 &gt; 37,38,F1326 &gt; 25,26,F1326 &gt;= 0,0)</f>
        <v>0</v>
      </c>
      <c r="N1326">
        <f t="shared" si="40"/>
        <v>10</v>
      </c>
      <c r="O1326">
        <f t="shared" si="41"/>
        <v>18</v>
      </c>
    </row>
    <row r="1327" spans="1:15" x14ac:dyDescent="0.2">
      <c r="A1327" s="1">
        <v>190425</v>
      </c>
      <c r="B1327" s="7">
        <v>500</v>
      </c>
      <c r="C1327">
        <v>6</v>
      </c>
      <c r="D1327">
        <v>12</v>
      </c>
      <c r="E1327">
        <v>17</v>
      </c>
      <c r="F1327">
        <v>13</v>
      </c>
      <c r="J1327" cm="1">
        <f t="array" ref="J1327">_xlfn.IFS(F1327 &gt; 90,300,F1327 &gt; 50,200,F1327 &gt; 37,100,F1327 &gt; 25,50,F1327 &gt;= 0,25)</f>
        <v>25</v>
      </c>
      <c r="K1327" cm="1">
        <f t="array" ref="K1327">_xlfn.IFS(F1327 &gt; 90,201,F1327 &gt; 50,101,F1327 &gt; 37,51,F1327 &gt; 25,26,F1327 &gt;= 0,0)</f>
        <v>0</v>
      </c>
      <c r="L1327" cm="1">
        <f t="array" ref="L1327">_xlfn.IFS(F1327 &gt; 90,100,F1327 &gt; 50,90,F1327 &gt; 37,50,F1327 &gt; 25,37,F1327 &gt;= 0,25)</f>
        <v>25</v>
      </c>
      <c r="M1327" cm="1">
        <f t="array" ref="M1327">_xlfn.IFS(F1327 &gt; 90,91,F1327 &gt; 50,51,F1327 &gt; 37,38,F1327 &gt; 25,26,F1327 &gt;= 0,0)</f>
        <v>0</v>
      </c>
      <c r="N1327">
        <f t="shared" si="40"/>
        <v>13</v>
      </c>
      <c r="O1327">
        <f t="shared" si="41"/>
        <v>18</v>
      </c>
    </row>
    <row r="1328" spans="1:15" x14ac:dyDescent="0.2">
      <c r="A1328" s="1">
        <v>190425</v>
      </c>
      <c r="B1328" s="7">
        <v>600</v>
      </c>
      <c r="D1328">
        <v>9</v>
      </c>
      <c r="E1328">
        <v>24</v>
      </c>
      <c r="F1328">
        <v>19</v>
      </c>
      <c r="J1328" cm="1">
        <f t="array" ref="J1328">_xlfn.IFS(F1328 &gt; 90,300,F1328 &gt; 50,200,F1328 &gt; 37,100,F1328 &gt; 25,50,F1328 &gt;= 0,25)</f>
        <v>25</v>
      </c>
      <c r="K1328" cm="1">
        <f t="array" ref="K1328">_xlfn.IFS(F1328 &gt; 90,201,F1328 &gt; 50,101,F1328 &gt; 37,51,F1328 &gt; 25,26,F1328 &gt;= 0,0)</f>
        <v>0</v>
      </c>
      <c r="L1328" cm="1">
        <f t="array" ref="L1328">_xlfn.IFS(F1328 &gt; 90,100,F1328 &gt; 50,90,F1328 &gt; 37,50,F1328 &gt; 25,37,F1328 &gt;= 0,25)</f>
        <v>25</v>
      </c>
      <c r="M1328" cm="1">
        <f t="array" ref="M1328">_xlfn.IFS(F1328 &gt; 90,91,F1328 &gt; 50,51,F1328 &gt; 37,38,F1328 &gt; 25,26,F1328 &gt;= 0,0)</f>
        <v>0</v>
      </c>
      <c r="N1328">
        <f t="shared" si="40"/>
        <v>19</v>
      </c>
      <c r="O1328">
        <f t="shared" si="41"/>
        <v>18</v>
      </c>
    </row>
    <row r="1329" spans="1:15" x14ac:dyDescent="0.2">
      <c r="A1329" s="1">
        <v>190425</v>
      </c>
      <c r="B1329" s="7">
        <v>700</v>
      </c>
      <c r="C1329">
        <v>15</v>
      </c>
      <c r="E1329">
        <v>26</v>
      </c>
      <c r="F1329">
        <v>23</v>
      </c>
      <c r="J1329" cm="1">
        <f t="array" ref="J1329">_xlfn.IFS(F1329 &gt; 90,300,F1329 &gt; 50,200,F1329 &gt; 37,100,F1329 &gt; 25,50,F1329 &gt;= 0,25)</f>
        <v>25</v>
      </c>
      <c r="K1329" cm="1">
        <f t="array" ref="K1329">_xlfn.IFS(F1329 &gt; 90,201,F1329 &gt; 50,101,F1329 &gt; 37,51,F1329 &gt; 25,26,F1329 &gt;= 0,0)</f>
        <v>0</v>
      </c>
      <c r="L1329" cm="1">
        <f t="array" ref="L1329">_xlfn.IFS(F1329 &gt; 90,100,F1329 &gt; 50,90,F1329 &gt; 37,50,F1329 &gt; 25,37,F1329 &gt;= 0,25)</f>
        <v>25</v>
      </c>
      <c r="M1329" cm="1">
        <f t="array" ref="M1329">_xlfn.IFS(F1329 &gt; 90,91,F1329 &gt; 50,51,F1329 &gt; 37,38,F1329 &gt; 25,26,F1329 &gt;= 0,0)</f>
        <v>0</v>
      </c>
      <c r="N1329">
        <f t="shared" si="40"/>
        <v>23</v>
      </c>
      <c r="O1329">
        <f t="shared" si="41"/>
        <v>17</v>
      </c>
    </row>
    <row r="1330" spans="1:15" x14ac:dyDescent="0.2">
      <c r="A1330" s="1">
        <v>190425</v>
      </c>
      <c r="B1330" s="7">
        <v>800</v>
      </c>
      <c r="C1330">
        <v>16</v>
      </c>
      <c r="D1330">
        <v>9</v>
      </c>
      <c r="E1330">
        <v>29</v>
      </c>
      <c r="F1330">
        <v>22</v>
      </c>
      <c r="J1330" cm="1">
        <f t="array" ref="J1330">_xlfn.IFS(F1330 &gt; 90,300,F1330 &gt; 50,200,F1330 &gt; 37,100,F1330 &gt; 25,50,F1330 &gt;= 0,25)</f>
        <v>25</v>
      </c>
      <c r="K1330" cm="1">
        <f t="array" ref="K1330">_xlfn.IFS(F1330 &gt; 90,201,F1330 &gt; 50,101,F1330 &gt; 37,51,F1330 &gt; 25,26,F1330 &gt;= 0,0)</f>
        <v>0</v>
      </c>
      <c r="L1330" cm="1">
        <f t="array" ref="L1330">_xlfn.IFS(F1330 &gt; 90,100,F1330 &gt; 50,90,F1330 &gt; 37,50,F1330 &gt; 25,37,F1330 &gt;= 0,25)</f>
        <v>25</v>
      </c>
      <c r="M1330" cm="1">
        <f t="array" ref="M1330">_xlfn.IFS(F1330 &gt; 90,91,F1330 &gt; 50,51,F1330 &gt; 37,38,F1330 &gt; 25,26,F1330 &gt;= 0,0)</f>
        <v>0</v>
      </c>
      <c r="N1330">
        <f t="shared" si="40"/>
        <v>22</v>
      </c>
      <c r="O1330">
        <f t="shared" si="41"/>
        <v>17</v>
      </c>
    </row>
    <row r="1331" spans="1:15" x14ac:dyDescent="0.2">
      <c r="A1331" s="1">
        <v>190425</v>
      </c>
      <c r="B1331" s="7">
        <v>900</v>
      </c>
      <c r="C1331">
        <v>13</v>
      </c>
      <c r="D1331">
        <v>15</v>
      </c>
      <c r="E1331">
        <v>31</v>
      </c>
      <c r="F1331">
        <v>23</v>
      </c>
      <c r="J1331" cm="1">
        <f t="array" ref="J1331">_xlfn.IFS(F1331 &gt; 90,300,F1331 &gt; 50,200,F1331 &gt; 37,100,F1331 &gt; 25,50,F1331 &gt;= 0,25)</f>
        <v>25</v>
      </c>
      <c r="K1331" cm="1">
        <f t="array" ref="K1331">_xlfn.IFS(F1331 &gt; 90,201,F1331 &gt; 50,101,F1331 &gt; 37,51,F1331 &gt; 25,26,F1331 &gt;= 0,0)</f>
        <v>0</v>
      </c>
      <c r="L1331" cm="1">
        <f t="array" ref="L1331">_xlfn.IFS(F1331 &gt; 90,100,F1331 &gt; 50,90,F1331 &gt; 37,50,F1331 &gt; 25,37,F1331 &gt;= 0,25)</f>
        <v>25</v>
      </c>
      <c r="M1331" cm="1">
        <f t="array" ref="M1331">_xlfn.IFS(F1331 &gt; 90,91,F1331 &gt; 50,51,F1331 &gt; 37,38,F1331 &gt; 25,26,F1331 &gt;= 0,0)</f>
        <v>0</v>
      </c>
      <c r="N1331">
        <f t="shared" si="40"/>
        <v>23</v>
      </c>
      <c r="O1331">
        <f t="shared" si="41"/>
        <v>17</v>
      </c>
    </row>
    <row r="1332" spans="1:15" x14ac:dyDescent="0.2">
      <c r="A1332" s="1">
        <v>190425</v>
      </c>
      <c r="B1332" s="7">
        <v>1000</v>
      </c>
      <c r="C1332">
        <v>9</v>
      </c>
      <c r="D1332">
        <v>24</v>
      </c>
      <c r="E1332">
        <v>31</v>
      </c>
      <c r="F1332">
        <v>26</v>
      </c>
      <c r="J1332" cm="1">
        <f t="array" ref="J1332">_xlfn.IFS(F1332 &gt; 90,300,F1332 &gt; 50,200,F1332 &gt; 37,100,F1332 &gt; 25,50,F1332 &gt;= 0,25)</f>
        <v>50</v>
      </c>
      <c r="K1332" cm="1">
        <f t="array" ref="K1332">_xlfn.IFS(F1332 &gt; 90,201,F1332 &gt; 50,101,F1332 &gt; 37,51,F1332 &gt; 25,26,F1332 &gt;= 0,0)</f>
        <v>26</v>
      </c>
      <c r="L1332" cm="1">
        <f t="array" ref="L1332">_xlfn.IFS(F1332 &gt; 90,100,F1332 &gt; 50,90,F1332 &gt; 37,50,F1332 &gt; 25,37,F1332 &gt;= 0,25)</f>
        <v>37</v>
      </c>
      <c r="M1332" cm="1">
        <f t="array" ref="M1332">_xlfn.IFS(F1332 &gt; 90,91,F1332 &gt; 50,51,F1332 &gt; 37,38,F1332 &gt; 25,26,F1332 &gt;= 0,0)</f>
        <v>26</v>
      </c>
      <c r="N1332">
        <f t="shared" si="40"/>
        <v>26</v>
      </c>
      <c r="O1332">
        <f t="shared" si="41"/>
        <v>17</v>
      </c>
    </row>
    <row r="1333" spans="1:15" x14ac:dyDescent="0.2">
      <c r="A1333" s="1">
        <v>190425</v>
      </c>
      <c r="B1333" s="7">
        <v>1100</v>
      </c>
      <c r="C1333">
        <v>8</v>
      </c>
      <c r="D1333">
        <v>35</v>
      </c>
      <c r="E1333">
        <v>31</v>
      </c>
      <c r="F1333">
        <v>28</v>
      </c>
      <c r="J1333" cm="1">
        <f t="array" ref="J1333">_xlfn.IFS(F1333 &gt; 90,300,F1333 &gt; 50,200,F1333 &gt; 37,100,F1333 &gt; 25,50,F1333 &gt;= 0,25)</f>
        <v>50</v>
      </c>
      <c r="K1333" cm="1">
        <f t="array" ref="K1333">_xlfn.IFS(F1333 &gt; 90,201,F1333 &gt; 50,101,F1333 &gt; 37,51,F1333 &gt; 25,26,F1333 &gt;= 0,0)</f>
        <v>26</v>
      </c>
      <c r="L1333" cm="1">
        <f t="array" ref="L1333">_xlfn.IFS(F1333 &gt; 90,100,F1333 &gt; 50,90,F1333 &gt; 37,50,F1333 &gt; 25,37,F1333 &gt;= 0,25)</f>
        <v>37</v>
      </c>
      <c r="M1333" cm="1">
        <f t="array" ref="M1333">_xlfn.IFS(F1333 &gt; 90,91,F1333 &gt; 50,51,F1333 &gt; 37,38,F1333 &gt; 25,26,F1333 &gt;= 0,0)</f>
        <v>26</v>
      </c>
      <c r="N1333">
        <f t="shared" si="40"/>
        <v>31</v>
      </c>
      <c r="O1333">
        <f t="shared" si="41"/>
        <v>18</v>
      </c>
    </row>
    <row r="1334" spans="1:15" x14ac:dyDescent="0.2">
      <c r="A1334" s="1">
        <v>190425</v>
      </c>
      <c r="B1334" s="7">
        <v>1200</v>
      </c>
      <c r="C1334">
        <v>8</v>
      </c>
      <c r="D1334">
        <v>42</v>
      </c>
      <c r="E1334">
        <v>34</v>
      </c>
      <c r="F1334">
        <v>31</v>
      </c>
      <c r="J1334" cm="1">
        <f t="array" ref="J1334">_xlfn.IFS(F1334 &gt; 90,300,F1334 &gt; 50,200,F1334 &gt; 37,100,F1334 &gt; 25,50,F1334 &gt;= 0,25)</f>
        <v>50</v>
      </c>
      <c r="K1334" cm="1">
        <f t="array" ref="K1334">_xlfn.IFS(F1334 &gt; 90,201,F1334 &gt; 50,101,F1334 &gt; 37,51,F1334 &gt; 25,26,F1334 &gt;= 0,0)</f>
        <v>26</v>
      </c>
      <c r="L1334" cm="1">
        <f t="array" ref="L1334">_xlfn.IFS(F1334 &gt; 90,100,F1334 &gt; 50,90,F1334 &gt; 37,50,F1334 &gt; 25,37,F1334 &gt;= 0,25)</f>
        <v>37</v>
      </c>
      <c r="M1334" cm="1">
        <f t="array" ref="M1334">_xlfn.IFS(F1334 &gt; 90,91,F1334 &gt; 50,51,F1334 &gt; 37,38,F1334 &gt; 25,26,F1334 &gt;= 0,0)</f>
        <v>26</v>
      </c>
      <c r="N1334">
        <f t="shared" si="40"/>
        <v>37</v>
      </c>
      <c r="O1334">
        <f t="shared" si="41"/>
        <v>19</v>
      </c>
    </row>
    <row r="1335" spans="1:15" x14ac:dyDescent="0.2">
      <c r="A1335" s="1">
        <v>190425</v>
      </c>
      <c r="B1335" s="7">
        <v>1300</v>
      </c>
      <c r="C1335">
        <v>8</v>
      </c>
      <c r="D1335">
        <v>51</v>
      </c>
      <c r="E1335">
        <v>40</v>
      </c>
      <c r="F1335">
        <v>29</v>
      </c>
      <c r="J1335" cm="1">
        <f t="array" ref="J1335">_xlfn.IFS(F1335 &gt; 90,300,F1335 &gt; 50,200,F1335 &gt; 37,100,F1335 &gt; 25,50,F1335 &gt;= 0,25)</f>
        <v>50</v>
      </c>
      <c r="K1335" cm="1">
        <f t="array" ref="K1335">_xlfn.IFS(F1335 &gt; 90,201,F1335 &gt; 50,101,F1335 &gt; 37,51,F1335 &gt; 25,26,F1335 &gt;= 0,0)</f>
        <v>26</v>
      </c>
      <c r="L1335" cm="1">
        <f t="array" ref="L1335">_xlfn.IFS(F1335 &gt; 90,100,F1335 &gt; 50,90,F1335 &gt; 37,50,F1335 &gt; 25,37,F1335 &gt;= 0,25)</f>
        <v>37</v>
      </c>
      <c r="M1335" cm="1">
        <f t="array" ref="M1335">_xlfn.IFS(F1335 &gt; 90,91,F1335 &gt; 50,51,F1335 &gt; 37,38,F1335 &gt; 25,26,F1335 &gt;= 0,0)</f>
        <v>26</v>
      </c>
      <c r="N1335">
        <f t="shared" si="40"/>
        <v>33</v>
      </c>
      <c r="O1335">
        <f t="shared" si="41"/>
        <v>20</v>
      </c>
    </row>
    <row r="1336" spans="1:15" x14ac:dyDescent="0.2">
      <c r="A1336" s="1">
        <v>190425</v>
      </c>
      <c r="B1336" s="7">
        <v>1400</v>
      </c>
      <c r="C1336">
        <v>9</v>
      </c>
      <c r="D1336">
        <v>52</v>
      </c>
      <c r="E1336">
        <v>40</v>
      </c>
      <c r="F1336">
        <v>27</v>
      </c>
      <c r="J1336" cm="1">
        <f t="array" ref="J1336">_xlfn.IFS(F1336 &gt; 90,300,F1336 &gt; 50,200,F1336 &gt; 37,100,F1336 &gt; 25,50,F1336 &gt;= 0,25)</f>
        <v>50</v>
      </c>
      <c r="K1336" cm="1">
        <f t="array" ref="K1336">_xlfn.IFS(F1336 &gt; 90,201,F1336 &gt; 50,101,F1336 &gt; 37,51,F1336 &gt; 25,26,F1336 &gt;= 0,0)</f>
        <v>26</v>
      </c>
      <c r="L1336" cm="1">
        <f t="array" ref="L1336">_xlfn.IFS(F1336 &gt; 90,100,F1336 &gt; 50,90,F1336 &gt; 37,50,F1336 &gt; 25,37,F1336 &gt;= 0,25)</f>
        <v>37</v>
      </c>
      <c r="M1336" cm="1">
        <f t="array" ref="M1336">_xlfn.IFS(F1336 &gt; 90,91,F1336 &gt; 50,51,F1336 &gt; 37,38,F1336 &gt; 25,26,F1336 &gt;= 0,0)</f>
        <v>26</v>
      </c>
      <c r="N1336">
        <f t="shared" si="40"/>
        <v>29</v>
      </c>
      <c r="O1336">
        <f t="shared" si="41"/>
        <v>20</v>
      </c>
    </row>
    <row r="1337" spans="1:15" x14ac:dyDescent="0.2">
      <c r="A1337" s="1">
        <v>190425</v>
      </c>
      <c r="B1337" s="7">
        <v>1500</v>
      </c>
      <c r="C1337">
        <v>10</v>
      </c>
      <c r="D1337">
        <v>50</v>
      </c>
      <c r="E1337">
        <v>40</v>
      </c>
      <c r="F1337">
        <v>27</v>
      </c>
      <c r="J1337" cm="1">
        <f t="array" ref="J1337">_xlfn.IFS(F1337 &gt; 90,300,F1337 &gt; 50,200,F1337 &gt; 37,100,F1337 &gt; 25,50,F1337 &gt;= 0,25)</f>
        <v>50</v>
      </c>
      <c r="K1337" cm="1">
        <f t="array" ref="K1337">_xlfn.IFS(F1337 &gt; 90,201,F1337 &gt; 50,101,F1337 &gt; 37,51,F1337 &gt; 25,26,F1337 &gt;= 0,0)</f>
        <v>26</v>
      </c>
      <c r="L1337" cm="1">
        <f t="array" ref="L1337">_xlfn.IFS(F1337 &gt; 90,100,F1337 &gt; 50,90,F1337 &gt; 37,50,F1337 &gt; 25,37,F1337 &gt;= 0,25)</f>
        <v>37</v>
      </c>
      <c r="M1337" cm="1">
        <f t="array" ref="M1337">_xlfn.IFS(F1337 &gt; 90,91,F1337 &gt; 50,51,F1337 &gt; 37,38,F1337 &gt; 25,26,F1337 &gt;= 0,0)</f>
        <v>26</v>
      </c>
      <c r="N1337">
        <f t="shared" si="40"/>
        <v>29</v>
      </c>
      <c r="O1337">
        <f t="shared" si="41"/>
        <v>21</v>
      </c>
    </row>
    <row r="1338" spans="1:15" x14ac:dyDescent="0.2">
      <c r="A1338" s="1">
        <v>190425</v>
      </c>
      <c r="B1338" s="7">
        <v>1600</v>
      </c>
      <c r="C1338">
        <v>14</v>
      </c>
      <c r="D1338">
        <v>38</v>
      </c>
      <c r="E1338">
        <v>43</v>
      </c>
      <c r="F1338">
        <v>26</v>
      </c>
      <c r="J1338" cm="1">
        <f t="array" ref="J1338">_xlfn.IFS(F1338 &gt; 90,300,F1338 &gt; 50,200,F1338 &gt; 37,100,F1338 &gt; 25,50,F1338 &gt;= 0,25)</f>
        <v>50</v>
      </c>
      <c r="K1338" cm="1">
        <f t="array" ref="K1338">_xlfn.IFS(F1338 &gt; 90,201,F1338 &gt; 50,101,F1338 &gt; 37,51,F1338 &gt; 25,26,F1338 &gt;= 0,0)</f>
        <v>26</v>
      </c>
      <c r="L1338" cm="1">
        <f t="array" ref="L1338">_xlfn.IFS(F1338 &gt; 90,100,F1338 &gt; 50,90,F1338 &gt; 37,50,F1338 &gt; 25,37,F1338 &gt;= 0,25)</f>
        <v>37</v>
      </c>
      <c r="M1338" cm="1">
        <f t="array" ref="M1338">_xlfn.IFS(F1338 &gt; 90,91,F1338 &gt; 50,51,F1338 &gt; 37,38,F1338 &gt; 25,26,F1338 &gt;= 0,0)</f>
        <v>26</v>
      </c>
      <c r="N1338">
        <f t="shared" si="40"/>
        <v>26</v>
      </c>
      <c r="O1338">
        <f t="shared" si="41"/>
        <v>21</v>
      </c>
    </row>
    <row r="1339" spans="1:15" x14ac:dyDescent="0.2">
      <c r="A1339" s="1">
        <v>190425</v>
      </c>
      <c r="B1339" s="7">
        <v>1700</v>
      </c>
      <c r="C1339">
        <v>16</v>
      </c>
      <c r="D1339">
        <v>38</v>
      </c>
      <c r="E1339">
        <v>33</v>
      </c>
      <c r="F1339">
        <v>21</v>
      </c>
      <c r="J1339" cm="1">
        <f t="array" ref="J1339">_xlfn.IFS(F1339 &gt; 90,300,F1339 &gt; 50,200,F1339 &gt; 37,100,F1339 &gt; 25,50,F1339 &gt;= 0,25)</f>
        <v>25</v>
      </c>
      <c r="K1339" cm="1">
        <f t="array" ref="K1339">_xlfn.IFS(F1339 &gt; 90,201,F1339 &gt; 50,101,F1339 &gt; 37,51,F1339 &gt; 25,26,F1339 &gt;= 0,0)</f>
        <v>0</v>
      </c>
      <c r="L1339" cm="1">
        <f t="array" ref="L1339">_xlfn.IFS(F1339 &gt; 90,100,F1339 &gt; 50,90,F1339 &gt; 37,50,F1339 &gt; 25,37,F1339 &gt;= 0,25)</f>
        <v>25</v>
      </c>
      <c r="M1339" cm="1">
        <f t="array" ref="M1339">_xlfn.IFS(F1339 &gt; 90,91,F1339 &gt; 50,51,F1339 &gt; 37,38,F1339 &gt; 25,26,F1339 &gt;= 0,0)</f>
        <v>0</v>
      </c>
      <c r="N1339">
        <f t="shared" si="40"/>
        <v>21</v>
      </c>
      <c r="O1339">
        <f t="shared" si="41"/>
        <v>21</v>
      </c>
    </row>
    <row r="1340" spans="1:15" x14ac:dyDescent="0.2">
      <c r="A1340" s="1">
        <v>190425</v>
      </c>
      <c r="B1340" s="7">
        <v>1800</v>
      </c>
      <c r="C1340">
        <v>17</v>
      </c>
      <c r="D1340">
        <v>43</v>
      </c>
      <c r="E1340">
        <v>20</v>
      </c>
      <c r="F1340">
        <v>16</v>
      </c>
      <c r="J1340" cm="1">
        <f t="array" ref="J1340">_xlfn.IFS(F1340 &gt; 90,300,F1340 &gt; 50,200,F1340 &gt; 37,100,F1340 &gt; 25,50,F1340 &gt;= 0,25)</f>
        <v>25</v>
      </c>
      <c r="K1340" cm="1">
        <f t="array" ref="K1340">_xlfn.IFS(F1340 &gt; 90,201,F1340 &gt; 50,101,F1340 &gt; 37,51,F1340 &gt; 25,26,F1340 &gt;= 0,0)</f>
        <v>0</v>
      </c>
      <c r="L1340" cm="1">
        <f t="array" ref="L1340">_xlfn.IFS(F1340 &gt; 90,100,F1340 &gt; 50,90,F1340 &gt; 37,50,F1340 &gt; 25,37,F1340 &gt;= 0,25)</f>
        <v>25</v>
      </c>
      <c r="M1340" cm="1">
        <f t="array" ref="M1340">_xlfn.IFS(F1340 &gt; 90,91,F1340 &gt; 50,51,F1340 &gt; 37,38,F1340 &gt; 25,26,F1340 &gt;= 0,0)</f>
        <v>0</v>
      </c>
      <c r="N1340">
        <f t="shared" si="40"/>
        <v>16</v>
      </c>
      <c r="O1340">
        <f t="shared" si="41"/>
        <v>21</v>
      </c>
    </row>
    <row r="1341" spans="1:15" x14ac:dyDescent="0.2">
      <c r="A1341" s="1">
        <v>190425</v>
      </c>
      <c r="B1341" s="7">
        <v>1900</v>
      </c>
      <c r="C1341">
        <v>13</v>
      </c>
      <c r="D1341">
        <v>25</v>
      </c>
      <c r="E1341">
        <v>37</v>
      </c>
      <c r="F1341">
        <v>18</v>
      </c>
      <c r="J1341" cm="1">
        <f t="array" ref="J1341">_xlfn.IFS(F1341 &gt; 90,300,F1341 &gt; 50,200,F1341 &gt; 37,100,F1341 &gt; 25,50,F1341 &gt;= 0,25)</f>
        <v>25</v>
      </c>
      <c r="K1341" cm="1">
        <f t="array" ref="K1341">_xlfn.IFS(F1341 &gt; 90,201,F1341 &gt; 50,101,F1341 &gt; 37,51,F1341 &gt; 25,26,F1341 &gt;= 0,0)</f>
        <v>0</v>
      </c>
      <c r="L1341" cm="1">
        <f t="array" ref="L1341">_xlfn.IFS(F1341 &gt; 90,100,F1341 &gt; 50,90,F1341 &gt; 37,50,F1341 &gt; 25,37,F1341 &gt;= 0,25)</f>
        <v>25</v>
      </c>
      <c r="M1341" cm="1">
        <f t="array" ref="M1341">_xlfn.IFS(F1341 &gt; 90,91,F1341 &gt; 50,51,F1341 &gt; 37,38,F1341 &gt; 25,26,F1341 &gt;= 0,0)</f>
        <v>0</v>
      </c>
      <c r="N1341">
        <f t="shared" si="40"/>
        <v>18</v>
      </c>
      <c r="O1341">
        <f t="shared" si="41"/>
        <v>21</v>
      </c>
    </row>
    <row r="1342" spans="1:15" x14ac:dyDescent="0.2">
      <c r="A1342" s="1">
        <v>190425</v>
      </c>
      <c r="B1342" s="7">
        <v>2000</v>
      </c>
      <c r="C1342">
        <v>19</v>
      </c>
      <c r="D1342">
        <v>16</v>
      </c>
      <c r="E1342">
        <v>43</v>
      </c>
      <c r="F1342">
        <v>18</v>
      </c>
      <c r="J1342" cm="1">
        <f t="array" ref="J1342">_xlfn.IFS(F1342 &gt; 90,300,F1342 &gt; 50,200,F1342 &gt; 37,100,F1342 &gt; 25,50,F1342 &gt;= 0,25)</f>
        <v>25</v>
      </c>
      <c r="K1342" cm="1">
        <f t="array" ref="K1342">_xlfn.IFS(F1342 &gt; 90,201,F1342 &gt; 50,101,F1342 &gt; 37,51,F1342 &gt; 25,26,F1342 &gt;= 0,0)</f>
        <v>0</v>
      </c>
      <c r="L1342" cm="1">
        <f t="array" ref="L1342">_xlfn.IFS(F1342 &gt; 90,100,F1342 &gt; 50,90,F1342 &gt; 37,50,F1342 &gt; 25,37,F1342 &gt;= 0,25)</f>
        <v>25</v>
      </c>
      <c r="M1342" cm="1">
        <f t="array" ref="M1342">_xlfn.IFS(F1342 &gt; 90,91,F1342 &gt; 50,51,F1342 &gt; 37,38,F1342 &gt; 25,26,F1342 &gt;= 0,0)</f>
        <v>0</v>
      </c>
      <c r="N1342">
        <f t="shared" si="40"/>
        <v>18</v>
      </c>
      <c r="O1342">
        <f t="shared" si="41"/>
        <v>21</v>
      </c>
    </row>
    <row r="1343" spans="1:15" x14ac:dyDescent="0.2">
      <c r="A1343" s="1">
        <v>190425</v>
      </c>
      <c r="B1343" s="7">
        <v>2100</v>
      </c>
      <c r="C1343">
        <v>16</v>
      </c>
      <c r="D1343">
        <v>15</v>
      </c>
      <c r="E1343">
        <v>28</v>
      </c>
      <c r="F1343">
        <v>20</v>
      </c>
      <c r="J1343" cm="1">
        <f t="array" ref="J1343">_xlfn.IFS(F1343 &gt; 90,300,F1343 &gt; 50,200,F1343 &gt; 37,100,F1343 &gt; 25,50,F1343 &gt;= 0,25)</f>
        <v>25</v>
      </c>
      <c r="K1343" cm="1">
        <f t="array" ref="K1343">_xlfn.IFS(F1343 &gt; 90,201,F1343 &gt; 50,101,F1343 &gt; 37,51,F1343 &gt; 25,26,F1343 &gt;= 0,0)</f>
        <v>0</v>
      </c>
      <c r="L1343" cm="1">
        <f t="array" ref="L1343">_xlfn.IFS(F1343 &gt; 90,100,F1343 &gt; 50,90,F1343 &gt; 37,50,F1343 &gt; 25,37,F1343 &gt;= 0,25)</f>
        <v>25</v>
      </c>
      <c r="M1343" cm="1">
        <f t="array" ref="M1343">_xlfn.IFS(F1343 &gt; 90,91,F1343 &gt; 50,51,F1343 &gt; 37,38,F1343 &gt; 25,26,F1343 &gt;= 0,0)</f>
        <v>0</v>
      </c>
      <c r="N1343">
        <f t="shared" si="40"/>
        <v>20</v>
      </c>
      <c r="O1343">
        <f t="shared" si="41"/>
        <v>21</v>
      </c>
    </row>
    <row r="1344" spans="1:15" x14ac:dyDescent="0.2">
      <c r="A1344" s="1">
        <v>190425</v>
      </c>
      <c r="B1344" s="7">
        <v>2200</v>
      </c>
      <c r="C1344">
        <v>13</v>
      </c>
      <c r="D1344">
        <v>15</v>
      </c>
      <c r="E1344">
        <v>30</v>
      </c>
      <c r="F1344">
        <v>19</v>
      </c>
      <c r="J1344" cm="1">
        <f t="array" ref="J1344">_xlfn.IFS(F1344 &gt; 90,300,F1344 &gt; 50,200,F1344 &gt; 37,100,F1344 &gt; 25,50,F1344 &gt;= 0,25)</f>
        <v>25</v>
      </c>
      <c r="K1344" cm="1">
        <f t="array" ref="K1344">_xlfn.IFS(F1344 &gt; 90,201,F1344 &gt; 50,101,F1344 &gt; 37,51,F1344 &gt; 25,26,F1344 &gt;= 0,0)</f>
        <v>0</v>
      </c>
      <c r="L1344" cm="1">
        <f t="array" ref="L1344">_xlfn.IFS(F1344 &gt; 90,100,F1344 &gt; 50,90,F1344 &gt; 37,50,F1344 &gt; 25,37,F1344 &gt;= 0,25)</f>
        <v>25</v>
      </c>
      <c r="M1344" cm="1">
        <f t="array" ref="M1344">_xlfn.IFS(F1344 &gt; 90,91,F1344 &gt; 50,51,F1344 &gt; 37,38,F1344 &gt; 25,26,F1344 &gt;= 0,0)</f>
        <v>0</v>
      </c>
      <c r="N1344">
        <f t="shared" si="40"/>
        <v>19</v>
      </c>
      <c r="O1344">
        <f t="shared" si="41"/>
        <v>21</v>
      </c>
    </row>
    <row r="1345" spans="1:15" x14ac:dyDescent="0.2">
      <c r="A1345" s="1">
        <v>190425</v>
      </c>
      <c r="B1345" s="7">
        <v>2300</v>
      </c>
      <c r="C1345">
        <v>8</v>
      </c>
      <c r="D1345">
        <v>16</v>
      </c>
      <c r="E1345">
        <v>19</v>
      </c>
      <c r="F1345">
        <v>15</v>
      </c>
      <c r="J1345" cm="1">
        <f t="array" ref="J1345">_xlfn.IFS(F1345 &gt; 90,300,F1345 &gt; 50,200,F1345 &gt; 37,100,F1345 &gt; 25,50,F1345 &gt;= 0,25)</f>
        <v>25</v>
      </c>
      <c r="K1345" cm="1">
        <f t="array" ref="K1345">_xlfn.IFS(F1345 &gt; 90,201,F1345 &gt; 50,101,F1345 &gt; 37,51,F1345 &gt; 25,26,F1345 &gt;= 0,0)</f>
        <v>0</v>
      </c>
      <c r="L1345" cm="1">
        <f t="array" ref="L1345">_xlfn.IFS(F1345 &gt; 90,100,F1345 &gt; 50,90,F1345 &gt; 37,50,F1345 &gt; 25,37,F1345 &gt;= 0,25)</f>
        <v>25</v>
      </c>
      <c r="M1345" cm="1">
        <f t="array" ref="M1345">_xlfn.IFS(F1345 &gt; 90,91,F1345 &gt; 50,51,F1345 &gt; 37,38,F1345 &gt; 25,26,F1345 &gt;= 0,0)</f>
        <v>0</v>
      </c>
      <c r="N1345">
        <f t="shared" si="40"/>
        <v>15</v>
      </c>
      <c r="O1345">
        <f t="shared" si="41"/>
        <v>20</v>
      </c>
    </row>
    <row r="1346" spans="1:15" x14ac:dyDescent="0.2">
      <c r="A1346" s="1">
        <v>190425</v>
      </c>
      <c r="B1346" s="7">
        <v>2400</v>
      </c>
      <c r="C1346">
        <v>9</v>
      </c>
      <c r="D1346">
        <v>16</v>
      </c>
      <c r="E1346">
        <v>21</v>
      </c>
      <c r="F1346">
        <v>12</v>
      </c>
      <c r="J1346" cm="1">
        <f t="array" ref="J1346">_xlfn.IFS(F1346 &gt; 90,300,F1346 &gt; 50,200,F1346 &gt; 37,100,F1346 &gt; 25,50,F1346 &gt;= 0,25)</f>
        <v>25</v>
      </c>
      <c r="K1346" cm="1">
        <f t="array" ref="K1346">_xlfn.IFS(F1346 &gt; 90,201,F1346 &gt; 50,101,F1346 &gt; 37,51,F1346 &gt; 25,26,F1346 &gt;= 0,0)</f>
        <v>0</v>
      </c>
      <c r="L1346" cm="1">
        <f t="array" ref="L1346">_xlfn.IFS(F1346 &gt; 90,100,F1346 &gt; 50,90,F1346 &gt; 37,50,F1346 &gt; 25,37,F1346 &gt;= 0,25)</f>
        <v>25</v>
      </c>
      <c r="M1346" cm="1">
        <f t="array" ref="M1346">_xlfn.IFS(F1346 &gt; 90,91,F1346 &gt; 50,51,F1346 &gt; 37,38,F1346 &gt; 25,26,F1346 &gt;= 0,0)</f>
        <v>0</v>
      </c>
      <c r="N1346">
        <f t="shared" si="40"/>
        <v>12</v>
      </c>
      <c r="O1346">
        <f t="shared" si="41"/>
        <v>20</v>
      </c>
    </row>
    <row r="1347" spans="1:15" x14ac:dyDescent="0.2">
      <c r="A1347" s="1">
        <v>190426</v>
      </c>
      <c r="B1347" s="7">
        <v>100</v>
      </c>
      <c r="C1347">
        <v>8</v>
      </c>
      <c r="D1347">
        <v>17</v>
      </c>
      <c r="E1347">
        <v>21</v>
      </c>
      <c r="F1347">
        <v>10</v>
      </c>
      <c r="J1347" cm="1">
        <f t="array" ref="J1347">_xlfn.IFS(F1347 &gt; 90,300,F1347 &gt; 50,200,F1347 &gt; 37,100,F1347 &gt; 25,50,F1347 &gt;= 0,25)</f>
        <v>25</v>
      </c>
      <c r="K1347" cm="1">
        <f t="array" ref="K1347">_xlfn.IFS(F1347 &gt; 90,201,F1347 &gt; 50,101,F1347 &gt; 37,51,F1347 &gt; 25,26,F1347 &gt;= 0,0)</f>
        <v>0</v>
      </c>
      <c r="L1347" cm="1">
        <f t="array" ref="L1347">_xlfn.IFS(F1347 &gt; 90,100,F1347 &gt; 50,90,F1347 &gt; 37,50,F1347 &gt; 25,37,F1347 &gt;= 0,25)</f>
        <v>25</v>
      </c>
      <c r="M1347" cm="1">
        <f t="array" ref="M1347">_xlfn.IFS(F1347 &gt; 90,91,F1347 &gt; 50,51,F1347 &gt; 37,38,F1347 &gt; 25,26,F1347 &gt;= 0,0)</f>
        <v>0</v>
      </c>
      <c r="N1347">
        <f t="shared" si="40"/>
        <v>10</v>
      </c>
      <c r="O1347">
        <f t="shared" si="41"/>
        <v>21</v>
      </c>
    </row>
    <row r="1348" spans="1:15" x14ac:dyDescent="0.2">
      <c r="A1348" s="1">
        <v>190426</v>
      </c>
      <c r="B1348" s="7">
        <v>200</v>
      </c>
      <c r="C1348">
        <v>10</v>
      </c>
      <c r="D1348">
        <v>15</v>
      </c>
      <c r="E1348">
        <v>21</v>
      </c>
      <c r="F1348">
        <v>13</v>
      </c>
      <c r="J1348" cm="1">
        <f t="array" ref="J1348">_xlfn.IFS(F1348 &gt; 90,300,F1348 &gt; 50,200,F1348 &gt; 37,100,F1348 &gt; 25,50,F1348 &gt;= 0,25)</f>
        <v>25</v>
      </c>
      <c r="K1348" cm="1">
        <f t="array" ref="K1348">_xlfn.IFS(F1348 &gt; 90,201,F1348 &gt; 50,101,F1348 &gt; 37,51,F1348 &gt; 25,26,F1348 &gt;= 0,0)</f>
        <v>0</v>
      </c>
      <c r="L1348" cm="1">
        <f t="array" ref="L1348">_xlfn.IFS(F1348 &gt; 90,100,F1348 &gt; 50,90,F1348 &gt; 37,50,F1348 &gt; 25,37,F1348 &gt;= 0,25)</f>
        <v>25</v>
      </c>
      <c r="M1348" cm="1">
        <f t="array" ref="M1348">_xlfn.IFS(F1348 &gt; 90,91,F1348 &gt; 50,51,F1348 &gt; 37,38,F1348 &gt; 25,26,F1348 &gt;= 0,0)</f>
        <v>0</v>
      </c>
      <c r="N1348">
        <f t="shared" ref="N1348:N1411" si="42" xml:space="preserve"> _xlfn.CEILING.MATH((((J1348 - K1348) * (F1348 - M1348)) / (L1348 - M1348)) + K1348)</f>
        <v>13</v>
      </c>
      <c r="O1348">
        <f t="shared" si="41"/>
        <v>21</v>
      </c>
    </row>
    <row r="1349" spans="1:15" x14ac:dyDescent="0.2">
      <c r="A1349" s="1">
        <v>190426</v>
      </c>
      <c r="B1349" s="7">
        <v>300</v>
      </c>
      <c r="C1349">
        <v>12</v>
      </c>
      <c r="D1349">
        <v>15</v>
      </c>
      <c r="E1349">
        <v>29</v>
      </c>
      <c r="F1349">
        <v>19</v>
      </c>
      <c r="J1349" cm="1">
        <f t="array" ref="J1349">_xlfn.IFS(F1349 &gt; 90,300,F1349 &gt; 50,200,F1349 &gt; 37,100,F1349 &gt; 25,50,F1349 &gt;= 0,25)</f>
        <v>25</v>
      </c>
      <c r="K1349" cm="1">
        <f t="array" ref="K1349">_xlfn.IFS(F1349 &gt; 90,201,F1349 &gt; 50,101,F1349 &gt; 37,51,F1349 &gt; 25,26,F1349 &gt;= 0,0)</f>
        <v>0</v>
      </c>
      <c r="L1349" cm="1">
        <f t="array" ref="L1349">_xlfn.IFS(F1349 &gt; 90,100,F1349 &gt; 50,90,F1349 &gt; 37,50,F1349 &gt; 25,37,F1349 &gt;= 0,25)</f>
        <v>25</v>
      </c>
      <c r="M1349" cm="1">
        <f t="array" ref="M1349">_xlfn.IFS(F1349 &gt; 90,91,F1349 &gt; 50,51,F1349 &gt; 37,38,F1349 &gt; 25,26,F1349 &gt;= 0,0)</f>
        <v>0</v>
      </c>
      <c r="N1349">
        <f t="shared" si="42"/>
        <v>19</v>
      </c>
      <c r="O1349">
        <f t="shared" si="41"/>
        <v>21</v>
      </c>
    </row>
    <row r="1350" spans="1:15" x14ac:dyDescent="0.2">
      <c r="A1350" s="1">
        <v>190426</v>
      </c>
      <c r="B1350" s="7">
        <v>400</v>
      </c>
      <c r="C1350">
        <v>14</v>
      </c>
      <c r="D1350">
        <v>13</v>
      </c>
      <c r="E1350">
        <v>29</v>
      </c>
      <c r="F1350">
        <v>26</v>
      </c>
      <c r="J1350" cm="1">
        <f t="array" ref="J1350">_xlfn.IFS(F1350 &gt; 90,300,F1350 &gt; 50,200,F1350 &gt; 37,100,F1350 &gt; 25,50,F1350 &gt;= 0,25)</f>
        <v>50</v>
      </c>
      <c r="K1350" cm="1">
        <f t="array" ref="K1350">_xlfn.IFS(F1350 &gt; 90,201,F1350 &gt; 50,101,F1350 &gt; 37,51,F1350 &gt; 25,26,F1350 &gt;= 0,0)</f>
        <v>26</v>
      </c>
      <c r="L1350" cm="1">
        <f t="array" ref="L1350">_xlfn.IFS(F1350 &gt; 90,100,F1350 &gt; 50,90,F1350 &gt; 37,50,F1350 &gt; 25,37,F1350 &gt;= 0,25)</f>
        <v>37</v>
      </c>
      <c r="M1350" cm="1">
        <f t="array" ref="M1350">_xlfn.IFS(F1350 &gt; 90,91,F1350 &gt; 50,51,F1350 &gt; 37,38,F1350 &gt; 25,26,F1350 &gt;= 0,0)</f>
        <v>26</v>
      </c>
      <c r="N1350">
        <f t="shared" si="42"/>
        <v>26</v>
      </c>
      <c r="O1350">
        <f t="shared" si="41"/>
        <v>22</v>
      </c>
    </row>
    <row r="1351" spans="1:15" x14ac:dyDescent="0.2">
      <c r="A1351" s="1">
        <v>190426</v>
      </c>
      <c r="B1351" s="7">
        <v>500</v>
      </c>
      <c r="C1351">
        <v>17</v>
      </c>
      <c r="D1351">
        <v>11</v>
      </c>
      <c r="E1351">
        <v>34</v>
      </c>
      <c r="F1351">
        <v>27</v>
      </c>
      <c r="J1351" cm="1">
        <f t="array" ref="J1351">_xlfn.IFS(F1351 &gt; 90,300,F1351 &gt; 50,200,F1351 &gt; 37,100,F1351 &gt; 25,50,F1351 &gt;= 0,25)</f>
        <v>50</v>
      </c>
      <c r="K1351" cm="1">
        <f t="array" ref="K1351">_xlfn.IFS(F1351 &gt; 90,201,F1351 &gt; 50,101,F1351 &gt; 37,51,F1351 &gt; 25,26,F1351 &gt;= 0,0)</f>
        <v>26</v>
      </c>
      <c r="L1351" cm="1">
        <f t="array" ref="L1351">_xlfn.IFS(F1351 &gt; 90,100,F1351 &gt; 50,90,F1351 &gt; 37,50,F1351 &gt; 25,37,F1351 &gt;= 0,25)</f>
        <v>37</v>
      </c>
      <c r="M1351" cm="1">
        <f t="array" ref="M1351">_xlfn.IFS(F1351 &gt; 90,91,F1351 &gt; 50,51,F1351 &gt; 37,38,F1351 &gt; 25,26,F1351 &gt;= 0,0)</f>
        <v>26</v>
      </c>
      <c r="N1351">
        <f t="shared" si="42"/>
        <v>29</v>
      </c>
      <c r="O1351">
        <f t="shared" si="41"/>
        <v>23</v>
      </c>
    </row>
    <row r="1352" spans="1:15" x14ac:dyDescent="0.2">
      <c r="A1352" s="1">
        <v>190426</v>
      </c>
      <c r="B1352" s="7">
        <v>600</v>
      </c>
      <c r="C1352">
        <v>25</v>
      </c>
      <c r="D1352">
        <v>6</v>
      </c>
      <c r="E1352">
        <v>36</v>
      </c>
      <c r="F1352">
        <v>28</v>
      </c>
      <c r="J1352" cm="1">
        <f t="array" ref="J1352">_xlfn.IFS(F1352 &gt; 90,300,F1352 &gt; 50,200,F1352 &gt; 37,100,F1352 &gt; 25,50,F1352 &gt;= 0,25)</f>
        <v>50</v>
      </c>
      <c r="K1352" cm="1">
        <f t="array" ref="K1352">_xlfn.IFS(F1352 &gt; 90,201,F1352 &gt; 50,101,F1352 &gt; 37,51,F1352 &gt; 25,26,F1352 &gt;= 0,0)</f>
        <v>26</v>
      </c>
      <c r="L1352" cm="1">
        <f t="array" ref="L1352">_xlfn.IFS(F1352 &gt; 90,100,F1352 &gt; 50,90,F1352 &gt; 37,50,F1352 &gt; 25,37,F1352 &gt;= 0,25)</f>
        <v>37</v>
      </c>
      <c r="M1352" cm="1">
        <f t="array" ref="M1352">_xlfn.IFS(F1352 &gt; 90,91,F1352 &gt; 50,51,F1352 &gt; 37,38,F1352 &gt; 25,26,F1352 &gt;= 0,0)</f>
        <v>26</v>
      </c>
      <c r="N1352">
        <f t="shared" si="42"/>
        <v>31</v>
      </c>
      <c r="O1352">
        <f t="shared" si="41"/>
        <v>23</v>
      </c>
    </row>
    <row r="1353" spans="1:15" x14ac:dyDescent="0.2">
      <c r="A1353" s="1">
        <v>190426</v>
      </c>
      <c r="B1353" s="7">
        <v>700</v>
      </c>
      <c r="D1353">
        <v>5</v>
      </c>
      <c r="E1353">
        <v>37</v>
      </c>
      <c r="F1353">
        <v>30</v>
      </c>
      <c r="J1353" cm="1">
        <f t="array" ref="J1353">_xlfn.IFS(F1353 &gt; 90,300,F1353 &gt; 50,200,F1353 &gt; 37,100,F1353 &gt; 25,50,F1353 &gt;= 0,25)</f>
        <v>50</v>
      </c>
      <c r="K1353" cm="1">
        <f t="array" ref="K1353">_xlfn.IFS(F1353 &gt; 90,201,F1353 &gt; 50,101,F1353 &gt; 37,51,F1353 &gt; 25,26,F1353 &gt;= 0,0)</f>
        <v>26</v>
      </c>
      <c r="L1353" cm="1">
        <f t="array" ref="L1353">_xlfn.IFS(F1353 &gt; 90,100,F1353 &gt; 50,90,F1353 &gt; 37,50,F1353 &gt; 25,37,F1353 &gt;= 0,25)</f>
        <v>37</v>
      </c>
      <c r="M1353" cm="1">
        <f t="array" ref="M1353">_xlfn.IFS(F1353 &gt; 90,91,F1353 &gt; 50,51,F1353 &gt; 37,38,F1353 &gt; 25,26,F1353 &gt;= 0,0)</f>
        <v>26</v>
      </c>
      <c r="N1353">
        <f t="shared" si="42"/>
        <v>35</v>
      </c>
      <c r="O1353">
        <f t="shared" si="41"/>
        <v>24</v>
      </c>
    </row>
    <row r="1354" spans="1:15" x14ac:dyDescent="0.2">
      <c r="A1354" s="1">
        <v>190426</v>
      </c>
      <c r="B1354" s="7">
        <v>800</v>
      </c>
      <c r="C1354">
        <v>27</v>
      </c>
      <c r="E1354">
        <v>46</v>
      </c>
      <c r="F1354">
        <v>33</v>
      </c>
      <c r="J1354" cm="1">
        <f t="array" ref="J1354">_xlfn.IFS(F1354 &gt; 90,300,F1354 &gt; 50,200,F1354 &gt; 37,100,F1354 &gt; 25,50,F1354 &gt;= 0,25)</f>
        <v>50</v>
      </c>
      <c r="K1354" cm="1">
        <f t="array" ref="K1354">_xlfn.IFS(F1354 &gt; 90,201,F1354 &gt; 50,101,F1354 &gt; 37,51,F1354 &gt; 25,26,F1354 &gt;= 0,0)</f>
        <v>26</v>
      </c>
      <c r="L1354" cm="1">
        <f t="array" ref="L1354">_xlfn.IFS(F1354 &gt; 90,100,F1354 &gt; 50,90,F1354 &gt; 37,50,F1354 &gt; 25,37,F1354 &gt;= 0,25)</f>
        <v>37</v>
      </c>
      <c r="M1354" cm="1">
        <f t="array" ref="M1354">_xlfn.IFS(F1354 &gt; 90,91,F1354 &gt; 50,51,F1354 &gt; 37,38,F1354 &gt; 25,26,F1354 &gt;= 0,0)</f>
        <v>26</v>
      </c>
      <c r="N1354">
        <f t="shared" si="42"/>
        <v>42</v>
      </c>
      <c r="O1354">
        <f t="shared" si="41"/>
        <v>25</v>
      </c>
    </row>
    <row r="1355" spans="1:15" x14ac:dyDescent="0.2">
      <c r="A1355" s="1">
        <v>190426</v>
      </c>
      <c r="B1355" s="7">
        <v>900</v>
      </c>
      <c r="C1355">
        <v>26</v>
      </c>
      <c r="D1355">
        <v>11</v>
      </c>
      <c r="E1355">
        <v>64</v>
      </c>
      <c r="F1355">
        <v>40</v>
      </c>
      <c r="J1355" cm="1">
        <f t="array" ref="J1355">_xlfn.IFS(F1355 &gt; 90,300,F1355 &gt; 50,200,F1355 &gt; 37,100,F1355 &gt; 25,50,F1355 &gt;= 0,25)</f>
        <v>100</v>
      </c>
      <c r="K1355" cm="1">
        <f t="array" ref="K1355">_xlfn.IFS(F1355 &gt; 90,201,F1355 &gt; 50,101,F1355 &gt; 37,51,F1355 &gt; 25,26,F1355 &gt;= 0,0)</f>
        <v>51</v>
      </c>
      <c r="L1355" cm="1">
        <f t="array" ref="L1355">_xlfn.IFS(F1355 &gt; 90,100,F1355 &gt; 50,90,F1355 &gt; 37,50,F1355 &gt; 25,37,F1355 &gt;= 0,25)</f>
        <v>50</v>
      </c>
      <c r="M1355" cm="1">
        <f t="array" ref="M1355">_xlfn.IFS(F1355 &gt; 90,91,F1355 &gt; 50,51,F1355 &gt; 37,38,F1355 &gt; 25,26,F1355 &gt;= 0,0)</f>
        <v>38</v>
      </c>
      <c r="N1355">
        <f t="shared" si="42"/>
        <v>60</v>
      </c>
      <c r="O1355">
        <f t="shared" si="41"/>
        <v>26</v>
      </c>
    </row>
    <row r="1356" spans="1:15" x14ac:dyDescent="0.2">
      <c r="A1356" s="1">
        <v>190426</v>
      </c>
      <c r="B1356" s="7">
        <v>1000</v>
      </c>
      <c r="C1356">
        <v>12</v>
      </c>
      <c r="D1356">
        <v>23</v>
      </c>
      <c r="E1356">
        <v>63</v>
      </c>
      <c r="F1356">
        <v>41</v>
      </c>
      <c r="J1356" cm="1">
        <f t="array" ref="J1356">_xlfn.IFS(F1356 &gt; 90,300,F1356 &gt; 50,200,F1356 &gt; 37,100,F1356 &gt; 25,50,F1356 &gt;= 0,25)</f>
        <v>100</v>
      </c>
      <c r="K1356" cm="1">
        <f t="array" ref="K1356">_xlfn.IFS(F1356 &gt; 90,201,F1356 &gt; 50,101,F1356 &gt; 37,51,F1356 &gt; 25,26,F1356 &gt;= 0,0)</f>
        <v>51</v>
      </c>
      <c r="L1356" cm="1">
        <f t="array" ref="L1356">_xlfn.IFS(F1356 &gt; 90,100,F1356 &gt; 50,90,F1356 &gt; 37,50,F1356 &gt; 25,37,F1356 &gt;= 0,25)</f>
        <v>50</v>
      </c>
      <c r="M1356" cm="1">
        <f t="array" ref="M1356">_xlfn.IFS(F1356 &gt; 90,91,F1356 &gt; 50,51,F1356 &gt; 37,38,F1356 &gt; 25,26,F1356 &gt;= 0,0)</f>
        <v>38</v>
      </c>
      <c r="N1356">
        <f t="shared" si="42"/>
        <v>64</v>
      </c>
      <c r="O1356">
        <f t="shared" si="41"/>
        <v>28</v>
      </c>
    </row>
    <row r="1357" spans="1:15" x14ac:dyDescent="0.2">
      <c r="A1357" s="1">
        <v>190426</v>
      </c>
      <c r="B1357" s="7">
        <v>1100</v>
      </c>
      <c r="C1357">
        <v>9</v>
      </c>
      <c r="D1357">
        <v>36</v>
      </c>
      <c r="E1357">
        <v>40</v>
      </c>
      <c r="F1357">
        <v>33</v>
      </c>
      <c r="J1357" cm="1">
        <f t="array" ref="J1357">_xlfn.IFS(F1357 &gt; 90,300,F1357 &gt; 50,200,F1357 &gt; 37,100,F1357 &gt; 25,50,F1357 &gt;= 0,25)</f>
        <v>50</v>
      </c>
      <c r="K1357" cm="1">
        <f t="array" ref="K1357">_xlfn.IFS(F1357 &gt; 90,201,F1357 &gt; 50,101,F1357 &gt; 37,51,F1357 &gt; 25,26,F1357 &gt;= 0,0)</f>
        <v>26</v>
      </c>
      <c r="L1357" cm="1">
        <f t="array" ref="L1357">_xlfn.IFS(F1357 &gt; 90,100,F1357 &gt; 50,90,F1357 &gt; 37,50,F1357 &gt; 25,37,F1357 &gt;= 0,25)</f>
        <v>37</v>
      </c>
      <c r="M1357" cm="1">
        <f t="array" ref="M1357">_xlfn.IFS(F1357 &gt; 90,91,F1357 &gt; 50,51,F1357 &gt; 37,38,F1357 &gt; 25,26,F1357 &gt;= 0,0)</f>
        <v>26</v>
      </c>
      <c r="N1357">
        <f t="shared" si="42"/>
        <v>42</v>
      </c>
      <c r="O1357">
        <f t="shared" si="41"/>
        <v>28</v>
      </c>
    </row>
    <row r="1358" spans="1:15" x14ac:dyDescent="0.2">
      <c r="A1358" s="1">
        <v>190426</v>
      </c>
      <c r="B1358" s="7">
        <v>1200</v>
      </c>
      <c r="C1358">
        <v>8</v>
      </c>
      <c r="D1358">
        <v>43</v>
      </c>
      <c r="E1358">
        <v>42</v>
      </c>
      <c r="F1358">
        <v>29</v>
      </c>
      <c r="J1358" cm="1">
        <f t="array" ref="J1358">_xlfn.IFS(F1358 &gt; 90,300,F1358 &gt; 50,200,F1358 &gt; 37,100,F1358 &gt; 25,50,F1358 &gt;= 0,25)</f>
        <v>50</v>
      </c>
      <c r="K1358" cm="1">
        <f t="array" ref="K1358">_xlfn.IFS(F1358 &gt; 90,201,F1358 &gt; 50,101,F1358 &gt; 37,51,F1358 &gt; 25,26,F1358 &gt;= 0,0)</f>
        <v>26</v>
      </c>
      <c r="L1358" cm="1">
        <f t="array" ref="L1358">_xlfn.IFS(F1358 &gt; 90,100,F1358 &gt; 50,90,F1358 &gt; 37,50,F1358 &gt; 25,37,F1358 &gt;= 0,25)</f>
        <v>37</v>
      </c>
      <c r="M1358" cm="1">
        <f t="array" ref="M1358">_xlfn.IFS(F1358 &gt; 90,91,F1358 &gt; 50,51,F1358 &gt; 37,38,F1358 &gt; 25,26,F1358 &gt;= 0,0)</f>
        <v>26</v>
      </c>
      <c r="N1358">
        <f t="shared" si="42"/>
        <v>33</v>
      </c>
      <c r="O1358">
        <f t="shared" si="41"/>
        <v>28</v>
      </c>
    </row>
    <row r="1359" spans="1:15" x14ac:dyDescent="0.2">
      <c r="A1359" s="1">
        <v>190426</v>
      </c>
      <c r="B1359" s="7">
        <v>1300</v>
      </c>
      <c r="C1359">
        <v>7</v>
      </c>
      <c r="D1359">
        <v>46</v>
      </c>
      <c r="E1359">
        <v>39</v>
      </c>
      <c r="F1359">
        <v>29</v>
      </c>
      <c r="J1359" cm="1">
        <f t="array" ref="J1359">_xlfn.IFS(F1359 &gt; 90,300,F1359 &gt; 50,200,F1359 &gt; 37,100,F1359 &gt; 25,50,F1359 &gt;= 0,25)</f>
        <v>50</v>
      </c>
      <c r="K1359" cm="1">
        <f t="array" ref="K1359">_xlfn.IFS(F1359 &gt; 90,201,F1359 &gt; 50,101,F1359 &gt; 37,51,F1359 &gt; 25,26,F1359 &gt;= 0,0)</f>
        <v>26</v>
      </c>
      <c r="L1359" cm="1">
        <f t="array" ref="L1359">_xlfn.IFS(F1359 &gt; 90,100,F1359 &gt; 50,90,F1359 &gt; 37,50,F1359 &gt; 25,37,F1359 &gt;= 0,25)</f>
        <v>37</v>
      </c>
      <c r="M1359" cm="1">
        <f t="array" ref="M1359">_xlfn.IFS(F1359 &gt; 90,91,F1359 &gt; 50,51,F1359 &gt; 37,38,F1359 &gt; 25,26,F1359 &gt;= 0,0)</f>
        <v>26</v>
      </c>
      <c r="N1359">
        <f t="shared" si="42"/>
        <v>33</v>
      </c>
      <c r="O1359">
        <f t="shared" si="41"/>
        <v>28</v>
      </c>
    </row>
    <row r="1360" spans="1:15" x14ac:dyDescent="0.2">
      <c r="A1360" s="1">
        <v>190426</v>
      </c>
      <c r="B1360" s="7">
        <v>1400</v>
      </c>
      <c r="C1360">
        <v>7</v>
      </c>
      <c r="D1360">
        <v>46</v>
      </c>
      <c r="E1360">
        <v>42</v>
      </c>
      <c r="F1360">
        <v>27</v>
      </c>
      <c r="J1360" cm="1">
        <f t="array" ref="J1360">_xlfn.IFS(F1360 &gt; 90,300,F1360 &gt; 50,200,F1360 &gt; 37,100,F1360 &gt; 25,50,F1360 &gt;= 0,25)</f>
        <v>50</v>
      </c>
      <c r="K1360" cm="1">
        <f t="array" ref="K1360">_xlfn.IFS(F1360 &gt; 90,201,F1360 &gt; 50,101,F1360 &gt; 37,51,F1360 &gt; 25,26,F1360 &gt;= 0,0)</f>
        <v>26</v>
      </c>
      <c r="L1360" cm="1">
        <f t="array" ref="L1360">_xlfn.IFS(F1360 &gt; 90,100,F1360 &gt; 50,90,F1360 &gt; 37,50,F1360 &gt; 25,37,F1360 &gt;= 0,25)</f>
        <v>37</v>
      </c>
      <c r="M1360" cm="1">
        <f t="array" ref="M1360">_xlfn.IFS(F1360 &gt; 90,91,F1360 &gt; 50,51,F1360 &gt; 37,38,F1360 &gt; 25,26,F1360 &gt;= 0,0)</f>
        <v>26</v>
      </c>
      <c r="N1360">
        <f t="shared" si="42"/>
        <v>29</v>
      </c>
      <c r="O1360">
        <f t="shared" si="41"/>
        <v>28</v>
      </c>
    </row>
    <row r="1361" spans="1:15" x14ac:dyDescent="0.2">
      <c r="A1361" s="1">
        <v>190426</v>
      </c>
      <c r="B1361" s="7">
        <v>1500</v>
      </c>
      <c r="C1361">
        <v>9</v>
      </c>
      <c r="D1361">
        <v>40</v>
      </c>
      <c r="E1361">
        <v>36</v>
      </c>
      <c r="F1361">
        <v>24</v>
      </c>
      <c r="J1361" cm="1">
        <f t="array" ref="J1361">_xlfn.IFS(F1361 &gt; 90,300,F1361 &gt; 50,200,F1361 &gt; 37,100,F1361 &gt; 25,50,F1361 &gt;= 0,25)</f>
        <v>25</v>
      </c>
      <c r="K1361" cm="1">
        <f t="array" ref="K1361">_xlfn.IFS(F1361 &gt; 90,201,F1361 &gt; 50,101,F1361 &gt; 37,51,F1361 &gt; 25,26,F1361 &gt;= 0,0)</f>
        <v>0</v>
      </c>
      <c r="L1361" cm="1">
        <f t="array" ref="L1361">_xlfn.IFS(F1361 &gt; 90,100,F1361 &gt; 50,90,F1361 &gt; 37,50,F1361 &gt; 25,37,F1361 &gt;= 0,25)</f>
        <v>25</v>
      </c>
      <c r="M1361" cm="1">
        <f t="array" ref="M1361">_xlfn.IFS(F1361 &gt; 90,91,F1361 &gt; 50,51,F1361 &gt; 37,38,F1361 &gt; 25,26,F1361 &gt;= 0,0)</f>
        <v>0</v>
      </c>
      <c r="N1361">
        <f t="shared" si="42"/>
        <v>24</v>
      </c>
      <c r="O1361">
        <f t="shared" si="41"/>
        <v>28</v>
      </c>
    </row>
    <row r="1362" spans="1:15" x14ac:dyDescent="0.2">
      <c r="A1362" s="1">
        <v>190426</v>
      </c>
      <c r="B1362" s="7">
        <v>1600</v>
      </c>
      <c r="C1362">
        <v>15</v>
      </c>
      <c r="D1362">
        <v>34</v>
      </c>
      <c r="E1362">
        <v>39</v>
      </c>
      <c r="F1362">
        <v>26</v>
      </c>
      <c r="J1362" cm="1">
        <f t="array" ref="J1362">_xlfn.IFS(F1362 &gt; 90,300,F1362 &gt; 50,200,F1362 &gt; 37,100,F1362 &gt; 25,50,F1362 &gt;= 0,25)</f>
        <v>50</v>
      </c>
      <c r="K1362" cm="1">
        <f t="array" ref="K1362">_xlfn.IFS(F1362 &gt; 90,201,F1362 &gt; 50,101,F1362 &gt; 37,51,F1362 &gt; 25,26,F1362 &gt;= 0,0)</f>
        <v>26</v>
      </c>
      <c r="L1362" cm="1">
        <f t="array" ref="L1362">_xlfn.IFS(F1362 &gt; 90,100,F1362 &gt; 50,90,F1362 &gt; 37,50,F1362 &gt; 25,37,F1362 &gt;= 0,25)</f>
        <v>37</v>
      </c>
      <c r="M1362" cm="1">
        <f t="array" ref="M1362">_xlfn.IFS(F1362 &gt; 90,91,F1362 &gt; 50,51,F1362 &gt; 37,38,F1362 &gt; 25,26,F1362 &gt;= 0,0)</f>
        <v>26</v>
      </c>
      <c r="N1362">
        <f t="shared" si="42"/>
        <v>26</v>
      </c>
      <c r="O1362">
        <f t="shared" si="41"/>
        <v>28</v>
      </c>
    </row>
    <row r="1363" spans="1:15" x14ac:dyDescent="0.2">
      <c r="A1363" s="1">
        <v>190426</v>
      </c>
      <c r="B1363" s="7">
        <v>1700</v>
      </c>
      <c r="C1363">
        <v>25</v>
      </c>
      <c r="D1363">
        <v>28</v>
      </c>
      <c r="E1363">
        <v>33</v>
      </c>
      <c r="F1363">
        <v>26</v>
      </c>
      <c r="J1363" cm="1">
        <f t="array" ref="J1363">_xlfn.IFS(F1363 &gt; 90,300,F1363 &gt; 50,200,F1363 &gt; 37,100,F1363 &gt; 25,50,F1363 &gt;= 0,25)</f>
        <v>50</v>
      </c>
      <c r="K1363" cm="1">
        <f t="array" ref="K1363">_xlfn.IFS(F1363 &gt; 90,201,F1363 &gt; 50,101,F1363 &gt; 37,51,F1363 &gt; 25,26,F1363 &gt;= 0,0)</f>
        <v>26</v>
      </c>
      <c r="L1363" cm="1">
        <f t="array" ref="L1363">_xlfn.IFS(F1363 &gt; 90,100,F1363 &gt; 50,90,F1363 &gt; 37,50,F1363 &gt; 25,37,F1363 &gt;= 0,25)</f>
        <v>37</v>
      </c>
      <c r="M1363" cm="1">
        <f t="array" ref="M1363">_xlfn.IFS(F1363 &gt; 90,91,F1363 &gt; 50,51,F1363 &gt; 37,38,F1363 &gt; 25,26,F1363 &gt;= 0,0)</f>
        <v>26</v>
      </c>
      <c r="N1363">
        <f t="shared" si="42"/>
        <v>26</v>
      </c>
      <c r="O1363">
        <f t="shared" si="41"/>
        <v>28</v>
      </c>
    </row>
    <row r="1364" spans="1:15" x14ac:dyDescent="0.2">
      <c r="A1364" s="1">
        <v>190426</v>
      </c>
      <c r="B1364" s="7">
        <v>1800</v>
      </c>
      <c r="C1364">
        <v>18</v>
      </c>
      <c r="D1364">
        <v>33</v>
      </c>
      <c r="E1364">
        <v>49</v>
      </c>
      <c r="F1364">
        <v>24</v>
      </c>
      <c r="J1364" cm="1">
        <f t="array" ref="J1364">_xlfn.IFS(F1364 &gt; 90,300,F1364 &gt; 50,200,F1364 &gt; 37,100,F1364 &gt; 25,50,F1364 &gt;= 0,25)</f>
        <v>25</v>
      </c>
      <c r="K1364" cm="1">
        <f t="array" ref="K1364">_xlfn.IFS(F1364 &gt; 90,201,F1364 &gt; 50,101,F1364 &gt; 37,51,F1364 &gt; 25,26,F1364 &gt;= 0,0)</f>
        <v>0</v>
      </c>
      <c r="L1364" cm="1">
        <f t="array" ref="L1364">_xlfn.IFS(F1364 &gt; 90,100,F1364 &gt; 50,90,F1364 &gt; 37,50,F1364 &gt; 25,37,F1364 &gt;= 0,25)</f>
        <v>25</v>
      </c>
      <c r="M1364" cm="1">
        <f t="array" ref="M1364">_xlfn.IFS(F1364 &gt; 90,91,F1364 &gt; 50,51,F1364 &gt; 37,38,F1364 &gt; 25,26,F1364 &gt;= 0,0)</f>
        <v>0</v>
      </c>
      <c r="N1364">
        <f t="shared" si="42"/>
        <v>24</v>
      </c>
      <c r="O1364">
        <f t="shared" si="41"/>
        <v>28</v>
      </c>
    </row>
    <row r="1365" spans="1:15" x14ac:dyDescent="0.2">
      <c r="A1365" s="1">
        <v>190426</v>
      </c>
      <c r="B1365" s="7">
        <v>1900</v>
      </c>
      <c r="C1365">
        <v>31</v>
      </c>
      <c r="D1365">
        <v>21</v>
      </c>
      <c r="E1365">
        <v>39</v>
      </c>
      <c r="F1365">
        <v>23</v>
      </c>
      <c r="J1365" cm="1">
        <f t="array" ref="J1365">_xlfn.IFS(F1365 &gt; 90,300,F1365 &gt; 50,200,F1365 &gt; 37,100,F1365 &gt; 25,50,F1365 &gt;= 0,25)</f>
        <v>25</v>
      </c>
      <c r="K1365" cm="1">
        <f t="array" ref="K1365">_xlfn.IFS(F1365 &gt; 90,201,F1365 &gt; 50,101,F1365 &gt; 37,51,F1365 &gt; 25,26,F1365 &gt;= 0,0)</f>
        <v>0</v>
      </c>
      <c r="L1365" cm="1">
        <f t="array" ref="L1365">_xlfn.IFS(F1365 &gt; 90,100,F1365 &gt; 50,90,F1365 &gt; 37,50,F1365 &gt; 25,37,F1365 &gt;= 0,25)</f>
        <v>25</v>
      </c>
      <c r="M1365" cm="1">
        <f t="array" ref="M1365">_xlfn.IFS(F1365 &gt; 90,91,F1365 &gt; 50,51,F1365 &gt; 37,38,F1365 &gt; 25,26,F1365 &gt;= 0,0)</f>
        <v>0</v>
      </c>
      <c r="N1365">
        <f t="shared" si="42"/>
        <v>23</v>
      </c>
      <c r="O1365">
        <f t="shared" si="41"/>
        <v>29</v>
      </c>
    </row>
    <row r="1366" spans="1:15" x14ac:dyDescent="0.2">
      <c r="A1366" s="1">
        <v>190426</v>
      </c>
      <c r="B1366" s="7">
        <v>2000</v>
      </c>
      <c r="C1366">
        <v>25</v>
      </c>
      <c r="D1366">
        <v>17</v>
      </c>
      <c r="E1366">
        <v>53</v>
      </c>
      <c r="F1366">
        <v>24</v>
      </c>
      <c r="J1366" cm="1">
        <f t="array" ref="J1366">_xlfn.IFS(F1366 &gt; 90,300,F1366 &gt; 50,200,F1366 &gt; 37,100,F1366 &gt; 25,50,F1366 &gt;= 0,25)</f>
        <v>25</v>
      </c>
      <c r="K1366" cm="1">
        <f t="array" ref="K1366">_xlfn.IFS(F1366 &gt; 90,201,F1366 &gt; 50,101,F1366 &gt; 37,51,F1366 &gt; 25,26,F1366 &gt;= 0,0)</f>
        <v>0</v>
      </c>
      <c r="L1366" cm="1">
        <f t="array" ref="L1366">_xlfn.IFS(F1366 &gt; 90,100,F1366 &gt; 50,90,F1366 &gt; 37,50,F1366 &gt; 25,37,F1366 &gt;= 0,25)</f>
        <v>25</v>
      </c>
      <c r="M1366" cm="1">
        <f t="array" ref="M1366">_xlfn.IFS(F1366 &gt; 90,91,F1366 &gt; 50,51,F1366 &gt; 37,38,F1366 &gt; 25,26,F1366 &gt;= 0,0)</f>
        <v>0</v>
      </c>
      <c r="N1366">
        <f t="shared" si="42"/>
        <v>24</v>
      </c>
      <c r="O1366">
        <f t="shared" si="41"/>
        <v>29</v>
      </c>
    </row>
    <row r="1367" spans="1:15" x14ac:dyDescent="0.2">
      <c r="A1367" s="1">
        <v>190426</v>
      </c>
      <c r="B1367" s="7">
        <v>2100</v>
      </c>
      <c r="C1367">
        <v>24</v>
      </c>
      <c r="D1367">
        <v>12</v>
      </c>
      <c r="E1367">
        <v>58</v>
      </c>
      <c r="F1367">
        <v>31</v>
      </c>
      <c r="J1367" cm="1">
        <f t="array" ref="J1367">_xlfn.IFS(F1367 &gt; 90,300,F1367 &gt; 50,200,F1367 &gt; 37,100,F1367 &gt; 25,50,F1367 &gt;= 0,25)</f>
        <v>50</v>
      </c>
      <c r="K1367" cm="1">
        <f t="array" ref="K1367">_xlfn.IFS(F1367 &gt; 90,201,F1367 &gt; 50,101,F1367 &gt; 37,51,F1367 &gt; 25,26,F1367 &gt;= 0,0)</f>
        <v>26</v>
      </c>
      <c r="L1367" cm="1">
        <f t="array" ref="L1367">_xlfn.IFS(F1367 &gt; 90,100,F1367 &gt; 50,90,F1367 &gt; 37,50,F1367 &gt; 25,37,F1367 &gt;= 0,25)</f>
        <v>37</v>
      </c>
      <c r="M1367" cm="1">
        <f t="array" ref="M1367">_xlfn.IFS(F1367 &gt; 90,91,F1367 &gt; 50,51,F1367 &gt; 37,38,F1367 &gt; 25,26,F1367 &gt;= 0,0)</f>
        <v>26</v>
      </c>
      <c r="N1367">
        <f t="shared" si="42"/>
        <v>37</v>
      </c>
      <c r="O1367">
        <f t="shared" si="41"/>
        <v>29</v>
      </c>
    </row>
    <row r="1368" spans="1:15" x14ac:dyDescent="0.2">
      <c r="A1368" s="1">
        <v>190426</v>
      </c>
      <c r="B1368" s="7">
        <v>2200</v>
      </c>
      <c r="C1368">
        <v>25</v>
      </c>
      <c r="D1368">
        <v>10</v>
      </c>
      <c r="E1368">
        <v>46</v>
      </c>
      <c r="F1368">
        <v>36</v>
      </c>
      <c r="J1368" cm="1">
        <f t="array" ref="J1368">_xlfn.IFS(F1368 &gt; 90,300,F1368 &gt; 50,200,F1368 &gt; 37,100,F1368 &gt; 25,50,F1368 &gt;= 0,25)</f>
        <v>50</v>
      </c>
      <c r="K1368" cm="1">
        <f t="array" ref="K1368">_xlfn.IFS(F1368 &gt; 90,201,F1368 &gt; 50,101,F1368 &gt; 37,51,F1368 &gt; 25,26,F1368 &gt;= 0,0)</f>
        <v>26</v>
      </c>
      <c r="L1368" cm="1">
        <f t="array" ref="L1368">_xlfn.IFS(F1368 &gt; 90,100,F1368 &gt; 50,90,F1368 &gt; 37,50,F1368 &gt; 25,37,F1368 &gt;= 0,25)</f>
        <v>37</v>
      </c>
      <c r="M1368" cm="1">
        <f t="array" ref="M1368">_xlfn.IFS(F1368 &gt; 90,91,F1368 &gt; 50,51,F1368 &gt; 37,38,F1368 &gt; 25,26,F1368 &gt;= 0,0)</f>
        <v>26</v>
      </c>
      <c r="N1368">
        <f t="shared" si="42"/>
        <v>48</v>
      </c>
      <c r="O1368">
        <f t="shared" si="41"/>
        <v>31</v>
      </c>
    </row>
    <row r="1369" spans="1:15" x14ac:dyDescent="0.2">
      <c r="A1369" s="1">
        <v>190426</v>
      </c>
      <c r="B1369" s="7">
        <v>2300</v>
      </c>
      <c r="C1369">
        <v>17</v>
      </c>
      <c r="D1369">
        <v>9</v>
      </c>
      <c r="E1369">
        <v>36</v>
      </c>
      <c r="F1369">
        <v>30</v>
      </c>
      <c r="J1369" cm="1">
        <f t="array" ref="J1369">_xlfn.IFS(F1369 &gt; 90,300,F1369 &gt; 50,200,F1369 &gt; 37,100,F1369 &gt; 25,50,F1369 &gt;= 0,25)</f>
        <v>50</v>
      </c>
      <c r="K1369" cm="1">
        <f t="array" ref="K1369">_xlfn.IFS(F1369 &gt; 90,201,F1369 &gt; 50,101,F1369 &gt; 37,51,F1369 &gt; 25,26,F1369 &gt;= 0,0)</f>
        <v>26</v>
      </c>
      <c r="L1369" cm="1">
        <f t="array" ref="L1369">_xlfn.IFS(F1369 &gt; 90,100,F1369 &gt; 50,90,F1369 &gt; 37,50,F1369 &gt; 25,37,F1369 &gt;= 0,25)</f>
        <v>37</v>
      </c>
      <c r="M1369" cm="1">
        <f t="array" ref="M1369">_xlfn.IFS(F1369 &gt; 90,91,F1369 &gt; 50,51,F1369 &gt; 37,38,F1369 &gt; 25,26,F1369 &gt;= 0,0)</f>
        <v>26</v>
      </c>
      <c r="N1369">
        <f t="shared" si="42"/>
        <v>35</v>
      </c>
      <c r="O1369">
        <f t="shared" si="41"/>
        <v>32</v>
      </c>
    </row>
    <row r="1370" spans="1:15" x14ac:dyDescent="0.2">
      <c r="A1370" s="1">
        <v>190426</v>
      </c>
      <c r="B1370" s="7">
        <v>2400</v>
      </c>
      <c r="C1370">
        <v>12</v>
      </c>
      <c r="D1370">
        <v>11</v>
      </c>
      <c r="E1370">
        <v>30</v>
      </c>
      <c r="F1370">
        <v>26</v>
      </c>
      <c r="J1370" cm="1">
        <f t="array" ref="J1370">_xlfn.IFS(F1370 &gt; 90,300,F1370 &gt; 50,200,F1370 &gt; 37,100,F1370 &gt; 25,50,F1370 &gt;= 0,25)</f>
        <v>50</v>
      </c>
      <c r="K1370" cm="1">
        <f t="array" ref="K1370">_xlfn.IFS(F1370 &gt; 90,201,F1370 &gt; 50,101,F1370 &gt; 37,51,F1370 &gt; 25,26,F1370 &gt;= 0,0)</f>
        <v>26</v>
      </c>
      <c r="L1370" cm="1">
        <f t="array" ref="L1370">_xlfn.IFS(F1370 &gt; 90,100,F1370 &gt; 50,90,F1370 &gt; 37,50,F1370 &gt; 25,37,F1370 &gt;= 0,25)</f>
        <v>37</v>
      </c>
      <c r="M1370" cm="1">
        <f t="array" ref="M1370">_xlfn.IFS(F1370 &gt; 90,91,F1370 &gt; 50,51,F1370 &gt; 37,38,F1370 &gt; 25,26,F1370 &gt;= 0,0)</f>
        <v>26</v>
      </c>
      <c r="N1370">
        <f t="shared" si="42"/>
        <v>26</v>
      </c>
      <c r="O1370">
        <f t="shared" si="41"/>
        <v>32</v>
      </c>
    </row>
    <row r="1371" spans="1:15" x14ac:dyDescent="0.2">
      <c r="A1371" s="1">
        <v>190427</v>
      </c>
      <c r="B1371" s="7">
        <v>100</v>
      </c>
      <c r="C1371">
        <v>8</v>
      </c>
      <c r="D1371">
        <v>14</v>
      </c>
      <c r="E1371">
        <v>20</v>
      </c>
      <c r="F1371">
        <v>18</v>
      </c>
      <c r="J1371" cm="1">
        <f t="array" ref="J1371">_xlfn.IFS(F1371 &gt; 90,300,F1371 &gt; 50,200,F1371 &gt; 37,100,F1371 &gt; 25,50,F1371 &gt;= 0,25)</f>
        <v>25</v>
      </c>
      <c r="K1371" cm="1">
        <f t="array" ref="K1371">_xlfn.IFS(F1371 &gt; 90,201,F1371 &gt; 50,101,F1371 &gt; 37,51,F1371 &gt; 25,26,F1371 &gt;= 0,0)</f>
        <v>0</v>
      </c>
      <c r="L1371" cm="1">
        <f t="array" ref="L1371">_xlfn.IFS(F1371 &gt; 90,100,F1371 &gt; 50,90,F1371 &gt; 37,50,F1371 &gt; 25,37,F1371 &gt;= 0,25)</f>
        <v>25</v>
      </c>
      <c r="M1371" cm="1">
        <f t="array" ref="M1371">_xlfn.IFS(F1371 &gt; 90,91,F1371 &gt; 50,51,F1371 &gt; 37,38,F1371 &gt; 25,26,F1371 &gt;= 0,0)</f>
        <v>0</v>
      </c>
      <c r="N1371">
        <f t="shared" si="42"/>
        <v>18</v>
      </c>
      <c r="O1371">
        <f t="shared" ref="O1371:O1434" si="43">_xlfn.CEILING.MATH(AVERAGE(N1348:N1371))</f>
        <v>32</v>
      </c>
    </row>
    <row r="1372" spans="1:15" x14ac:dyDescent="0.2">
      <c r="A1372" s="1">
        <v>190427</v>
      </c>
      <c r="B1372" s="7">
        <v>200</v>
      </c>
      <c r="C1372">
        <v>22</v>
      </c>
      <c r="D1372">
        <v>9</v>
      </c>
      <c r="E1372">
        <v>19</v>
      </c>
      <c r="F1372">
        <v>15</v>
      </c>
      <c r="J1372" cm="1">
        <f t="array" ref="J1372">_xlfn.IFS(F1372 &gt; 90,300,F1372 &gt; 50,200,F1372 &gt; 37,100,F1372 &gt; 25,50,F1372 &gt;= 0,25)</f>
        <v>25</v>
      </c>
      <c r="K1372" cm="1">
        <f t="array" ref="K1372">_xlfn.IFS(F1372 &gt; 90,201,F1372 &gt; 50,101,F1372 &gt; 37,51,F1372 &gt; 25,26,F1372 &gt;= 0,0)</f>
        <v>0</v>
      </c>
      <c r="L1372" cm="1">
        <f t="array" ref="L1372">_xlfn.IFS(F1372 &gt; 90,100,F1372 &gt; 50,90,F1372 &gt; 37,50,F1372 &gt; 25,37,F1372 &gt;= 0,25)</f>
        <v>25</v>
      </c>
      <c r="M1372" cm="1">
        <f t="array" ref="M1372">_xlfn.IFS(F1372 &gt; 90,91,F1372 &gt; 50,51,F1372 &gt; 37,38,F1372 &gt; 25,26,F1372 &gt;= 0,0)</f>
        <v>0</v>
      </c>
      <c r="N1372">
        <f t="shared" si="42"/>
        <v>15</v>
      </c>
      <c r="O1372">
        <f t="shared" si="43"/>
        <v>33</v>
      </c>
    </row>
    <row r="1373" spans="1:15" x14ac:dyDescent="0.2">
      <c r="A1373" s="1">
        <v>190427</v>
      </c>
      <c r="B1373" s="7">
        <v>300</v>
      </c>
      <c r="C1373">
        <v>27</v>
      </c>
      <c r="D1373">
        <v>5</v>
      </c>
      <c r="E1373">
        <v>53</v>
      </c>
      <c r="F1373">
        <v>29</v>
      </c>
      <c r="J1373" cm="1">
        <f t="array" ref="J1373">_xlfn.IFS(F1373 &gt; 90,300,F1373 &gt; 50,200,F1373 &gt; 37,100,F1373 &gt; 25,50,F1373 &gt;= 0,25)</f>
        <v>50</v>
      </c>
      <c r="K1373" cm="1">
        <f t="array" ref="K1373">_xlfn.IFS(F1373 &gt; 90,201,F1373 &gt; 50,101,F1373 &gt; 37,51,F1373 &gt; 25,26,F1373 &gt;= 0,0)</f>
        <v>26</v>
      </c>
      <c r="L1373" cm="1">
        <f t="array" ref="L1373">_xlfn.IFS(F1373 &gt; 90,100,F1373 &gt; 50,90,F1373 &gt; 37,50,F1373 &gt; 25,37,F1373 &gt;= 0,25)</f>
        <v>37</v>
      </c>
      <c r="M1373" cm="1">
        <f t="array" ref="M1373">_xlfn.IFS(F1373 &gt; 90,91,F1373 &gt; 50,51,F1373 &gt; 37,38,F1373 &gt; 25,26,F1373 &gt;= 0,0)</f>
        <v>26</v>
      </c>
      <c r="N1373">
        <f t="shared" si="42"/>
        <v>33</v>
      </c>
      <c r="O1373">
        <f t="shared" si="43"/>
        <v>33</v>
      </c>
    </row>
    <row r="1374" spans="1:15" x14ac:dyDescent="0.2">
      <c r="A1374" s="1">
        <v>190427</v>
      </c>
      <c r="B1374" s="7">
        <v>400</v>
      </c>
      <c r="C1374">
        <v>25</v>
      </c>
      <c r="D1374">
        <v>4</v>
      </c>
      <c r="E1374">
        <v>65</v>
      </c>
      <c r="F1374">
        <v>41</v>
      </c>
      <c r="J1374" cm="1">
        <f t="array" ref="J1374">_xlfn.IFS(F1374 &gt; 90,300,F1374 &gt; 50,200,F1374 &gt; 37,100,F1374 &gt; 25,50,F1374 &gt;= 0,25)</f>
        <v>100</v>
      </c>
      <c r="K1374" cm="1">
        <f t="array" ref="K1374">_xlfn.IFS(F1374 &gt; 90,201,F1374 &gt; 50,101,F1374 &gt; 37,51,F1374 &gt; 25,26,F1374 &gt;= 0,0)</f>
        <v>51</v>
      </c>
      <c r="L1374" cm="1">
        <f t="array" ref="L1374">_xlfn.IFS(F1374 &gt; 90,100,F1374 &gt; 50,90,F1374 &gt; 37,50,F1374 &gt; 25,37,F1374 &gt;= 0,25)</f>
        <v>50</v>
      </c>
      <c r="M1374" cm="1">
        <f t="array" ref="M1374">_xlfn.IFS(F1374 &gt; 90,91,F1374 &gt; 50,51,F1374 &gt; 37,38,F1374 &gt; 25,26,F1374 &gt;= 0,0)</f>
        <v>38</v>
      </c>
      <c r="N1374">
        <f t="shared" si="42"/>
        <v>64</v>
      </c>
      <c r="O1374">
        <f t="shared" si="43"/>
        <v>35</v>
      </c>
    </row>
    <row r="1375" spans="1:15" x14ac:dyDescent="0.2">
      <c r="A1375" s="1">
        <v>190427</v>
      </c>
      <c r="B1375" s="7">
        <v>500</v>
      </c>
      <c r="C1375">
        <v>23</v>
      </c>
      <c r="D1375">
        <v>4</v>
      </c>
      <c r="E1375">
        <v>54</v>
      </c>
      <c r="F1375">
        <v>41</v>
      </c>
      <c r="J1375" cm="1">
        <f t="array" ref="J1375">_xlfn.IFS(F1375 &gt; 90,300,F1375 &gt; 50,200,F1375 &gt; 37,100,F1375 &gt; 25,50,F1375 &gt;= 0,25)</f>
        <v>100</v>
      </c>
      <c r="K1375" cm="1">
        <f t="array" ref="K1375">_xlfn.IFS(F1375 &gt; 90,201,F1375 &gt; 50,101,F1375 &gt; 37,51,F1375 &gt; 25,26,F1375 &gt;= 0,0)</f>
        <v>51</v>
      </c>
      <c r="L1375" cm="1">
        <f t="array" ref="L1375">_xlfn.IFS(F1375 &gt; 90,100,F1375 &gt; 50,90,F1375 &gt; 37,50,F1375 &gt; 25,37,F1375 &gt;= 0,25)</f>
        <v>50</v>
      </c>
      <c r="M1375" cm="1">
        <f t="array" ref="M1375">_xlfn.IFS(F1375 &gt; 90,91,F1375 &gt; 50,51,F1375 &gt; 37,38,F1375 &gt; 25,26,F1375 &gt;= 0,0)</f>
        <v>38</v>
      </c>
      <c r="N1375">
        <f t="shared" si="42"/>
        <v>64</v>
      </c>
      <c r="O1375">
        <f t="shared" si="43"/>
        <v>36</v>
      </c>
    </row>
    <row r="1376" spans="1:15" x14ac:dyDescent="0.2">
      <c r="A1376" s="1">
        <v>190427</v>
      </c>
      <c r="B1376" s="7">
        <v>600</v>
      </c>
      <c r="C1376">
        <v>20</v>
      </c>
      <c r="D1376">
        <v>4</v>
      </c>
      <c r="E1376">
        <v>44</v>
      </c>
      <c r="F1376">
        <v>40</v>
      </c>
      <c r="J1376" cm="1">
        <f t="array" ref="J1376">_xlfn.IFS(F1376 &gt; 90,300,F1376 &gt; 50,200,F1376 &gt; 37,100,F1376 &gt; 25,50,F1376 &gt;= 0,25)</f>
        <v>100</v>
      </c>
      <c r="K1376" cm="1">
        <f t="array" ref="K1376">_xlfn.IFS(F1376 &gt; 90,201,F1376 &gt; 50,101,F1376 &gt; 37,51,F1376 &gt; 25,26,F1376 &gt;= 0,0)</f>
        <v>51</v>
      </c>
      <c r="L1376" cm="1">
        <f t="array" ref="L1376">_xlfn.IFS(F1376 &gt; 90,100,F1376 &gt; 50,90,F1376 &gt; 37,50,F1376 &gt; 25,37,F1376 &gt;= 0,25)</f>
        <v>50</v>
      </c>
      <c r="M1376" cm="1">
        <f t="array" ref="M1376">_xlfn.IFS(F1376 &gt; 90,91,F1376 &gt; 50,51,F1376 &gt; 37,38,F1376 &gt; 25,26,F1376 &gt;= 0,0)</f>
        <v>38</v>
      </c>
      <c r="N1376">
        <f t="shared" si="42"/>
        <v>60</v>
      </c>
      <c r="O1376">
        <f t="shared" si="43"/>
        <v>37</v>
      </c>
    </row>
    <row r="1377" spans="1:15" x14ac:dyDescent="0.2">
      <c r="A1377" s="1">
        <v>190427</v>
      </c>
      <c r="B1377" s="7">
        <v>700</v>
      </c>
      <c r="C1377">
        <v>22</v>
      </c>
      <c r="D1377">
        <v>4</v>
      </c>
      <c r="E1377">
        <v>46</v>
      </c>
      <c r="F1377">
        <v>41</v>
      </c>
      <c r="J1377" cm="1">
        <f t="array" ref="J1377">_xlfn.IFS(F1377 &gt; 90,300,F1377 &gt; 50,200,F1377 &gt; 37,100,F1377 &gt; 25,50,F1377 &gt;= 0,25)</f>
        <v>100</v>
      </c>
      <c r="K1377" cm="1">
        <f t="array" ref="K1377">_xlfn.IFS(F1377 &gt; 90,201,F1377 &gt; 50,101,F1377 &gt; 37,51,F1377 &gt; 25,26,F1377 &gt;= 0,0)</f>
        <v>51</v>
      </c>
      <c r="L1377" cm="1">
        <f t="array" ref="L1377">_xlfn.IFS(F1377 &gt; 90,100,F1377 &gt; 50,90,F1377 &gt; 37,50,F1377 &gt; 25,37,F1377 &gt;= 0,25)</f>
        <v>50</v>
      </c>
      <c r="M1377" cm="1">
        <f t="array" ref="M1377">_xlfn.IFS(F1377 &gt; 90,91,F1377 &gt; 50,51,F1377 &gt; 37,38,F1377 &gt; 25,26,F1377 &gt;= 0,0)</f>
        <v>38</v>
      </c>
      <c r="N1377">
        <f t="shared" si="42"/>
        <v>64</v>
      </c>
      <c r="O1377">
        <f t="shared" si="43"/>
        <v>39</v>
      </c>
    </row>
    <row r="1378" spans="1:15" x14ac:dyDescent="0.2">
      <c r="A1378" s="1">
        <v>190427</v>
      </c>
      <c r="B1378" s="7">
        <v>800</v>
      </c>
      <c r="D1378">
        <v>5</v>
      </c>
      <c r="E1378">
        <v>37</v>
      </c>
      <c r="F1378">
        <v>33</v>
      </c>
      <c r="J1378" cm="1">
        <f t="array" ref="J1378">_xlfn.IFS(F1378 &gt; 90,300,F1378 &gt; 50,200,F1378 &gt; 37,100,F1378 &gt; 25,50,F1378 &gt;= 0,25)</f>
        <v>50</v>
      </c>
      <c r="K1378" cm="1">
        <f t="array" ref="K1378">_xlfn.IFS(F1378 &gt; 90,201,F1378 &gt; 50,101,F1378 &gt; 37,51,F1378 &gt; 25,26,F1378 &gt;= 0,0)</f>
        <v>26</v>
      </c>
      <c r="L1378" cm="1">
        <f t="array" ref="L1378">_xlfn.IFS(F1378 &gt; 90,100,F1378 &gt; 50,90,F1378 &gt; 37,50,F1378 &gt; 25,37,F1378 &gt;= 0,25)</f>
        <v>37</v>
      </c>
      <c r="M1378" cm="1">
        <f t="array" ref="M1378">_xlfn.IFS(F1378 &gt; 90,91,F1378 &gt; 50,51,F1378 &gt; 37,38,F1378 &gt; 25,26,F1378 &gt;= 0,0)</f>
        <v>26</v>
      </c>
      <c r="N1378">
        <f t="shared" si="42"/>
        <v>42</v>
      </c>
      <c r="O1378">
        <f t="shared" si="43"/>
        <v>39</v>
      </c>
    </row>
    <row r="1379" spans="1:15" x14ac:dyDescent="0.2">
      <c r="A1379" s="1">
        <v>190427</v>
      </c>
      <c r="B1379" s="7">
        <v>900</v>
      </c>
      <c r="C1379">
        <v>22</v>
      </c>
      <c r="E1379">
        <v>51</v>
      </c>
      <c r="F1379">
        <v>39</v>
      </c>
      <c r="J1379" cm="1">
        <f t="array" ref="J1379">_xlfn.IFS(F1379 &gt; 90,300,F1379 &gt; 50,200,F1379 &gt; 37,100,F1379 &gt; 25,50,F1379 &gt;= 0,25)</f>
        <v>100</v>
      </c>
      <c r="K1379" cm="1">
        <f t="array" ref="K1379">_xlfn.IFS(F1379 &gt; 90,201,F1379 &gt; 50,101,F1379 &gt; 37,51,F1379 &gt; 25,26,F1379 &gt;= 0,0)</f>
        <v>51</v>
      </c>
      <c r="L1379" cm="1">
        <f t="array" ref="L1379">_xlfn.IFS(F1379 &gt; 90,100,F1379 &gt; 50,90,F1379 &gt; 37,50,F1379 &gt; 25,37,F1379 &gt;= 0,25)</f>
        <v>50</v>
      </c>
      <c r="M1379" cm="1">
        <f t="array" ref="M1379">_xlfn.IFS(F1379 &gt; 90,91,F1379 &gt; 50,51,F1379 &gt; 37,38,F1379 &gt; 25,26,F1379 &gt;= 0,0)</f>
        <v>38</v>
      </c>
      <c r="N1379">
        <f t="shared" si="42"/>
        <v>56</v>
      </c>
      <c r="O1379">
        <f t="shared" si="43"/>
        <v>38</v>
      </c>
    </row>
    <row r="1380" spans="1:15" x14ac:dyDescent="0.2">
      <c r="A1380" s="1">
        <v>190427</v>
      </c>
      <c r="B1380" s="7">
        <v>1000</v>
      </c>
      <c r="C1380">
        <v>12</v>
      </c>
      <c r="D1380">
        <v>17</v>
      </c>
      <c r="E1380">
        <v>46</v>
      </c>
      <c r="F1380">
        <v>31</v>
      </c>
      <c r="J1380" cm="1">
        <f t="array" ref="J1380">_xlfn.IFS(F1380 &gt; 90,300,F1380 &gt; 50,200,F1380 &gt; 37,100,F1380 &gt; 25,50,F1380 &gt;= 0,25)</f>
        <v>50</v>
      </c>
      <c r="K1380" cm="1">
        <f t="array" ref="K1380">_xlfn.IFS(F1380 &gt; 90,201,F1380 &gt; 50,101,F1380 &gt; 37,51,F1380 &gt; 25,26,F1380 &gt;= 0,0)</f>
        <v>26</v>
      </c>
      <c r="L1380" cm="1">
        <f t="array" ref="L1380">_xlfn.IFS(F1380 &gt; 90,100,F1380 &gt; 50,90,F1380 &gt; 37,50,F1380 &gt; 25,37,F1380 &gt;= 0,25)</f>
        <v>37</v>
      </c>
      <c r="M1380" cm="1">
        <f t="array" ref="M1380">_xlfn.IFS(F1380 &gt; 90,91,F1380 &gt; 50,51,F1380 &gt; 37,38,F1380 &gt; 25,26,F1380 &gt;= 0,0)</f>
        <v>26</v>
      </c>
      <c r="N1380">
        <f t="shared" si="42"/>
        <v>37</v>
      </c>
      <c r="O1380">
        <f t="shared" si="43"/>
        <v>37</v>
      </c>
    </row>
    <row r="1381" spans="1:15" x14ac:dyDescent="0.2">
      <c r="A1381" s="1">
        <v>190427</v>
      </c>
      <c r="B1381" s="7">
        <v>1100</v>
      </c>
      <c r="C1381">
        <v>8</v>
      </c>
      <c r="D1381">
        <v>27</v>
      </c>
      <c r="E1381">
        <v>35</v>
      </c>
      <c r="F1381">
        <v>26</v>
      </c>
      <c r="J1381" cm="1">
        <f t="array" ref="J1381">_xlfn.IFS(F1381 &gt; 90,300,F1381 &gt; 50,200,F1381 &gt; 37,100,F1381 &gt; 25,50,F1381 &gt;= 0,25)</f>
        <v>50</v>
      </c>
      <c r="K1381" cm="1">
        <f t="array" ref="K1381">_xlfn.IFS(F1381 &gt; 90,201,F1381 &gt; 50,101,F1381 &gt; 37,51,F1381 &gt; 25,26,F1381 &gt;= 0,0)</f>
        <v>26</v>
      </c>
      <c r="L1381" cm="1">
        <f t="array" ref="L1381">_xlfn.IFS(F1381 &gt; 90,100,F1381 &gt; 50,90,F1381 &gt; 37,50,F1381 &gt; 25,37,F1381 &gt;= 0,25)</f>
        <v>37</v>
      </c>
      <c r="M1381" cm="1">
        <f t="array" ref="M1381">_xlfn.IFS(F1381 &gt; 90,91,F1381 &gt; 50,51,F1381 &gt; 37,38,F1381 &gt; 25,26,F1381 &gt;= 0,0)</f>
        <v>26</v>
      </c>
      <c r="N1381">
        <f t="shared" si="42"/>
        <v>26</v>
      </c>
      <c r="O1381">
        <f t="shared" si="43"/>
        <v>37</v>
      </c>
    </row>
    <row r="1382" spans="1:15" x14ac:dyDescent="0.2">
      <c r="A1382" s="1">
        <v>190427</v>
      </c>
      <c r="B1382" s="7">
        <v>1200</v>
      </c>
      <c r="C1382">
        <v>6</v>
      </c>
      <c r="D1382">
        <v>28</v>
      </c>
      <c r="E1382">
        <v>38</v>
      </c>
      <c r="F1382">
        <v>22</v>
      </c>
      <c r="J1382" cm="1">
        <f t="array" ref="J1382">_xlfn.IFS(F1382 &gt; 90,300,F1382 &gt; 50,200,F1382 &gt; 37,100,F1382 &gt; 25,50,F1382 &gt;= 0,25)</f>
        <v>25</v>
      </c>
      <c r="K1382" cm="1">
        <f t="array" ref="K1382">_xlfn.IFS(F1382 &gt; 90,201,F1382 &gt; 50,101,F1382 &gt; 37,51,F1382 &gt; 25,26,F1382 &gt;= 0,0)</f>
        <v>0</v>
      </c>
      <c r="L1382" cm="1">
        <f t="array" ref="L1382">_xlfn.IFS(F1382 &gt; 90,100,F1382 &gt; 50,90,F1382 &gt; 37,50,F1382 &gt; 25,37,F1382 &gt;= 0,25)</f>
        <v>25</v>
      </c>
      <c r="M1382" cm="1">
        <f t="array" ref="M1382">_xlfn.IFS(F1382 &gt; 90,91,F1382 &gt; 50,51,F1382 &gt; 37,38,F1382 &gt; 25,26,F1382 &gt;= 0,0)</f>
        <v>0</v>
      </c>
      <c r="N1382">
        <f t="shared" si="42"/>
        <v>22</v>
      </c>
      <c r="O1382">
        <f t="shared" si="43"/>
        <v>36</v>
      </c>
    </row>
    <row r="1383" spans="1:15" x14ac:dyDescent="0.2">
      <c r="A1383" s="1">
        <v>190427</v>
      </c>
      <c r="B1383" s="7">
        <v>1300</v>
      </c>
      <c r="C1383">
        <v>6</v>
      </c>
      <c r="D1383">
        <v>28</v>
      </c>
      <c r="E1383">
        <v>38</v>
      </c>
      <c r="F1383">
        <v>20</v>
      </c>
      <c r="J1383" cm="1">
        <f t="array" ref="J1383">_xlfn.IFS(F1383 &gt; 90,300,F1383 &gt; 50,200,F1383 &gt; 37,100,F1383 &gt; 25,50,F1383 &gt;= 0,25)</f>
        <v>25</v>
      </c>
      <c r="K1383" cm="1">
        <f t="array" ref="K1383">_xlfn.IFS(F1383 &gt; 90,201,F1383 &gt; 50,101,F1383 &gt; 37,51,F1383 &gt; 25,26,F1383 &gt;= 0,0)</f>
        <v>0</v>
      </c>
      <c r="L1383" cm="1">
        <f t="array" ref="L1383">_xlfn.IFS(F1383 &gt; 90,100,F1383 &gt; 50,90,F1383 &gt; 37,50,F1383 &gt; 25,37,F1383 &gt;= 0,25)</f>
        <v>25</v>
      </c>
      <c r="M1383" cm="1">
        <f t="array" ref="M1383">_xlfn.IFS(F1383 &gt; 90,91,F1383 &gt; 50,51,F1383 &gt; 37,38,F1383 &gt; 25,26,F1383 &gt;= 0,0)</f>
        <v>0</v>
      </c>
      <c r="N1383">
        <f t="shared" si="42"/>
        <v>20</v>
      </c>
      <c r="O1383">
        <f t="shared" si="43"/>
        <v>36</v>
      </c>
    </row>
    <row r="1384" spans="1:15" x14ac:dyDescent="0.2">
      <c r="A1384" s="1">
        <v>190427</v>
      </c>
      <c r="B1384" s="7">
        <v>1400</v>
      </c>
      <c r="C1384">
        <v>7</v>
      </c>
      <c r="D1384">
        <v>28</v>
      </c>
      <c r="E1384">
        <v>24</v>
      </c>
      <c r="F1384">
        <v>19</v>
      </c>
      <c r="J1384" cm="1">
        <f t="array" ref="J1384">_xlfn.IFS(F1384 &gt; 90,300,F1384 &gt; 50,200,F1384 &gt; 37,100,F1384 &gt; 25,50,F1384 &gt;= 0,25)</f>
        <v>25</v>
      </c>
      <c r="K1384" cm="1">
        <f t="array" ref="K1384">_xlfn.IFS(F1384 &gt; 90,201,F1384 &gt; 50,101,F1384 &gt; 37,51,F1384 &gt; 25,26,F1384 &gt;= 0,0)</f>
        <v>0</v>
      </c>
      <c r="L1384" cm="1">
        <f t="array" ref="L1384">_xlfn.IFS(F1384 &gt; 90,100,F1384 &gt; 50,90,F1384 &gt; 37,50,F1384 &gt; 25,37,F1384 &gt;= 0,25)</f>
        <v>25</v>
      </c>
      <c r="M1384" cm="1">
        <f t="array" ref="M1384">_xlfn.IFS(F1384 &gt; 90,91,F1384 &gt; 50,51,F1384 &gt; 37,38,F1384 &gt; 25,26,F1384 &gt;= 0,0)</f>
        <v>0</v>
      </c>
      <c r="N1384">
        <f t="shared" si="42"/>
        <v>19</v>
      </c>
      <c r="O1384">
        <f t="shared" si="43"/>
        <v>35</v>
      </c>
    </row>
    <row r="1385" spans="1:15" x14ac:dyDescent="0.2">
      <c r="A1385" s="1">
        <v>190427</v>
      </c>
      <c r="B1385" s="7">
        <v>1500</v>
      </c>
      <c r="C1385">
        <v>11</v>
      </c>
      <c r="D1385">
        <v>25</v>
      </c>
      <c r="E1385">
        <v>24</v>
      </c>
      <c r="F1385">
        <v>16</v>
      </c>
      <c r="J1385" cm="1">
        <f t="array" ref="J1385">_xlfn.IFS(F1385 &gt; 90,300,F1385 &gt; 50,200,F1385 &gt; 37,100,F1385 &gt; 25,50,F1385 &gt;= 0,25)</f>
        <v>25</v>
      </c>
      <c r="K1385" cm="1">
        <f t="array" ref="K1385">_xlfn.IFS(F1385 &gt; 90,201,F1385 &gt; 50,101,F1385 &gt; 37,51,F1385 &gt; 25,26,F1385 &gt;= 0,0)</f>
        <v>0</v>
      </c>
      <c r="L1385" cm="1">
        <f t="array" ref="L1385">_xlfn.IFS(F1385 &gt; 90,100,F1385 &gt; 50,90,F1385 &gt; 37,50,F1385 &gt; 25,37,F1385 &gt;= 0,25)</f>
        <v>25</v>
      </c>
      <c r="M1385" cm="1">
        <f t="array" ref="M1385">_xlfn.IFS(F1385 &gt; 90,91,F1385 &gt; 50,51,F1385 &gt; 37,38,F1385 &gt; 25,26,F1385 &gt;= 0,0)</f>
        <v>0</v>
      </c>
      <c r="N1385">
        <f t="shared" si="42"/>
        <v>16</v>
      </c>
      <c r="O1385">
        <f t="shared" si="43"/>
        <v>35</v>
      </c>
    </row>
    <row r="1386" spans="1:15" x14ac:dyDescent="0.2">
      <c r="A1386" s="1">
        <v>190427</v>
      </c>
      <c r="B1386" s="7">
        <v>1600</v>
      </c>
      <c r="C1386">
        <v>10</v>
      </c>
      <c r="D1386">
        <v>19</v>
      </c>
      <c r="E1386">
        <v>36</v>
      </c>
      <c r="F1386">
        <v>9</v>
      </c>
      <c r="J1386" cm="1">
        <f t="array" ref="J1386">_xlfn.IFS(F1386 &gt; 90,300,F1386 &gt; 50,200,F1386 &gt; 37,100,F1386 &gt; 25,50,F1386 &gt;= 0,25)</f>
        <v>25</v>
      </c>
      <c r="K1386" cm="1">
        <f t="array" ref="K1386">_xlfn.IFS(F1386 &gt; 90,201,F1386 &gt; 50,101,F1386 &gt; 37,51,F1386 &gt; 25,26,F1386 &gt;= 0,0)</f>
        <v>0</v>
      </c>
      <c r="L1386" cm="1">
        <f t="array" ref="L1386">_xlfn.IFS(F1386 &gt; 90,100,F1386 &gt; 50,90,F1386 &gt; 37,50,F1386 &gt; 25,37,F1386 &gt;= 0,25)</f>
        <v>25</v>
      </c>
      <c r="M1386" cm="1">
        <f t="array" ref="M1386">_xlfn.IFS(F1386 &gt; 90,91,F1386 &gt; 50,51,F1386 &gt; 37,38,F1386 &gt; 25,26,F1386 &gt;= 0,0)</f>
        <v>0</v>
      </c>
      <c r="N1386">
        <f t="shared" si="42"/>
        <v>9</v>
      </c>
      <c r="O1386">
        <f t="shared" si="43"/>
        <v>34</v>
      </c>
    </row>
    <row r="1387" spans="1:15" x14ac:dyDescent="0.2">
      <c r="A1387" s="1">
        <v>190427</v>
      </c>
      <c r="B1387" s="7">
        <v>1700</v>
      </c>
      <c r="C1387">
        <v>9</v>
      </c>
      <c r="D1387">
        <v>22</v>
      </c>
      <c r="E1387">
        <v>32</v>
      </c>
      <c r="F1387">
        <v>15</v>
      </c>
      <c r="J1387" cm="1">
        <f t="array" ref="J1387">_xlfn.IFS(F1387 &gt; 90,300,F1387 &gt; 50,200,F1387 &gt; 37,100,F1387 &gt; 25,50,F1387 &gt;= 0,25)</f>
        <v>25</v>
      </c>
      <c r="K1387" cm="1">
        <f t="array" ref="K1387">_xlfn.IFS(F1387 &gt; 90,201,F1387 &gt; 50,101,F1387 &gt; 37,51,F1387 &gt; 25,26,F1387 &gt;= 0,0)</f>
        <v>0</v>
      </c>
      <c r="L1387" cm="1">
        <f t="array" ref="L1387">_xlfn.IFS(F1387 &gt; 90,100,F1387 &gt; 50,90,F1387 &gt; 37,50,F1387 &gt; 25,37,F1387 &gt;= 0,25)</f>
        <v>25</v>
      </c>
      <c r="M1387" cm="1">
        <f t="array" ref="M1387">_xlfn.IFS(F1387 &gt; 90,91,F1387 &gt; 50,51,F1387 &gt; 37,38,F1387 &gt; 25,26,F1387 &gt;= 0,0)</f>
        <v>0</v>
      </c>
      <c r="N1387">
        <f t="shared" si="42"/>
        <v>15</v>
      </c>
      <c r="O1387">
        <f t="shared" si="43"/>
        <v>34</v>
      </c>
    </row>
    <row r="1388" spans="1:15" x14ac:dyDescent="0.2">
      <c r="A1388" s="1">
        <v>190427</v>
      </c>
      <c r="B1388" s="7">
        <v>1800</v>
      </c>
      <c r="C1388">
        <v>11</v>
      </c>
      <c r="D1388">
        <v>18</v>
      </c>
      <c r="E1388">
        <v>33</v>
      </c>
      <c r="F1388">
        <v>13</v>
      </c>
      <c r="J1388" cm="1">
        <f t="array" ref="J1388">_xlfn.IFS(F1388 &gt; 90,300,F1388 &gt; 50,200,F1388 &gt; 37,100,F1388 &gt; 25,50,F1388 &gt;= 0,25)</f>
        <v>25</v>
      </c>
      <c r="K1388" cm="1">
        <f t="array" ref="K1388">_xlfn.IFS(F1388 &gt; 90,201,F1388 &gt; 50,101,F1388 &gt; 37,51,F1388 &gt; 25,26,F1388 &gt;= 0,0)</f>
        <v>0</v>
      </c>
      <c r="L1388" cm="1">
        <f t="array" ref="L1388">_xlfn.IFS(F1388 &gt; 90,100,F1388 &gt; 50,90,F1388 &gt; 37,50,F1388 &gt; 25,37,F1388 &gt;= 0,25)</f>
        <v>25</v>
      </c>
      <c r="M1388" cm="1">
        <f t="array" ref="M1388">_xlfn.IFS(F1388 &gt; 90,91,F1388 &gt; 50,51,F1388 &gt; 37,38,F1388 &gt; 25,26,F1388 &gt;= 0,0)</f>
        <v>0</v>
      </c>
      <c r="N1388">
        <f t="shared" si="42"/>
        <v>13</v>
      </c>
      <c r="O1388">
        <f t="shared" si="43"/>
        <v>33</v>
      </c>
    </row>
    <row r="1389" spans="1:15" x14ac:dyDescent="0.2">
      <c r="A1389" s="1">
        <v>190427</v>
      </c>
      <c r="B1389" s="7">
        <v>1900</v>
      </c>
      <c r="C1389">
        <v>13</v>
      </c>
      <c r="D1389">
        <v>15</v>
      </c>
      <c r="E1389">
        <v>26</v>
      </c>
      <c r="F1389">
        <v>12</v>
      </c>
      <c r="J1389" cm="1">
        <f t="array" ref="J1389">_xlfn.IFS(F1389 &gt; 90,300,F1389 &gt; 50,200,F1389 &gt; 37,100,F1389 &gt; 25,50,F1389 &gt;= 0,25)</f>
        <v>25</v>
      </c>
      <c r="K1389" cm="1">
        <f t="array" ref="K1389">_xlfn.IFS(F1389 &gt; 90,201,F1389 &gt; 50,101,F1389 &gt; 37,51,F1389 &gt; 25,26,F1389 &gt;= 0,0)</f>
        <v>0</v>
      </c>
      <c r="L1389" cm="1">
        <f t="array" ref="L1389">_xlfn.IFS(F1389 &gt; 90,100,F1389 &gt; 50,90,F1389 &gt; 37,50,F1389 &gt; 25,37,F1389 &gt;= 0,25)</f>
        <v>25</v>
      </c>
      <c r="M1389" cm="1">
        <f t="array" ref="M1389">_xlfn.IFS(F1389 &gt; 90,91,F1389 &gt; 50,51,F1389 &gt; 37,38,F1389 &gt; 25,26,F1389 &gt;= 0,0)</f>
        <v>0</v>
      </c>
      <c r="N1389">
        <f t="shared" si="42"/>
        <v>12</v>
      </c>
      <c r="O1389">
        <f t="shared" si="43"/>
        <v>33</v>
      </c>
    </row>
    <row r="1390" spans="1:15" x14ac:dyDescent="0.2">
      <c r="A1390" s="1">
        <v>190427</v>
      </c>
      <c r="B1390" s="7">
        <v>2000</v>
      </c>
      <c r="C1390">
        <v>15</v>
      </c>
      <c r="D1390">
        <v>11</v>
      </c>
      <c r="E1390">
        <v>20</v>
      </c>
      <c r="F1390">
        <v>14</v>
      </c>
      <c r="J1390" cm="1">
        <f t="array" ref="J1390">_xlfn.IFS(F1390 &gt; 90,300,F1390 &gt; 50,200,F1390 &gt; 37,100,F1390 &gt; 25,50,F1390 &gt;= 0,25)</f>
        <v>25</v>
      </c>
      <c r="K1390" cm="1">
        <f t="array" ref="K1390">_xlfn.IFS(F1390 &gt; 90,201,F1390 &gt; 50,101,F1390 &gt; 37,51,F1390 &gt; 25,26,F1390 &gt;= 0,0)</f>
        <v>0</v>
      </c>
      <c r="L1390" cm="1">
        <f t="array" ref="L1390">_xlfn.IFS(F1390 &gt; 90,100,F1390 &gt; 50,90,F1390 &gt; 37,50,F1390 &gt; 25,37,F1390 &gt;= 0,25)</f>
        <v>25</v>
      </c>
      <c r="M1390" cm="1">
        <f t="array" ref="M1390">_xlfn.IFS(F1390 &gt; 90,91,F1390 &gt; 50,51,F1390 &gt; 37,38,F1390 &gt; 25,26,F1390 &gt;= 0,0)</f>
        <v>0</v>
      </c>
      <c r="N1390">
        <f t="shared" si="42"/>
        <v>14</v>
      </c>
      <c r="O1390">
        <f t="shared" si="43"/>
        <v>32</v>
      </c>
    </row>
    <row r="1391" spans="1:15" x14ac:dyDescent="0.2">
      <c r="A1391" s="1">
        <v>190427</v>
      </c>
      <c r="B1391" s="7">
        <v>2100</v>
      </c>
      <c r="C1391">
        <v>15</v>
      </c>
      <c r="D1391">
        <v>10</v>
      </c>
      <c r="E1391">
        <v>20</v>
      </c>
      <c r="F1391">
        <v>13</v>
      </c>
      <c r="J1391" cm="1">
        <f t="array" ref="J1391">_xlfn.IFS(F1391 &gt; 90,300,F1391 &gt; 50,200,F1391 &gt; 37,100,F1391 &gt; 25,50,F1391 &gt;= 0,25)</f>
        <v>25</v>
      </c>
      <c r="K1391" cm="1">
        <f t="array" ref="K1391">_xlfn.IFS(F1391 &gt; 90,201,F1391 &gt; 50,101,F1391 &gt; 37,51,F1391 &gt; 25,26,F1391 &gt;= 0,0)</f>
        <v>0</v>
      </c>
      <c r="L1391" cm="1">
        <f t="array" ref="L1391">_xlfn.IFS(F1391 &gt; 90,100,F1391 &gt; 50,90,F1391 &gt; 37,50,F1391 &gt; 25,37,F1391 &gt;= 0,25)</f>
        <v>25</v>
      </c>
      <c r="M1391" cm="1">
        <f t="array" ref="M1391">_xlfn.IFS(F1391 &gt; 90,91,F1391 &gt; 50,51,F1391 &gt; 37,38,F1391 &gt; 25,26,F1391 &gt;= 0,0)</f>
        <v>0</v>
      </c>
      <c r="N1391">
        <f t="shared" si="42"/>
        <v>13</v>
      </c>
      <c r="O1391">
        <f t="shared" si="43"/>
        <v>31</v>
      </c>
    </row>
    <row r="1392" spans="1:15" x14ac:dyDescent="0.2">
      <c r="A1392" s="1">
        <v>190427</v>
      </c>
      <c r="B1392" s="7">
        <v>2200</v>
      </c>
      <c r="C1392">
        <v>15</v>
      </c>
      <c r="D1392">
        <v>9</v>
      </c>
      <c r="E1392">
        <v>26</v>
      </c>
      <c r="F1392">
        <v>11</v>
      </c>
      <c r="J1392" cm="1">
        <f t="array" ref="J1392">_xlfn.IFS(F1392 &gt; 90,300,F1392 &gt; 50,200,F1392 &gt; 37,100,F1392 &gt; 25,50,F1392 &gt;= 0,25)</f>
        <v>25</v>
      </c>
      <c r="K1392" cm="1">
        <f t="array" ref="K1392">_xlfn.IFS(F1392 &gt; 90,201,F1392 &gt; 50,101,F1392 &gt; 37,51,F1392 &gt; 25,26,F1392 &gt;= 0,0)</f>
        <v>0</v>
      </c>
      <c r="L1392" cm="1">
        <f t="array" ref="L1392">_xlfn.IFS(F1392 &gt; 90,100,F1392 &gt; 50,90,F1392 &gt; 37,50,F1392 &gt; 25,37,F1392 &gt;= 0,25)</f>
        <v>25</v>
      </c>
      <c r="M1392" cm="1">
        <f t="array" ref="M1392">_xlfn.IFS(F1392 &gt; 90,91,F1392 &gt; 50,51,F1392 &gt; 37,38,F1392 &gt; 25,26,F1392 &gt;= 0,0)</f>
        <v>0</v>
      </c>
      <c r="N1392">
        <f t="shared" si="42"/>
        <v>11</v>
      </c>
      <c r="O1392">
        <f t="shared" si="43"/>
        <v>30</v>
      </c>
    </row>
    <row r="1393" spans="1:15" x14ac:dyDescent="0.2">
      <c r="A1393" s="1">
        <v>190427</v>
      </c>
      <c r="B1393" s="7">
        <v>2300</v>
      </c>
      <c r="C1393">
        <v>11</v>
      </c>
      <c r="D1393">
        <v>11</v>
      </c>
      <c r="E1393">
        <v>25</v>
      </c>
      <c r="F1393">
        <v>16</v>
      </c>
      <c r="J1393" cm="1">
        <f t="array" ref="J1393">_xlfn.IFS(F1393 &gt; 90,300,F1393 &gt; 50,200,F1393 &gt; 37,100,F1393 &gt; 25,50,F1393 &gt;= 0,25)</f>
        <v>25</v>
      </c>
      <c r="K1393" cm="1">
        <f t="array" ref="K1393">_xlfn.IFS(F1393 &gt; 90,201,F1393 &gt; 50,101,F1393 &gt; 37,51,F1393 &gt; 25,26,F1393 &gt;= 0,0)</f>
        <v>0</v>
      </c>
      <c r="L1393" cm="1">
        <f t="array" ref="L1393">_xlfn.IFS(F1393 &gt; 90,100,F1393 &gt; 50,90,F1393 &gt; 37,50,F1393 &gt; 25,37,F1393 &gt;= 0,25)</f>
        <v>25</v>
      </c>
      <c r="M1393" cm="1">
        <f t="array" ref="M1393">_xlfn.IFS(F1393 &gt; 90,91,F1393 &gt; 50,51,F1393 &gt; 37,38,F1393 &gt; 25,26,F1393 &gt;= 0,0)</f>
        <v>0</v>
      </c>
      <c r="N1393">
        <f t="shared" si="42"/>
        <v>16</v>
      </c>
      <c r="O1393">
        <f t="shared" si="43"/>
        <v>29</v>
      </c>
    </row>
    <row r="1394" spans="1:15" x14ac:dyDescent="0.2">
      <c r="A1394" s="1">
        <v>190427</v>
      </c>
      <c r="B1394" s="7">
        <v>2400</v>
      </c>
      <c r="C1394">
        <v>9</v>
      </c>
      <c r="D1394">
        <v>11</v>
      </c>
      <c r="E1394">
        <v>23</v>
      </c>
      <c r="F1394">
        <v>15</v>
      </c>
      <c r="J1394" cm="1">
        <f t="array" ref="J1394">_xlfn.IFS(F1394 &gt; 90,300,F1394 &gt; 50,200,F1394 &gt; 37,100,F1394 &gt; 25,50,F1394 &gt;= 0,25)</f>
        <v>25</v>
      </c>
      <c r="K1394" cm="1">
        <f t="array" ref="K1394">_xlfn.IFS(F1394 &gt; 90,201,F1394 &gt; 50,101,F1394 &gt; 37,51,F1394 &gt; 25,26,F1394 &gt;= 0,0)</f>
        <v>0</v>
      </c>
      <c r="L1394" cm="1">
        <f t="array" ref="L1394">_xlfn.IFS(F1394 &gt; 90,100,F1394 &gt; 50,90,F1394 &gt; 37,50,F1394 &gt; 25,37,F1394 &gt;= 0,25)</f>
        <v>25</v>
      </c>
      <c r="M1394" cm="1">
        <f t="array" ref="M1394">_xlfn.IFS(F1394 &gt; 90,91,F1394 &gt; 50,51,F1394 &gt; 37,38,F1394 &gt; 25,26,F1394 &gt;= 0,0)</f>
        <v>0</v>
      </c>
      <c r="N1394">
        <f t="shared" si="42"/>
        <v>15</v>
      </c>
      <c r="O1394">
        <f t="shared" si="43"/>
        <v>29</v>
      </c>
    </row>
    <row r="1395" spans="1:15" x14ac:dyDescent="0.2">
      <c r="A1395" s="1">
        <v>190428</v>
      </c>
      <c r="B1395" s="7">
        <v>100</v>
      </c>
      <c r="C1395">
        <v>9</v>
      </c>
      <c r="D1395">
        <v>14</v>
      </c>
      <c r="E1395">
        <v>23</v>
      </c>
      <c r="F1395">
        <v>14</v>
      </c>
      <c r="J1395" cm="1">
        <f t="array" ref="J1395">_xlfn.IFS(F1395 &gt; 90,300,F1395 &gt; 50,200,F1395 &gt; 37,100,F1395 &gt; 25,50,F1395 &gt;= 0,25)</f>
        <v>25</v>
      </c>
      <c r="K1395" cm="1">
        <f t="array" ref="K1395">_xlfn.IFS(F1395 &gt; 90,201,F1395 &gt; 50,101,F1395 &gt; 37,51,F1395 &gt; 25,26,F1395 &gt;= 0,0)</f>
        <v>0</v>
      </c>
      <c r="L1395" cm="1">
        <f t="array" ref="L1395">_xlfn.IFS(F1395 &gt; 90,100,F1395 &gt; 50,90,F1395 &gt; 37,50,F1395 &gt; 25,37,F1395 &gt;= 0,25)</f>
        <v>25</v>
      </c>
      <c r="M1395" cm="1">
        <f t="array" ref="M1395">_xlfn.IFS(F1395 &gt; 90,91,F1395 &gt; 50,51,F1395 &gt; 37,38,F1395 &gt; 25,26,F1395 &gt;= 0,0)</f>
        <v>0</v>
      </c>
      <c r="N1395">
        <f t="shared" si="42"/>
        <v>14</v>
      </c>
      <c r="O1395">
        <f t="shared" si="43"/>
        <v>28</v>
      </c>
    </row>
    <row r="1396" spans="1:15" x14ac:dyDescent="0.2">
      <c r="A1396" s="1">
        <v>190428</v>
      </c>
      <c r="B1396" s="7">
        <v>200</v>
      </c>
      <c r="C1396">
        <v>7</v>
      </c>
      <c r="D1396">
        <v>15</v>
      </c>
      <c r="E1396">
        <v>18</v>
      </c>
      <c r="F1396">
        <v>13</v>
      </c>
      <c r="J1396" cm="1">
        <f t="array" ref="J1396">_xlfn.IFS(F1396 &gt; 90,300,F1396 &gt; 50,200,F1396 &gt; 37,100,F1396 &gt; 25,50,F1396 &gt;= 0,25)</f>
        <v>25</v>
      </c>
      <c r="K1396" cm="1">
        <f t="array" ref="K1396">_xlfn.IFS(F1396 &gt; 90,201,F1396 &gt; 50,101,F1396 &gt; 37,51,F1396 &gt; 25,26,F1396 &gt;= 0,0)</f>
        <v>0</v>
      </c>
      <c r="L1396" cm="1">
        <f t="array" ref="L1396">_xlfn.IFS(F1396 &gt; 90,100,F1396 &gt; 50,90,F1396 &gt; 37,50,F1396 &gt; 25,37,F1396 &gt;= 0,25)</f>
        <v>25</v>
      </c>
      <c r="M1396" cm="1">
        <f t="array" ref="M1396">_xlfn.IFS(F1396 &gt; 90,91,F1396 &gt; 50,51,F1396 &gt; 37,38,F1396 &gt; 25,26,F1396 &gt;= 0,0)</f>
        <v>0</v>
      </c>
      <c r="N1396">
        <f t="shared" si="42"/>
        <v>13</v>
      </c>
      <c r="O1396">
        <f t="shared" si="43"/>
        <v>28</v>
      </c>
    </row>
    <row r="1397" spans="1:15" x14ac:dyDescent="0.2">
      <c r="A1397" s="1">
        <v>190428</v>
      </c>
      <c r="B1397" s="7">
        <v>300</v>
      </c>
      <c r="C1397">
        <v>6</v>
      </c>
      <c r="D1397">
        <v>16</v>
      </c>
      <c r="E1397">
        <v>23</v>
      </c>
      <c r="F1397">
        <v>13</v>
      </c>
      <c r="J1397" cm="1">
        <f t="array" ref="J1397">_xlfn.IFS(F1397 &gt; 90,300,F1397 &gt; 50,200,F1397 &gt; 37,100,F1397 &gt; 25,50,F1397 &gt;= 0,25)</f>
        <v>25</v>
      </c>
      <c r="K1397" cm="1">
        <f t="array" ref="K1397">_xlfn.IFS(F1397 &gt; 90,201,F1397 &gt; 50,101,F1397 &gt; 37,51,F1397 &gt; 25,26,F1397 &gt;= 0,0)</f>
        <v>0</v>
      </c>
      <c r="L1397" cm="1">
        <f t="array" ref="L1397">_xlfn.IFS(F1397 &gt; 90,100,F1397 &gt; 50,90,F1397 &gt; 37,50,F1397 &gt; 25,37,F1397 &gt;= 0,25)</f>
        <v>25</v>
      </c>
      <c r="M1397" cm="1">
        <f t="array" ref="M1397">_xlfn.IFS(F1397 &gt; 90,91,F1397 &gt; 50,51,F1397 &gt; 37,38,F1397 &gt; 25,26,F1397 &gt;= 0,0)</f>
        <v>0</v>
      </c>
      <c r="N1397">
        <f t="shared" si="42"/>
        <v>13</v>
      </c>
      <c r="O1397">
        <f t="shared" si="43"/>
        <v>27</v>
      </c>
    </row>
    <row r="1398" spans="1:15" x14ac:dyDescent="0.2">
      <c r="A1398" s="1">
        <v>190428</v>
      </c>
      <c r="B1398" s="7">
        <v>400</v>
      </c>
      <c r="C1398">
        <v>6</v>
      </c>
      <c r="D1398">
        <v>15</v>
      </c>
      <c r="E1398">
        <v>20</v>
      </c>
      <c r="F1398">
        <v>15</v>
      </c>
      <c r="J1398" cm="1">
        <f t="array" ref="J1398">_xlfn.IFS(F1398 &gt; 90,300,F1398 &gt; 50,200,F1398 &gt; 37,100,F1398 &gt; 25,50,F1398 &gt;= 0,25)</f>
        <v>25</v>
      </c>
      <c r="K1398" cm="1">
        <f t="array" ref="K1398">_xlfn.IFS(F1398 &gt; 90,201,F1398 &gt; 50,101,F1398 &gt; 37,51,F1398 &gt; 25,26,F1398 &gt;= 0,0)</f>
        <v>0</v>
      </c>
      <c r="L1398" cm="1">
        <f t="array" ref="L1398">_xlfn.IFS(F1398 &gt; 90,100,F1398 &gt; 50,90,F1398 &gt; 37,50,F1398 &gt; 25,37,F1398 &gt;= 0,25)</f>
        <v>25</v>
      </c>
      <c r="M1398" cm="1">
        <f t="array" ref="M1398">_xlfn.IFS(F1398 &gt; 90,91,F1398 &gt; 50,51,F1398 &gt; 37,38,F1398 &gt; 25,26,F1398 &gt;= 0,0)</f>
        <v>0</v>
      </c>
      <c r="N1398">
        <f t="shared" si="42"/>
        <v>15</v>
      </c>
      <c r="O1398">
        <f t="shared" si="43"/>
        <v>25</v>
      </c>
    </row>
    <row r="1399" spans="1:15" x14ac:dyDescent="0.2">
      <c r="A1399" s="1">
        <v>190428</v>
      </c>
      <c r="B1399" s="7">
        <v>500</v>
      </c>
      <c r="C1399">
        <v>8</v>
      </c>
      <c r="D1399">
        <v>14</v>
      </c>
      <c r="E1399">
        <v>18</v>
      </c>
      <c r="F1399">
        <v>17</v>
      </c>
      <c r="J1399" cm="1">
        <f t="array" ref="J1399">_xlfn.IFS(F1399 &gt; 90,300,F1399 &gt; 50,200,F1399 &gt; 37,100,F1399 &gt; 25,50,F1399 &gt;= 0,25)</f>
        <v>25</v>
      </c>
      <c r="K1399" cm="1">
        <f t="array" ref="K1399">_xlfn.IFS(F1399 &gt; 90,201,F1399 &gt; 50,101,F1399 &gt; 37,51,F1399 &gt; 25,26,F1399 &gt;= 0,0)</f>
        <v>0</v>
      </c>
      <c r="L1399" cm="1">
        <f t="array" ref="L1399">_xlfn.IFS(F1399 &gt; 90,100,F1399 &gt; 50,90,F1399 &gt; 37,50,F1399 &gt; 25,37,F1399 &gt;= 0,25)</f>
        <v>25</v>
      </c>
      <c r="M1399" cm="1">
        <f t="array" ref="M1399">_xlfn.IFS(F1399 &gt; 90,91,F1399 &gt; 50,51,F1399 &gt; 37,38,F1399 &gt; 25,26,F1399 &gt;= 0,0)</f>
        <v>0</v>
      </c>
      <c r="N1399">
        <f t="shared" si="42"/>
        <v>17</v>
      </c>
      <c r="O1399">
        <f t="shared" si="43"/>
        <v>23</v>
      </c>
    </row>
    <row r="1400" spans="1:15" x14ac:dyDescent="0.2">
      <c r="A1400" s="1">
        <v>190428</v>
      </c>
      <c r="B1400" s="7">
        <v>600</v>
      </c>
      <c r="C1400">
        <v>12</v>
      </c>
      <c r="D1400">
        <v>12</v>
      </c>
      <c r="E1400">
        <v>12</v>
      </c>
      <c r="F1400">
        <v>11</v>
      </c>
      <c r="J1400" cm="1">
        <f t="array" ref="J1400">_xlfn.IFS(F1400 &gt; 90,300,F1400 &gt; 50,200,F1400 &gt; 37,100,F1400 &gt; 25,50,F1400 &gt;= 0,25)</f>
        <v>25</v>
      </c>
      <c r="K1400" cm="1">
        <f t="array" ref="K1400">_xlfn.IFS(F1400 &gt; 90,201,F1400 &gt; 50,101,F1400 &gt; 37,51,F1400 &gt; 25,26,F1400 &gt;= 0,0)</f>
        <v>0</v>
      </c>
      <c r="L1400" cm="1">
        <f t="array" ref="L1400">_xlfn.IFS(F1400 &gt; 90,100,F1400 &gt; 50,90,F1400 &gt; 37,50,F1400 &gt; 25,37,F1400 &gt;= 0,25)</f>
        <v>25</v>
      </c>
      <c r="M1400" cm="1">
        <f t="array" ref="M1400">_xlfn.IFS(F1400 &gt; 90,91,F1400 &gt; 50,51,F1400 &gt; 37,38,F1400 &gt; 25,26,F1400 &gt;= 0,0)</f>
        <v>0</v>
      </c>
      <c r="N1400">
        <f t="shared" si="42"/>
        <v>11</v>
      </c>
      <c r="O1400">
        <f t="shared" si="43"/>
        <v>21</v>
      </c>
    </row>
    <row r="1401" spans="1:15" x14ac:dyDescent="0.2">
      <c r="A1401" s="1">
        <v>190428</v>
      </c>
      <c r="B1401" s="7">
        <v>700</v>
      </c>
      <c r="C1401">
        <v>18</v>
      </c>
      <c r="D1401">
        <v>8</v>
      </c>
      <c r="E1401">
        <v>21</v>
      </c>
      <c r="F1401">
        <v>16</v>
      </c>
      <c r="J1401" cm="1">
        <f t="array" ref="J1401">_xlfn.IFS(F1401 &gt; 90,300,F1401 &gt; 50,200,F1401 &gt; 37,100,F1401 &gt; 25,50,F1401 &gt;= 0,25)</f>
        <v>25</v>
      </c>
      <c r="K1401" cm="1">
        <f t="array" ref="K1401">_xlfn.IFS(F1401 &gt; 90,201,F1401 &gt; 50,101,F1401 &gt; 37,51,F1401 &gt; 25,26,F1401 &gt;= 0,0)</f>
        <v>0</v>
      </c>
      <c r="L1401" cm="1">
        <f t="array" ref="L1401">_xlfn.IFS(F1401 &gt; 90,100,F1401 &gt; 50,90,F1401 &gt; 37,50,F1401 &gt; 25,37,F1401 &gt;= 0,25)</f>
        <v>25</v>
      </c>
      <c r="M1401" cm="1">
        <f t="array" ref="M1401">_xlfn.IFS(F1401 &gt; 90,91,F1401 &gt; 50,51,F1401 &gt; 37,38,F1401 &gt; 25,26,F1401 &gt;= 0,0)</f>
        <v>0</v>
      </c>
      <c r="N1401">
        <f t="shared" si="42"/>
        <v>16</v>
      </c>
      <c r="O1401">
        <f t="shared" si="43"/>
        <v>19</v>
      </c>
    </row>
    <row r="1402" spans="1:15" x14ac:dyDescent="0.2">
      <c r="A1402" s="1">
        <v>190428</v>
      </c>
      <c r="B1402" s="7">
        <v>800</v>
      </c>
      <c r="C1402">
        <v>10</v>
      </c>
      <c r="D1402">
        <v>14</v>
      </c>
      <c r="E1402">
        <v>23</v>
      </c>
      <c r="F1402">
        <v>18</v>
      </c>
      <c r="J1402" cm="1">
        <f t="array" ref="J1402">_xlfn.IFS(F1402 &gt; 90,300,F1402 &gt; 50,200,F1402 &gt; 37,100,F1402 &gt; 25,50,F1402 &gt;= 0,25)</f>
        <v>25</v>
      </c>
      <c r="K1402" cm="1">
        <f t="array" ref="K1402">_xlfn.IFS(F1402 &gt; 90,201,F1402 &gt; 50,101,F1402 &gt; 37,51,F1402 &gt; 25,26,F1402 &gt;= 0,0)</f>
        <v>0</v>
      </c>
      <c r="L1402" cm="1">
        <f t="array" ref="L1402">_xlfn.IFS(F1402 &gt; 90,100,F1402 &gt; 50,90,F1402 &gt; 37,50,F1402 &gt; 25,37,F1402 &gt;= 0,25)</f>
        <v>25</v>
      </c>
      <c r="M1402" cm="1">
        <f t="array" ref="M1402">_xlfn.IFS(F1402 &gt; 90,91,F1402 &gt; 50,51,F1402 &gt; 37,38,F1402 &gt; 25,26,F1402 &gt;= 0,0)</f>
        <v>0</v>
      </c>
      <c r="N1402">
        <f t="shared" si="42"/>
        <v>18</v>
      </c>
      <c r="O1402">
        <f t="shared" si="43"/>
        <v>18</v>
      </c>
    </row>
    <row r="1403" spans="1:15" x14ac:dyDescent="0.2">
      <c r="A1403" s="1">
        <v>190428</v>
      </c>
      <c r="B1403" s="7">
        <v>900</v>
      </c>
      <c r="D1403">
        <v>17</v>
      </c>
      <c r="E1403">
        <v>23</v>
      </c>
      <c r="F1403">
        <v>19</v>
      </c>
      <c r="J1403" cm="1">
        <f t="array" ref="J1403">_xlfn.IFS(F1403 &gt; 90,300,F1403 &gt; 50,200,F1403 &gt; 37,100,F1403 &gt; 25,50,F1403 &gt;= 0,25)</f>
        <v>25</v>
      </c>
      <c r="K1403" cm="1">
        <f t="array" ref="K1403">_xlfn.IFS(F1403 &gt; 90,201,F1403 &gt; 50,101,F1403 &gt; 37,51,F1403 &gt; 25,26,F1403 &gt;= 0,0)</f>
        <v>0</v>
      </c>
      <c r="L1403" cm="1">
        <f t="array" ref="L1403">_xlfn.IFS(F1403 &gt; 90,100,F1403 &gt; 50,90,F1403 &gt; 37,50,F1403 &gt; 25,37,F1403 &gt;= 0,25)</f>
        <v>25</v>
      </c>
      <c r="M1403" cm="1">
        <f t="array" ref="M1403">_xlfn.IFS(F1403 &gt; 90,91,F1403 &gt; 50,51,F1403 &gt; 37,38,F1403 &gt; 25,26,F1403 &gt;= 0,0)</f>
        <v>0</v>
      </c>
      <c r="N1403">
        <f t="shared" si="42"/>
        <v>19</v>
      </c>
      <c r="O1403">
        <f t="shared" si="43"/>
        <v>17</v>
      </c>
    </row>
    <row r="1404" spans="1:15" x14ac:dyDescent="0.2">
      <c r="A1404" s="1">
        <v>190428</v>
      </c>
      <c r="B1404" s="7">
        <v>1000</v>
      </c>
      <c r="C1404">
        <v>6</v>
      </c>
      <c r="E1404">
        <v>21</v>
      </c>
      <c r="F1404">
        <v>19</v>
      </c>
      <c r="J1404" cm="1">
        <f t="array" ref="J1404">_xlfn.IFS(F1404 &gt; 90,300,F1404 &gt; 50,200,F1404 &gt; 37,100,F1404 &gt; 25,50,F1404 &gt;= 0,25)</f>
        <v>25</v>
      </c>
      <c r="K1404" cm="1">
        <f t="array" ref="K1404">_xlfn.IFS(F1404 &gt; 90,201,F1404 &gt; 50,101,F1404 &gt; 37,51,F1404 &gt; 25,26,F1404 &gt;= 0,0)</f>
        <v>0</v>
      </c>
      <c r="L1404" cm="1">
        <f t="array" ref="L1404">_xlfn.IFS(F1404 &gt; 90,100,F1404 &gt; 50,90,F1404 &gt; 37,50,F1404 &gt; 25,37,F1404 &gt;= 0,25)</f>
        <v>25</v>
      </c>
      <c r="M1404" cm="1">
        <f t="array" ref="M1404">_xlfn.IFS(F1404 &gt; 90,91,F1404 &gt; 50,51,F1404 &gt; 37,38,F1404 &gt; 25,26,F1404 &gt;= 0,0)</f>
        <v>0</v>
      </c>
      <c r="N1404">
        <f t="shared" si="42"/>
        <v>19</v>
      </c>
      <c r="O1404">
        <f t="shared" si="43"/>
        <v>16</v>
      </c>
    </row>
    <row r="1405" spans="1:15" x14ac:dyDescent="0.2">
      <c r="A1405" s="1">
        <v>190428</v>
      </c>
      <c r="B1405" s="7">
        <v>1100</v>
      </c>
      <c r="C1405">
        <v>6</v>
      </c>
      <c r="D1405">
        <v>21</v>
      </c>
      <c r="E1405">
        <v>24</v>
      </c>
      <c r="F1405">
        <v>15</v>
      </c>
      <c r="J1405" cm="1">
        <f t="array" ref="J1405">_xlfn.IFS(F1405 &gt; 90,300,F1405 &gt; 50,200,F1405 &gt; 37,100,F1405 &gt; 25,50,F1405 &gt;= 0,25)</f>
        <v>25</v>
      </c>
      <c r="K1405" cm="1">
        <f t="array" ref="K1405">_xlfn.IFS(F1405 &gt; 90,201,F1405 &gt; 50,101,F1405 &gt; 37,51,F1405 &gt; 25,26,F1405 &gt;= 0,0)</f>
        <v>0</v>
      </c>
      <c r="L1405" cm="1">
        <f t="array" ref="L1405">_xlfn.IFS(F1405 &gt; 90,100,F1405 &gt; 50,90,F1405 &gt; 37,50,F1405 &gt; 25,37,F1405 &gt;= 0,25)</f>
        <v>25</v>
      </c>
      <c r="M1405" cm="1">
        <f t="array" ref="M1405">_xlfn.IFS(F1405 &gt; 90,91,F1405 &gt; 50,51,F1405 &gt; 37,38,F1405 &gt; 25,26,F1405 &gt;= 0,0)</f>
        <v>0</v>
      </c>
      <c r="N1405">
        <f t="shared" si="42"/>
        <v>15</v>
      </c>
      <c r="O1405">
        <f t="shared" si="43"/>
        <v>16</v>
      </c>
    </row>
    <row r="1406" spans="1:15" x14ac:dyDescent="0.2">
      <c r="A1406" s="1">
        <v>190428</v>
      </c>
      <c r="B1406" s="7">
        <v>1200</v>
      </c>
      <c r="C1406">
        <v>5</v>
      </c>
      <c r="D1406">
        <v>20</v>
      </c>
      <c r="E1406">
        <v>18</v>
      </c>
      <c r="F1406">
        <v>10</v>
      </c>
      <c r="J1406" cm="1">
        <f t="array" ref="J1406">_xlfn.IFS(F1406 &gt; 90,300,F1406 &gt; 50,200,F1406 &gt; 37,100,F1406 &gt; 25,50,F1406 &gt;= 0,25)</f>
        <v>25</v>
      </c>
      <c r="K1406" cm="1">
        <f t="array" ref="K1406">_xlfn.IFS(F1406 &gt; 90,201,F1406 &gt; 50,101,F1406 &gt; 37,51,F1406 &gt; 25,26,F1406 &gt;= 0,0)</f>
        <v>0</v>
      </c>
      <c r="L1406" cm="1">
        <f t="array" ref="L1406">_xlfn.IFS(F1406 &gt; 90,100,F1406 &gt; 50,90,F1406 &gt; 37,50,F1406 &gt; 25,37,F1406 &gt;= 0,25)</f>
        <v>25</v>
      </c>
      <c r="M1406" cm="1">
        <f t="array" ref="M1406">_xlfn.IFS(F1406 &gt; 90,91,F1406 &gt; 50,51,F1406 &gt; 37,38,F1406 &gt; 25,26,F1406 &gt;= 0,0)</f>
        <v>0</v>
      </c>
      <c r="N1406">
        <f t="shared" si="42"/>
        <v>10</v>
      </c>
      <c r="O1406">
        <f t="shared" si="43"/>
        <v>15</v>
      </c>
    </row>
    <row r="1407" spans="1:15" x14ac:dyDescent="0.2">
      <c r="A1407" s="1">
        <v>190428</v>
      </c>
      <c r="B1407" s="7">
        <v>1300</v>
      </c>
      <c r="C1407">
        <v>7</v>
      </c>
      <c r="D1407">
        <v>22</v>
      </c>
      <c r="E1407">
        <v>14</v>
      </c>
      <c r="F1407">
        <v>4</v>
      </c>
      <c r="J1407" cm="1">
        <f t="array" ref="J1407">_xlfn.IFS(F1407 &gt; 90,300,F1407 &gt; 50,200,F1407 &gt; 37,100,F1407 &gt; 25,50,F1407 &gt;= 0,25)</f>
        <v>25</v>
      </c>
      <c r="K1407" cm="1">
        <f t="array" ref="K1407">_xlfn.IFS(F1407 &gt; 90,201,F1407 &gt; 50,101,F1407 &gt; 37,51,F1407 &gt; 25,26,F1407 &gt;= 0,0)</f>
        <v>0</v>
      </c>
      <c r="L1407" cm="1">
        <f t="array" ref="L1407">_xlfn.IFS(F1407 &gt; 90,100,F1407 &gt; 50,90,F1407 &gt; 37,50,F1407 &gt; 25,37,F1407 &gt;= 0,25)</f>
        <v>25</v>
      </c>
      <c r="M1407" cm="1">
        <f t="array" ref="M1407">_xlfn.IFS(F1407 &gt; 90,91,F1407 &gt; 50,51,F1407 &gt; 37,38,F1407 &gt; 25,26,F1407 &gt;= 0,0)</f>
        <v>0</v>
      </c>
      <c r="N1407">
        <f t="shared" si="42"/>
        <v>4</v>
      </c>
      <c r="O1407">
        <f t="shared" si="43"/>
        <v>15</v>
      </c>
    </row>
    <row r="1408" spans="1:15" x14ac:dyDescent="0.2">
      <c r="A1408" s="1">
        <v>190428</v>
      </c>
      <c r="B1408" s="7">
        <v>1400</v>
      </c>
      <c r="C1408">
        <v>7</v>
      </c>
      <c r="D1408">
        <v>20</v>
      </c>
      <c r="E1408">
        <v>17</v>
      </c>
      <c r="F1408">
        <v>7</v>
      </c>
      <c r="J1408" cm="1">
        <f t="array" ref="J1408">_xlfn.IFS(F1408 &gt; 90,300,F1408 &gt; 50,200,F1408 &gt; 37,100,F1408 &gt; 25,50,F1408 &gt;= 0,25)</f>
        <v>25</v>
      </c>
      <c r="K1408" cm="1">
        <f t="array" ref="K1408">_xlfn.IFS(F1408 &gt; 90,201,F1408 &gt; 50,101,F1408 &gt; 37,51,F1408 &gt; 25,26,F1408 &gt;= 0,0)</f>
        <v>0</v>
      </c>
      <c r="L1408" cm="1">
        <f t="array" ref="L1408">_xlfn.IFS(F1408 &gt; 90,100,F1408 &gt; 50,90,F1408 &gt; 37,50,F1408 &gt; 25,37,F1408 &gt;= 0,25)</f>
        <v>25</v>
      </c>
      <c r="M1408" cm="1">
        <f t="array" ref="M1408">_xlfn.IFS(F1408 &gt; 90,91,F1408 &gt; 50,51,F1408 &gt; 37,38,F1408 &gt; 25,26,F1408 &gt;= 0,0)</f>
        <v>0</v>
      </c>
      <c r="N1408">
        <f t="shared" si="42"/>
        <v>7</v>
      </c>
      <c r="O1408">
        <f t="shared" si="43"/>
        <v>14</v>
      </c>
    </row>
    <row r="1409" spans="1:15" x14ac:dyDescent="0.2">
      <c r="A1409" s="1">
        <v>190428</v>
      </c>
      <c r="B1409" s="7">
        <v>1500</v>
      </c>
      <c r="C1409">
        <v>6</v>
      </c>
      <c r="D1409">
        <v>19</v>
      </c>
      <c r="E1409">
        <v>13</v>
      </c>
      <c r="F1409">
        <v>10</v>
      </c>
      <c r="J1409" cm="1">
        <f t="array" ref="J1409">_xlfn.IFS(F1409 &gt; 90,300,F1409 &gt; 50,200,F1409 &gt; 37,100,F1409 &gt; 25,50,F1409 &gt;= 0,25)</f>
        <v>25</v>
      </c>
      <c r="K1409" cm="1">
        <f t="array" ref="K1409">_xlfn.IFS(F1409 &gt; 90,201,F1409 &gt; 50,101,F1409 &gt; 37,51,F1409 &gt; 25,26,F1409 &gt;= 0,0)</f>
        <v>0</v>
      </c>
      <c r="L1409" cm="1">
        <f t="array" ref="L1409">_xlfn.IFS(F1409 &gt; 90,100,F1409 &gt; 50,90,F1409 &gt; 37,50,F1409 &gt; 25,37,F1409 &gt;= 0,25)</f>
        <v>25</v>
      </c>
      <c r="M1409" cm="1">
        <f t="array" ref="M1409">_xlfn.IFS(F1409 &gt; 90,91,F1409 &gt; 50,51,F1409 &gt; 37,38,F1409 &gt; 25,26,F1409 &gt;= 0,0)</f>
        <v>0</v>
      </c>
      <c r="N1409">
        <f t="shared" si="42"/>
        <v>10</v>
      </c>
      <c r="O1409">
        <f t="shared" si="43"/>
        <v>14</v>
      </c>
    </row>
    <row r="1410" spans="1:15" x14ac:dyDescent="0.2">
      <c r="A1410" s="1">
        <v>190428</v>
      </c>
      <c r="B1410" s="7">
        <v>1600</v>
      </c>
      <c r="C1410">
        <v>6</v>
      </c>
      <c r="D1410">
        <v>21</v>
      </c>
      <c r="E1410">
        <v>13</v>
      </c>
      <c r="F1410">
        <v>10</v>
      </c>
      <c r="J1410" cm="1">
        <f t="array" ref="J1410">_xlfn.IFS(F1410 &gt; 90,300,F1410 &gt; 50,200,F1410 &gt; 37,100,F1410 &gt; 25,50,F1410 &gt;= 0,25)</f>
        <v>25</v>
      </c>
      <c r="K1410" cm="1">
        <f t="array" ref="K1410">_xlfn.IFS(F1410 &gt; 90,201,F1410 &gt; 50,101,F1410 &gt; 37,51,F1410 &gt; 25,26,F1410 &gt;= 0,0)</f>
        <v>0</v>
      </c>
      <c r="L1410" cm="1">
        <f t="array" ref="L1410">_xlfn.IFS(F1410 &gt; 90,100,F1410 &gt; 50,90,F1410 &gt; 37,50,F1410 &gt; 25,37,F1410 &gt;= 0,25)</f>
        <v>25</v>
      </c>
      <c r="M1410" cm="1">
        <f t="array" ref="M1410">_xlfn.IFS(F1410 &gt; 90,91,F1410 &gt; 50,51,F1410 &gt; 37,38,F1410 &gt; 25,26,F1410 &gt;= 0,0)</f>
        <v>0</v>
      </c>
      <c r="N1410">
        <f t="shared" si="42"/>
        <v>10</v>
      </c>
      <c r="O1410">
        <f t="shared" si="43"/>
        <v>14</v>
      </c>
    </row>
    <row r="1411" spans="1:15" x14ac:dyDescent="0.2">
      <c r="A1411" s="1">
        <v>190428</v>
      </c>
      <c r="B1411" s="7">
        <v>1700</v>
      </c>
      <c r="C1411">
        <v>7</v>
      </c>
      <c r="D1411">
        <v>19</v>
      </c>
      <c r="E1411">
        <v>19</v>
      </c>
      <c r="F1411">
        <v>9</v>
      </c>
      <c r="J1411" cm="1">
        <f t="array" ref="J1411">_xlfn.IFS(F1411 &gt; 90,300,F1411 &gt; 50,200,F1411 &gt; 37,100,F1411 &gt; 25,50,F1411 &gt;= 0,25)</f>
        <v>25</v>
      </c>
      <c r="K1411" cm="1">
        <f t="array" ref="K1411">_xlfn.IFS(F1411 &gt; 90,201,F1411 &gt; 50,101,F1411 &gt; 37,51,F1411 &gt; 25,26,F1411 &gt;= 0,0)</f>
        <v>0</v>
      </c>
      <c r="L1411" cm="1">
        <f t="array" ref="L1411">_xlfn.IFS(F1411 &gt; 90,100,F1411 &gt; 50,90,F1411 &gt; 37,50,F1411 &gt; 25,37,F1411 &gt;= 0,25)</f>
        <v>25</v>
      </c>
      <c r="M1411" cm="1">
        <f t="array" ref="M1411">_xlfn.IFS(F1411 &gt; 90,91,F1411 &gt; 50,51,F1411 &gt; 37,38,F1411 &gt; 25,26,F1411 &gt;= 0,0)</f>
        <v>0</v>
      </c>
      <c r="N1411">
        <f t="shared" si="42"/>
        <v>9</v>
      </c>
      <c r="O1411">
        <f t="shared" si="43"/>
        <v>14</v>
      </c>
    </row>
    <row r="1412" spans="1:15" x14ac:dyDescent="0.2">
      <c r="A1412" s="1">
        <v>190428</v>
      </c>
      <c r="B1412" s="7">
        <v>1800</v>
      </c>
      <c r="C1412">
        <v>10</v>
      </c>
      <c r="D1412">
        <v>15</v>
      </c>
      <c r="E1412">
        <v>22</v>
      </c>
      <c r="F1412">
        <v>8</v>
      </c>
      <c r="J1412" cm="1">
        <f t="array" ref="J1412">_xlfn.IFS(F1412 &gt; 90,300,F1412 &gt; 50,200,F1412 &gt; 37,100,F1412 &gt; 25,50,F1412 &gt;= 0,25)</f>
        <v>25</v>
      </c>
      <c r="K1412" cm="1">
        <f t="array" ref="K1412">_xlfn.IFS(F1412 &gt; 90,201,F1412 &gt; 50,101,F1412 &gt; 37,51,F1412 &gt; 25,26,F1412 &gt;= 0,0)</f>
        <v>0</v>
      </c>
      <c r="L1412" cm="1">
        <f t="array" ref="L1412">_xlfn.IFS(F1412 &gt; 90,100,F1412 &gt; 50,90,F1412 &gt; 37,50,F1412 &gt; 25,37,F1412 &gt;= 0,25)</f>
        <v>25</v>
      </c>
      <c r="M1412" cm="1">
        <f t="array" ref="M1412">_xlfn.IFS(F1412 &gt; 90,91,F1412 &gt; 50,51,F1412 &gt; 37,38,F1412 &gt; 25,26,F1412 &gt;= 0,0)</f>
        <v>0</v>
      </c>
      <c r="N1412">
        <f t="shared" ref="N1412:N1475" si="44" xml:space="preserve"> _xlfn.CEILING.MATH((((J1412 - K1412) * (F1412 - M1412)) / (L1412 - M1412)) + K1412)</f>
        <v>8</v>
      </c>
      <c r="O1412">
        <f t="shared" si="43"/>
        <v>13</v>
      </c>
    </row>
    <row r="1413" spans="1:15" x14ac:dyDescent="0.2">
      <c r="A1413" s="1">
        <v>190428</v>
      </c>
      <c r="B1413" s="7">
        <v>1900</v>
      </c>
      <c r="C1413">
        <v>12</v>
      </c>
      <c r="D1413">
        <v>11</v>
      </c>
      <c r="E1413">
        <v>12</v>
      </c>
      <c r="F1413">
        <v>7</v>
      </c>
      <c r="J1413" cm="1">
        <f t="array" ref="J1413">_xlfn.IFS(F1413 &gt; 90,300,F1413 &gt; 50,200,F1413 &gt; 37,100,F1413 &gt; 25,50,F1413 &gt;= 0,25)</f>
        <v>25</v>
      </c>
      <c r="K1413" cm="1">
        <f t="array" ref="K1413">_xlfn.IFS(F1413 &gt; 90,201,F1413 &gt; 50,101,F1413 &gt; 37,51,F1413 &gt; 25,26,F1413 &gt;= 0,0)</f>
        <v>0</v>
      </c>
      <c r="L1413" cm="1">
        <f t="array" ref="L1413">_xlfn.IFS(F1413 &gt; 90,100,F1413 &gt; 50,90,F1413 &gt; 37,50,F1413 &gt; 25,37,F1413 &gt;= 0,25)</f>
        <v>25</v>
      </c>
      <c r="M1413" cm="1">
        <f t="array" ref="M1413">_xlfn.IFS(F1413 &gt; 90,91,F1413 &gt; 50,51,F1413 &gt; 37,38,F1413 &gt; 25,26,F1413 &gt;= 0,0)</f>
        <v>0</v>
      </c>
      <c r="N1413">
        <f t="shared" si="44"/>
        <v>7</v>
      </c>
      <c r="O1413">
        <f t="shared" si="43"/>
        <v>13</v>
      </c>
    </row>
    <row r="1414" spans="1:15" x14ac:dyDescent="0.2">
      <c r="A1414" s="1">
        <v>190428</v>
      </c>
      <c r="B1414" s="7">
        <v>2000</v>
      </c>
      <c r="C1414">
        <v>13</v>
      </c>
      <c r="D1414">
        <v>9</v>
      </c>
      <c r="E1414">
        <v>11</v>
      </c>
      <c r="F1414">
        <v>9</v>
      </c>
      <c r="J1414" cm="1">
        <f t="array" ref="J1414">_xlfn.IFS(F1414 &gt; 90,300,F1414 &gt; 50,200,F1414 &gt; 37,100,F1414 &gt; 25,50,F1414 &gt;= 0,25)</f>
        <v>25</v>
      </c>
      <c r="K1414" cm="1">
        <f t="array" ref="K1414">_xlfn.IFS(F1414 &gt; 90,201,F1414 &gt; 50,101,F1414 &gt; 37,51,F1414 &gt; 25,26,F1414 &gt;= 0,0)</f>
        <v>0</v>
      </c>
      <c r="L1414" cm="1">
        <f t="array" ref="L1414">_xlfn.IFS(F1414 &gt; 90,100,F1414 &gt; 50,90,F1414 &gt; 37,50,F1414 &gt; 25,37,F1414 &gt;= 0,25)</f>
        <v>25</v>
      </c>
      <c r="M1414" cm="1">
        <f t="array" ref="M1414">_xlfn.IFS(F1414 &gt; 90,91,F1414 &gt; 50,51,F1414 &gt; 37,38,F1414 &gt; 25,26,F1414 &gt;= 0,0)</f>
        <v>0</v>
      </c>
      <c r="N1414">
        <f t="shared" si="44"/>
        <v>9</v>
      </c>
      <c r="O1414">
        <f t="shared" si="43"/>
        <v>13</v>
      </c>
    </row>
    <row r="1415" spans="1:15" x14ac:dyDescent="0.2">
      <c r="A1415" s="1">
        <v>190428</v>
      </c>
      <c r="B1415" s="7">
        <v>2100</v>
      </c>
      <c r="C1415">
        <v>10</v>
      </c>
      <c r="D1415">
        <v>11</v>
      </c>
      <c r="E1415">
        <v>10</v>
      </c>
      <c r="F1415">
        <v>8</v>
      </c>
      <c r="J1415" cm="1">
        <f t="array" ref="J1415">_xlfn.IFS(F1415 &gt; 90,300,F1415 &gt; 50,200,F1415 &gt; 37,100,F1415 &gt; 25,50,F1415 &gt;= 0,25)</f>
        <v>25</v>
      </c>
      <c r="K1415" cm="1">
        <f t="array" ref="K1415">_xlfn.IFS(F1415 &gt; 90,201,F1415 &gt; 50,101,F1415 &gt; 37,51,F1415 &gt; 25,26,F1415 &gt;= 0,0)</f>
        <v>0</v>
      </c>
      <c r="L1415" cm="1">
        <f t="array" ref="L1415">_xlfn.IFS(F1415 &gt; 90,100,F1415 &gt; 50,90,F1415 &gt; 37,50,F1415 &gt; 25,37,F1415 &gt;= 0,25)</f>
        <v>25</v>
      </c>
      <c r="M1415" cm="1">
        <f t="array" ref="M1415">_xlfn.IFS(F1415 &gt; 90,91,F1415 &gt; 50,51,F1415 &gt; 37,38,F1415 &gt; 25,26,F1415 &gt;= 0,0)</f>
        <v>0</v>
      </c>
      <c r="N1415">
        <f t="shared" si="44"/>
        <v>8</v>
      </c>
      <c r="O1415">
        <f t="shared" si="43"/>
        <v>13</v>
      </c>
    </row>
    <row r="1416" spans="1:15" x14ac:dyDescent="0.2">
      <c r="A1416" s="1">
        <v>190428</v>
      </c>
      <c r="B1416" s="7">
        <v>2200</v>
      </c>
      <c r="C1416">
        <v>13</v>
      </c>
      <c r="D1416">
        <v>9</v>
      </c>
      <c r="E1416">
        <v>17</v>
      </c>
      <c r="F1416">
        <v>7</v>
      </c>
      <c r="J1416" cm="1">
        <f t="array" ref="J1416">_xlfn.IFS(F1416 &gt; 90,300,F1416 &gt; 50,200,F1416 &gt; 37,100,F1416 &gt; 25,50,F1416 &gt;= 0,25)</f>
        <v>25</v>
      </c>
      <c r="K1416" cm="1">
        <f t="array" ref="K1416">_xlfn.IFS(F1416 &gt; 90,201,F1416 &gt; 50,101,F1416 &gt; 37,51,F1416 &gt; 25,26,F1416 &gt;= 0,0)</f>
        <v>0</v>
      </c>
      <c r="L1416" cm="1">
        <f t="array" ref="L1416">_xlfn.IFS(F1416 &gt; 90,100,F1416 &gt; 50,90,F1416 &gt; 37,50,F1416 &gt; 25,37,F1416 &gt;= 0,25)</f>
        <v>25</v>
      </c>
      <c r="M1416" cm="1">
        <f t="array" ref="M1416">_xlfn.IFS(F1416 &gt; 90,91,F1416 &gt; 50,51,F1416 &gt; 37,38,F1416 &gt; 25,26,F1416 &gt;= 0,0)</f>
        <v>0</v>
      </c>
      <c r="N1416">
        <f t="shared" si="44"/>
        <v>7</v>
      </c>
      <c r="O1416">
        <f t="shared" si="43"/>
        <v>13</v>
      </c>
    </row>
    <row r="1417" spans="1:15" x14ac:dyDescent="0.2">
      <c r="A1417" s="1">
        <v>190428</v>
      </c>
      <c r="B1417" s="7">
        <v>2300</v>
      </c>
      <c r="C1417">
        <v>11</v>
      </c>
      <c r="D1417">
        <v>9</v>
      </c>
      <c r="E1417">
        <v>10</v>
      </c>
      <c r="F1417">
        <v>8</v>
      </c>
      <c r="J1417" cm="1">
        <f t="array" ref="J1417">_xlfn.IFS(F1417 &gt; 90,300,F1417 &gt; 50,200,F1417 &gt; 37,100,F1417 &gt; 25,50,F1417 &gt;= 0,25)</f>
        <v>25</v>
      </c>
      <c r="K1417" cm="1">
        <f t="array" ref="K1417">_xlfn.IFS(F1417 &gt; 90,201,F1417 &gt; 50,101,F1417 &gt; 37,51,F1417 &gt; 25,26,F1417 &gt;= 0,0)</f>
        <v>0</v>
      </c>
      <c r="L1417" cm="1">
        <f t="array" ref="L1417">_xlfn.IFS(F1417 &gt; 90,100,F1417 &gt; 50,90,F1417 &gt; 37,50,F1417 &gt; 25,37,F1417 &gt;= 0,25)</f>
        <v>25</v>
      </c>
      <c r="M1417" cm="1">
        <f t="array" ref="M1417">_xlfn.IFS(F1417 &gt; 90,91,F1417 &gt; 50,51,F1417 &gt; 37,38,F1417 &gt; 25,26,F1417 &gt;= 0,0)</f>
        <v>0</v>
      </c>
      <c r="N1417">
        <f t="shared" si="44"/>
        <v>8</v>
      </c>
      <c r="O1417">
        <f t="shared" si="43"/>
        <v>12</v>
      </c>
    </row>
    <row r="1418" spans="1:15" x14ac:dyDescent="0.2">
      <c r="A1418" s="1">
        <v>190428</v>
      </c>
      <c r="B1418" s="7">
        <v>2400</v>
      </c>
      <c r="C1418">
        <v>19</v>
      </c>
      <c r="D1418">
        <v>5</v>
      </c>
      <c r="E1418">
        <v>17</v>
      </c>
      <c r="F1418">
        <v>11</v>
      </c>
      <c r="J1418" cm="1">
        <f t="array" ref="J1418">_xlfn.IFS(F1418 &gt; 90,300,F1418 &gt; 50,200,F1418 &gt; 37,100,F1418 &gt; 25,50,F1418 &gt;= 0,25)</f>
        <v>25</v>
      </c>
      <c r="K1418" cm="1">
        <f t="array" ref="K1418">_xlfn.IFS(F1418 &gt; 90,201,F1418 &gt; 50,101,F1418 &gt; 37,51,F1418 &gt; 25,26,F1418 &gt;= 0,0)</f>
        <v>0</v>
      </c>
      <c r="L1418" cm="1">
        <f t="array" ref="L1418">_xlfn.IFS(F1418 &gt; 90,100,F1418 &gt; 50,90,F1418 &gt; 37,50,F1418 &gt; 25,37,F1418 &gt;= 0,25)</f>
        <v>25</v>
      </c>
      <c r="M1418" cm="1">
        <f t="array" ref="M1418">_xlfn.IFS(F1418 &gt; 90,91,F1418 &gt; 50,51,F1418 &gt; 37,38,F1418 &gt; 25,26,F1418 &gt;= 0,0)</f>
        <v>0</v>
      </c>
      <c r="N1418">
        <f t="shared" si="44"/>
        <v>11</v>
      </c>
      <c r="O1418">
        <f t="shared" si="43"/>
        <v>12</v>
      </c>
    </row>
    <row r="1419" spans="1:15" x14ac:dyDescent="0.2">
      <c r="A1419" s="1">
        <v>190429</v>
      </c>
      <c r="B1419" s="7">
        <v>100</v>
      </c>
      <c r="C1419">
        <v>21</v>
      </c>
      <c r="D1419">
        <v>5</v>
      </c>
      <c r="E1419">
        <v>13</v>
      </c>
      <c r="F1419">
        <v>11</v>
      </c>
      <c r="J1419" cm="1">
        <f t="array" ref="J1419">_xlfn.IFS(F1419 &gt; 90,300,F1419 &gt; 50,200,F1419 &gt; 37,100,F1419 &gt; 25,50,F1419 &gt;= 0,25)</f>
        <v>25</v>
      </c>
      <c r="K1419" cm="1">
        <f t="array" ref="K1419">_xlfn.IFS(F1419 &gt; 90,201,F1419 &gt; 50,101,F1419 &gt; 37,51,F1419 &gt; 25,26,F1419 &gt;= 0,0)</f>
        <v>0</v>
      </c>
      <c r="L1419" cm="1">
        <f t="array" ref="L1419">_xlfn.IFS(F1419 &gt; 90,100,F1419 &gt; 50,90,F1419 &gt; 37,50,F1419 &gt; 25,37,F1419 &gt;= 0,25)</f>
        <v>25</v>
      </c>
      <c r="M1419" cm="1">
        <f t="array" ref="M1419">_xlfn.IFS(F1419 &gt; 90,91,F1419 &gt; 50,51,F1419 &gt; 37,38,F1419 &gt; 25,26,F1419 &gt;= 0,0)</f>
        <v>0</v>
      </c>
      <c r="N1419">
        <f t="shared" si="44"/>
        <v>11</v>
      </c>
      <c r="O1419">
        <f t="shared" si="43"/>
        <v>12</v>
      </c>
    </row>
    <row r="1420" spans="1:15" x14ac:dyDescent="0.2">
      <c r="A1420" s="1">
        <v>190429</v>
      </c>
      <c r="B1420" s="7">
        <v>200</v>
      </c>
      <c r="C1420">
        <v>15</v>
      </c>
      <c r="D1420">
        <v>6</v>
      </c>
      <c r="E1420">
        <v>25</v>
      </c>
      <c r="F1420">
        <v>11</v>
      </c>
      <c r="J1420" cm="1">
        <f t="array" ref="J1420">_xlfn.IFS(F1420 &gt; 90,300,F1420 &gt; 50,200,F1420 &gt; 37,100,F1420 &gt; 25,50,F1420 &gt;= 0,25)</f>
        <v>25</v>
      </c>
      <c r="K1420" cm="1">
        <f t="array" ref="K1420">_xlfn.IFS(F1420 &gt; 90,201,F1420 &gt; 50,101,F1420 &gt; 37,51,F1420 &gt; 25,26,F1420 &gt;= 0,0)</f>
        <v>0</v>
      </c>
      <c r="L1420" cm="1">
        <f t="array" ref="L1420">_xlfn.IFS(F1420 &gt; 90,100,F1420 &gt; 50,90,F1420 &gt; 37,50,F1420 &gt; 25,37,F1420 &gt;= 0,25)</f>
        <v>25</v>
      </c>
      <c r="M1420" cm="1">
        <f t="array" ref="M1420">_xlfn.IFS(F1420 &gt; 90,91,F1420 &gt; 50,51,F1420 &gt; 37,38,F1420 &gt; 25,26,F1420 &gt;= 0,0)</f>
        <v>0</v>
      </c>
      <c r="N1420">
        <f t="shared" si="44"/>
        <v>11</v>
      </c>
      <c r="O1420">
        <f t="shared" si="43"/>
        <v>12</v>
      </c>
    </row>
    <row r="1421" spans="1:15" x14ac:dyDescent="0.2">
      <c r="A1421" s="1">
        <v>190429</v>
      </c>
      <c r="B1421" s="7">
        <v>300</v>
      </c>
      <c r="C1421">
        <v>9</v>
      </c>
      <c r="D1421">
        <v>10</v>
      </c>
      <c r="E1421">
        <v>12</v>
      </c>
      <c r="F1421">
        <v>10</v>
      </c>
      <c r="J1421" cm="1">
        <f t="array" ref="J1421">_xlfn.IFS(F1421 &gt; 90,300,F1421 &gt; 50,200,F1421 &gt; 37,100,F1421 &gt; 25,50,F1421 &gt;= 0,25)</f>
        <v>25</v>
      </c>
      <c r="K1421" cm="1">
        <f t="array" ref="K1421">_xlfn.IFS(F1421 &gt; 90,201,F1421 &gt; 50,101,F1421 &gt; 37,51,F1421 &gt; 25,26,F1421 &gt;= 0,0)</f>
        <v>0</v>
      </c>
      <c r="L1421" cm="1">
        <f t="array" ref="L1421">_xlfn.IFS(F1421 &gt; 90,100,F1421 &gt; 50,90,F1421 &gt; 37,50,F1421 &gt; 25,37,F1421 &gt;= 0,25)</f>
        <v>25</v>
      </c>
      <c r="M1421" cm="1">
        <f t="array" ref="M1421">_xlfn.IFS(F1421 &gt; 90,91,F1421 &gt; 50,51,F1421 &gt; 37,38,F1421 &gt; 25,26,F1421 &gt;= 0,0)</f>
        <v>0</v>
      </c>
      <c r="N1421">
        <f t="shared" si="44"/>
        <v>10</v>
      </c>
      <c r="O1421">
        <f t="shared" si="43"/>
        <v>12</v>
      </c>
    </row>
    <row r="1422" spans="1:15" x14ac:dyDescent="0.2">
      <c r="A1422" s="1">
        <v>190429</v>
      </c>
      <c r="B1422" s="7">
        <v>400</v>
      </c>
      <c r="C1422">
        <v>8</v>
      </c>
      <c r="D1422">
        <v>10</v>
      </c>
      <c r="E1422">
        <v>8</v>
      </c>
      <c r="F1422">
        <v>7</v>
      </c>
      <c r="J1422" cm="1">
        <f t="array" ref="J1422">_xlfn.IFS(F1422 &gt; 90,300,F1422 &gt; 50,200,F1422 &gt; 37,100,F1422 &gt; 25,50,F1422 &gt;= 0,25)</f>
        <v>25</v>
      </c>
      <c r="K1422" cm="1">
        <f t="array" ref="K1422">_xlfn.IFS(F1422 &gt; 90,201,F1422 &gt; 50,101,F1422 &gt; 37,51,F1422 &gt; 25,26,F1422 &gt;= 0,0)</f>
        <v>0</v>
      </c>
      <c r="L1422" cm="1">
        <f t="array" ref="L1422">_xlfn.IFS(F1422 &gt; 90,100,F1422 &gt; 50,90,F1422 &gt; 37,50,F1422 &gt; 25,37,F1422 &gt;= 0,25)</f>
        <v>25</v>
      </c>
      <c r="M1422" cm="1">
        <f t="array" ref="M1422">_xlfn.IFS(F1422 &gt; 90,91,F1422 &gt; 50,51,F1422 &gt; 37,38,F1422 &gt; 25,26,F1422 &gt;= 0,0)</f>
        <v>0</v>
      </c>
      <c r="N1422">
        <f t="shared" si="44"/>
        <v>7</v>
      </c>
      <c r="O1422">
        <f t="shared" si="43"/>
        <v>11</v>
      </c>
    </row>
    <row r="1423" spans="1:15" x14ac:dyDescent="0.2">
      <c r="A1423" s="1">
        <v>190429</v>
      </c>
      <c r="B1423" s="7">
        <v>500</v>
      </c>
      <c r="C1423">
        <v>8</v>
      </c>
      <c r="D1423">
        <v>9</v>
      </c>
      <c r="E1423">
        <v>9</v>
      </c>
      <c r="F1423">
        <v>8</v>
      </c>
      <c r="J1423" cm="1">
        <f t="array" ref="J1423">_xlfn.IFS(F1423 &gt; 90,300,F1423 &gt; 50,200,F1423 &gt; 37,100,F1423 &gt; 25,50,F1423 &gt;= 0,25)</f>
        <v>25</v>
      </c>
      <c r="K1423" cm="1">
        <f t="array" ref="K1423">_xlfn.IFS(F1423 &gt; 90,201,F1423 &gt; 50,101,F1423 &gt; 37,51,F1423 &gt; 25,26,F1423 &gt;= 0,0)</f>
        <v>0</v>
      </c>
      <c r="L1423" cm="1">
        <f t="array" ref="L1423">_xlfn.IFS(F1423 &gt; 90,100,F1423 &gt; 50,90,F1423 &gt; 37,50,F1423 &gt; 25,37,F1423 &gt;= 0,25)</f>
        <v>25</v>
      </c>
      <c r="M1423" cm="1">
        <f t="array" ref="M1423">_xlfn.IFS(F1423 &gt; 90,91,F1423 &gt; 50,51,F1423 &gt; 37,38,F1423 &gt; 25,26,F1423 &gt;= 0,0)</f>
        <v>0</v>
      </c>
      <c r="N1423">
        <f t="shared" si="44"/>
        <v>8</v>
      </c>
      <c r="O1423">
        <f t="shared" si="43"/>
        <v>11</v>
      </c>
    </row>
    <row r="1424" spans="1:15" x14ac:dyDescent="0.2">
      <c r="A1424" s="1">
        <v>190429</v>
      </c>
      <c r="B1424" s="7">
        <v>600</v>
      </c>
      <c r="C1424">
        <v>16</v>
      </c>
      <c r="D1424">
        <v>5</v>
      </c>
      <c r="E1424">
        <v>12</v>
      </c>
      <c r="F1424">
        <v>10</v>
      </c>
      <c r="J1424" cm="1">
        <f t="array" ref="J1424">_xlfn.IFS(F1424 &gt; 90,300,F1424 &gt; 50,200,F1424 &gt; 37,100,F1424 &gt; 25,50,F1424 &gt;= 0,25)</f>
        <v>25</v>
      </c>
      <c r="K1424" cm="1">
        <f t="array" ref="K1424">_xlfn.IFS(F1424 &gt; 90,201,F1424 &gt; 50,101,F1424 &gt; 37,51,F1424 &gt; 25,26,F1424 &gt;= 0,0)</f>
        <v>0</v>
      </c>
      <c r="L1424" cm="1">
        <f t="array" ref="L1424">_xlfn.IFS(F1424 &gt; 90,100,F1424 &gt; 50,90,F1424 &gt; 37,50,F1424 &gt; 25,37,F1424 &gt;= 0,25)</f>
        <v>25</v>
      </c>
      <c r="M1424" cm="1">
        <f t="array" ref="M1424">_xlfn.IFS(F1424 &gt; 90,91,F1424 &gt; 50,51,F1424 &gt; 37,38,F1424 &gt; 25,26,F1424 &gt;= 0,0)</f>
        <v>0</v>
      </c>
      <c r="N1424">
        <f t="shared" si="44"/>
        <v>10</v>
      </c>
      <c r="O1424">
        <f t="shared" si="43"/>
        <v>11</v>
      </c>
    </row>
    <row r="1425" spans="1:15" x14ac:dyDescent="0.2">
      <c r="A1425" s="1">
        <v>190429</v>
      </c>
      <c r="B1425" s="7">
        <v>700</v>
      </c>
      <c r="C1425">
        <v>15</v>
      </c>
      <c r="D1425">
        <v>4</v>
      </c>
      <c r="E1425">
        <v>16</v>
      </c>
      <c r="F1425">
        <v>13</v>
      </c>
      <c r="J1425" cm="1">
        <f t="array" ref="J1425">_xlfn.IFS(F1425 &gt; 90,300,F1425 &gt; 50,200,F1425 &gt; 37,100,F1425 &gt; 25,50,F1425 &gt;= 0,25)</f>
        <v>25</v>
      </c>
      <c r="K1425" cm="1">
        <f t="array" ref="K1425">_xlfn.IFS(F1425 &gt; 90,201,F1425 &gt; 50,101,F1425 &gt; 37,51,F1425 &gt; 25,26,F1425 &gt;= 0,0)</f>
        <v>0</v>
      </c>
      <c r="L1425" cm="1">
        <f t="array" ref="L1425">_xlfn.IFS(F1425 &gt; 90,100,F1425 &gt; 50,90,F1425 &gt; 37,50,F1425 &gt; 25,37,F1425 &gt;= 0,25)</f>
        <v>25</v>
      </c>
      <c r="M1425" cm="1">
        <f t="array" ref="M1425">_xlfn.IFS(F1425 &gt; 90,91,F1425 &gt; 50,51,F1425 &gt; 37,38,F1425 &gt; 25,26,F1425 &gt;= 0,0)</f>
        <v>0</v>
      </c>
      <c r="N1425">
        <f t="shared" si="44"/>
        <v>13</v>
      </c>
      <c r="O1425">
        <f t="shared" si="43"/>
        <v>11</v>
      </c>
    </row>
    <row r="1426" spans="1:15" x14ac:dyDescent="0.2">
      <c r="A1426" s="1">
        <v>190429</v>
      </c>
      <c r="B1426" s="7">
        <v>800</v>
      </c>
      <c r="C1426">
        <v>16</v>
      </c>
      <c r="D1426">
        <v>5</v>
      </c>
      <c r="E1426">
        <v>31</v>
      </c>
      <c r="F1426">
        <v>26</v>
      </c>
      <c r="J1426" cm="1">
        <f t="array" ref="J1426">_xlfn.IFS(F1426 &gt; 90,300,F1426 &gt; 50,200,F1426 &gt; 37,100,F1426 &gt; 25,50,F1426 &gt;= 0,25)</f>
        <v>50</v>
      </c>
      <c r="K1426" cm="1">
        <f t="array" ref="K1426">_xlfn.IFS(F1426 &gt; 90,201,F1426 &gt; 50,101,F1426 &gt; 37,51,F1426 &gt; 25,26,F1426 &gt;= 0,0)</f>
        <v>26</v>
      </c>
      <c r="L1426" cm="1">
        <f t="array" ref="L1426">_xlfn.IFS(F1426 &gt; 90,100,F1426 &gt; 50,90,F1426 &gt; 37,50,F1426 &gt; 25,37,F1426 &gt;= 0,25)</f>
        <v>37</v>
      </c>
      <c r="M1426" cm="1">
        <f t="array" ref="M1426">_xlfn.IFS(F1426 &gt; 90,91,F1426 &gt; 50,51,F1426 &gt; 37,38,F1426 &gt; 25,26,F1426 &gt;= 0,0)</f>
        <v>26</v>
      </c>
      <c r="N1426">
        <f t="shared" si="44"/>
        <v>26</v>
      </c>
      <c r="O1426">
        <f t="shared" si="43"/>
        <v>11</v>
      </c>
    </row>
    <row r="1427" spans="1:15" x14ac:dyDescent="0.2">
      <c r="A1427" s="1">
        <v>190429</v>
      </c>
      <c r="B1427" s="7">
        <v>900</v>
      </c>
      <c r="C1427">
        <v>18</v>
      </c>
      <c r="D1427">
        <v>9</v>
      </c>
      <c r="E1427">
        <v>36</v>
      </c>
      <c r="F1427">
        <v>29</v>
      </c>
      <c r="J1427" cm="1">
        <f t="array" ref="J1427">_xlfn.IFS(F1427 &gt; 90,300,F1427 &gt; 50,200,F1427 &gt; 37,100,F1427 &gt; 25,50,F1427 &gt;= 0,25)</f>
        <v>50</v>
      </c>
      <c r="K1427" cm="1">
        <f t="array" ref="K1427">_xlfn.IFS(F1427 &gt; 90,201,F1427 &gt; 50,101,F1427 &gt; 37,51,F1427 &gt; 25,26,F1427 &gt;= 0,0)</f>
        <v>26</v>
      </c>
      <c r="L1427" cm="1">
        <f t="array" ref="L1427">_xlfn.IFS(F1427 &gt; 90,100,F1427 &gt; 50,90,F1427 &gt; 37,50,F1427 &gt; 25,37,F1427 &gt;= 0,25)</f>
        <v>37</v>
      </c>
      <c r="M1427" cm="1">
        <f t="array" ref="M1427">_xlfn.IFS(F1427 &gt; 90,91,F1427 &gt; 50,51,F1427 &gt; 37,38,F1427 &gt; 25,26,F1427 &gt;= 0,0)</f>
        <v>26</v>
      </c>
      <c r="N1427">
        <f t="shared" si="44"/>
        <v>33</v>
      </c>
      <c r="O1427">
        <f t="shared" si="43"/>
        <v>12</v>
      </c>
    </row>
    <row r="1428" spans="1:15" x14ac:dyDescent="0.2">
      <c r="A1428" s="1">
        <v>190429</v>
      </c>
      <c r="B1428" s="7">
        <v>1000</v>
      </c>
      <c r="D1428">
        <v>11</v>
      </c>
      <c r="E1428">
        <v>36</v>
      </c>
      <c r="F1428">
        <v>31</v>
      </c>
      <c r="J1428" cm="1">
        <f t="array" ref="J1428">_xlfn.IFS(F1428 &gt; 90,300,F1428 &gt; 50,200,F1428 &gt; 37,100,F1428 &gt; 25,50,F1428 &gt;= 0,25)</f>
        <v>50</v>
      </c>
      <c r="K1428" cm="1">
        <f t="array" ref="K1428">_xlfn.IFS(F1428 &gt; 90,201,F1428 &gt; 50,101,F1428 &gt; 37,51,F1428 &gt; 25,26,F1428 &gt;= 0,0)</f>
        <v>26</v>
      </c>
      <c r="L1428" cm="1">
        <f t="array" ref="L1428">_xlfn.IFS(F1428 &gt; 90,100,F1428 &gt; 50,90,F1428 &gt; 37,50,F1428 &gt; 25,37,F1428 &gt;= 0,25)</f>
        <v>37</v>
      </c>
      <c r="M1428" cm="1">
        <f t="array" ref="M1428">_xlfn.IFS(F1428 &gt; 90,91,F1428 &gt; 50,51,F1428 &gt; 37,38,F1428 &gt; 25,26,F1428 &gt;= 0,0)</f>
        <v>26</v>
      </c>
      <c r="N1428">
        <f t="shared" si="44"/>
        <v>37</v>
      </c>
      <c r="O1428">
        <f t="shared" si="43"/>
        <v>13</v>
      </c>
    </row>
    <row r="1429" spans="1:15" x14ac:dyDescent="0.2">
      <c r="A1429" s="1">
        <v>190429</v>
      </c>
      <c r="B1429" s="7">
        <v>1100</v>
      </c>
      <c r="C1429">
        <v>7</v>
      </c>
      <c r="E1429">
        <v>24</v>
      </c>
      <c r="F1429">
        <v>22</v>
      </c>
      <c r="J1429" cm="1">
        <f t="array" ref="J1429">_xlfn.IFS(F1429 &gt; 90,300,F1429 &gt; 50,200,F1429 &gt; 37,100,F1429 &gt; 25,50,F1429 &gt;= 0,25)</f>
        <v>25</v>
      </c>
      <c r="K1429" cm="1">
        <f t="array" ref="K1429">_xlfn.IFS(F1429 &gt; 90,201,F1429 &gt; 50,101,F1429 &gt; 37,51,F1429 &gt; 25,26,F1429 &gt;= 0,0)</f>
        <v>0</v>
      </c>
      <c r="L1429" cm="1">
        <f t="array" ref="L1429">_xlfn.IFS(F1429 &gt; 90,100,F1429 &gt; 50,90,F1429 &gt; 37,50,F1429 &gt; 25,37,F1429 &gt;= 0,25)</f>
        <v>25</v>
      </c>
      <c r="M1429" cm="1">
        <f t="array" ref="M1429">_xlfn.IFS(F1429 &gt; 90,91,F1429 &gt; 50,51,F1429 &gt; 37,38,F1429 &gt; 25,26,F1429 &gt;= 0,0)</f>
        <v>0</v>
      </c>
      <c r="N1429">
        <f t="shared" si="44"/>
        <v>22</v>
      </c>
      <c r="O1429">
        <f t="shared" si="43"/>
        <v>13</v>
      </c>
    </row>
    <row r="1430" spans="1:15" x14ac:dyDescent="0.2">
      <c r="A1430" s="1">
        <v>190429</v>
      </c>
      <c r="B1430" s="7">
        <v>1200</v>
      </c>
      <c r="C1430">
        <v>8</v>
      </c>
      <c r="D1430">
        <v>24</v>
      </c>
      <c r="E1430">
        <v>21</v>
      </c>
      <c r="F1430">
        <v>13</v>
      </c>
      <c r="J1430" cm="1">
        <f t="array" ref="J1430">_xlfn.IFS(F1430 &gt; 90,300,F1430 &gt; 50,200,F1430 &gt; 37,100,F1430 &gt; 25,50,F1430 &gt;= 0,25)</f>
        <v>25</v>
      </c>
      <c r="K1430" cm="1">
        <f t="array" ref="K1430">_xlfn.IFS(F1430 &gt; 90,201,F1430 &gt; 50,101,F1430 &gt; 37,51,F1430 &gt; 25,26,F1430 &gt;= 0,0)</f>
        <v>0</v>
      </c>
      <c r="L1430" cm="1">
        <f t="array" ref="L1430">_xlfn.IFS(F1430 &gt; 90,100,F1430 &gt; 50,90,F1430 &gt; 37,50,F1430 &gt; 25,37,F1430 &gt;= 0,25)</f>
        <v>25</v>
      </c>
      <c r="M1430" cm="1">
        <f t="array" ref="M1430">_xlfn.IFS(F1430 &gt; 90,91,F1430 &gt; 50,51,F1430 &gt; 37,38,F1430 &gt; 25,26,F1430 &gt;= 0,0)</f>
        <v>0</v>
      </c>
      <c r="N1430">
        <f t="shared" si="44"/>
        <v>13</v>
      </c>
      <c r="O1430">
        <f t="shared" si="43"/>
        <v>13</v>
      </c>
    </row>
    <row r="1431" spans="1:15" x14ac:dyDescent="0.2">
      <c r="A1431" s="1">
        <v>190429</v>
      </c>
      <c r="B1431" s="7">
        <v>1300</v>
      </c>
      <c r="C1431">
        <v>6</v>
      </c>
      <c r="D1431">
        <v>27</v>
      </c>
      <c r="E1431">
        <v>22</v>
      </c>
      <c r="F1431">
        <v>8</v>
      </c>
      <c r="J1431" cm="1">
        <f t="array" ref="J1431">_xlfn.IFS(F1431 &gt; 90,300,F1431 &gt; 50,200,F1431 &gt; 37,100,F1431 &gt; 25,50,F1431 &gt;= 0,25)</f>
        <v>25</v>
      </c>
      <c r="K1431" cm="1">
        <f t="array" ref="K1431">_xlfn.IFS(F1431 &gt; 90,201,F1431 &gt; 50,101,F1431 &gt; 37,51,F1431 &gt; 25,26,F1431 &gt;= 0,0)</f>
        <v>0</v>
      </c>
      <c r="L1431" cm="1">
        <f t="array" ref="L1431">_xlfn.IFS(F1431 &gt; 90,100,F1431 &gt; 50,90,F1431 &gt; 37,50,F1431 &gt; 25,37,F1431 &gt;= 0,25)</f>
        <v>25</v>
      </c>
      <c r="M1431" cm="1">
        <f t="array" ref="M1431">_xlfn.IFS(F1431 &gt; 90,91,F1431 &gt; 50,51,F1431 &gt; 37,38,F1431 &gt; 25,26,F1431 &gt;= 0,0)</f>
        <v>0</v>
      </c>
      <c r="N1431">
        <f t="shared" si="44"/>
        <v>8</v>
      </c>
      <c r="O1431">
        <f t="shared" si="43"/>
        <v>13</v>
      </c>
    </row>
    <row r="1432" spans="1:15" x14ac:dyDescent="0.2">
      <c r="A1432" s="1">
        <v>190429</v>
      </c>
      <c r="B1432" s="7">
        <v>1400</v>
      </c>
      <c r="C1432">
        <v>6</v>
      </c>
      <c r="D1432">
        <v>25</v>
      </c>
      <c r="E1432">
        <v>22</v>
      </c>
      <c r="F1432">
        <v>4</v>
      </c>
      <c r="J1432" cm="1">
        <f t="array" ref="J1432">_xlfn.IFS(F1432 &gt; 90,300,F1432 &gt; 50,200,F1432 &gt; 37,100,F1432 &gt; 25,50,F1432 &gt;= 0,25)</f>
        <v>25</v>
      </c>
      <c r="K1432" cm="1">
        <f t="array" ref="K1432">_xlfn.IFS(F1432 &gt; 90,201,F1432 &gt; 50,101,F1432 &gt; 37,51,F1432 &gt; 25,26,F1432 &gt;= 0,0)</f>
        <v>0</v>
      </c>
      <c r="L1432" cm="1">
        <f t="array" ref="L1432">_xlfn.IFS(F1432 &gt; 90,100,F1432 &gt; 50,90,F1432 &gt; 37,50,F1432 &gt; 25,37,F1432 &gt;= 0,25)</f>
        <v>25</v>
      </c>
      <c r="M1432" cm="1">
        <f t="array" ref="M1432">_xlfn.IFS(F1432 &gt; 90,91,F1432 &gt; 50,51,F1432 &gt; 37,38,F1432 &gt; 25,26,F1432 &gt;= 0,0)</f>
        <v>0</v>
      </c>
      <c r="N1432">
        <f t="shared" si="44"/>
        <v>4</v>
      </c>
      <c r="O1432">
        <f t="shared" si="43"/>
        <v>13</v>
      </c>
    </row>
    <row r="1433" spans="1:15" x14ac:dyDescent="0.2">
      <c r="A1433" s="1">
        <v>190429</v>
      </c>
      <c r="B1433" s="7">
        <v>1500</v>
      </c>
      <c r="C1433">
        <v>7</v>
      </c>
      <c r="D1433">
        <v>28</v>
      </c>
      <c r="E1433">
        <v>43</v>
      </c>
      <c r="F1433">
        <v>8</v>
      </c>
      <c r="J1433" cm="1">
        <f t="array" ref="J1433">_xlfn.IFS(F1433 &gt; 90,300,F1433 &gt; 50,200,F1433 &gt; 37,100,F1433 &gt; 25,50,F1433 &gt;= 0,25)</f>
        <v>25</v>
      </c>
      <c r="K1433" cm="1">
        <f t="array" ref="K1433">_xlfn.IFS(F1433 &gt; 90,201,F1433 &gt; 50,101,F1433 &gt; 37,51,F1433 &gt; 25,26,F1433 &gt;= 0,0)</f>
        <v>0</v>
      </c>
      <c r="L1433" cm="1">
        <f t="array" ref="L1433">_xlfn.IFS(F1433 &gt; 90,100,F1433 &gt; 50,90,F1433 &gt; 37,50,F1433 &gt; 25,37,F1433 &gt;= 0,25)</f>
        <v>25</v>
      </c>
      <c r="M1433" cm="1">
        <f t="array" ref="M1433">_xlfn.IFS(F1433 &gt; 90,91,F1433 &gt; 50,51,F1433 &gt; 37,38,F1433 &gt; 25,26,F1433 &gt;= 0,0)</f>
        <v>0</v>
      </c>
      <c r="N1433">
        <f t="shared" si="44"/>
        <v>8</v>
      </c>
      <c r="O1433">
        <f t="shared" si="43"/>
        <v>13</v>
      </c>
    </row>
    <row r="1434" spans="1:15" x14ac:dyDescent="0.2">
      <c r="A1434" s="1">
        <v>190429</v>
      </c>
      <c r="B1434" s="7">
        <v>1600</v>
      </c>
      <c r="C1434">
        <v>8</v>
      </c>
      <c r="D1434">
        <v>31</v>
      </c>
      <c r="E1434">
        <v>18</v>
      </c>
      <c r="F1434">
        <v>12</v>
      </c>
      <c r="J1434" cm="1">
        <f t="array" ref="J1434">_xlfn.IFS(F1434 &gt; 90,300,F1434 &gt; 50,200,F1434 &gt; 37,100,F1434 &gt; 25,50,F1434 &gt;= 0,25)</f>
        <v>25</v>
      </c>
      <c r="K1434" cm="1">
        <f t="array" ref="K1434">_xlfn.IFS(F1434 &gt; 90,201,F1434 &gt; 50,101,F1434 &gt; 37,51,F1434 &gt; 25,26,F1434 &gt;= 0,0)</f>
        <v>0</v>
      </c>
      <c r="L1434" cm="1">
        <f t="array" ref="L1434">_xlfn.IFS(F1434 &gt; 90,100,F1434 &gt; 50,90,F1434 &gt; 37,50,F1434 &gt; 25,37,F1434 &gt;= 0,25)</f>
        <v>25</v>
      </c>
      <c r="M1434" cm="1">
        <f t="array" ref="M1434">_xlfn.IFS(F1434 &gt; 90,91,F1434 &gt; 50,51,F1434 &gt; 37,38,F1434 &gt; 25,26,F1434 &gt;= 0,0)</f>
        <v>0</v>
      </c>
      <c r="N1434">
        <f t="shared" si="44"/>
        <v>12</v>
      </c>
      <c r="O1434">
        <f t="shared" si="43"/>
        <v>13</v>
      </c>
    </row>
    <row r="1435" spans="1:15" x14ac:dyDescent="0.2">
      <c r="A1435" s="1">
        <v>190429</v>
      </c>
      <c r="B1435" s="7">
        <v>1700</v>
      </c>
      <c r="C1435">
        <v>10</v>
      </c>
      <c r="D1435">
        <v>25</v>
      </c>
      <c r="E1435">
        <v>19</v>
      </c>
      <c r="F1435">
        <v>14</v>
      </c>
      <c r="J1435" cm="1">
        <f t="array" ref="J1435">_xlfn.IFS(F1435 &gt; 90,300,F1435 &gt; 50,200,F1435 &gt; 37,100,F1435 &gt; 25,50,F1435 &gt;= 0,25)</f>
        <v>25</v>
      </c>
      <c r="K1435" cm="1">
        <f t="array" ref="K1435">_xlfn.IFS(F1435 &gt; 90,201,F1435 &gt; 50,101,F1435 &gt; 37,51,F1435 &gt; 25,26,F1435 &gt;= 0,0)</f>
        <v>0</v>
      </c>
      <c r="L1435" cm="1">
        <f t="array" ref="L1435">_xlfn.IFS(F1435 &gt; 90,100,F1435 &gt; 50,90,F1435 &gt; 37,50,F1435 &gt; 25,37,F1435 &gt;= 0,25)</f>
        <v>25</v>
      </c>
      <c r="M1435" cm="1">
        <f t="array" ref="M1435">_xlfn.IFS(F1435 &gt; 90,91,F1435 &gt; 50,51,F1435 &gt; 37,38,F1435 &gt; 25,26,F1435 &gt;= 0,0)</f>
        <v>0</v>
      </c>
      <c r="N1435">
        <f t="shared" si="44"/>
        <v>14</v>
      </c>
      <c r="O1435">
        <f t="shared" ref="O1435:O1498" si="45">_xlfn.CEILING.MATH(AVERAGE(N1412:N1435))</f>
        <v>13</v>
      </c>
    </row>
    <row r="1436" spans="1:15" x14ac:dyDescent="0.2">
      <c r="A1436" s="1">
        <v>190429</v>
      </c>
      <c r="B1436" s="7">
        <v>1800</v>
      </c>
      <c r="C1436">
        <v>11</v>
      </c>
      <c r="D1436">
        <v>17</v>
      </c>
      <c r="E1436">
        <v>20</v>
      </c>
      <c r="F1436">
        <v>14</v>
      </c>
      <c r="J1436" cm="1">
        <f t="array" ref="J1436">_xlfn.IFS(F1436 &gt; 90,300,F1436 &gt; 50,200,F1436 &gt; 37,100,F1436 &gt; 25,50,F1436 &gt;= 0,25)</f>
        <v>25</v>
      </c>
      <c r="K1436" cm="1">
        <f t="array" ref="K1436">_xlfn.IFS(F1436 &gt; 90,201,F1436 &gt; 50,101,F1436 &gt; 37,51,F1436 &gt; 25,26,F1436 &gt;= 0,0)</f>
        <v>0</v>
      </c>
      <c r="L1436" cm="1">
        <f t="array" ref="L1436">_xlfn.IFS(F1436 &gt; 90,100,F1436 &gt; 50,90,F1436 &gt; 37,50,F1436 &gt; 25,37,F1436 &gt;= 0,25)</f>
        <v>25</v>
      </c>
      <c r="M1436" cm="1">
        <f t="array" ref="M1436">_xlfn.IFS(F1436 &gt; 90,91,F1436 &gt; 50,51,F1436 &gt; 37,38,F1436 &gt; 25,26,F1436 &gt;= 0,0)</f>
        <v>0</v>
      </c>
      <c r="N1436">
        <f t="shared" si="44"/>
        <v>14</v>
      </c>
      <c r="O1436">
        <f t="shared" si="45"/>
        <v>13</v>
      </c>
    </row>
    <row r="1437" spans="1:15" x14ac:dyDescent="0.2">
      <c r="A1437" s="1">
        <v>190429</v>
      </c>
      <c r="B1437" s="7">
        <v>1900</v>
      </c>
      <c r="C1437">
        <v>11</v>
      </c>
      <c r="D1437">
        <v>12</v>
      </c>
      <c r="E1437">
        <v>15</v>
      </c>
      <c r="F1437">
        <v>13</v>
      </c>
      <c r="J1437" cm="1">
        <f t="array" ref="J1437">_xlfn.IFS(F1437 &gt; 90,300,F1437 &gt; 50,200,F1437 &gt; 37,100,F1437 &gt; 25,50,F1437 &gt;= 0,25)</f>
        <v>25</v>
      </c>
      <c r="K1437" cm="1">
        <f t="array" ref="K1437">_xlfn.IFS(F1437 &gt; 90,201,F1437 &gt; 50,101,F1437 &gt; 37,51,F1437 &gt; 25,26,F1437 &gt;= 0,0)</f>
        <v>0</v>
      </c>
      <c r="L1437" cm="1">
        <f t="array" ref="L1437">_xlfn.IFS(F1437 &gt; 90,100,F1437 &gt; 50,90,F1437 &gt; 37,50,F1437 &gt; 25,37,F1437 &gt;= 0,25)</f>
        <v>25</v>
      </c>
      <c r="M1437" cm="1">
        <f t="array" ref="M1437">_xlfn.IFS(F1437 &gt; 90,91,F1437 &gt; 50,51,F1437 &gt; 37,38,F1437 &gt; 25,26,F1437 &gt;= 0,0)</f>
        <v>0</v>
      </c>
      <c r="N1437">
        <f t="shared" si="44"/>
        <v>13</v>
      </c>
      <c r="O1437">
        <f t="shared" si="45"/>
        <v>14</v>
      </c>
    </row>
    <row r="1438" spans="1:15" x14ac:dyDescent="0.2">
      <c r="A1438" s="1">
        <v>190429</v>
      </c>
      <c r="B1438" s="7">
        <v>2000</v>
      </c>
      <c r="C1438">
        <v>12</v>
      </c>
      <c r="D1438">
        <v>9</v>
      </c>
      <c r="E1438">
        <v>15</v>
      </c>
      <c r="F1438">
        <v>11</v>
      </c>
      <c r="J1438" cm="1">
        <f t="array" ref="J1438">_xlfn.IFS(F1438 &gt; 90,300,F1438 &gt; 50,200,F1438 &gt; 37,100,F1438 &gt; 25,50,F1438 &gt;= 0,25)</f>
        <v>25</v>
      </c>
      <c r="K1438" cm="1">
        <f t="array" ref="K1438">_xlfn.IFS(F1438 &gt; 90,201,F1438 &gt; 50,101,F1438 &gt; 37,51,F1438 &gt; 25,26,F1438 &gt;= 0,0)</f>
        <v>0</v>
      </c>
      <c r="L1438" cm="1">
        <f t="array" ref="L1438">_xlfn.IFS(F1438 &gt; 90,100,F1438 &gt; 50,90,F1438 &gt; 37,50,F1438 &gt; 25,37,F1438 &gt;= 0,25)</f>
        <v>25</v>
      </c>
      <c r="M1438" cm="1">
        <f t="array" ref="M1438">_xlfn.IFS(F1438 &gt; 90,91,F1438 &gt; 50,51,F1438 &gt; 37,38,F1438 &gt; 25,26,F1438 &gt;= 0,0)</f>
        <v>0</v>
      </c>
      <c r="N1438">
        <f t="shared" si="44"/>
        <v>11</v>
      </c>
      <c r="O1438">
        <f t="shared" si="45"/>
        <v>14</v>
      </c>
    </row>
    <row r="1439" spans="1:15" x14ac:dyDescent="0.2">
      <c r="A1439" s="1">
        <v>190429</v>
      </c>
      <c r="B1439" s="7">
        <v>2100</v>
      </c>
      <c r="C1439">
        <v>12</v>
      </c>
      <c r="D1439">
        <v>10</v>
      </c>
      <c r="E1439">
        <v>16</v>
      </c>
      <c r="F1439">
        <v>10</v>
      </c>
      <c r="J1439" cm="1">
        <f t="array" ref="J1439">_xlfn.IFS(F1439 &gt; 90,300,F1439 &gt; 50,200,F1439 &gt; 37,100,F1439 &gt; 25,50,F1439 &gt;= 0,25)</f>
        <v>25</v>
      </c>
      <c r="K1439" cm="1">
        <f t="array" ref="K1439">_xlfn.IFS(F1439 &gt; 90,201,F1439 &gt; 50,101,F1439 &gt; 37,51,F1439 &gt; 25,26,F1439 &gt;= 0,0)</f>
        <v>0</v>
      </c>
      <c r="L1439" cm="1">
        <f t="array" ref="L1439">_xlfn.IFS(F1439 &gt; 90,100,F1439 &gt; 50,90,F1439 &gt; 37,50,F1439 &gt; 25,37,F1439 &gt;= 0,25)</f>
        <v>25</v>
      </c>
      <c r="M1439" cm="1">
        <f t="array" ref="M1439">_xlfn.IFS(F1439 &gt; 90,91,F1439 &gt; 50,51,F1439 &gt; 37,38,F1439 &gt; 25,26,F1439 &gt;= 0,0)</f>
        <v>0</v>
      </c>
      <c r="N1439">
        <f t="shared" si="44"/>
        <v>10</v>
      </c>
      <c r="O1439">
        <f t="shared" si="45"/>
        <v>14</v>
      </c>
    </row>
    <row r="1440" spans="1:15" x14ac:dyDescent="0.2">
      <c r="A1440" s="1">
        <v>190429</v>
      </c>
      <c r="B1440" s="7">
        <v>2200</v>
      </c>
      <c r="C1440">
        <v>10</v>
      </c>
      <c r="D1440">
        <v>11</v>
      </c>
      <c r="E1440">
        <v>10</v>
      </c>
      <c r="F1440">
        <v>6</v>
      </c>
      <c r="J1440" cm="1">
        <f t="array" ref="J1440">_xlfn.IFS(F1440 &gt; 90,300,F1440 &gt; 50,200,F1440 &gt; 37,100,F1440 &gt; 25,50,F1440 &gt;= 0,25)</f>
        <v>25</v>
      </c>
      <c r="K1440" cm="1">
        <f t="array" ref="K1440">_xlfn.IFS(F1440 &gt; 90,201,F1440 &gt; 50,101,F1440 &gt; 37,51,F1440 &gt; 25,26,F1440 &gt;= 0,0)</f>
        <v>0</v>
      </c>
      <c r="L1440" cm="1">
        <f t="array" ref="L1440">_xlfn.IFS(F1440 &gt; 90,100,F1440 &gt; 50,90,F1440 &gt; 37,50,F1440 &gt; 25,37,F1440 &gt;= 0,25)</f>
        <v>25</v>
      </c>
      <c r="M1440" cm="1">
        <f t="array" ref="M1440">_xlfn.IFS(F1440 &gt; 90,91,F1440 &gt; 50,51,F1440 &gt; 37,38,F1440 &gt; 25,26,F1440 &gt;= 0,0)</f>
        <v>0</v>
      </c>
      <c r="N1440">
        <f t="shared" si="44"/>
        <v>6</v>
      </c>
      <c r="O1440">
        <f t="shared" si="45"/>
        <v>14</v>
      </c>
    </row>
    <row r="1441" spans="1:15" x14ac:dyDescent="0.2">
      <c r="A1441" s="1">
        <v>190429</v>
      </c>
      <c r="B1441" s="7">
        <v>2300</v>
      </c>
      <c r="C1441">
        <v>9</v>
      </c>
      <c r="D1441">
        <v>10</v>
      </c>
      <c r="E1441">
        <v>7</v>
      </c>
      <c r="F1441">
        <v>4</v>
      </c>
      <c r="J1441" cm="1">
        <f t="array" ref="J1441">_xlfn.IFS(F1441 &gt; 90,300,F1441 &gt; 50,200,F1441 &gt; 37,100,F1441 &gt; 25,50,F1441 &gt;= 0,25)</f>
        <v>25</v>
      </c>
      <c r="K1441" cm="1">
        <f t="array" ref="K1441">_xlfn.IFS(F1441 &gt; 90,201,F1441 &gt; 50,101,F1441 &gt; 37,51,F1441 &gt; 25,26,F1441 &gt;= 0,0)</f>
        <v>0</v>
      </c>
      <c r="L1441" cm="1">
        <f t="array" ref="L1441">_xlfn.IFS(F1441 &gt; 90,100,F1441 &gt; 50,90,F1441 &gt; 37,50,F1441 &gt; 25,37,F1441 &gt;= 0,25)</f>
        <v>25</v>
      </c>
      <c r="M1441" cm="1">
        <f t="array" ref="M1441">_xlfn.IFS(F1441 &gt; 90,91,F1441 &gt; 50,51,F1441 &gt; 37,38,F1441 &gt; 25,26,F1441 &gt;= 0,0)</f>
        <v>0</v>
      </c>
      <c r="N1441">
        <f t="shared" si="44"/>
        <v>4</v>
      </c>
      <c r="O1441">
        <f t="shared" si="45"/>
        <v>14</v>
      </c>
    </row>
    <row r="1442" spans="1:15" x14ac:dyDescent="0.2">
      <c r="A1442" s="1">
        <v>190429</v>
      </c>
      <c r="B1442" s="7">
        <v>2400</v>
      </c>
      <c r="C1442">
        <v>6</v>
      </c>
      <c r="D1442">
        <v>9</v>
      </c>
      <c r="E1442">
        <v>13</v>
      </c>
      <c r="F1442">
        <v>7</v>
      </c>
      <c r="J1442" cm="1">
        <f t="array" ref="J1442">_xlfn.IFS(F1442 &gt; 90,300,F1442 &gt; 50,200,F1442 &gt; 37,100,F1442 &gt; 25,50,F1442 &gt;= 0,25)</f>
        <v>25</v>
      </c>
      <c r="K1442" cm="1">
        <f t="array" ref="K1442">_xlfn.IFS(F1442 &gt; 90,201,F1442 &gt; 50,101,F1442 &gt; 37,51,F1442 &gt; 25,26,F1442 &gt;= 0,0)</f>
        <v>0</v>
      </c>
      <c r="L1442" cm="1">
        <f t="array" ref="L1442">_xlfn.IFS(F1442 &gt; 90,100,F1442 &gt; 50,90,F1442 &gt; 37,50,F1442 &gt; 25,37,F1442 &gt;= 0,25)</f>
        <v>25</v>
      </c>
      <c r="M1442" cm="1">
        <f t="array" ref="M1442">_xlfn.IFS(F1442 &gt; 90,91,F1442 &gt; 50,51,F1442 &gt; 37,38,F1442 &gt; 25,26,F1442 &gt;= 0,0)</f>
        <v>0</v>
      </c>
      <c r="N1442">
        <f t="shared" si="44"/>
        <v>7</v>
      </c>
      <c r="O1442">
        <f t="shared" si="45"/>
        <v>13</v>
      </c>
    </row>
    <row r="1443" spans="1:15" x14ac:dyDescent="0.2">
      <c r="A1443" s="1">
        <v>190430</v>
      </c>
      <c r="B1443" s="7">
        <v>100</v>
      </c>
      <c r="C1443">
        <v>5</v>
      </c>
      <c r="D1443">
        <v>10</v>
      </c>
      <c r="E1443">
        <v>8</v>
      </c>
      <c r="F1443">
        <v>4</v>
      </c>
      <c r="J1443" cm="1">
        <f t="array" ref="J1443">_xlfn.IFS(F1443 &gt; 90,300,F1443 &gt; 50,200,F1443 &gt; 37,100,F1443 &gt; 25,50,F1443 &gt;= 0,25)</f>
        <v>25</v>
      </c>
      <c r="K1443" cm="1">
        <f t="array" ref="K1443">_xlfn.IFS(F1443 &gt; 90,201,F1443 &gt; 50,101,F1443 &gt; 37,51,F1443 &gt; 25,26,F1443 &gt;= 0,0)</f>
        <v>0</v>
      </c>
      <c r="L1443" cm="1">
        <f t="array" ref="L1443">_xlfn.IFS(F1443 &gt; 90,100,F1443 &gt; 50,90,F1443 &gt; 37,50,F1443 &gt; 25,37,F1443 &gt;= 0,25)</f>
        <v>25</v>
      </c>
      <c r="M1443" cm="1">
        <f t="array" ref="M1443">_xlfn.IFS(F1443 &gt; 90,91,F1443 &gt; 50,51,F1443 &gt; 37,38,F1443 &gt; 25,26,F1443 &gt;= 0,0)</f>
        <v>0</v>
      </c>
      <c r="N1443">
        <f t="shared" si="44"/>
        <v>4</v>
      </c>
      <c r="O1443">
        <f t="shared" si="45"/>
        <v>13</v>
      </c>
    </row>
    <row r="1444" spans="1:15" x14ac:dyDescent="0.2">
      <c r="A1444" s="1">
        <v>190430</v>
      </c>
      <c r="B1444" s="7">
        <v>200</v>
      </c>
      <c r="C1444">
        <v>5</v>
      </c>
      <c r="D1444">
        <v>10</v>
      </c>
      <c r="E1444">
        <v>4</v>
      </c>
      <c r="F1444">
        <v>3</v>
      </c>
      <c r="J1444" cm="1">
        <f t="array" ref="J1444">_xlfn.IFS(F1444 &gt; 90,300,F1444 &gt; 50,200,F1444 &gt; 37,100,F1444 &gt; 25,50,F1444 &gt;= 0,25)</f>
        <v>25</v>
      </c>
      <c r="K1444" cm="1">
        <f t="array" ref="K1444">_xlfn.IFS(F1444 &gt; 90,201,F1444 &gt; 50,101,F1444 &gt; 37,51,F1444 &gt; 25,26,F1444 &gt;= 0,0)</f>
        <v>0</v>
      </c>
      <c r="L1444" cm="1">
        <f t="array" ref="L1444">_xlfn.IFS(F1444 &gt; 90,100,F1444 &gt; 50,90,F1444 &gt; 37,50,F1444 &gt; 25,37,F1444 &gt;= 0,25)</f>
        <v>25</v>
      </c>
      <c r="M1444" cm="1">
        <f t="array" ref="M1444">_xlfn.IFS(F1444 &gt; 90,91,F1444 &gt; 50,51,F1444 &gt; 37,38,F1444 &gt; 25,26,F1444 &gt;= 0,0)</f>
        <v>0</v>
      </c>
      <c r="N1444">
        <f t="shared" si="44"/>
        <v>3</v>
      </c>
      <c r="O1444">
        <f t="shared" si="45"/>
        <v>13</v>
      </c>
    </row>
    <row r="1445" spans="1:15" x14ac:dyDescent="0.2">
      <c r="A1445" s="1">
        <v>190430</v>
      </c>
      <c r="B1445" s="7">
        <v>300</v>
      </c>
      <c r="C1445">
        <v>7</v>
      </c>
      <c r="D1445">
        <v>9</v>
      </c>
      <c r="E1445">
        <v>8</v>
      </c>
      <c r="F1445">
        <v>3</v>
      </c>
      <c r="J1445" cm="1">
        <f t="array" ref="J1445">_xlfn.IFS(F1445 &gt; 90,300,F1445 &gt; 50,200,F1445 &gt; 37,100,F1445 &gt; 25,50,F1445 &gt;= 0,25)</f>
        <v>25</v>
      </c>
      <c r="K1445" cm="1">
        <f t="array" ref="K1445">_xlfn.IFS(F1445 &gt; 90,201,F1445 &gt; 50,101,F1445 &gt; 37,51,F1445 &gt; 25,26,F1445 &gt;= 0,0)</f>
        <v>0</v>
      </c>
      <c r="L1445" cm="1">
        <f t="array" ref="L1445">_xlfn.IFS(F1445 &gt; 90,100,F1445 &gt; 50,90,F1445 &gt; 37,50,F1445 &gt; 25,37,F1445 &gt;= 0,25)</f>
        <v>25</v>
      </c>
      <c r="M1445" cm="1">
        <f t="array" ref="M1445">_xlfn.IFS(F1445 &gt; 90,91,F1445 &gt; 50,51,F1445 &gt; 37,38,F1445 &gt; 25,26,F1445 &gt;= 0,0)</f>
        <v>0</v>
      </c>
      <c r="N1445">
        <f t="shared" si="44"/>
        <v>3</v>
      </c>
      <c r="O1445">
        <f t="shared" si="45"/>
        <v>13</v>
      </c>
    </row>
    <row r="1446" spans="1:15" x14ac:dyDescent="0.2">
      <c r="A1446" s="1">
        <v>190430</v>
      </c>
      <c r="B1446" s="7">
        <v>400</v>
      </c>
      <c r="C1446">
        <v>8</v>
      </c>
      <c r="D1446">
        <v>8</v>
      </c>
      <c r="E1446">
        <v>7</v>
      </c>
      <c r="F1446">
        <v>3</v>
      </c>
      <c r="J1446" cm="1">
        <f t="array" ref="J1446">_xlfn.IFS(F1446 &gt; 90,300,F1446 &gt; 50,200,F1446 &gt; 37,100,F1446 &gt; 25,50,F1446 &gt;= 0,25)</f>
        <v>25</v>
      </c>
      <c r="K1446" cm="1">
        <f t="array" ref="K1446">_xlfn.IFS(F1446 &gt; 90,201,F1446 &gt; 50,101,F1446 &gt; 37,51,F1446 &gt; 25,26,F1446 &gt;= 0,0)</f>
        <v>0</v>
      </c>
      <c r="L1446" cm="1">
        <f t="array" ref="L1446">_xlfn.IFS(F1446 &gt; 90,100,F1446 &gt; 50,90,F1446 &gt; 37,50,F1446 &gt; 25,37,F1446 &gt;= 0,25)</f>
        <v>25</v>
      </c>
      <c r="M1446" cm="1">
        <f t="array" ref="M1446">_xlfn.IFS(F1446 &gt; 90,91,F1446 &gt; 50,51,F1446 &gt; 37,38,F1446 &gt; 25,26,F1446 &gt;= 0,0)</f>
        <v>0</v>
      </c>
      <c r="N1446">
        <f t="shared" si="44"/>
        <v>3</v>
      </c>
      <c r="O1446">
        <f t="shared" si="45"/>
        <v>12</v>
      </c>
    </row>
    <row r="1447" spans="1:15" x14ac:dyDescent="0.2">
      <c r="A1447" s="1">
        <v>190430</v>
      </c>
      <c r="B1447" s="7">
        <v>500</v>
      </c>
      <c r="C1447">
        <v>9</v>
      </c>
      <c r="D1447">
        <v>8</v>
      </c>
      <c r="E1447">
        <v>8</v>
      </c>
      <c r="F1447">
        <v>6</v>
      </c>
      <c r="J1447" cm="1">
        <f t="array" ref="J1447">_xlfn.IFS(F1447 &gt; 90,300,F1447 &gt; 50,200,F1447 &gt; 37,100,F1447 &gt; 25,50,F1447 &gt;= 0,25)</f>
        <v>25</v>
      </c>
      <c r="K1447" cm="1">
        <f t="array" ref="K1447">_xlfn.IFS(F1447 &gt; 90,201,F1447 &gt; 50,101,F1447 &gt; 37,51,F1447 &gt; 25,26,F1447 &gt;= 0,0)</f>
        <v>0</v>
      </c>
      <c r="L1447" cm="1">
        <f t="array" ref="L1447">_xlfn.IFS(F1447 &gt; 90,100,F1447 &gt; 50,90,F1447 &gt; 37,50,F1447 &gt; 25,37,F1447 &gt;= 0,25)</f>
        <v>25</v>
      </c>
      <c r="M1447" cm="1">
        <f t="array" ref="M1447">_xlfn.IFS(F1447 &gt; 90,91,F1447 &gt; 50,51,F1447 &gt; 37,38,F1447 &gt; 25,26,F1447 &gt;= 0,0)</f>
        <v>0</v>
      </c>
      <c r="N1447">
        <f t="shared" si="44"/>
        <v>6</v>
      </c>
      <c r="O1447">
        <f t="shared" si="45"/>
        <v>12</v>
      </c>
    </row>
    <row r="1448" spans="1:15" x14ac:dyDescent="0.2">
      <c r="A1448" s="1">
        <v>190430</v>
      </c>
      <c r="B1448" s="7">
        <v>600</v>
      </c>
      <c r="C1448">
        <v>12</v>
      </c>
      <c r="D1448">
        <v>6</v>
      </c>
      <c r="E1448">
        <v>16</v>
      </c>
      <c r="F1448">
        <v>11</v>
      </c>
      <c r="J1448" cm="1">
        <f t="array" ref="J1448">_xlfn.IFS(F1448 &gt; 90,300,F1448 &gt; 50,200,F1448 &gt; 37,100,F1448 &gt; 25,50,F1448 &gt;= 0,25)</f>
        <v>25</v>
      </c>
      <c r="K1448" cm="1">
        <f t="array" ref="K1448">_xlfn.IFS(F1448 &gt; 90,201,F1448 &gt; 50,101,F1448 &gt; 37,51,F1448 &gt; 25,26,F1448 &gt;= 0,0)</f>
        <v>0</v>
      </c>
      <c r="L1448" cm="1">
        <f t="array" ref="L1448">_xlfn.IFS(F1448 &gt; 90,100,F1448 &gt; 50,90,F1448 &gt; 37,50,F1448 &gt; 25,37,F1448 &gt;= 0,25)</f>
        <v>25</v>
      </c>
      <c r="M1448" cm="1">
        <f t="array" ref="M1448">_xlfn.IFS(F1448 &gt; 90,91,F1448 &gt; 50,51,F1448 &gt; 37,38,F1448 &gt; 25,26,F1448 &gt;= 0,0)</f>
        <v>0</v>
      </c>
      <c r="N1448">
        <f t="shared" si="44"/>
        <v>11</v>
      </c>
      <c r="O1448">
        <f t="shared" si="45"/>
        <v>12</v>
      </c>
    </row>
    <row r="1449" spans="1:15" x14ac:dyDescent="0.2">
      <c r="A1449" s="1">
        <v>190430</v>
      </c>
      <c r="B1449" s="7">
        <v>700</v>
      </c>
      <c r="C1449">
        <v>14</v>
      </c>
      <c r="D1449">
        <v>5</v>
      </c>
      <c r="E1449">
        <v>16</v>
      </c>
      <c r="F1449">
        <v>11</v>
      </c>
      <c r="J1449" cm="1">
        <f t="array" ref="J1449">_xlfn.IFS(F1449 &gt; 90,300,F1449 &gt; 50,200,F1449 &gt; 37,100,F1449 &gt; 25,50,F1449 &gt;= 0,25)</f>
        <v>25</v>
      </c>
      <c r="K1449" cm="1">
        <f t="array" ref="K1449">_xlfn.IFS(F1449 &gt; 90,201,F1449 &gt; 50,101,F1449 &gt; 37,51,F1449 &gt; 25,26,F1449 &gt;= 0,0)</f>
        <v>0</v>
      </c>
      <c r="L1449" cm="1">
        <f t="array" ref="L1449">_xlfn.IFS(F1449 &gt; 90,100,F1449 &gt; 50,90,F1449 &gt; 37,50,F1449 &gt; 25,37,F1449 &gt;= 0,25)</f>
        <v>25</v>
      </c>
      <c r="M1449" cm="1">
        <f t="array" ref="M1449">_xlfn.IFS(F1449 &gt; 90,91,F1449 &gt; 50,51,F1449 &gt; 37,38,F1449 &gt; 25,26,F1449 &gt;= 0,0)</f>
        <v>0</v>
      </c>
      <c r="N1449">
        <f t="shared" si="44"/>
        <v>11</v>
      </c>
      <c r="O1449">
        <f t="shared" si="45"/>
        <v>12</v>
      </c>
    </row>
    <row r="1450" spans="1:15" x14ac:dyDescent="0.2">
      <c r="A1450" s="1">
        <v>190430</v>
      </c>
      <c r="B1450" s="7">
        <v>800</v>
      </c>
      <c r="C1450">
        <v>13</v>
      </c>
      <c r="D1450">
        <v>7</v>
      </c>
      <c r="E1450">
        <v>21</v>
      </c>
      <c r="F1450">
        <v>16</v>
      </c>
      <c r="J1450" cm="1">
        <f t="array" ref="J1450">_xlfn.IFS(F1450 &gt; 90,300,F1450 &gt; 50,200,F1450 &gt; 37,100,F1450 &gt; 25,50,F1450 &gt;= 0,25)</f>
        <v>25</v>
      </c>
      <c r="K1450" cm="1">
        <f t="array" ref="K1450">_xlfn.IFS(F1450 &gt; 90,201,F1450 &gt; 50,101,F1450 &gt; 37,51,F1450 &gt; 25,26,F1450 &gt;= 0,0)</f>
        <v>0</v>
      </c>
      <c r="L1450" cm="1">
        <f t="array" ref="L1450">_xlfn.IFS(F1450 &gt; 90,100,F1450 &gt; 50,90,F1450 &gt; 37,50,F1450 &gt; 25,37,F1450 &gt;= 0,25)</f>
        <v>25</v>
      </c>
      <c r="M1450" cm="1">
        <f t="array" ref="M1450">_xlfn.IFS(F1450 &gt; 90,91,F1450 &gt; 50,51,F1450 &gt; 37,38,F1450 &gt; 25,26,F1450 &gt;= 0,0)</f>
        <v>0</v>
      </c>
      <c r="N1450">
        <f t="shared" si="44"/>
        <v>16</v>
      </c>
      <c r="O1450">
        <f t="shared" si="45"/>
        <v>12</v>
      </c>
    </row>
    <row r="1451" spans="1:15" x14ac:dyDescent="0.2">
      <c r="A1451" s="1">
        <v>190430</v>
      </c>
      <c r="B1451" s="7">
        <v>900</v>
      </c>
      <c r="C1451">
        <v>12</v>
      </c>
      <c r="D1451">
        <v>11</v>
      </c>
      <c r="E1451">
        <v>24</v>
      </c>
      <c r="F1451">
        <v>17</v>
      </c>
      <c r="J1451" cm="1">
        <f t="array" ref="J1451">_xlfn.IFS(F1451 &gt; 90,300,F1451 &gt; 50,200,F1451 &gt; 37,100,F1451 &gt; 25,50,F1451 &gt;= 0,25)</f>
        <v>25</v>
      </c>
      <c r="K1451" cm="1">
        <f t="array" ref="K1451">_xlfn.IFS(F1451 &gt; 90,201,F1451 &gt; 50,101,F1451 &gt; 37,51,F1451 &gt; 25,26,F1451 &gt;= 0,0)</f>
        <v>0</v>
      </c>
      <c r="L1451" cm="1">
        <f t="array" ref="L1451">_xlfn.IFS(F1451 &gt; 90,100,F1451 &gt; 50,90,F1451 &gt; 37,50,F1451 &gt; 25,37,F1451 &gt;= 0,25)</f>
        <v>25</v>
      </c>
      <c r="M1451" cm="1">
        <f t="array" ref="M1451">_xlfn.IFS(F1451 &gt; 90,91,F1451 &gt; 50,51,F1451 &gt; 37,38,F1451 &gt; 25,26,F1451 &gt;= 0,0)</f>
        <v>0</v>
      </c>
      <c r="N1451">
        <f t="shared" si="44"/>
        <v>17</v>
      </c>
      <c r="O1451">
        <f t="shared" si="45"/>
        <v>11</v>
      </c>
    </row>
    <row r="1452" spans="1:15" x14ac:dyDescent="0.2">
      <c r="A1452" s="1">
        <v>190430</v>
      </c>
      <c r="B1452" s="7">
        <v>1000</v>
      </c>
      <c r="C1452">
        <v>9</v>
      </c>
      <c r="D1452">
        <v>17</v>
      </c>
      <c r="E1452">
        <v>22</v>
      </c>
      <c r="F1452">
        <v>18</v>
      </c>
      <c r="J1452" cm="1">
        <f t="array" ref="J1452">_xlfn.IFS(F1452 &gt; 90,300,F1452 &gt; 50,200,F1452 &gt; 37,100,F1452 &gt; 25,50,F1452 &gt;= 0,25)</f>
        <v>25</v>
      </c>
      <c r="K1452" cm="1">
        <f t="array" ref="K1452">_xlfn.IFS(F1452 &gt; 90,201,F1452 &gt; 50,101,F1452 &gt; 37,51,F1452 &gt; 25,26,F1452 &gt;= 0,0)</f>
        <v>0</v>
      </c>
      <c r="L1452" cm="1">
        <f t="array" ref="L1452">_xlfn.IFS(F1452 &gt; 90,100,F1452 &gt; 50,90,F1452 &gt; 37,50,F1452 &gt; 25,37,F1452 &gt;= 0,25)</f>
        <v>25</v>
      </c>
      <c r="M1452" cm="1">
        <f t="array" ref="M1452">_xlfn.IFS(F1452 &gt; 90,91,F1452 &gt; 50,51,F1452 &gt; 37,38,F1452 &gt; 25,26,F1452 &gt;= 0,0)</f>
        <v>0</v>
      </c>
      <c r="N1452">
        <f t="shared" si="44"/>
        <v>18</v>
      </c>
      <c r="O1452">
        <f t="shared" si="45"/>
        <v>10</v>
      </c>
    </row>
    <row r="1453" spans="1:15" x14ac:dyDescent="0.2">
      <c r="A1453" s="1">
        <v>190430</v>
      </c>
      <c r="B1453" s="7">
        <v>1100</v>
      </c>
      <c r="D1453">
        <v>20</v>
      </c>
      <c r="E1453">
        <v>15</v>
      </c>
      <c r="F1453">
        <v>10</v>
      </c>
      <c r="J1453" cm="1">
        <f t="array" ref="J1453">_xlfn.IFS(F1453 &gt; 90,300,F1453 &gt; 50,200,F1453 &gt; 37,100,F1453 &gt; 25,50,F1453 &gt;= 0,25)</f>
        <v>25</v>
      </c>
      <c r="K1453" cm="1">
        <f t="array" ref="K1453">_xlfn.IFS(F1453 &gt; 90,201,F1453 &gt; 50,101,F1453 &gt; 37,51,F1453 &gt; 25,26,F1453 &gt;= 0,0)</f>
        <v>0</v>
      </c>
      <c r="L1453" cm="1">
        <f t="array" ref="L1453">_xlfn.IFS(F1453 &gt; 90,100,F1453 &gt; 50,90,F1453 &gt; 37,50,F1453 &gt; 25,37,F1453 &gt;= 0,25)</f>
        <v>25</v>
      </c>
      <c r="M1453" cm="1">
        <f t="array" ref="M1453">_xlfn.IFS(F1453 &gt; 90,91,F1453 &gt; 50,51,F1453 &gt; 37,38,F1453 &gt; 25,26,F1453 &gt;= 0,0)</f>
        <v>0</v>
      </c>
      <c r="N1453">
        <f t="shared" si="44"/>
        <v>10</v>
      </c>
      <c r="O1453">
        <f t="shared" si="45"/>
        <v>10</v>
      </c>
    </row>
    <row r="1454" spans="1:15" x14ac:dyDescent="0.2">
      <c r="A1454" s="1">
        <v>190430</v>
      </c>
      <c r="B1454" s="7">
        <v>1200</v>
      </c>
      <c r="C1454">
        <v>7</v>
      </c>
      <c r="E1454">
        <v>20</v>
      </c>
      <c r="F1454">
        <v>14</v>
      </c>
      <c r="J1454" cm="1">
        <f t="array" ref="J1454">_xlfn.IFS(F1454 &gt; 90,300,F1454 &gt; 50,200,F1454 &gt; 37,100,F1454 &gt; 25,50,F1454 &gt;= 0,25)</f>
        <v>25</v>
      </c>
      <c r="K1454" cm="1">
        <f t="array" ref="K1454">_xlfn.IFS(F1454 &gt; 90,201,F1454 &gt; 50,101,F1454 &gt; 37,51,F1454 &gt; 25,26,F1454 &gt;= 0,0)</f>
        <v>0</v>
      </c>
      <c r="L1454" cm="1">
        <f t="array" ref="L1454">_xlfn.IFS(F1454 &gt; 90,100,F1454 &gt; 50,90,F1454 &gt; 37,50,F1454 &gt; 25,37,F1454 &gt;= 0,25)</f>
        <v>25</v>
      </c>
      <c r="M1454" cm="1">
        <f t="array" ref="M1454">_xlfn.IFS(F1454 &gt; 90,91,F1454 &gt; 50,51,F1454 &gt; 37,38,F1454 &gt; 25,26,F1454 &gt;= 0,0)</f>
        <v>0</v>
      </c>
      <c r="N1454">
        <f t="shared" si="44"/>
        <v>14</v>
      </c>
      <c r="O1454">
        <f t="shared" si="45"/>
        <v>10</v>
      </c>
    </row>
    <row r="1455" spans="1:15" x14ac:dyDescent="0.2">
      <c r="A1455" s="1">
        <v>190430</v>
      </c>
      <c r="B1455" s="7">
        <v>1300</v>
      </c>
      <c r="C1455">
        <v>5</v>
      </c>
      <c r="D1455">
        <v>21</v>
      </c>
      <c r="E1455">
        <v>15</v>
      </c>
      <c r="F1455">
        <v>11</v>
      </c>
      <c r="J1455" cm="1">
        <f t="array" ref="J1455">_xlfn.IFS(F1455 &gt; 90,300,F1455 &gt; 50,200,F1455 &gt; 37,100,F1455 &gt; 25,50,F1455 &gt;= 0,25)</f>
        <v>25</v>
      </c>
      <c r="K1455" cm="1">
        <f t="array" ref="K1455">_xlfn.IFS(F1455 &gt; 90,201,F1455 &gt; 50,101,F1455 &gt; 37,51,F1455 &gt; 25,26,F1455 &gt;= 0,0)</f>
        <v>0</v>
      </c>
      <c r="L1455" cm="1">
        <f t="array" ref="L1455">_xlfn.IFS(F1455 &gt; 90,100,F1455 &gt; 50,90,F1455 &gt; 37,50,F1455 &gt; 25,37,F1455 &gt;= 0,25)</f>
        <v>25</v>
      </c>
      <c r="M1455" cm="1">
        <f t="array" ref="M1455">_xlfn.IFS(F1455 &gt; 90,91,F1455 &gt; 50,51,F1455 &gt; 37,38,F1455 &gt; 25,26,F1455 &gt;= 0,0)</f>
        <v>0</v>
      </c>
      <c r="N1455">
        <f t="shared" si="44"/>
        <v>11</v>
      </c>
      <c r="O1455">
        <f t="shared" si="45"/>
        <v>10</v>
      </c>
    </row>
    <row r="1456" spans="1:15" x14ac:dyDescent="0.2">
      <c r="A1456" s="1">
        <v>190430</v>
      </c>
      <c r="B1456" s="7">
        <v>1400</v>
      </c>
      <c r="C1456">
        <v>5</v>
      </c>
      <c r="D1456">
        <v>21</v>
      </c>
      <c r="E1456">
        <v>13</v>
      </c>
      <c r="F1456">
        <v>7</v>
      </c>
      <c r="J1456" cm="1">
        <f t="array" ref="J1456">_xlfn.IFS(F1456 &gt; 90,300,F1456 &gt; 50,200,F1456 &gt; 37,100,F1456 &gt; 25,50,F1456 &gt;= 0,25)</f>
        <v>25</v>
      </c>
      <c r="K1456" cm="1">
        <f t="array" ref="K1456">_xlfn.IFS(F1456 &gt; 90,201,F1456 &gt; 50,101,F1456 &gt; 37,51,F1456 &gt; 25,26,F1456 &gt;= 0,0)</f>
        <v>0</v>
      </c>
      <c r="L1456" cm="1">
        <f t="array" ref="L1456">_xlfn.IFS(F1456 &gt; 90,100,F1456 &gt; 50,90,F1456 &gt; 37,50,F1456 &gt; 25,37,F1456 &gt;= 0,25)</f>
        <v>25</v>
      </c>
      <c r="M1456" cm="1">
        <f t="array" ref="M1456">_xlfn.IFS(F1456 &gt; 90,91,F1456 &gt; 50,51,F1456 &gt; 37,38,F1456 &gt; 25,26,F1456 &gt;= 0,0)</f>
        <v>0</v>
      </c>
      <c r="N1456">
        <f t="shared" si="44"/>
        <v>7</v>
      </c>
      <c r="O1456">
        <f t="shared" si="45"/>
        <v>10</v>
      </c>
    </row>
    <row r="1457" spans="1:15" x14ac:dyDescent="0.2">
      <c r="A1457" s="1">
        <v>190430</v>
      </c>
      <c r="B1457" s="7">
        <v>1500</v>
      </c>
      <c r="C1457">
        <v>7</v>
      </c>
      <c r="D1457">
        <v>21</v>
      </c>
      <c r="E1457">
        <v>12</v>
      </c>
      <c r="F1457">
        <v>6</v>
      </c>
      <c r="J1457" cm="1">
        <f t="array" ref="J1457">_xlfn.IFS(F1457 &gt; 90,300,F1457 &gt; 50,200,F1457 &gt; 37,100,F1457 &gt; 25,50,F1457 &gt;= 0,25)</f>
        <v>25</v>
      </c>
      <c r="K1457" cm="1">
        <f t="array" ref="K1457">_xlfn.IFS(F1457 &gt; 90,201,F1457 &gt; 50,101,F1457 &gt; 37,51,F1457 &gt; 25,26,F1457 &gt;= 0,0)</f>
        <v>0</v>
      </c>
      <c r="L1457" cm="1">
        <f t="array" ref="L1457">_xlfn.IFS(F1457 &gt; 90,100,F1457 &gt; 50,90,F1457 &gt; 37,50,F1457 &gt; 25,37,F1457 &gt;= 0,25)</f>
        <v>25</v>
      </c>
      <c r="M1457" cm="1">
        <f t="array" ref="M1457">_xlfn.IFS(F1457 &gt; 90,91,F1457 &gt; 50,51,F1457 &gt; 37,38,F1457 &gt; 25,26,F1457 &gt;= 0,0)</f>
        <v>0</v>
      </c>
      <c r="N1457">
        <f t="shared" si="44"/>
        <v>6</v>
      </c>
      <c r="O1457">
        <f t="shared" si="45"/>
        <v>10</v>
      </c>
    </row>
    <row r="1458" spans="1:15" x14ac:dyDescent="0.2">
      <c r="A1458" s="1">
        <v>190430</v>
      </c>
      <c r="B1458" s="7">
        <v>1600</v>
      </c>
      <c r="C1458">
        <v>8</v>
      </c>
      <c r="D1458">
        <v>20</v>
      </c>
      <c r="E1458">
        <v>15</v>
      </c>
      <c r="F1458">
        <v>7</v>
      </c>
      <c r="J1458" cm="1">
        <f t="array" ref="J1458">_xlfn.IFS(F1458 &gt; 90,300,F1458 &gt; 50,200,F1458 &gt; 37,100,F1458 &gt; 25,50,F1458 &gt;= 0,25)</f>
        <v>25</v>
      </c>
      <c r="K1458" cm="1">
        <f t="array" ref="K1458">_xlfn.IFS(F1458 &gt; 90,201,F1458 &gt; 50,101,F1458 &gt; 37,51,F1458 &gt; 25,26,F1458 &gt;= 0,0)</f>
        <v>0</v>
      </c>
      <c r="L1458" cm="1">
        <f t="array" ref="L1458">_xlfn.IFS(F1458 &gt; 90,100,F1458 &gt; 50,90,F1458 &gt; 37,50,F1458 &gt; 25,37,F1458 &gt;= 0,25)</f>
        <v>25</v>
      </c>
      <c r="M1458" cm="1">
        <f t="array" ref="M1458">_xlfn.IFS(F1458 &gt; 90,91,F1458 &gt; 50,51,F1458 &gt; 37,38,F1458 &gt; 25,26,F1458 &gt;= 0,0)</f>
        <v>0</v>
      </c>
      <c r="N1458">
        <f t="shared" si="44"/>
        <v>7</v>
      </c>
      <c r="O1458">
        <f t="shared" si="45"/>
        <v>10</v>
      </c>
    </row>
    <row r="1459" spans="1:15" x14ac:dyDescent="0.2">
      <c r="A1459" s="1">
        <v>190430</v>
      </c>
      <c r="B1459" s="7">
        <v>1700</v>
      </c>
      <c r="C1459">
        <v>9</v>
      </c>
      <c r="D1459">
        <v>17</v>
      </c>
      <c r="E1459">
        <v>10</v>
      </c>
      <c r="F1459">
        <v>9</v>
      </c>
      <c r="J1459" cm="1">
        <f t="array" ref="J1459">_xlfn.IFS(F1459 &gt; 90,300,F1459 &gt; 50,200,F1459 &gt; 37,100,F1459 &gt; 25,50,F1459 &gt;= 0,25)</f>
        <v>25</v>
      </c>
      <c r="K1459" cm="1">
        <f t="array" ref="K1459">_xlfn.IFS(F1459 &gt; 90,201,F1459 &gt; 50,101,F1459 &gt; 37,51,F1459 &gt; 25,26,F1459 &gt;= 0,0)</f>
        <v>0</v>
      </c>
      <c r="L1459" cm="1">
        <f t="array" ref="L1459">_xlfn.IFS(F1459 &gt; 90,100,F1459 &gt; 50,90,F1459 &gt; 37,50,F1459 &gt; 25,37,F1459 &gt;= 0,25)</f>
        <v>25</v>
      </c>
      <c r="M1459" cm="1">
        <f t="array" ref="M1459">_xlfn.IFS(F1459 &gt; 90,91,F1459 &gt; 50,51,F1459 &gt; 37,38,F1459 &gt; 25,26,F1459 &gt;= 0,0)</f>
        <v>0</v>
      </c>
      <c r="N1459">
        <f t="shared" si="44"/>
        <v>9</v>
      </c>
      <c r="O1459">
        <f t="shared" si="45"/>
        <v>10</v>
      </c>
    </row>
    <row r="1460" spans="1:15" x14ac:dyDescent="0.2">
      <c r="A1460" s="1">
        <v>190430</v>
      </c>
      <c r="B1460" s="7">
        <v>1800</v>
      </c>
      <c r="C1460">
        <v>11</v>
      </c>
      <c r="D1460">
        <v>14</v>
      </c>
      <c r="E1460">
        <v>12</v>
      </c>
      <c r="F1460">
        <v>10</v>
      </c>
      <c r="J1460" cm="1">
        <f t="array" ref="J1460">_xlfn.IFS(F1460 &gt; 90,300,F1460 &gt; 50,200,F1460 &gt; 37,100,F1460 &gt; 25,50,F1460 &gt;= 0,25)</f>
        <v>25</v>
      </c>
      <c r="K1460" cm="1">
        <f t="array" ref="K1460">_xlfn.IFS(F1460 &gt; 90,201,F1460 &gt; 50,101,F1460 &gt; 37,51,F1460 &gt; 25,26,F1460 &gt;= 0,0)</f>
        <v>0</v>
      </c>
      <c r="L1460" cm="1">
        <f t="array" ref="L1460">_xlfn.IFS(F1460 &gt; 90,100,F1460 &gt; 50,90,F1460 &gt; 37,50,F1460 &gt; 25,37,F1460 &gt;= 0,25)</f>
        <v>25</v>
      </c>
      <c r="M1460" cm="1">
        <f t="array" ref="M1460">_xlfn.IFS(F1460 &gt; 90,91,F1460 &gt; 50,51,F1460 &gt; 37,38,F1460 &gt; 25,26,F1460 &gt;= 0,0)</f>
        <v>0</v>
      </c>
      <c r="N1460">
        <f t="shared" si="44"/>
        <v>10</v>
      </c>
      <c r="O1460">
        <f t="shared" si="45"/>
        <v>10</v>
      </c>
    </row>
    <row r="1461" spans="1:15" x14ac:dyDescent="0.2">
      <c r="A1461" s="1">
        <v>190430</v>
      </c>
      <c r="B1461" s="7">
        <v>1900</v>
      </c>
      <c r="C1461">
        <v>13</v>
      </c>
      <c r="D1461">
        <v>11</v>
      </c>
      <c r="E1461">
        <v>13</v>
      </c>
      <c r="F1461">
        <v>6</v>
      </c>
      <c r="J1461" cm="1">
        <f t="array" ref="J1461">_xlfn.IFS(F1461 &gt; 90,300,F1461 &gt; 50,200,F1461 &gt; 37,100,F1461 &gt; 25,50,F1461 &gt;= 0,25)</f>
        <v>25</v>
      </c>
      <c r="K1461" cm="1">
        <f t="array" ref="K1461">_xlfn.IFS(F1461 &gt; 90,201,F1461 &gt; 50,101,F1461 &gt; 37,51,F1461 &gt; 25,26,F1461 &gt;= 0,0)</f>
        <v>0</v>
      </c>
      <c r="L1461" cm="1">
        <f t="array" ref="L1461">_xlfn.IFS(F1461 &gt; 90,100,F1461 &gt; 50,90,F1461 &gt; 37,50,F1461 &gt; 25,37,F1461 &gt;= 0,25)</f>
        <v>25</v>
      </c>
      <c r="M1461" cm="1">
        <f t="array" ref="M1461">_xlfn.IFS(F1461 &gt; 90,91,F1461 &gt; 50,51,F1461 &gt; 37,38,F1461 &gt; 25,26,F1461 &gt;= 0,0)</f>
        <v>0</v>
      </c>
      <c r="N1461">
        <f t="shared" si="44"/>
        <v>6</v>
      </c>
      <c r="O1461">
        <f t="shared" si="45"/>
        <v>9</v>
      </c>
    </row>
    <row r="1462" spans="1:15" x14ac:dyDescent="0.2">
      <c r="A1462" s="1">
        <v>190430</v>
      </c>
      <c r="B1462" s="7">
        <v>2000</v>
      </c>
      <c r="C1462">
        <v>12</v>
      </c>
      <c r="D1462">
        <v>11</v>
      </c>
      <c r="E1462">
        <v>21</v>
      </c>
      <c r="F1462">
        <v>6</v>
      </c>
      <c r="J1462" cm="1">
        <f t="array" ref="J1462">_xlfn.IFS(F1462 &gt; 90,300,F1462 &gt; 50,200,F1462 &gt; 37,100,F1462 &gt; 25,50,F1462 &gt;= 0,25)</f>
        <v>25</v>
      </c>
      <c r="K1462" cm="1">
        <f t="array" ref="K1462">_xlfn.IFS(F1462 &gt; 90,201,F1462 &gt; 50,101,F1462 &gt; 37,51,F1462 &gt; 25,26,F1462 &gt;= 0,0)</f>
        <v>0</v>
      </c>
      <c r="L1462" cm="1">
        <f t="array" ref="L1462">_xlfn.IFS(F1462 &gt; 90,100,F1462 &gt; 50,90,F1462 &gt; 37,50,F1462 &gt; 25,37,F1462 &gt;= 0,25)</f>
        <v>25</v>
      </c>
      <c r="M1462" cm="1">
        <f t="array" ref="M1462">_xlfn.IFS(F1462 &gt; 90,91,F1462 &gt; 50,51,F1462 &gt; 37,38,F1462 &gt; 25,26,F1462 &gt;= 0,0)</f>
        <v>0</v>
      </c>
      <c r="N1462">
        <f t="shared" si="44"/>
        <v>6</v>
      </c>
      <c r="O1462">
        <f t="shared" si="45"/>
        <v>9</v>
      </c>
    </row>
    <row r="1463" spans="1:15" x14ac:dyDescent="0.2">
      <c r="A1463" s="1">
        <v>190430</v>
      </c>
      <c r="B1463" s="7">
        <v>2100</v>
      </c>
      <c r="C1463">
        <v>10</v>
      </c>
      <c r="D1463">
        <v>13</v>
      </c>
      <c r="E1463">
        <v>15</v>
      </c>
      <c r="F1463">
        <v>4</v>
      </c>
      <c r="J1463" cm="1">
        <f t="array" ref="J1463">_xlfn.IFS(F1463 &gt; 90,300,F1463 &gt; 50,200,F1463 &gt; 37,100,F1463 &gt; 25,50,F1463 &gt;= 0,25)</f>
        <v>25</v>
      </c>
      <c r="K1463" cm="1">
        <f t="array" ref="K1463">_xlfn.IFS(F1463 &gt; 90,201,F1463 &gt; 50,101,F1463 &gt; 37,51,F1463 &gt; 25,26,F1463 &gt;= 0,0)</f>
        <v>0</v>
      </c>
      <c r="L1463" cm="1">
        <f t="array" ref="L1463">_xlfn.IFS(F1463 &gt; 90,100,F1463 &gt; 50,90,F1463 &gt; 37,50,F1463 &gt; 25,37,F1463 &gt;= 0,25)</f>
        <v>25</v>
      </c>
      <c r="M1463" cm="1">
        <f t="array" ref="M1463">_xlfn.IFS(F1463 &gt; 90,91,F1463 &gt; 50,51,F1463 &gt; 37,38,F1463 &gt; 25,26,F1463 &gt;= 0,0)</f>
        <v>0</v>
      </c>
      <c r="N1463">
        <f t="shared" si="44"/>
        <v>4</v>
      </c>
      <c r="O1463">
        <f t="shared" si="45"/>
        <v>9</v>
      </c>
    </row>
    <row r="1464" spans="1:15" x14ac:dyDescent="0.2">
      <c r="A1464" s="1">
        <v>190430</v>
      </c>
      <c r="B1464" s="7">
        <v>2200</v>
      </c>
      <c r="C1464">
        <v>10</v>
      </c>
      <c r="D1464">
        <v>13</v>
      </c>
      <c r="E1464">
        <v>12</v>
      </c>
      <c r="F1464">
        <v>4</v>
      </c>
      <c r="J1464" cm="1">
        <f t="array" ref="J1464">_xlfn.IFS(F1464 &gt; 90,300,F1464 &gt; 50,200,F1464 &gt; 37,100,F1464 &gt; 25,50,F1464 &gt;= 0,25)</f>
        <v>25</v>
      </c>
      <c r="K1464" cm="1">
        <f t="array" ref="K1464">_xlfn.IFS(F1464 &gt; 90,201,F1464 &gt; 50,101,F1464 &gt; 37,51,F1464 &gt; 25,26,F1464 &gt;= 0,0)</f>
        <v>0</v>
      </c>
      <c r="L1464" cm="1">
        <f t="array" ref="L1464">_xlfn.IFS(F1464 &gt; 90,100,F1464 &gt; 50,90,F1464 &gt; 37,50,F1464 &gt; 25,37,F1464 &gt;= 0,25)</f>
        <v>25</v>
      </c>
      <c r="M1464" cm="1">
        <f t="array" ref="M1464">_xlfn.IFS(F1464 &gt; 90,91,F1464 &gt; 50,51,F1464 &gt; 37,38,F1464 &gt; 25,26,F1464 &gt;= 0,0)</f>
        <v>0</v>
      </c>
      <c r="N1464">
        <f t="shared" si="44"/>
        <v>4</v>
      </c>
      <c r="O1464">
        <f t="shared" si="45"/>
        <v>9</v>
      </c>
    </row>
    <row r="1465" spans="1:15" x14ac:dyDescent="0.2">
      <c r="A1465" s="1">
        <v>190430</v>
      </c>
      <c r="B1465" s="7">
        <v>2300</v>
      </c>
      <c r="C1465">
        <v>10</v>
      </c>
      <c r="D1465">
        <v>13</v>
      </c>
      <c r="E1465">
        <v>15</v>
      </c>
      <c r="F1465">
        <v>10</v>
      </c>
      <c r="J1465" cm="1">
        <f t="array" ref="J1465">_xlfn.IFS(F1465 &gt; 90,300,F1465 &gt; 50,200,F1465 &gt; 37,100,F1465 &gt; 25,50,F1465 &gt;= 0,25)</f>
        <v>25</v>
      </c>
      <c r="K1465" cm="1">
        <f t="array" ref="K1465">_xlfn.IFS(F1465 &gt; 90,201,F1465 &gt; 50,101,F1465 &gt; 37,51,F1465 &gt; 25,26,F1465 &gt;= 0,0)</f>
        <v>0</v>
      </c>
      <c r="L1465" cm="1">
        <f t="array" ref="L1465">_xlfn.IFS(F1465 &gt; 90,100,F1465 &gt; 50,90,F1465 &gt; 37,50,F1465 &gt; 25,37,F1465 &gt;= 0,25)</f>
        <v>25</v>
      </c>
      <c r="M1465" cm="1">
        <f t="array" ref="M1465">_xlfn.IFS(F1465 &gt; 90,91,F1465 &gt; 50,51,F1465 &gt; 37,38,F1465 &gt; 25,26,F1465 &gt;= 0,0)</f>
        <v>0</v>
      </c>
      <c r="N1465">
        <f t="shared" si="44"/>
        <v>10</v>
      </c>
      <c r="O1465">
        <f t="shared" si="45"/>
        <v>9</v>
      </c>
    </row>
    <row r="1466" spans="1:15" x14ac:dyDescent="0.2">
      <c r="A1466" s="1">
        <v>190430</v>
      </c>
      <c r="B1466" s="7">
        <v>2400</v>
      </c>
      <c r="C1466">
        <v>10</v>
      </c>
      <c r="D1466">
        <v>13</v>
      </c>
      <c r="E1466">
        <v>12</v>
      </c>
      <c r="F1466">
        <v>8</v>
      </c>
      <c r="J1466" cm="1">
        <f t="array" ref="J1466">_xlfn.IFS(F1466 &gt; 90,300,F1466 &gt; 50,200,F1466 &gt; 37,100,F1466 &gt; 25,50,F1466 &gt;= 0,25)</f>
        <v>25</v>
      </c>
      <c r="K1466" cm="1">
        <f t="array" ref="K1466">_xlfn.IFS(F1466 &gt; 90,201,F1466 &gt; 50,101,F1466 &gt; 37,51,F1466 &gt; 25,26,F1466 &gt;= 0,0)</f>
        <v>0</v>
      </c>
      <c r="L1466" cm="1">
        <f t="array" ref="L1466">_xlfn.IFS(F1466 &gt; 90,100,F1466 &gt; 50,90,F1466 &gt; 37,50,F1466 &gt; 25,37,F1466 &gt;= 0,25)</f>
        <v>25</v>
      </c>
      <c r="M1466" cm="1">
        <f t="array" ref="M1466">_xlfn.IFS(F1466 &gt; 90,91,F1466 &gt; 50,51,F1466 &gt; 37,38,F1466 &gt; 25,26,F1466 &gt;= 0,0)</f>
        <v>0</v>
      </c>
      <c r="N1466">
        <f t="shared" si="44"/>
        <v>8</v>
      </c>
      <c r="O1466">
        <f t="shared" si="45"/>
        <v>9</v>
      </c>
    </row>
    <row r="1467" spans="1:15" x14ac:dyDescent="0.2">
      <c r="A1467" s="1">
        <v>190501</v>
      </c>
      <c r="B1467" s="1">
        <v>100</v>
      </c>
      <c r="C1467">
        <v>21</v>
      </c>
      <c r="D1467">
        <v>6</v>
      </c>
      <c r="E1467">
        <v>11</v>
      </c>
      <c r="F1467">
        <v>7</v>
      </c>
      <c r="J1467" cm="1">
        <f t="array" ref="J1467">_xlfn.IFS(F1467 &gt; 90,300,F1467 &gt; 50,200,F1467 &gt; 37,100,F1467 &gt; 25,50,F1467 &gt;= 0,25)</f>
        <v>25</v>
      </c>
      <c r="K1467" cm="1">
        <f t="array" ref="K1467">_xlfn.IFS(F1467 &gt; 90,201,F1467 &gt; 50,101,F1467 &gt; 37,51,F1467 &gt; 25,26,F1467 &gt;= 0,0)</f>
        <v>0</v>
      </c>
      <c r="L1467" cm="1">
        <f t="array" ref="L1467">_xlfn.IFS(F1467 &gt; 90,100,F1467 &gt; 50,90,F1467 &gt; 37,50,F1467 &gt; 25,37,F1467 &gt;= 0,25)</f>
        <v>25</v>
      </c>
      <c r="M1467" cm="1">
        <f t="array" ref="M1467">_xlfn.IFS(F1467 &gt; 90,91,F1467 &gt; 50,51,F1467 &gt; 37,38,F1467 &gt; 25,26,F1467 &gt;= 0,0)</f>
        <v>0</v>
      </c>
      <c r="N1467">
        <f t="shared" si="44"/>
        <v>7</v>
      </c>
      <c r="O1467">
        <f t="shared" si="45"/>
        <v>9</v>
      </c>
    </row>
    <row r="1468" spans="1:15" x14ac:dyDescent="0.2">
      <c r="A1468" s="1">
        <v>190501</v>
      </c>
      <c r="B1468" s="1">
        <v>200</v>
      </c>
      <c r="C1468">
        <v>22</v>
      </c>
      <c r="D1468">
        <v>4</v>
      </c>
      <c r="E1468">
        <v>19</v>
      </c>
      <c r="F1468">
        <v>15</v>
      </c>
      <c r="J1468" cm="1">
        <f t="array" ref="J1468">_xlfn.IFS(F1468 &gt; 90,300,F1468 &gt; 50,200,F1468 &gt; 37,100,F1468 &gt; 25,50,F1468 &gt;= 0,25)</f>
        <v>25</v>
      </c>
      <c r="K1468" cm="1">
        <f t="array" ref="K1468">_xlfn.IFS(F1468 &gt; 90,201,F1468 &gt; 50,101,F1468 &gt; 37,51,F1468 &gt; 25,26,F1468 &gt;= 0,0)</f>
        <v>0</v>
      </c>
      <c r="L1468" cm="1">
        <f t="array" ref="L1468">_xlfn.IFS(F1468 &gt; 90,100,F1468 &gt; 50,90,F1468 &gt; 37,50,F1468 &gt; 25,37,F1468 &gt;= 0,25)</f>
        <v>25</v>
      </c>
      <c r="M1468" cm="1">
        <f t="array" ref="M1468">_xlfn.IFS(F1468 &gt; 90,91,F1468 &gt; 50,51,F1468 &gt; 37,38,F1468 &gt; 25,26,F1468 &gt;= 0,0)</f>
        <v>0</v>
      </c>
      <c r="N1468">
        <f t="shared" si="44"/>
        <v>15</v>
      </c>
      <c r="O1468">
        <f t="shared" si="45"/>
        <v>10</v>
      </c>
    </row>
    <row r="1469" spans="1:15" x14ac:dyDescent="0.2">
      <c r="A1469" s="1">
        <v>190501</v>
      </c>
      <c r="B1469" s="1">
        <v>300</v>
      </c>
      <c r="C1469">
        <v>20</v>
      </c>
      <c r="D1469">
        <v>5</v>
      </c>
      <c r="E1469">
        <v>25</v>
      </c>
      <c r="F1469">
        <v>14</v>
      </c>
      <c r="J1469" cm="1">
        <f t="array" ref="J1469">_xlfn.IFS(F1469 &gt; 90,300,F1469 &gt; 50,200,F1469 &gt; 37,100,F1469 &gt; 25,50,F1469 &gt;= 0,25)</f>
        <v>25</v>
      </c>
      <c r="K1469" cm="1">
        <f t="array" ref="K1469">_xlfn.IFS(F1469 &gt; 90,201,F1469 &gt; 50,101,F1469 &gt; 37,51,F1469 &gt; 25,26,F1469 &gt;= 0,0)</f>
        <v>0</v>
      </c>
      <c r="L1469" cm="1">
        <f t="array" ref="L1469">_xlfn.IFS(F1469 &gt; 90,100,F1469 &gt; 50,90,F1469 &gt; 37,50,F1469 &gt; 25,37,F1469 &gt;= 0,25)</f>
        <v>25</v>
      </c>
      <c r="M1469" cm="1">
        <f t="array" ref="M1469">_xlfn.IFS(F1469 &gt; 90,91,F1469 &gt; 50,51,F1469 &gt; 37,38,F1469 &gt; 25,26,F1469 &gt;= 0,0)</f>
        <v>0</v>
      </c>
      <c r="N1469">
        <f t="shared" si="44"/>
        <v>14</v>
      </c>
      <c r="O1469">
        <f t="shared" si="45"/>
        <v>10</v>
      </c>
    </row>
    <row r="1470" spans="1:15" x14ac:dyDescent="0.2">
      <c r="A1470" s="1">
        <v>190501</v>
      </c>
      <c r="B1470" s="1">
        <v>400</v>
      </c>
      <c r="C1470">
        <v>19</v>
      </c>
      <c r="D1470">
        <v>5</v>
      </c>
      <c r="E1470">
        <v>28</v>
      </c>
      <c r="F1470">
        <v>15</v>
      </c>
      <c r="J1470" cm="1">
        <f t="array" ref="J1470">_xlfn.IFS(F1470 &gt; 90,300,F1470 &gt; 50,200,F1470 &gt; 37,100,F1470 &gt; 25,50,F1470 &gt;= 0,25)</f>
        <v>25</v>
      </c>
      <c r="K1470" cm="1">
        <f t="array" ref="K1470">_xlfn.IFS(F1470 &gt; 90,201,F1470 &gt; 50,101,F1470 &gt; 37,51,F1470 &gt; 25,26,F1470 &gt;= 0,0)</f>
        <v>0</v>
      </c>
      <c r="L1470" cm="1">
        <f t="array" ref="L1470">_xlfn.IFS(F1470 &gt; 90,100,F1470 &gt; 50,90,F1470 &gt; 37,50,F1470 &gt; 25,37,F1470 &gt;= 0,25)</f>
        <v>25</v>
      </c>
      <c r="M1470" cm="1">
        <f t="array" ref="M1470">_xlfn.IFS(F1470 &gt; 90,91,F1470 &gt; 50,51,F1470 &gt; 37,38,F1470 &gt; 25,26,F1470 &gt;= 0,0)</f>
        <v>0</v>
      </c>
      <c r="N1470">
        <f t="shared" si="44"/>
        <v>15</v>
      </c>
      <c r="O1470">
        <f t="shared" si="45"/>
        <v>11</v>
      </c>
    </row>
    <row r="1471" spans="1:15" x14ac:dyDescent="0.2">
      <c r="A1471" s="1">
        <v>190501</v>
      </c>
      <c r="B1471" s="1">
        <v>500</v>
      </c>
      <c r="C1471">
        <v>16</v>
      </c>
      <c r="D1471">
        <v>6</v>
      </c>
      <c r="E1471">
        <v>25</v>
      </c>
      <c r="F1471">
        <v>19</v>
      </c>
      <c r="J1471" cm="1">
        <f t="array" ref="J1471">_xlfn.IFS(F1471 &gt; 90,300,F1471 &gt; 50,200,F1471 &gt; 37,100,F1471 &gt; 25,50,F1471 &gt;= 0,25)</f>
        <v>25</v>
      </c>
      <c r="K1471" cm="1">
        <f t="array" ref="K1471">_xlfn.IFS(F1471 &gt; 90,201,F1471 &gt; 50,101,F1471 &gt; 37,51,F1471 &gt; 25,26,F1471 &gt;= 0,0)</f>
        <v>0</v>
      </c>
      <c r="L1471" cm="1">
        <f t="array" ref="L1471">_xlfn.IFS(F1471 &gt; 90,100,F1471 &gt; 50,90,F1471 &gt; 37,50,F1471 &gt; 25,37,F1471 &gt;= 0,25)</f>
        <v>25</v>
      </c>
      <c r="M1471" cm="1">
        <f t="array" ref="M1471">_xlfn.IFS(F1471 &gt; 90,91,F1471 &gt; 50,51,F1471 &gt; 37,38,F1471 &gt; 25,26,F1471 &gt;= 0,0)</f>
        <v>0</v>
      </c>
      <c r="N1471">
        <f t="shared" si="44"/>
        <v>19</v>
      </c>
      <c r="O1471">
        <f t="shared" si="45"/>
        <v>11</v>
      </c>
    </row>
    <row r="1472" spans="1:15" x14ac:dyDescent="0.2">
      <c r="A1472" s="1">
        <v>190501</v>
      </c>
      <c r="B1472" s="1">
        <v>600</v>
      </c>
      <c r="C1472">
        <v>15</v>
      </c>
      <c r="D1472">
        <v>6</v>
      </c>
      <c r="E1472">
        <v>15</v>
      </c>
      <c r="F1472">
        <v>11</v>
      </c>
      <c r="J1472" cm="1">
        <f t="array" ref="J1472">_xlfn.IFS(F1472 &gt; 90,300,F1472 &gt; 50,200,F1472 &gt; 37,100,F1472 &gt; 25,50,F1472 &gt;= 0,25)</f>
        <v>25</v>
      </c>
      <c r="K1472" cm="1">
        <f t="array" ref="K1472">_xlfn.IFS(F1472 &gt; 90,201,F1472 &gt; 50,101,F1472 &gt; 37,51,F1472 &gt; 25,26,F1472 &gt;= 0,0)</f>
        <v>0</v>
      </c>
      <c r="L1472" cm="1">
        <f t="array" ref="L1472">_xlfn.IFS(F1472 &gt; 90,100,F1472 &gt; 50,90,F1472 &gt; 37,50,F1472 &gt; 25,37,F1472 &gt;= 0,25)</f>
        <v>25</v>
      </c>
      <c r="M1472" cm="1">
        <f t="array" ref="M1472">_xlfn.IFS(F1472 &gt; 90,91,F1472 &gt; 50,51,F1472 &gt; 37,38,F1472 &gt; 25,26,F1472 &gt;= 0,0)</f>
        <v>0</v>
      </c>
      <c r="N1472">
        <f t="shared" si="44"/>
        <v>11</v>
      </c>
      <c r="O1472">
        <f t="shared" si="45"/>
        <v>11</v>
      </c>
    </row>
    <row r="1473" spans="1:15" x14ac:dyDescent="0.2">
      <c r="A1473" s="1">
        <v>190501</v>
      </c>
      <c r="B1473" s="1">
        <v>700</v>
      </c>
      <c r="C1473">
        <v>15</v>
      </c>
      <c r="D1473">
        <v>5</v>
      </c>
      <c r="E1473">
        <v>16</v>
      </c>
      <c r="F1473">
        <v>14</v>
      </c>
      <c r="J1473" cm="1">
        <f t="array" ref="J1473">_xlfn.IFS(F1473 &gt; 90,300,F1473 &gt; 50,200,F1473 &gt; 37,100,F1473 &gt; 25,50,F1473 &gt;= 0,25)</f>
        <v>25</v>
      </c>
      <c r="K1473" cm="1">
        <f t="array" ref="K1473">_xlfn.IFS(F1473 &gt; 90,201,F1473 &gt; 50,101,F1473 &gt; 37,51,F1473 &gt; 25,26,F1473 &gt;= 0,0)</f>
        <v>0</v>
      </c>
      <c r="L1473" cm="1">
        <f t="array" ref="L1473">_xlfn.IFS(F1473 &gt; 90,100,F1473 &gt; 50,90,F1473 &gt; 37,50,F1473 &gt; 25,37,F1473 &gt;= 0,25)</f>
        <v>25</v>
      </c>
      <c r="M1473" cm="1">
        <f t="array" ref="M1473">_xlfn.IFS(F1473 &gt; 90,91,F1473 &gt; 50,51,F1473 &gt; 37,38,F1473 &gt; 25,26,F1473 &gt;= 0,0)</f>
        <v>0</v>
      </c>
      <c r="N1473">
        <f t="shared" si="44"/>
        <v>14</v>
      </c>
      <c r="O1473">
        <f t="shared" si="45"/>
        <v>11</v>
      </c>
    </row>
    <row r="1474" spans="1:15" x14ac:dyDescent="0.2">
      <c r="A1474" s="1">
        <v>190501</v>
      </c>
      <c r="B1474" s="1">
        <v>800</v>
      </c>
      <c r="C1474">
        <v>15</v>
      </c>
      <c r="D1474">
        <v>8</v>
      </c>
      <c r="E1474">
        <v>15</v>
      </c>
      <c r="F1474">
        <v>6</v>
      </c>
      <c r="J1474" cm="1">
        <f t="array" ref="J1474">_xlfn.IFS(F1474 &gt; 90,300,F1474 &gt; 50,200,F1474 &gt; 37,100,F1474 &gt; 25,50,F1474 &gt;= 0,25)</f>
        <v>25</v>
      </c>
      <c r="K1474" cm="1">
        <f t="array" ref="K1474">_xlfn.IFS(F1474 &gt; 90,201,F1474 &gt; 50,101,F1474 &gt; 37,51,F1474 &gt; 25,26,F1474 &gt;= 0,0)</f>
        <v>0</v>
      </c>
      <c r="L1474" cm="1">
        <f t="array" ref="L1474">_xlfn.IFS(F1474 &gt; 90,100,F1474 &gt; 50,90,F1474 &gt; 37,50,F1474 &gt; 25,37,F1474 &gt;= 0,25)</f>
        <v>25</v>
      </c>
      <c r="M1474" cm="1">
        <f t="array" ref="M1474">_xlfn.IFS(F1474 &gt; 90,91,F1474 &gt; 50,51,F1474 &gt; 37,38,F1474 &gt; 25,26,F1474 &gt;= 0,0)</f>
        <v>0</v>
      </c>
      <c r="N1474">
        <f t="shared" si="44"/>
        <v>6</v>
      </c>
      <c r="O1474">
        <f t="shared" si="45"/>
        <v>11</v>
      </c>
    </row>
    <row r="1475" spans="1:15" x14ac:dyDescent="0.2">
      <c r="A1475" s="1">
        <v>190501</v>
      </c>
      <c r="B1475" s="1">
        <v>900</v>
      </c>
      <c r="C1475">
        <v>13</v>
      </c>
      <c r="D1475">
        <v>13</v>
      </c>
      <c r="E1475">
        <v>10</v>
      </c>
      <c r="F1475">
        <v>8</v>
      </c>
      <c r="J1475" cm="1">
        <f t="array" ref="J1475">_xlfn.IFS(F1475 &gt; 90,300,F1475 &gt; 50,200,F1475 &gt; 37,100,F1475 &gt; 25,50,F1475 &gt;= 0,25)</f>
        <v>25</v>
      </c>
      <c r="K1475" cm="1">
        <f t="array" ref="K1475">_xlfn.IFS(F1475 &gt; 90,201,F1475 &gt; 50,101,F1475 &gt; 37,51,F1475 &gt; 25,26,F1475 &gt;= 0,0)</f>
        <v>0</v>
      </c>
      <c r="L1475" cm="1">
        <f t="array" ref="L1475">_xlfn.IFS(F1475 &gt; 90,100,F1475 &gt; 50,90,F1475 &gt; 37,50,F1475 &gt; 25,37,F1475 &gt;= 0,25)</f>
        <v>25</v>
      </c>
      <c r="M1475" cm="1">
        <f t="array" ref="M1475">_xlfn.IFS(F1475 &gt; 90,91,F1475 &gt; 50,51,F1475 &gt; 37,38,F1475 &gt; 25,26,F1475 &gt;= 0,0)</f>
        <v>0</v>
      </c>
      <c r="N1475">
        <f t="shared" si="44"/>
        <v>8</v>
      </c>
      <c r="O1475">
        <f t="shared" si="45"/>
        <v>10</v>
      </c>
    </row>
    <row r="1476" spans="1:15" x14ac:dyDescent="0.2">
      <c r="A1476" s="1">
        <v>190501</v>
      </c>
      <c r="B1476" s="1">
        <v>1000</v>
      </c>
      <c r="C1476">
        <v>10</v>
      </c>
      <c r="D1476">
        <v>17</v>
      </c>
      <c r="E1476">
        <v>11</v>
      </c>
      <c r="F1476">
        <v>9</v>
      </c>
      <c r="J1476" cm="1">
        <f t="array" ref="J1476">_xlfn.IFS(F1476 &gt; 90,300,F1476 &gt; 50,200,F1476 &gt; 37,100,F1476 &gt; 25,50,F1476 &gt;= 0,25)</f>
        <v>25</v>
      </c>
      <c r="K1476" cm="1">
        <f t="array" ref="K1476">_xlfn.IFS(F1476 &gt; 90,201,F1476 &gt; 50,101,F1476 &gt; 37,51,F1476 &gt; 25,26,F1476 &gt;= 0,0)</f>
        <v>0</v>
      </c>
      <c r="L1476" cm="1">
        <f t="array" ref="L1476">_xlfn.IFS(F1476 &gt; 90,100,F1476 &gt; 50,90,F1476 &gt; 37,50,F1476 &gt; 25,37,F1476 &gt;= 0,25)</f>
        <v>25</v>
      </c>
      <c r="M1476" cm="1">
        <f t="array" ref="M1476">_xlfn.IFS(F1476 &gt; 90,91,F1476 &gt; 50,51,F1476 &gt; 37,38,F1476 &gt; 25,26,F1476 &gt;= 0,0)</f>
        <v>0</v>
      </c>
      <c r="N1476">
        <f t="shared" ref="N1476:N1539" si="46" xml:space="preserve"> _xlfn.CEILING.MATH((((J1476 - K1476) * (F1476 - M1476)) / (L1476 - M1476)) + K1476)</f>
        <v>9</v>
      </c>
      <c r="O1476">
        <f t="shared" si="45"/>
        <v>10</v>
      </c>
    </row>
    <row r="1477" spans="1:15" x14ac:dyDescent="0.2">
      <c r="A1477" s="1">
        <v>190501</v>
      </c>
      <c r="B1477" s="1">
        <v>1100</v>
      </c>
      <c r="C1477">
        <v>12</v>
      </c>
      <c r="D1477">
        <v>22</v>
      </c>
      <c r="E1477">
        <v>14</v>
      </c>
      <c r="F1477">
        <v>11</v>
      </c>
      <c r="J1477" cm="1">
        <f t="array" ref="J1477">_xlfn.IFS(F1477 &gt; 90,300,F1477 &gt; 50,200,F1477 &gt; 37,100,F1477 &gt; 25,50,F1477 &gt;= 0,25)</f>
        <v>25</v>
      </c>
      <c r="K1477" cm="1">
        <f t="array" ref="K1477">_xlfn.IFS(F1477 &gt; 90,201,F1477 &gt; 50,101,F1477 &gt; 37,51,F1477 &gt; 25,26,F1477 &gt;= 0,0)</f>
        <v>0</v>
      </c>
      <c r="L1477" cm="1">
        <f t="array" ref="L1477">_xlfn.IFS(F1477 &gt; 90,100,F1477 &gt; 50,90,F1477 &gt; 37,50,F1477 &gt; 25,37,F1477 &gt;= 0,25)</f>
        <v>25</v>
      </c>
      <c r="M1477" cm="1">
        <f t="array" ref="M1477">_xlfn.IFS(F1477 &gt; 90,91,F1477 &gt; 50,51,F1477 &gt; 37,38,F1477 &gt; 25,26,F1477 &gt;= 0,0)</f>
        <v>0</v>
      </c>
      <c r="N1477">
        <f t="shared" si="46"/>
        <v>11</v>
      </c>
      <c r="O1477">
        <f t="shared" si="45"/>
        <v>10</v>
      </c>
    </row>
    <row r="1478" spans="1:15" x14ac:dyDescent="0.2">
      <c r="A1478" s="1">
        <v>190501</v>
      </c>
      <c r="B1478" s="1">
        <v>1200</v>
      </c>
      <c r="D1478">
        <v>28</v>
      </c>
      <c r="E1478">
        <v>17</v>
      </c>
      <c r="F1478">
        <v>8</v>
      </c>
      <c r="J1478" cm="1">
        <f t="array" ref="J1478">_xlfn.IFS(F1478 &gt; 90,300,F1478 &gt; 50,200,F1478 &gt; 37,100,F1478 &gt; 25,50,F1478 &gt;= 0,25)</f>
        <v>25</v>
      </c>
      <c r="K1478" cm="1">
        <f t="array" ref="K1478">_xlfn.IFS(F1478 &gt; 90,201,F1478 &gt; 50,101,F1478 &gt; 37,51,F1478 &gt; 25,26,F1478 &gt;= 0,0)</f>
        <v>0</v>
      </c>
      <c r="L1478" cm="1">
        <f t="array" ref="L1478">_xlfn.IFS(F1478 &gt; 90,100,F1478 &gt; 50,90,F1478 &gt; 37,50,F1478 &gt; 25,37,F1478 &gt;= 0,25)</f>
        <v>25</v>
      </c>
      <c r="M1478" cm="1">
        <f t="array" ref="M1478">_xlfn.IFS(F1478 &gt; 90,91,F1478 &gt; 50,51,F1478 &gt; 37,38,F1478 &gt; 25,26,F1478 &gt;= 0,0)</f>
        <v>0</v>
      </c>
      <c r="N1478">
        <f t="shared" si="46"/>
        <v>8</v>
      </c>
      <c r="O1478">
        <f t="shared" si="45"/>
        <v>10</v>
      </c>
    </row>
    <row r="1479" spans="1:15" x14ac:dyDescent="0.2">
      <c r="A1479" s="1">
        <v>190501</v>
      </c>
      <c r="B1479" s="1">
        <v>1300</v>
      </c>
      <c r="C1479">
        <v>10</v>
      </c>
      <c r="E1479">
        <v>14</v>
      </c>
      <c r="F1479">
        <v>2</v>
      </c>
      <c r="J1479" cm="1">
        <f t="array" ref="J1479">_xlfn.IFS(F1479 &gt; 90,300,F1479 &gt; 50,200,F1479 &gt; 37,100,F1479 &gt; 25,50,F1479 &gt;= 0,25)</f>
        <v>25</v>
      </c>
      <c r="K1479" cm="1">
        <f t="array" ref="K1479">_xlfn.IFS(F1479 &gt; 90,201,F1479 &gt; 50,101,F1479 &gt; 37,51,F1479 &gt; 25,26,F1479 &gt;= 0,0)</f>
        <v>0</v>
      </c>
      <c r="L1479" cm="1">
        <f t="array" ref="L1479">_xlfn.IFS(F1479 &gt; 90,100,F1479 &gt; 50,90,F1479 &gt; 37,50,F1479 &gt; 25,37,F1479 &gt;= 0,25)</f>
        <v>25</v>
      </c>
      <c r="M1479" cm="1">
        <f t="array" ref="M1479">_xlfn.IFS(F1479 &gt; 90,91,F1479 &gt; 50,51,F1479 &gt; 37,38,F1479 &gt; 25,26,F1479 &gt;= 0,0)</f>
        <v>0</v>
      </c>
      <c r="N1479">
        <f t="shared" si="46"/>
        <v>2</v>
      </c>
      <c r="O1479">
        <f t="shared" si="45"/>
        <v>9</v>
      </c>
    </row>
    <row r="1480" spans="1:15" x14ac:dyDescent="0.2">
      <c r="A1480" s="1">
        <v>190501</v>
      </c>
      <c r="B1480" s="1">
        <v>1400</v>
      </c>
      <c r="C1480">
        <v>9</v>
      </c>
      <c r="D1480">
        <v>41</v>
      </c>
      <c r="E1480">
        <v>12</v>
      </c>
      <c r="F1480">
        <v>2</v>
      </c>
      <c r="J1480" cm="1">
        <f t="array" ref="J1480">_xlfn.IFS(F1480 &gt; 90,300,F1480 &gt; 50,200,F1480 &gt; 37,100,F1480 &gt; 25,50,F1480 &gt;= 0,25)</f>
        <v>25</v>
      </c>
      <c r="K1480" cm="1">
        <f t="array" ref="K1480">_xlfn.IFS(F1480 &gt; 90,201,F1480 &gt; 50,101,F1480 &gt; 37,51,F1480 &gt; 25,26,F1480 &gt;= 0,0)</f>
        <v>0</v>
      </c>
      <c r="L1480" cm="1">
        <f t="array" ref="L1480">_xlfn.IFS(F1480 &gt; 90,100,F1480 &gt; 50,90,F1480 &gt; 37,50,F1480 &gt; 25,37,F1480 &gt;= 0,25)</f>
        <v>25</v>
      </c>
      <c r="M1480" cm="1">
        <f t="array" ref="M1480">_xlfn.IFS(F1480 &gt; 90,91,F1480 &gt; 50,51,F1480 &gt; 37,38,F1480 &gt; 25,26,F1480 &gt;= 0,0)</f>
        <v>0</v>
      </c>
      <c r="N1480">
        <f t="shared" si="46"/>
        <v>2</v>
      </c>
      <c r="O1480">
        <f t="shared" si="45"/>
        <v>9</v>
      </c>
    </row>
    <row r="1481" spans="1:15" x14ac:dyDescent="0.2">
      <c r="A1481" s="1">
        <v>190501</v>
      </c>
      <c r="B1481" s="1">
        <v>1500</v>
      </c>
      <c r="C1481">
        <v>10</v>
      </c>
      <c r="D1481">
        <v>40</v>
      </c>
      <c r="E1481">
        <v>16</v>
      </c>
      <c r="F1481">
        <v>8</v>
      </c>
      <c r="J1481" cm="1">
        <f t="array" ref="J1481">_xlfn.IFS(F1481 &gt; 90,300,F1481 &gt; 50,200,F1481 &gt; 37,100,F1481 &gt; 25,50,F1481 &gt;= 0,25)</f>
        <v>25</v>
      </c>
      <c r="K1481" cm="1">
        <f t="array" ref="K1481">_xlfn.IFS(F1481 &gt; 90,201,F1481 &gt; 50,101,F1481 &gt; 37,51,F1481 &gt; 25,26,F1481 &gt;= 0,0)</f>
        <v>0</v>
      </c>
      <c r="L1481" cm="1">
        <f t="array" ref="L1481">_xlfn.IFS(F1481 &gt; 90,100,F1481 &gt; 50,90,F1481 &gt; 37,50,F1481 &gt; 25,37,F1481 &gt;= 0,25)</f>
        <v>25</v>
      </c>
      <c r="M1481" cm="1">
        <f t="array" ref="M1481">_xlfn.IFS(F1481 &gt; 90,91,F1481 &gt; 50,51,F1481 &gt; 37,38,F1481 &gt; 25,26,F1481 &gt;= 0,0)</f>
        <v>0</v>
      </c>
      <c r="N1481">
        <f t="shared" si="46"/>
        <v>8</v>
      </c>
      <c r="O1481">
        <f t="shared" si="45"/>
        <v>9</v>
      </c>
    </row>
    <row r="1482" spans="1:15" x14ac:dyDescent="0.2">
      <c r="A1482" s="1">
        <v>190501</v>
      </c>
      <c r="B1482" s="1">
        <v>1600</v>
      </c>
      <c r="C1482">
        <v>11</v>
      </c>
      <c r="D1482">
        <v>37</v>
      </c>
      <c r="E1482">
        <v>15</v>
      </c>
      <c r="F1482">
        <v>12</v>
      </c>
      <c r="J1482" cm="1">
        <f t="array" ref="J1482">_xlfn.IFS(F1482 &gt; 90,300,F1482 &gt; 50,200,F1482 &gt; 37,100,F1482 &gt; 25,50,F1482 &gt;= 0,25)</f>
        <v>25</v>
      </c>
      <c r="K1482" cm="1">
        <f t="array" ref="K1482">_xlfn.IFS(F1482 &gt; 90,201,F1482 &gt; 50,101,F1482 &gt; 37,51,F1482 &gt; 25,26,F1482 &gt;= 0,0)</f>
        <v>0</v>
      </c>
      <c r="L1482" cm="1">
        <f t="array" ref="L1482">_xlfn.IFS(F1482 &gt; 90,100,F1482 &gt; 50,90,F1482 &gt; 37,50,F1482 &gt; 25,37,F1482 &gt;= 0,25)</f>
        <v>25</v>
      </c>
      <c r="M1482" cm="1">
        <f t="array" ref="M1482">_xlfn.IFS(F1482 &gt; 90,91,F1482 &gt; 50,51,F1482 &gt; 37,38,F1482 &gt; 25,26,F1482 &gt;= 0,0)</f>
        <v>0</v>
      </c>
      <c r="N1482">
        <f t="shared" si="46"/>
        <v>12</v>
      </c>
      <c r="O1482">
        <f t="shared" si="45"/>
        <v>10</v>
      </c>
    </row>
    <row r="1483" spans="1:15" x14ac:dyDescent="0.2">
      <c r="A1483" s="1">
        <v>190501</v>
      </c>
      <c r="B1483" s="1">
        <v>1700</v>
      </c>
      <c r="C1483">
        <v>13</v>
      </c>
      <c r="D1483">
        <v>34</v>
      </c>
      <c r="E1483">
        <v>17</v>
      </c>
      <c r="F1483">
        <v>13</v>
      </c>
      <c r="J1483" cm="1">
        <f t="array" ref="J1483">_xlfn.IFS(F1483 &gt; 90,300,F1483 &gt; 50,200,F1483 &gt; 37,100,F1483 &gt; 25,50,F1483 &gt;= 0,25)</f>
        <v>25</v>
      </c>
      <c r="K1483" cm="1">
        <f t="array" ref="K1483">_xlfn.IFS(F1483 &gt; 90,201,F1483 &gt; 50,101,F1483 &gt; 37,51,F1483 &gt; 25,26,F1483 &gt;= 0,0)</f>
        <v>0</v>
      </c>
      <c r="L1483" cm="1">
        <f t="array" ref="L1483">_xlfn.IFS(F1483 &gt; 90,100,F1483 &gt; 50,90,F1483 &gt; 37,50,F1483 &gt; 25,37,F1483 &gt;= 0,25)</f>
        <v>25</v>
      </c>
      <c r="M1483" cm="1">
        <f t="array" ref="M1483">_xlfn.IFS(F1483 &gt; 90,91,F1483 &gt; 50,51,F1483 &gt; 37,38,F1483 &gt; 25,26,F1483 &gt;= 0,0)</f>
        <v>0</v>
      </c>
      <c r="N1483">
        <f t="shared" si="46"/>
        <v>13</v>
      </c>
      <c r="O1483">
        <f t="shared" si="45"/>
        <v>10</v>
      </c>
    </row>
    <row r="1484" spans="1:15" x14ac:dyDescent="0.2">
      <c r="A1484" s="1">
        <v>190501</v>
      </c>
      <c r="B1484" s="1">
        <v>1800</v>
      </c>
      <c r="C1484">
        <v>16</v>
      </c>
      <c r="D1484">
        <v>31</v>
      </c>
      <c r="E1484">
        <v>12</v>
      </c>
      <c r="F1484">
        <v>9</v>
      </c>
      <c r="J1484" cm="1">
        <f t="array" ref="J1484">_xlfn.IFS(F1484 &gt; 90,300,F1484 &gt; 50,200,F1484 &gt; 37,100,F1484 &gt; 25,50,F1484 &gt;= 0,25)</f>
        <v>25</v>
      </c>
      <c r="K1484" cm="1">
        <f t="array" ref="K1484">_xlfn.IFS(F1484 &gt; 90,201,F1484 &gt; 50,101,F1484 &gt; 37,51,F1484 &gt; 25,26,F1484 &gt;= 0,0)</f>
        <v>0</v>
      </c>
      <c r="L1484" cm="1">
        <f t="array" ref="L1484">_xlfn.IFS(F1484 &gt; 90,100,F1484 &gt; 50,90,F1484 &gt; 37,50,F1484 &gt; 25,37,F1484 &gt;= 0,25)</f>
        <v>25</v>
      </c>
      <c r="M1484" cm="1">
        <f t="array" ref="M1484">_xlfn.IFS(F1484 &gt; 90,91,F1484 &gt; 50,51,F1484 &gt; 37,38,F1484 &gt; 25,26,F1484 &gt;= 0,0)</f>
        <v>0</v>
      </c>
      <c r="N1484">
        <f t="shared" si="46"/>
        <v>9</v>
      </c>
      <c r="O1484">
        <f t="shared" si="45"/>
        <v>10</v>
      </c>
    </row>
    <row r="1485" spans="1:15" x14ac:dyDescent="0.2">
      <c r="A1485" s="1">
        <v>190501</v>
      </c>
      <c r="B1485" s="1">
        <v>1900</v>
      </c>
      <c r="C1485">
        <v>19</v>
      </c>
      <c r="D1485">
        <v>22</v>
      </c>
      <c r="E1485">
        <v>20</v>
      </c>
      <c r="F1485">
        <v>12</v>
      </c>
      <c r="J1485" cm="1">
        <f t="array" ref="J1485">_xlfn.IFS(F1485 &gt; 90,300,F1485 &gt; 50,200,F1485 &gt; 37,100,F1485 &gt; 25,50,F1485 &gt;= 0,25)</f>
        <v>25</v>
      </c>
      <c r="K1485" cm="1">
        <f t="array" ref="K1485">_xlfn.IFS(F1485 &gt; 90,201,F1485 &gt; 50,101,F1485 &gt; 37,51,F1485 &gt; 25,26,F1485 &gt;= 0,0)</f>
        <v>0</v>
      </c>
      <c r="L1485" cm="1">
        <f t="array" ref="L1485">_xlfn.IFS(F1485 &gt; 90,100,F1485 &gt; 50,90,F1485 &gt; 37,50,F1485 &gt; 25,37,F1485 &gt;= 0,25)</f>
        <v>25</v>
      </c>
      <c r="M1485" cm="1">
        <f t="array" ref="M1485">_xlfn.IFS(F1485 &gt; 90,91,F1485 &gt; 50,51,F1485 &gt; 37,38,F1485 &gt; 25,26,F1485 &gt;= 0,0)</f>
        <v>0</v>
      </c>
      <c r="N1485">
        <f t="shared" si="46"/>
        <v>12</v>
      </c>
      <c r="O1485">
        <f t="shared" si="45"/>
        <v>10</v>
      </c>
    </row>
    <row r="1486" spans="1:15" x14ac:dyDescent="0.2">
      <c r="A1486" s="1">
        <v>190501</v>
      </c>
      <c r="B1486" s="1">
        <v>2000</v>
      </c>
      <c r="C1486">
        <v>23</v>
      </c>
      <c r="D1486">
        <v>16</v>
      </c>
      <c r="E1486">
        <v>16</v>
      </c>
      <c r="F1486">
        <v>12</v>
      </c>
      <c r="J1486" cm="1">
        <f t="array" ref="J1486">_xlfn.IFS(F1486 &gt; 90,300,F1486 &gt; 50,200,F1486 &gt; 37,100,F1486 &gt; 25,50,F1486 &gt;= 0,25)</f>
        <v>25</v>
      </c>
      <c r="K1486" cm="1">
        <f t="array" ref="K1486">_xlfn.IFS(F1486 &gt; 90,201,F1486 &gt; 50,101,F1486 &gt; 37,51,F1486 &gt; 25,26,F1486 &gt;= 0,0)</f>
        <v>0</v>
      </c>
      <c r="L1486" cm="1">
        <f t="array" ref="L1486">_xlfn.IFS(F1486 &gt; 90,100,F1486 &gt; 50,90,F1486 &gt; 37,50,F1486 &gt; 25,37,F1486 &gt;= 0,25)</f>
        <v>25</v>
      </c>
      <c r="M1486" cm="1">
        <f t="array" ref="M1486">_xlfn.IFS(F1486 &gt; 90,91,F1486 &gt; 50,51,F1486 &gt; 37,38,F1486 &gt; 25,26,F1486 &gt;= 0,0)</f>
        <v>0</v>
      </c>
      <c r="N1486">
        <f t="shared" si="46"/>
        <v>12</v>
      </c>
      <c r="O1486">
        <f t="shared" si="45"/>
        <v>10</v>
      </c>
    </row>
    <row r="1487" spans="1:15" x14ac:dyDescent="0.2">
      <c r="A1487" s="1">
        <v>190501</v>
      </c>
      <c r="B1487" s="1">
        <v>2100</v>
      </c>
      <c r="C1487">
        <v>16</v>
      </c>
      <c r="D1487">
        <v>15</v>
      </c>
      <c r="E1487">
        <v>15</v>
      </c>
      <c r="F1487">
        <v>9</v>
      </c>
      <c r="J1487" cm="1">
        <f t="array" ref="J1487">_xlfn.IFS(F1487 &gt; 90,300,F1487 &gt; 50,200,F1487 &gt; 37,100,F1487 &gt; 25,50,F1487 &gt;= 0,25)</f>
        <v>25</v>
      </c>
      <c r="K1487" cm="1">
        <f t="array" ref="K1487">_xlfn.IFS(F1487 &gt; 90,201,F1487 &gt; 50,101,F1487 &gt; 37,51,F1487 &gt; 25,26,F1487 &gt;= 0,0)</f>
        <v>0</v>
      </c>
      <c r="L1487" cm="1">
        <f t="array" ref="L1487">_xlfn.IFS(F1487 &gt; 90,100,F1487 &gt; 50,90,F1487 &gt; 37,50,F1487 &gt; 25,37,F1487 &gt;= 0,25)</f>
        <v>25</v>
      </c>
      <c r="M1487" cm="1">
        <f t="array" ref="M1487">_xlfn.IFS(F1487 &gt; 90,91,F1487 &gt; 50,51,F1487 &gt; 37,38,F1487 &gt; 25,26,F1487 &gt;= 0,0)</f>
        <v>0</v>
      </c>
      <c r="N1487">
        <f t="shared" si="46"/>
        <v>9</v>
      </c>
      <c r="O1487">
        <f t="shared" si="45"/>
        <v>10</v>
      </c>
    </row>
    <row r="1488" spans="1:15" x14ac:dyDescent="0.2">
      <c r="A1488" s="1">
        <v>190501</v>
      </c>
      <c r="B1488" s="1">
        <v>2200</v>
      </c>
      <c r="C1488">
        <v>12</v>
      </c>
      <c r="D1488">
        <v>14</v>
      </c>
      <c r="E1488">
        <v>13</v>
      </c>
      <c r="F1488">
        <v>8</v>
      </c>
      <c r="J1488" cm="1">
        <f t="array" ref="J1488">_xlfn.IFS(F1488 &gt; 90,300,F1488 &gt; 50,200,F1488 &gt; 37,100,F1488 &gt; 25,50,F1488 &gt;= 0,25)</f>
        <v>25</v>
      </c>
      <c r="K1488" cm="1">
        <f t="array" ref="K1488">_xlfn.IFS(F1488 &gt; 90,201,F1488 &gt; 50,101,F1488 &gt; 37,51,F1488 &gt; 25,26,F1488 &gt;= 0,0)</f>
        <v>0</v>
      </c>
      <c r="L1488" cm="1">
        <f t="array" ref="L1488">_xlfn.IFS(F1488 &gt; 90,100,F1488 &gt; 50,90,F1488 &gt; 37,50,F1488 &gt; 25,37,F1488 &gt;= 0,25)</f>
        <v>25</v>
      </c>
      <c r="M1488" cm="1">
        <f t="array" ref="M1488">_xlfn.IFS(F1488 &gt; 90,91,F1488 &gt; 50,51,F1488 &gt; 37,38,F1488 &gt; 25,26,F1488 &gt;= 0,0)</f>
        <v>0</v>
      </c>
      <c r="N1488">
        <f t="shared" si="46"/>
        <v>8</v>
      </c>
      <c r="O1488">
        <f t="shared" si="45"/>
        <v>11</v>
      </c>
    </row>
    <row r="1489" spans="1:15" x14ac:dyDescent="0.2">
      <c r="A1489" s="1">
        <v>190501</v>
      </c>
      <c r="B1489" s="1">
        <v>2300</v>
      </c>
      <c r="C1489">
        <v>14</v>
      </c>
      <c r="D1489">
        <v>11</v>
      </c>
      <c r="E1489">
        <v>11</v>
      </c>
      <c r="F1489">
        <v>9</v>
      </c>
      <c r="J1489" cm="1">
        <f t="array" ref="J1489">_xlfn.IFS(F1489 &gt; 90,300,F1489 &gt; 50,200,F1489 &gt; 37,100,F1489 &gt; 25,50,F1489 &gt;= 0,25)</f>
        <v>25</v>
      </c>
      <c r="K1489" cm="1">
        <f t="array" ref="K1489">_xlfn.IFS(F1489 &gt; 90,201,F1489 &gt; 50,101,F1489 &gt; 37,51,F1489 &gt; 25,26,F1489 &gt;= 0,0)</f>
        <v>0</v>
      </c>
      <c r="L1489" cm="1">
        <f t="array" ref="L1489">_xlfn.IFS(F1489 &gt; 90,100,F1489 &gt; 50,90,F1489 &gt; 37,50,F1489 &gt; 25,37,F1489 &gt;= 0,25)</f>
        <v>25</v>
      </c>
      <c r="M1489" cm="1">
        <f t="array" ref="M1489">_xlfn.IFS(F1489 &gt; 90,91,F1489 &gt; 50,51,F1489 &gt; 37,38,F1489 &gt; 25,26,F1489 &gt;= 0,0)</f>
        <v>0</v>
      </c>
      <c r="N1489">
        <f t="shared" si="46"/>
        <v>9</v>
      </c>
      <c r="O1489">
        <f t="shared" si="45"/>
        <v>11</v>
      </c>
    </row>
    <row r="1490" spans="1:15" x14ac:dyDescent="0.2">
      <c r="A1490" s="1">
        <v>190501</v>
      </c>
      <c r="B1490" s="1">
        <v>2400</v>
      </c>
      <c r="C1490">
        <v>10</v>
      </c>
      <c r="D1490">
        <v>13</v>
      </c>
      <c r="E1490">
        <v>7</v>
      </c>
      <c r="F1490">
        <v>6</v>
      </c>
      <c r="J1490" cm="1">
        <f t="array" ref="J1490">_xlfn.IFS(F1490 &gt; 90,300,F1490 &gt; 50,200,F1490 &gt; 37,100,F1490 &gt; 25,50,F1490 &gt;= 0,25)</f>
        <v>25</v>
      </c>
      <c r="K1490" cm="1">
        <f t="array" ref="K1490">_xlfn.IFS(F1490 &gt; 90,201,F1490 &gt; 50,101,F1490 &gt; 37,51,F1490 &gt; 25,26,F1490 &gt;= 0,0)</f>
        <v>0</v>
      </c>
      <c r="L1490" cm="1">
        <f t="array" ref="L1490">_xlfn.IFS(F1490 &gt; 90,100,F1490 &gt; 50,90,F1490 &gt; 37,50,F1490 &gt; 25,37,F1490 &gt;= 0,25)</f>
        <v>25</v>
      </c>
      <c r="M1490" cm="1">
        <f t="array" ref="M1490">_xlfn.IFS(F1490 &gt; 90,91,F1490 &gt; 50,51,F1490 &gt; 37,38,F1490 &gt; 25,26,F1490 &gt;= 0,0)</f>
        <v>0</v>
      </c>
      <c r="N1490">
        <f t="shared" si="46"/>
        <v>6</v>
      </c>
      <c r="O1490">
        <f t="shared" si="45"/>
        <v>10</v>
      </c>
    </row>
    <row r="1491" spans="1:15" x14ac:dyDescent="0.2">
      <c r="A1491" s="1">
        <v>190502</v>
      </c>
      <c r="B1491" s="1">
        <v>100</v>
      </c>
      <c r="C1491">
        <v>9</v>
      </c>
      <c r="D1491">
        <v>16</v>
      </c>
      <c r="E1491">
        <v>10</v>
      </c>
      <c r="F1491">
        <v>9</v>
      </c>
      <c r="J1491" cm="1">
        <f t="array" ref="J1491">_xlfn.IFS(F1491 &gt; 90,300,F1491 &gt; 50,200,F1491 &gt; 37,100,F1491 &gt; 25,50,F1491 &gt;= 0,25)</f>
        <v>25</v>
      </c>
      <c r="K1491" cm="1">
        <f t="array" ref="K1491">_xlfn.IFS(F1491 &gt; 90,201,F1491 &gt; 50,101,F1491 &gt; 37,51,F1491 &gt; 25,26,F1491 &gt;= 0,0)</f>
        <v>0</v>
      </c>
      <c r="L1491" cm="1">
        <f t="array" ref="L1491">_xlfn.IFS(F1491 &gt; 90,100,F1491 &gt; 50,90,F1491 &gt; 37,50,F1491 &gt; 25,37,F1491 &gt;= 0,25)</f>
        <v>25</v>
      </c>
      <c r="M1491" cm="1">
        <f t="array" ref="M1491">_xlfn.IFS(F1491 &gt; 90,91,F1491 &gt; 50,51,F1491 &gt; 37,38,F1491 &gt; 25,26,F1491 &gt;= 0,0)</f>
        <v>0</v>
      </c>
      <c r="N1491">
        <f t="shared" si="46"/>
        <v>9</v>
      </c>
      <c r="O1491">
        <f t="shared" si="45"/>
        <v>11</v>
      </c>
    </row>
    <row r="1492" spans="1:15" x14ac:dyDescent="0.2">
      <c r="A1492" s="1">
        <v>190502</v>
      </c>
      <c r="B1492" s="1">
        <v>200</v>
      </c>
      <c r="C1492">
        <v>10</v>
      </c>
      <c r="D1492">
        <v>14</v>
      </c>
      <c r="E1492">
        <v>15</v>
      </c>
      <c r="F1492">
        <v>13</v>
      </c>
      <c r="J1492" cm="1">
        <f t="array" ref="J1492">_xlfn.IFS(F1492 &gt; 90,300,F1492 &gt; 50,200,F1492 &gt; 37,100,F1492 &gt; 25,50,F1492 &gt;= 0,25)</f>
        <v>25</v>
      </c>
      <c r="K1492" cm="1">
        <f t="array" ref="K1492">_xlfn.IFS(F1492 &gt; 90,201,F1492 &gt; 50,101,F1492 &gt; 37,51,F1492 &gt; 25,26,F1492 &gt;= 0,0)</f>
        <v>0</v>
      </c>
      <c r="L1492" cm="1">
        <f t="array" ref="L1492">_xlfn.IFS(F1492 &gt; 90,100,F1492 &gt; 50,90,F1492 &gt; 37,50,F1492 &gt; 25,37,F1492 &gt;= 0,25)</f>
        <v>25</v>
      </c>
      <c r="M1492" cm="1">
        <f t="array" ref="M1492">_xlfn.IFS(F1492 &gt; 90,91,F1492 &gt; 50,51,F1492 &gt; 37,38,F1492 &gt; 25,26,F1492 &gt;= 0,0)</f>
        <v>0</v>
      </c>
      <c r="N1492">
        <f t="shared" si="46"/>
        <v>13</v>
      </c>
      <c r="O1492">
        <f t="shared" si="45"/>
        <v>10</v>
      </c>
    </row>
    <row r="1493" spans="1:15" x14ac:dyDescent="0.2">
      <c r="A1493" s="1">
        <v>190502</v>
      </c>
      <c r="B1493" s="1">
        <v>300</v>
      </c>
      <c r="C1493">
        <v>9</v>
      </c>
      <c r="D1493">
        <v>13</v>
      </c>
      <c r="E1493">
        <v>12</v>
      </c>
      <c r="F1493">
        <v>10</v>
      </c>
      <c r="J1493" cm="1">
        <f t="array" ref="J1493">_xlfn.IFS(F1493 &gt; 90,300,F1493 &gt; 50,200,F1493 &gt; 37,100,F1493 &gt; 25,50,F1493 &gt;= 0,25)</f>
        <v>25</v>
      </c>
      <c r="K1493" cm="1">
        <f t="array" ref="K1493">_xlfn.IFS(F1493 &gt; 90,201,F1493 &gt; 50,101,F1493 &gt; 37,51,F1493 &gt; 25,26,F1493 &gt;= 0,0)</f>
        <v>0</v>
      </c>
      <c r="L1493" cm="1">
        <f t="array" ref="L1493">_xlfn.IFS(F1493 &gt; 90,100,F1493 &gt; 50,90,F1493 &gt; 37,50,F1493 &gt; 25,37,F1493 &gt;= 0,25)</f>
        <v>25</v>
      </c>
      <c r="M1493" cm="1">
        <f t="array" ref="M1493">_xlfn.IFS(F1493 &gt; 90,91,F1493 &gt; 50,51,F1493 &gt; 37,38,F1493 &gt; 25,26,F1493 &gt;= 0,0)</f>
        <v>0</v>
      </c>
      <c r="N1493">
        <f t="shared" si="46"/>
        <v>10</v>
      </c>
      <c r="O1493">
        <f t="shared" si="45"/>
        <v>10</v>
      </c>
    </row>
    <row r="1494" spans="1:15" x14ac:dyDescent="0.2">
      <c r="A1494" s="1">
        <v>190502</v>
      </c>
      <c r="B1494" s="1">
        <v>400</v>
      </c>
      <c r="C1494">
        <v>9</v>
      </c>
      <c r="D1494">
        <v>12</v>
      </c>
      <c r="E1494">
        <v>10</v>
      </c>
      <c r="F1494">
        <v>8</v>
      </c>
      <c r="J1494" cm="1">
        <f t="array" ref="J1494">_xlfn.IFS(F1494 &gt; 90,300,F1494 &gt; 50,200,F1494 &gt; 37,100,F1494 &gt; 25,50,F1494 &gt;= 0,25)</f>
        <v>25</v>
      </c>
      <c r="K1494" cm="1">
        <f t="array" ref="K1494">_xlfn.IFS(F1494 &gt; 90,201,F1494 &gt; 50,101,F1494 &gt; 37,51,F1494 &gt; 25,26,F1494 &gt;= 0,0)</f>
        <v>0</v>
      </c>
      <c r="L1494" cm="1">
        <f t="array" ref="L1494">_xlfn.IFS(F1494 &gt; 90,100,F1494 &gt; 50,90,F1494 &gt; 37,50,F1494 &gt; 25,37,F1494 &gt;= 0,25)</f>
        <v>25</v>
      </c>
      <c r="M1494" cm="1">
        <f t="array" ref="M1494">_xlfn.IFS(F1494 &gt; 90,91,F1494 &gt; 50,51,F1494 &gt; 37,38,F1494 &gt; 25,26,F1494 &gt;= 0,0)</f>
        <v>0</v>
      </c>
      <c r="N1494">
        <f t="shared" si="46"/>
        <v>8</v>
      </c>
      <c r="O1494">
        <f t="shared" si="45"/>
        <v>10</v>
      </c>
    </row>
    <row r="1495" spans="1:15" x14ac:dyDescent="0.2">
      <c r="A1495" s="1">
        <v>190502</v>
      </c>
      <c r="B1495" s="1">
        <v>500</v>
      </c>
      <c r="C1495">
        <v>11</v>
      </c>
      <c r="D1495">
        <v>10</v>
      </c>
      <c r="E1495">
        <v>8</v>
      </c>
      <c r="F1495">
        <v>6</v>
      </c>
      <c r="J1495" cm="1">
        <f t="array" ref="J1495">_xlfn.IFS(F1495 &gt; 90,300,F1495 &gt; 50,200,F1495 &gt; 37,100,F1495 &gt; 25,50,F1495 &gt;= 0,25)</f>
        <v>25</v>
      </c>
      <c r="K1495" cm="1">
        <f t="array" ref="K1495">_xlfn.IFS(F1495 &gt; 90,201,F1495 &gt; 50,101,F1495 &gt; 37,51,F1495 &gt; 25,26,F1495 &gt;= 0,0)</f>
        <v>0</v>
      </c>
      <c r="L1495" cm="1">
        <f t="array" ref="L1495">_xlfn.IFS(F1495 &gt; 90,100,F1495 &gt; 50,90,F1495 &gt; 37,50,F1495 &gt; 25,37,F1495 &gt;= 0,25)</f>
        <v>25</v>
      </c>
      <c r="M1495" cm="1">
        <f t="array" ref="M1495">_xlfn.IFS(F1495 &gt; 90,91,F1495 &gt; 50,51,F1495 &gt; 37,38,F1495 &gt; 25,26,F1495 &gt;= 0,0)</f>
        <v>0</v>
      </c>
      <c r="N1495">
        <f t="shared" si="46"/>
        <v>6</v>
      </c>
      <c r="O1495">
        <f t="shared" si="45"/>
        <v>9</v>
      </c>
    </row>
    <row r="1496" spans="1:15" x14ac:dyDescent="0.2">
      <c r="A1496" s="1">
        <v>190502</v>
      </c>
      <c r="B1496" s="1">
        <v>600</v>
      </c>
      <c r="C1496">
        <v>15</v>
      </c>
      <c r="D1496">
        <v>6</v>
      </c>
      <c r="E1496">
        <v>13</v>
      </c>
      <c r="F1496">
        <v>11</v>
      </c>
      <c r="J1496" cm="1">
        <f t="array" ref="J1496">_xlfn.IFS(F1496 &gt; 90,300,F1496 &gt; 50,200,F1496 &gt; 37,100,F1496 &gt; 25,50,F1496 &gt;= 0,25)</f>
        <v>25</v>
      </c>
      <c r="K1496" cm="1">
        <f t="array" ref="K1496">_xlfn.IFS(F1496 &gt; 90,201,F1496 &gt; 50,101,F1496 &gt; 37,51,F1496 &gt; 25,26,F1496 &gt;= 0,0)</f>
        <v>0</v>
      </c>
      <c r="L1496" cm="1">
        <f t="array" ref="L1496">_xlfn.IFS(F1496 &gt; 90,100,F1496 &gt; 50,90,F1496 &gt; 37,50,F1496 &gt; 25,37,F1496 &gt;= 0,25)</f>
        <v>25</v>
      </c>
      <c r="M1496" cm="1">
        <f t="array" ref="M1496">_xlfn.IFS(F1496 &gt; 90,91,F1496 &gt; 50,51,F1496 &gt; 37,38,F1496 &gt; 25,26,F1496 &gt;= 0,0)</f>
        <v>0</v>
      </c>
      <c r="N1496">
        <f t="shared" si="46"/>
        <v>11</v>
      </c>
      <c r="O1496">
        <f t="shared" si="45"/>
        <v>9</v>
      </c>
    </row>
    <row r="1497" spans="1:15" x14ac:dyDescent="0.2">
      <c r="A1497" s="1">
        <v>190502</v>
      </c>
      <c r="B1497" s="1">
        <v>700</v>
      </c>
      <c r="C1497">
        <v>16</v>
      </c>
      <c r="D1497">
        <v>5</v>
      </c>
      <c r="E1497">
        <v>21</v>
      </c>
      <c r="F1497">
        <v>12</v>
      </c>
      <c r="J1497" cm="1">
        <f t="array" ref="J1497">_xlfn.IFS(F1497 &gt; 90,300,F1497 &gt; 50,200,F1497 &gt; 37,100,F1497 &gt; 25,50,F1497 &gt;= 0,25)</f>
        <v>25</v>
      </c>
      <c r="K1497" cm="1">
        <f t="array" ref="K1497">_xlfn.IFS(F1497 &gt; 90,201,F1497 &gt; 50,101,F1497 &gt; 37,51,F1497 &gt; 25,26,F1497 &gt;= 0,0)</f>
        <v>0</v>
      </c>
      <c r="L1497" cm="1">
        <f t="array" ref="L1497">_xlfn.IFS(F1497 &gt; 90,100,F1497 &gt; 50,90,F1497 &gt; 37,50,F1497 &gt; 25,37,F1497 &gt;= 0,25)</f>
        <v>25</v>
      </c>
      <c r="M1497" cm="1">
        <f t="array" ref="M1497">_xlfn.IFS(F1497 &gt; 90,91,F1497 &gt; 50,51,F1497 &gt; 37,38,F1497 &gt; 25,26,F1497 &gt;= 0,0)</f>
        <v>0</v>
      </c>
      <c r="N1497">
        <f t="shared" si="46"/>
        <v>12</v>
      </c>
      <c r="O1497">
        <f t="shared" si="45"/>
        <v>9</v>
      </c>
    </row>
    <row r="1498" spans="1:15" x14ac:dyDescent="0.2">
      <c r="A1498" s="1">
        <v>190502</v>
      </c>
      <c r="B1498" s="1">
        <v>800</v>
      </c>
      <c r="C1498">
        <v>12</v>
      </c>
      <c r="D1498">
        <v>8</v>
      </c>
      <c r="E1498">
        <v>17</v>
      </c>
      <c r="F1498">
        <v>14</v>
      </c>
      <c r="J1498" cm="1">
        <f t="array" ref="J1498">_xlfn.IFS(F1498 &gt; 90,300,F1498 &gt; 50,200,F1498 &gt; 37,100,F1498 &gt; 25,50,F1498 &gt;= 0,25)</f>
        <v>25</v>
      </c>
      <c r="K1498" cm="1">
        <f t="array" ref="K1498">_xlfn.IFS(F1498 &gt; 90,201,F1498 &gt; 50,101,F1498 &gt; 37,51,F1498 &gt; 25,26,F1498 &gt;= 0,0)</f>
        <v>0</v>
      </c>
      <c r="L1498" cm="1">
        <f t="array" ref="L1498">_xlfn.IFS(F1498 &gt; 90,100,F1498 &gt; 50,90,F1498 &gt; 37,50,F1498 &gt; 25,37,F1498 &gt;= 0,25)</f>
        <v>25</v>
      </c>
      <c r="M1498" cm="1">
        <f t="array" ref="M1498">_xlfn.IFS(F1498 &gt; 90,91,F1498 &gt; 50,51,F1498 &gt; 37,38,F1498 &gt; 25,26,F1498 &gt;= 0,0)</f>
        <v>0</v>
      </c>
      <c r="N1498">
        <f t="shared" si="46"/>
        <v>14</v>
      </c>
      <c r="O1498">
        <f t="shared" si="45"/>
        <v>10</v>
      </c>
    </row>
    <row r="1499" spans="1:15" x14ac:dyDescent="0.2">
      <c r="A1499" s="1">
        <v>190502</v>
      </c>
      <c r="B1499" s="1">
        <v>900</v>
      </c>
      <c r="C1499">
        <v>12</v>
      </c>
      <c r="D1499">
        <v>12</v>
      </c>
      <c r="E1499">
        <v>16</v>
      </c>
      <c r="F1499">
        <v>12</v>
      </c>
      <c r="J1499" cm="1">
        <f t="array" ref="J1499">_xlfn.IFS(F1499 &gt; 90,300,F1499 &gt; 50,200,F1499 &gt; 37,100,F1499 &gt; 25,50,F1499 &gt;= 0,25)</f>
        <v>25</v>
      </c>
      <c r="K1499" cm="1">
        <f t="array" ref="K1499">_xlfn.IFS(F1499 &gt; 90,201,F1499 &gt; 50,101,F1499 &gt; 37,51,F1499 &gt; 25,26,F1499 &gt;= 0,0)</f>
        <v>0</v>
      </c>
      <c r="L1499" cm="1">
        <f t="array" ref="L1499">_xlfn.IFS(F1499 &gt; 90,100,F1499 &gt; 50,90,F1499 &gt; 37,50,F1499 &gt; 25,37,F1499 &gt;= 0,25)</f>
        <v>25</v>
      </c>
      <c r="M1499" cm="1">
        <f t="array" ref="M1499">_xlfn.IFS(F1499 &gt; 90,91,F1499 &gt; 50,51,F1499 &gt; 37,38,F1499 &gt; 25,26,F1499 &gt;= 0,0)</f>
        <v>0</v>
      </c>
      <c r="N1499">
        <f t="shared" si="46"/>
        <v>12</v>
      </c>
      <c r="O1499">
        <f t="shared" ref="O1499:O1562" si="47">_xlfn.CEILING.MATH(AVERAGE(N1476:N1499))</f>
        <v>10</v>
      </c>
    </row>
    <row r="1500" spans="1:15" x14ac:dyDescent="0.2">
      <c r="A1500" s="1">
        <v>190502</v>
      </c>
      <c r="B1500" s="1">
        <v>1000</v>
      </c>
      <c r="C1500">
        <v>11</v>
      </c>
      <c r="D1500">
        <v>16</v>
      </c>
      <c r="E1500">
        <v>16</v>
      </c>
      <c r="F1500">
        <v>12</v>
      </c>
      <c r="J1500" cm="1">
        <f t="array" ref="J1500">_xlfn.IFS(F1500 &gt; 90,300,F1500 &gt; 50,200,F1500 &gt; 37,100,F1500 &gt; 25,50,F1500 &gt;= 0,25)</f>
        <v>25</v>
      </c>
      <c r="K1500" cm="1">
        <f t="array" ref="K1500">_xlfn.IFS(F1500 &gt; 90,201,F1500 &gt; 50,101,F1500 &gt; 37,51,F1500 &gt; 25,26,F1500 &gt;= 0,0)</f>
        <v>0</v>
      </c>
      <c r="L1500" cm="1">
        <f t="array" ref="L1500">_xlfn.IFS(F1500 &gt; 90,100,F1500 &gt; 50,90,F1500 &gt; 37,50,F1500 &gt; 25,37,F1500 &gt;= 0,25)</f>
        <v>25</v>
      </c>
      <c r="M1500" cm="1">
        <f t="array" ref="M1500">_xlfn.IFS(F1500 &gt; 90,91,F1500 &gt; 50,51,F1500 &gt; 37,38,F1500 &gt; 25,26,F1500 &gt;= 0,0)</f>
        <v>0</v>
      </c>
      <c r="N1500">
        <f t="shared" si="46"/>
        <v>12</v>
      </c>
      <c r="O1500">
        <f t="shared" si="47"/>
        <v>10</v>
      </c>
    </row>
    <row r="1501" spans="1:15" x14ac:dyDescent="0.2">
      <c r="A1501" s="1">
        <v>190502</v>
      </c>
      <c r="B1501" s="1">
        <v>1100</v>
      </c>
      <c r="C1501">
        <v>9</v>
      </c>
      <c r="D1501">
        <v>24</v>
      </c>
      <c r="E1501">
        <v>19</v>
      </c>
      <c r="F1501">
        <v>11</v>
      </c>
      <c r="J1501" cm="1">
        <f t="array" ref="J1501">_xlfn.IFS(F1501 &gt; 90,300,F1501 &gt; 50,200,F1501 &gt; 37,100,F1501 &gt; 25,50,F1501 &gt;= 0,25)</f>
        <v>25</v>
      </c>
      <c r="K1501" cm="1">
        <f t="array" ref="K1501">_xlfn.IFS(F1501 &gt; 90,201,F1501 &gt; 50,101,F1501 &gt; 37,51,F1501 &gt; 25,26,F1501 &gt;= 0,0)</f>
        <v>0</v>
      </c>
      <c r="L1501" cm="1">
        <f t="array" ref="L1501">_xlfn.IFS(F1501 &gt; 90,100,F1501 &gt; 50,90,F1501 &gt; 37,50,F1501 &gt; 25,37,F1501 &gt;= 0,25)</f>
        <v>25</v>
      </c>
      <c r="M1501" cm="1">
        <f t="array" ref="M1501">_xlfn.IFS(F1501 &gt; 90,91,F1501 &gt; 50,51,F1501 &gt; 37,38,F1501 &gt; 25,26,F1501 &gt;= 0,0)</f>
        <v>0</v>
      </c>
      <c r="N1501">
        <f t="shared" si="46"/>
        <v>11</v>
      </c>
      <c r="O1501">
        <f t="shared" si="47"/>
        <v>10</v>
      </c>
    </row>
    <row r="1502" spans="1:15" x14ac:dyDescent="0.2">
      <c r="A1502" s="1">
        <v>190502</v>
      </c>
      <c r="B1502" s="1">
        <v>1200</v>
      </c>
      <c r="C1502">
        <v>11</v>
      </c>
      <c r="D1502">
        <v>29</v>
      </c>
      <c r="E1502">
        <v>16</v>
      </c>
      <c r="F1502">
        <v>13</v>
      </c>
      <c r="J1502" cm="1">
        <f t="array" ref="J1502">_xlfn.IFS(F1502 &gt; 90,300,F1502 &gt; 50,200,F1502 &gt; 37,100,F1502 &gt; 25,50,F1502 &gt;= 0,25)</f>
        <v>25</v>
      </c>
      <c r="K1502" cm="1">
        <f t="array" ref="K1502">_xlfn.IFS(F1502 &gt; 90,201,F1502 &gt; 50,101,F1502 &gt; 37,51,F1502 &gt; 25,26,F1502 &gt;= 0,0)</f>
        <v>0</v>
      </c>
      <c r="L1502" cm="1">
        <f t="array" ref="L1502">_xlfn.IFS(F1502 &gt; 90,100,F1502 &gt; 50,90,F1502 &gt; 37,50,F1502 &gt; 25,37,F1502 &gt;= 0,25)</f>
        <v>25</v>
      </c>
      <c r="M1502" cm="1">
        <f t="array" ref="M1502">_xlfn.IFS(F1502 &gt; 90,91,F1502 &gt; 50,51,F1502 &gt; 37,38,F1502 &gt; 25,26,F1502 &gt;= 0,0)</f>
        <v>0</v>
      </c>
      <c r="N1502">
        <f t="shared" si="46"/>
        <v>13</v>
      </c>
      <c r="O1502">
        <f t="shared" si="47"/>
        <v>10</v>
      </c>
    </row>
    <row r="1503" spans="1:15" x14ac:dyDescent="0.2">
      <c r="A1503" s="1">
        <v>190502</v>
      </c>
      <c r="B1503" s="1">
        <v>1300</v>
      </c>
      <c r="D1503">
        <v>39</v>
      </c>
      <c r="E1503">
        <v>16</v>
      </c>
      <c r="F1503">
        <v>4</v>
      </c>
      <c r="J1503" cm="1">
        <f t="array" ref="J1503">_xlfn.IFS(F1503 &gt; 90,300,F1503 &gt; 50,200,F1503 &gt; 37,100,F1503 &gt; 25,50,F1503 &gt;= 0,25)</f>
        <v>25</v>
      </c>
      <c r="K1503" cm="1">
        <f t="array" ref="K1503">_xlfn.IFS(F1503 &gt; 90,201,F1503 &gt; 50,101,F1503 &gt; 37,51,F1503 &gt; 25,26,F1503 &gt;= 0,0)</f>
        <v>0</v>
      </c>
      <c r="L1503" cm="1">
        <f t="array" ref="L1503">_xlfn.IFS(F1503 &gt; 90,100,F1503 &gt; 50,90,F1503 &gt; 37,50,F1503 &gt; 25,37,F1503 &gt;= 0,25)</f>
        <v>25</v>
      </c>
      <c r="M1503" cm="1">
        <f t="array" ref="M1503">_xlfn.IFS(F1503 &gt; 90,91,F1503 &gt; 50,51,F1503 &gt; 37,38,F1503 &gt; 25,26,F1503 &gt;= 0,0)</f>
        <v>0</v>
      </c>
      <c r="N1503">
        <f t="shared" si="46"/>
        <v>4</v>
      </c>
      <c r="O1503">
        <f t="shared" si="47"/>
        <v>10</v>
      </c>
    </row>
    <row r="1504" spans="1:15" x14ac:dyDescent="0.2">
      <c r="A1504" s="1">
        <v>190502</v>
      </c>
      <c r="B1504" s="1">
        <v>1400</v>
      </c>
      <c r="C1504">
        <v>10</v>
      </c>
      <c r="E1504">
        <v>19</v>
      </c>
      <c r="F1504" t="s">
        <v>7</v>
      </c>
      <c r="J1504" cm="1">
        <f t="array" ref="J1504">_xlfn.IFS(F1504 &gt; 90,300,F1504 &gt; 50,200,F1504 &gt; 37,100,F1504 &gt; 25,50,F1504 &gt;= 0,25)</f>
        <v>300</v>
      </c>
      <c r="K1504" cm="1">
        <f t="array" ref="K1504">_xlfn.IFS(F1504 &gt; 90,201,F1504 &gt; 50,101,F1504 &gt; 37,51,F1504 &gt; 25,26,F1504 &gt;= 0,0)</f>
        <v>201</v>
      </c>
      <c r="L1504" cm="1">
        <f t="array" ref="L1504">_xlfn.IFS(F1504 &gt; 90,100,F1504 &gt; 50,90,F1504 &gt; 37,50,F1504 &gt; 25,37,F1504 &gt;= 0,25)</f>
        <v>100</v>
      </c>
      <c r="M1504" cm="1">
        <f t="array" ref="M1504">_xlfn.IFS(F1504 &gt; 90,91,F1504 &gt; 50,51,F1504 &gt; 37,38,F1504 &gt; 25,26,F1504 &gt;= 0,0)</f>
        <v>91</v>
      </c>
      <c r="N1504" t="e">
        <f t="shared" si="46"/>
        <v>#VALUE!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C1505">
        <v>11</v>
      </c>
      <c r="D1505">
        <v>38</v>
      </c>
      <c r="E1505">
        <v>19</v>
      </c>
      <c r="F1505" t="s">
        <v>7</v>
      </c>
      <c r="J1505" cm="1">
        <f t="array" ref="J1505">_xlfn.IFS(F1505 &gt; 90,300,F1505 &gt; 50,200,F1505 &gt; 37,100,F1505 &gt; 25,50,F1505 &gt;= 0,25)</f>
        <v>300</v>
      </c>
      <c r="K1505" cm="1">
        <f t="array" ref="K1505">_xlfn.IFS(F1505 &gt; 90,201,F1505 &gt; 50,101,F1505 &gt; 37,51,F1505 &gt; 25,26,F1505 &gt;= 0,0)</f>
        <v>201</v>
      </c>
      <c r="L1505" cm="1">
        <f t="array" ref="L1505">_xlfn.IFS(F1505 &gt; 90,100,F1505 &gt; 50,90,F1505 &gt; 37,50,F1505 &gt; 25,37,F1505 &gt;= 0,25)</f>
        <v>100</v>
      </c>
      <c r="M1505" cm="1">
        <f t="array" ref="M1505">_xlfn.IFS(F1505 &gt; 90,91,F1505 &gt; 50,51,F1505 &gt; 37,38,F1505 &gt; 25,26,F1505 &gt;= 0,0)</f>
        <v>91</v>
      </c>
      <c r="N1505" t="e">
        <f t="shared" si="46"/>
        <v>#VALUE!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C1506">
        <v>13</v>
      </c>
      <c r="D1506">
        <v>39</v>
      </c>
      <c r="E1506">
        <v>17</v>
      </c>
      <c r="F1506">
        <v>4</v>
      </c>
      <c r="J1506" cm="1">
        <f t="array" ref="J1506">_xlfn.IFS(F1506 &gt; 90,300,F1506 &gt; 50,200,F1506 &gt; 37,100,F1506 &gt; 25,50,F1506 &gt;= 0,25)</f>
        <v>25</v>
      </c>
      <c r="K1506" cm="1">
        <f t="array" ref="K1506">_xlfn.IFS(F1506 &gt; 90,201,F1506 &gt; 50,101,F1506 &gt; 37,51,F1506 &gt; 25,26,F1506 &gt;= 0,0)</f>
        <v>0</v>
      </c>
      <c r="L1506" cm="1">
        <f t="array" ref="L1506">_xlfn.IFS(F1506 &gt; 90,100,F1506 &gt; 50,90,F1506 &gt; 37,50,F1506 &gt; 25,37,F1506 &gt;= 0,25)</f>
        <v>25</v>
      </c>
      <c r="M1506" cm="1">
        <f t="array" ref="M1506">_xlfn.IFS(F1506 &gt; 90,91,F1506 &gt; 50,51,F1506 &gt; 37,38,F1506 &gt; 25,26,F1506 &gt;= 0,0)</f>
        <v>0</v>
      </c>
      <c r="N1506">
        <f t="shared" si="46"/>
        <v>4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C1507">
        <v>15</v>
      </c>
      <c r="D1507">
        <v>43</v>
      </c>
      <c r="E1507">
        <v>20</v>
      </c>
      <c r="F1507">
        <v>7</v>
      </c>
      <c r="J1507" cm="1">
        <f t="array" ref="J1507">_xlfn.IFS(F1507 &gt; 90,300,F1507 &gt; 50,200,F1507 &gt; 37,100,F1507 &gt; 25,50,F1507 &gt;= 0,25)</f>
        <v>25</v>
      </c>
      <c r="K1507" cm="1">
        <f t="array" ref="K1507">_xlfn.IFS(F1507 &gt; 90,201,F1507 &gt; 50,101,F1507 &gt; 37,51,F1507 &gt; 25,26,F1507 &gt;= 0,0)</f>
        <v>0</v>
      </c>
      <c r="L1507" cm="1">
        <f t="array" ref="L1507">_xlfn.IFS(F1507 &gt; 90,100,F1507 &gt; 50,90,F1507 &gt; 37,50,F1507 &gt; 25,37,F1507 &gt;= 0,25)</f>
        <v>25</v>
      </c>
      <c r="M1507" cm="1">
        <f t="array" ref="M1507">_xlfn.IFS(F1507 &gt; 90,91,F1507 &gt; 50,51,F1507 &gt; 37,38,F1507 &gt; 25,26,F1507 &gt;= 0,0)</f>
        <v>0</v>
      </c>
      <c r="N1507">
        <f t="shared" si="46"/>
        <v>7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C1508">
        <v>19</v>
      </c>
      <c r="D1508">
        <v>30</v>
      </c>
      <c r="E1508">
        <v>24</v>
      </c>
      <c r="F1508">
        <v>5</v>
      </c>
      <c r="J1508" cm="1">
        <f t="array" ref="J1508">_xlfn.IFS(F1508 &gt; 90,300,F1508 &gt; 50,200,F1508 &gt; 37,100,F1508 &gt; 25,50,F1508 &gt;= 0,25)</f>
        <v>25</v>
      </c>
      <c r="K1508" cm="1">
        <f t="array" ref="K1508">_xlfn.IFS(F1508 &gt; 90,201,F1508 &gt; 50,101,F1508 &gt; 37,51,F1508 &gt; 25,26,F1508 &gt;= 0,0)</f>
        <v>0</v>
      </c>
      <c r="L1508" cm="1">
        <f t="array" ref="L1508">_xlfn.IFS(F1508 &gt; 90,100,F1508 &gt; 50,90,F1508 &gt; 37,50,F1508 &gt; 25,37,F1508 &gt;= 0,25)</f>
        <v>25</v>
      </c>
      <c r="M1508" cm="1">
        <f t="array" ref="M1508">_xlfn.IFS(F1508 &gt; 90,91,F1508 &gt; 50,51,F1508 &gt; 37,38,F1508 &gt; 25,26,F1508 &gt;= 0,0)</f>
        <v>0</v>
      </c>
      <c r="N1508">
        <f t="shared" si="46"/>
        <v>5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C1509">
        <v>22</v>
      </c>
      <c r="D1509">
        <v>20</v>
      </c>
      <c r="E1509">
        <v>18</v>
      </c>
      <c r="F1509">
        <v>9</v>
      </c>
      <c r="J1509" cm="1">
        <f t="array" ref="J1509">_xlfn.IFS(F1509 &gt; 90,300,F1509 &gt; 50,200,F1509 &gt; 37,100,F1509 &gt; 25,50,F1509 &gt;= 0,25)</f>
        <v>25</v>
      </c>
      <c r="K1509" cm="1">
        <f t="array" ref="K1509">_xlfn.IFS(F1509 &gt; 90,201,F1509 &gt; 50,101,F1509 &gt; 37,51,F1509 &gt; 25,26,F1509 &gt;= 0,0)</f>
        <v>0</v>
      </c>
      <c r="L1509" cm="1">
        <f t="array" ref="L1509">_xlfn.IFS(F1509 &gt; 90,100,F1509 &gt; 50,90,F1509 &gt; 37,50,F1509 &gt; 25,37,F1509 &gt;= 0,25)</f>
        <v>25</v>
      </c>
      <c r="M1509" cm="1">
        <f t="array" ref="M1509">_xlfn.IFS(F1509 &gt; 90,91,F1509 &gt; 50,51,F1509 &gt; 37,38,F1509 &gt; 25,26,F1509 &gt;= 0,0)</f>
        <v>0</v>
      </c>
      <c r="N1509">
        <f t="shared" si="46"/>
        <v>9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C1510">
        <v>22</v>
      </c>
      <c r="D1510">
        <v>13</v>
      </c>
      <c r="E1510">
        <v>27</v>
      </c>
      <c r="F1510">
        <v>4</v>
      </c>
      <c r="J1510" cm="1">
        <f t="array" ref="J1510">_xlfn.IFS(F1510 &gt; 90,300,F1510 &gt; 50,200,F1510 &gt; 37,100,F1510 &gt; 25,50,F1510 &gt;= 0,25)</f>
        <v>25</v>
      </c>
      <c r="K1510" cm="1">
        <f t="array" ref="K1510">_xlfn.IFS(F1510 &gt; 90,201,F1510 &gt; 50,101,F1510 &gt; 37,51,F1510 &gt; 25,26,F1510 &gt;= 0,0)</f>
        <v>0</v>
      </c>
      <c r="L1510" cm="1">
        <f t="array" ref="L1510">_xlfn.IFS(F1510 &gt; 90,100,F1510 &gt; 50,90,F1510 &gt; 37,50,F1510 &gt; 25,37,F1510 &gt;= 0,25)</f>
        <v>25</v>
      </c>
      <c r="M1510" cm="1">
        <f t="array" ref="M1510">_xlfn.IFS(F1510 &gt; 90,91,F1510 &gt; 50,51,F1510 &gt; 37,38,F1510 &gt; 25,26,F1510 &gt;= 0,0)</f>
        <v>0</v>
      </c>
      <c r="N1510">
        <f t="shared" si="46"/>
        <v>4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C1511">
        <v>27</v>
      </c>
      <c r="D1511">
        <v>8</v>
      </c>
      <c r="E1511">
        <v>18</v>
      </c>
      <c r="F1511">
        <v>10</v>
      </c>
      <c r="J1511" cm="1">
        <f t="array" ref="J1511">_xlfn.IFS(F1511 &gt; 90,300,F1511 &gt; 50,200,F1511 &gt; 37,100,F1511 &gt; 25,50,F1511 &gt;= 0,25)</f>
        <v>25</v>
      </c>
      <c r="K1511" cm="1">
        <f t="array" ref="K1511">_xlfn.IFS(F1511 &gt; 90,201,F1511 &gt; 50,101,F1511 &gt; 37,51,F1511 &gt; 25,26,F1511 &gt;= 0,0)</f>
        <v>0</v>
      </c>
      <c r="L1511" cm="1">
        <f t="array" ref="L1511">_xlfn.IFS(F1511 &gt; 90,100,F1511 &gt; 50,90,F1511 &gt; 37,50,F1511 &gt; 25,37,F1511 &gt;= 0,25)</f>
        <v>25</v>
      </c>
      <c r="M1511" cm="1">
        <f t="array" ref="M1511">_xlfn.IFS(F1511 &gt; 90,91,F1511 &gt; 50,51,F1511 &gt; 37,38,F1511 &gt; 25,26,F1511 &gt;= 0,0)</f>
        <v>0</v>
      </c>
      <c r="N1511">
        <f t="shared" si="46"/>
        <v>10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C1512">
        <v>23</v>
      </c>
      <c r="D1512">
        <v>8</v>
      </c>
      <c r="E1512">
        <v>23</v>
      </c>
      <c r="F1512">
        <v>17</v>
      </c>
      <c r="J1512" cm="1">
        <f t="array" ref="J1512">_xlfn.IFS(F1512 &gt; 90,300,F1512 &gt; 50,200,F1512 &gt; 37,100,F1512 &gt; 25,50,F1512 &gt;= 0,25)</f>
        <v>25</v>
      </c>
      <c r="K1512" cm="1">
        <f t="array" ref="K1512">_xlfn.IFS(F1512 &gt; 90,201,F1512 &gt; 50,101,F1512 &gt; 37,51,F1512 &gt; 25,26,F1512 &gt;= 0,0)</f>
        <v>0</v>
      </c>
      <c r="L1512" cm="1">
        <f t="array" ref="L1512">_xlfn.IFS(F1512 &gt; 90,100,F1512 &gt; 50,90,F1512 &gt; 37,50,F1512 &gt; 25,37,F1512 &gt;= 0,25)</f>
        <v>25</v>
      </c>
      <c r="M1512" cm="1">
        <f t="array" ref="M1512">_xlfn.IFS(F1512 &gt; 90,91,F1512 &gt; 50,51,F1512 &gt; 37,38,F1512 &gt; 25,26,F1512 &gt;= 0,0)</f>
        <v>0</v>
      </c>
      <c r="N1512">
        <f t="shared" si="46"/>
        <v>17</v>
      </c>
      <c r="O1512" t="e">
        <f t="shared" si="47"/>
        <v>#VALUE!</v>
      </c>
    </row>
    <row r="1513" spans="1:15" x14ac:dyDescent="0.2">
      <c r="A1513" s="1">
        <v>190502</v>
      </c>
      <c r="B1513" s="1">
        <v>2300</v>
      </c>
      <c r="C1513">
        <v>18</v>
      </c>
      <c r="D1513">
        <v>11</v>
      </c>
      <c r="E1513">
        <v>25</v>
      </c>
      <c r="F1513">
        <v>16</v>
      </c>
      <c r="J1513" cm="1">
        <f t="array" ref="J1513">_xlfn.IFS(F1513 &gt; 90,300,F1513 &gt; 50,200,F1513 &gt; 37,100,F1513 &gt; 25,50,F1513 &gt;= 0,25)</f>
        <v>25</v>
      </c>
      <c r="K1513" cm="1">
        <f t="array" ref="K1513">_xlfn.IFS(F1513 &gt; 90,201,F1513 &gt; 50,101,F1513 &gt; 37,51,F1513 &gt; 25,26,F1513 &gt;= 0,0)</f>
        <v>0</v>
      </c>
      <c r="L1513" cm="1">
        <f t="array" ref="L1513">_xlfn.IFS(F1513 &gt; 90,100,F1513 &gt; 50,90,F1513 &gt; 37,50,F1513 &gt; 25,37,F1513 &gt;= 0,25)</f>
        <v>25</v>
      </c>
      <c r="M1513" cm="1">
        <f t="array" ref="M1513">_xlfn.IFS(F1513 &gt; 90,91,F1513 &gt; 50,51,F1513 &gt; 37,38,F1513 &gt; 25,26,F1513 &gt;= 0,0)</f>
        <v>0</v>
      </c>
      <c r="N1513">
        <f t="shared" si="46"/>
        <v>16</v>
      </c>
      <c r="O1513" t="e">
        <f t="shared" si="47"/>
        <v>#VALUE!</v>
      </c>
    </row>
    <row r="1514" spans="1:15" x14ac:dyDescent="0.2">
      <c r="A1514" s="1">
        <v>190502</v>
      </c>
      <c r="B1514" s="1">
        <v>2400</v>
      </c>
      <c r="C1514">
        <v>10</v>
      </c>
      <c r="D1514">
        <v>16</v>
      </c>
      <c r="E1514">
        <v>15</v>
      </c>
      <c r="F1514">
        <v>13</v>
      </c>
      <c r="J1514" cm="1">
        <f t="array" ref="J1514">_xlfn.IFS(F1514 &gt; 90,300,F1514 &gt; 50,200,F1514 &gt; 37,100,F1514 &gt; 25,50,F1514 &gt;= 0,25)</f>
        <v>25</v>
      </c>
      <c r="K1514" cm="1">
        <f t="array" ref="K1514">_xlfn.IFS(F1514 &gt; 90,201,F1514 &gt; 50,101,F1514 &gt; 37,51,F1514 &gt; 25,26,F1514 &gt;= 0,0)</f>
        <v>0</v>
      </c>
      <c r="L1514" cm="1">
        <f t="array" ref="L1514">_xlfn.IFS(F1514 &gt; 90,100,F1514 &gt; 50,90,F1514 &gt; 37,50,F1514 &gt; 25,37,F1514 &gt;= 0,25)</f>
        <v>25</v>
      </c>
      <c r="M1514" cm="1">
        <f t="array" ref="M1514">_xlfn.IFS(F1514 &gt; 90,91,F1514 &gt; 50,51,F1514 &gt; 37,38,F1514 &gt; 25,26,F1514 &gt;= 0,0)</f>
        <v>0</v>
      </c>
      <c r="N1514">
        <f t="shared" si="46"/>
        <v>13</v>
      </c>
      <c r="O1514" t="e">
        <f t="shared" si="47"/>
        <v>#VALUE!</v>
      </c>
    </row>
    <row r="1515" spans="1:15" x14ac:dyDescent="0.2">
      <c r="A1515" s="2">
        <v>190503</v>
      </c>
      <c r="B1515" s="1">
        <v>100</v>
      </c>
      <c r="C1515">
        <v>8</v>
      </c>
      <c r="D1515">
        <v>16</v>
      </c>
      <c r="E1515">
        <v>16</v>
      </c>
      <c r="F1515">
        <v>12</v>
      </c>
      <c r="J1515" cm="1">
        <f t="array" ref="J1515">_xlfn.IFS(F1515 &gt; 90,300,F1515 &gt; 50,200,F1515 &gt; 37,100,F1515 &gt; 25,50,F1515 &gt;= 0,25)</f>
        <v>25</v>
      </c>
      <c r="K1515" cm="1">
        <f t="array" ref="K1515">_xlfn.IFS(F1515 &gt; 90,201,F1515 &gt; 50,101,F1515 &gt; 37,51,F1515 &gt; 25,26,F1515 &gt;= 0,0)</f>
        <v>0</v>
      </c>
      <c r="L1515" cm="1">
        <f t="array" ref="L1515">_xlfn.IFS(F1515 &gt; 90,100,F1515 &gt; 50,90,F1515 &gt; 37,50,F1515 &gt; 25,37,F1515 &gt;= 0,25)</f>
        <v>25</v>
      </c>
      <c r="M1515" cm="1">
        <f t="array" ref="M1515">_xlfn.IFS(F1515 &gt; 90,91,F1515 &gt; 50,51,F1515 &gt; 37,38,F1515 &gt; 25,26,F1515 &gt;= 0,0)</f>
        <v>0</v>
      </c>
      <c r="N1515">
        <f t="shared" si="46"/>
        <v>12</v>
      </c>
      <c r="O1515" t="e">
        <f t="shared" si="47"/>
        <v>#VALUE!</v>
      </c>
    </row>
    <row r="1516" spans="1:15" x14ac:dyDescent="0.2">
      <c r="A1516" s="2">
        <v>190503</v>
      </c>
      <c r="B1516" s="1">
        <v>200</v>
      </c>
      <c r="C1516">
        <v>8</v>
      </c>
      <c r="D1516">
        <v>16</v>
      </c>
      <c r="E1516">
        <v>9</v>
      </c>
      <c r="F1516">
        <v>7</v>
      </c>
      <c r="J1516" cm="1">
        <f t="array" ref="J1516">_xlfn.IFS(F1516 &gt; 90,300,F1516 &gt; 50,200,F1516 &gt; 37,100,F1516 &gt; 25,50,F1516 &gt;= 0,25)</f>
        <v>25</v>
      </c>
      <c r="K1516" cm="1">
        <f t="array" ref="K1516">_xlfn.IFS(F1516 &gt; 90,201,F1516 &gt; 50,101,F1516 &gt; 37,51,F1516 &gt; 25,26,F1516 &gt;= 0,0)</f>
        <v>0</v>
      </c>
      <c r="L1516" cm="1">
        <f t="array" ref="L1516">_xlfn.IFS(F1516 &gt; 90,100,F1516 &gt; 50,90,F1516 &gt; 37,50,F1516 &gt; 25,37,F1516 &gt;= 0,25)</f>
        <v>25</v>
      </c>
      <c r="M1516" cm="1">
        <f t="array" ref="M1516">_xlfn.IFS(F1516 &gt; 90,91,F1516 &gt; 50,51,F1516 &gt; 37,38,F1516 &gt; 25,26,F1516 &gt;= 0,0)</f>
        <v>0</v>
      </c>
      <c r="N1516">
        <f t="shared" si="46"/>
        <v>7</v>
      </c>
      <c r="O1516" t="e">
        <f t="shared" si="47"/>
        <v>#VALUE!</v>
      </c>
    </row>
    <row r="1517" spans="1:15" x14ac:dyDescent="0.2">
      <c r="A1517" s="2">
        <v>190503</v>
      </c>
      <c r="B1517" s="1">
        <v>300</v>
      </c>
      <c r="C1517">
        <v>6</v>
      </c>
      <c r="D1517">
        <v>16</v>
      </c>
      <c r="E1517">
        <v>7</v>
      </c>
      <c r="F1517">
        <v>5</v>
      </c>
      <c r="J1517" cm="1">
        <f t="array" ref="J1517">_xlfn.IFS(F1517 &gt; 90,300,F1517 &gt; 50,200,F1517 &gt; 37,100,F1517 &gt; 25,50,F1517 &gt;= 0,25)</f>
        <v>25</v>
      </c>
      <c r="K1517" cm="1">
        <f t="array" ref="K1517">_xlfn.IFS(F1517 &gt; 90,201,F1517 &gt; 50,101,F1517 &gt; 37,51,F1517 &gt; 25,26,F1517 &gt;= 0,0)</f>
        <v>0</v>
      </c>
      <c r="L1517" cm="1">
        <f t="array" ref="L1517">_xlfn.IFS(F1517 &gt; 90,100,F1517 &gt; 50,90,F1517 &gt; 37,50,F1517 &gt; 25,37,F1517 &gt;= 0,25)</f>
        <v>25</v>
      </c>
      <c r="M1517" cm="1">
        <f t="array" ref="M1517">_xlfn.IFS(F1517 &gt; 90,91,F1517 &gt; 50,51,F1517 &gt; 37,38,F1517 &gt; 25,26,F1517 &gt;= 0,0)</f>
        <v>0</v>
      </c>
      <c r="N1517">
        <f t="shared" si="46"/>
        <v>5</v>
      </c>
      <c r="O1517" t="e">
        <f t="shared" si="47"/>
        <v>#VALUE!</v>
      </c>
    </row>
    <row r="1518" spans="1:15" x14ac:dyDescent="0.2">
      <c r="A1518" s="2">
        <v>190503</v>
      </c>
      <c r="B1518" s="1">
        <v>400</v>
      </c>
      <c r="C1518">
        <v>7</v>
      </c>
      <c r="D1518">
        <v>14</v>
      </c>
      <c r="E1518">
        <v>6</v>
      </c>
      <c r="F1518">
        <v>4</v>
      </c>
      <c r="J1518" cm="1">
        <f t="array" ref="J1518">_xlfn.IFS(F1518 &gt; 90,300,F1518 &gt; 50,200,F1518 &gt; 37,100,F1518 &gt; 25,50,F1518 &gt;= 0,25)</f>
        <v>25</v>
      </c>
      <c r="K1518" cm="1">
        <f t="array" ref="K1518">_xlfn.IFS(F1518 &gt; 90,201,F1518 &gt; 50,101,F1518 &gt; 37,51,F1518 &gt; 25,26,F1518 &gt;= 0,0)</f>
        <v>0</v>
      </c>
      <c r="L1518" cm="1">
        <f t="array" ref="L1518">_xlfn.IFS(F1518 &gt; 90,100,F1518 &gt; 50,90,F1518 &gt; 37,50,F1518 &gt; 25,37,F1518 &gt;= 0,25)</f>
        <v>25</v>
      </c>
      <c r="M1518" cm="1">
        <f t="array" ref="M1518">_xlfn.IFS(F1518 &gt; 90,91,F1518 &gt; 50,51,F1518 &gt; 37,38,F1518 &gt; 25,26,F1518 &gt;= 0,0)</f>
        <v>0</v>
      </c>
      <c r="N1518">
        <f t="shared" si="46"/>
        <v>4</v>
      </c>
      <c r="O1518" t="e">
        <f t="shared" si="47"/>
        <v>#VALUE!</v>
      </c>
    </row>
    <row r="1519" spans="1:15" x14ac:dyDescent="0.2">
      <c r="A1519" s="2">
        <v>190503</v>
      </c>
      <c r="B1519" s="1">
        <v>500</v>
      </c>
      <c r="C1519">
        <v>9</v>
      </c>
      <c r="D1519">
        <v>11</v>
      </c>
      <c r="E1519">
        <v>10</v>
      </c>
      <c r="F1519">
        <v>5</v>
      </c>
      <c r="J1519" cm="1">
        <f t="array" ref="J1519">_xlfn.IFS(F1519 &gt; 90,300,F1519 &gt; 50,200,F1519 &gt; 37,100,F1519 &gt; 25,50,F1519 &gt;= 0,25)</f>
        <v>25</v>
      </c>
      <c r="K1519" cm="1">
        <f t="array" ref="K1519">_xlfn.IFS(F1519 &gt; 90,201,F1519 &gt; 50,101,F1519 &gt; 37,51,F1519 &gt; 25,26,F1519 &gt;= 0,0)</f>
        <v>0</v>
      </c>
      <c r="L1519" cm="1">
        <f t="array" ref="L1519">_xlfn.IFS(F1519 &gt; 90,100,F1519 &gt; 50,90,F1519 &gt; 37,50,F1519 &gt; 25,37,F1519 &gt;= 0,25)</f>
        <v>25</v>
      </c>
      <c r="M1519" cm="1">
        <f t="array" ref="M1519">_xlfn.IFS(F1519 &gt; 90,91,F1519 &gt; 50,51,F1519 &gt; 37,38,F1519 &gt; 25,26,F1519 &gt;= 0,0)</f>
        <v>0</v>
      </c>
      <c r="N1519">
        <f t="shared" si="46"/>
        <v>5</v>
      </c>
      <c r="O1519" t="e">
        <f t="shared" si="47"/>
        <v>#VALUE!</v>
      </c>
    </row>
    <row r="1520" spans="1:15" x14ac:dyDescent="0.2">
      <c r="A1520" s="2">
        <v>190503</v>
      </c>
      <c r="B1520" s="1">
        <v>600</v>
      </c>
      <c r="C1520">
        <v>17</v>
      </c>
      <c r="D1520">
        <v>6</v>
      </c>
      <c r="E1520">
        <v>20</v>
      </c>
      <c r="F1520">
        <v>5</v>
      </c>
      <c r="J1520" cm="1">
        <f t="array" ref="J1520">_xlfn.IFS(F1520 &gt; 90,300,F1520 &gt; 50,200,F1520 &gt; 37,100,F1520 &gt; 25,50,F1520 &gt;= 0,25)</f>
        <v>25</v>
      </c>
      <c r="K1520" cm="1">
        <f t="array" ref="K1520">_xlfn.IFS(F1520 &gt; 90,201,F1520 &gt; 50,101,F1520 &gt; 37,51,F1520 &gt; 25,26,F1520 &gt;= 0,0)</f>
        <v>0</v>
      </c>
      <c r="L1520" cm="1">
        <f t="array" ref="L1520">_xlfn.IFS(F1520 &gt; 90,100,F1520 &gt; 50,90,F1520 &gt; 37,50,F1520 &gt; 25,37,F1520 &gt;= 0,25)</f>
        <v>25</v>
      </c>
      <c r="M1520" cm="1">
        <f t="array" ref="M1520">_xlfn.IFS(F1520 &gt; 90,91,F1520 &gt; 50,51,F1520 &gt; 37,38,F1520 &gt; 25,26,F1520 &gt;= 0,0)</f>
        <v>0</v>
      </c>
      <c r="N1520">
        <f t="shared" si="46"/>
        <v>5</v>
      </c>
      <c r="O1520" t="e">
        <f t="shared" si="47"/>
        <v>#VALUE!</v>
      </c>
    </row>
    <row r="1521" spans="1:15" x14ac:dyDescent="0.2">
      <c r="A1521" s="2">
        <v>190503</v>
      </c>
      <c r="B1521" s="1">
        <v>700</v>
      </c>
      <c r="C1521">
        <v>16</v>
      </c>
      <c r="D1521">
        <v>6</v>
      </c>
      <c r="E1521">
        <v>17</v>
      </c>
      <c r="F1521">
        <v>5</v>
      </c>
      <c r="J1521" cm="1">
        <f t="array" ref="J1521">_xlfn.IFS(F1521 &gt; 90,300,F1521 &gt; 50,200,F1521 &gt; 37,100,F1521 &gt; 25,50,F1521 &gt;= 0,25)</f>
        <v>25</v>
      </c>
      <c r="K1521" cm="1">
        <f t="array" ref="K1521">_xlfn.IFS(F1521 &gt; 90,201,F1521 &gt; 50,101,F1521 &gt; 37,51,F1521 &gt; 25,26,F1521 &gt;= 0,0)</f>
        <v>0</v>
      </c>
      <c r="L1521" cm="1">
        <f t="array" ref="L1521">_xlfn.IFS(F1521 &gt; 90,100,F1521 &gt; 50,90,F1521 &gt; 37,50,F1521 &gt; 25,37,F1521 &gt;= 0,25)</f>
        <v>25</v>
      </c>
      <c r="M1521" cm="1">
        <f t="array" ref="M1521">_xlfn.IFS(F1521 &gt; 90,91,F1521 &gt; 50,51,F1521 &gt; 37,38,F1521 &gt; 25,26,F1521 &gt;= 0,0)</f>
        <v>0</v>
      </c>
      <c r="N1521">
        <f t="shared" si="46"/>
        <v>5</v>
      </c>
      <c r="O1521" t="e">
        <f t="shared" si="47"/>
        <v>#VALUE!</v>
      </c>
    </row>
    <row r="1522" spans="1:15" x14ac:dyDescent="0.2">
      <c r="A1522" s="2">
        <v>190503</v>
      </c>
      <c r="B1522" s="1">
        <v>800</v>
      </c>
      <c r="C1522">
        <v>14</v>
      </c>
      <c r="D1522">
        <v>8</v>
      </c>
      <c r="E1522">
        <v>21</v>
      </c>
      <c r="F1522">
        <v>9</v>
      </c>
      <c r="J1522" cm="1">
        <f t="array" ref="J1522">_xlfn.IFS(F1522 &gt; 90,300,F1522 &gt; 50,200,F1522 &gt; 37,100,F1522 &gt; 25,50,F1522 &gt;= 0,25)</f>
        <v>25</v>
      </c>
      <c r="K1522" cm="1">
        <f t="array" ref="K1522">_xlfn.IFS(F1522 &gt; 90,201,F1522 &gt; 50,101,F1522 &gt; 37,51,F1522 &gt; 25,26,F1522 &gt;= 0,0)</f>
        <v>0</v>
      </c>
      <c r="L1522" cm="1">
        <f t="array" ref="L1522">_xlfn.IFS(F1522 &gt; 90,100,F1522 &gt; 50,90,F1522 &gt; 37,50,F1522 &gt; 25,37,F1522 &gt;= 0,25)</f>
        <v>25</v>
      </c>
      <c r="M1522" cm="1">
        <f t="array" ref="M1522">_xlfn.IFS(F1522 &gt; 90,91,F1522 &gt; 50,51,F1522 &gt; 37,38,F1522 &gt; 25,26,F1522 &gt;= 0,0)</f>
        <v>0</v>
      </c>
      <c r="N1522">
        <f t="shared" si="46"/>
        <v>9</v>
      </c>
      <c r="O1522" t="e">
        <f t="shared" si="47"/>
        <v>#VALUE!</v>
      </c>
    </row>
    <row r="1523" spans="1:15" x14ac:dyDescent="0.2">
      <c r="A1523" s="2">
        <v>190503</v>
      </c>
      <c r="B1523" s="1">
        <v>900</v>
      </c>
      <c r="C1523">
        <v>13</v>
      </c>
      <c r="D1523">
        <v>13</v>
      </c>
      <c r="E1523">
        <v>14</v>
      </c>
      <c r="F1523">
        <v>13</v>
      </c>
      <c r="J1523" cm="1">
        <f t="array" ref="J1523">_xlfn.IFS(F1523 &gt; 90,300,F1523 &gt; 50,200,F1523 &gt; 37,100,F1523 &gt; 25,50,F1523 &gt;= 0,25)</f>
        <v>25</v>
      </c>
      <c r="K1523" cm="1">
        <f t="array" ref="K1523">_xlfn.IFS(F1523 &gt; 90,201,F1523 &gt; 50,101,F1523 &gt; 37,51,F1523 &gt; 25,26,F1523 &gt;= 0,0)</f>
        <v>0</v>
      </c>
      <c r="L1523" cm="1">
        <f t="array" ref="L1523">_xlfn.IFS(F1523 &gt; 90,100,F1523 &gt; 50,90,F1523 &gt; 37,50,F1523 &gt; 25,37,F1523 &gt;= 0,25)</f>
        <v>25</v>
      </c>
      <c r="M1523" cm="1">
        <f t="array" ref="M1523">_xlfn.IFS(F1523 &gt; 90,91,F1523 &gt; 50,51,F1523 &gt; 37,38,F1523 &gt; 25,26,F1523 &gt;= 0,0)</f>
        <v>0</v>
      </c>
      <c r="N1523">
        <f t="shared" si="46"/>
        <v>13</v>
      </c>
      <c r="O1523" t="e">
        <f t="shared" si="47"/>
        <v>#VALUE!</v>
      </c>
    </row>
    <row r="1524" spans="1:15" x14ac:dyDescent="0.2">
      <c r="A1524" s="2">
        <v>190503</v>
      </c>
      <c r="B1524" s="1">
        <v>1000</v>
      </c>
      <c r="C1524">
        <v>18</v>
      </c>
      <c r="D1524">
        <v>17</v>
      </c>
      <c r="E1524">
        <v>20</v>
      </c>
      <c r="F1524">
        <v>19</v>
      </c>
      <c r="J1524" cm="1">
        <f t="array" ref="J1524">_xlfn.IFS(F1524 &gt; 90,300,F1524 &gt; 50,200,F1524 &gt; 37,100,F1524 &gt; 25,50,F1524 &gt;= 0,25)</f>
        <v>25</v>
      </c>
      <c r="K1524" cm="1">
        <f t="array" ref="K1524">_xlfn.IFS(F1524 &gt; 90,201,F1524 &gt; 50,101,F1524 &gt; 37,51,F1524 &gt; 25,26,F1524 &gt;= 0,0)</f>
        <v>0</v>
      </c>
      <c r="L1524" cm="1">
        <f t="array" ref="L1524">_xlfn.IFS(F1524 &gt; 90,100,F1524 &gt; 50,90,F1524 &gt; 37,50,F1524 &gt; 25,37,F1524 &gt;= 0,25)</f>
        <v>25</v>
      </c>
      <c r="M1524" cm="1">
        <f t="array" ref="M1524">_xlfn.IFS(F1524 &gt; 90,91,F1524 &gt; 50,51,F1524 &gt; 37,38,F1524 &gt; 25,26,F1524 &gt;= 0,0)</f>
        <v>0</v>
      </c>
      <c r="N1524">
        <f t="shared" si="46"/>
        <v>19</v>
      </c>
      <c r="O1524" t="e">
        <f t="shared" si="47"/>
        <v>#VALUE!</v>
      </c>
    </row>
    <row r="1525" spans="1:15" x14ac:dyDescent="0.2">
      <c r="A1525" s="2">
        <v>190503</v>
      </c>
      <c r="B1525" s="1">
        <v>1100</v>
      </c>
      <c r="C1525">
        <v>18</v>
      </c>
      <c r="D1525">
        <v>31</v>
      </c>
      <c r="E1525">
        <v>28</v>
      </c>
      <c r="F1525">
        <v>22</v>
      </c>
      <c r="J1525" cm="1">
        <f t="array" ref="J1525">_xlfn.IFS(F1525 &gt; 90,300,F1525 &gt; 50,200,F1525 &gt; 37,100,F1525 &gt; 25,50,F1525 &gt;= 0,25)</f>
        <v>25</v>
      </c>
      <c r="K1525" cm="1">
        <f t="array" ref="K1525">_xlfn.IFS(F1525 &gt; 90,201,F1525 &gt; 50,101,F1525 &gt; 37,51,F1525 &gt; 25,26,F1525 &gt;= 0,0)</f>
        <v>0</v>
      </c>
      <c r="L1525" cm="1">
        <f t="array" ref="L1525">_xlfn.IFS(F1525 &gt; 90,100,F1525 &gt; 50,90,F1525 &gt; 37,50,F1525 &gt; 25,37,F1525 &gt;= 0,25)</f>
        <v>25</v>
      </c>
      <c r="M1525" cm="1">
        <f t="array" ref="M1525">_xlfn.IFS(F1525 &gt; 90,91,F1525 &gt; 50,51,F1525 &gt; 37,38,F1525 &gt; 25,26,F1525 &gt;= 0,0)</f>
        <v>0</v>
      </c>
      <c r="N1525">
        <f t="shared" si="46"/>
        <v>22</v>
      </c>
      <c r="O1525" t="e">
        <f t="shared" si="47"/>
        <v>#VALUE!</v>
      </c>
    </row>
    <row r="1526" spans="1:15" x14ac:dyDescent="0.2">
      <c r="A1526" s="2">
        <v>190503</v>
      </c>
      <c r="B1526" s="1">
        <v>1200</v>
      </c>
      <c r="C1526">
        <v>10</v>
      </c>
      <c r="D1526">
        <v>50</v>
      </c>
      <c r="E1526">
        <v>28</v>
      </c>
      <c r="F1526">
        <v>22</v>
      </c>
      <c r="J1526" cm="1">
        <f t="array" ref="J1526">_xlfn.IFS(F1526 &gt; 90,300,F1526 &gt; 50,200,F1526 &gt; 37,100,F1526 &gt; 25,50,F1526 &gt;= 0,25)</f>
        <v>25</v>
      </c>
      <c r="K1526" cm="1">
        <f t="array" ref="K1526">_xlfn.IFS(F1526 &gt; 90,201,F1526 &gt; 50,101,F1526 &gt; 37,51,F1526 &gt; 25,26,F1526 &gt;= 0,0)</f>
        <v>0</v>
      </c>
      <c r="L1526" cm="1">
        <f t="array" ref="L1526">_xlfn.IFS(F1526 &gt; 90,100,F1526 &gt; 50,90,F1526 &gt; 37,50,F1526 &gt; 25,37,F1526 &gt;= 0,25)</f>
        <v>25</v>
      </c>
      <c r="M1526" cm="1">
        <f t="array" ref="M1526">_xlfn.IFS(F1526 &gt; 90,91,F1526 &gt; 50,51,F1526 &gt; 37,38,F1526 &gt; 25,26,F1526 &gt;= 0,0)</f>
        <v>0</v>
      </c>
      <c r="N1526">
        <f t="shared" si="46"/>
        <v>22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C1527">
        <v>8</v>
      </c>
      <c r="D1527">
        <v>60</v>
      </c>
      <c r="E1527">
        <v>27</v>
      </c>
      <c r="F1527">
        <v>21</v>
      </c>
      <c r="J1527" cm="1">
        <f t="array" ref="J1527">_xlfn.IFS(F1527 &gt; 90,300,F1527 &gt; 50,200,F1527 &gt; 37,100,F1527 &gt; 25,50,F1527 &gt;= 0,25)</f>
        <v>25</v>
      </c>
      <c r="K1527" cm="1">
        <f t="array" ref="K1527">_xlfn.IFS(F1527 &gt; 90,201,F1527 &gt; 50,101,F1527 &gt; 37,51,F1527 &gt; 25,26,F1527 &gt;= 0,0)</f>
        <v>0</v>
      </c>
      <c r="L1527" cm="1">
        <f t="array" ref="L1527">_xlfn.IFS(F1527 &gt; 90,100,F1527 &gt; 50,90,F1527 &gt; 37,50,F1527 &gt; 25,37,F1527 &gt;= 0,25)</f>
        <v>25</v>
      </c>
      <c r="M1527" cm="1">
        <f t="array" ref="M1527">_xlfn.IFS(F1527 &gt; 90,91,F1527 &gt; 50,51,F1527 &gt; 37,38,F1527 &gt; 25,26,F1527 &gt;= 0,0)</f>
        <v>0</v>
      </c>
      <c r="N1527">
        <f t="shared" si="46"/>
        <v>21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D1528">
        <v>59</v>
      </c>
      <c r="E1528">
        <v>38</v>
      </c>
      <c r="F1528">
        <v>19</v>
      </c>
      <c r="J1528" cm="1">
        <f t="array" ref="J1528">_xlfn.IFS(F1528 &gt; 90,300,F1528 &gt; 50,200,F1528 &gt; 37,100,F1528 &gt; 25,50,F1528 &gt;= 0,25)</f>
        <v>25</v>
      </c>
      <c r="K1528" cm="1">
        <f t="array" ref="K1528">_xlfn.IFS(F1528 &gt; 90,201,F1528 &gt; 50,101,F1528 &gt; 37,51,F1528 &gt; 25,26,F1528 &gt;= 0,0)</f>
        <v>0</v>
      </c>
      <c r="L1528" cm="1">
        <f t="array" ref="L1528">_xlfn.IFS(F1528 &gt; 90,100,F1528 &gt; 50,90,F1528 &gt; 37,50,F1528 &gt; 25,37,F1528 &gt;= 0,25)</f>
        <v>25</v>
      </c>
      <c r="M1528" cm="1">
        <f t="array" ref="M1528">_xlfn.IFS(F1528 &gt; 90,91,F1528 &gt; 50,51,F1528 &gt; 37,38,F1528 &gt; 25,26,F1528 &gt;= 0,0)</f>
        <v>0</v>
      </c>
      <c r="N1528">
        <f t="shared" si="46"/>
        <v>19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C1529">
        <v>8</v>
      </c>
      <c r="E1529">
        <v>23</v>
      </c>
      <c r="F1529">
        <v>18</v>
      </c>
      <c r="J1529" cm="1">
        <f t="array" ref="J1529">_xlfn.IFS(F1529 &gt; 90,300,F1529 &gt; 50,200,F1529 &gt; 37,100,F1529 &gt; 25,50,F1529 &gt;= 0,25)</f>
        <v>25</v>
      </c>
      <c r="K1529" cm="1">
        <f t="array" ref="K1529">_xlfn.IFS(F1529 &gt; 90,201,F1529 &gt; 50,101,F1529 &gt; 37,51,F1529 &gt; 25,26,F1529 &gt;= 0,0)</f>
        <v>0</v>
      </c>
      <c r="L1529" cm="1">
        <f t="array" ref="L1529">_xlfn.IFS(F1529 &gt; 90,100,F1529 &gt; 50,90,F1529 &gt; 37,50,F1529 &gt; 25,37,F1529 &gt;= 0,25)</f>
        <v>25</v>
      </c>
      <c r="M1529" cm="1">
        <f t="array" ref="M1529">_xlfn.IFS(F1529 &gt; 90,91,F1529 &gt; 50,51,F1529 &gt; 37,38,F1529 &gt; 25,26,F1529 &gt;= 0,0)</f>
        <v>0</v>
      </c>
      <c r="N1529">
        <f t="shared" si="46"/>
        <v>18</v>
      </c>
      <c r="O1529">
        <f t="shared" si="47"/>
        <v>12</v>
      </c>
    </row>
    <row r="1530" spans="1:15" x14ac:dyDescent="0.2">
      <c r="A1530" s="2">
        <v>190503</v>
      </c>
      <c r="B1530" s="1">
        <v>1600</v>
      </c>
      <c r="C1530">
        <v>11</v>
      </c>
      <c r="D1530">
        <v>47</v>
      </c>
      <c r="E1530">
        <v>22</v>
      </c>
      <c r="F1530">
        <v>16</v>
      </c>
      <c r="J1530" cm="1">
        <f t="array" ref="J1530">_xlfn.IFS(F1530 &gt; 90,300,F1530 &gt; 50,200,F1530 &gt; 37,100,F1530 &gt; 25,50,F1530 &gt;= 0,25)</f>
        <v>25</v>
      </c>
      <c r="K1530" cm="1">
        <f t="array" ref="K1530">_xlfn.IFS(F1530 &gt; 90,201,F1530 &gt; 50,101,F1530 &gt; 37,51,F1530 &gt; 25,26,F1530 &gt;= 0,0)</f>
        <v>0</v>
      </c>
      <c r="L1530" cm="1">
        <f t="array" ref="L1530">_xlfn.IFS(F1530 &gt; 90,100,F1530 &gt; 50,90,F1530 &gt; 37,50,F1530 &gt; 25,37,F1530 &gt;= 0,25)</f>
        <v>25</v>
      </c>
      <c r="M1530" cm="1">
        <f t="array" ref="M1530">_xlfn.IFS(F1530 &gt; 90,91,F1530 &gt; 50,51,F1530 &gt; 37,38,F1530 &gt; 25,26,F1530 &gt;= 0,0)</f>
        <v>0</v>
      </c>
      <c r="N1530">
        <f t="shared" si="46"/>
        <v>16</v>
      </c>
      <c r="O1530">
        <f t="shared" si="47"/>
        <v>12</v>
      </c>
    </row>
    <row r="1531" spans="1:15" x14ac:dyDescent="0.2">
      <c r="A1531" s="2">
        <v>190503</v>
      </c>
      <c r="B1531" s="1">
        <v>1700</v>
      </c>
      <c r="C1531">
        <v>16</v>
      </c>
      <c r="D1531">
        <v>23</v>
      </c>
      <c r="E1531">
        <v>19</v>
      </c>
      <c r="F1531">
        <v>13</v>
      </c>
      <c r="J1531" cm="1">
        <f t="array" ref="J1531">_xlfn.IFS(F1531 &gt; 90,300,F1531 &gt; 50,200,F1531 &gt; 37,100,F1531 &gt; 25,50,F1531 &gt;= 0,25)</f>
        <v>25</v>
      </c>
      <c r="K1531" cm="1">
        <f t="array" ref="K1531">_xlfn.IFS(F1531 &gt; 90,201,F1531 &gt; 50,101,F1531 &gt; 37,51,F1531 &gt; 25,26,F1531 &gt;= 0,0)</f>
        <v>0</v>
      </c>
      <c r="L1531" cm="1">
        <f t="array" ref="L1531">_xlfn.IFS(F1531 &gt; 90,100,F1531 &gt; 50,90,F1531 &gt; 37,50,F1531 &gt; 25,37,F1531 &gt;= 0,25)</f>
        <v>25</v>
      </c>
      <c r="M1531" cm="1">
        <f t="array" ref="M1531">_xlfn.IFS(F1531 &gt; 90,91,F1531 &gt; 50,51,F1531 &gt; 37,38,F1531 &gt; 25,26,F1531 &gt;= 0,0)</f>
        <v>0</v>
      </c>
      <c r="N1531">
        <f t="shared" si="46"/>
        <v>13</v>
      </c>
      <c r="O1531">
        <f t="shared" si="47"/>
        <v>13</v>
      </c>
    </row>
    <row r="1532" spans="1:15" x14ac:dyDescent="0.2">
      <c r="A1532" s="2">
        <v>190503</v>
      </c>
      <c r="B1532" s="1">
        <v>1800</v>
      </c>
      <c r="C1532">
        <v>13</v>
      </c>
      <c r="D1532">
        <v>16</v>
      </c>
      <c r="E1532">
        <v>24</v>
      </c>
      <c r="F1532">
        <v>11</v>
      </c>
      <c r="J1532" cm="1">
        <f t="array" ref="J1532">_xlfn.IFS(F1532 &gt; 90,300,F1532 &gt; 50,200,F1532 &gt; 37,100,F1532 &gt; 25,50,F1532 &gt;= 0,25)</f>
        <v>25</v>
      </c>
      <c r="K1532" cm="1">
        <f t="array" ref="K1532">_xlfn.IFS(F1532 &gt; 90,201,F1532 &gt; 50,101,F1532 &gt; 37,51,F1532 &gt; 25,26,F1532 &gt;= 0,0)</f>
        <v>0</v>
      </c>
      <c r="L1532" cm="1">
        <f t="array" ref="L1532">_xlfn.IFS(F1532 &gt; 90,100,F1532 &gt; 50,90,F1532 &gt; 37,50,F1532 &gt; 25,37,F1532 &gt;= 0,25)</f>
        <v>25</v>
      </c>
      <c r="M1532" cm="1">
        <f t="array" ref="M1532">_xlfn.IFS(F1532 &gt; 90,91,F1532 &gt; 50,51,F1532 &gt; 37,38,F1532 &gt; 25,26,F1532 &gt;= 0,0)</f>
        <v>0</v>
      </c>
      <c r="N1532">
        <f t="shared" si="46"/>
        <v>11</v>
      </c>
      <c r="O1532">
        <f t="shared" si="47"/>
        <v>13</v>
      </c>
    </row>
    <row r="1533" spans="1:15" x14ac:dyDescent="0.2">
      <c r="A1533" s="2">
        <v>190503</v>
      </c>
      <c r="B1533" s="1">
        <v>1900</v>
      </c>
      <c r="C1533">
        <v>14</v>
      </c>
      <c r="D1533">
        <v>12</v>
      </c>
      <c r="E1533">
        <v>19</v>
      </c>
      <c r="F1533">
        <v>8</v>
      </c>
      <c r="J1533" cm="1">
        <f t="array" ref="J1533">_xlfn.IFS(F1533 &gt; 90,300,F1533 &gt; 50,200,F1533 &gt; 37,100,F1533 &gt; 25,50,F1533 &gt;= 0,25)</f>
        <v>25</v>
      </c>
      <c r="K1533" cm="1">
        <f t="array" ref="K1533">_xlfn.IFS(F1533 &gt; 90,201,F1533 &gt; 50,101,F1533 &gt; 37,51,F1533 &gt; 25,26,F1533 &gt;= 0,0)</f>
        <v>0</v>
      </c>
      <c r="L1533" cm="1">
        <f t="array" ref="L1533">_xlfn.IFS(F1533 &gt; 90,100,F1533 &gt; 50,90,F1533 &gt; 37,50,F1533 &gt; 25,37,F1533 &gt;= 0,25)</f>
        <v>25</v>
      </c>
      <c r="M1533" cm="1">
        <f t="array" ref="M1533">_xlfn.IFS(F1533 &gt; 90,91,F1533 &gt; 50,51,F1533 &gt; 37,38,F1533 &gt; 25,26,F1533 &gt;= 0,0)</f>
        <v>0</v>
      </c>
      <c r="N1533">
        <f t="shared" si="46"/>
        <v>8</v>
      </c>
      <c r="O1533">
        <f t="shared" si="47"/>
        <v>13</v>
      </c>
    </row>
    <row r="1534" spans="1:15" x14ac:dyDescent="0.2">
      <c r="A1534" s="2">
        <v>190503</v>
      </c>
      <c r="B1534" s="1">
        <v>2000</v>
      </c>
      <c r="C1534">
        <v>18</v>
      </c>
      <c r="D1534">
        <v>9</v>
      </c>
      <c r="E1534">
        <v>14</v>
      </c>
      <c r="F1534">
        <v>6</v>
      </c>
      <c r="J1534" cm="1">
        <f t="array" ref="J1534">_xlfn.IFS(F1534 &gt; 90,300,F1534 &gt; 50,200,F1534 &gt; 37,100,F1534 &gt; 25,50,F1534 &gt;= 0,25)</f>
        <v>25</v>
      </c>
      <c r="K1534" cm="1">
        <f t="array" ref="K1534">_xlfn.IFS(F1534 &gt; 90,201,F1534 &gt; 50,101,F1534 &gt; 37,51,F1534 &gt; 25,26,F1534 &gt;= 0,0)</f>
        <v>0</v>
      </c>
      <c r="L1534" cm="1">
        <f t="array" ref="L1534">_xlfn.IFS(F1534 &gt; 90,100,F1534 &gt; 50,90,F1534 &gt; 37,50,F1534 &gt; 25,37,F1534 &gt;= 0,25)</f>
        <v>25</v>
      </c>
      <c r="M1534" cm="1">
        <f t="array" ref="M1534">_xlfn.IFS(F1534 &gt; 90,91,F1534 &gt; 50,51,F1534 &gt; 37,38,F1534 &gt; 25,26,F1534 &gt;= 0,0)</f>
        <v>0</v>
      </c>
      <c r="N1534">
        <f t="shared" si="46"/>
        <v>6</v>
      </c>
      <c r="O1534">
        <f t="shared" si="47"/>
        <v>13</v>
      </c>
    </row>
    <row r="1535" spans="1:15" x14ac:dyDescent="0.2">
      <c r="A1535" s="2">
        <v>190503</v>
      </c>
      <c r="B1535" s="1">
        <v>2100</v>
      </c>
      <c r="C1535">
        <v>14</v>
      </c>
      <c r="D1535">
        <v>12</v>
      </c>
      <c r="E1535">
        <v>15</v>
      </c>
      <c r="F1535">
        <v>6</v>
      </c>
      <c r="J1535" cm="1">
        <f t="array" ref="J1535">_xlfn.IFS(F1535 &gt; 90,300,F1535 &gt; 50,200,F1535 &gt; 37,100,F1535 &gt; 25,50,F1535 &gt;= 0,25)</f>
        <v>25</v>
      </c>
      <c r="K1535" cm="1">
        <f t="array" ref="K1535">_xlfn.IFS(F1535 &gt; 90,201,F1535 &gt; 50,101,F1535 &gt; 37,51,F1535 &gt; 25,26,F1535 &gt;= 0,0)</f>
        <v>0</v>
      </c>
      <c r="L1535" cm="1">
        <f t="array" ref="L1535">_xlfn.IFS(F1535 &gt; 90,100,F1535 &gt; 50,90,F1535 &gt; 37,50,F1535 &gt; 25,37,F1535 &gt;= 0,25)</f>
        <v>25</v>
      </c>
      <c r="M1535" cm="1">
        <f t="array" ref="M1535">_xlfn.IFS(F1535 &gt; 90,91,F1535 &gt; 50,51,F1535 &gt; 37,38,F1535 &gt; 25,26,F1535 &gt;= 0,0)</f>
        <v>0</v>
      </c>
      <c r="N1535">
        <f t="shared" si="46"/>
        <v>6</v>
      </c>
      <c r="O1535">
        <f t="shared" si="47"/>
        <v>13</v>
      </c>
    </row>
    <row r="1536" spans="1:15" x14ac:dyDescent="0.2">
      <c r="A1536" s="2">
        <v>190503</v>
      </c>
      <c r="B1536" s="1">
        <v>2200</v>
      </c>
      <c r="C1536">
        <v>15</v>
      </c>
      <c r="D1536">
        <v>11</v>
      </c>
      <c r="E1536">
        <v>17</v>
      </c>
      <c r="F1536">
        <v>13</v>
      </c>
      <c r="J1536" cm="1">
        <f t="array" ref="J1536">_xlfn.IFS(F1536 &gt; 90,300,F1536 &gt; 50,200,F1536 &gt; 37,100,F1536 &gt; 25,50,F1536 &gt;= 0,25)</f>
        <v>25</v>
      </c>
      <c r="K1536" cm="1">
        <f t="array" ref="K1536">_xlfn.IFS(F1536 &gt; 90,201,F1536 &gt; 50,101,F1536 &gt; 37,51,F1536 &gt; 25,26,F1536 &gt;= 0,0)</f>
        <v>0</v>
      </c>
      <c r="L1536" cm="1">
        <f t="array" ref="L1536">_xlfn.IFS(F1536 &gt; 90,100,F1536 &gt; 50,90,F1536 &gt; 37,50,F1536 &gt; 25,37,F1536 &gt;= 0,25)</f>
        <v>25</v>
      </c>
      <c r="M1536" cm="1">
        <f t="array" ref="M1536">_xlfn.IFS(F1536 &gt; 90,91,F1536 &gt; 50,51,F1536 &gt; 37,38,F1536 &gt; 25,26,F1536 &gt;= 0,0)</f>
        <v>0</v>
      </c>
      <c r="N1536">
        <f t="shared" si="46"/>
        <v>13</v>
      </c>
      <c r="O1536">
        <f t="shared" si="47"/>
        <v>12</v>
      </c>
    </row>
    <row r="1537" spans="1:15" x14ac:dyDescent="0.2">
      <c r="A1537" s="2">
        <v>190503</v>
      </c>
      <c r="B1537" s="1">
        <v>2300</v>
      </c>
      <c r="C1537">
        <v>13</v>
      </c>
      <c r="D1537">
        <v>8</v>
      </c>
      <c r="E1537">
        <v>17</v>
      </c>
      <c r="F1537">
        <v>9</v>
      </c>
      <c r="J1537" cm="1">
        <f t="array" ref="J1537">_xlfn.IFS(F1537 &gt; 90,300,F1537 &gt; 50,200,F1537 &gt; 37,100,F1537 &gt; 25,50,F1537 &gt;= 0,25)</f>
        <v>25</v>
      </c>
      <c r="K1537" cm="1">
        <f t="array" ref="K1537">_xlfn.IFS(F1537 &gt; 90,201,F1537 &gt; 50,101,F1537 &gt; 37,51,F1537 &gt; 25,26,F1537 &gt;= 0,0)</f>
        <v>0</v>
      </c>
      <c r="L1537" cm="1">
        <f t="array" ref="L1537">_xlfn.IFS(F1537 &gt; 90,100,F1537 &gt; 50,90,F1537 &gt; 37,50,F1537 &gt; 25,37,F1537 &gt;= 0,25)</f>
        <v>25</v>
      </c>
      <c r="M1537" cm="1">
        <f t="array" ref="M1537">_xlfn.IFS(F1537 &gt; 90,91,F1537 &gt; 50,51,F1537 &gt; 37,38,F1537 &gt; 25,26,F1537 &gt;= 0,0)</f>
        <v>0</v>
      </c>
      <c r="N1537">
        <f t="shared" si="46"/>
        <v>9</v>
      </c>
      <c r="O1537">
        <f t="shared" si="47"/>
        <v>12</v>
      </c>
    </row>
    <row r="1538" spans="1:15" x14ac:dyDescent="0.2">
      <c r="A1538" s="2">
        <v>190503</v>
      </c>
      <c r="B1538" s="1">
        <v>2400</v>
      </c>
      <c r="C1538">
        <v>11</v>
      </c>
      <c r="D1538">
        <v>8</v>
      </c>
      <c r="E1538">
        <v>14</v>
      </c>
      <c r="F1538">
        <v>4</v>
      </c>
      <c r="J1538" cm="1">
        <f t="array" ref="J1538">_xlfn.IFS(F1538 &gt; 90,300,F1538 &gt; 50,200,F1538 &gt; 37,100,F1538 &gt; 25,50,F1538 &gt;= 0,25)</f>
        <v>25</v>
      </c>
      <c r="K1538" cm="1">
        <f t="array" ref="K1538">_xlfn.IFS(F1538 &gt; 90,201,F1538 &gt; 50,101,F1538 &gt; 37,51,F1538 &gt; 25,26,F1538 &gt;= 0,0)</f>
        <v>0</v>
      </c>
      <c r="L1538" cm="1">
        <f t="array" ref="L1538">_xlfn.IFS(F1538 &gt; 90,100,F1538 &gt; 50,90,F1538 &gt; 37,50,F1538 &gt; 25,37,F1538 &gt;= 0,25)</f>
        <v>25</v>
      </c>
      <c r="M1538" cm="1">
        <f t="array" ref="M1538">_xlfn.IFS(F1538 &gt; 90,91,F1538 &gt; 50,51,F1538 &gt; 37,38,F1538 &gt; 25,26,F1538 &gt;= 0,0)</f>
        <v>0</v>
      </c>
      <c r="N1538">
        <f t="shared" si="46"/>
        <v>4</v>
      </c>
      <c r="O1538">
        <f t="shared" si="47"/>
        <v>12</v>
      </c>
    </row>
    <row r="1539" spans="1:15" x14ac:dyDescent="0.2">
      <c r="A1539" s="1">
        <v>190504</v>
      </c>
      <c r="B1539" s="1">
        <v>100</v>
      </c>
      <c r="C1539">
        <v>8</v>
      </c>
      <c r="D1539">
        <v>10</v>
      </c>
      <c r="E1539">
        <v>5</v>
      </c>
      <c r="F1539">
        <v>3</v>
      </c>
      <c r="J1539" cm="1">
        <f t="array" ref="J1539">_xlfn.IFS(F1539 &gt; 90,300,F1539 &gt; 50,200,F1539 &gt; 37,100,F1539 &gt; 25,50,F1539 &gt;= 0,25)</f>
        <v>25</v>
      </c>
      <c r="K1539" cm="1">
        <f t="array" ref="K1539">_xlfn.IFS(F1539 &gt; 90,201,F1539 &gt; 50,101,F1539 &gt; 37,51,F1539 &gt; 25,26,F1539 &gt;= 0,0)</f>
        <v>0</v>
      </c>
      <c r="L1539" cm="1">
        <f t="array" ref="L1539">_xlfn.IFS(F1539 &gt; 90,100,F1539 &gt; 50,90,F1539 &gt; 37,50,F1539 &gt; 25,37,F1539 &gt;= 0,25)</f>
        <v>25</v>
      </c>
      <c r="M1539" cm="1">
        <f t="array" ref="M1539">_xlfn.IFS(F1539 &gt; 90,91,F1539 &gt; 50,51,F1539 &gt; 37,38,F1539 &gt; 25,26,F1539 &gt;= 0,0)</f>
        <v>0</v>
      </c>
      <c r="N1539">
        <f t="shared" si="46"/>
        <v>3</v>
      </c>
      <c r="O1539">
        <f t="shared" si="47"/>
        <v>11</v>
      </c>
    </row>
    <row r="1540" spans="1:15" x14ac:dyDescent="0.2">
      <c r="A1540" s="1">
        <v>190504</v>
      </c>
      <c r="B1540" s="1">
        <v>200</v>
      </c>
      <c r="C1540">
        <v>7</v>
      </c>
      <c r="D1540">
        <v>10</v>
      </c>
      <c r="E1540">
        <v>10</v>
      </c>
      <c r="F1540" t="s">
        <v>7</v>
      </c>
      <c r="J1540" cm="1">
        <f t="array" ref="J1540">_xlfn.IFS(F1540 &gt; 90,300,F1540 &gt; 50,200,F1540 &gt; 37,100,F1540 &gt; 25,50,F1540 &gt;= 0,25)</f>
        <v>300</v>
      </c>
      <c r="K1540" cm="1">
        <f t="array" ref="K1540">_xlfn.IFS(F1540 &gt; 90,201,F1540 &gt; 50,101,F1540 &gt; 37,51,F1540 &gt; 25,26,F1540 &gt;= 0,0)</f>
        <v>201</v>
      </c>
      <c r="L1540" cm="1">
        <f t="array" ref="L1540">_xlfn.IFS(F1540 &gt; 90,100,F1540 &gt; 50,90,F1540 &gt; 37,50,F1540 &gt; 25,37,F1540 &gt;= 0,25)</f>
        <v>100</v>
      </c>
      <c r="M1540" cm="1">
        <f t="array" ref="M1540">_xlfn.IFS(F1540 &gt; 90,91,F1540 &gt; 50,51,F1540 &gt; 37,38,F1540 &gt; 25,26,F1540 &gt;= 0,0)</f>
        <v>91</v>
      </c>
      <c r="N1540" t="e">
        <f t="shared" ref="N1540:N1603" si="48" xml:space="preserve"> _xlfn.CEILING.MATH((((J1540 - K1540) * (F1540 - M1540)) / (L1540 - M1540)) + K1540)</f>
        <v>#VALUE!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>
        <v>6</v>
      </c>
      <c r="D1541">
        <v>10</v>
      </c>
      <c r="E1541">
        <v>9</v>
      </c>
      <c r="F1541" t="s">
        <v>7</v>
      </c>
      <c r="J1541" cm="1">
        <f t="array" ref="J1541">_xlfn.IFS(F1541 &gt; 90,300,F1541 &gt; 50,200,F1541 &gt; 37,100,F1541 &gt; 25,50,F1541 &gt;= 0,25)</f>
        <v>300</v>
      </c>
      <c r="K1541" cm="1">
        <f t="array" ref="K1541">_xlfn.IFS(F1541 &gt; 90,201,F1541 &gt; 50,101,F1541 &gt; 37,51,F1541 &gt; 25,26,F1541 &gt;= 0,0)</f>
        <v>201</v>
      </c>
      <c r="L1541" cm="1">
        <f t="array" ref="L1541">_xlfn.IFS(F1541 &gt; 90,100,F1541 &gt; 50,90,F1541 &gt; 37,50,F1541 &gt; 25,37,F1541 &gt;= 0,25)</f>
        <v>100</v>
      </c>
      <c r="M1541" cm="1">
        <f t="array" ref="M1541">_xlfn.IFS(F1541 &gt; 90,91,F1541 &gt; 50,51,F1541 &gt; 37,38,F1541 &gt; 25,26,F1541 &gt;= 0,0)</f>
        <v>91</v>
      </c>
      <c r="N1541" t="e">
        <f t="shared" si="48"/>
        <v>#VALUE!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>
        <v>6</v>
      </c>
      <c r="D1542">
        <v>10</v>
      </c>
      <c r="E1542">
        <v>14</v>
      </c>
      <c r="F1542">
        <v>7</v>
      </c>
      <c r="J1542" cm="1">
        <f t="array" ref="J1542">_xlfn.IFS(F1542 &gt; 90,300,F1542 &gt; 50,200,F1542 &gt; 37,100,F1542 &gt; 25,50,F1542 &gt;= 0,25)</f>
        <v>25</v>
      </c>
      <c r="K1542" cm="1">
        <f t="array" ref="K1542">_xlfn.IFS(F1542 &gt; 90,201,F1542 &gt; 50,101,F1542 &gt; 37,51,F1542 &gt; 25,26,F1542 &gt;= 0,0)</f>
        <v>0</v>
      </c>
      <c r="L1542" cm="1">
        <f t="array" ref="L1542">_xlfn.IFS(F1542 &gt; 90,100,F1542 &gt; 50,90,F1542 &gt; 37,50,F1542 &gt; 25,37,F1542 &gt;= 0,25)</f>
        <v>25</v>
      </c>
      <c r="M1542" cm="1">
        <f t="array" ref="M1542">_xlfn.IFS(F1542 &gt; 90,91,F1542 &gt; 50,51,F1542 &gt; 37,38,F1542 &gt; 25,26,F1542 &gt;= 0,0)</f>
        <v>0</v>
      </c>
      <c r="N1542">
        <f t="shared" si="48"/>
        <v>7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>
        <v>8</v>
      </c>
      <c r="D1543">
        <v>9</v>
      </c>
      <c r="E1543">
        <v>12</v>
      </c>
      <c r="F1543">
        <v>9</v>
      </c>
      <c r="J1543" cm="1">
        <f t="array" ref="J1543">_xlfn.IFS(F1543 &gt; 90,300,F1543 &gt; 50,200,F1543 &gt; 37,100,F1543 &gt; 25,50,F1543 &gt;= 0,25)</f>
        <v>25</v>
      </c>
      <c r="K1543" cm="1">
        <f t="array" ref="K1543">_xlfn.IFS(F1543 &gt; 90,201,F1543 &gt; 50,101,F1543 &gt; 37,51,F1543 &gt; 25,26,F1543 &gt;= 0,0)</f>
        <v>0</v>
      </c>
      <c r="L1543" cm="1">
        <f t="array" ref="L1543">_xlfn.IFS(F1543 &gt; 90,100,F1543 &gt; 50,90,F1543 &gt; 37,50,F1543 &gt; 25,37,F1543 &gt;= 0,25)</f>
        <v>25</v>
      </c>
      <c r="M1543" cm="1">
        <f t="array" ref="M1543">_xlfn.IFS(F1543 &gt; 90,91,F1543 &gt; 50,51,F1543 &gt; 37,38,F1543 &gt; 25,26,F1543 &gt;= 0,0)</f>
        <v>0</v>
      </c>
      <c r="N1543">
        <f t="shared" si="48"/>
        <v>9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>
        <v>13</v>
      </c>
      <c r="D1544">
        <v>6</v>
      </c>
      <c r="E1544">
        <v>12</v>
      </c>
      <c r="F1544">
        <v>9</v>
      </c>
      <c r="J1544" cm="1">
        <f t="array" ref="J1544">_xlfn.IFS(F1544 &gt; 90,300,F1544 &gt; 50,200,F1544 &gt; 37,100,F1544 &gt; 25,50,F1544 &gt;= 0,25)</f>
        <v>25</v>
      </c>
      <c r="K1544" cm="1">
        <f t="array" ref="K1544">_xlfn.IFS(F1544 &gt; 90,201,F1544 &gt; 50,101,F1544 &gt; 37,51,F1544 &gt; 25,26,F1544 &gt;= 0,0)</f>
        <v>0</v>
      </c>
      <c r="L1544" cm="1">
        <f t="array" ref="L1544">_xlfn.IFS(F1544 &gt; 90,100,F1544 &gt; 50,90,F1544 &gt; 37,50,F1544 &gt; 25,37,F1544 &gt;= 0,25)</f>
        <v>25</v>
      </c>
      <c r="M1544" cm="1">
        <f t="array" ref="M1544">_xlfn.IFS(F1544 &gt; 90,91,F1544 &gt; 50,51,F1544 &gt; 37,38,F1544 &gt; 25,26,F1544 &gt;= 0,0)</f>
        <v>0</v>
      </c>
      <c r="N1544">
        <f t="shared" si="48"/>
        <v>9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>
        <v>13</v>
      </c>
      <c r="D1545">
        <v>5</v>
      </c>
      <c r="E1545">
        <v>20</v>
      </c>
      <c r="F1545">
        <v>12</v>
      </c>
      <c r="J1545" cm="1">
        <f t="array" ref="J1545">_xlfn.IFS(F1545 &gt; 90,300,F1545 &gt; 50,200,F1545 &gt; 37,100,F1545 &gt; 25,50,F1545 &gt;= 0,25)</f>
        <v>25</v>
      </c>
      <c r="K1545" cm="1">
        <f t="array" ref="K1545">_xlfn.IFS(F1545 &gt; 90,201,F1545 &gt; 50,101,F1545 &gt; 37,51,F1545 &gt; 25,26,F1545 &gt;= 0,0)</f>
        <v>0</v>
      </c>
      <c r="L1545" cm="1">
        <f t="array" ref="L1545">_xlfn.IFS(F1545 &gt; 90,100,F1545 &gt; 50,90,F1545 &gt; 37,50,F1545 &gt; 25,37,F1545 &gt;= 0,25)</f>
        <v>25</v>
      </c>
      <c r="M1545" cm="1">
        <f t="array" ref="M1545">_xlfn.IFS(F1545 &gt; 90,91,F1545 &gt; 50,51,F1545 &gt; 37,38,F1545 &gt; 25,26,F1545 &gt;= 0,0)</f>
        <v>0</v>
      </c>
      <c r="N1545">
        <f t="shared" si="48"/>
        <v>12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>
        <v>11</v>
      </c>
      <c r="D1546">
        <v>6</v>
      </c>
      <c r="E1546">
        <v>26</v>
      </c>
      <c r="F1546">
        <v>19</v>
      </c>
      <c r="J1546" cm="1">
        <f t="array" ref="J1546">_xlfn.IFS(F1546 &gt; 90,300,F1546 &gt; 50,200,F1546 &gt; 37,100,F1546 &gt; 25,50,F1546 &gt;= 0,25)</f>
        <v>25</v>
      </c>
      <c r="K1546" cm="1">
        <f t="array" ref="K1546">_xlfn.IFS(F1546 &gt; 90,201,F1546 &gt; 50,101,F1546 &gt; 37,51,F1546 &gt; 25,26,F1546 &gt;= 0,0)</f>
        <v>0</v>
      </c>
      <c r="L1546" cm="1">
        <f t="array" ref="L1546">_xlfn.IFS(F1546 &gt; 90,100,F1546 &gt; 50,90,F1546 &gt; 37,50,F1546 &gt; 25,37,F1546 &gt;= 0,25)</f>
        <v>25</v>
      </c>
      <c r="M1546" cm="1">
        <f t="array" ref="M1546">_xlfn.IFS(F1546 &gt; 90,91,F1546 &gt; 50,51,F1546 &gt; 37,38,F1546 &gt; 25,26,F1546 &gt;= 0,0)</f>
        <v>0</v>
      </c>
      <c r="N1546">
        <f t="shared" si="48"/>
        <v>19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C1547">
        <v>10</v>
      </c>
      <c r="D1547">
        <v>9</v>
      </c>
      <c r="E1547">
        <v>14</v>
      </c>
      <c r="F1547">
        <v>10</v>
      </c>
      <c r="J1547" cm="1">
        <f t="array" ref="J1547">_xlfn.IFS(F1547 &gt; 90,300,F1547 &gt; 50,200,F1547 &gt; 37,100,F1547 &gt; 25,50,F1547 &gt;= 0,25)</f>
        <v>25</v>
      </c>
      <c r="K1547" cm="1">
        <f t="array" ref="K1547">_xlfn.IFS(F1547 &gt; 90,201,F1547 &gt; 50,101,F1547 &gt; 37,51,F1547 &gt; 25,26,F1547 &gt;= 0,0)</f>
        <v>0</v>
      </c>
      <c r="L1547" cm="1">
        <f t="array" ref="L1547">_xlfn.IFS(F1547 &gt; 90,100,F1547 &gt; 50,90,F1547 &gt; 37,50,F1547 &gt; 25,37,F1547 &gt;= 0,25)</f>
        <v>25</v>
      </c>
      <c r="M1547" cm="1">
        <f t="array" ref="M1547">_xlfn.IFS(F1547 &gt; 90,91,F1547 &gt; 50,51,F1547 &gt; 37,38,F1547 &gt; 25,26,F1547 &gt;= 0,0)</f>
        <v>0</v>
      </c>
      <c r="N1547">
        <f t="shared" si="48"/>
        <v>10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>
        <v>9</v>
      </c>
      <c r="D1548">
        <v>12</v>
      </c>
      <c r="E1548">
        <v>14</v>
      </c>
      <c r="F1548">
        <v>10</v>
      </c>
      <c r="J1548" cm="1">
        <f t="array" ref="J1548">_xlfn.IFS(F1548 &gt; 90,300,F1548 &gt; 50,200,F1548 &gt; 37,100,F1548 &gt; 25,50,F1548 &gt;= 0,25)</f>
        <v>25</v>
      </c>
      <c r="K1548" cm="1">
        <f t="array" ref="K1548">_xlfn.IFS(F1548 &gt; 90,201,F1548 &gt; 50,101,F1548 &gt; 37,51,F1548 &gt; 25,26,F1548 &gt;= 0,0)</f>
        <v>0</v>
      </c>
      <c r="L1548" cm="1">
        <f t="array" ref="L1548">_xlfn.IFS(F1548 &gt; 90,100,F1548 &gt; 50,90,F1548 &gt; 37,50,F1548 &gt; 25,37,F1548 &gt;= 0,25)</f>
        <v>25</v>
      </c>
      <c r="M1548" cm="1">
        <f t="array" ref="M1548">_xlfn.IFS(F1548 &gt; 90,91,F1548 &gt; 50,51,F1548 &gt; 37,38,F1548 &gt; 25,26,F1548 &gt;= 0,0)</f>
        <v>0</v>
      </c>
      <c r="N1548">
        <f t="shared" si="48"/>
        <v>10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>
        <v>9</v>
      </c>
      <c r="D1549">
        <v>22</v>
      </c>
      <c r="E1549">
        <v>21</v>
      </c>
      <c r="F1549">
        <v>16</v>
      </c>
      <c r="J1549" cm="1">
        <f t="array" ref="J1549">_xlfn.IFS(F1549 &gt; 90,300,F1549 &gt; 50,200,F1549 &gt; 37,100,F1549 &gt; 25,50,F1549 &gt;= 0,25)</f>
        <v>25</v>
      </c>
      <c r="K1549" cm="1">
        <f t="array" ref="K1549">_xlfn.IFS(F1549 &gt; 90,201,F1549 &gt; 50,101,F1549 &gt; 37,51,F1549 &gt; 25,26,F1549 &gt;= 0,0)</f>
        <v>0</v>
      </c>
      <c r="L1549" cm="1">
        <f t="array" ref="L1549">_xlfn.IFS(F1549 &gt; 90,100,F1549 &gt; 50,90,F1549 &gt; 37,50,F1549 &gt; 25,37,F1549 &gt;= 0,25)</f>
        <v>25</v>
      </c>
      <c r="M1549" cm="1">
        <f t="array" ref="M1549">_xlfn.IFS(F1549 &gt; 90,91,F1549 &gt; 50,51,F1549 &gt; 37,38,F1549 &gt; 25,26,F1549 &gt;= 0,0)</f>
        <v>0</v>
      </c>
      <c r="N1549">
        <f t="shared" si="48"/>
        <v>16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>
        <v>10</v>
      </c>
      <c r="D1550">
        <v>29</v>
      </c>
      <c r="E1550">
        <v>18</v>
      </c>
      <c r="F1550">
        <v>6</v>
      </c>
      <c r="J1550" cm="1">
        <f t="array" ref="J1550">_xlfn.IFS(F1550 &gt; 90,300,F1550 &gt; 50,200,F1550 &gt; 37,100,F1550 &gt; 25,50,F1550 &gt;= 0,25)</f>
        <v>25</v>
      </c>
      <c r="K1550" cm="1">
        <f t="array" ref="K1550">_xlfn.IFS(F1550 &gt; 90,201,F1550 &gt; 50,101,F1550 &gt; 37,51,F1550 &gt; 25,26,F1550 &gt;= 0,0)</f>
        <v>0</v>
      </c>
      <c r="L1550" cm="1">
        <f t="array" ref="L1550">_xlfn.IFS(F1550 &gt; 90,100,F1550 &gt; 50,90,F1550 &gt; 37,50,F1550 &gt; 25,37,F1550 &gt;= 0,25)</f>
        <v>25</v>
      </c>
      <c r="M1550" cm="1">
        <f t="array" ref="M1550">_xlfn.IFS(F1550 &gt; 90,91,F1550 &gt; 50,51,F1550 &gt; 37,38,F1550 &gt; 25,26,F1550 &gt;= 0,0)</f>
        <v>0</v>
      </c>
      <c r="N1550">
        <f t="shared" si="48"/>
        <v>6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C1551">
        <v>10</v>
      </c>
      <c r="D1551">
        <v>34</v>
      </c>
      <c r="E1551">
        <v>18</v>
      </c>
      <c r="F1551">
        <v>4</v>
      </c>
      <c r="J1551" cm="1">
        <f t="array" ref="J1551">_xlfn.IFS(F1551 &gt; 90,300,F1551 &gt; 50,200,F1551 &gt; 37,100,F1551 &gt; 25,50,F1551 &gt;= 0,25)</f>
        <v>25</v>
      </c>
      <c r="K1551" cm="1">
        <f t="array" ref="K1551">_xlfn.IFS(F1551 &gt; 90,201,F1551 &gt; 50,101,F1551 &gt; 37,51,F1551 &gt; 25,26,F1551 &gt;= 0,0)</f>
        <v>0</v>
      </c>
      <c r="L1551" cm="1">
        <f t="array" ref="L1551">_xlfn.IFS(F1551 &gt; 90,100,F1551 &gt; 50,90,F1551 &gt; 37,50,F1551 &gt; 25,37,F1551 &gt;= 0,25)</f>
        <v>25</v>
      </c>
      <c r="M1551" cm="1">
        <f t="array" ref="M1551">_xlfn.IFS(F1551 &gt; 90,91,F1551 &gt; 50,51,F1551 &gt; 37,38,F1551 &gt; 25,26,F1551 &gt;= 0,0)</f>
        <v>0</v>
      </c>
      <c r="N1551">
        <f t="shared" si="48"/>
        <v>4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C1552">
        <v>10</v>
      </c>
      <c r="D1552">
        <v>41</v>
      </c>
      <c r="E1552">
        <v>16</v>
      </c>
      <c r="F1552">
        <v>9</v>
      </c>
      <c r="J1552" cm="1">
        <f t="array" ref="J1552">_xlfn.IFS(F1552 &gt; 90,300,F1552 &gt; 50,200,F1552 &gt; 37,100,F1552 &gt; 25,50,F1552 &gt;= 0,25)</f>
        <v>25</v>
      </c>
      <c r="K1552" cm="1">
        <f t="array" ref="K1552">_xlfn.IFS(F1552 &gt; 90,201,F1552 &gt; 50,101,F1552 &gt; 37,51,F1552 &gt; 25,26,F1552 &gt;= 0,0)</f>
        <v>0</v>
      </c>
      <c r="L1552" cm="1">
        <f t="array" ref="L1552">_xlfn.IFS(F1552 &gt; 90,100,F1552 &gt; 50,90,F1552 &gt; 37,50,F1552 &gt; 25,37,F1552 &gt;= 0,25)</f>
        <v>25</v>
      </c>
      <c r="M1552" cm="1">
        <f t="array" ref="M1552">_xlfn.IFS(F1552 &gt; 90,91,F1552 &gt; 50,51,F1552 &gt; 37,38,F1552 &gt; 25,26,F1552 &gt;= 0,0)</f>
        <v>0</v>
      </c>
      <c r="N1552">
        <f t="shared" si="48"/>
        <v>9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D1553">
        <v>44</v>
      </c>
      <c r="E1553">
        <v>20</v>
      </c>
      <c r="F1553">
        <v>9</v>
      </c>
      <c r="J1553" cm="1">
        <f t="array" ref="J1553">_xlfn.IFS(F1553 &gt; 90,300,F1553 &gt; 50,200,F1553 &gt; 37,100,F1553 &gt; 25,50,F1553 &gt;= 0,25)</f>
        <v>25</v>
      </c>
      <c r="K1553" cm="1">
        <f t="array" ref="K1553">_xlfn.IFS(F1553 &gt; 90,201,F1553 &gt; 50,101,F1553 &gt; 37,51,F1553 &gt; 25,26,F1553 &gt;= 0,0)</f>
        <v>0</v>
      </c>
      <c r="L1553" cm="1">
        <f t="array" ref="L1553">_xlfn.IFS(F1553 &gt; 90,100,F1553 &gt; 50,90,F1553 &gt; 37,50,F1553 &gt; 25,37,F1553 &gt;= 0,25)</f>
        <v>25</v>
      </c>
      <c r="M1553" cm="1">
        <f t="array" ref="M1553">_xlfn.IFS(F1553 &gt; 90,91,F1553 &gt; 50,51,F1553 &gt; 37,38,F1553 &gt; 25,26,F1553 &gt;= 0,0)</f>
        <v>0</v>
      </c>
      <c r="N1553">
        <f t="shared" si="48"/>
        <v>9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C1554">
        <v>17</v>
      </c>
      <c r="E1554">
        <v>26</v>
      </c>
      <c r="F1554">
        <v>15</v>
      </c>
      <c r="J1554" cm="1">
        <f t="array" ref="J1554">_xlfn.IFS(F1554 &gt; 90,300,F1554 &gt; 50,200,F1554 &gt; 37,100,F1554 &gt; 25,50,F1554 &gt;= 0,25)</f>
        <v>25</v>
      </c>
      <c r="K1554" cm="1">
        <f t="array" ref="K1554">_xlfn.IFS(F1554 &gt; 90,201,F1554 &gt; 50,101,F1554 &gt; 37,51,F1554 &gt; 25,26,F1554 &gt;= 0,0)</f>
        <v>0</v>
      </c>
      <c r="L1554" cm="1">
        <f t="array" ref="L1554">_xlfn.IFS(F1554 &gt; 90,100,F1554 &gt; 50,90,F1554 &gt; 37,50,F1554 &gt; 25,37,F1554 &gt;= 0,25)</f>
        <v>25</v>
      </c>
      <c r="M1554" cm="1">
        <f t="array" ref="M1554">_xlfn.IFS(F1554 &gt; 90,91,F1554 &gt; 50,51,F1554 &gt; 37,38,F1554 &gt; 25,26,F1554 &gt;= 0,0)</f>
        <v>0</v>
      </c>
      <c r="N1554">
        <f t="shared" si="48"/>
        <v>15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C1555">
        <v>17</v>
      </c>
      <c r="D1555">
        <v>29</v>
      </c>
      <c r="E1555">
        <v>38</v>
      </c>
      <c r="F1555">
        <v>20</v>
      </c>
      <c r="J1555" cm="1">
        <f t="array" ref="J1555">_xlfn.IFS(F1555 &gt; 90,300,F1555 &gt; 50,200,F1555 &gt; 37,100,F1555 &gt; 25,50,F1555 &gt;= 0,25)</f>
        <v>25</v>
      </c>
      <c r="K1555" cm="1">
        <f t="array" ref="K1555">_xlfn.IFS(F1555 &gt; 90,201,F1555 &gt; 50,101,F1555 &gt; 37,51,F1555 &gt; 25,26,F1555 &gt;= 0,0)</f>
        <v>0</v>
      </c>
      <c r="L1555" cm="1">
        <f t="array" ref="L1555">_xlfn.IFS(F1555 &gt; 90,100,F1555 &gt; 50,90,F1555 &gt; 37,50,F1555 &gt; 25,37,F1555 &gt;= 0,25)</f>
        <v>25</v>
      </c>
      <c r="M1555" cm="1">
        <f t="array" ref="M1555">_xlfn.IFS(F1555 &gt; 90,91,F1555 &gt; 50,51,F1555 &gt; 37,38,F1555 &gt; 25,26,F1555 &gt;= 0,0)</f>
        <v>0</v>
      </c>
      <c r="N1555">
        <f t="shared" si="48"/>
        <v>20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C1556">
        <v>15</v>
      </c>
      <c r="D1556">
        <v>22</v>
      </c>
      <c r="E1556">
        <v>34</v>
      </c>
      <c r="F1556">
        <v>19</v>
      </c>
      <c r="J1556" cm="1">
        <f t="array" ref="J1556">_xlfn.IFS(F1556 &gt; 90,300,F1556 &gt; 50,200,F1556 &gt; 37,100,F1556 &gt; 25,50,F1556 &gt;= 0,25)</f>
        <v>25</v>
      </c>
      <c r="K1556" cm="1">
        <f t="array" ref="K1556">_xlfn.IFS(F1556 &gt; 90,201,F1556 &gt; 50,101,F1556 &gt; 37,51,F1556 &gt; 25,26,F1556 &gt;= 0,0)</f>
        <v>0</v>
      </c>
      <c r="L1556" cm="1">
        <f t="array" ref="L1556">_xlfn.IFS(F1556 &gt; 90,100,F1556 &gt; 50,90,F1556 &gt; 37,50,F1556 &gt; 25,37,F1556 &gt;= 0,25)</f>
        <v>25</v>
      </c>
      <c r="M1556" cm="1">
        <f t="array" ref="M1556">_xlfn.IFS(F1556 &gt; 90,91,F1556 &gt; 50,51,F1556 &gt; 37,38,F1556 &gt; 25,26,F1556 &gt;= 0,0)</f>
        <v>0</v>
      </c>
      <c r="N1556">
        <f t="shared" si="48"/>
        <v>19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C1557">
        <v>13</v>
      </c>
      <c r="D1557">
        <v>15</v>
      </c>
      <c r="E1557">
        <v>21</v>
      </c>
      <c r="F1557">
        <v>19</v>
      </c>
      <c r="J1557" cm="1">
        <f t="array" ref="J1557">_xlfn.IFS(F1557 &gt; 90,300,F1557 &gt; 50,200,F1557 &gt; 37,100,F1557 &gt; 25,50,F1557 &gt;= 0,25)</f>
        <v>25</v>
      </c>
      <c r="K1557" cm="1">
        <f t="array" ref="K1557">_xlfn.IFS(F1557 &gt; 90,201,F1557 &gt; 50,101,F1557 &gt; 37,51,F1557 &gt; 25,26,F1557 &gt;= 0,0)</f>
        <v>0</v>
      </c>
      <c r="L1557" cm="1">
        <f t="array" ref="L1557">_xlfn.IFS(F1557 &gt; 90,100,F1557 &gt; 50,90,F1557 &gt; 37,50,F1557 &gt; 25,37,F1557 &gt;= 0,25)</f>
        <v>25</v>
      </c>
      <c r="M1557" cm="1">
        <f t="array" ref="M1557">_xlfn.IFS(F1557 &gt; 90,91,F1557 &gt; 50,51,F1557 &gt; 37,38,F1557 &gt; 25,26,F1557 &gt;= 0,0)</f>
        <v>0</v>
      </c>
      <c r="N1557">
        <f t="shared" si="48"/>
        <v>19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C1558">
        <v>10</v>
      </c>
      <c r="D1558">
        <v>14</v>
      </c>
      <c r="E1558">
        <v>11</v>
      </c>
      <c r="F1558">
        <v>10</v>
      </c>
      <c r="J1558" cm="1">
        <f t="array" ref="J1558">_xlfn.IFS(F1558 &gt; 90,300,F1558 &gt; 50,200,F1558 &gt; 37,100,F1558 &gt; 25,50,F1558 &gt;= 0,25)</f>
        <v>25</v>
      </c>
      <c r="K1558" cm="1">
        <f t="array" ref="K1558">_xlfn.IFS(F1558 &gt; 90,201,F1558 &gt; 50,101,F1558 &gt; 37,51,F1558 &gt; 25,26,F1558 &gt;= 0,0)</f>
        <v>0</v>
      </c>
      <c r="L1558" cm="1">
        <f t="array" ref="L1558">_xlfn.IFS(F1558 &gt; 90,100,F1558 &gt; 50,90,F1558 &gt; 37,50,F1558 &gt; 25,37,F1558 &gt;= 0,25)</f>
        <v>25</v>
      </c>
      <c r="M1558" cm="1">
        <f t="array" ref="M1558">_xlfn.IFS(F1558 &gt; 90,91,F1558 &gt; 50,51,F1558 &gt; 37,38,F1558 &gt; 25,26,F1558 &gt;= 0,0)</f>
        <v>0</v>
      </c>
      <c r="N1558">
        <f t="shared" si="48"/>
        <v>10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C1559">
        <v>12</v>
      </c>
      <c r="D1559">
        <v>11</v>
      </c>
      <c r="E1559">
        <v>12</v>
      </c>
      <c r="F1559">
        <v>11</v>
      </c>
      <c r="J1559" cm="1">
        <f t="array" ref="J1559">_xlfn.IFS(F1559 &gt; 90,300,F1559 &gt; 50,200,F1559 &gt; 37,100,F1559 &gt; 25,50,F1559 &gt;= 0,25)</f>
        <v>25</v>
      </c>
      <c r="K1559" cm="1">
        <f t="array" ref="K1559">_xlfn.IFS(F1559 &gt; 90,201,F1559 &gt; 50,101,F1559 &gt; 37,51,F1559 &gt; 25,26,F1559 &gt;= 0,0)</f>
        <v>0</v>
      </c>
      <c r="L1559" cm="1">
        <f t="array" ref="L1559">_xlfn.IFS(F1559 &gt; 90,100,F1559 &gt; 50,90,F1559 &gt; 37,50,F1559 &gt; 25,37,F1559 &gt;= 0,25)</f>
        <v>25</v>
      </c>
      <c r="M1559" cm="1">
        <f t="array" ref="M1559">_xlfn.IFS(F1559 &gt; 90,91,F1559 &gt; 50,51,F1559 &gt; 37,38,F1559 &gt; 25,26,F1559 &gt;= 0,0)</f>
        <v>0</v>
      </c>
      <c r="N1559">
        <f t="shared" si="48"/>
        <v>11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C1560">
        <v>17</v>
      </c>
      <c r="D1560">
        <v>8</v>
      </c>
      <c r="E1560">
        <v>13</v>
      </c>
      <c r="F1560">
        <v>12</v>
      </c>
      <c r="J1560" cm="1">
        <f t="array" ref="J1560">_xlfn.IFS(F1560 &gt; 90,300,F1560 &gt; 50,200,F1560 &gt; 37,100,F1560 &gt; 25,50,F1560 &gt;= 0,25)</f>
        <v>25</v>
      </c>
      <c r="K1560" cm="1">
        <f t="array" ref="K1560">_xlfn.IFS(F1560 &gt; 90,201,F1560 &gt; 50,101,F1560 &gt; 37,51,F1560 &gt; 25,26,F1560 &gt;= 0,0)</f>
        <v>0</v>
      </c>
      <c r="L1560" cm="1">
        <f t="array" ref="L1560">_xlfn.IFS(F1560 &gt; 90,100,F1560 &gt; 50,90,F1560 &gt; 37,50,F1560 &gt; 25,37,F1560 &gt;= 0,25)</f>
        <v>25</v>
      </c>
      <c r="M1560" cm="1">
        <f t="array" ref="M1560">_xlfn.IFS(F1560 &gt; 90,91,F1560 &gt; 50,51,F1560 &gt; 37,38,F1560 &gt; 25,26,F1560 &gt;= 0,0)</f>
        <v>0</v>
      </c>
      <c r="N1560">
        <f t="shared" si="48"/>
        <v>12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C1561">
        <v>15</v>
      </c>
      <c r="D1561">
        <v>7</v>
      </c>
      <c r="E1561">
        <v>20</v>
      </c>
      <c r="F1561">
        <v>10</v>
      </c>
      <c r="J1561" cm="1">
        <f t="array" ref="J1561">_xlfn.IFS(F1561 &gt; 90,300,F1561 &gt; 50,200,F1561 &gt; 37,100,F1561 &gt; 25,50,F1561 &gt;= 0,25)</f>
        <v>25</v>
      </c>
      <c r="K1561" cm="1">
        <f t="array" ref="K1561">_xlfn.IFS(F1561 &gt; 90,201,F1561 &gt; 50,101,F1561 &gt; 37,51,F1561 &gt; 25,26,F1561 &gt;= 0,0)</f>
        <v>0</v>
      </c>
      <c r="L1561" cm="1">
        <f t="array" ref="L1561">_xlfn.IFS(F1561 &gt; 90,100,F1561 &gt; 50,90,F1561 &gt; 37,50,F1561 &gt; 25,37,F1561 &gt;= 0,25)</f>
        <v>25</v>
      </c>
      <c r="M1561" cm="1">
        <f t="array" ref="M1561">_xlfn.IFS(F1561 &gt; 90,91,F1561 &gt; 50,51,F1561 &gt; 37,38,F1561 &gt; 25,26,F1561 &gt;= 0,0)</f>
        <v>0</v>
      </c>
      <c r="N1561">
        <f t="shared" si="48"/>
        <v>10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C1562">
        <v>15</v>
      </c>
      <c r="D1562">
        <v>7</v>
      </c>
      <c r="E1562">
        <v>11</v>
      </c>
      <c r="F1562">
        <v>9</v>
      </c>
      <c r="J1562" cm="1">
        <f t="array" ref="J1562">_xlfn.IFS(F1562 &gt; 90,300,F1562 &gt; 50,200,F1562 &gt; 37,100,F1562 &gt; 25,50,F1562 &gt;= 0,25)</f>
        <v>25</v>
      </c>
      <c r="K1562" cm="1">
        <f t="array" ref="K1562">_xlfn.IFS(F1562 &gt; 90,201,F1562 &gt; 50,101,F1562 &gt; 37,51,F1562 &gt; 25,26,F1562 &gt;= 0,0)</f>
        <v>0</v>
      </c>
      <c r="L1562" cm="1">
        <f t="array" ref="L1562">_xlfn.IFS(F1562 &gt; 90,100,F1562 &gt; 50,90,F1562 &gt; 37,50,F1562 &gt; 25,37,F1562 &gt;= 0,25)</f>
        <v>25</v>
      </c>
      <c r="M1562" cm="1">
        <f t="array" ref="M1562">_xlfn.IFS(F1562 &gt; 90,91,F1562 &gt; 50,51,F1562 &gt; 37,38,F1562 &gt; 25,26,F1562 &gt;= 0,0)</f>
        <v>0</v>
      </c>
      <c r="N1562">
        <f t="shared" si="48"/>
        <v>9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C1563">
        <v>13</v>
      </c>
      <c r="D1563">
        <v>8</v>
      </c>
      <c r="E1563">
        <v>10</v>
      </c>
      <c r="F1563">
        <v>8</v>
      </c>
      <c r="J1563" cm="1">
        <f t="array" ref="J1563">_xlfn.IFS(F1563 &gt; 90,300,F1563 &gt; 50,200,F1563 &gt; 37,100,F1563 &gt; 25,50,F1563 &gt;= 0,25)</f>
        <v>25</v>
      </c>
      <c r="K1563" cm="1">
        <f t="array" ref="K1563">_xlfn.IFS(F1563 &gt; 90,201,F1563 &gt; 50,101,F1563 &gt; 37,51,F1563 &gt; 25,26,F1563 &gt;= 0,0)</f>
        <v>0</v>
      </c>
      <c r="L1563" cm="1">
        <f t="array" ref="L1563">_xlfn.IFS(F1563 &gt; 90,100,F1563 &gt; 50,90,F1563 &gt; 37,50,F1563 &gt; 25,37,F1563 &gt;= 0,25)</f>
        <v>25</v>
      </c>
      <c r="M1563" cm="1">
        <f t="array" ref="M1563">_xlfn.IFS(F1563 &gt; 90,91,F1563 &gt; 50,51,F1563 &gt; 37,38,F1563 &gt; 25,26,F1563 &gt;= 0,0)</f>
        <v>0</v>
      </c>
      <c r="N1563">
        <f t="shared" si="48"/>
        <v>8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C1564">
        <v>13</v>
      </c>
      <c r="D1564">
        <v>7</v>
      </c>
      <c r="E1564">
        <v>7</v>
      </c>
      <c r="F1564">
        <v>6</v>
      </c>
      <c r="J1564" cm="1">
        <f t="array" ref="J1564">_xlfn.IFS(F1564 &gt; 90,300,F1564 &gt; 50,200,F1564 &gt; 37,100,F1564 &gt; 25,50,F1564 &gt;= 0,25)</f>
        <v>25</v>
      </c>
      <c r="K1564" cm="1">
        <f t="array" ref="K1564">_xlfn.IFS(F1564 &gt; 90,201,F1564 &gt; 50,101,F1564 &gt; 37,51,F1564 &gt; 25,26,F1564 &gt;= 0,0)</f>
        <v>0</v>
      </c>
      <c r="L1564" cm="1">
        <f t="array" ref="L1564">_xlfn.IFS(F1564 &gt; 90,100,F1564 &gt; 50,90,F1564 &gt; 37,50,F1564 &gt; 25,37,F1564 &gt;= 0,25)</f>
        <v>25</v>
      </c>
      <c r="M1564" cm="1">
        <f t="array" ref="M1564">_xlfn.IFS(F1564 &gt; 90,91,F1564 &gt; 50,51,F1564 &gt; 37,38,F1564 &gt; 25,26,F1564 &gt;= 0,0)</f>
        <v>0</v>
      </c>
      <c r="N1564">
        <f t="shared" si="48"/>
        <v>6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C1565">
        <v>7</v>
      </c>
      <c r="D1565">
        <v>12</v>
      </c>
      <c r="E1565">
        <v>10</v>
      </c>
      <c r="F1565">
        <v>7</v>
      </c>
      <c r="J1565" cm="1">
        <f t="array" ref="J1565">_xlfn.IFS(F1565 &gt; 90,300,F1565 &gt; 50,200,F1565 &gt; 37,100,F1565 &gt; 25,50,F1565 &gt;= 0,25)</f>
        <v>25</v>
      </c>
      <c r="K1565" cm="1">
        <f t="array" ref="K1565">_xlfn.IFS(F1565 &gt; 90,201,F1565 &gt; 50,101,F1565 &gt; 37,51,F1565 &gt; 25,26,F1565 &gt;= 0,0)</f>
        <v>0</v>
      </c>
      <c r="L1565" cm="1">
        <f t="array" ref="L1565">_xlfn.IFS(F1565 &gt; 90,100,F1565 &gt; 50,90,F1565 &gt; 37,50,F1565 &gt; 25,37,F1565 &gt;= 0,25)</f>
        <v>25</v>
      </c>
      <c r="M1565" cm="1">
        <f t="array" ref="M1565">_xlfn.IFS(F1565 &gt; 90,91,F1565 &gt; 50,51,F1565 &gt; 37,38,F1565 &gt; 25,26,F1565 &gt;= 0,0)</f>
        <v>0</v>
      </c>
      <c r="N1565">
        <f t="shared" si="48"/>
        <v>7</v>
      </c>
      <c r="O1565">
        <f t="shared" si="49"/>
        <v>12</v>
      </c>
    </row>
    <row r="1566" spans="1:15" x14ac:dyDescent="0.2">
      <c r="A1566" s="1">
        <v>190505</v>
      </c>
      <c r="B1566" s="1">
        <v>400</v>
      </c>
      <c r="C1566">
        <v>7</v>
      </c>
      <c r="D1566">
        <v>11</v>
      </c>
      <c r="E1566">
        <v>8</v>
      </c>
      <c r="F1566">
        <v>6</v>
      </c>
      <c r="J1566" cm="1">
        <f t="array" ref="J1566">_xlfn.IFS(F1566 &gt; 90,300,F1566 &gt; 50,200,F1566 &gt; 37,100,F1566 &gt; 25,50,F1566 &gt;= 0,25)</f>
        <v>25</v>
      </c>
      <c r="K1566" cm="1">
        <f t="array" ref="K1566">_xlfn.IFS(F1566 &gt; 90,201,F1566 &gt; 50,101,F1566 &gt; 37,51,F1566 &gt; 25,26,F1566 &gt;= 0,0)</f>
        <v>0</v>
      </c>
      <c r="L1566" cm="1">
        <f t="array" ref="L1566">_xlfn.IFS(F1566 &gt; 90,100,F1566 &gt; 50,90,F1566 &gt; 37,50,F1566 &gt; 25,37,F1566 &gt;= 0,25)</f>
        <v>25</v>
      </c>
      <c r="M1566" cm="1">
        <f t="array" ref="M1566">_xlfn.IFS(F1566 &gt; 90,91,F1566 &gt; 50,51,F1566 &gt; 37,38,F1566 &gt; 25,26,F1566 &gt;= 0,0)</f>
        <v>0</v>
      </c>
      <c r="N1566">
        <f t="shared" si="48"/>
        <v>6</v>
      </c>
      <c r="O1566">
        <f t="shared" si="49"/>
        <v>12</v>
      </c>
    </row>
    <row r="1567" spans="1:15" x14ac:dyDescent="0.2">
      <c r="A1567" s="1">
        <v>190505</v>
      </c>
      <c r="B1567" s="1">
        <v>500</v>
      </c>
      <c r="C1567">
        <v>8</v>
      </c>
      <c r="D1567">
        <v>10</v>
      </c>
      <c r="E1567">
        <v>9</v>
      </c>
      <c r="F1567">
        <v>7</v>
      </c>
      <c r="J1567" cm="1">
        <f t="array" ref="J1567">_xlfn.IFS(F1567 &gt; 90,300,F1567 &gt; 50,200,F1567 &gt; 37,100,F1567 &gt; 25,50,F1567 &gt;= 0,25)</f>
        <v>25</v>
      </c>
      <c r="K1567" cm="1">
        <f t="array" ref="K1567">_xlfn.IFS(F1567 &gt; 90,201,F1567 &gt; 50,101,F1567 &gt; 37,51,F1567 &gt; 25,26,F1567 &gt;= 0,0)</f>
        <v>0</v>
      </c>
      <c r="L1567" cm="1">
        <f t="array" ref="L1567">_xlfn.IFS(F1567 &gt; 90,100,F1567 &gt; 50,90,F1567 &gt; 37,50,F1567 &gt; 25,37,F1567 &gt;= 0,25)</f>
        <v>25</v>
      </c>
      <c r="M1567" cm="1">
        <f t="array" ref="M1567">_xlfn.IFS(F1567 &gt; 90,91,F1567 &gt; 50,51,F1567 &gt; 37,38,F1567 &gt; 25,26,F1567 &gt;= 0,0)</f>
        <v>0</v>
      </c>
      <c r="N1567">
        <f t="shared" si="48"/>
        <v>7</v>
      </c>
      <c r="O1567">
        <f t="shared" si="49"/>
        <v>11</v>
      </c>
    </row>
    <row r="1568" spans="1:15" x14ac:dyDescent="0.2">
      <c r="A1568" s="1">
        <v>190505</v>
      </c>
      <c r="B1568" s="1">
        <v>600</v>
      </c>
      <c r="C1568">
        <v>12</v>
      </c>
      <c r="D1568">
        <v>7</v>
      </c>
      <c r="E1568">
        <v>8</v>
      </c>
      <c r="F1568">
        <v>6</v>
      </c>
      <c r="J1568" cm="1">
        <f t="array" ref="J1568">_xlfn.IFS(F1568 &gt; 90,300,F1568 &gt; 50,200,F1568 &gt; 37,100,F1568 &gt; 25,50,F1568 &gt;= 0,25)</f>
        <v>25</v>
      </c>
      <c r="K1568" cm="1">
        <f t="array" ref="K1568">_xlfn.IFS(F1568 &gt; 90,201,F1568 &gt; 50,101,F1568 &gt; 37,51,F1568 &gt; 25,26,F1568 &gt;= 0,0)</f>
        <v>0</v>
      </c>
      <c r="L1568" cm="1">
        <f t="array" ref="L1568">_xlfn.IFS(F1568 &gt; 90,100,F1568 &gt; 50,90,F1568 &gt; 37,50,F1568 &gt; 25,37,F1568 &gt;= 0,25)</f>
        <v>25</v>
      </c>
      <c r="M1568" cm="1">
        <f t="array" ref="M1568">_xlfn.IFS(F1568 &gt; 90,91,F1568 &gt; 50,51,F1568 &gt; 37,38,F1568 &gt; 25,26,F1568 &gt;= 0,0)</f>
        <v>0</v>
      </c>
      <c r="N1568">
        <f t="shared" si="48"/>
        <v>6</v>
      </c>
      <c r="O1568">
        <f t="shared" si="49"/>
        <v>11</v>
      </c>
    </row>
    <row r="1569" spans="1:15" x14ac:dyDescent="0.2">
      <c r="A1569" s="1">
        <v>190505</v>
      </c>
      <c r="B1569" s="1">
        <v>700</v>
      </c>
      <c r="C1569">
        <v>12</v>
      </c>
      <c r="D1569">
        <v>8</v>
      </c>
      <c r="E1569">
        <v>16</v>
      </c>
      <c r="F1569">
        <v>8</v>
      </c>
      <c r="J1569" cm="1">
        <f t="array" ref="J1569">_xlfn.IFS(F1569 &gt; 90,300,F1569 &gt; 50,200,F1569 &gt; 37,100,F1569 &gt; 25,50,F1569 &gt;= 0,25)</f>
        <v>25</v>
      </c>
      <c r="K1569" cm="1">
        <f t="array" ref="K1569">_xlfn.IFS(F1569 &gt; 90,201,F1569 &gt; 50,101,F1569 &gt; 37,51,F1569 &gt; 25,26,F1569 &gt;= 0,0)</f>
        <v>0</v>
      </c>
      <c r="L1569" cm="1">
        <f t="array" ref="L1569">_xlfn.IFS(F1569 &gt; 90,100,F1569 &gt; 50,90,F1569 &gt; 37,50,F1569 &gt; 25,37,F1569 &gt;= 0,25)</f>
        <v>25</v>
      </c>
      <c r="M1569" cm="1">
        <f t="array" ref="M1569">_xlfn.IFS(F1569 &gt; 90,91,F1569 &gt; 50,51,F1569 &gt; 37,38,F1569 &gt; 25,26,F1569 &gt;= 0,0)</f>
        <v>0</v>
      </c>
      <c r="N1569">
        <f t="shared" si="48"/>
        <v>8</v>
      </c>
      <c r="O1569">
        <f t="shared" si="49"/>
        <v>11</v>
      </c>
    </row>
    <row r="1570" spans="1:15" x14ac:dyDescent="0.2">
      <c r="A1570" s="1">
        <v>190505</v>
      </c>
      <c r="B1570" s="1">
        <v>800</v>
      </c>
      <c r="C1570">
        <v>11</v>
      </c>
      <c r="D1570">
        <v>9</v>
      </c>
      <c r="E1570">
        <v>18</v>
      </c>
      <c r="F1570">
        <v>9</v>
      </c>
      <c r="J1570" cm="1">
        <f t="array" ref="J1570">_xlfn.IFS(F1570 &gt; 90,300,F1570 &gt; 50,200,F1570 &gt; 37,100,F1570 &gt; 25,50,F1570 &gt;= 0,25)</f>
        <v>25</v>
      </c>
      <c r="K1570" cm="1">
        <f t="array" ref="K1570">_xlfn.IFS(F1570 &gt; 90,201,F1570 &gt; 50,101,F1570 &gt; 37,51,F1570 &gt; 25,26,F1570 &gt;= 0,0)</f>
        <v>0</v>
      </c>
      <c r="L1570" cm="1">
        <f t="array" ref="L1570">_xlfn.IFS(F1570 &gt; 90,100,F1570 &gt; 50,90,F1570 &gt; 37,50,F1570 &gt; 25,37,F1570 &gt;= 0,25)</f>
        <v>25</v>
      </c>
      <c r="M1570" cm="1">
        <f t="array" ref="M1570">_xlfn.IFS(F1570 &gt; 90,91,F1570 &gt; 50,51,F1570 &gt; 37,38,F1570 &gt; 25,26,F1570 &gt;= 0,0)</f>
        <v>0</v>
      </c>
      <c r="N1570">
        <f t="shared" si="48"/>
        <v>9</v>
      </c>
      <c r="O1570">
        <f t="shared" si="49"/>
        <v>11</v>
      </c>
    </row>
    <row r="1571" spans="1:15" x14ac:dyDescent="0.2">
      <c r="A1571" s="1">
        <v>190505</v>
      </c>
      <c r="B1571" s="1">
        <v>900</v>
      </c>
      <c r="C1571">
        <v>11</v>
      </c>
      <c r="D1571">
        <v>11</v>
      </c>
      <c r="E1571">
        <v>16</v>
      </c>
      <c r="F1571">
        <v>7</v>
      </c>
      <c r="J1571" cm="1">
        <f t="array" ref="J1571">_xlfn.IFS(F1571 &gt; 90,300,F1571 &gt; 50,200,F1571 &gt; 37,100,F1571 &gt; 25,50,F1571 &gt;= 0,25)</f>
        <v>25</v>
      </c>
      <c r="K1571" cm="1">
        <f t="array" ref="K1571">_xlfn.IFS(F1571 &gt; 90,201,F1571 &gt; 50,101,F1571 &gt; 37,51,F1571 &gt; 25,26,F1571 &gt;= 0,0)</f>
        <v>0</v>
      </c>
      <c r="L1571" cm="1">
        <f t="array" ref="L1571">_xlfn.IFS(F1571 &gt; 90,100,F1571 &gt; 50,90,F1571 &gt; 37,50,F1571 &gt; 25,37,F1571 &gt;= 0,25)</f>
        <v>25</v>
      </c>
      <c r="M1571" cm="1">
        <f t="array" ref="M1571">_xlfn.IFS(F1571 &gt; 90,91,F1571 &gt; 50,51,F1571 &gt; 37,38,F1571 &gt; 25,26,F1571 &gt;= 0,0)</f>
        <v>0</v>
      </c>
      <c r="N1571">
        <f t="shared" si="48"/>
        <v>7</v>
      </c>
      <c r="O1571">
        <f t="shared" si="49"/>
        <v>11</v>
      </c>
    </row>
    <row r="1572" spans="1:15" x14ac:dyDescent="0.2">
      <c r="A1572" s="1">
        <v>190505</v>
      </c>
      <c r="B1572" s="1">
        <v>1000</v>
      </c>
      <c r="C1572">
        <v>10</v>
      </c>
      <c r="D1572">
        <v>16</v>
      </c>
      <c r="E1572">
        <v>22</v>
      </c>
      <c r="F1572">
        <v>7</v>
      </c>
      <c r="J1572" cm="1">
        <f t="array" ref="J1572">_xlfn.IFS(F1572 &gt; 90,300,F1572 &gt; 50,200,F1572 &gt; 37,100,F1572 &gt; 25,50,F1572 &gt;= 0,25)</f>
        <v>25</v>
      </c>
      <c r="K1572" cm="1">
        <f t="array" ref="K1572">_xlfn.IFS(F1572 &gt; 90,201,F1572 &gt; 50,101,F1572 &gt; 37,51,F1572 &gt; 25,26,F1572 &gt;= 0,0)</f>
        <v>0</v>
      </c>
      <c r="L1572" cm="1">
        <f t="array" ref="L1572">_xlfn.IFS(F1572 &gt; 90,100,F1572 &gt; 50,90,F1572 &gt; 37,50,F1572 &gt; 25,37,F1572 &gt;= 0,25)</f>
        <v>25</v>
      </c>
      <c r="M1572" cm="1">
        <f t="array" ref="M1572">_xlfn.IFS(F1572 &gt; 90,91,F1572 &gt; 50,51,F1572 &gt; 37,38,F1572 &gt; 25,26,F1572 &gt;= 0,0)</f>
        <v>0</v>
      </c>
      <c r="N1572">
        <f t="shared" si="48"/>
        <v>7</v>
      </c>
      <c r="O1572">
        <f t="shared" si="49"/>
        <v>10</v>
      </c>
    </row>
    <row r="1573" spans="1:15" x14ac:dyDescent="0.2">
      <c r="A1573" s="1">
        <v>190505</v>
      </c>
      <c r="B1573" s="1">
        <v>1100</v>
      </c>
      <c r="C1573">
        <v>10</v>
      </c>
      <c r="D1573">
        <v>24</v>
      </c>
      <c r="E1573">
        <v>24</v>
      </c>
      <c r="F1573">
        <v>13</v>
      </c>
      <c r="J1573" cm="1">
        <f t="array" ref="J1573">_xlfn.IFS(F1573 &gt; 90,300,F1573 &gt; 50,200,F1573 &gt; 37,100,F1573 &gt; 25,50,F1573 &gt;= 0,25)</f>
        <v>25</v>
      </c>
      <c r="K1573" cm="1">
        <f t="array" ref="K1573">_xlfn.IFS(F1573 &gt; 90,201,F1573 &gt; 50,101,F1573 &gt; 37,51,F1573 &gt; 25,26,F1573 &gt;= 0,0)</f>
        <v>0</v>
      </c>
      <c r="L1573" cm="1">
        <f t="array" ref="L1573">_xlfn.IFS(F1573 &gt; 90,100,F1573 &gt; 50,90,F1573 &gt; 37,50,F1573 &gt; 25,37,F1573 &gt;= 0,25)</f>
        <v>25</v>
      </c>
      <c r="M1573" cm="1">
        <f t="array" ref="M1573">_xlfn.IFS(F1573 &gt; 90,91,F1573 &gt; 50,51,F1573 &gt; 37,38,F1573 &gt; 25,26,F1573 &gt;= 0,0)</f>
        <v>0</v>
      </c>
      <c r="N1573">
        <f t="shared" si="48"/>
        <v>13</v>
      </c>
      <c r="O1573">
        <f t="shared" si="49"/>
        <v>10</v>
      </c>
    </row>
    <row r="1574" spans="1:15" x14ac:dyDescent="0.2">
      <c r="A1574" s="1">
        <v>190505</v>
      </c>
      <c r="B1574" s="1">
        <v>1200</v>
      </c>
      <c r="C1574">
        <v>11</v>
      </c>
      <c r="D1574">
        <v>35</v>
      </c>
      <c r="E1574">
        <v>26</v>
      </c>
      <c r="F1574">
        <v>17</v>
      </c>
      <c r="J1574" cm="1">
        <f t="array" ref="J1574">_xlfn.IFS(F1574 &gt; 90,300,F1574 &gt; 50,200,F1574 &gt; 37,100,F1574 &gt; 25,50,F1574 &gt;= 0,25)</f>
        <v>25</v>
      </c>
      <c r="K1574" cm="1">
        <f t="array" ref="K1574">_xlfn.IFS(F1574 &gt; 90,201,F1574 &gt; 50,101,F1574 &gt; 37,51,F1574 &gt; 25,26,F1574 &gt;= 0,0)</f>
        <v>0</v>
      </c>
      <c r="L1574" cm="1">
        <f t="array" ref="L1574">_xlfn.IFS(F1574 &gt; 90,100,F1574 &gt; 50,90,F1574 &gt; 37,50,F1574 &gt; 25,37,F1574 &gt;= 0,25)</f>
        <v>25</v>
      </c>
      <c r="M1574" cm="1">
        <f t="array" ref="M1574">_xlfn.IFS(F1574 &gt; 90,91,F1574 &gt; 50,51,F1574 &gt; 37,38,F1574 &gt; 25,26,F1574 &gt;= 0,0)</f>
        <v>0</v>
      </c>
      <c r="N1574">
        <f t="shared" si="48"/>
        <v>17</v>
      </c>
      <c r="O1574">
        <f t="shared" si="49"/>
        <v>11</v>
      </c>
    </row>
    <row r="1575" spans="1:15" x14ac:dyDescent="0.2">
      <c r="A1575" s="1">
        <v>190505</v>
      </c>
      <c r="B1575" s="1">
        <v>1300</v>
      </c>
      <c r="C1575">
        <v>9</v>
      </c>
      <c r="D1575">
        <v>49</v>
      </c>
      <c r="E1575">
        <v>33</v>
      </c>
      <c r="F1575">
        <v>17</v>
      </c>
      <c r="J1575" cm="1">
        <f t="array" ref="J1575">_xlfn.IFS(F1575 &gt; 90,300,F1575 &gt; 50,200,F1575 &gt; 37,100,F1575 &gt; 25,50,F1575 &gt;= 0,25)</f>
        <v>25</v>
      </c>
      <c r="K1575" cm="1">
        <f t="array" ref="K1575">_xlfn.IFS(F1575 &gt; 90,201,F1575 &gt; 50,101,F1575 &gt; 37,51,F1575 &gt; 25,26,F1575 &gt;= 0,0)</f>
        <v>0</v>
      </c>
      <c r="L1575" cm="1">
        <f t="array" ref="L1575">_xlfn.IFS(F1575 &gt; 90,100,F1575 &gt; 50,90,F1575 &gt; 37,50,F1575 &gt; 25,37,F1575 &gt;= 0,25)</f>
        <v>25</v>
      </c>
      <c r="M1575" cm="1">
        <f t="array" ref="M1575">_xlfn.IFS(F1575 &gt; 90,91,F1575 &gt; 50,51,F1575 &gt; 37,38,F1575 &gt; 25,26,F1575 &gt;= 0,0)</f>
        <v>0</v>
      </c>
      <c r="N1575">
        <f t="shared" si="48"/>
        <v>17</v>
      </c>
      <c r="O1575">
        <f t="shared" si="49"/>
        <v>11</v>
      </c>
    </row>
    <row r="1576" spans="1:15" x14ac:dyDescent="0.2">
      <c r="A1576" s="1">
        <v>190505</v>
      </c>
      <c r="B1576" s="1">
        <v>1400</v>
      </c>
      <c r="C1576">
        <v>9</v>
      </c>
      <c r="D1576">
        <v>52</v>
      </c>
      <c r="E1576">
        <v>40</v>
      </c>
      <c r="F1576">
        <v>18</v>
      </c>
      <c r="J1576" cm="1">
        <f t="array" ref="J1576">_xlfn.IFS(F1576 &gt; 90,300,F1576 &gt; 50,200,F1576 &gt; 37,100,F1576 &gt; 25,50,F1576 &gt;= 0,25)</f>
        <v>25</v>
      </c>
      <c r="K1576" cm="1">
        <f t="array" ref="K1576">_xlfn.IFS(F1576 &gt; 90,201,F1576 &gt; 50,101,F1576 &gt; 37,51,F1576 &gt; 25,26,F1576 &gt;= 0,0)</f>
        <v>0</v>
      </c>
      <c r="L1576" cm="1">
        <f t="array" ref="L1576">_xlfn.IFS(F1576 &gt; 90,100,F1576 &gt; 50,90,F1576 &gt; 37,50,F1576 &gt; 25,37,F1576 &gt;= 0,25)</f>
        <v>25</v>
      </c>
      <c r="M1576" cm="1">
        <f t="array" ref="M1576">_xlfn.IFS(F1576 &gt; 90,91,F1576 &gt; 50,51,F1576 &gt; 37,38,F1576 &gt; 25,26,F1576 &gt;= 0,0)</f>
        <v>0</v>
      </c>
      <c r="N1576">
        <f t="shared" si="48"/>
        <v>18</v>
      </c>
      <c r="O1576">
        <f t="shared" si="49"/>
        <v>12</v>
      </c>
    </row>
    <row r="1577" spans="1:15" x14ac:dyDescent="0.2">
      <c r="A1577" s="1">
        <v>190505</v>
      </c>
      <c r="B1577" s="1">
        <v>1500</v>
      </c>
      <c r="C1577">
        <v>9</v>
      </c>
      <c r="D1577">
        <v>43</v>
      </c>
      <c r="E1577">
        <v>30</v>
      </c>
      <c r="F1577">
        <v>20</v>
      </c>
      <c r="J1577" cm="1">
        <f t="array" ref="J1577">_xlfn.IFS(F1577 &gt; 90,300,F1577 &gt; 50,200,F1577 &gt; 37,100,F1577 &gt; 25,50,F1577 &gt;= 0,25)</f>
        <v>25</v>
      </c>
      <c r="K1577" cm="1">
        <f t="array" ref="K1577">_xlfn.IFS(F1577 &gt; 90,201,F1577 &gt; 50,101,F1577 &gt; 37,51,F1577 &gt; 25,26,F1577 &gt;= 0,0)</f>
        <v>0</v>
      </c>
      <c r="L1577" cm="1">
        <f t="array" ref="L1577">_xlfn.IFS(F1577 &gt; 90,100,F1577 &gt; 50,90,F1577 &gt; 37,50,F1577 &gt; 25,37,F1577 &gt;= 0,25)</f>
        <v>25</v>
      </c>
      <c r="M1577" cm="1">
        <f t="array" ref="M1577">_xlfn.IFS(F1577 &gt; 90,91,F1577 &gt; 50,51,F1577 &gt; 37,38,F1577 &gt; 25,26,F1577 &gt;= 0,0)</f>
        <v>0</v>
      </c>
      <c r="N1577">
        <f t="shared" si="48"/>
        <v>20</v>
      </c>
      <c r="O1577">
        <f t="shared" si="49"/>
        <v>12</v>
      </c>
    </row>
    <row r="1578" spans="1:15" x14ac:dyDescent="0.2">
      <c r="A1578" s="1">
        <v>190505</v>
      </c>
      <c r="B1578" s="1">
        <v>1600</v>
      </c>
      <c r="D1578">
        <v>39</v>
      </c>
      <c r="E1578">
        <v>28</v>
      </c>
      <c r="F1578">
        <v>23</v>
      </c>
      <c r="J1578" cm="1">
        <f t="array" ref="J1578">_xlfn.IFS(F1578 &gt; 90,300,F1578 &gt; 50,200,F1578 &gt; 37,100,F1578 &gt; 25,50,F1578 &gt;= 0,25)</f>
        <v>25</v>
      </c>
      <c r="K1578" cm="1">
        <f t="array" ref="K1578">_xlfn.IFS(F1578 &gt; 90,201,F1578 &gt; 50,101,F1578 &gt; 37,51,F1578 &gt; 25,26,F1578 &gt;= 0,0)</f>
        <v>0</v>
      </c>
      <c r="L1578" cm="1">
        <f t="array" ref="L1578">_xlfn.IFS(F1578 &gt; 90,100,F1578 &gt; 50,90,F1578 &gt; 37,50,F1578 &gt; 25,37,F1578 &gt;= 0,25)</f>
        <v>25</v>
      </c>
      <c r="M1578" cm="1">
        <f t="array" ref="M1578">_xlfn.IFS(F1578 &gt; 90,91,F1578 &gt; 50,51,F1578 &gt; 37,38,F1578 &gt; 25,26,F1578 &gt;= 0,0)</f>
        <v>0</v>
      </c>
      <c r="N1578">
        <f t="shared" si="48"/>
        <v>23</v>
      </c>
      <c r="O1578">
        <f t="shared" si="49"/>
        <v>13</v>
      </c>
    </row>
    <row r="1579" spans="1:15" x14ac:dyDescent="0.2">
      <c r="A1579" s="1">
        <v>190505</v>
      </c>
      <c r="B1579" s="1">
        <v>1700</v>
      </c>
      <c r="C1579">
        <v>9</v>
      </c>
      <c r="E1579">
        <v>24</v>
      </c>
      <c r="F1579">
        <v>21</v>
      </c>
      <c r="J1579" cm="1">
        <f t="array" ref="J1579">_xlfn.IFS(F1579 &gt; 90,300,F1579 &gt; 50,200,F1579 &gt; 37,100,F1579 &gt; 25,50,F1579 &gt;= 0,25)</f>
        <v>25</v>
      </c>
      <c r="K1579" cm="1">
        <f t="array" ref="K1579">_xlfn.IFS(F1579 &gt; 90,201,F1579 &gt; 50,101,F1579 &gt; 37,51,F1579 &gt; 25,26,F1579 &gt;= 0,0)</f>
        <v>0</v>
      </c>
      <c r="L1579" cm="1">
        <f t="array" ref="L1579">_xlfn.IFS(F1579 &gt; 90,100,F1579 &gt; 50,90,F1579 &gt; 37,50,F1579 &gt; 25,37,F1579 &gt;= 0,25)</f>
        <v>25</v>
      </c>
      <c r="M1579" cm="1">
        <f t="array" ref="M1579">_xlfn.IFS(F1579 &gt; 90,91,F1579 &gt; 50,51,F1579 &gt; 37,38,F1579 &gt; 25,26,F1579 &gt;= 0,0)</f>
        <v>0</v>
      </c>
      <c r="N1579">
        <f t="shared" si="48"/>
        <v>21</v>
      </c>
      <c r="O1579">
        <f t="shared" si="49"/>
        <v>13</v>
      </c>
    </row>
    <row r="1580" spans="1:15" x14ac:dyDescent="0.2">
      <c r="A1580" s="1">
        <v>190505</v>
      </c>
      <c r="B1580" s="1">
        <v>1800</v>
      </c>
      <c r="C1580">
        <v>12</v>
      </c>
      <c r="D1580">
        <v>29</v>
      </c>
      <c r="E1580">
        <v>24</v>
      </c>
      <c r="F1580">
        <v>19</v>
      </c>
      <c r="J1580" cm="1">
        <f t="array" ref="J1580">_xlfn.IFS(F1580 &gt; 90,300,F1580 &gt; 50,200,F1580 &gt; 37,100,F1580 &gt; 25,50,F1580 &gt;= 0,25)</f>
        <v>25</v>
      </c>
      <c r="K1580" cm="1">
        <f t="array" ref="K1580">_xlfn.IFS(F1580 &gt; 90,201,F1580 &gt; 50,101,F1580 &gt; 37,51,F1580 &gt; 25,26,F1580 &gt;= 0,0)</f>
        <v>0</v>
      </c>
      <c r="L1580" cm="1">
        <f t="array" ref="L1580">_xlfn.IFS(F1580 &gt; 90,100,F1580 &gt; 50,90,F1580 &gt; 37,50,F1580 &gt; 25,37,F1580 &gt;= 0,25)</f>
        <v>25</v>
      </c>
      <c r="M1580" cm="1">
        <f t="array" ref="M1580">_xlfn.IFS(F1580 &gt; 90,91,F1580 &gt; 50,51,F1580 &gt; 37,38,F1580 &gt; 25,26,F1580 &gt;= 0,0)</f>
        <v>0</v>
      </c>
      <c r="N1580">
        <f t="shared" si="48"/>
        <v>19</v>
      </c>
      <c r="O1580">
        <f t="shared" si="49"/>
        <v>13</v>
      </c>
    </row>
    <row r="1581" spans="1:15" x14ac:dyDescent="0.2">
      <c r="A1581" s="1">
        <v>190505</v>
      </c>
      <c r="B1581" s="1">
        <v>1900</v>
      </c>
      <c r="C1581">
        <v>13</v>
      </c>
      <c r="D1581">
        <v>20</v>
      </c>
      <c r="E1581">
        <v>23</v>
      </c>
      <c r="F1581">
        <v>18</v>
      </c>
      <c r="J1581" cm="1">
        <f t="array" ref="J1581">_xlfn.IFS(F1581 &gt; 90,300,F1581 &gt; 50,200,F1581 &gt; 37,100,F1581 &gt; 25,50,F1581 &gt;= 0,25)</f>
        <v>25</v>
      </c>
      <c r="K1581" cm="1">
        <f t="array" ref="K1581">_xlfn.IFS(F1581 &gt; 90,201,F1581 &gt; 50,101,F1581 &gt; 37,51,F1581 &gt; 25,26,F1581 &gt;= 0,0)</f>
        <v>0</v>
      </c>
      <c r="L1581" cm="1">
        <f t="array" ref="L1581">_xlfn.IFS(F1581 &gt; 90,100,F1581 &gt; 50,90,F1581 &gt; 37,50,F1581 &gt; 25,37,F1581 &gt;= 0,25)</f>
        <v>25</v>
      </c>
      <c r="M1581" cm="1">
        <f t="array" ref="M1581">_xlfn.IFS(F1581 &gt; 90,91,F1581 &gt; 50,51,F1581 &gt; 37,38,F1581 &gt; 25,26,F1581 &gt;= 0,0)</f>
        <v>0</v>
      </c>
      <c r="N1581">
        <f t="shared" si="48"/>
        <v>18</v>
      </c>
      <c r="O1581">
        <f t="shared" si="49"/>
        <v>13</v>
      </c>
    </row>
    <row r="1582" spans="1:15" x14ac:dyDescent="0.2">
      <c r="A1582" s="1">
        <v>190505</v>
      </c>
      <c r="B1582" s="1">
        <v>2000</v>
      </c>
      <c r="C1582">
        <v>13</v>
      </c>
      <c r="D1582">
        <v>17</v>
      </c>
      <c r="E1582">
        <v>23</v>
      </c>
      <c r="F1582">
        <v>16</v>
      </c>
      <c r="J1582" cm="1">
        <f t="array" ref="J1582">_xlfn.IFS(F1582 &gt; 90,300,F1582 &gt; 50,200,F1582 &gt; 37,100,F1582 &gt; 25,50,F1582 &gt;= 0,25)</f>
        <v>25</v>
      </c>
      <c r="K1582" cm="1">
        <f t="array" ref="K1582">_xlfn.IFS(F1582 &gt; 90,201,F1582 &gt; 50,101,F1582 &gt; 37,51,F1582 &gt; 25,26,F1582 &gt;= 0,0)</f>
        <v>0</v>
      </c>
      <c r="L1582" cm="1">
        <f t="array" ref="L1582">_xlfn.IFS(F1582 &gt; 90,100,F1582 &gt; 50,90,F1582 &gt; 37,50,F1582 &gt; 25,37,F1582 &gt;= 0,25)</f>
        <v>25</v>
      </c>
      <c r="M1582" cm="1">
        <f t="array" ref="M1582">_xlfn.IFS(F1582 &gt; 90,91,F1582 &gt; 50,51,F1582 &gt; 37,38,F1582 &gt; 25,26,F1582 &gt;= 0,0)</f>
        <v>0</v>
      </c>
      <c r="N1582">
        <f t="shared" si="48"/>
        <v>16</v>
      </c>
      <c r="O1582">
        <f t="shared" si="49"/>
        <v>13</v>
      </c>
    </row>
    <row r="1583" spans="1:15" x14ac:dyDescent="0.2">
      <c r="A1583" s="1">
        <v>190505</v>
      </c>
      <c r="B1583" s="1">
        <v>2100</v>
      </c>
      <c r="C1583">
        <v>12</v>
      </c>
      <c r="D1583">
        <v>16</v>
      </c>
      <c r="E1583">
        <v>22</v>
      </c>
      <c r="F1583">
        <v>14</v>
      </c>
      <c r="J1583" cm="1">
        <f t="array" ref="J1583">_xlfn.IFS(F1583 &gt; 90,300,F1583 &gt; 50,200,F1583 &gt; 37,100,F1583 &gt; 25,50,F1583 &gt;= 0,25)</f>
        <v>25</v>
      </c>
      <c r="K1583" cm="1">
        <f t="array" ref="K1583">_xlfn.IFS(F1583 &gt; 90,201,F1583 &gt; 50,101,F1583 &gt; 37,51,F1583 &gt; 25,26,F1583 &gt;= 0,0)</f>
        <v>0</v>
      </c>
      <c r="L1583" cm="1">
        <f t="array" ref="L1583">_xlfn.IFS(F1583 &gt; 90,100,F1583 &gt; 50,90,F1583 &gt; 37,50,F1583 &gt; 25,37,F1583 &gt;= 0,25)</f>
        <v>25</v>
      </c>
      <c r="M1583" cm="1">
        <f t="array" ref="M1583">_xlfn.IFS(F1583 &gt; 90,91,F1583 &gt; 50,51,F1583 &gt; 37,38,F1583 &gt; 25,26,F1583 &gt;= 0,0)</f>
        <v>0</v>
      </c>
      <c r="N1583">
        <f t="shared" si="48"/>
        <v>14</v>
      </c>
      <c r="O1583">
        <f t="shared" si="49"/>
        <v>13</v>
      </c>
    </row>
    <row r="1584" spans="1:15" x14ac:dyDescent="0.2">
      <c r="A1584" s="1">
        <v>190505</v>
      </c>
      <c r="B1584" s="1">
        <v>2200</v>
      </c>
      <c r="C1584">
        <v>12</v>
      </c>
      <c r="D1584">
        <v>15</v>
      </c>
      <c r="E1584">
        <v>20</v>
      </c>
      <c r="F1584">
        <v>10</v>
      </c>
      <c r="J1584" cm="1">
        <f t="array" ref="J1584">_xlfn.IFS(F1584 &gt; 90,300,F1584 &gt; 50,200,F1584 &gt; 37,100,F1584 &gt; 25,50,F1584 &gt;= 0,25)</f>
        <v>25</v>
      </c>
      <c r="K1584" cm="1">
        <f t="array" ref="K1584">_xlfn.IFS(F1584 &gt; 90,201,F1584 &gt; 50,101,F1584 &gt; 37,51,F1584 &gt; 25,26,F1584 &gt;= 0,0)</f>
        <v>0</v>
      </c>
      <c r="L1584" cm="1">
        <f t="array" ref="L1584">_xlfn.IFS(F1584 &gt; 90,100,F1584 &gt; 50,90,F1584 &gt; 37,50,F1584 &gt; 25,37,F1584 &gt;= 0,25)</f>
        <v>25</v>
      </c>
      <c r="M1584" cm="1">
        <f t="array" ref="M1584">_xlfn.IFS(F1584 &gt; 90,91,F1584 &gt; 50,51,F1584 &gt; 37,38,F1584 &gt; 25,26,F1584 &gt;= 0,0)</f>
        <v>0</v>
      </c>
      <c r="N1584">
        <f t="shared" si="48"/>
        <v>10</v>
      </c>
      <c r="O1584">
        <f t="shared" si="49"/>
        <v>13</v>
      </c>
    </row>
    <row r="1585" spans="1:15" x14ac:dyDescent="0.2">
      <c r="A1585" s="1">
        <v>190505</v>
      </c>
      <c r="B1585" s="1">
        <v>2300</v>
      </c>
      <c r="C1585">
        <v>9</v>
      </c>
      <c r="D1585">
        <v>15</v>
      </c>
      <c r="E1585">
        <v>13</v>
      </c>
      <c r="F1585">
        <v>8</v>
      </c>
      <c r="J1585" cm="1">
        <f t="array" ref="J1585">_xlfn.IFS(F1585 &gt; 90,300,F1585 &gt; 50,200,F1585 &gt; 37,100,F1585 &gt; 25,50,F1585 &gt;= 0,25)</f>
        <v>25</v>
      </c>
      <c r="K1585" cm="1">
        <f t="array" ref="K1585">_xlfn.IFS(F1585 &gt; 90,201,F1585 &gt; 50,101,F1585 &gt; 37,51,F1585 &gt; 25,26,F1585 &gt;= 0,0)</f>
        <v>0</v>
      </c>
      <c r="L1585" cm="1">
        <f t="array" ref="L1585">_xlfn.IFS(F1585 &gt; 90,100,F1585 &gt; 50,90,F1585 &gt; 37,50,F1585 &gt; 25,37,F1585 &gt;= 0,25)</f>
        <v>25</v>
      </c>
      <c r="M1585" cm="1">
        <f t="array" ref="M1585">_xlfn.IFS(F1585 &gt; 90,91,F1585 &gt; 50,51,F1585 &gt; 37,38,F1585 &gt; 25,26,F1585 &gt;= 0,0)</f>
        <v>0</v>
      </c>
      <c r="N1585">
        <f t="shared" si="48"/>
        <v>8</v>
      </c>
      <c r="O1585">
        <f t="shared" si="49"/>
        <v>13</v>
      </c>
    </row>
    <row r="1586" spans="1:15" x14ac:dyDescent="0.2">
      <c r="A1586" s="1">
        <v>190505</v>
      </c>
      <c r="B1586" s="1">
        <v>2400</v>
      </c>
      <c r="C1586">
        <v>7</v>
      </c>
      <c r="D1586">
        <v>15</v>
      </c>
      <c r="E1586">
        <v>14</v>
      </c>
      <c r="F1586">
        <v>7</v>
      </c>
      <c r="J1586" cm="1">
        <f t="array" ref="J1586">_xlfn.IFS(F1586 &gt; 90,300,F1586 &gt; 50,200,F1586 &gt; 37,100,F1586 &gt; 25,50,F1586 &gt;= 0,25)</f>
        <v>25</v>
      </c>
      <c r="K1586" cm="1">
        <f t="array" ref="K1586">_xlfn.IFS(F1586 &gt; 90,201,F1586 &gt; 50,101,F1586 &gt; 37,51,F1586 &gt; 25,26,F1586 &gt;= 0,0)</f>
        <v>0</v>
      </c>
      <c r="L1586" cm="1">
        <f t="array" ref="L1586">_xlfn.IFS(F1586 &gt; 90,100,F1586 &gt; 50,90,F1586 &gt; 37,50,F1586 &gt; 25,37,F1586 &gt;= 0,25)</f>
        <v>25</v>
      </c>
      <c r="M1586" cm="1">
        <f t="array" ref="M1586">_xlfn.IFS(F1586 &gt; 90,91,F1586 &gt; 50,51,F1586 &gt; 37,38,F1586 &gt; 25,26,F1586 &gt;= 0,0)</f>
        <v>0</v>
      </c>
      <c r="N1586">
        <f t="shared" si="48"/>
        <v>7</v>
      </c>
      <c r="O1586">
        <f t="shared" si="49"/>
        <v>13</v>
      </c>
    </row>
    <row r="1587" spans="1:15" x14ac:dyDescent="0.2">
      <c r="A1587" s="1">
        <v>190506</v>
      </c>
      <c r="B1587" s="1">
        <v>100</v>
      </c>
      <c r="C1587">
        <v>7</v>
      </c>
      <c r="D1587">
        <v>16</v>
      </c>
      <c r="E1587">
        <v>10</v>
      </c>
      <c r="F1587">
        <v>4</v>
      </c>
      <c r="J1587" cm="1">
        <f t="array" ref="J1587">_xlfn.IFS(F1587 &gt; 90,300,F1587 &gt; 50,200,F1587 &gt; 37,100,F1587 &gt; 25,50,F1587 &gt;= 0,25)</f>
        <v>25</v>
      </c>
      <c r="K1587" cm="1">
        <f t="array" ref="K1587">_xlfn.IFS(F1587 &gt; 90,201,F1587 &gt; 50,101,F1587 &gt; 37,51,F1587 &gt; 25,26,F1587 &gt;= 0,0)</f>
        <v>0</v>
      </c>
      <c r="L1587" cm="1">
        <f t="array" ref="L1587">_xlfn.IFS(F1587 &gt; 90,100,F1587 &gt; 50,90,F1587 &gt; 37,50,F1587 &gt; 25,37,F1587 &gt;= 0,25)</f>
        <v>25</v>
      </c>
      <c r="M1587" cm="1">
        <f t="array" ref="M1587">_xlfn.IFS(F1587 &gt; 90,91,F1587 &gt; 50,51,F1587 &gt; 37,38,F1587 &gt; 25,26,F1587 &gt;= 0,0)</f>
        <v>0</v>
      </c>
      <c r="N1587">
        <f t="shared" si="48"/>
        <v>4</v>
      </c>
      <c r="O1587">
        <f t="shared" si="49"/>
        <v>12</v>
      </c>
    </row>
    <row r="1588" spans="1:15" x14ac:dyDescent="0.2">
      <c r="A1588" s="1">
        <v>190506</v>
      </c>
      <c r="B1588" s="1">
        <v>200</v>
      </c>
      <c r="C1588">
        <v>6</v>
      </c>
      <c r="D1588">
        <v>16</v>
      </c>
      <c r="E1588">
        <v>18</v>
      </c>
      <c r="F1588" t="s">
        <v>7</v>
      </c>
      <c r="J1588" cm="1">
        <f t="array" ref="J1588">_xlfn.IFS(F1588 &gt; 90,300,F1588 &gt; 50,200,F1588 &gt; 37,100,F1588 &gt; 25,50,F1588 &gt;= 0,25)</f>
        <v>300</v>
      </c>
      <c r="K1588" cm="1">
        <f t="array" ref="K1588">_xlfn.IFS(F1588 &gt; 90,201,F1588 &gt; 50,101,F1588 &gt; 37,51,F1588 &gt; 25,26,F1588 &gt;= 0,0)</f>
        <v>201</v>
      </c>
      <c r="L1588" cm="1">
        <f t="array" ref="L1588">_xlfn.IFS(F1588 &gt; 90,100,F1588 &gt; 50,90,F1588 &gt; 37,50,F1588 &gt; 25,37,F1588 &gt;= 0,25)</f>
        <v>100</v>
      </c>
      <c r="M1588" cm="1">
        <f t="array" ref="M1588">_xlfn.IFS(F1588 &gt; 90,91,F1588 &gt; 50,51,F1588 &gt; 37,38,F1588 &gt; 25,26,F1588 &gt;= 0,0)</f>
        <v>91</v>
      </c>
      <c r="N1588" t="e">
        <f t="shared" si="48"/>
        <v>#VALUE!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C1589">
        <v>5</v>
      </c>
      <c r="D1589">
        <v>17</v>
      </c>
      <c r="E1589">
        <v>19</v>
      </c>
      <c r="F1589">
        <v>6</v>
      </c>
      <c r="J1589" cm="1">
        <f t="array" ref="J1589">_xlfn.IFS(F1589 &gt; 90,300,F1589 &gt; 50,200,F1589 &gt; 37,100,F1589 &gt; 25,50,F1589 &gt;= 0,25)</f>
        <v>25</v>
      </c>
      <c r="K1589" cm="1">
        <f t="array" ref="K1589">_xlfn.IFS(F1589 &gt; 90,201,F1589 &gt; 50,101,F1589 &gt; 37,51,F1589 &gt; 25,26,F1589 &gt;= 0,0)</f>
        <v>0</v>
      </c>
      <c r="L1589" cm="1">
        <f t="array" ref="L1589">_xlfn.IFS(F1589 &gt; 90,100,F1589 &gt; 50,90,F1589 &gt; 37,50,F1589 &gt; 25,37,F1589 &gt;= 0,25)</f>
        <v>25</v>
      </c>
      <c r="M1589" cm="1">
        <f t="array" ref="M1589">_xlfn.IFS(F1589 &gt; 90,91,F1589 &gt; 50,51,F1589 &gt; 37,38,F1589 &gt; 25,26,F1589 &gt;= 0,0)</f>
        <v>0</v>
      </c>
      <c r="N1589">
        <f t="shared" si="48"/>
        <v>6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C1590">
        <v>6</v>
      </c>
      <c r="D1590">
        <v>15</v>
      </c>
      <c r="E1590">
        <v>35</v>
      </c>
      <c r="F1590">
        <v>15</v>
      </c>
      <c r="J1590" cm="1">
        <f t="array" ref="J1590">_xlfn.IFS(F1590 &gt; 90,300,F1590 &gt; 50,200,F1590 &gt; 37,100,F1590 &gt; 25,50,F1590 &gt;= 0,25)</f>
        <v>25</v>
      </c>
      <c r="K1590" cm="1">
        <f t="array" ref="K1590">_xlfn.IFS(F1590 &gt; 90,201,F1590 &gt; 50,101,F1590 &gt; 37,51,F1590 &gt; 25,26,F1590 &gt;= 0,0)</f>
        <v>0</v>
      </c>
      <c r="L1590" cm="1">
        <f t="array" ref="L1590">_xlfn.IFS(F1590 &gt; 90,100,F1590 &gt; 50,90,F1590 &gt; 37,50,F1590 &gt; 25,37,F1590 &gt;= 0,25)</f>
        <v>25</v>
      </c>
      <c r="M1590" cm="1">
        <f t="array" ref="M1590">_xlfn.IFS(F1590 &gt; 90,91,F1590 &gt; 50,51,F1590 &gt; 37,38,F1590 &gt; 25,26,F1590 &gt;= 0,0)</f>
        <v>0</v>
      </c>
      <c r="N1590">
        <f t="shared" si="48"/>
        <v>15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C1591">
        <v>6</v>
      </c>
      <c r="D1591">
        <v>15</v>
      </c>
      <c r="E1591">
        <v>40</v>
      </c>
      <c r="F1591">
        <v>21</v>
      </c>
      <c r="J1591" cm="1">
        <f t="array" ref="J1591">_xlfn.IFS(F1591 &gt; 90,300,F1591 &gt; 50,200,F1591 &gt; 37,100,F1591 &gt; 25,50,F1591 &gt;= 0,25)</f>
        <v>25</v>
      </c>
      <c r="K1591" cm="1">
        <f t="array" ref="K1591">_xlfn.IFS(F1591 &gt; 90,201,F1591 &gt; 50,101,F1591 &gt; 37,51,F1591 &gt; 25,26,F1591 &gt;= 0,0)</f>
        <v>0</v>
      </c>
      <c r="L1591" cm="1">
        <f t="array" ref="L1591">_xlfn.IFS(F1591 &gt; 90,100,F1591 &gt; 50,90,F1591 &gt; 37,50,F1591 &gt; 25,37,F1591 &gt;= 0,25)</f>
        <v>25</v>
      </c>
      <c r="M1591" cm="1">
        <f t="array" ref="M1591">_xlfn.IFS(F1591 &gt; 90,91,F1591 &gt; 50,51,F1591 &gt; 37,38,F1591 &gt; 25,26,F1591 &gt;= 0,0)</f>
        <v>0</v>
      </c>
      <c r="N1591">
        <f t="shared" si="48"/>
        <v>21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C1592">
        <v>9</v>
      </c>
      <c r="D1592">
        <v>14</v>
      </c>
      <c r="E1592">
        <v>36</v>
      </c>
      <c r="F1592">
        <v>26</v>
      </c>
      <c r="J1592" cm="1">
        <f t="array" ref="J1592">_xlfn.IFS(F1592 &gt; 90,300,F1592 &gt; 50,200,F1592 &gt; 37,100,F1592 &gt; 25,50,F1592 &gt;= 0,25)</f>
        <v>50</v>
      </c>
      <c r="K1592" cm="1">
        <f t="array" ref="K1592">_xlfn.IFS(F1592 &gt; 90,201,F1592 &gt; 50,101,F1592 &gt; 37,51,F1592 &gt; 25,26,F1592 &gt;= 0,0)</f>
        <v>26</v>
      </c>
      <c r="L1592" cm="1">
        <f t="array" ref="L1592">_xlfn.IFS(F1592 &gt; 90,100,F1592 &gt; 50,90,F1592 &gt; 37,50,F1592 &gt; 25,37,F1592 &gt;= 0,25)</f>
        <v>37</v>
      </c>
      <c r="M1592" cm="1">
        <f t="array" ref="M1592">_xlfn.IFS(F1592 &gt; 90,91,F1592 &gt; 50,51,F1592 &gt; 37,38,F1592 &gt; 25,26,F1592 &gt;= 0,0)</f>
        <v>26</v>
      </c>
      <c r="N1592">
        <f t="shared" si="48"/>
        <v>26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C1593">
        <v>13</v>
      </c>
      <c r="D1593">
        <v>11</v>
      </c>
      <c r="E1593">
        <v>38</v>
      </c>
      <c r="F1593">
        <v>29</v>
      </c>
      <c r="J1593" cm="1">
        <f t="array" ref="J1593">_xlfn.IFS(F1593 &gt; 90,300,F1593 &gt; 50,200,F1593 &gt; 37,100,F1593 &gt; 25,50,F1593 &gt;= 0,25)</f>
        <v>50</v>
      </c>
      <c r="K1593" cm="1">
        <f t="array" ref="K1593">_xlfn.IFS(F1593 &gt; 90,201,F1593 &gt; 50,101,F1593 &gt; 37,51,F1593 &gt; 25,26,F1593 &gt;= 0,0)</f>
        <v>26</v>
      </c>
      <c r="L1593" cm="1">
        <f t="array" ref="L1593">_xlfn.IFS(F1593 &gt; 90,100,F1593 &gt; 50,90,F1593 &gt; 37,50,F1593 &gt; 25,37,F1593 &gt;= 0,25)</f>
        <v>37</v>
      </c>
      <c r="M1593" cm="1">
        <f t="array" ref="M1593">_xlfn.IFS(F1593 &gt; 90,91,F1593 &gt; 50,51,F1593 &gt; 37,38,F1593 &gt; 25,26,F1593 &gt;= 0,0)</f>
        <v>26</v>
      </c>
      <c r="N1593">
        <f t="shared" si="48"/>
        <v>33</v>
      </c>
      <c r="O1593" t="e">
        <f t="shared" si="49"/>
        <v>#VALUE!</v>
      </c>
    </row>
    <row r="1594" spans="1:15" x14ac:dyDescent="0.2">
      <c r="A1594" s="1">
        <v>190506</v>
      </c>
      <c r="B1594" s="1">
        <v>800</v>
      </c>
      <c r="C1594">
        <v>13</v>
      </c>
      <c r="D1594">
        <v>12</v>
      </c>
      <c r="E1594">
        <v>43</v>
      </c>
      <c r="F1594">
        <v>27</v>
      </c>
      <c r="J1594" cm="1">
        <f t="array" ref="J1594">_xlfn.IFS(F1594 &gt; 90,300,F1594 &gt; 50,200,F1594 &gt; 37,100,F1594 &gt; 25,50,F1594 &gt;= 0,25)</f>
        <v>50</v>
      </c>
      <c r="K1594" cm="1">
        <f t="array" ref="K1594">_xlfn.IFS(F1594 &gt; 90,201,F1594 &gt; 50,101,F1594 &gt; 37,51,F1594 &gt; 25,26,F1594 &gt;= 0,0)</f>
        <v>26</v>
      </c>
      <c r="L1594" cm="1">
        <f t="array" ref="L1594">_xlfn.IFS(F1594 &gt; 90,100,F1594 &gt; 50,90,F1594 &gt; 37,50,F1594 &gt; 25,37,F1594 &gt;= 0,25)</f>
        <v>37</v>
      </c>
      <c r="M1594" cm="1">
        <f t="array" ref="M1594">_xlfn.IFS(F1594 &gt; 90,91,F1594 &gt; 50,51,F1594 &gt; 37,38,F1594 &gt; 25,26,F1594 &gt;= 0,0)</f>
        <v>26</v>
      </c>
      <c r="N1594">
        <f t="shared" si="48"/>
        <v>29</v>
      </c>
      <c r="O1594" t="e">
        <f t="shared" si="49"/>
        <v>#VALUE!</v>
      </c>
    </row>
    <row r="1595" spans="1:15" x14ac:dyDescent="0.2">
      <c r="A1595" s="1">
        <v>190506</v>
      </c>
      <c r="B1595" s="1">
        <v>900</v>
      </c>
      <c r="C1595">
        <v>11</v>
      </c>
      <c r="D1595">
        <v>15</v>
      </c>
      <c r="E1595">
        <v>37</v>
      </c>
      <c r="F1595">
        <v>25</v>
      </c>
      <c r="J1595" cm="1">
        <f t="array" ref="J1595">_xlfn.IFS(F1595 &gt; 90,300,F1595 &gt; 50,200,F1595 &gt; 37,100,F1595 &gt; 25,50,F1595 &gt;= 0,25)</f>
        <v>25</v>
      </c>
      <c r="K1595" cm="1">
        <f t="array" ref="K1595">_xlfn.IFS(F1595 &gt; 90,201,F1595 &gt; 50,101,F1595 &gt; 37,51,F1595 &gt; 25,26,F1595 &gt;= 0,0)</f>
        <v>0</v>
      </c>
      <c r="L1595" cm="1">
        <f t="array" ref="L1595">_xlfn.IFS(F1595 &gt; 90,100,F1595 &gt; 50,90,F1595 &gt; 37,50,F1595 &gt; 25,37,F1595 &gt;= 0,25)</f>
        <v>25</v>
      </c>
      <c r="M1595" cm="1">
        <f t="array" ref="M1595">_xlfn.IFS(F1595 &gt; 90,91,F1595 &gt; 50,51,F1595 &gt; 37,38,F1595 &gt; 25,26,F1595 &gt;= 0,0)</f>
        <v>0</v>
      </c>
      <c r="N1595">
        <f t="shared" si="48"/>
        <v>25</v>
      </c>
      <c r="O1595" t="e">
        <f t="shared" si="49"/>
        <v>#VALUE!</v>
      </c>
    </row>
    <row r="1596" spans="1:15" x14ac:dyDescent="0.2">
      <c r="A1596" s="1">
        <v>190506</v>
      </c>
      <c r="B1596" s="1">
        <v>1000</v>
      </c>
      <c r="C1596">
        <v>9</v>
      </c>
      <c r="D1596">
        <v>21</v>
      </c>
      <c r="E1596">
        <v>38</v>
      </c>
      <c r="F1596">
        <v>23</v>
      </c>
      <c r="J1596" cm="1">
        <f t="array" ref="J1596">_xlfn.IFS(F1596 &gt; 90,300,F1596 &gt; 50,200,F1596 &gt; 37,100,F1596 &gt; 25,50,F1596 &gt;= 0,25)</f>
        <v>25</v>
      </c>
      <c r="K1596" cm="1">
        <f t="array" ref="K1596">_xlfn.IFS(F1596 &gt; 90,201,F1596 &gt; 50,101,F1596 &gt; 37,51,F1596 &gt; 25,26,F1596 &gt;= 0,0)</f>
        <v>0</v>
      </c>
      <c r="L1596" cm="1">
        <f t="array" ref="L1596">_xlfn.IFS(F1596 &gt; 90,100,F1596 &gt; 50,90,F1596 &gt; 37,50,F1596 &gt; 25,37,F1596 &gt;= 0,25)</f>
        <v>25</v>
      </c>
      <c r="M1596" cm="1">
        <f t="array" ref="M1596">_xlfn.IFS(F1596 &gt; 90,91,F1596 &gt; 50,51,F1596 &gt; 37,38,F1596 &gt; 25,26,F1596 &gt;= 0,0)</f>
        <v>0</v>
      </c>
      <c r="N1596">
        <f t="shared" si="48"/>
        <v>23</v>
      </c>
      <c r="O1596" t="e">
        <f t="shared" si="49"/>
        <v>#VALUE!</v>
      </c>
    </row>
    <row r="1597" spans="1:15" x14ac:dyDescent="0.2">
      <c r="A1597" s="1">
        <v>190506</v>
      </c>
      <c r="B1597" s="1">
        <v>1100</v>
      </c>
      <c r="C1597">
        <v>9</v>
      </c>
      <c r="D1597">
        <v>28</v>
      </c>
      <c r="E1597">
        <v>43</v>
      </c>
      <c r="F1597">
        <v>23</v>
      </c>
      <c r="J1597" cm="1">
        <f t="array" ref="J1597">_xlfn.IFS(F1597 &gt; 90,300,F1597 &gt; 50,200,F1597 &gt; 37,100,F1597 &gt; 25,50,F1597 &gt;= 0,25)</f>
        <v>25</v>
      </c>
      <c r="K1597" cm="1">
        <f t="array" ref="K1597">_xlfn.IFS(F1597 &gt; 90,201,F1597 &gt; 50,101,F1597 &gt; 37,51,F1597 &gt; 25,26,F1597 &gt;= 0,0)</f>
        <v>0</v>
      </c>
      <c r="L1597" cm="1">
        <f t="array" ref="L1597">_xlfn.IFS(F1597 &gt; 90,100,F1597 &gt; 50,90,F1597 &gt; 37,50,F1597 &gt; 25,37,F1597 &gt;= 0,25)</f>
        <v>25</v>
      </c>
      <c r="M1597" cm="1">
        <f t="array" ref="M1597">_xlfn.IFS(F1597 &gt; 90,91,F1597 &gt; 50,51,F1597 &gt; 37,38,F1597 &gt; 25,26,F1597 &gt;= 0,0)</f>
        <v>0</v>
      </c>
      <c r="N1597">
        <f t="shared" si="48"/>
        <v>23</v>
      </c>
      <c r="O1597" t="e">
        <f t="shared" si="49"/>
        <v>#VALUE!</v>
      </c>
    </row>
    <row r="1598" spans="1:15" x14ac:dyDescent="0.2">
      <c r="A1598" s="1">
        <v>190506</v>
      </c>
      <c r="B1598" s="1">
        <v>1200</v>
      </c>
      <c r="C1598">
        <v>8</v>
      </c>
      <c r="D1598">
        <v>36</v>
      </c>
      <c r="E1598">
        <v>48</v>
      </c>
      <c r="F1598">
        <v>24</v>
      </c>
      <c r="J1598" cm="1">
        <f t="array" ref="J1598">_xlfn.IFS(F1598 &gt; 90,300,F1598 &gt; 50,200,F1598 &gt; 37,100,F1598 &gt; 25,50,F1598 &gt;= 0,25)</f>
        <v>25</v>
      </c>
      <c r="K1598" cm="1">
        <f t="array" ref="K1598">_xlfn.IFS(F1598 &gt; 90,201,F1598 &gt; 50,101,F1598 &gt; 37,51,F1598 &gt; 25,26,F1598 &gt;= 0,0)</f>
        <v>0</v>
      </c>
      <c r="L1598" cm="1">
        <f t="array" ref="L1598">_xlfn.IFS(F1598 &gt; 90,100,F1598 &gt; 50,90,F1598 &gt; 37,50,F1598 &gt; 25,37,F1598 &gt;= 0,25)</f>
        <v>25</v>
      </c>
      <c r="M1598" cm="1">
        <f t="array" ref="M1598">_xlfn.IFS(F1598 &gt; 90,91,F1598 &gt; 50,51,F1598 &gt; 37,38,F1598 &gt; 25,26,F1598 &gt;= 0,0)</f>
        <v>0</v>
      </c>
      <c r="N1598">
        <f t="shared" si="48"/>
        <v>24</v>
      </c>
      <c r="O1598" t="e">
        <f t="shared" si="49"/>
        <v>#VALUE!</v>
      </c>
    </row>
    <row r="1599" spans="1:15" x14ac:dyDescent="0.2">
      <c r="A1599" s="1">
        <v>190506</v>
      </c>
      <c r="B1599" s="1">
        <v>1300</v>
      </c>
      <c r="C1599">
        <v>9</v>
      </c>
      <c r="D1599">
        <v>40</v>
      </c>
      <c r="E1599">
        <v>44</v>
      </c>
      <c r="F1599">
        <v>34</v>
      </c>
      <c r="J1599" cm="1">
        <f t="array" ref="J1599">_xlfn.IFS(F1599 &gt; 90,300,F1599 &gt; 50,200,F1599 &gt; 37,100,F1599 &gt; 25,50,F1599 &gt;= 0,25)</f>
        <v>50</v>
      </c>
      <c r="K1599" cm="1">
        <f t="array" ref="K1599">_xlfn.IFS(F1599 &gt; 90,201,F1599 &gt; 50,101,F1599 &gt; 37,51,F1599 &gt; 25,26,F1599 &gt;= 0,0)</f>
        <v>26</v>
      </c>
      <c r="L1599" cm="1">
        <f t="array" ref="L1599">_xlfn.IFS(F1599 &gt; 90,100,F1599 &gt; 50,90,F1599 &gt; 37,50,F1599 &gt; 25,37,F1599 &gt;= 0,25)</f>
        <v>37</v>
      </c>
      <c r="M1599" cm="1">
        <f t="array" ref="M1599">_xlfn.IFS(F1599 &gt; 90,91,F1599 &gt; 50,51,F1599 &gt; 37,38,F1599 &gt; 25,26,F1599 &gt;= 0,0)</f>
        <v>26</v>
      </c>
      <c r="N1599">
        <f t="shared" si="48"/>
        <v>44</v>
      </c>
      <c r="O1599" t="e">
        <f t="shared" si="49"/>
        <v>#VALUE!</v>
      </c>
    </row>
    <row r="1600" spans="1:15" x14ac:dyDescent="0.2">
      <c r="A1600" s="1">
        <v>190506</v>
      </c>
      <c r="B1600" s="1">
        <v>1400</v>
      </c>
      <c r="C1600">
        <v>8</v>
      </c>
      <c r="D1600">
        <v>42</v>
      </c>
      <c r="E1600">
        <v>49</v>
      </c>
      <c r="F1600">
        <v>32</v>
      </c>
      <c r="J1600" cm="1">
        <f t="array" ref="J1600">_xlfn.IFS(F1600 &gt; 90,300,F1600 &gt; 50,200,F1600 &gt; 37,100,F1600 &gt; 25,50,F1600 &gt;= 0,25)</f>
        <v>50</v>
      </c>
      <c r="K1600" cm="1">
        <f t="array" ref="K1600">_xlfn.IFS(F1600 &gt; 90,201,F1600 &gt; 50,101,F1600 &gt; 37,51,F1600 &gt; 25,26,F1600 &gt;= 0,0)</f>
        <v>26</v>
      </c>
      <c r="L1600" cm="1">
        <f t="array" ref="L1600">_xlfn.IFS(F1600 &gt; 90,100,F1600 &gt; 50,90,F1600 &gt; 37,50,F1600 &gt; 25,37,F1600 &gt;= 0,25)</f>
        <v>37</v>
      </c>
      <c r="M1600" cm="1">
        <f t="array" ref="M1600">_xlfn.IFS(F1600 &gt; 90,91,F1600 &gt; 50,51,F1600 &gt; 37,38,F1600 &gt; 25,26,F1600 &gt;= 0,0)</f>
        <v>26</v>
      </c>
      <c r="N1600">
        <f t="shared" si="48"/>
        <v>40</v>
      </c>
      <c r="O1600" t="e">
        <f t="shared" si="49"/>
        <v>#VALUE!</v>
      </c>
    </row>
    <row r="1601" spans="1:15" x14ac:dyDescent="0.2">
      <c r="A1601" s="1">
        <v>190506</v>
      </c>
      <c r="B1601" s="1">
        <v>1500</v>
      </c>
      <c r="C1601">
        <v>8</v>
      </c>
      <c r="D1601">
        <v>46</v>
      </c>
      <c r="E1601">
        <v>42</v>
      </c>
      <c r="F1601">
        <v>24</v>
      </c>
      <c r="J1601" cm="1">
        <f t="array" ref="J1601">_xlfn.IFS(F1601 &gt; 90,300,F1601 &gt; 50,200,F1601 &gt; 37,100,F1601 &gt; 25,50,F1601 &gt;= 0,25)</f>
        <v>25</v>
      </c>
      <c r="K1601" cm="1">
        <f t="array" ref="K1601">_xlfn.IFS(F1601 &gt; 90,201,F1601 &gt; 50,101,F1601 &gt; 37,51,F1601 &gt; 25,26,F1601 &gt;= 0,0)</f>
        <v>0</v>
      </c>
      <c r="L1601" cm="1">
        <f t="array" ref="L1601">_xlfn.IFS(F1601 &gt; 90,100,F1601 &gt; 50,90,F1601 &gt; 37,50,F1601 &gt; 25,37,F1601 &gt;= 0,25)</f>
        <v>25</v>
      </c>
      <c r="M1601" cm="1">
        <f t="array" ref="M1601">_xlfn.IFS(F1601 &gt; 90,91,F1601 &gt; 50,51,F1601 &gt; 37,38,F1601 &gt; 25,26,F1601 &gt;= 0,0)</f>
        <v>0</v>
      </c>
      <c r="N1601">
        <f t="shared" si="48"/>
        <v>24</v>
      </c>
      <c r="O1601" t="e">
        <f t="shared" si="49"/>
        <v>#VALUE!</v>
      </c>
    </row>
    <row r="1602" spans="1:15" x14ac:dyDescent="0.2">
      <c r="A1602" s="1">
        <v>190506</v>
      </c>
      <c r="B1602" s="1">
        <v>1600</v>
      </c>
      <c r="C1602">
        <v>9</v>
      </c>
      <c r="D1602">
        <v>48</v>
      </c>
      <c r="E1602">
        <v>48</v>
      </c>
      <c r="F1602">
        <v>21</v>
      </c>
      <c r="J1602" cm="1">
        <f t="array" ref="J1602">_xlfn.IFS(F1602 &gt; 90,300,F1602 &gt; 50,200,F1602 &gt; 37,100,F1602 &gt; 25,50,F1602 &gt;= 0,25)</f>
        <v>25</v>
      </c>
      <c r="K1602" cm="1">
        <f t="array" ref="K1602">_xlfn.IFS(F1602 &gt; 90,201,F1602 &gt; 50,101,F1602 &gt; 37,51,F1602 &gt; 25,26,F1602 &gt;= 0,0)</f>
        <v>0</v>
      </c>
      <c r="L1602" cm="1">
        <f t="array" ref="L1602">_xlfn.IFS(F1602 &gt; 90,100,F1602 &gt; 50,90,F1602 &gt; 37,50,F1602 &gt; 25,37,F1602 &gt;= 0,25)</f>
        <v>25</v>
      </c>
      <c r="M1602" cm="1">
        <f t="array" ref="M1602">_xlfn.IFS(F1602 &gt; 90,91,F1602 &gt; 50,51,F1602 &gt; 37,38,F1602 &gt; 25,26,F1602 &gt;= 0,0)</f>
        <v>0</v>
      </c>
      <c r="N1602">
        <f t="shared" si="48"/>
        <v>21</v>
      </c>
      <c r="O1602" t="e">
        <f t="shared" si="49"/>
        <v>#VALUE!</v>
      </c>
    </row>
    <row r="1603" spans="1:15" x14ac:dyDescent="0.2">
      <c r="A1603" s="1">
        <v>190506</v>
      </c>
      <c r="B1603" s="1">
        <v>1700</v>
      </c>
      <c r="D1603">
        <v>39</v>
      </c>
      <c r="E1603">
        <v>44</v>
      </c>
      <c r="F1603">
        <v>21</v>
      </c>
      <c r="J1603" cm="1">
        <f t="array" ref="J1603">_xlfn.IFS(F1603 &gt; 90,300,F1603 &gt; 50,200,F1603 &gt; 37,100,F1603 &gt; 25,50,F1603 &gt;= 0,25)</f>
        <v>25</v>
      </c>
      <c r="K1603" cm="1">
        <f t="array" ref="K1603">_xlfn.IFS(F1603 &gt; 90,201,F1603 &gt; 50,101,F1603 &gt; 37,51,F1603 &gt; 25,26,F1603 &gt;= 0,0)</f>
        <v>0</v>
      </c>
      <c r="L1603" cm="1">
        <f t="array" ref="L1603">_xlfn.IFS(F1603 &gt; 90,100,F1603 &gt; 50,90,F1603 &gt; 37,50,F1603 &gt; 25,37,F1603 &gt;= 0,25)</f>
        <v>25</v>
      </c>
      <c r="M1603" cm="1">
        <f t="array" ref="M1603">_xlfn.IFS(F1603 &gt; 90,91,F1603 &gt; 50,51,F1603 &gt; 37,38,F1603 &gt; 25,26,F1603 &gt;= 0,0)</f>
        <v>0</v>
      </c>
      <c r="N1603">
        <f t="shared" si="48"/>
        <v>21</v>
      </c>
      <c r="O1603" t="e">
        <f t="shared" si="49"/>
        <v>#VALUE!</v>
      </c>
    </row>
    <row r="1604" spans="1:15" x14ac:dyDescent="0.2">
      <c r="A1604" s="1">
        <v>190506</v>
      </c>
      <c r="B1604" s="1">
        <v>1800</v>
      </c>
      <c r="C1604">
        <v>14</v>
      </c>
      <c r="E1604">
        <v>48</v>
      </c>
      <c r="F1604">
        <v>25</v>
      </c>
      <c r="J1604" cm="1">
        <f t="array" ref="J1604">_xlfn.IFS(F1604 &gt; 90,300,F1604 &gt; 50,200,F1604 &gt; 37,100,F1604 &gt; 25,50,F1604 &gt;= 0,25)</f>
        <v>25</v>
      </c>
      <c r="K1604" cm="1">
        <f t="array" ref="K1604">_xlfn.IFS(F1604 &gt; 90,201,F1604 &gt; 50,101,F1604 &gt; 37,51,F1604 &gt; 25,26,F1604 &gt;= 0,0)</f>
        <v>0</v>
      </c>
      <c r="L1604" cm="1">
        <f t="array" ref="L1604">_xlfn.IFS(F1604 &gt; 90,100,F1604 &gt; 50,90,F1604 &gt; 37,50,F1604 &gt; 25,37,F1604 &gt;= 0,25)</f>
        <v>25</v>
      </c>
      <c r="M1604" cm="1">
        <f t="array" ref="M1604">_xlfn.IFS(F1604 &gt; 90,91,F1604 &gt; 50,51,F1604 &gt; 37,38,F1604 &gt; 25,26,F1604 &gt;= 0,0)</f>
        <v>0</v>
      </c>
      <c r="N1604">
        <f t="shared" ref="N1604:N1667" si="50" xml:space="preserve"> _xlfn.CEILING.MATH((((J1604 - K1604) * (F1604 - M1604)) / (L1604 - M1604)) + K1604)</f>
        <v>25</v>
      </c>
      <c r="O1604" t="e">
        <f t="shared" si="49"/>
        <v>#VALUE!</v>
      </c>
    </row>
    <row r="1605" spans="1:15" x14ac:dyDescent="0.2">
      <c r="A1605" s="1">
        <v>190506</v>
      </c>
      <c r="B1605" s="1">
        <v>1900</v>
      </c>
      <c r="C1605">
        <v>17</v>
      </c>
      <c r="D1605">
        <v>21</v>
      </c>
      <c r="E1605">
        <v>50</v>
      </c>
      <c r="F1605">
        <v>27</v>
      </c>
      <c r="J1605" cm="1">
        <f t="array" ref="J1605">_xlfn.IFS(F1605 &gt; 90,300,F1605 &gt; 50,200,F1605 &gt; 37,100,F1605 &gt; 25,50,F1605 &gt;= 0,25)</f>
        <v>50</v>
      </c>
      <c r="K1605" cm="1">
        <f t="array" ref="K1605">_xlfn.IFS(F1605 &gt; 90,201,F1605 &gt; 50,101,F1605 &gt; 37,51,F1605 &gt; 25,26,F1605 &gt;= 0,0)</f>
        <v>26</v>
      </c>
      <c r="L1605" cm="1">
        <f t="array" ref="L1605">_xlfn.IFS(F1605 &gt; 90,100,F1605 &gt; 50,90,F1605 &gt; 37,50,F1605 &gt; 25,37,F1605 &gt;= 0,25)</f>
        <v>37</v>
      </c>
      <c r="M1605" cm="1">
        <f t="array" ref="M1605">_xlfn.IFS(F1605 &gt; 90,91,F1605 &gt; 50,51,F1605 &gt; 37,38,F1605 &gt; 25,26,F1605 &gt;= 0,0)</f>
        <v>26</v>
      </c>
      <c r="N1605">
        <f t="shared" si="50"/>
        <v>29</v>
      </c>
      <c r="O1605" t="e">
        <f t="shared" si="49"/>
        <v>#VALUE!</v>
      </c>
    </row>
    <row r="1606" spans="1:15" x14ac:dyDescent="0.2">
      <c r="A1606" s="1">
        <v>190506</v>
      </c>
      <c r="B1606" s="1">
        <v>2000</v>
      </c>
      <c r="C1606">
        <v>16</v>
      </c>
      <c r="D1606">
        <v>16</v>
      </c>
      <c r="E1606">
        <v>43</v>
      </c>
      <c r="F1606">
        <v>27</v>
      </c>
      <c r="J1606" cm="1">
        <f t="array" ref="J1606">_xlfn.IFS(F1606 &gt; 90,300,F1606 &gt; 50,200,F1606 &gt; 37,100,F1606 &gt; 25,50,F1606 &gt;= 0,25)</f>
        <v>50</v>
      </c>
      <c r="K1606" cm="1">
        <f t="array" ref="K1606">_xlfn.IFS(F1606 &gt; 90,201,F1606 &gt; 50,101,F1606 &gt; 37,51,F1606 &gt; 25,26,F1606 &gt;= 0,0)</f>
        <v>26</v>
      </c>
      <c r="L1606" cm="1">
        <f t="array" ref="L1606">_xlfn.IFS(F1606 &gt; 90,100,F1606 &gt; 50,90,F1606 &gt; 37,50,F1606 &gt; 25,37,F1606 &gt;= 0,25)</f>
        <v>37</v>
      </c>
      <c r="M1606" cm="1">
        <f t="array" ref="M1606">_xlfn.IFS(F1606 &gt; 90,91,F1606 &gt; 50,51,F1606 &gt; 37,38,F1606 &gt; 25,26,F1606 &gt;= 0,0)</f>
        <v>26</v>
      </c>
      <c r="N1606">
        <f t="shared" si="50"/>
        <v>29</v>
      </c>
      <c r="O1606" t="e">
        <f t="shared" si="49"/>
        <v>#VALUE!</v>
      </c>
    </row>
    <row r="1607" spans="1:15" x14ac:dyDescent="0.2">
      <c r="A1607" s="1">
        <v>190506</v>
      </c>
      <c r="B1607" s="1">
        <v>2100</v>
      </c>
      <c r="C1607">
        <v>9</v>
      </c>
      <c r="D1607">
        <v>20</v>
      </c>
      <c r="E1607">
        <v>49</v>
      </c>
      <c r="F1607">
        <v>21</v>
      </c>
      <c r="J1607" cm="1">
        <f t="array" ref="J1607">_xlfn.IFS(F1607 &gt; 90,300,F1607 &gt; 50,200,F1607 &gt; 37,100,F1607 &gt; 25,50,F1607 &gt;= 0,25)</f>
        <v>25</v>
      </c>
      <c r="K1607" cm="1">
        <f t="array" ref="K1607">_xlfn.IFS(F1607 &gt; 90,201,F1607 &gt; 50,101,F1607 &gt; 37,51,F1607 &gt; 25,26,F1607 &gt;= 0,0)</f>
        <v>0</v>
      </c>
      <c r="L1607" cm="1">
        <f t="array" ref="L1607">_xlfn.IFS(F1607 &gt; 90,100,F1607 &gt; 50,90,F1607 &gt; 37,50,F1607 &gt; 25,37,F1607 &gt;= 0,25)</f>
        <v>25</v>
      </c>
      <c r="M1607" cm="1">
        <f t="array" ref="M1607">_xlfn.IFS(F1607 &gt; 90,91,F1607 &gt; 50,51,F1607 &gt; 37,38,F1607 &gt; 25,26,F1607 &gt;= 0,0)</f>
        <v>0</v>
      </c>
      <c r="N1607">
        <f t="shared" si="50"/>
        <v>21</v>
      </c>
      <c r="O1607" t="e">
        <f t="shared" si="49"/>
        <v>#VALUE!</v>
      </c>
    </row>
    <row r="1608" spans="1:15" x14ac:dyDescent="0.2">
      <c r="A1608" s="1">
        <v>190506</v>
      </c>
      <c r="B1608" s="1">
        <v>2200</v>
      </c>
      <c r="C1608">
        <v>14</v>
      </c>
      <c r="D1608">
        <v>14</v>
      </c>
      <c r="E1608">
        <v>44</v>
      </c>
      <c r="F1608">
        <v>19</v>
      </c>
      <c r="J1608" cm="1">
        <f t="array" ref="J1608">_xlfn.IFS(F1608 &gt; 90,300,F1608 &gt; 50,200,F1608 &gt; 37,100,F1608 &gt; 25,50,F1608 &gt;= 0,25)</f>
        <v>25</v>
      </c>
      <c r="K1608" cm="1">
        <f t="array" ref="K1608">_xlfn.IFS(F1608 &gt; 90,201,F1608 &gt; 50,101,F1608 &gt; 37,51,F1608 &gt; 25,26,F1608 &gt;= 0,0)</f>
        <v>0</v>
      </c>
      <c r="L1608" cm="1">
        <f t="array" ref="L1608">_xlfn.IFS(F1608 &gt; 90,100,F1608 &gt; 50,90,F1608 &gt; 37,50,F1608 &gt; 25,37,F1608 &gt;= 0,25)</f>
        <v>25</v>
      </c>
      <c r="M1608" cm="1">
        <f t="array" ref="M1608">_xlfn.IFS(F1608 &gt; 90,91,F1608 &gt; 50,51,F1608 &gt; 37,38,F1608 &gt; 25,26,F1608 &gt;= 0,0)</f>
        <v>0</v>
      </c>
      <c r="N1608">
        <f t="shared" si="50"/>
        <v>19</v>
      </c>
      <c r="O1608" t="e">
        <f t="shared" si="49"/>
        <v>#VALUE!</v>
      </c>
    </row>
    <row r="1609" spans="1:15" x14ac:dyDescent="0.2">
      <c r="A1609" s="1">
        <v>190506</v>
      </c>
      <c r="B1609" s="1">
        <v>2300</v>
      </c>
      <c r="C1609">
        <v>12</v>
      </c>
      <c r="D1609">
        <v>15</v>
      </c>
      <c r="E1609">
        <v>33</v>
      </c>
      <c r="F1609">
        <v>19</v>
      </c>
      <c r="J1609" cm="1">
        <f t="array" ref="J1609">_xlfn.IFS(F1609 &gt; 90,300,F1609 &gt; 50,200,F1609 &gt; 37,100,F1609 &gt; 25,50,F1609 &gt;= 0,25)</f>
        <v>25</v>
      </c>
      <c r="K1609" cm="1">
        <f t="array" ref="K1609">_xlfn.IFS(F1609 &gt; 90,201,F1609 &gt; 50,101,F1609 &gt; 37,51,F1609 &gt; 25,26,F1609 &gt;= 0,0)</f>
        <v>0</v>
      </c>
      <c r="L1609" cm="1">
        <f t="array" ref="L1609">_xlfn.IFS(F1609 &gt; 90,100,F1609 &gt; 50,90,F1609 &gt; 37,50,F1609 &gt; 25,37,F1609 &gt;= 0,25)</f>
        <v>25</v>
      </c>
      <c r="M1609" cm="1">
        <f t="array" ref="M1609">_xlfn.IFS(F1609 &gt; 90,91,F1609 &gt; 50,51,F1609 &gt; 37,38,F1609 &gt; 25,26,F1609 &gt;= 0,0)</f>
        <v>0</v>
      </c>
      <c r="N1609">
        <f t="shared" si="50"/>
        <v>19</v>
      </c>
      <c r="O1609" t="e">
        <f t="shared" si="49"/>
        <v>#VALUE!</v>
      </c>
    </row>
    <row r="1610" spans="1:15" x14ac:dyDescent="0.2">
      <c r="A1610" s="1">
        <v>190506</v>
      </c>
      <c r="B1610" s="1">
        <v>2400</v>
      </c>
      <c r="C1610">
        <v>10</v>
      </c>
      <c r="D1610">
        <v>16</v>
      </c>
      <c r="E1610">
        <v>31</v>
      </c>
      <c r="F1610">
        <v>19</v>
      </c>
      <c r="J1610" cm="1">
        <f t="array" ref="J1610">_xlfn.IFS(F1610 &gt; 90,300,F1610 &gt; 50,200,F1610 &gt; 37,100,F1610 &gt; 25,50,F1610 &gt;= 0,25)</f>
        <v>25</v>
      </c>
      <c r="K1610" cm="1">
        <f t="array" ref="K1610">_xlfn.IFS(F1610 &gt; 90,201,F1610 &gt; 50,101,F1610 &gt; 37,51,F1610 &gt; 25,26,F1610 &gt;= 0,0)</f>
        <v>0</v>
      </c>
      <c r="L1610" cm="1">
        <f t="array" ref="L1610">_xlfn.IFS(F1610 &gt; 90,100,F1610 &gt; 50,90,F1610 &gt; 37,50,F1610 &gt; 25,37,F1610 &gt;= 0,25)</f>
        <v>25</v>
      </c>
      <c r="M1610" cm="1">
        <f t="array" ref="M1610">_xlfn.IFS(F1610 &gt; 90,91,F1610 &gt; 50,51,F1610 &gt; 37,38,F1610 &gt; 25,26,F1610 &gt;= 0,0)</f>
        <v>0</v>
      </c>
      <c r="N1610">
        <f t="shared" si="50"/>
        <v>19</v>
      </c>
      <c r="O1610" t="e">
        <f t="shared" si="49"/>
        <v>#VALUE!</v>
      </c>
    </row>
    <row r="1611" spans="1:15" x14ac:dyDescent="0.2">
      <c r="A1611" s="1">
        <v>190507</v>
      </c>
      <c r="B1611" s="1">
        <v>100</v>
      </c>
      <c r="C1611">
        <v>9</v>
      </c>
      <c r="D1611">
        <v>17</v>
      </c>
      <c r="E1611">
        <v>29</v>
      </c>
      <c r="F1611">
        <v>21</v>
      </c>
      <c r="J1611" cm="1">
        <f t="array" ref="J1611">_xlfn.IFS(F1611 &gt; 90,300,F1611 &gt; 50,200,F1611 &gt; 37,100,F1611 &gt; 25,50,F1611 &gt;= 0,25)</f>
        <v>25</v>
      </c>
      <c r="K1611" cm="1">
        <f t="array" ref="K1611">_xlfn.IFS(F1611 &gt; 90,201,F1611 &gt; 50,101,F1611 &gt; 37,51,F1611 &gt; 25,26,F1611 &gt;= 0,0)</f>
        <v>0</v>
      </c>
      <c r="L1611" cm="1">
        <f t="array" ref="L1611">_xlfn.IFS(F1611 &gt; 90,100,F1611 &gt; 50,90,F1611 &gt; 37,50,F1611 &gt; 25,37,F1611 &gt;= 0,25)</f>
        <v>25</v>
      </c>
      <c r="M1611" cm="1">
        <f t="array" ref="M1611">_xlfn.IFS(F1611 &gt; 90,91,F1611 &gt; 50,51,F1611 &gt; 37,38,F1611 &gt; 25,26,F1611 &gt;= 0,0)</f>
        <v>0</v>
      </c>
      <c r="N1611">
        <f t="shared" si="50"/>
        <v>21</v>
      </c>
      <c r="O1611" t="e">
        <f t="shared" si="49"/>
        <v>#VALUE!</v>
      </c>
    </row>
    <row r="1612" spans="1:15" x14ac:dyDescent="0.2">
      <c r="A1612" s="1">
        <v>190507</v>
      </c>
      <c r="B1612" s="1">
        <v>200</v>
      </c>
      <c r="C1612">
        <v>5</v>
      </c>
      <c r="D1612">
        <v>20</v>
      </c>
      <c r="E1612">
        <v>47</v>
      </c>
      <c r="F1612">
        <v>22</v>
      </c>
      <c r="J1612" cm="1">
        <f t="array" ref="J1612">_xlfn.IFS(F1612 &gt; 90,300,F1612 &gt; 50,200,F1612 &gt; 37,100,F1612 &gt; 25,50,F1612 &gt;= 0,25)</f>
        <v>25</v>
      </c>
      <c r="K1612" cm="1">
        <f t="array" ref="K1612">_xlfn.IFS(F1612 &gt; 90,201,F1612 &gt; 50,101,F1612 &gt; 37,51,F1612 &gt; 25,26,F1612 &gt;= 0,0)</f>
        <v>0</v>
      </c>
      <c r="L1612" cm="1">
        <f t="array" ref="L1612">_xlfn.IFS(F1612 &gt; 90,100,F1612 &gt; 50,90,F1612 &gt; 37,50,F1612 &gt; 25,37,F1612 &gt;= 0,25)</f>
        <v>25</v>
      </c>
      <c r="M1612" cm="1">
        <f t="array" ref="M1612">_xlfn.IFS(F1612 &gt; 90,91,F1612 &gt; 50,51,F1612 &gt; 37,38,F1612 &gt; 25,26,F1612 &gt;= 0,0)</f>
        <v>0</v>
      </c>
      <c r="N1612">
        <f t="shared" si="50"/>
        <v>22</v>
      </c>
      <c r="O1612">
        <f t="shared" si="49"/>
        <v>25</v>
      </c>
    </row>
    <row r="1613" spans="1:15" x14ac:dyDescent="0.2">
      <c r="A1613" s="1">
        <v>190507</v>
      </c>
      <c r="B1613" s="1">
        <v>300</v>
      </c>
      <c r="C1613">
        <v>5</v>
      </c>
      <c r="D1613">
        <v>20</v>
      </c>
      <c r="E1613">
        <v>50</v>
      </c>
      <c r="F1613">
        <v>25</v>
      </c>
      <c r="J1613" cm="1">
        <f t="array" ref="J1613">_xlfn.IFS(F1613 &gt; 90,300,F1613 &gt; 50,200,F1613 &gt; 37,100,F1613 &gt; 25,50,F1613 &gt;= 0,25)</f>
        <v>25</v>
      </c>
      <c r="K1613" cm="1">
        <f t="array" ref="K1613">_xlfn.IFS(F1613 &gt; 90,201,F1613 &gt; 50,101,F1613 &gt; 37,51,F1613 &gt; 25,26,F1613 &gt;= 0,0)</f>
        <v>0</v>
      </c>
      <c r="L1613" cm="1">
        <f t="array" ref="L1613">_xlfn.IFS(F1613 &gt; 90,100,F1613 &gt; 50,90,F1613 &gt; 37,50,F1613 &gt; 25,37,F1613 &gt;= 0,25)</f>
        <v>25</v>
      </c>
      <c r="M1613" cm="1">
        <f t="array" ref="M1613">_xlfn.IFS(F1613 &gt; 90,91,F1613 &gt; 50,51,F1613 &gt; 37,38,F1613 &gt; 25,26,F1613 &gt;= 0,0)</f>
        <v>0</v>
      </c>
      <c r="N1613">
        <f t="shared" si="50"/>
        <v>25</v>
      </c>
      <c r="O1613">
        <f t="shared" si="49"/>
        <v>25</v>
      </c>
    </row>
    <row r="1614" spans="1:15" x14ac:dyDescent="0.2">
      <c r="A1614" s="1">
        <v>190507</v>
      </c>
      <c r="B1614" s="1">
        <v>400</v>
      </c>
      <c r="C1614">
        <v>4</v>
      </c>
      <c r="D1614">
        <v>20</v>
      </c>
      <c r="E1614">
        <v>52</v>
      </c>
      <c r="F1614">
        <v>26</v>
      </c>
      <c r="J1614" cm="1">
        <f t="array" ref="J1614">_xlfn.IFS(F1614 &gt; 90,300,F1614 &gt; 50,200,F1614 &gt; 37,100,F1614 &gt; 25,50,F1614 &gt;= 0,25)</f>
        <v>50</v>
      </c>
      <c r="K1614" cm="1">
        <f t="array" ref="K1614">_xlfn.IFS(F1614 &gt; 90,201,F1614 &gt; 50,101,F1614 &gt; 37,51,F1614 &gt; 25,26,F1614 &gt;= 0,0)</f>
        <v>26</v>
      </c>
      <c r="L1614" cm="1">
        <f t="array" ref="L1614">_xlfn.IFS(F1614 &gt; 90,100,F1614 &gt; 50,90,F1614 &gt; 37,50,F1614 &gt; 25,37,F1614 &gt;= 0,25)</f>
        <v>37</v>
      </c>
      <c r="M1614" cm="1">
        <f t="array" ref="M1614">_xlfn.IFS(F1614 &gt; 90,91,F1614 &gt; 50,51,F1614 &gt; 37,38,F1614 &gt; 25,26,F1614 &gt;= 0,0)</f>
        <v>26</v>
      </c>
      <c r="N1614">
        <f t="shared" si="50"/>
        <v>26</v>
      </c>
      <c r="O1614">
        <f t="shared" si="49"/>
        <v>26</v>
      </c>
    </row>
    <row r="1615" spans="1:15" x14ac:dyDescent="0.2">
      <c r="A1615" s="1">
        <v>190507</v>
      </c>
      <c r="B1615" s="1">
        <v>500</v>
      </c>
      <c r="C1615">
        <v>5</v>
      </c>
      <c r="D1615">
        <v>20</v>
      </c>
      <c r="E1615">
        <v>51</v>
      </c>
      <c r="F1615">
        <v>28</v>
      </c>
      <c r="J1615" cm="1">
        <f t="array" ref="J1615">_xlfn.IFS(F1615 &gt; 90,300,F1615 &gt; 50,200,F1615 &gt; 37,100,F1615 &gt; 25,50,F1615 &gt;= 0,25)</f>
        <v>50</v>
      </c>
      <c r="K1615" cm="1">
        <f t="array" ref="K1615">_xlfn.IFS(F1615 &gt; 90,201,F1615 &gt; 50,101,F1615 &gt; 37,51,F1615 &gt; 25,26,F1615 &gt;= 0,0)</f>
        <v>26</v>
      </c>
      <c r="L1615" cm="1">
        <f t="array" ref="L1615">_xlfn.IFS(F1615 &gt; 90,100,F1615 &gt; 50,90,F1615 &gt; 37,50,F1615 &gt; 25,37,F1615 &gt;= 0,25)</f>
        <v>37</v>
      </c>
      <c r="M1615" cm="1">
        <f t="array" ref="M1615">_xlfn.IFS(F1615 &gt; 90,91,F1615 &gt; 50,51,F1615 &gt; 37,38,F1615 &gt; 25,26,F1615 &gt;= 0,0)</f>
        <v>26</v>
      </c>
      <c r="N1615">
        <f t="shared" si="50"/>
        <v>31</v>
      </c>
      <c r="O1615">
        <f t="shared" si="49"/>
        <v>26</v>
      </c>
    </row>
    <row r="1616" spans="1:15" x14ac:dyDescent="0.2">
      <c r="A1616" s="1">
        <v>190507</v>
      </c>
      <c r="B1616" s="1">
        <v>600</v>
      </c>
      <c r="C1616">
        <v>9</v>
      </c>
      <c r="D1616">
        <v>17</v>
      </c>
      <c r="E1616">
        <v>52</v>
      </c>
      <c r="F1616">
        <v>28</v>
      </c>
      <c r="J1616" cm="1">
        <f t="array" ref="J1616">_xlfn.IFS(F1616 &gt; 90,300,F1616 &gt; 50,200,F1616 &gt; 37,100,F1616 &gt; 25,50,F1616 &gt;= 0,25)</f>
        <v>50</v>
      </c>
      <c r="K1616" cm="1">
        <f t="array" ref="K1616">_xlfn.IFS(F1616 &gt; 90,201,F1616 &gt; 50,101,F1616 &gt; 37,51,F1616 &gt; 25,26,F1616 &gt;= 0,0)</f>
        <v>26</v>
      </c>
      <c r="L1616" cm="1">
        <f t="array" ref="L1616">_xlfn.IFS(F1616 &gt; 90,100,F1616 &gt; 50,90,F1616 &gt; 37,50,F1616 &gt; 25,37,F1616 &gt;= 0,25)</f>
        <v>37</v>
      </c>
      <c r="M1616" cm="1">
        <f t="array" ref="M1616">_xlfn.IFS(F1616 &gt; 90,91,F1616 &gt; 50,51,F1616 &gt; 37,38,F1616 &gt; 25,26,F1616 &gt;= 0,0)</f>
        <v>26</v>
      </c>
      <c r="N1616">
        <f t="shared" si="50"/>
        <v>31</v>
      </c>
      <c r="O1616">
        <f t="shared" si="49"/>
        <v>26</v>
      </c>
    </row>
    <row r="1617" spans="1:15" x14ac:dyDescent="0.2">
      <c r="A1617" s="1">
        <v>190507</v>
      </c>
      <c r="B1617" s="1">
        <v>700</v>
      </c>
      <c r="C1617">
        <v>14</v>
      </c>
      <c r="D1617">
        <v>13</v>
      </c>
      <c r="E1617">
        <v>48</v>
      </c>
      <c r="F1617">
        <v>27</v>
      </c>
      <c r="J1617" cm="1">
        <f t="array" ref="J1617">_xlfn.IFS(F1617 &gt; 90,300,F1617 &gt; 50,200,F1617 &gt; 37,100,F1617 &gt; 25,50,F1617 &gt;= 0,25)</f>
        <v>50</v>
      </c>
      <c r="K1617" cm="1">
        <f t="array" ref="K1617">_xlfn.IFS(F1617 &gt; 90,201,F1617 &gt; 50,101,F1617 &gt; 37,51,F1617 &gt; 25,26,F1617 &gt;= 0,0)</f>
        <v>26</v>
      </c>
      <c r="L1617" cm="1">
        <f t="array" ref="L1617">_xlfn.IFS(F1617 &gt; 90,100,F1617 &gt; 50,90,F1617 &gt; 37,50,F1617 &gt; 25,37,F1617 &gt;= 0,25)</f>
        <v>37</v>
      </c>
      <c r="M1617" cm="1">
        <f t="array" ref="M1617">_xlfn.IFS(F1617 &gt; 90,91,F1617 &gt; 50,51,F1617 &gt; 37,38,F1617 &gt; 25,26,F1617 &gt;= 0,0)</f>
        <v>26</v>
      </c>
      <c r="N1617">
        <f t="shared" si="50"/>
        <v>29</v>
      </c>
      <c r="O1617">
        <f t="shared" si="49"/>
        <v>26</v>
      </c>
    </row>
    <row r="1618" spans="1:15" x14ac:dyDescent="0.2">
      <c r="A1618" s="1">
        <v>190507</v>
      </c>
      <c r="B1618" s="1">
        <v>800</v>
      </c>
      <c r="C1618">
        <v>14</v>
      </c>
      <c r="D1618">
        <v>13</v>
      </c>
      <c r="E1618">
        <v>56</v>
      </c>
      <c r="F1618">
        <v>27</v>
      </c>
      <c r="J1618" cm="1">
        <f t="array" ref="J1618">_xlfn.IFS(F1618 &gt; 90,300,F1618 &gt; 50,200,F1618 &gt; 37,100,F1618 &gt; 25,50,F1618 &gt;= 0,25)</f>
        <v>50</v>
      </c>
      <c r="K1618" cm="1">
        <f t="array" ref="K1618">_xlfn.IFS(F1618 &gt; 90,201,F1618 &gt; 50,101,F1618 &gt; 37,51,F1618 &gt; 25,26,F1618 &gt;= 0,0)</f>
        <v>26</v>
      </c>
      <c r="L1618" cm="1">
        <f t="array" ref="L1618">_xlfn.IFS(F1618 &gt; 90,100,F1618 &gt; 50,90,F1618 &gt; 37,50,F1618 &gt; 25,37,F1618 &gt;= 0,25)</f>
        <v>37</v>
      </c>
      <c r="M1618" cm="1">
        <f t="array" ref="M1618">_xlfn.IFS(F1618 &gt; 90,91,F1618 &gt; 50,51,F1618 &gt; 37,38,F1618 &gt; 25,26,F1618 &gt;= 0,0)</f>
        <v>26</v>
      </c>
      <c r="N1618">
        <f t="shared" si="50"/>
        <v>29</v>
      </c>
      <c r="O1618">
        <f t="shared" si="49"/>
        <v>26</v>
      </c>
    </row>
    <row r="1619" spans="1:15" x14ac:dyDescent="0.2">
      <c r="A1619" s="1">
        <v>190507</v>
      </c>
      <c r="B1619" s="1">
        <v>900</v>
      </c>
      <c r="C1619">
        <v>15</v>
      </c>
      <c r="D1619">
        <v>13</v>
      </c>
      <c r="E1619">
        <v>54</v>
      </c>
      <c r="F1619">
        <v>27</v>
      </c>
      <c r="J1619" cm="1">
        <f t="array" ref="J1619">_xlfn.IFS(F1619 &gt; 90,300,F1619 &gt; 50,200,F1619 &gt; 37,100,F1619 &gt; 25,50,F1619 &gt;= 0,25)</f>
        <v>50</v>
      </c>
      <c r="K1619" cm="1">
        <f t="array" ref="K1619">_xlfn.IFS(F1619 &gt; 90,201,F1619 &gt; 50,101,F1619 &gt; 37,51,F1619 &gt; 25,26,F1619 &gt;= 0,0)</f>
        <v>26</v>
      </c>
      <c r="L1619" cm="1">
        <f t="array" ref="L1619">_xlfn.IFS(F1619 &gt; 90,100,F1619 &gt; 50,90,F1619 &gt; 37,50,F1619 &gt; 25,37,F1619 &gt;= 0,25)</f>
        <v>37</v>
      </c>
      <c r="M1619" cm="1">
        <f t="array" ref="M1619">_xlfn.IFS(F1619 &gt; 90,91,F1619 &gt; 50,51,F1619 &gt; 37,38,F1619 &gt; 25,26,F1619 &gt;= 0,0)</f>
        <v>26</v>
      </c>
      <c r="N1619">
        <f t="shared" si="50"/>
        <v>29</v>
      </c>
      <c r="O1619">
        <f t="shared" si="49"/>
        <v>26</v>
      </c>
    </row>
    <row r="1620" spans="1:15" x14ac:dyDescent="0.2">
      <c r="A1620" s="1">
        <v>190507</v>
      </c>
      <c r="B1620" s="1">
        <v>1000</v>
      </c>
      <c r="C1620">
        <v>13</v>
      </c>
      <c r="D1620">
        <v>17</v>
      </c>
      <c r="E1620">
        <v>54</v>
      </c>
      <c r="F1620">
        <v>27</v>
      </c>
      <c r="J1620" cm="1">
        <f t="array" ref="J1620">_xlfn.IFS(F1620 &gt; 90,300,F1620 &gt; 50,200,F1620 &gt; 37,100,F1620 &gt; 25,50,F1620 &gt;= 0,25)</f>
        <v>50</v>
      </c>
      <c r="K1620" cm="1">
        <f t="array" ref="K1620">_xlfn.IFS(F1620 &gt; 90,201,F1620 &gt; 50,101,F1620 &gt; 37,51,F1620 &gt; 25,26,F1620 &gt;= 0,0)</f>
        <v>26</v>
      </c>
      <c r="L1620" cm="1">
        <f t="array" ref="L1620">_xlfn.IFS(F1620 &gt; 90,100,F1620 &gt; 50,90,F1620 &gt; 37,50,F1620 &gt; 25,37,F1620 &gt;= 0,25)</f>
        <v>37</v>
      </c>
      <c r="M1620" cm="1">
        <f t="array" ref="M1620">_xlfn.IFS(F1620 &gt; 90,91,F1620 &gt; 50,51,F1620 &gt; 37,38,F1620 &gt; 25,26,F1620 &gt;= 0,0)</f>
        <v>26</v>
      </c>
      <c r="N1620">
        <f t="shared" si="50"/>
        <v>29</v>
      </c>
      <c r="O1620">
        <f t="shared" si="49"/>
        <v>27</v>
      </c>
    </row>
    <row r="1621" spans="1:15" x14ac:dyDescent="0.2">
      <c r="A1621" s="1">
        <v>190507</v>
      </c>
      <c r="B1621" s="1">
        <v>1100</v>
      </c>
      <c r="C1621">
        <v>13</v>
      </c>
      <c r="D1621">
        <v>26</v>
      </c>
      <c r="E1621">
        <v>63</v>
      </c>
      <c r="F1621">
        <v>28</v>
      </c>
      <c r="J1621" cm="1">
        <f t="array" ref="J1621">_xlfn.IFS(F1621 &gt; 90,300,F1621 &gt; 50,200,F1621 &gt; 37,100,F1621 &gt; 25,50,F1621 &gt;= 0,25)</f>
        <v>50</v>
      </c>
      <c r="K1621" cm="1">
        <f t="array" ref="K1621">_xlfn.IFS(F1621 &gt; 90,201,F1621 &gt; 50,101,F1621 &gt; 37,51,F1621 &gt; 25,26,F1621 &gt;= 0,0)</f>
        <v>26</v>
      </c>
      <c r="L1621" cm="1">
        <f t="array" ref="L1621">_xlfn.IFS(F1621 &gt; 90,100,F1621 &gt; 50,90,F1621 &gt; 37,50,F1621 &gt; 25,37,F1621 &gt;= 0,25)</f>
        <v>37</v>
      </c>
      <c r="M1621" cm="1">
        <f t="array" ref="M1621">_xlfn.IFS(F1621 &gt; 90,91,F1621 &gt; 50,51,F1621 &gt; 37,38,F1621 &gt; 25,26,F1621 &gt;= 0,0)</f>
        <v>26</v>
      </c>
      <c r="N1621">
        <f t="shared" si="50"/>
        <v>31</v>
      </c>
      <c r="O1621">
        <f t="shared" si="49"/>
        <v>27</v>
      </c>
    </row>
    <row r="1622" spans="1:15" x14ac:dyDescent="0.2">
      <c r="A1622" s="1">
        <v>190507</v>
      </c>
      <c r="B1622" s="1">
        <v>1200</v>
      </c>
      <c r="C1622">
        <v>13</v>
      </c>
      <c r="D1622">
        <v>41</v>
      </c>
      <c r="E1622">
        <v>61</v>
      </c>
      <c r="F1622">
        <v>30</v>
      </c>
      <c r="J1622" cm="1">
        <f t="array" ref="J1622">_xlfn.IFS(F1622 &gt; 90,300,F1622 &gt; 50,200,F1622 &gt; 37,100,F1622 &gt; 25,50,F1622 &gt;= 0,25)</f>
        <v>50</v>
      </c>
      <c r="K1622" cm="1">
        <f t="array" ref="K1622">_xlfn.IFS(F1622 &gt; 90,201,F1622 &gt; 50,101,F1622 &gt; 37,51,F1622 &gt; 25,26,F1622 &gt;= 0,0)</f>
        <v>26</v>
      </c>
      <c r="L1622" cm="1">
        <f t="array" ref="L1622">_xlfn.IFS(F1622 &gt; 90,100,F1622 &gt; 50,90,F1622 &gt; 37,50,F1622 &gt; 25,37,F1622 &gt;= 0,25)</f>
        <v>37</v>
      </c>
      <c r="M1622" cm="1">
        <f t="array" ref="M1622">_xlfn.IFS(F1622 &gt; 90,91,F1622 &gt; 50,51,F1622 &gt; 37,38,F1622 &gt; 25,26,F1622 &gt;= 0,0)</f>
        <v>26</v>
      </c>
      <c r="N1622">
        <f t="shared" si="50"/>
        <v>35</v>
      </c>
      <c r="O1622">
        <f t="shared" si="49"/>
        <v>28</v>
      </c>
    </row>
    <row r="1623" spans="1:15" x14ac:dyDescent="0.2">
      <c r="A1623" s="1">
        <v>190507</v>
      </c>
      <c r="B1623" s="1">
        <v>1300</v>
      </c>
      <c r="C1623">
        <v>11</v>
      </c>
      <c r="D1623">
        <v>52</v>
      </c>
      <c r="E1623">
        <v>67</v>
      </c>
      <c r="F1623">
        <v>32</v>
      </c>
      <c r="J1623" cm="1">
        <f t="array" ref="J1623">_xlfn.IFS(F1623 &gt; 90,300,F1623 &gt; 50,200,F1623 &gt; 37,100,F1623 &gt; 25,50,F1623 &gt;= 0,25)</f>
        <v>50</v>
      </c>
      <c r="K1623" cm="1">
        <f t="array" ref="K1623">_xlfn.IFS(F1623 &gt; 90,201,F1623 &gt; 50,101,F1623 &gt; 37,51,F1623 &gt; 25,26,F1623 &gt;= 0,0)</f>
        <v>26</v>
      </c>
      <c r="L1623" cm="1">
        <f t="array" ref="L1623">_xlfn.IFS(F1623 &gt; 90,100,F1623 &gt; 50,90,F1623 &gt; 37,50,F1623 &gt; 25,37,F1623 &gt;= 0,25)</f>
        <v>37</v>
      </c>
      <c r="M1623" cm="1">
        <f t="array" ref="M1623">_xlfn.IFS(F1623 &gt; 90,91,F1623 &gt; 50,51,F1623 &gt; 37,38,F1623 &gt; 25,26,F1623 &gt;= 0,0)</f>
        <v>26</v>
      </c>
      <c r="N1623">
        <f t="shared" si="50"/>
        <v>40</v>
      </c>
      <c r="O1623">
        <f t="shared" si="49"/>
        <v>27</v>
      </c>
    </row>
    <row r="1624" spans="1:15" x14ac:dyDescent="0.2">
      <c r="A1624" s="1">
        <v>190507</v>
      </c>
      <c r="B1624" s="1">
        <v>1400</v>
      </c>
      <c r="C1624">
        <v>11</v>
      </c>
      <c r="D1624">
        <v>52</v>
      </c>
      <c r="E1624">
        <v>60</v>
      </c>
      <c r="F1624">
        <v>33</v>
      </c>
      <c r="J1624" cm="1">
        <f t="array" ref="J1624">_xlfn.IFS(F1624 &gt; 90,300,F1624 &gt; 50,200,F1624 &gt; 37,100,F1624 &gt; 25,50,F1624 &gt;= 0,25)</f>
        <v>50</v>
      </c>
      <c r="K1624" cm="1">
        <f t="array" ref="K1624">_xlfn.IFS(F1624 &gt; 90,201,F1624 &gt; 50,101,F1624 &gt; 37,51,F1624 &gt; 25,26,F1624 &gt;= 0,0)</f>
        <v>26</v>
      </c>
      <c r="L1624" cm="1">
        <f t="array" ref="L1624">_xlfn.IFS(F1624 &gt; 90,100,F1624 &gt; 50,90,F1624 &gt; 37,50,F1624 &gt; 25,37,F1624 &gt;= 0,25)</f>
        <v>37</v>
      </c>
      <c r="M1624" cm="1">
        <f t="array" ref="M1624">_xlfn.IFS(F1624 &gt; 90,91,F1624 &gt; 50,51,F1624 &gt; 37,38,F1624 &gt; 25,26,F1624 &gt;= 0,0)</f>
        <v>26</v>
      </c>
      <c r="N1624">
        <f t="shared" si="50"/>
        <v>42</v>
      </c>
      <c r="O1624">
        <f t="shared" si="49"/>
        <v>27</v>
      </c>
    </row>
    <row r="1625" spans="1:15" x14ac:dyDescent="0.2">
      <c r="A1625" s="1">
        <v>190507</v>
      </c>
      <c r="B1625" s="1">
        <v>1500</v>
      </c>
      <c r="C1625">
        <v>13</v>
      </c>
      <c r="D1625">
        <v>51</v>
      </c>
      <c r="E1625">
        <v>63</v>
      </c>
      <c r="F1625">
        <v>29</v>
      </c>
      <c r="J1625" cm="1">
        <f t="array" ref="J1625">_xlfn.IFS(F1625 &gt; 90,300,F1625 &gt; 50,200,F1625 &gt; 37,100,F1625 &gt; 25,50,F1625 &gt;= 0,25)</f>
        <v>50</v>
      </c>
      <c r="K1625" cm="1">
        <f t="array" ref="K1625">_xlfn.IFS(F1625 &gt; 90,201,F1625 &gt; 50,101,F1625 &gt; 37,51,F1625 &gt; 25,26,F1625 &gt;= 0,0)</f>
        <v>26</v>
      </c>
      <c r="L1625" cm="1">
        <f t="array" ref="L1625">_xlfn.IFS(F1625 &gt; 90,100,F1625 &gt; 50,90,F1625 &gt; 37,50,F1625 &gt; 25,37,F1625 &gt;= 0,25)</f>
        <v>37</v>
      </c>
      <c r="M1625" cm="1">
        <f t="array" ref="M1625">_xlfn.IFS(F1625 &gt; 90,91,F1625 &gt; 50,51,F1625 &gt; 37,38,F1625 &gt; 25,26,F1625 &gt;= 0,0)</f>
        <v>26</v>
      </c>
      <c r="N1625">
        <f t="shared" si="50"/>
        <v>33</v>
      </c>
      <c r="O1625">
        <f t="shared" si="49"/>
        <v>28</v>
      </c>
    </row>
    <row r="1626" spans="1:15" x14ac:dyDescent="0.2">
      <c r="A1626" s="1">
        <v>190507</v>
      </c>
      <c r="B1626" s="1">
        <v>1600</v>
      </c>
      <c r="C1626">
        <v>13</v>
      </c>
      <c r="D1626">
        <v>49</v>
      </c>
      <c r="E1626">
        <v>69</v>
      </c>
      <c r="F1626">
        <v>32</v>
      </c>
      <c r="J1626" cm="1">
        <f t="array" ref="J1626">_xlfn.IFS(F1626 &gt; 90,300,F1626 &gt; 50,200,F1626 &gt; 37,100,F1626 &gt; 25,50,F1626 &gt;= 0,25)</f>
        <v>50</v>
      </c>
      <c r="K1626" cm="1">
        <f t="array" ref="K1626">_xlfn.IFS(F1626 &gt; 90,201,F1626 &gt; 50,101,F1626 &gt; 37,51,F1626 &gt; 25,26,F1626 &gt;= 0,0)</f>
        <v>26</v>
      </c>
      <c r="L1626" cm="1">
        <f t="array" ref="L1626">_xlfn.IFS(F1626 &gt; 90,100,F1626 &gt; 50,90,F1626 &gt; 37,50,F1626 &gt; 25,37,F1626 &gt;= 0,25)</f>
        <v>37</v>
      </c>
      <c r="M1626" cm="1">
        <f t="array" ref="M1626">_xlfn.IFS(F1626 &gt; 90,91,F1626 &gt; 50,51,F1626 &gt; 37,38,F1626 &gt; 25,26,F1626 &gt;= 0,0)</f>
        <v>26</v>
      </c>
      <c r="N1626">
        <f t="shared" si="50"/>
        <v>40</v>
      </c>
      <c r="O1626">
        <f t="shared" si="49"/>
        <v>29</v>
      </c>
    </row>
    <row r="1627" spans="1:15" x14ac:dyDescent="0.2">
      <c r="A1627" s="1">
        <v>190507</v>
      </c>
      <c r="B1627" s="1">
        <v>1700</v>
      </c>
      <c r="C1627">
        <v>15</v>
      </c>
      <c r="D1627">
        <v>37</v>
      </c>
      <c r="E1627">
        <v>72</v>
      </c>
      <c r="F1627">
        <v>34</v>
      </c>
      <c r="J1627" cm="1">
        <f t="array" ref="J1627">_xlfn.IFS(F1627 &gt; 90,300,F1627 &gt; 50,200,F1627 &gt; 37,100,F1627 &gt; 25,50,F1627 &gt;= 0,25)</f>
        <v>50</v>
      </c>
      <c r="K1627" cm="1">
        <f t="array" ref="K1627">_xlfn.IFS(F1627 &gt; 90,201,F1627 &gt; 50,101,F1627 &gt; 37,51,F1627 &gt; 25,26,F1627 &gt;= 0,0)</f>
        <v>26</v>
      </c>
      <c r="L1627" cm="1">
        <f t="array" ref="L1627">_xlfn.IFS(F1627 &gt; 90,100,F1627 &gt; 50,90,F1627 &gt; 37,50,F1627 &gt; 25,37,F1627 &gt;= 0,25)</f>
        <v>37</v>
      </c>
      <c r="M1627" cm="1">
        <f t="array" ref="M1627">_xlfn.IFS(F1627 &gt; 90,91,F1627 &gt; 50,51,F1627 &gt; 37,38,F1627 &gt; 25,26,F1627 &gt;= 0,0)</f>
        <v>26</v>
      </c>
      <c r="N1627">
        <f t="shared" si="50"/>
        <v>44</v>
      </c>
      <c r="O1627">
        <f t="shared" ref="O1627:O1690" si="51">_xlfn.CEILING.MATH(AVERAGE(N1604:N1627))</f>
        <v>30</v>
      </c>
    </row>
    <row r="1628" spans="1:15" x14ac:dyDescent="0.2">
      <c r="A1628" s="1">
        <v>190507</v>
      </c>
      <c r="B1628" s="1">
        <v>1800</v>
      </c>
      <c r="D1628">
        <v>28</v>
      </c>
      <c r="E1628">
        <v>61</v>
      </c>
      <c r="F1628">
        <v>33</v>
      </c>
      <c r="J1628" cm="1">
        <f t="array" ref="J1628">_xlfn.IFS(F1628 &gt; 90,300,F1628 &gt; 50,200,F1628 &gt; 37,100,F1628 &gt; 25,50,F1628 &gt;= 0,25)</f>
        <v>50</v>
      </c>
      <c r="K1628" cm="1">
        <f t="array" ref="K1628">_xlfn.IFS(F1628 &gt; 90,201,F1628 &gt; 50,101,F1628 &gt; 37,51,F1628 &gt; 25,26,F1628 &gt;= 0,0)</f>
        <v>26</v>
      </c>
      <c r="L1628" cm="1">
        <f t="array" ref="L1628">_xlfn.IFS(F1628 &gt; 90,100,F1628 &gt; 50,90,F1628 &gt; 37,50,F1628 &gt; 25,37,F1628 &gt;= 0,25)</f>
        <v>37</v>
      </c>
      <c r="M1628" cm="1">
        <f t="array" ref="M1628">_xlfn.IFS(F1628 &gt; 90,91,F1628 &gt; 50,51,F1628 &gt; 37,38,F1628 &gt; 25,26,F1628 &gt;= 0,0)</f>
        <v>26</v>
      </c>
      <c r="N1628">
        <f t="shared" si="50"/>
        <v>42</v>
      </c>
      <c r="O1628">
        <f t="shared" si="51"/>
        <v>30</v>
      </c>
    </row>
    <row r="1629" spans="1:15" x14ac:dyDescent="0.2">
      <c r="A1629" s="1">
        <v>190507</v>
      </c>
      <c r="B1629" s="1">
        <v>1900</v>
      </c>
      <c r="C1629">
        <v>19</v>
      </c>
      <c r="E1629">
        <v>53</v>
      </c>
      <c r="F1629">
        <v>28</v>
      </c>
      <c r="J1629" cm="1">
        <f t="array" ref="J1629">_xlfn.IFS(F1629 &gt; 90,300,F1629 &gt; 50,200,F1629 &gt; 37,100,F1629 &gt; 25,50,F1629 &gt;= 0,25)</f>
        <v>50</v>
      </c>
      <c r="K1629" cm="1">
        <f t="array" ref="K1629">_xlfn.IFS(F1629 &gt; 90,201,F1629 &gt; 50,101,F1629 &gt; 37,51,F1629 &gt; 25,26,F1629 &gt;= 0,0)</f>
        <v>26</v>
      </c>
      <c r="L1629" cm="1">
        <f t="array" ref="L1629">_xlfn.IFS(F1629 &gt; 90,100,F1629 &gt; 50,90,F1629 &gt; 37,50,F1629 &gt; 25,37,F1629 &gt;= 0,25)</f>
        <v>37</v>
      </c>
      <c r="M1629" cm="1">
        <f t="array" ref="M1629">_xlfn.IFS(F1629 &gt; 90,91,F1629 &gt; 50,51,F1629 &gt; 37,38,F1629 &gt; 25,26,F1629 &gt;= 0,0)</f>
        <v>26</v>
      </c>
      <c r="N1629">
        <f t="shared" si="50"/>
        <v>31</v>
      </c>
      <c r="O1629">
        <f t="shared" si="51"/>
        <v>30</v>
      </c>
    </row>
    <row r="1630" spans="1:15" x14ac:dyDescent="0.2">
      <c r="A1630" s="1">
        <v>190507</v>
      </c>
      <c r="B1630" s="1">
        <v>2000</v>
      </c>
      <c r="C1630">
        <v>20</v>
      </c>
      <c r="D1630">
        <v>16</v>
      </c>
      <c r="E1630">
        <v>57</v>
      </c>
      <c r="F1630">
        <v>27</v>
      </c>
      <c r="J1630" cm="1">
        <f t="array" ref="J1630">_xlfn.IFS(F1630 &gt; 90,300,F1630 &gt; 50,200,F1630 &gt; 37,100,F1630 &gt; 25,50,F1630 &gt;= 0,25)</f>
        <v>50</v>
      </c>
      <c r="K1630" cm="1">
        <f t="array" ref="K1630">_xlfn.IFS(F1630 &gt; 90,201,F1630 &gt; 50,101,F1630 &gt; 37,51,F1630 &gt; 25,26,F1630 &gt;= 0,0)</f>
        <v>26</v>
      </c>
      <c r="L1630" cm="1">
        <f t="array" ref="L1630">_xlfn.IFS(F1630 &gt; 90,100,F1630 &gt; 50,90,F1630 &gt; 37,50,F1630 &gt; 25,37,F1630 &gt;= 0,25)</f>
        <v>37</v>
      </c>
      <c r="M1630" cm="1">
        <f t="array" ref="M1630">_xlfn.IFS(F1630 &gt; 90,91,F1630 &gt; 50,51,F1630 &gt; 37,38,F1630 &gt; 25,26,F1630 &gt;= 0,0)</f>
        <v>26</v>
      </c>
      <c r="N1630">
        <f t="shared" si="50"/>
        <v>29</v>
      </c>
      <c r="O1630">
        <f t="shared" si="51"/>
        <v>30</v>
      </c>
    </row>
    <row r="1631" spans="1:15" x14ac:dyDescent="0.2">
      <c r="A1631" s="1">
        <v>190507</v>
      </c>
      <c r="B1631" s="1">
        <v>2100</v>
      </c>
      <c r="C1631">
        <v>13</v>
      </c>
      <c r="D1631">
        <v>19</v>
      </c>
      <c r="E1631">
        <v>54</v>
      </c>
      <c r="F1631">
        <v>29</v>
      </c>
      <c r="J1631" cm="1">
        <f t="array" ref="J1631">_xlfn.IFS(F1631 &gt; 90,300,F1631 &gt; 50,200,F1631 &gt; 37,100,F1631 &gt; 25,50,F1631 &gt;= 0,25)</f>
        <v>50</v>
      </c>
      <c r="K1631" cm="1">
        <f t="array" ref="K1631">_xlfn.IFS(F1631 &gt; 90,201,F1631 &gt; 50,101,F1631 &gt; 37,51,F1631 &gt; 25,26,F1631 &gt;= 0,0)</f>
        <v>26</v>
      </c>
      <c r="L1631" cm="1">
        <f t="array" ref="L1631">_xlfn.IFS(F1631 &gt; 90,100,F1631 &gt; 50,90,F1631 &gt; 37,50,F1631 &gt; 25,37,F1631 &gt;= 0,25)</f>
        <v>37</v>
      </c>
      <c r="M1631" cm="1">
        <f t="array" ref="M1631">_xlfn.IFS(F1631 &gt; 90,91,F1631 &gt; 50,51,F1631 &gt; 37,38,F1631 &gt; 25,26,F1631 &gt;= 0,0)</f>
        <v>26</v>
      </c>
      <c r="N1631">
        <f t="shared" si="50"/>
        <v>33</v>
      </c>
      <c r="O1631">
        <f t="shared" si="51"/>
        <v>31</v>
      </c>
    </row>
    <row r="1632" spans="1:15" x14ac:dyDescent="0.2">
      <c r="A1632" s="1">
        <v>190507</v>
      </c>
      <c r="B1632" s="1">
        <v>2200</v>
      </c>
      <c r="C1632">
        <v>13</v>
      </c>
      <c r="D1632">
        <v>17</v>
      </c>
      <c r="E1632">
        <v>54</v>
      </c>
      <c r="F1632">
        <v>25</v>
      </c>
      <c r="J1632" cm="1">
        <f t="array" ref="J1632">_xlfn.IFS(F1632 &gt; 90,300,F1632 &gt; 50,200,F1632 &gt; 37,100,F1632 &gt; 25,50,F1632 &gt;= 0,25)</f>
        <v>25</v>
      </c>
      <c r="K1632" cm="1">
        <f t="array" ref="K1632">_xlfn.IFS(F1632 &gt; 90,201,F1632 &gt; 50,101,F1632 &gt; 37,51,F1632 &gt; 25,26,F1632 &gt;= 0,0)</f>
        <v>0</v>
      </c>
      <c r="L1632" cm="1">
        <f t="array" ref="L1632">_xlfn.IFS(F1632 &gt; 90,100,F1632 &gt; 50,90,F1632 &gt; 37,50,F1632 &gt; 25,37,F1632 &gt;= 0,25)</f>
        <v>25</v>
      </c>
      <c r="M1632" cm="1">
        <f t="array" ref="M1632">_xlfn.IFS(F1632 &gt; 90,91,F1632 &gt; 50,51,F1632 &gt; 37,38,F1632 &gt; 25,26,F1632 &gt;= 0,0)</f>
        <v>0</v>
      </c>
      <c r="N1632">
        <f t="shared" si="50"/>
        <v>25</v>
      </c>
      <c r="O1632">
        <f t="shared" si="51"/>
        <v>31</v>
      </c>
    </row>
    <row r="1633" spans="1:15" x14ac:dyDescent="0.2">
      <c r="A1633" s="1">
        <v>190507</v>
      </c>
      <c r="B1633" s="1">
        <v>2300</v>
      </c>
      <c r="C1633">
        <v>13</v>
      </c>
      <c r="D1633">
        <v>16</v>
      </c>
      <c r="E1633">
        <v>50</v>
      </c>
      <c r="F1633">
        <v>21</v>
      </c>
      <c r="J1633" cm="1">
        <f t="array" ref="J1633">_xlfn.IFS(F1633 &gt; 90,300,F1633 &gt; 50,200,F1633 &gt; 37,100,F1633 &gt; 25,50,F1633 &gt;= 0,25)</f>
        <v>25</v>
      </c>
      <c r="K1633" cm="1">
        <f t="array" ref="K1633">_xlfn.IFS(F1633 &gt; 90,201,F1633 &gt; 50,101,F1633 &gt; 37,51,F1633 &gt; 25,26,F1633 &gt;= 0,0)</f>
        <v>0</v>
      </c>
      <c r="L1633" cm="1">
        <f t="array" ref="L1633">_xlfn.IFS(F1633 &gt; 90,100,F1633 &gt; 50,90,F1633 &gt; 37,50,F1633 &gt; 25,37,F1633 &gt;= 0,25)</f>
        <v>25</v>
      </c>
      <c r="M1633" cm="1">
        <f t="array" ref="M1633">_xlfn.IFS(F1633 &gt; 90,91,F1633 &gt; 50,51,F1633 &gt; 37,38,F1633 &gt; 25,26,F1633 &gt;= 0,0)</f>
        <v>0</v>
      </c>
      <c r="N1633">
        <f t="shared" si="50"/>
        <v>21</v>
      </c>
      <c r="O1633">
        <f t="shared" si="51"/>
        <v>31</v>
      </c>
    </row>
    <row r="1634" spans="1:15" x14ac:dyDescent="0.2">
      <c r="A1634" s="1">
        <v>190507</v>
      </c>
      <c r="B1634" s="1">
        <v>2400</v>
      </c>
      <c r="C1634">
        <v>15</v>
      </c>
      <c r="D1634">
        <v>14</v>
      </c>
      <c r="E1634">
        <v>41</v>
      </c>
      <c r="F1634">
        <v>24</v>
      </c>
      <c r="J1634" cm="1">
        <f t="array" ref="J1634">_xlfn.IFS(F1634 &gt; 90,300,F1634 &gt; 50,200,F1634 &gt; 37,100,F1634 &gt; 25,50,F1634 &gt;= 0,25)</f>
        <v>25</v>
      </c>
      <c r="K1634" cm="1">
        <f t="array" ref="K1634">_xlfn.IFS(F1634 &gt; 90,201,F1634 &gt; 50,101,F1634 &gt; 37,51,F1634 &gt; 25,26,F1634 &gt;= 0,0)</f>
        <v>0</v>
      </c>
      <c r="L1634" cm="1">
        <f t="array" ref="L1634">_xlfn.IFS(F1634 &gt; 90,100,F1634 &gt; 50,90,F1634 &gt; 37,50,F1634 &gt; 25,37,F1634 &gt;= 0,25)</f>
        <v>25</v>
      </c>
      <c r="M1634" cm="1">
        <f t="array" ref="M1634">_xlfn.IFS(F1634 &gt; 90,91,F1634 &gt; 50,51,F1634 &gt; 37,38,F1634 &gt; 25,26,F1634 &gt;= 0,0)</f>
        <v>0</v>
      </c>
      <c r="N1634">
        <f t="shared" si="50"/>
        <v>24</v>
      </c>
      <c r="O1634">
        <f t="shared" si="51"/>
        <v>31</v>
      </c>
    </row>
    <row r="1635" spans="1:15" x14ac:dyDescent="0.2">
      <c r="A1635" s="2">
        <v>190508</v>
      </c>
      <c r="B1635" s="1">
        <v>100</v>
      </c>
      <c r="C1635">
        <v>14</v>
      </c>
      <c r="D1635">
        <v>14</v>
      </c>
      <c r="E1635">
        <v>38</v>
      </c>
      <c r="F1635">
        <v>28</v>
      </c>
      <c r="J1635" cm="1">
        <f t="array" ref="J1635">_xlfn.IFS(F1635 &gt; 90,300,F1635 &gt; 50,200,F1635 &gt; 37,100,F1635 &gt; 25,50,F1635 &gt;= 0,25)</f>
        <v>50</v>
      </c>
      <c r="K1635" cm="1">
        <f t="array" ref="K1635">_xlfn.IFS(F1635 &gt; 90,201,F1635 &gt; 50,101,F1635 &gt; 37,51,F1635 &gt; 25,26,F1635 &gt;= 0,0)</f>
        <v>26</v>
      </c>
      <c r="L1635" cm="1">
        <f t="array" ref="L1635">_xlfn.IFS(F1635 &gt; 90,100,F1635 &gt; 50,90,F1635 &gt; 37,50,F1635 &gt; 25,37,F1635 &gt;= 0,25)</f>
        <v>37</v>
      </c>
      <c r="M1635" cm="1">
        <f t="array" ref="M1635">_xlfn.IFS(F1635 &gt; 90,91,F1635 &gt; 50,51,F1635 &gt; 37,38,F1635 &gt; 25,26,F1635 &gt;= 0,0)</f>
        <v>26</v>
      </c>
      <c r="N1635">
        <f t="shared" si="50"/>
        <v>31</v>
      </c>
      <c r="O1635">
        <f t="shared" si="51"/>
        <v>32</v>
      </c>
    </row>
    <row r="1636" spans="1:15" x14ac:dyDescent="0.2">
      <c r="A1636" s="2">
        <v>190508</v>
      </c>
      <c r="B1636" s="1">
        <v>200</v>
      </c>
      <c r="C1636">
        <v>14</v>
      </c>
      <c r="D1636">
        <v>14</v>
      </c>
      <c r="E1636">
        <v>38</v>
      </c>
      <c r="F1636">
        <v>28</v>
      </c>
      <c r="J1636" cm="1">
        <f t="array" ref="J1636">_xlfn.IFS(F1636 &gt; 90,300,F1636 &gt; 50,200,F1636 &gt; 37,100,F1636 &gt; 25,50,F1636 &gt;= 0,25)</f>
        <v>50</v>
      </c>
      <c r="K1636" cm="1">
        <f t="array" ref="K1636">_xlfn.IFS(F1636 &gt; 90,201,F1636 &gt; 50,101,F1636 &gt; 37,51,F1636 &gt; 25,26,F1636 &gt;= 0,0)</f>
        <v>26</v>
      </c>
      <c r="L1636" cm="1">
        <f t="array" ref="L1636">_xlfn.IFS(F1636 &gt; 90,100,F1636 &gt; 50,90,F1636 &gt; 37,50,F1636 &gt; 25,37,F1636 &gt;= 0,25)</f>
        <v>37</v>
      </c>
      <c r="M1636" cm="1">
        <f t="array" ref="M1636">_xlfn.IFS(F1636 &gt; 90,91,F1636 &gt; 50,51,F1636 &gt; 37,38,F1636 &gt; 25,26,F1636 &gt;= 0,0)</f>
        <v>26</v>
      </c>
      <c r="N1636">
        <f t="shared" si="50"/>
        <v>31</v>
      </c>
      <c r="O1636">
        <f t="shared" si="51"/>
        <v>32</v>
      </c>
    </row>
    <row r="1637" spans="1:15" x14ac:dyDescent="0.2">
      <c r="A1637" s="2">
        <v>190508</v>
      </c>
      <c r="B1637" s="1">
        <v>300</v>
      </c>
      <c r="C1637">
        <v>11</v>
      </c>
      <c r="D1637">
        <v>16</v>
      </c>
      <c r="E1637">
        <v>39</v>
      </c>
      <c r="F1637">
        <v>25</v>
      </c>
      <c r="J1637" cm="1">
        <f t="array" ref="J1637">_xlfn.IFS(F1637 &gt; 90,300,F1637 &gt; 50,200,F1637 &gt; 37,100,F1637 &gt; 25,50,F1637 &gt;= 0,25)</f>
        <v>25</v>
      </c>
      <c r="K1637" cm="1">
        <f t="array" ref="K1637">_xlfn.IFS(F1637 &gt; 90,201,F1637 &gt; 50,101,F1637 &gt; 37,51,F1637 &gt; 25,26,F1637 &gt;= 0,0)</f>
        <v>0</v>
      </c>
      <c r="L1637" cm="1">
        <f t="array" ref="L1637">_xlfn.IFS(F1637 &gt; 90,100,F1637 &gt; 50,90,F1637 &gt; 37,50,F1637 &gt; 25,37,F1637 &gt;= 0,25)</f>
        <v>25</v>
      </c>
      <c r="M1637" cm="1">
        <f t="array" ref="M1637">_xlfn.IFS(F1637 &gt; 90,91,F1637 &gt; 50,51,F1637 &gt; 37,38,F1637 &gt; 25,26,F1637 &gt;= 0,0)</f>
        <v>0</v>
      </c>
      <c r="N1637">
        <f t="shared" si="50"/>
        <v>25</v>
      </c>
      <c r="O1637">
        <f t="shared" si="51"/>
        <v>32</v>
      </c>
    </row>
    <row r="1638" spans="1:15" x14ac:dyDescent="0.2">
      <c r="A1638" s="2">
        <v>190508</v>
      </c>
      <c r="B1638" s="1">
        <v>400</v>
      </c>
      <c r="C1638">
        <v>11</v>
      </c>
      <c r="D1638">
        <v>16</v>
      </c>
      <c r="E1638">
        <v>41</v>
      </c>
      <c r="F1638">
        <v>29</v>
      </c>
      <c r="J1638" cm="1">
        <f t="array" ref="J1638">_xlfn.IFS(F1638 &gt; 90,300,F1638 &gt; 50,200,F1638 &gt; 37,100,F1638 &gt; 25,50,F1638 &gt;= 0,25)</f>
        <v>50</v>
      </c>
      <c r="K1638" cm="1">
        <f t="array" ref="K1638">_xlfn.IFS(F1638 &gt; 90,201,F1638 &gt; 50,101,F1638 &gt; 37,51,F1638 &gt; 25,26,F1638 &gt;= 0,0)</f>
        <v>26</v>
      </c>
      <c r="L1638" cm="1">
        <f t="array" ref="L1638">_xlfn.IFS(F1638 &gt; 90,100,F1638 &gt; 50,90,F1638 &gt; 37,50,F1638 &gt; 25,37,F1638 &gt;= 0,25)</f>
        <v>37</v>
      </c>
      <c r="M1638" cm="1">
        <f t="array" ref="M1638">_xlfn.IFS(F1638 &gt; 90,91,F1638 &gt; 50,51,F1638 &gt; 37,38,F1638 &gt; 25,26,F1638 &gt;= 0,0)</f>
        <v>26</v>
      </c>
      <c r="N1638">
        <f t="shared" si="50"/>
        <v>33</v>
      </c>
      <c r="O1638">
        <f t="shared" si="51"/>
        <v>32</v>
      </c>
    </row>
    <row r="1639" spans="1:15" x14ac:dyDescent="0.2">
      <c r="A1639" s="2">
        <v>190508</v>
      </c>
      <c r="B1639" s="1">
        <v>500</v>
      </c>
      <c r="C1639">
        <v>10</v>
      </c>
      <c r="D1639">
        <v>16</v>
      </c>
      <c r="E1639">
        <v>54</v>
      </c>
      <c r="F1639">
        <v>41</v>
      </c>
      <c r="J1639" cm="1">
        <f t="array" ref="J1639">_xlfn.IFS(F1639 &gt; 90,300,F1639 &gt; 50,200,F1639 &gt; 37,100,F1639 &gt; 25,50,F1639 &gt;= 0,25)</f>
        <v>100</v>
      </c>
      <c r="K1639" cm="1">
        <f t="array" ref="K1639">_xlfn.IFS(F1639 &gt; 90,201,F1639 &gt; 50,101,F1639 &gt; 37,51,F1639 &gt; 25,26,F1639 &gt;= 0,0)</f>
        <v>51</v>
      </c>
      <c r="L1639" cm="1">
        <f t="array" ref="L1639">_xlfn.IFS(F1639 &gt; 90,100,F1639 &gt; 50,90,F1639 &gt; 37,50,F1639 &gt; 25,37,F1639 &gt;= 0,25)</f>
        <v>50</v>
      </c>
      <c r="M1639" cm="1">
        <f t="array" ref="M1639">_xlfn.IFS(F1639 &gt; 90,91,F1639 &gt; 50,51,F1639 &gt; 37,38,F1639 &gt; 25,26,F1639 &gt;= 0,0)</f>
        <v>38</v>
      </c>
      <c r="N1639">
        <f t="shared" si="50"/>
        <v>64</v>
      </c>
      <c r="O1639">
        <f t="shared" si="51"/>
        <v>34</v>
      </c>
    </row>
    <row r="1640" spans="1:15" x14ac:dyDescent="0.2">
      <c r="A1640" s="2">
        <v>190508</v>
      </c>
      <c r="B1640" s="1">
        <v>600</v>
      </c>
      <c r="C1640">
        <v>15</v>
      </c>
      <c r="D1640">
        <v>12</v>
      </c>
      <c r="E1640">
        <v>52</v>
      </c>
      <c r="F1640">
        <v>43</v>
      </c>
      <c r="J1640" cm="1">
        <f t="array" ref="J1640">_xlfn.IFS(F1640 &gt; 90,300,F1640 &gt; 50,200,F1640 &gt; 37,100,F1640 &gt; 25,50,F1640 &gt;= 0,25)</f>
        <v>100</v>
      </c>
      <c r="K1640" cm="1">
        <f t="array" ref="K1640">_xlfn.IFS(F1640 &gt; 90,201,F1640 &gt; 50,101,F1640 &gt; 37,51,F1640 &gt; 25,26,F1640 &gt;= 0,0)</f>
        <v>51</v>
      </c>
      <c r="L1640" cm="1">
        <f t="array" ref="L1640">_xlfn.IFS(F1640 &gt; 90,100,F1640 &gt; 50,90,F1640 &gt; 37,50,F1640 &gt; 25,37,F1640 &gt;= 0,25)</f>
        <v>50</v>
      </c>
      <c r="M1640" cm="1">
        <f t="array" ref="M1640">_xlfn.IFS(F1640 &gt; 90,91,F1640 &gt; 50,51,F1640 &gt; 37,38,F1640 &gt; 25,26,F1640 &gt;= 0,0)</f>
        <v>38</v>
      </c>
      <c r="N1640">
        <f t="shared" si="50"/>
        <v>72</v>
      </c>
      <c r="O1640">
        <f t="shared" si="51"/>
        <v>36</v>
      </c>
    </row>
    <row r="1641" spans="1:15" x14ac:dyDescent="0.2">
      <c r="A1641" s="2">
        <v>190508</v>
      </c>
      <c r="B1641" s="1">
        <v>700</v>
      </c>
      <c r="C1641">
        <v>20</v>
      </c>
      <c r="D1641">
        <v>10</v>
      </c>
      <c r="E1641">
        <v>57</v>
      </c>
      <c r="F1641">
        <v>38</v>
      </c>
      <c r="J1641" cm="1">
        <f t="array" ref="J1641">_xlfn.IFS(F1641 &gt; 90,300,F1641 &gt; 50,200,F1641 &gt; 37,100,F1641 &gt; 25,50,F1641 &gt;= 0,25)</f>
        <v>100</v>
      </c>
      <c r="K1641" cm="1">
        <f t="array" ref="K1641">_xlfn.IFS(F1641 &gt; 90,201,F1641 &gt; 50,101,F1641 &gt; 37,51,F1641 &gt; 25,26,F1641 &gt;= 0,0)</f>
        <v>51</v>
      </c>
      <c r="L1641" cm="1">
        <f t="array" ref="L1641">_xlfn.IFS(F1641 &gt; 90,100,F1641 &gt; 50,90,F1641 &gt; 37,50,F1641 &gt; 25,37,F1641 &gt;= 0,25)</f>
        <v>50</v>
      </c>
      <c r="M1641" cm="1">
        <f t="array" ref="M1641">_xlfn.IFS(F1641 &gt; 90,91,F1641 &gt; 50,51,F1641 &gt; 37,38,F1641 &gt; 25,26,F1641 &gt;= 0,0)</f>
        <v>38</v>
      </c>
      <c r="N1641">
        <f t="shared" si="50"/>
        <v>51</v>
      </c>
      <c r="O1641">
        <f t="shared" si="51"/>
        <v>36</v>
      </c>
    </row>
    <row r="1642" spans="1:15" x14ac:dyDescent="0.2">
      <c r="A1642" s="2">
        <v>190508</v>
      </c>
      <c r="B1642" s="1">
        <v>800</v>
      </c>
      <c r="C1642">
        <v>22</v>
      </c>
      <c r="D1642">
        <v>8</v>
      </c>
      <c r="E1642">
        <v>59</v>
      </c>
      <c r="F1642">
        <v>37</v>
      </c>
      <c r="J1642" cm="1">
        <f t="array" ref="J1642">_xlfn.IFS(F1642 &gt; 90,300,F1642 &gt; 50,200,F1642 &gt; 37,100,F1642 &gt; 25,50,F1642 &gt;= 0,25)</f>
        <v>50</v>
      </c>
      <c r="K1642" cm="1">
        <f t="array" ref="K1642">_xlfn.IFS(F1642 &gt; 90,201,F1642 &gt; 50,101,F1642 &gt; 37,51,F1642 &gt; 25,26,F1642 &gt;= 0,0)</f>
        <v>26</v>
      </c>
      <c r="L1642" cm="1">
        <f t="array" ref="L1642">_xlfn.IFS(F1642 &gt; 90,100,F1642 &gt; 50,90,F1642 &gt; 37,50,F1642 &gt; 25,37,F1642 &gt;= 0,25)</f>
        <v>37</v>
      </c>
      <c r="M1642" cm="1">
        <f t="array" ref="M1642">_xlfn.IFS(F1642 &gt; 90,91,F1642 &gt; 50,51,F1642 &gt; 37,38,F1642 &gt; 25,26,F1642 &gt;= 0,0)</f>
        <v>26</v>
      </c>
      <c r="N1642">
        <f t="shared" si="50"/>
        <v>50</v>
      </c>
      <c r="O1642">
        <f t="shared" si="51"/>
        <v>37</v>
      </c>
    </row>
    <row r="1643" spans="1:15" x14ac:dyDescent="0.2">
      <c r="A1643" s="2">
        <v>190508</v>
      </c>
      <c r="B1643" s="1">
        <v>900</v>
      </c>
      <c r="C1643">
        <v>18</v>
      </c>
      <c r="D1643">
        <v>14</v>
      </c>
      <c r="E1643">
        <v>64</v>
      </c>
      <c r="F1643">
        <v>36</v>
      </c>
      <c r="J1643" cm="1">
        <f t="array" ref="J1643">_xlfn.IFS(F1643 &gt; 90,300,F1643 &gt; 50,200,F1643 &gt; 37,100,F1643 &gt; 25,50,F1643 &gt;= 0,25)</f>
        <v>50</v>
      </c>
      <c r="K1643" cm="1">
        <f t="array" ref="K1643">_xlfn.IFS(F1643 &gt; 90,201,F1643 &gt; 50,101,F1643 &gt; 37,51,F1643 &gt; 25,26,F1643 &gt;= 0,0)</f>
        <v>26</v>
      </c>
      <c r="L1643" cm="1">
        <f t="array" ref="L1643">_xlfn.IFS(F1643 &gt; 90,100,F1643 &gt; 50,90,F1643 &gt; 37,50,F1643 &gt; 25,37,F1643 &gt;= 0,25)</f>
        <v>37</v>
      </c>
      <c r="M1643" cm="1">
        <f t="array" ref="M1643">_xlfn.IFS(F1643 &gt; 90,91,F1643 &gt; 50,51,F1643 &gt; 37,38,F1643 &gt; 25,26,F1643 &gt;= 0,0)</f>
        <v>26</v>
      </c>
      <c r="N1643">
        <f t="shared" si="50"/>
        <v>48</v>
      </c>
      <c r="O1643">
        <f t="shared" si="51"/>
        <v>38</v>
      </c>
    </row>
    <row r="1644" spans="1:15" x14ac:dyDescent="0.2">
      <c r="A1644" s="2">
        <v>190508</v>
      </c>
      <c r="B1644" s="1">
        <v>1000</v>
      </c>
      <c r="C1644">
        <v>15</v>
      </c>
      <c r="D1644">
        <v>20</v>
      </c>
      <c r="E1644">
        <v>62</v>
      </c>
      <c r="F1644">
        <v>31</v>
      </c>
      <c r="J1644" cm="1">
        <f t="array" ref="J1644">_xlfn.IFS(F1644 &gt; 90,300,F1644 &gt; 50,200,F1644 &gt; 37,100,F1644 &gt; 25,50,F1644 &gt;= 0,25)</f>
        <v>50</v>
      </c>
      <c r="K1644" cm="1">
        <f t="array" ref="K1644">_xlfn.IFS(F1644 &gt; 90,201,F1644 &gt; 50,101,F1644 &gt; 37,51,F1644 &gt; 25,26,F1644 &gt;= 0,0)</f>
        <v>26</v>
      </c>
      <c r="L1644" cm="1">
        <f t="array" ref="L1644">_xlfn.IFS(F1644 &gt; 90,100,F1644 &gt; 50,90,F1644 &gt; 37,50,F1644 &gt; 25,37,F1644 &gt;= 0,25)</f>
        <v>37</v>
      </c>
      <c r="M1644" cm="1">
        <f t="array" ref="M1644">_xlfn.IFS(F1644 &gt; 90,91,F1644 &gt; 50,51,F1644 &gt; 37,38,F1644 &gt; 25,26,F1644 &gt;= 0,0)</f>
        <v>26</v>
      </c>
      <c r="N1644">
        <f t="shared" si="50"/>
        <v>37</v>
      </c>
      <c r="O1644">
        <f t="shared" si="51"/>
        <v>38</v>
      </c>
    </row>
    <row r="1645" spans="1:15" x14ac:dyDescent="0.2">
      <c r="A1645" s="2">
        <v>190508</v>
      </c>
      <c r="B1645" s="1">
        <v>1100</v>
      </c>
      <c r="C1645">
        <v>13</v>
      </c>
      <c r="D1645">
        <v>29</v>
      </c>
      <c r="E1645">
        <v>73</v>
      </c>
      <c r="F1645">
        <v>26</v>
      </c>
      <c r="J1645" cm="1">
        <f t="array" ref="J1645">_xlfn.IFS(F1645 &gt; 90,300,F1645 &gt; 50,200,F1645 &gt; 37,100,F1645 &gt; 25,50,F1645 &gt;= 0,25)</f>
        <v>50</v>
      </c>
      <c r="K1645" cm="1">
        <f t="array" ref="K1645">_xlfn.IFS(F1645 &gt; 90,201,F1645 &gt; 50,101,F1645 &gt; 37,51,F1645 &gt; 25,26,F1645 &gt;= 0,0)</f>
        <v>26</v>
      </c>
      <c r="L1645" cm="1">
        <f t="array" ref="L1645">_xlfn.IFS(F1645 &gt; 90,100,F1645 &gt; 50,90,F1645 &gt; 37,50,F1645 &gt; 25,37,F1645 &gt;= 0,25)</f>
        <v>37</v>
      </c>
      <c r="M1645" cm="1">
        <f t="array" ref="M1645">_xlfn.IFS(F1645 &gt; 90,91,F1645 &gt; 50,51,F1645 &gt; 37,38,F1645 &gt; 25,26,F1645 &gt;= 0,0)</f>
        <v>26</v>
      </c>
      <c r="N1645">
        <f t="shared" si="50"/>
        <v>26</v>
      </c>
      <c r="O1645">
        <f t="shared" si="51"/>
        <v>38</v>
      </c>
    </row>
    <row r="1646" spans="1:15" x14ac:dyDescent="0.2">
      <c r="A1646" s="2">
        <v>190508</v>
      </c>
      <c r="B1646" s="1">
        <v>1200</v>
      </c>
      <c r="C1646">
        <v>10</v>
      </c>
      <c r="D1646">
        <v>42</v>
      </c>
      <c r="E1646">
        <v>69</v>
      </c>
      <c r="F1646">
        <v>24</v>
      </c>
      <c r="J1646" cm="1">
        <f t="array" ref="J1646">_xlfn.IFS(F1646 &gt; 90,300,F1646 &gt; 50,200,F1646 &gt; 37,100,F1646 &gt; 25,50,F1646 &gt;= 0,25)</f>
        <v>25</v>
      </c>
      <c r="K1646" cm="1">
        <f t="array" ref="K1646">_xlfn.IFS(F1646 &gt; 90,201,F1646 &gt; 50,101,F1646 &gt; 37,51,F1646 &gt; 25,26,F1646 &gt;= 0,0)</f>
        <v>0</v>
      </c>
      <c r="L1646" cm="1">
        <f t="array" ref="L1646">_xlfn.IFS(F1646 &gt; 90,100,F1646 &gt; 50,90,F1646 &gt; 37,50,F1646 &gt; 25,37,F1646 &gt;= 0,25)</f>
        <v>25</v>
      </c>
      <c r="M1646" cm="1">
        <f t="array" ref="M1646">_xlfn.IFS(F1646 &gt; 90,91,F1646 &gt; 50,51,F1646 &gt; 37,38,F1646 &gt; 25,26,F1646 &gt;= 0,0)</f>
        <v>0</v>
      </c>
      <c r="N1646">
        <f t="shared" si="50"/>
        <v>24</v>
      </c>
      <c r="O1646">
        <f t="shared" si="51"/>
        <v>38</v>
      </c>
    </row>
    <row r="1647" spans="1:15" x14ac:dyDescent="0.2">
      <c r="A1647" s="2">
        <v>190508</v>
      </c>
      <c r="B1647" s="1">
        <v>1300</v>
      </c>
      <c r="C1647">
        <v>10</v>
      </c>
      <c r="D1647">
        <v>50</v>
      </c>
      <c r="E1647">
        <v>71</v>
      </c>
      <c r="F1647">
        <v>27</v>
      </c>
      <c r="J1647" cm="1">
        <f t="array" ref="J1647">_xlfn.IFS(F1647 &gt; 90,300,F1647 &gt; 50,200,F1647 &gt; 37,100,F1647 &gt; 25,50,F1647 &gt;= 0,25)</f>
        <v>50</v>
      </c>
      <c r="K1647" cm="1">
        <f t="array" ref="K1647">_xlfn.IFS(F1647 &gt; 90,201,F1647 &gt; 50,101,F1647 &gt; 37,51,F1647 &gt; 25,26,F1647 &gt;= 0,0)</f>
        <v>26</v>
      </c>
      <c r="L1647" cm="1">
        <f t="array" ref="L1647">_xlfn.IFS(F1647 &gt; 90,100,F1647 &gt; 50,90,F1647 &gt; 37,50,F1647 &gt; 25,37,F1647 &gt;= 0,25)</f>
        <v>37</v>
      </c>
      <c r="M1647" cm="1">
        <f t="array" ref="M1647">_xlfn.IFS(F1647 &gt; 90,91,F1647 &gt; 50,51,F1647 &gt; 37,38,F1647 &gt; 25,26,F1647 &gt;= 0,0)</f>
        <v>26</v>
      </c>
      <c r="N1647">
        <f t="shared" si="50"/>
        <v>29</v>
      </c>
      <c r="O1647">
        <f t="shared" si="51"/>
        <v>37</v>
      </c>
    </row>
    <row r="1648" spans="1:15" x14ac:dyDescent="0.2">
      <c r="A1648" s="2">
        <v>190508</v>
      </c>
      <c r="B1648" s="1">
        <v>1400</v>
      </c>
      <c r="C1648">
        <v>10</v>
      </c>
      <c r="D1648">
        <v>52</v>
      </c>
      <c r="E1648">
        <v>69</v>
      </c>
      <c r="F1648">
        <v>32</v>
      </c>
      <c r="J1648" cm="1">
        <f t="array" ref="J1648">_xlfn.IFS(F1648 &gt; 90,300,F1648 &gt; 50,200,F1648 &gt; 37,100,F1648 &gt; 25,50,F1648 &gt;= 0,25)</f>
        <v>50</v>
      </c>
      <c r="K1648" cm="1">
        <f t="array" ref="K1648">_xlfn.IFS(F1648 &gt; 90,201,F1648 &gt; 50,101,F1648 &gt; 37,51,F1648 &gt; 25,26,F1648 &gt;= 0,0)</f>
        <v>26</v>
      </c>
      <c r="L1648" cm="1">
        <f t="array" ref="L1648">_xlfn.IFS(F1648 &gt; 90,100,F1648 &gt; 50,90,F1648 &gt; 37,50,F1648 &gt; 25,37,F1648 &gt;= 0,25)</f>
        <v>37</v>
      </c>
      <c r="M1648" cm="1">
        <f t="array" ref="M1648">_xlfn.IFS(F1648 &gt; 90,91,F1648 &gt; 50,51,F1648 &gt; 37,38,F1648 &gt; 25,26,F1648 &gt;= 0,0)</f>
        <v>26</v>
      </c>
      <c r="N1648">
        <f t="shared" si="50"/>
        <v>40</v>
      </c>
      <c r="O1648">
        <f t="shared" si="51"/>
        <v>37</v>
      </c>
    </row>
    <row r="1649" spans="1:15" x14ac:dyDescent="0.2">
      <c r="A1649" s="2">
        <v>190508</v>
      </c>
      <c r="B1649" s="1">
        <v>1500</v>
      </c>
      <c r="C1649">
        <v>11</v>
      </c>
      <c r="D1649">
        <v>48</v>
      </c>
      <c r="E1649">
        <v>61</v>
      </c>
      <c r="F1649">
        <v>40</v>
      </c>
      <c r="J1649" cm="1">
        <f t="array" ref="J1649">_xlfn.IFS(F1649 &gt; 90,300,F1649 &gt; 50,200,F1649 &gt; 37,100,F1649 &gt; 25,50,F1649 &gt;= 0,25)</f>
        <v>100</v>
      </c>
      <c r="K1649" cm="1">
        <f t="array" ref="K1649">_xlfn.IFS(F1649 &gt; 90,201,F1649 &gt; 50,101,F1649 &gt; 37,51,F1649 &gt; 25,26,F1649 &gt;= 0,0)</f>
        <v>51</v>
      </c>
      <c r="L1649" cm="1">
        <f t="array" ref="L1649">_xlfn.IFS(F1649 &gt; 90,100,F1649 &gt; 50,90,F1649 &gt; 37,50,F1649 &gt; 25,37,F1649 &gt;= 0,25)</f>
        <v>50</v>
      </c>
      <c r="M1649" cm="1">
        <f t="array" ref="M1649">_xlfn.IFS(F1649 &gt; 90,91,F1649 &gt; 50,51,F1649 &gt; 37,38,F1649 &gt; 25,26,F1649 &gt;= 0,0)</f>
        <v>38</v>
      </c>
      <c r="N1649">
        <f t="shared" si="50"/>
        <v>60</v>
      </c>
      <c r="O1649">
        <f t="shared" si="51"/>
        <v>38</v>
      </c>
    </row>
    <row r="1650" spans="1:15" x14ac:dyDescent="0.2">
      <c r="A1650" s="2">
        <v>190508</v>
      </c>
      <c r="B1650" s="1">
        <v>1600</v>
      </c>
      <c r="C1650">
        <v>12</v>
      </c>
      <c r="D1650">
        <v>48</v>
      </c>
      <c r="E1650">
        <v>52</v>
      </c>
      <c r="F1650">
        <v>45</v>
      </c>
      <c r="J1650" cm="1">
        <f t="array" ref="J1650">_xlfn.IFS(F1650 &gt; 90,300,F1650 &gt; 50,200,F1650 &gt; 37,100,F1650 &gt; 25,50,F1650 &gt;= 0,25)</f>
        <v>100</v>
      </c>
      <c r="K1650" cm="1">
        <f t="array" ref="K1650">_xlfn.IFS(F1650 &gt; 90,201,F1650 &gt; 50,101,F1650 &gt; 37,51,F1650 &gt; 25,26,F1650 &gt;= 0,0)</f>
        <v>51</v>
      </c>
      <c r="L1650" cm="1">
        <f t="array" ref="L1650">_xlfn.IFS(F1650 &gt; 90,100,F1650 &gt; 50,90,F1650 &gt; 37,50,F1650 &gt; 25,37,F1650 &gt;= 0,25)</f>
        <v>50</v>
      </c>
      <c r="M1650" cm="1">
        <f t="array" ref="M1650">_xlfn.IFS(F1650 &gt; 90,91,F1650 &gt; 50,51,F1650 &gt; 37,38,F1650 &gt; 25,26,F1650 &gt;= 0,0)</f>
        <v>38</v>
      </c>
      <c r="N1650">
        <f t="shared" si="50"/>
        <v>80</v>
      </c>
      <c r="O1650">
        <f t="shared" si="51"/>
        <v>40</v>
      </c>
    </row>
    <row r="1651" spans="1:15" x14ac:dyDescent="0.2">
      <c r="A1651" s="2">
        <v>190508</v>
      </c>
      <c r="B1651" s="1">
        <v>1700</v>
      </c>
      <c r="C1651">
        <v>13</v>
      </c>
      <c r="D1651">
        <v>43</v>
      </c>
      <c r="E1651">
        <v>64</v>
      </c>
      <c r="F1651">
        <v>34</v>
      </c>
      <c r="J1651" cm="1">
        <f t="array" ref="J1651">_xlfn.IFS(F1651 &gt; 90,300,F1651 &gt; 50,200,F1651 &gt; 37,100,F1651 &gt; 25,50,F1651 &gt;= 0,25)</f>
        <v>50</v>
      </c>
      <c r="K1651" cm="1">
        <f t="array" ref="K1651">_xlfn.IFS(F1651 &gt; 90,201,F1651 &gt; 50,101,F1651 &gt; 37,51,F1651 &gt; 25,26,F1651 &gt;= 0,0)</f>
        <v>26</v>
      </c>
      <c r="L1651" cm="1">
        <f t="array" ref="L1651">_xlfn.IFS(F1651 &gt; 90,100,F1651 &gt; 50,90,F1651 &gt; 37,50,F1651 &gt; 25,37,F1651 &gt;= 0,25)</f>
        <v>37</v>
      </c>
      <c r="M1651" cm="1">
        <f t="array" ref="M1651">_xlfn.IFS(F1651 &gt; 90,91,F1651 &gt; 50,51,F1651 &gt; 37,38,F1651 &gt; 25,26,F1651 &gt;= 0,0)</f>
        <v>26</v>
      </c>
      <c r="N1651">
        <f t="shared" si="50"/>
        <v>44</v>
      </c>
      <c r="O1651">
        <f t="shared" si="51"/>
        <v>40</v>
      </c>
    </row>
    <row r="1652" spans="1:15" x14ac:dyDescent="0.2">
      <c r="A1652" s="2">
        <v>190508</v>
      </c>
      <c r="B1652" s="1">
        <v>1800</v>
      </c>
      <c r="C1652">
        <v>12</v>
      </c>
      <c r="D1652">
        <v>27</v>
      </c>
      <c r="E1652">
        <v>65</v>
      </c>
      <c r="F1652">
        <v>29</v>
      </c>
      <c r="J1652" cm="1">
        <f t="array" ref="J1652">_xlfn.IFS(F1652 &gt; 90,300,F1652 &gt; 50,200,F1652 &gt; 37,100,F1652 &gt; 25,50,F1652 &gt;= 0,25)</f>
        <v>50</v>
      </c>
      <c r="K1652" cm="1">
        <f t="array" ref="K1652">_xlfn.IFS(F1652 &gt; 90,201,F1652 &gt; 50,101,F1652 &gt; 37,51,F1652 &gt; 25,26,F1652 &gt;= 0,0)</f>
        <v>26</v>
      </c>
      <c r="L1652" cm="1">
        <f t="array" ref="L1652">_xlfn.IFS(F1652 &gt; 90,100,F1652 &gt; 50,90,F1652 &gt; 37,50,F1652 &gt; 25,37,F1652 &gt;= 0,25)</f>
        <v>37</v>
      </c>
      <c r="M1652" cm="1">
        <f t="array" ref="M1652">_xlfn.IFS(F1652 &gt; 90,91,F1652 &gt; 50,51,F1652 &gt; 37,38,F1652 &gt; 25,26,F1652 &gt;= 0,0)</f>
        <v>26</v>
      </c>
      <c r="N1652">
        <f t="shared" si="50"/>
        <v>33</v>
      </c>
      <c r="O1652">
        <f t="shared" si="51"/>
        <v>40</v>
      </c>
    </row>
    <row r="1653" spans="1:15" x14ac:dyDescent="0.2">
      <c r="A1653" s="2">
        <v>190508</v>
      </c>
      <c r="B1653" s="1">
        <v>1900</v>
      </c>
      <c r="D1653">
        <v>16</v>
      </c>
      <c r="E1653">
        <v>62</v>
      </c>
      <c r="F1653">
        <v>29</v>
      </c>
      <c r="J1653" cm="1">
        <f t="array" ref="J1653">_xlfn.IFS(F1653 &gt; 90,300,F1653 &gt; 50,200,F1653 &gt; 37,100,F1653 &gt; 25,50,F1653 &gt;= 0,25)</f>
        <v>50</v>
      </c>
      <c r="K1653" cm="1">
        <f t="array" ref="K1653">_xlfn.IFS(F1653 &gt; 90,201,F1653 &gt; 50,101,F1653 &gt; 37,51,F1653 &gt; 25,26,F1653 &gt;= 0,0)</f>
        <v>26</v>
      </c>
      <c r="L1653" cm="1">
        <f t="array" ref="L1653">_xlfn.IFS(F1653 &gt; 90,100,F1653 &gt; 50,90,F1653 &gt; 37,50,F1653 &gt; 25,37,F1653 &gt;= 0,25)</f>
        <v>37</v>
      </c>
      <c r="M1653" cm="1">
        <f t="array" ref="M1653">_xlfn.IFS(F1653 &gt; 90,91,F1653 &gt; 50,51,F1653 &gt; 37,38,F1653 &gt; 25,26,F1653 &gt;= 0,0)</f>
        <v>26</v>
      </c>
      <c r="N1653">
        <f t="shared" si="50"/>
        <v>33</v>
      </c>
      <c r="O1653">
        <f t="shared" si="51"/>
        <v>40</v>
      </c>
    </row>
    <row r="1654" spans="1:15" x14ac:dyDescent="0.2">
      <c r="A1654" s="2">
        <v>190508</v>
      </c>
      <c r="B1654" s="1">
        <v>2000</v>
      </c>
      <c r="C1654">
        <v>15</v>
      </c>
      <c r="E1654">
        <v>64</v>
      </c>
      <c r="F1654">
        <v>24</v>
      </c>
      <c r="J1654" cm="1">
        <f t="array" ref="J1654">_xlfn.IFS(F1654 &gt; 90,300,F1654 &gt; 50,200,F1654 &gt; 37,100,F1654 &gt; 25,50,F1654 &gt;= 0,25)</f>
        <v>25</v>
      </c>
      <c r="K1654" cm="1">
        <f t="array" ref="K1654">_xlfn.IFS(F1654 &gt; 90,201,F1654 &gt; 50,101,F1654 &gt; 37,51,F1654 &gt; 25,26,F1654 &gt;= 0,0)</f>
        <v>0</v>
      </c>
      <c r="L1654" cm="1">
        <f t="array" ref="L1654">_xlfn.IFS(F1654 &gt; 90,100,F1654 &gt; 50,90,F1654 &gt; 37,50,F1654 &gt; 25,37,F1654 &gt;= 0,25)</f>
        <v>25</v>
      </c>
      <c r="M1654" cm="1">
        <f t="array" ref="M1654">_xlfn.IFS(F1654 &gt; 90,91,F1654 &gt; 50,51,F1654 &gt; 37,38,F1654 &gt; 25,26,F1654 &gt;= 0,0)</f>
        <v>0</v>
      </c>
      <c r="N1654">
        <f t="shared" si="50"/>
        <v>24</v>
      </c>
      <c r="O1654">
        <f t="shared" si="51"/>
        <v>40</v>
      </c>
    </row>
    <row r="1655" spans="1:15" x14ac:dyDescent="0.2">
      <c r="A1655" s="2">
        <v>190508</v>
      </c>
      <c r="B1655" s="1">
        <v>2100</v>
      </c>
      <c r="C1655">
        <v>14</v>
      </c>
      <c r="D1655">
        <v>17</v>
      </c>
      <c r="E1655">
        <v>55</v>
      </c>
      <c r="F1655">
        <v>24</v>
      </c>
      <c r="J1655" cm="1">
        <f t="array" ref="J1655">_xlfn.IFS(F1655 &gt; 90,300,F1655 &gt; 50,200,F1655 &gt; 37,100,F1655 &gt; 25,50,F1655 &gt;= 0,25)</f>
        <v>25</v>
      </c>
      <c r="K1655" cm="1">
        <f t="array" ref="K1655">_xlfn.IFS(F1655 &gt; 90,201,F1655 &gt; 50,101,F1655 &gt; 37,51,F1655 &gt; 25,26,F1655 &gt;= 0,0)</f>
        <v>0</v>
      </c>
      <c r="L1655" cm="1">
        <f t="array" ref="L1655">_xlfn.IFS(F1655 &gt; 90,100,F1655 &gt; 50,90,F1655 &gt; 37,50,F1655 &gt; 25,37,F1655 &gt;= 0,25)</f>
        <v>25</v>
      </c>
      <c r="M1655" cm="1">
        <f t="array" ref="M1655">_xlfn.IFS(F1655 &gt; 90,91,F1655 &gt; 50,51,F1655 &gt; 37,38,F1655 &gt; 25,26,F1655 &gt;= 0,0)</f>
        <v>0</v>
      </c>
      <c r="N1655">
        <f t="shared" si="50"/>
        <v>24</v>
      </c>
      <c r="O1655">
        <f t="shared" si="51"/>
        <v>39</v>
      </c>
    </row>
    <row r="1656" spans="1:15" x14ac:dyDescent="0.2">
      <c r="A1656" s="2">
        <v>190508</v>
      </c>
      <c r="B1656" s="1">
        <v>2200</v>
      </c>
      <c r="C1656">
        <v>14</v>
      </c>
      <c r="D1656">
        <v>16</v>
      </c>
      <c r="E1656">
        <v>55</v>
      </c>
      <c r="F1656">
        <v>26</v>
      </c>
      <c r="J1656" cm="1">
        <f t="array" ref="J1656">_xlfn.IFS(F1656 &gt; 90,300,F1656 &gt; 50,200,F1656 &gt; 37,100,F1656 &gt; 25,50,F1656 &gt;= 0,25)</f>
        <v>50</v>
      </c>
      <c r="K1656" cm="1">
        <f t="array" ref="K1656">_xlfn.IFS(F1656 &gt; 90,201,F1656 &gt; 50,101,F1656 &gt; 37,51,F1656 &gt; 25,26,F1656 &gt;= 0,0)</f>
        <v>26</v>
      </c>
      <c r="L1656" cm="1">
        <f t="array" ref="L1656">_xlfn.IFS(F1656 &gt; 90,100,F1656 &gt; 50,90,F1656 &gt; 37,50,F1656 &gt; 25,37,F1656 &gt;= 0,25)</f>
        <v>37</v>
      </c>
      <c r="M1656" cm="1">
        <f t="array" ref="M1656">_xlfn.IFS(F1656 &gt; 90,91,F1656 &gt; 50,51,F1656 &gt; 37,38,F1656 &gt; 25,26,F1656 &gt;= 0,0)</f>
        <v>26</v>
      </c>
      <c r="N1656">
        <f t="shared" si="50"/>
        <v>26</v>
      </c>
      <c r="O1656">
        <f t="shared" si="51"/>
        <v>39</v>
      </c>
    </row>
    <row r="1657" spans="1:15" x14ac:dyDescent="0.2">
      <c r="A1657" s="2">
        <v>190508</v>
      </c>
      <c r="B1657" s="1">
        <v>2300</v>
      </c>
      <c r="C1657">
        <v>15</v>
      </c>
      <c r="D1657">
        <v>14</v>
      </c>
      <c r="E1657">
        <v>48</v>
      </c>
      <c r="F1657">
        <v>27</v>
      </c>
      <c r="J1657" cm="1">
        <f t="array" ref="J1657">_xlfn.IFS(F1657 &gt; 90,300,F1657 &gt; 50,200,F1657 &gt; 37,100,F1657 &gt; 25,50,F1657 &gt;= 0,25)</f>
        <v>50</v>
      </c>
      <c r="K1657" cm="1">
        <f t="array" ref="K1657">_xlfn.IFS(F1657 &gt; 90,201,F1657 &gt; 50,101,F1657 &gt; 37,51,F1657 &gt; 25,26,F1657 &gt;= 0,0)</f>
        <v>26</v>
      </c>
      <c r="L1657" cm="1">
        <f t="array" ref="L1657">_xlfn.IFS(F1657 &gt; 90,100,F1657 &gt; 50,90,F1657 &gt; 37,50,F1657 &gt; 25,37,F1657 &gt;= 0,25)</f>
        <v>37</v>
      </c>
      <c r="M1657" cm="1">
        <f t="array" ref="M1657">_xlfn.IFS(F1657 &gt; 90,91,F1657 &gt; 50,51,F1657 &gt; 37,38,F1657 &gt; 25,26,F1657 &gt;= 0,0)</f>
        <v>26</v>
      </c>
      <c r="N1657">
        <f t="shared" si="50"/>
        <v>29</v>
      </c>
      <c r="O1657">
        <f t="shared" si="51"/>
        <v>40</v>
      </c>
    </row>
    <row r="1658" spans="1:15" x14ac:dyDescent="0.2">
      <c r="A1658" s="2">
        <v>190508</v>
      </c>
      <c r="B1658" s="1">
        <v>2400</v>
      </c>
      <c r="C1658">
        <v>14</v>
      </c>
      <c r="D1658">
        <v>14</v>
      </c>
      <c r="E1658">
        <v>43</v>
      </c>
      <c r="F1658">
        <v>27</v>
      </c>
      <c r="J1658" cm="1">
        <f t="array" ref="J1658">_xlfn.IFS(F1658 &gt; 90,300,F1658 &gt; 50,200,F1658 &gt; 37,100,F1658 &gt; 25,50,F1658 &gt;= 0,25)</f>
        <v>50</v>
      </c>
      <c r="K1658" cm="1">
        <f t="array" ref="K1658">_xlfn.IFS(F1658 &gt; 90,201,F1658 &gt; 50,101,F1658 &gt; 37,51,F1658 &gt; 25,26,F1658 &gt;= 0,0)</f>
        <v>26</v>
      </c>
      <c r="L1658" cm="1">
        <f t="array" ref="L1658">_xlfn.IFS(F1658 &gt; 90,100,F1658 &gt; 50,90,F1658 &gt; 37,50,F1658 &gt; 25,37,F1658 &gt;= 0,25)</f>
        <v>37</v>
      </c>
      <c r="M1658" cm="1">
        <f t="array" ref="M1658">_xlfn.IFS(F1658 &gt; 90,91,F1658 &gt; 50,51,F1658 &gt; 37,38,F1658 &gt; 25,26,F1658 &gt;= 0,0)</f>
        <v>26</v>
      </c>
      <c r="N1658">
        <f t="shared" si="50"/>
        <v>29</v>
      </c>
      <c r="O1658">
        <f t="shared" si="51"/>
        <v>40</v>
      </c>
    </row>
    <row r="1659" spans="1:15" x14ac:dyDescent="0.2">
      <c r="A1659" s="1">
        <v>190509</v>
      </c>
      <c r="B1659" s="1">
        <v>100</v>
      </c>
      <c r="C1659">
        <v>12</v>
      </c>
      <c r="D1659">
        <v>16</v>
      </c>
      <c r="E1659">
        <v>40</v>
      </c>
      <c r="F1659">
        <v>26</v>
      </c>
      <c r="J1659" cm="1">
        <f t="array" ref="J1659">_xlfn.IFS(F1659 &gt; 90,300,F1659 &gt; 50,200,F1659 &gt; 37,100,F1659 &gt; 25,50,F1659 &gt;= 0,25)</f>
        <v>50</v>
      </c>
      <c r="K1659" cm="1">
        <f t="array" ref="K1659">_xlfn.IFS(F1659 &gt; 90,201,F1659 &gt; 50,101,F1659 &gt; 37,51,F1659 &gt; 25,26,F1659 &gt;= 0,0)</f>
        <v>26</v>
      </c>
      <c r="L1659" cm="1">
        <f t="array" ref="L1659">_xlfn.IFS(F1659 &gt; 90,100,F1659 &gt; 50,90,F1659 &gt; 37,50,F1659 &gt; 25,37,F1659 &gt;= 0,25)</f>
        <v>37</v>
      </c>
      <c r="M1659" cm="1">
        <f t="array" ref="M1659">_xlfn.IFS(F1659 &gt; 90,91,F1659 &gt; 50,51,F1659 &gt; 37,38,F1659 &gt; 25,26,F1659 &gt;= 0,0)</f>
        <v>26</v>
      </c>
      <c r="N1659">
        <f t="shared" si="50"/>
        <v>26</v>
      </c>
      <c r="O1659">
        <f t="shared" si="51"/>
        <v>40</v>
      </c>
    </row>
    <row r="1660" spans="1:15" x14ac:dyDescent="0.2">
      <c r="A1660" s="1">
        <v>190509</v>
      </c>
      <c r="B1660" s="1">
        <v>200</v>
      </c>
      <c r="C1660">
        <v>11</v>
      </c>
      <c r="D1660">
        <v>16</v>
      </c>
      <c r="E1660">
        <v>29</v>
      </c>
      <c r="F1660">
        <v>27</v>
      </c>
      <c r="J1660" cm="1">
        <f t="array" ref="J1660">_xlfn.IFS(F1660 &gt; 90,300,F1660 &gt; 50,200,F1660 &gt; 37,100,F1660 &gt; 25,50,F1660 &gt;= 0,25)</f>
        <v>50</v>
      </c>
      <c r="K1660" cm="1">
        <f t="array" ref="K1660">_xlfn.IFS(F1660 &gt; 90,201,F1660 &gt; 50,101,F1660 &gt; 37,51,F1660 &gt; 25,26,F1660 &gt;= 0,0)</f>
        <v>26</v>
      </c>
      <c r="L1660" cm="1">
        <f t="array" ref="L1660">_xlfn.IFS(F1660 &gt; 90,100,F1660 &gt; 50,90,F1660 &gt; 37,50,F1660 &gt; 25,37,F1660 &gt;= 0,25)</f>
        <v>37</v>
      </c>
      <c r="M1660" cm="1">
        <f t="array" ref="M1660">_xlfn.IFS(F1660 &gt; 90,91,F1660 &gt; 50,51,F1660 &gt; 37,38,F1660 &gt; 25,26,F1660 &gt;= 0,0)</f>
        <v>26</v>
      </c>
      <c r="N1660">
        <f t="shared" si="50"/>
        <v>29</v>
      </c>
      <c r="O1660">
        <f t="shared" si="51"/>
        <v>39</v>
      </c>
    </row>
    <row r="1661" spans="1:15" x14ac:dyDescent="0.2">
      <c r="A1661" s="1">
        <v>190509</v>
      </c>
      <c r="B1661" s="1">
        <v>300</v>
      </c>
      <c r="C1661">
        <v>8</v>
      </c>
      <c r="D1661">
        <v>19</v>
      </c>
      <c r="E1661">
        <v>35</v>
      </c>
      <c r="F1661">
        <v>25</v>
      </c>
      <c r="J1661" cm="1">
        <f t="array" ref="J1661">_xlfn.IFS(F1661 &gt; 90,300,F1661 &gt; 50,200,F1661 &gt; 37,100,F1661 &gt; 25,50,F1661 &gt;= 0,25)</f>
        <v>25</v>
      </c>
      <c r="K1661" cm="1">
        <f t="array" ref="K1661">_xlfn.IFS(F1661 &gt; 90,201,F1661 &gt; 50,101,F1661 &gt; 37,51,F1661 &gt; 25,26,F1661 &gt;= 0,0)</f>
        <v>0</v>
      </c>
      <c r="L1661" cm="1">
        <f t="array" ref="L1661">_xlfn.IFS(F1661 &gt; 90,100,F1661 &gt; 50,90,F1661 &gt; 37,50,F1661 &gt; 25,37,F1661 &gt;= 0,25)</f>
        <v>25</v>
      </c>
      <c r="M1661" cm="1">
        <f t="array" ref="M1661">_xlfn.IFS(F1661 &gt; 90,91,F1661 &gt; 50,51,F1661 &gt; 37,38,F1661 &gt; 25,26,F1661 &gt;= 0,0)</f>
        <v>0</v>
      </c>
      <c r="N1661">
        <f t="shared" si="50"/>
        <v>25</v>
      </c>
      <c r="O1661">
        <f t="shared" si="51"/>
        <v>39</v>
      </c>
    </row>
    <row r="1662" spans="1:15" x14ac:dyDescent="0.2">
      <c r="A1662" s="1">
        <v>190509</v>
      </c>
      <c r="B1662" s="1">
        <v>400</v>
      </c>
      <c r="C1662">
        <v>6</v>
      </c>
      <c r="D1662">
        <v>24</v>
      </c>
      <c r="E1662">
        <v>47</v>
      </c>
      <c r="F1662">
        <v>21</v>
      </c>
      <c r="J1662" cm="1">
        <f t="array" ref="J1662">_xlfn.IFS(F1662 &gt; 90,300,F1662 &gt; 50,200,F1662 &gt; 37,100,F1662 &gt; 25,50,F1662 &gt;= 0,25)</f>
        <v>25</v>
      </c>
      <c r="K1662" cm="1">
        <f t="array" ref="K1662">_xlfn.IFS(F1662 &gt; 90,201,F1662 &gt; 50,101,F1662 &gt; 37,51,F1662 &gt; 25,26,F1662 &gt;= 0,0)</f>
        <v>0</v>
      </c>
      <c r="L1662" cm="1">
        <f t="array" ref="L1662">_xlfn.IFS(F1662 &gt; 90,100,F1662 &gt; 50,90,F1662 &gt; 37,50,F1662 &gt; 25,37,F1662 &gt;= 0,25)</f>
        <v>25</v>
      </c>
      <c r="M1662" cm="1">
        <f t="array" ref="M1662">_xlfn.IFS(F1662 &gt; 90,91,F1662 &gt; 50,51,F1662 &gt; 37,38,F1662 &gt; 25,26,F1662 &gt;= 0,0)</f>
        <v>0</v>
      </c>
      <c r="N1662">
        <f t="shared" si="50"/>
        <v>21</v>
      </c>
      <c r="O1662">
        <f t="shared" si="51"/>
        <v>39</v>
      </c>
    </row>
    <row r="1663" spans="1:15" x14ac:dyDescent="0.2">
      <c r="A1663" s="1">
        <v>190509</v>
      </c>
      <c r="B1663" s="1">
        <v>500</v>
      </c>
      <c r="C1663">
        <v>8</v>
      </c>
      <c r="D1663">
        <v>24</v>
      </c>
      <c r="E1663">
        <v>59</v>
      </c>
      <c r="F1663">
        <v>27</v>
      </c>
      <c r="J1663" cm="1">
        <f t="array" ref="J1663">_xlfn.IFS(F1663 &gt; 90,300,F1663 &gt; 50,200,F1663 &gt; 37,100,F1663 &gt; 25,50,F1663 &gt;= 0,25)</f>
        <v>50</v>
      </c>
      <c r="K1663" cm="1">
        <f t="array" ref="K1663">_xlfn.IFS(F1663 &gt; 90,201,F1663 &gt; 50,101,F1663 &gt; 37,51,F1663 &gt; 25,26,F1663 &gt;= 0,0)</f>
        <v>26</v>
      </c>
      <c r="L1663" cm="1">
        <f t="array" ref="L1663">_xlfn.IFS(F1663 &gt; 90,100,F1663 &gt; 50,90,F1663 &gt; 37,50,F1663 &gt; 25,37,F1663 &gt;= 0,25)</f>
        <v>37</v>
      </c>
      <c r="M1663" cm="1">
        <f t="array" ref="M1663">_xlfn.IFS(F1663 &gt; 90,91,F1663 &gt; 50,51,F1663 &gt; 37,38,F1663 &gt; 25,26,F1663 &gt;= 0,0)</f>
        <v>26</v>
      </c>
      <c r="N1663">
        <f t="shared" si="50"/>
        <v>29</v>
      </c>
      <c r="O1663">
        <f t="shared" si="51"/>
        <v>38</v>
      </c>
    </row>
    <row r="1664" spans="1:15" x14ac:dyDescent="0.2">
      <c r="A1664" s="1">
        <v>190509</v>
      </c>
      <c r="B1664" s="1">
        <v>600</v>
      </c>
      <c r="C1664">
        <v>10</v>
      </c>
      <c r="D1664">
        <v>21</v>
      </c>
      <c r="E1664">
        <v>63</v>
      </c>
      <c r="F1664">
        <v>29</v>
      </c>
      <c r="J1664" cm="1">
        <f t="array" ref="J1664">_xlfn.IFS(F1664 &gt; 90,300,F1664 &gt; 50,200,F1664 &gt; 37,100,F1664 &gt; 25,50,F1664 &gt;= 0,25)</f>
        <v>50</v>
      </c>
      <c r="K1664" cm="1">
        <f t="array" ref="K1664">_xlfn.IFS(F1664 &gt; 90,201,F1664 &gt; 50,101,F1664 &gt; 37,51,F1664 &gt; 25,26,F1664 &gt;= 0,0)</f>
        <v>26</v>
      </c>
      <c r="L1664" cm="1">
        <f t="array" ref="L1664">_xlfn.IFS(F1664 &gt; 90,100,F1664 &gt; 50,90,F1664 &gt; 37,50,F1664 &gt; 25,37,F1664 &gt;= 0,25)</f>
        <v>37</v>
      </c>
      <c r="M1664" cm="1">
        <f t="array" ref="M1664">_xlfn.IFS(F1664 &gt; 90,91,F1664 &gt; 50,51,F1664 &gt; 37,38,F1664 &gt; 25,26,F1664 &gt;= 0,0)</f>
        <v>26</v>
      </c>
      <c r="N1664">
        <f t="shared" si="50"/>
        <v>33</v>
      </c>
      <c r="O1664">
        <f t="shared" si="51"/>
        <v>36</v>
      </c>
    </row>
    <row r="1665" spans="1:15" x14ac:dyDescent="0.2">
      <c r="A1665" s="1">
        <v>190509</v>
      </c>
      <c r="B1665" s="1">
        <v>700</v>
      </c>
      <c r="C1665">
        <v>14</v>
      </c>
      <c r="D1665">
        <v>18</v>
      </c>
      <c r="E1665">
        <v>66</v>
      </c>
      <c r="F1665">
        <v>30</v>
      </c>
      <c r="J1665" cm="1">
        <f t="array" ref="J1665">_xlfn.IFS(F1665 &gt; 90,300,F1665 &gt; 50,200,F1665 &gt; 37,100,F1665 &gt; 25,50,F1665 &gt;= 0,25)</f>
        <v>50</v>
      </c>
      <c r="K1665" cm="1">
        <f t="array" ref="K1665">_xlfn.IFS(F1665 &gt; 90,201,F1665 &gt; 50,101,F1665 &gt; 37,51,F1665 &gt; 25,26,F1665 &gt;= 0,0)</f>
        <v>26</v>
      </c>
      <c r="L1665" cm="1">
        <f t="array" ref="L1665">_xlfn.IFS(F1665 &gt; 90,100,F1665 &gt; 50,90,F1665 &gt; 37,50,F1665 &gt; 25,37,F1665 &gt;= 0,25)</f>
        <v>37</v>
      </c>
      <c r="M1665" cm="1">
        <f t="array" ref="M1665">_xlfn.IFS(F1665 &gt; 90,91,F1665 &gt; 50,51,F1665 &gt; 37,38,F1665 &gt; 25,26,F1665 &gt;= 0,0)</f>
        <v>26</v>
      </c>
      <c r="N1665">
        <f t="shared" si="50"/>
        <v>35</v>
      </c>
      <c r="O1665">
        <f t="shared" si="51"/>
        <v>35</v>
      </c>
    </row>
    <row r="1666" spans="1:15" x14ac:dyDescent="0.2">
      <c r="A1666" s="1">
        <v>190509</v>
      </c>
      <c r="B1666" s="1">
        <v>800</v>
      </c>
      <c r="C1666">
        <v>17</v>
      </c>
      <c r="D1666">
        <v>15</v>
      </c>
      <c r="E1666">
        <v>70</v>
      </c>
      <c r="F1666">
        <v>35</v>
      </c>
      <c r="J1666" cm="1">
        <f t="array" ref="J1666">_xlfn.IFS(F1666 &gt; 90,300,F1666 &gt; 50,200,F1666 &gt; 37,100,F1666 &gt; 25,50,F1666 &gt;= 0,25)</f>
        <v>50</v>
      </c>
      <c r="K1666" cm="1">
        <f t="array" ref="K1666">_xlfn.IFS(F1666 &gt; 90,201,F1666 &gt; 50,101,F1666 &gt; 37,51,F1666 &gt; 25,26,F1666 &gt;= 0,0)</f>
        <v>26</v>
      </c>
      <c r="L1666" cm="1">
        <f t="array" ref="L1666">_xlfn.IFS(F1666 &gt; 90,100,F1666 &gt; 50,90,F1666 &gt; 37,50,F1666 &gt; 25,37,F1666 &gt;= 0,25)</f>
        <v>37</v>
      </c>
      <c r="M1666" cm="1">
        <f t="array" ref="M1666">_xlfn.IFS(F1666 &gt; 90,91,F1666 &gt; 50,51,F1666 &gt; 37,38,F1666 &gt; 25,26,F1666 &gt;= 0,0)</f>
        <v>26</v>
      </c>
      <c r="N1666">
        <f t="shared" si="50"/>
        <v>46</v>
      </c>
      <c r="O1666">
        <f t="shared" si="51"/>
        <v>35</v>
      </c>
    </row>
    <row r="1667" spans="1:15" x14ac:dyDescent="0.2">
      <c r="A1667" s="1">
        <v>190509</v>
      </c>
      <c r="B1667" s="1">
        <v>900</v>
      </c>
      <c r="C1667">
        <v>16</v>
      </c>
      <c r="D1667">
        <v>17</v>
      </c>
      <c r="E1667">
        <v>71</v>
      </c>
      <c r="F1667">
        <v>34</v>
      </c>
      <c r="J1667" cm="1">
        <f t="array" ref="J1667">_xlfn.IFS(F1667 &gt; 90,300,F1667 &gt; 50,200,F1667 &gt; 37,100,F1667 &gt; 25,50,F1667 &gt;= 0,25)</f>
        <v>50</v>
      </c>
      <c r="K1667" cm="1">
        <f t="array" ref="K1667">_xlfn.IFS(F1667 &gt; 90,201,F1667 &gt; 50,101,F1667 &gt; 37,51,F1667 &gt; 25,26,F1667 &gt;= 0,0)</f>
        <v>26</v>
      </c>
      <c r="L1667" cm="1">
        <f t="array" ref="L1667">_xlfn.IFS(F1667 &gt; 90,100,F1667 &gt; 50,90,F1667 &gt; 37,50,F1667 &gt; 25,37,F1667 &gt;= 0,25)</f>
        <v>37</v>
      </c>
      <c r="M1667" cm="1">
        <f t="array" ref="M1667">_xlfn.IFS(F1667 &gt; 90,91,F1667 &gt; 50,51,F1667 &gt; 37,38,F1667 &gt; 25,26,F1667 &gt;= 0,0)</f>
        <v>26</v>
      </c>
      <c r="N1667">
        <f t="shared" si="50"/>
        <v>44</v>
      </c>
      <c r="O1667">
        <f t="shared" si="51"/>
        <v>35</v>
      </c>
    </row>
    <row r="1668" spans="1:15" x14ac:dyDescent="0.2">
      <c r="A1668" s="1">
        <v>190509</v>
      </c>
      <c r="B1668" s="1">
        <v>1000</v>
      </c>
      <c r="C1668">
        <v>13</v>
      </c>
      <c r="D1668">
        <v>22</v>
      </c>
      <c r="E1668">
        <v>72</v>
      </c>
      <c r="F1668">
        <v>29</v>
      </c>
      <c r="J1668" cm="1">
        <f t="array" ref="J1668">_xlfn.IFS(F1668 &gt; 90,300,F1668 &gt; 50,200,F1668 &gt; 37,100,F1668 &gt; 25,50,F1668 &gt;= 0,25)</f>
        <v>50</v>
      </c>
      <c r="K1668" cm="1">
        <f t="array" ref="K1668">_xlfn.IFS(F1668 &gt; 90,201,F1668 &gt; 50,101,F1668 &gt; 37,51,F1668 &gt; 25,26,F1668 &gt;= 0,0)</f>
        <v>26</v>
      </c>
      <c r="L1668" cm="1">
        <f t="array" ref="L1668">_xlfn.IFS(F1668 &gt; 90,100,F1668 &gt; 50,90,F1668 &gt; 37,50,F1668 &gt; 25,37,F1668 &gt;= 0,25)</f>
        <v>37</v>
      </c>
      <c r="M1668" cm="1">
        <f t="array" ref="M1668">_xlfn.IFS(F1668 &gt; 90,91,F1668 &gt; 50,51,F1668 &gt; 37,38,F1668 &gt; 25,26,F1668 &gt;= 0,0)</f>
        <v>26</v>
      </c>
      <c r="N1668">
        <f t="shared" ref="N1668:N1731" si="52" xml:space="preserve"> _xlfn.CEILING.MATH((((J1668 - K1668) * (F1668 - M1668)) / (L1668 - M1668)) + K1668)</f>
        <v>33</v>
      </c>
      <c r="O1668">
        <f t="shared" si="51"/>
        <v>35</v>
      </c>
    </row>
    <row r="1669" spans="1:15" x14ac:dyDescent="0.2">
      <c r="A1669" s="1">
        <v>190509</v>
      </c>
      <c r="B1669" s="1">
        <v>1100</v>
      </c>
      <c r="C1669">
        <v>11</v>
      </c>
      <c r="D1669">
        <v>31</v>
      </c>
      <c r="E1669">
        <v>71</v>
      </c>
      <c r="F1669">
        <v>31</v>
      </c>
      <c r="J1669" cm="1">
        <f t="array" ref="J1669">_xlfn.IFS(F1669 &gt; 90,300,F1669 &gt; 50,200,F1669 &gt; 37,100,F1669 &gt; 25,50,F1669 &gt;= 0,25)</f>
        <v>50</v>
      </c>
      <c r="K1669" cm="1">
        <f t="array" ref="K1669">_xlfn.IFS(F1669 &gt; 90,201,F1669 &gt; 50,101,F1669 &gt; 37,51,F1669 &gt; 25,26,F1669 &gt;= 0,0)</f>
        <v>26</v>
      </c>
      <c r="L1669" cm="1">
        <f t="array" ref="L1669">_xlfn.IFS(F1669 &gt; 90,100,F1669 &gt; 50,90,F1669 &gt; 37,50,F1669 &gt; 25,37,F1669 &gt;= 0,25)</f>
        <v>37</v>
      </c>
      <c r="M1669" cm="1">
        <f t="array" ref="M1669">_xlfn.IFS(F1669 &gt; 90,91,F1669 &gt; 50,51,F1669 &gt; 37,38,F1669 &gt; 25,26,F1669 &gt;= 0,0)</f>
        <v>26</v>
      </c>
      <c r="N1669">
        <f t="shared" si="52"/>
        <v>37</v>
      </c>
      <c r="O1669">
        <f t="shared" si="51"/>
        <v>35</v>
      </c>
    </row>
    <row r="1670" spans="1:15" x14ac:dyDescent="0.2">
      <c r="A1670" s="1">
        <v>190509</v>
      </c>
      <c r="B1670" s="1">
        <v>1200</v>
      </c>
      <c r="C1670">
        <v>10</v>
      </c>
      <c r="D1670">
        <v>40</v>
      </c>
      <c r="E1670">
        <v>61</v>
      </c>
      <c r="F1670">
        <v>32</v>
      </c>
      <c r="J1670" cm="1">
        <f t="array" ref="J1670">_xlfn.IFS(F1670 &gt; 90,300,F1670 &gt; 50,200,F1670 &gt; 37,100,F1670 &gt; 25,50,F1670 &gt;= 0,25)</f>
        <v>50</v>
      </c>
      <c r="K1670" cm="1">
        <f t="array" ref="K1670">_xlfn.IFS(F1670 &gt; 90,201,F1670 &gt; 50,101,F1670 &gt; 37,51,F1670 &gt; 25,26,F1670 &gt;= 0,0)</f>
        <v>26</v>
      </c>
      <c r="L1670" cm="1">
        <f t="array" ref="L1670">_xlfn.IFS(F1670 &gt; 90,100,F1670 &gt; 50,90,F1670 &gt; 37,50,F1670 &gt; 25,37,F1670 &gt;= 0,25)</f>
        <v>37</v>
      </c>
      <c r="M1670" cm="1">
        <f t="array" ref="M1670">_xlfn.IFS(F1670 &gt; 90,91,F1670 &gt; 50,51,F1670 &gt; 37,38,F1670 &gt; 25,26,F1670 &gt;= 0,0)</f>
        <v>26</v>
      </c>
      <c r="N1670">
        <f t="shared" si="52"/>
        <v>40</v>
      </c>
      <c r="O1670">
        <f t="shared" si="51"/>
        <v>36</v>
      </c>
    </row>
    <row r="1671" spans="1:15" x14ac:dyDescent="0.2">
      <c r="A1671" s="1">
        <v>190509</v>
      </c>
      <c r="B1671" s="1">
        <v>1300</v>
      </c>
      <c r="C1671">
        <v>10</v>
      </c>
      <c r="D1671">
        <v>46</v>
      </c>
      <c r="E1671">
        <v>62</v>
      </c>
      <c r="F1671">
        <v>33</v>
      </c>
      <c r="J1671" cm="1">
        <f t="array" ref="J1671">_xlfn.IFS(F1671 &gt; 90,300,F1671 &gt; 50,200,F1671 &gt; 37,100,F1671 &gt; 25,50,F1671 &gt;= 0,25)</f>
        <v>50</v>
      </c>
      <c r="K1671" cm="1">
        <f t="array" ref="K1671">_xlfn.IFS(F1671 &gt; 90,201,F1671 &gt; 50,101,F1671 &gt; 37,51,F1671 &gt; 25,26,F1671 &gt;= 0,0)</f>
        <v>26</v>
      </c>
      <c r="L1671" cm="1">
        <f t="array" ref="L1671">_xlfn.IFS(F1671 &gt; 90,100,F1671 &gt; 50,90,F1671 &gt; 37,50,F1671 &gt; 25,37,F1671 &gt;= 0,25)</f>
        <v>37</v>
      </c>
      <c r="M1671" cm="1">
        <f t="array" ref="M1671">_xlfn.IFS(F1671 &gt; 90,91,F1671 &gt; 50,51,F1671 &gt; 37,38,F1671 &gt; 25,26,F1671 &gt;= 0,0)</f>
        <v>26</v>
      </c>
      <c r="N1671">
        <f t="shared" si="52"/>
        <v>42</v>
      </c>
      <c r="O1671">
        <f t="shared" si="51"/>
        <v>36</v>
      </c>
    </row>
    <row r="1672" spans="1:15" x14ac:dyDescent="0.2">
      <c r="A1672" s="1">
        <v>190509</v>
      </c>
      <c r="B1672" s="1">
        <v>1400</v>
      </c>
      <c r="C1672">
        <v>12</v>
      </c>
      <c r="D1672">
        <v>55</v>
      </c>
      <c r="E1672">
        <v>66</v>
      </c>
      <c r="F1672">
        <v>33</v>
      </c>
      <c r="J1672" cm="1">
        <f t="array" ref="J1672">_xlfn.IFS(F1672 &gt; 90,300,F1672 &gt; 50,200,F1672 &gt; 37,100,F1672 &gt; 25,50,F1672 &gt;= 0,25)</f>
        <v>50</v>
      </c>
      <c r="K1672" cm="1">
        <f t="array" ref="K1672">_xlfn.IFS(F1672 &gt; 90,201,F1672 &gt; 50,101,F1672 &gt; 37,51,F1672 &gt; 25,26,F1672 &gt;= 0,0)</f>
        <v>26</v>
      </c>
      <c r="L1672" cm="1">
        <f t="array" ref="L1672">_xlfn.IFS(F1672 &gt; 90,100,F1672 &gt; 50,90,F1672 &gt; 37,50,F1672 &gt; 25,37,F1672 &gt;= 0,25)</f>
        <v>37</v>
      </c>
      <c r="M1672" cm="1">
        <f t="array" ref="M1672">_xlfn.IFS(F1672 &gt; 90,91,F1672 &gt; 50,51,F1672 &gt; 37,38,F1672 &gt; 25,26,F1672 &gt;= 0,0)</f>
        <v>26</v>
      </c>
      <c r="N1672">
        <f t="shared" si="52"/>
        <v>42</v>
      </c>
      <c r="O1672">
        <f t="shared" si="51"/>
        <v>36</v>
      </c>
    </row>
    <row r="1673" spans="1:15" x14ac:dyDescent="0.2">
      <c r="A1673" s="1">
        <v>190509</v>
      </c>
      <c r="B1673" s="1">
        <v>1500</v>
      </c>
      <c r="C1673">
        <v>14</v>
      </c>
      <c r="D1673">
        <v>45</v>
      </c>
      <c r="E1673">
        <v>68</v>
      </c>
      <c r="F1673">
        <v>31</v>
      </c>
      <c r="J1673" cm="1">
        <f t="array" ref="J1673">_xlfn.IFS(F1673 &gt; 90,300,F1673 &gt; 50,200,F1673 &gt; 37,100,F1673 &gt; 25,50,F1673 &gt;= 0,25)</f>
        <v>50</v>
      </c>
      <c r="K1673" cm="1">
        <f t="array" ref="K1673">_xlfn.IFS(F1673 &gt; 90,201,F1673 &gt; 50,101,F1673 &gt; 37,51,F1673 &gt; 25,26,F1673 &gt;= 0,0)</f>
        <v>26</v>
      </c>
      <c r="L1673" cm="1">
        <f t="array" ref="L1673">_xlfn.IFS(F1673 &gt; 90,100,F1673 &gt; 50,90,F1673 &gt; 37,50,F1673 &gt; 25,37,F1673 &gt;= 0,25)</f>
        <v>37</v>
      </c>
      <c r="M1673" cm="1">
        <f t="array" ref="M1673">_xlfn.IFS(F1673 &gt; 90,91,F1673 &gt; 50,51,F1673 &gt; 37,38,F1673 &gt; 25,26,F1673 &gt;= 0,0)</f>
        <v>26</v>
      </c>
      <c r="N1673">
        <f t="shared" si="52"/>
        <v>37</v>
      </c>
      <c r="O1673">
        <f t="shared" si="51"/>
        <v>36</v>
      </c>
    </row>
    <row r="1674" spans="1:15" x14ac:dyDescent="0.2">
      <c r="A1674" s="1">
        <v>190509</v>
      </c>
      <c r="B1674" s="1">
        <v>1600</v>
      </c>
      <c r="C1674">
        <v>11</v>
      </c>
      <c r="D1674">
        <v>41</v>
      </c>
      <c r="E1674">
        <v>74</v>
      </c>
      <c r="F1674">
        <v>27</v>
      </c>
      <c r="J1674" cm="1">
        <f t="array" ref="J1674">_xlfn.IFS(F1674 &gt; 90,300,F1674 &gt; 50,200,F1674 &gt; 37,100,F1674 &gt; 25,50,F1674 &gt;= 0,25)</f>
        <v>50</v>
      </c>
      <c r="K1674" cm="1">
        <f t="array" ref="K1674">_xlfn.IFS(F1674 &gt; 90,201,F1674 &gt; 50,101,F1674 &gt; 37,51,F1674 &gt; 25,26,F1674 &gt;= 0,0)</f>
        <v>26</v>
      </c>
      <c r="L1674" cm="1">
        <f t="array" ref="L1674">_xlfn.IFS(F1674 &gt; 90,100,F1674 &gt; 50,90,F1674 &gt; 37,50,F1674 &gt; 25,37,F1674 &gt;= 0,25)</f>
        <v>37</v>
      </c>
      <c r="M1674" cm="1">
        <f t="array" ref="M1674">_xlfn.IFS(F1674 &gt; 90,91,F1674 &gt; 50,51,F1674 &gt; 37,38,F1674 &gt; 25,26,F1674 &gt;= 0,0)</f>
        <v>26</v>
      </c>
      <c r="N1674">
        <f t="shared" si="52"/>
        <v>29</v>
      </c>
      <c r="O1674">
        <f t="shared" si="51"/>
        <v>33</v>
      </c>
    </row>
    <row r="1675" spans="1:15" x14ac:dyDescent="0.2">
      <c r="A1675" s="1">
        <v>190509</v>
      </c>
      <c r="B1675" s="1">
        <v>1700</v>
      </c>
      <c r="C1675">
        <v>11</v>
      </c>
      <c r="D1675">
        <v>43</v>
      </c>
      <c r="E1675">
        <v>66</v>
      </c>
      <c r="F1675">
        <v>24</v>
      </c>
      <c r="J1675" cm="1">
        <f t="array" ref="J1675">_xlfn.IFS(F1675 &gt; 90,300,F1675 &gt; 50,200,F1675 &gt; 37,100,F1675 &gt; 25,50,F1675 &gt;= 0,25)</f>
        <v>25</v>
      </c>
      <c r="K1675" cm="1">
        <f t="array" ref="K1675">_xlfn.IFS(F1675 &gt; 90,201,F1675 &gt; 50,101,F1675 &gt; 37,51,F1675 &gt; 25,26,F1675 &gt;= 0,0)</f>
        <v>0</v>
      </c>
      <c r="L1675" cm="1">
        <f t="array" ref="L1675">_xlfn.IFS(F1675 &gt; 90,100,F1675 &gt; 50,90,F1675 &gt; 37,50,F1675 &gt; 25,37,F1675 &gt;= 0,25)</f>
        <v>25</v>
      </c>
      <c r="M1675" cm="1">
        <f t="array" ref="M1675">_xlfn.IFS(F1675 &gt; 90,91,F1675 &gt; 50,51,F1675 &gt; 37,38,F1675 &gt; 25,26,F1675 &gt;= 0,0)</f>
        <v>0</v>
      </c>
      <c r="N1675">
        <f t="shared" si="52"/>
        <v>24</v>
      </c>
      <c r="O1675">
        <f t="shared" si="51"/>
        <v>33</v>
      </c>
    </row>
    <row r="1676" spans="1:15" x14ac:dyDescent="0.2">
      <c r="A1676" s="1">
        <v>190509</v>
      </c>
      <c r="B1676" s="1">
        <v>1800</v>
      </c>
      <c r="C1676">
        <v>14</v>
      </c>
      <c r="D1676">
        <v>30</v>
      </c>
      <c r="E1676">
        <v>68</v>
      </c>
      <c r="F1676">
        <v>24</v>
      </c>
      <c r="J1676" cm="1">
        <f t="array" ref="J1676">_xlfn.IFS(F1676 &gt; 90,300,F1676 &gt; 50,200,F1676 &gt; 37,100,F1676 &gt; 25,50,F1676 &gt;= 0,25)</f>
        <v>25</v>
      </c>
      <c r="K1676" cm="1">
        <f t="array" ref="K1676">_xlfn.IFS(F1676 &gt; 90,201,F1676 &gt; 50,101,F1676 &gt; 37,51,F1676 &gt; 25,26,F1676 &gt;= 0,0)</f>
        <v>0</v>
      </c>
      <c r="L1676" cm="1">
        <f t="array" ref="L1676">_xlfn.IFS(F1676 &gt; 90,100,F1676 &gt; 50,90,F1676 &gt; 37,50,F1676 &gt; 25,37,F1676 &gt;= 0,25)</f>
        <v>25</v>
      </c>
      <c r="M1676" cm="1">
        <f t="array" ref="M1676">_xlfn.IFS(F1676 &gt; 90,91,F1676 &gt; 50,51,F1676 &gt; 37,38,F1676 &gt; 25,26,F1676 &gt;= 0,0)</f>
        <v>0</v>
      </c>
      <c r="N1676">
        <f t="shared" si="52"/>
        <v>24</v>
      </c>
      <c r="O1676">
        <f t="shared" si="51"/>
        <v>32</v>
      </c>
    </row>
    <row r="1677" spans="1:15" x14ac:dyDescent="0.2">
      <c r="A1677" s="1">
        <v>190509</v>
      </c>
      <c r="B1677" s="1">
        <v>1900</v>
      </c>
      <c r="C1677">
        <v>15</v>
      </c>
      <c r="D1677">
        <v>23</v>
      </c>
      <c r="E1677">
        <v>61</v>
      </c>
      <c r="F1677">
        <v>28</v>
      </c>
      <c r="J1677" cm="1">
        <f t="array" ref="J1677">_xlfn.IFS(F1677 &gt; 90,300,F1677 &gt; 50,200,F1677 &gt; 37,100,F1677 &gt; 25,50,F1677 &gt;= 0,25)</f>
        <v>50</v>
      </c>
      <c r="K1677" cm="1">
        <f t="array" ref="K1677">_xlfn.IFS(F1677 &gt; 90,201,F1677 &gt; 50,101,F1677 &gt; 37,51,F1677 &gt; 25,26,F1677 &gt;= 0,0)</f>
        <v>26</v>
      </c>
      <c r="L1677" cm="1">
        <f t="array" ref="L1677">_xlfn.IFS(F1677 &gt; 90,100,F1677 &gt; 50,90,F1677 &gt; 37,50,F1677 &gt; 25,37,F1677 &gt;= 0,25)</f>
        <v>37</v>
      </c>
      <c r="M1677" cm="1">
        <f t="array" ref="M1677">_xlfn.IFS(F1677 &gt; 90,91,F1677 &gt; 50,51,F1677 &gt; 37,38,F1677 &gt; 25,26,F1677 &gt;= 0,0)</f>
        <v>26</v>
      </c>
      <c r="N1677">
        <f t="shared" si="52"/>
        <v>31</v>
      </c>
      <c r="O1677">
        <f t="shared" si="51"/>
        <v>32</v>
      </c>
    </row>
    <row r="1678" spans="1:15" x14ac:dyDescent="0.2">
      <c r="A1678" s="1">
        <v>190509</v>
      </c>
      <c r="B1678" s="1">
        <v>2000</v>
      </c>
      <c r="D1678">
        <v>19</v>
      </c>
      <c r="E1678">
        <v>62</v>
      </c>
      <c r="F1678">
        <v>35</v>
      </c>
      <c r="J1678" cm="1">
        <f t="array" ref="J1678">_xlfn.IFS(F1678 &gt; 90,300,F1678 &gt; 50,200,F1678 &gt; 37,100,F1678 &gt; 25,50,F1678 &gt;= 0,25)</f>
        <v>50</v>
      </c>
      <c r="K1678" cm="1">
        <f t="array" ref="K1678">_xlfn.IFS(F1678 &gt; 90,201,F1678 &gt; 50,101,F1678 &gt; 37,51,F1678 &gt; 25,26,F1678 &gt;= 0,0)</f>
        <v>26</v>
      </c>
      <c r="L1678" cm="1">
        <f t="array" ref="L1678">_xlfn.IFS(F1678 &gt; 90,100,F1678 &gt; 50,90,F1678 &gt; 37,50,F1678 &gt; 25,37,F1678 &gt;= 0,25)</f>
        <v>37</v>
      </c>
      <c r="M1678" cm="1">
        <f t="array" ref="M1678">_xlfn.IFS(F1678 &gt; 90,91,F1678 &gt; 50,51,F1678 &gt; 37,38,F1678 &gt; 25,26,F1678 &gt;= 0,0)</f>
        <v>26</v>
      </c>
      <c r="N1678">
        <f t="shared" si="52"/>
        <v>46</v>
      </c>
      <c r="O1678">
        <f t="shared" si="51"/>
        <v>33</v>
      </c>
    </row>
    <row r="1679" spans="1:15" x14ac:dyDescent="0.2">
      <c r="A1679" s="1">
        <v>190509</v>
      </c>
      <c r="B1679" s="1">
        <v>2100</v>
      </c>
      <c r="C1679">
        <v>13</v>
      </c>
      <c r="E1679">
        <v>64</v>
      </c>
      <c r="F1679">
        <v>37</v>
      </c>
      <c r="J1679" cm="1">
        <f t="array" ref="J1679">_xlfn.IFS(F1679 &gt; 90,300,F1679 &gt; 50,200,F1679 &gt; 37,100,F1679 &gt; 25,50,F1679 &gt;= 0,25)</f>
        <v>50</v>
      </c>
      <c r="K1679" cm="1">
        <f t="array" ref="K1679">_xlfn.IFS(F1679 &gt; 90,201,F1679 &gt; 50,101,F1679 &gt; 37,51,F1679 &gt; 25,26,F1679 &gt;= 0,0)</f>
        <v>26</v>
      </c>
      <c r="L1679" cm="1">
        <f t="array" ref="L1679">_xlfn.IFS(F1679 &gt; 90,100,F1679 &gt; 50,90,F1679 &gt; 37,50,F1679 &gt; 25,37,F1679 &gt;= 0,25)</f>
        <v>37</v>
      </c>
      <c r="M1679" cm="1">
        <f t="array" ref="M1679">_xlfn.IFS(F1679 &gt; 90,91,F1679 &gt; 50,51,F1679 &gt; 37,38,F1679 &gt; 25,26,F1679 &gt;= 0,0)</f>
        <v>26</v>
      </c>
      <c r="N1679">
        <f t="shared" si="52"/>
        <v>50</v>
      </c>
      <c r="O1679">
        <f t="shared" si="51"/>
        <v>34</v>
      </c>
    </row>
    <row r="1680" spans="1:15" x14ac:dyDescent="0.2">
      <c r="A1680" s="1">
        <v>190509</v>
      </c>
      <c r="B1680" s="1">
        <v>2200</v>
      </c>
      <c r="C1680">
        <v>13</v>
      </c>
      <c r="D1680">
        <v>16</v>
      </c>
      <c r="E1680">
        <v>52</v>
      </c>
      <c r="F1680">
        <v>37</v>
      </c>
      <c r="J1680" cm="1">
        <f t="array" ref="J1680">_xlfn.IFS(F1680 &gt; 90,300,F1680 &gt; 50,200,F1680 &gt; 37,100,F1680 &gt; 25,50,F1680 &gt;= 0,25)</f>
        <v>50</v>
      </c>
      <c r="K1680" cm="1">
        <f t="array" ref="K1680">_xlfn.IFS(F1680 &gt; 90,201,F1680 &gt; 50,101,F1680 &gt; 37,51,F1680 &gt; 25,26,F1680 &gt;= 0,0)</f>
        <v>26</v>
      </c>
      <c r="L1680" cm="1">
        <f t="array" ref="L1680">_xlfn.IFS(F1680 &gt; 90,100,F1680 &gt; 50,90,F1680 &gt; 37,50,F1680 &gt; 25,37,F1680 &gt;= 0,25)</f>
        <v>37</v>
      </c>
      <c r="M1680" cm="1">
        <f t="array" ref="M1680">_xlfn.IFS(F1680 &gt; 90,91,F1680 &gt; 50,51,F1680 &gt; 37,38,F1680 &gt; 25,26,F1680 &gt;= 0,0)</f>
        <v>26</v>
      </c>
      <c r="N1680">
        <f t="shared" si="52"/>
        <v>50</v>
      </c>
      <c r="O1680">
        <f t="shared" si="51"/>
        <v>35</v>
      </c>
    </row>
    <row r="1681" spans="1:15" x14ac:dyDescent="0.2">
      <c r="A1681" s="1">
        <v>190509</v>
      </c>
      <c r="B1681" s="1">
        <v>2300</v>
      </c>
      <c r="C1681">
        <v>12</v>
      </c>
      <c r="D1681">
        <v>14</v>
      </c>
      <c r="E1681">
        <v>56</v>
      </c>
      <c r="F1681">
        <v>29</v>
      </c>
      <c r="J1681" cm="1">
        <f t="array" ref="J1681">_xlfn.IFS(F1681 &gt; 90,300,F1681 &gt; 50,200,F1681 &gt; 37,100,F1681 &gt; 25,50,F1681 &gt;= 0,25)</f>
        <v>50</v>
      </c>
      <c r="K1681" cm="1">
        <f t="array" ref="K1681">_xlfn.IFS(F1681 &gt; 90,201,F1681 &gt; 50,101,F1681 &gt; 37,51,F1681 &gt; 25,26,F1681 &gt;= 0,0)</f>
        <v>26</v>
      </c>
      <c r="L1681" cm="1">
        <f t="array" ref="L1681">_xlfn.IFS(F1681 &gt; 90,100,F1681 &gt; 50,90,F1681 &gt; 37,50,F1681 &gt; 25,37,F1681 &gt;= 0,25)</f>
        <v>37</v>
      </c>
      <c r="M1681" cm="1">
        <f t="array" ref="M1681">_xlfn.IFS(F1681 &gt; 90,91,F1681 &gt; 50,51,F1681 &gt; 37,38,F1681 &gt; 25,26,F1681 &gt;= 0,0)</f>
        <v>26</v>
      </c>
      <c r="N1681">
        <f t="shared" si="52"/>
        <v>33</v>
      </c>
      <c r="O1681">
        <f t="shared" si="51"/>
        <v>35</v>
      </c>
    </row>
    <row r="1682" spans="1:15" x14ac:dyDescent="0.2">
      <c r="A1682" s="1">
        <v>190509</v>
      </c>
      <c r="B1682" s="1">
        <v>2400</v>
      </c>
      <c r="C1682">
        <v>11</v>
      </c>
      <c r="D1682">
        <v>14</v>
      </c>
      <c r="E1682">
        <v>50</v>
      </c>
      <c r="F1682">
        <v>25</v>
      </c>
      <c r="J1682" cm="1">
        <f t="array" ref="J1682">_xlfn.IFS(F1682 &gt; 90,300,F1682 &gt; 50,200,F1682 &gt; 37,100,F1682 &gt; 25,50,F1682 &gt;= 0,25)</f>
        <v>25</v>
      </c>
      <c r="K1682" cm="1">
        <f t="array" ref="K1682">_xlfn.IFS(F1682 &gt; 90,201,F1682 &gt; 50,101,F1682 &gt; 37,51,F1682 &gt; 25,26,F1682 &gt;= 0,0)</f>
        <v>0</v>
      </c>
      <c r="L1682" cm="1">
        <f t="array" ref="L1682">_xlfn.IFS(F1682 &gt; 90,100,F1682 &gt; 50,90,F1682 &gt; 37,50,F1682 &gt; 25,37,F1682 &gt;= 0,25)</f>
        <v>25</v>
      </c>
      <c r="M1682" cm="1">
        <f t="array" ref="M1682">_xlfn.IFS(F1682 &gt; 90,91,F1682 &gt; 50,51,F1682 &gt; 37,38,F1682 &gt; 25,26,F1682 &gt;= 0,0)</f>
        <v>0</v>
      </c>
      <c r="N1682">
        <f t="shared" si="52"/>
        <v>25</v>
      </c>
      <c r="O1682">
        <f t="shared" si="51"/>
        <v>35</v>
      </c>
    </row>
    <row r="1683" spans="1:15" x14ac:dyDescent="0.2">
      <c r="A1683" s="1">
        <v>190510</v>
      </c>
      <c r="B1683" s="1">
        <v>100</v>
      </c>
      <c r="C1683">
        <v>11</v>
      </c>
      <c r="D1683">
        <v>14</v>
      </c>
      <c r="E1683">
        <v>44</v>
      </c>
      <c r="F1683">
        <v>29</v>
      </c>
      <c r="J1683" cm="1">
        <f t="array" ref="J1683">_xlfn.IFS(F1683 &gt; 90,300,F1683 &gt; 50,200,F1683 &gt; 37,100,F1683 &gt; 25,50,F1683 &gt;= 0,25)</f>
        <v>50</v>
      </c>
      <c r="K1683" cm="1">
        <f t="array" ref="K1683">_xlfn.IFS(F1683 &gt; 90,201,F1683 &gt; 50,101,F1683 &gt; 37,51,F1683 &gt; 25,26,F1683 &gt;= 0,0)</f>
        <v>26</v>
      </c>
      <c r="L1683" cm="1">
        <f t="array" ref="L1683">_xlfn.IFS(F1683 &gt; 90,100,F1683 &gt; 50,90,F1683 &gt; 37,50,F1683 &gt; 25,37,F1683 &gt;= 0,25)</f>
        <v>37</v>
      </c>
      <c r="M1683" cm="1">
        <f t="array" ref="M1683">_xlfn.IFS(F1683 &gt; 90,91,F1683 &gt; 50,51,F1683 &gt; 37,38,F1683 &gt; 25,26,F1683 &gt;= 0,0)</f>
        <v>26</v>
      </c>
      <c r="N1683">
        <f t="shared" si="52"/>
        <v>33</v>
      </c>
      <c r="O1683">
        <f t="shared" si="51"/>
        <v>35</v>
      </c>
    </row>
    <row r="1684" spans="1:15" x14ac:dyDescent="0.2">
      <c r="A1684" s="1">
        <v>190510</v>
      </c>
      <c r="B1684" s="1">
        <v>200</v>
      </c>
      <c r="C1684">
        <v>11</v>
      </c>
      <c r="D1684">
        <v>11</v>
      </c>
      <c r="E1684">
        <v>46</v>
      </c>
      <c r="F1684">
        <v>33</v>
      </c>
      <c r="J1684" cm="1">
        <f t="array" ref="J1684">_xlfn.IFS(F1684 &gt; 90,300,F1684 &gt; 50,200,F1684 &gt; 37,100,F1684 &gt; 25,50,F1684 &gt;= 0,25)</f>
        <v>50</v>
      </c>
      <c r="K1684" cm="1">
        <f t="array" ref="K1684">_xlfn.IFS(F1684 &gt; 90,201,F1684 &gt; 50,101,F1684 &gt; 37,51,F1684 &gt; 25,26,F1684 &gt;= 0,0)</f>
        <v>26</v>
      </c>
      <c r="L1684" cm="1">
        <f t="array" ref="L1684">_xlfn.IFS(F1684 &gt; 90,100,F1684 &gt; 50,90,F1684 &gt; 37,50,F1684 &gt; 25,37,F1684 &gt;= 0,25)</f>
        <v>37</v>
      </c>
      <c r="M1684" cm="1">
        <f t="array" ref="M1684">_xlfn.IFS(F1684 &gt; 90,91,F1684 &gt; 50,51,F1684 &gt; 37,38,F1684 &gt; 25,26,F1684 &gt;= 0,0)</f>
        <v>26</v>
      </c>
      <c r="N1684">
        <f t="shared" si="52"/>
        <v>42</v>
      </c>
      <c r="O1684">
        <f t="shared" si="51"/>
        <v>36</v>
      </c>
    </row>
    <row r="1685" spans="1:15" x14ac:dyDescent="0.2">
      <c r="A1685" s="1">
        <v>190510</v>
      </c>
      <c r="B1685" s="1">
        <v>300</v>
      </c>
      <c r="C1685">
        <v>10</v>
      </c>
      <c r="D1685">
        <v>14</v>
      </c>
      <c r="E1685">
        <v>44</v>
      </c>
      <c r="F1685">
        <v>34</v>
      </c>
      <c r="J1685" cm="1">
        <f t="array" ref="J1685">_xlfn.IFS(F1685 &gt; 90,300,F1685 &gt; 50,200,F1685 &gt; 37,100,F1685 &gt; 25,50,F1685 &gt;= 0,25)</f>
        <v>50</v>
      </c>
      <c r="K1685" cm="1">
        <f t="array" ref="K1685">_xlfn.IFS(F1685 &gt; 90,201,F1685 &gt; 50,101,F1685 &gt; 37,51,F1685 &gt; 25,26,F1685 &gt;= 0,0)</f>
        <v>26</v>
      </c>
      <c r="L1685" cm="1">
        <f t="array" ref="L1685">_xlfn.IFS(F1685 &gt; 90,100,F1685 &gt; 50,90,F1685 &gt; 37,50,F1685 &gt; 25,37,F1685 &gt;= 0,25)</f>
        <v>37</v>
      </c>
      <c r="M1685" cm="1">
        <f t="array" ref="M1685">_xlfn.IFS(F1685 &gt; 90,91,F1685 &gt; 50,51,F1685 &gt; 37,38,F1685 &gt; 25,26,F1685 &gt;= 0,0)</f>
        <v>26</v>
      </c>
      <c r="N1685">
        <f t="shared" si="52"/>
        <v>44</v>
      </c>
      <c r="O1685">
        <f t="shared" si="51"/>
        <v>37</v>
      </c>
    </row>
    <row r="1686" spans="1:15" x14ac:dyDescent="0.2">
      <c r="A1686" s="1">
        <v>190510</v>
      </c>
      <c r="B1686" s="1">
        <v>400</v>
      </c>
      <c r="C1686">
        <v>10</v>
      </c>
      <c r="D1686">
        <v>14</v>
      </c>
      <c r="E1686">
        <v>55</v>
      </c>
      <c r="F1686">
        <v>34</v>
      </c>
      <c r="J1686" cm="1">
        <f t="array" ref="J1686">_xlfn.IFS(F1686 &gt; 90,300,F1686 &gt; 50,200,F1686 &gt; 37,100,F1686 &gt; 25,50,F1686 &gt;= 0,25)</f>
        <v>50</v>
      </c>
      <c r="K1686" cm="1">
        <f t="array" ref="K1686">_xlfn.IFS(F1686 &gt; 90,201,F1686 &gt; 50,101,F1686 &gt; 37,51,F1686 &gt; 25,26,F1686 &gt;= 0,0)</f>
        <v>26</v>
      </c>
      <c r="L1686" cm="1">
        <f t="array" ref="L1686">_xlfn.IFS(F1686 &gt; 90,100,F1686 &gt; 50,90,F1686 &gt; 37,50,F1686 &gt; 25,37,F1686 &gt;= 0,25)</f>
        <v>37</v>
      </c>
      <c r="M1686" cm="1">
        <f t="array" ref="M1686">_xlfn.IFS(F1686 &gt; 90,91,F1686 &gt; 50,51,F1686 &gt; 37,38,F1686 &gt; 25,26,F1686 &gt;= 0,0)</f>
        <v>26</v>
      </c>
      <c r="N1686">
        <f t="shared" si="52"/>
        <v>44</v>
      </c>
      <c r="O1686">
        <f t="shared" si="51"/>
        <v>38</v>
      </c>
    </row>
    <row r="1687" spans="1:15" x14ac:dyDescent="0.2">
      <c r="A1687" s="1">
        <v>190510</v>
      </c>
      <c r="B1687" s="1">
        <v>500</v>
      </c>
      <c r="C1687">
        <v>11</v>
      </c>
      <c r="D1687">
        <v>13</v>
      </c>
      <c r="E1687">
        <v>58</v>
      </c>
      <c r="F1687">
        <v>37</v>
      </c>
      <c r="J1687" cm="1">
        <f t="array" ref="J1687">_xlfn.IFS(F1687 &gt; 90,300,F1687 &gt; 50,200,F1687 &gt; 37,100,F1687 &gt; 25,50,F1687 &gt;= 0,25)</f>
        <v>50</v>
      </c>
      <c r="K1687" cm="1">
        <f t="array" ref="K1687">_xlfn.IFS(F1687 &gt; 90,201,F1687 &gt; 50,101,F1687 &gt; 37,51,F1687 &gt; 25,26,F1687 &gt;= 0,0)</f>
        <v>26</v>
      </c>
      <c r="L1687" cm="1">
        <f t="array" ref="L1687">_xlfn.IFS(F1687 &gt; 90,100,F1687 &gt; 50,90,F1687 &gt; 37,50,F1687 &gt; 25,37,F1687 &gt;= 0,25)</f>
        <v>37</v>
      </c>
      <c r="M1687" cm="1">
        <f t="array" ref="M1687">_xlfn.IFS(F1687 &gt; 90,91,F1687 &gt; 50,51,F1687 &gt; 37,38,F1687 &gt; 25,26,F1687 &gt;= 0,0)</f>
        <v>26</v>
      </c>
      <c r="N1687">
        <f t="shared" si="52"/>
        <v>50</v>
      </c>
      <c r="O1687">
        <f t="shared" si="51"/>
        <v>39</v>
      </c>
    </row>
    <row r="1688" spans="1:15" x14ac:dyDescent="0.2">
      <c r="A1688" s="1">
        <v>190510</v>
      </c>
      <c r="B1688" s="1">
        <v>600</v>
      </c>
      <c r="C1688">
        <v>15</v>
      </c>
      <c r="D1688">
        <v>11</v>
      </c>
      <c r="E1688">
        <v>56</v>
      </c>
      <c r="F1688">
        <v>37</v>
      </c>
      <c r="J1688" cm="1">
        <f t="array" ref="J1688">_xlfn.IFS(F1688 &gt; 90,300,F1688 &gt; 50,200,F1688 &gt; 37,100,F1688 &gt; 25,50,F1688 &gt;= 0,25)</f>
        <v>50</v>
      </c>
      <c r="K1688" cm="1">
        <f t="array" ref="K1688">_xlfn.IFS(F1688 &gt; 90,201,F1688 &gt; 50,101,F1688 &gt; 37,51,F1688 &gt; 25,26,F1688 &gt;= 0,0)</f>
        <v>26</v>
      </c>
      <c r="L1688" cm="1">
        <f t="array" ref="L1688">_xlfn.IFS(F1688 &gt; 90,100,F1688 &gt; 50,90,F1688 &gt; 37,50,F1688 &gt; 25,37,F1688 &gt;= 0,25)</f>
        <v>37</v>
      </c>
      <c r="M1688" cm="1">
        <f t="array" ref="M1688">_xlfn.IFS(F1688 &gt; 90,91,F1688 &gt; 50,51,F1688 &gt; 37,38,F1688 &gt; 25,26,F1688 &gt;= 0,0)</f>
        <v>26</v>
      </c>
      <c r="N1688">
        <f t="shared" si="52"/>
        <v>50</v>
      </c>
      <c r="O1688">
        <f t="shared" si="51"/>
        <v>39</v>
      </c>
    </row>
    <row r="1689" spans="1:15" x14ac:dyDescent="0.2">
      <c r="A1689" s="1">
        <v>190510</v>
      </c>
      <c r="B1689" s="1">
        <v>700</v>
      </c>
      <c r="C1689">
        <v>18</v>
      </c>
      <c r="D1689">
        <v>9</v>
      </c>
      <c r="E1689">
        <v>56</v>
      </c>
      <c r="F1689">
        <v>36</v>
      </c>
      <c r="J1689" cm="1">
        <f t="array" ref="J1689">_xlfn.IFS(F1689 &gt; 90,300,F1689 &gt; 50,200,F1689 &gt; 37,100,F1689 &gt; 25,50,F1689 &gt;= 0,25)</f>
        <v>50</v>
      </c>
      <c r="K1689" cm="1">
        <f t="array" ref="K1689">_xlfn.IFS(F1689 &gt; 90,201,F1689 &gt; 50,101,F1689 &gt; 37,51,F1689 &gt; 25,26,F1689 &gt;= 0,0)</f>
        <v>26</v>
      </c>
      <c r="L1689" cm="1">
        <f t="array" ref="L1689">_xlfn.IFS(F1689 &gt; 90,100,F1689 &gt; 50,90,F1689 &gt; 37,50,F1689 &gt; 25,37,F1689 &gt;= 0,25)</f>
        <v>37</v>
      </c>
      <c r="M1689" cm="1">
        <f t="array" ref="M1689">_xlfn.IFS(F1689 &gt; 90,91,F1689 &gt; 50,51,F1689 &gt; 37,38,F1689 &gt; 25,26,F1689 &gt;= 0,0)</f>
        <v>26</v>
      </c>
      <c r="N1689">
        <f t="shared" si="52"/>
        <v>48</v>
      </c>
      <c r="O1689">
        <f t="shared" si="51"/>
        <v>40</v>
      </c>
    </row>
    <row r="1690" spans="1:15" x14ac:dyDescent="0.2">
      <c r="A1690" s="1">
        <v>190510</v>
      </c>
      <c r="B1690" s="1">
        <v>800</v>
      </c>
      <c r="C1690">
        <v>19</v>
      </c>
      <c r="D1690">
        <v>11</v>
      </c>
      <c r="E1690">
        <v>59</v>
      </c>
      <c r="F1690">
        <v>43</v>
      </c>
      <c r="J1690" cm="1">
        <f t="array" ref="J1690">_xlfn.IFS(F1690 &gt; 90,300,F1690 &gt; 50,200,F1690 &gt; 37,100,F1690 &gt; 25,50,F1690 &gt;= 0,25)</f>
        <v>100</v>
      </c>
      <c r="K1690" cm="1">
        <f t="array" ref="K1690">_xlfn.IFS(F1690 &gt; 90,201,F1690 &gt; 50,101,F1690 &gt; 37,51,F1690 &gt; 25,26,F1690 &gt;= 0,0)</f>
        <v>51</v>
      </c>
      <c r="L1690" cm="1">
        <f t="array" ref="L1690">_xlfn.IFS(F1690 &gt; 90,100,F1690 &gt; 50,90,F1690 &gt; 37,50,F1690 &gt; 25,37,F1690 &gt;= 0,25)</f>
        <v>50</v>
      </c>
      <c r="M1690" cm="1">
        <f t="array" ref="M1690">_xlfn.IFS(F1690 &gt; 90,91,F1690 &gt; 50,51,F1690 &gt; 37,38,F1690 &gt; 25,26,F1690 &gt;= 0,0)</f>
        <v>38</v>
      </c>
      <c r="N1690">
        <f t="shared" si="52"/>
        <v>72</v>
      </c>
      <c r="O1690">
        <f t="shared" si="51"/>
        <v>41</v>
      </c>
    </row>
    <row r="1691" spans="1:15" x14ac:dyDescent="0.2">
      <c r="A1691" s="1">
        <v>190510</v>
      </c>
      <c r="B1691" s="1">
        <v>900</v>
      </c>
      <c r="C1691">
        <v>19</v>
      </c>
      <c r="D1691">
        <v>14</v>
      </c>
      <c r="E1691">
        <v>61</v>
      </c>
      <c r="F1691">
        <v>49</v>
      </c>
      <c r="J1691" cm="1">
        <f t="array" ref="J1691">_xlfn.IFS(F1691 &gt; 90,300,F1691 &gt; 50,200,F1691 &gt; 37,100,F1691 &gt; 25,50,F1691 &gt;= 0,25)</f>
        <v>100</v>
      </c>
      <c r="K1691" cm="1">
        <f t="array" ref="K1691">_xlfn.IFS(F1691 &gt; 90,201,F1691 &gt; 50,101,F1691 &gt; 37,51,F1691 &gt; 25,26,F1691 &gt;= 0,0)</f>
        <v>51</v>
      </c>
      <c r="L1691" cm="1">
        <f t="array" ref="L1691">_xlfn.IFS(F1691 &gt; 90,100,F1691 &gt; 50,90,F1691 &gt; 37,50,F1691 &gt; 25,37,F1691 &gt;= 0,25)</f>
        <v>50</v>
      </c>
      <c r="M1691" cm="1">
        <f t="array" ref="M1691">_xlfn.IFS(F1691 &gt; 90,91,F1691 &gt; 50,51,F1691 &gt; 37,38,F1691 &gt; 25,26,F1691 &gt;= 0,0)</f>
        <v>38</v>
      </c>
      <c r="N1691">
        <f t="shared" si="52"/>
        <v>96</v>
      </c>
      <c r="O1691">
        <f t="shared" ref="O1691:O1754" si="53">_xlfn.CEILING.MATH(AVERAGE(N1668:N1691))</f>
        <v>43</v>
      </c>
    </row>
    <row r="1692" spans="1:15" x14ac:dyDescent="0.2">
      <c r="A1692" s="1">
        <v>190510</v>
      </c>
      <c r="B1692" s="1">
        <v>1000</v>
      </c>
      <c r="C1692">
        <v>17</v>
      </c>
      <c r="D1692">
        <v>19</v>
      </c>
      <c r="E1692">
        <v>62</v>
      </c>
      <c r="F1692">
        <v>46</v>
      </c>
      <c r="J1692" cm="1">
        <f t="array" ref="J1692">_xlfn.IFS(F1692 &gt; 90,300,F1692 &gt; 50,200,F1692 &gt; 37,100,F1692 &gt; 25,50,F1692 &gt;= 0,25)</f>
        <v>100</v>
      </c>
      <c r="K1692" cm="1">
        <f t="array" ref="K1692">_xlfn.IFS(F1692 &gt; 90,201,F1692 &gt; 50,101,F1692 &gt; 37,51,F1692 &gt; 25,26,F1692 &gt;= 0,0)</f>
        <v>51</v>
      </c>
      <c r="L1692" cm="1">
        <f t="array" ref="L1692">_xlfn.IFS(F1692 &gt; 90,100,F1692 &gt; 50,90,F1692 &gt; 37,50,F1692 &gt; 25,37,F1692 &gt;= 0,25)</f>
        <v>50</v>
      </c>
      <c r="M1692" cm="1">
        <f t="array" ref="M1692">_xlfn.IFS(F1692 &gt; 90,91,F1692 &gt; 50,51,F1692 &gt; 37,38,F1692 &gt; 25,26,F1692 &gt;= 0,0)</f>
        <v>38</v>
      </c>
      <c r="N1692">
        <f t="shared" si="52"/>
        <v>84</v>
      </c>
      <c r="O1692">
        <f t="shared" si="53"/>
        <v>45</v>
      </c>
    </row>
    <row r="1693" spans="1:15" x14ac:dyDescent="0.2">
      <c r="A1693" s="1">
        <v>190510</v>
      </c>
      <c r="B1693" s="1">
        <v>1100</v>
      </c>
      <c r="C1693">
        <v>14</v>
      </c>
      <c r="D1693">
        <v>29</v>
      </c>
      <c r="E1693">
        <v>64</v>
      </c>
      <c r="F1693">
        <v>40</v>
      </c>
      <c r="J1693" cm="1">
        <f t="array" ref="J1693">_xlfn.IFS(F1693 &gt; 90,300,F1693 &gt; 50,200,F1693 &gt; 37,100,F1693 &gt; 25,50,F1693 &gt;= 0,25)</f>
        <v>100</v>
      </c>
      <c r="K1693" cm="1">
        <f t="array" ref="K1693">_xlfn.IFS(F1693 &gt; 90,201,F1693 &gt; 50,101,F1693 &gt; 37,51,F1693 &gt; 25,26,F1693 &gt;= 0,0)</f>
        <v>51</v>
      </c>
      <c r="L1693" cm="1">
        <f t="array" ref="L1693">_xlfn.IFS(F1693 &gt; 90,100,F1693 &gt; 50,90,F1693 &gt; 37,50,F1693 &gt; 25,37,F1693 &gt;= 0,25)</f>
        <v>50</v>
      </c>
      <c r="M1693" cm="1">
        <f t="array" ref="M1693">_xlfn.IFS(F1693 &gt; 90,91,F1693 &gt; 50,51,F1693 &gt; 37,38,F1693 &gt; 25,26,F1693 &gt;= 0,0)</f>
        <v>38</v>
      </c>
      <c r="N1693">
        <f t="shared" si="52"/>
        <v>60</v>
      </c>
      <c r="O1693">
        <f t="shared" si="53"/>
        <v>46</v>
      </c>
    </row>
    <row r="1694" spans="1:15" x14ac:dyDescent="0.2">
      <c r="A1694" s="1">
        <v>190510</v>
      </c>
      <c r="B1694" s="1">
        <v>1200</v>
      </c>
      <c r="C1694">
        <v>13</v>
      </c>
      <c r="D1694">
        <v>41</v>
      </c>
      <c r="E1694">
        <v>58</v>
      </c>
      <c r="F1694">
        <v>35</v>
      </c>
      <c r="J1694" cm="1">
        <f t="array" ref="J1694">_xlfn.IFS(F1694 &gt; 90,300,F1694 &gt; 50,200,F1694 &gt; 37,100,F1694 &gt; 25,50,F1694 &gt;= 0,25)</f>
        <v>50</v>
      </c>
      <c r="K1694" cm="1">
        <f t="array" ref="K1694">_xlfn.IFS(F1694 &gt; 90,201,F1694 &gt; 50,101,F1694 &gt; 37,51,F1694 &gt; 25,26,F1694 &gt;= 0,0)</f>
        <v>26</v>
      </c>
      <c r="L1694" cm="1">
        <f t="array" ref="L1694">_xlfn.IFS(F1694 &gt; 90,100,F1694 &gt; 50,90,F1694 &gt; 37,50,F1694 &gt; 25,37,F1694 &gt;= 0,25)</f>
        <v>37</v>
      </c>
      <c r="M1694" cm="1">
        <f t="array" ref="M1694">_xlfn.IFS(F1694 &gt; 90,91,F1694 &gt; 50,51,F1694 &gt; 37,38,F1694 &gt; 25,26,F1694 &gt;= 0,0)</f>
        <v>26</v>
      </c>
      <c r="N1694">
        <f t="shared" si="52"/>
        <v>46</v>
      </c>
      <c r="O1694">
        <f t="shared" si="53"/>
        <v>46</v>
      </c>
    </row>
    <row r="1695" spans="1:15" x14ac:dyDescent="0.2">
      <c r="A1695" s="1">
        <v>190510</v>
      </c>
      <c r="B1695" s="1">
        <v>1300</v>
      </c>
      <c r="C1695">
        <v>10</v>
      </c>
      <c r="D1695">
        <v>45</v>
      </c>
      <c r="E1695">
        <v>57</v>
      </c>
      <c r="F1695">
        <v>31</v>
      </c>
      <c r="J1695" cm="1">
        <f t="array" ref="J1695">_xlfn.IFS(F1695 &gt; 90,300,F1695 &gt; 50,200,F1695 &gt; 37,100,F1695 &gt; 25,50,F1695 &gt;= 0,25)</f>
        <v>50</v>
      </c>
      <c r="K1695" cm="1">
        <f t="array" ref="K1695">_xlfn.IFS(F1695 &gt; 90,201,F1695 &gt; 50,101,F1695 &gt; 37,51,F1695 &gt; 25,26,F1695 &gt;= 0,0)</f>
        <v>26</v>
      </c>
      <c r="L1695" cm="1">
        <f t="array" ref="L1695">_xlfn.IFS(F1695 &gt; 90,100,F1695 &gt; 50,90,F1695 &gt; 37,50,F1695 &gt; 25,37,F1695 &gt;= 0,25)</f>
        <v>37</v>
      </c>
      <c r="M1695" cm="1">
        <f t="array" ref="M1695">_xlfn.IFS(F1695 &gt; 90,91,F1695 &gt; 50,51,F1695 &gt; 37,38,F1695 &gt; 25,26,F1695 &gt;= 0,0)</f>
        <v>26</v>
      </c>
      <c r="N1695">
        <f t="shared" si="52"/>
        <v>37</v>
      </c>
      <c r="O1695">
        <f t="shared" si="53"/>
        <v>46</v>
      </c>
    </row>
    <row r="1696" spans="1:15" x14ac:dyDescent="0.2">
      <c r="A1696" s="1">
        <v>190510</v>
      </c>
      <c r="B1696" s="1">
        <v>1400</v>
      </c>
      <c r="C1696">
        <v>11</v>
      </c>
      <c r="D1696">
        <v>54</v>
      </c>
      <c r="E1696">
        <v>54</v>
      </c>
      <c r="F1696">
        <v>28</v>
      </c>
      <c r="J1696" cm="1">
        <f t="array" ref="J1696">_xlfn.IFS(F1696 &gt; 90,300,F1696 &gt; 50,200,F1696 &gt; 37,100,F1696 &gt; 25,50,F1696 &gt;= 0,25)</f>
        <v>50</v>
      </c>
      <c r="K1696" cm="1">
        <f t="array" ref="K1696">_xlfn.IFS(F1696 &gt; 90,201,F1696 &gt; 50,101,F1696 &gt; 37,51,F1696 &gt; 25,26,F1696 &gt;= 0,0)</f>
        <v>26</v>
      </c>
      <c r="L1696" cm="1">
        <f t="array" ref="L1696">_xlfn.IFS(F1696 &gt; 90,100,F1696 &gt; 50,90,F1696 &gt; 37,50,F1696 &gt; 25,37,F1696 &gt;= 0,25)</f>
        <v>37</v>
      </c>
      <c r="M1696" cm="1">
        <f t="array" ref="M1696">_xlfn.IFS(F1696 &gt; 90,91,F1696 &gt; 50,51,F1696 &gt; 37,38,F1696 &gt; 25,26,F1696 &gt;= 0,0)</f>
        <v>26</v>
      </c>
      <c r="N1696">
        <f t="shared" si="52"/>
        <v>31</v>
      </c>
      <c r="O1696">
        <f t="shared" si="53"/>
        <v>46</v>
      </c>
    </row>
    <row r="1697" spans="1:15" x14ac:dyDescent="0.2">
      <c r="A1697" s="1">
        <v>190510</v>
      </c>
      <c r="B1697" s="1">
        <v>1500</v>
      </c>
      <c r="C1697">
        <v>12</v>
      </c>
      <c r="D1697">
        <v>60</v>
      </c>
      <c r="E1697">
        <v>57</v>
      </c>
      <c r="F1697">
        <v>30</v>
      </c>
      <c r="J1697" cm="1">
        <f t="array" ref="J1697">_xlfn.IFS(F1697 &gt; 90,300,F1697 &gt; 50,200,F1697 &gt; 37,100,F1697 &gt; 25,50,F1697 &gt;= 0,25)</f>
        <v>50</v>
      </c>
      <c r="K1697" cm="1">
        <f t="array" ref="K1697">_xlfn.IFS(F1697 &gt; 90,201,F1697 &gt; 50,101,F1697 &gt; 37,51,F1697 &gt; 25,26,F1697 &gt;= 0,0)</f>
        <v>26</v>
      </c>
      <c r="L1697" cm="1">
        <f t="array" ref="L1697">_xlfn.IFS(F1697 &gt; 90,100,F1697 &gt; 50,90,F1697 &gt; 37,50,F1697 &gt; 25,37,F1697 &gt;= 0,25)</f>
        <v>37</v>
      </c>
      <c r="M1697" cm="1">
        <f t="array" ref="M1697">_xlfn.IFS(F1697 &gt; 90,91,F1697 &gt; 50,51,F1697 &gt; 37,38,F1697 &gt; 25,26,F1697 &gt;= 0,0)</f>
        <v>26</v>
      </c>
      <c r="N1697">
        <f t="shared" si="52"/>
        <v>35</v>
      </c>
      <c r="O1697">
        <f t="shared" si="53"/>
        <v>46</v>
      </c>
    </row>
    <row r="1698" spans="1:15" x14ac:dyDescent="0.2">
      <c r="A1698" s="1">
        <v>190510</v>
      </c>
      <c r="B1698" s="1">
        <v>1600</v>
      </c>
      <c r="C1698">
        <v>15</v>
      </c>
      <c r="D1698">
        <v>52</v>
      </c>
      <c r="E1698">
        <v>67</v>
      </c>
      <c r="F1698">
        <v>32</v>
      </c>
      <c r="J1698" cm="1">
        <f t="array" ref="J1698">_xlfn.IFS(F1698 &gt; 90,300,F1698 &gt; 50,200,F1698 &gt; 37,100,F1698 &gt; 25,50,F1698 &gt;= 0,25)</f>
        <v>50</v>
      </c>
      <c r="K1698" cm="1">
        <f t="array" ref="K1698">_xlfn.IFS(F1698 &gt; 90,201,F1698 &gt; 50,101,F1698 &gt; 37,51,F1698 &gt; 25,26,F1698 &gt;= 0,0)</f>
        <v>26</v>
      </c>
      <c r="L1698" cm="1">
        <f t="array" ref="L1698">_xlfn.IFS(F1698 &gt; 90,100,F1698 &gt; 50,90,F1698 &gt; 37,50,F1698 &gt; 25,37,F1698 &gt;= 0,25)</f>
        <v>37</v>
      </c>
      <c r="M1698" cm="1">
        <f t="array" ref="M1698">_xlfn.IFS(F1698 &gt; 90,91,F1698 &gt; 50,51,F1698 &gt; 37,38,F1698 &gt; 25,26,F1698 &gt;= 0,0)</f>
        <v>26</v>
      </c>
      <c r="N1698">
        <f t="shared" si="52"/>
        <v>40</v>
      </c>
      <c r="O1698">
        <f t="shared" si="53"/>
        <v>46</v>
      </c>
    </row>
    <row r="1699" spans="1:15" x14ac:dyDescent="0.2">
      <c r="A1699" s="1">
        <v>190510</v>
      </c>
      <c r="B1699" s="1">
        <v>1700</v>
      </c>
      <c r="C1699">
        <v>16</v>
      </c>
      <c r="D1699">
        <v>38</v>
      </c>
      <c r="E1699">
        <v>61</v>
      </c>
      <c r="F1699">
        <v>30</v>
      </c>
      <c r="J1699" cm="1">
        <f t="array" ref="J1699">_xlfn.IFS(F1699 &gt; 90,300,F1699 &gt; 50,200,F1699 &gt; 37,100,F1699 &gt; 25,50,F1699 &gt;= 0,25)</f>
        <v>50</v>
      </c>
      <c r="K1699" cm="1">
        <f t="array" ref="K1699">_xlfn.IFS(F1699 &gt; 90,201,F1699 &gt; 50,101,F1699 &gt; 37,51,F1699 &gt; 25,26,F1699 &gt;= 0,0)</f>
        <v>26</v>
      </c>
      <c r="L1699" cm="1">
        <f t="array" ref="L1699">_xlfn.IFS(F1699 &gt; 90,100,F1699 &gt; 50,90,F1699 &gt; 37,50,F1699 &gt; 25,37,F1699 &gt;= 0,25)</f>
        <v>37</v>
      </c>
      <c r="M1699" cm="1">
        <f t="array" ref="M1699">_xlfn.IFS(F1699 &gt; 90,91,F1699 &gt; 50,51,F1699 &gt; 37,38,F1699 &gt; 25,26,F1699 &gt;= 0,0)</f>
        <v>26</v>
      </c>
      <c r="N1699">
        <f t="shared" si="52"/>
        <v>35</v>
      </c>
      <c r="O1699">
        <f t="shared" si="53"/>
        <v>47</v>
      </c>
    </row>
    <row r="1700" spans="1:15" x14ac:dyDescent="0.2">
      <c r="A1700" s="1">
        <v>190510</v>
      </c>
      <c r="B1700" s="1">
        <v>1800</v>
      </c>
      <c r="C1700">
        <v>18</v>
      </c>
      <c r="D1700">
        <v>30</v>
      </c>
      <c r="E1700">
        <v>63</v>
      </c>
      <c r="F1700">
        <v>29</v>
      </c>
      <c r="J1700" cm="1">
        <f t="array" ref="J1700">_xlfn.IFS(F1700 &gt; 90,300,F1700 &gt; 50,200,F1700 &gt; 37,100,F1700 &gt; 25,50,F1700 &gt;= 0,25)</f>
        <v>50</v>
      </c>
      <c r="K1700" cm="1">
        <f t="array" ref="K1700">_xlfn.IFS(F1700 &gt; 90,201,F1700 &gt; 50,101,F1700 &gt; 37,51,F1700 &gt; 25,26,F1700 &gt;= 0,0)</f>
        <v>26</v>
      </c>
      <c r="L1700" cm="1">
        <f t="array" ref="L1700">_xlfn.IFS(F1700 &gt; 90,100,F1700 &gt; 50,90,F1700 &gt; 37,50,F1700 &gt; 25,37,F1700 &gt;= 0,25)</f>
        <v>37</v>
      </c>
      <c r="M1700" cm="1">
        <f t="array" ref="M1700">_xlfn.IFS(F1700 &gt; 90,91,F1700 &gt; 50,51,F1700 &gt; 37,38,F1700 &gt; 25,26,F1700 &gt;= 0,0)</f>
        <v>26</v>
      </c>
      <c r="N1700">
        <f t="shared" si="52"/>
        <v>33</v>
      </c>
      <c r="O1700">
        <f t="shared" si="53"/>
        <v>47</v>
      </c>
    </row>
    <row r="1701" spans="1:15" x14ac:dyDescent="0.2">
      <c r="A1701" s="1">
        <v>190510</v>
      </c>
      <c r="B1701" s="1">
        <v>1900</v>
      </c>
      <c r="C1701">
        <v>27</v>
      </c>
      <c r="D1701">
        <v>20</v>
      </c>
      <c r="E1701">
        <v>54</v>
      </c>
      <c r="F1701">
        <v>28</v>
      </c>
      <c r="J1701" cm="1">
        <f t="array" ref="J1701">_xlfn.IFS(F1701 &gt; 90,300,F1701 &gt; 50,200,F1701 &gt; 37,100,F1701 &gt; 25,50,F1701 &gt;= 0,25)</f>
        <v>50</v>
      </c>
      <c r="K1701" cm="1">
        <f t="array" ref="K1701">_xlfn.IFS(F1701 &gt; 90,201,F1701 &gt; 50,101,F1701 &gt; 37,51,F1701 &gt; 25,26,F1701 &gt;= 0,0)</f>
        <v>26</v>
      </c>
      <c r="L1701" cm="1">
        <f t="array" ref="L1701">_xlfn.IFS(F1701 &gt; 90,100,F1701 &gt; 50,90,F1701 &gt; 37,50,F1701 &gt; 25,37,F1701 &gt;= 0,25)</f>
        <v>37</v>
      </c>
      <c r="M1701" cm="1">
        <f t="array" ref="M1701">_xlfn.IFS(F1701 &gt; 90,91,F1701 &gt; 50,51,F1701 &gt; 37,38,F1701 &gt; 25,26,F1701 &gt;= 0,0)</f>
        <v>26</v>
      </c>
      <c r="N1701">
        <f t="shared" si="52"/>
        <v>31</v>
      </c>
      <c r="O1701">
        <f t="shared" si="53"/>
        <v>47</v>
      </c>
    </row>
    <row r="1702" spans="1:15" x14ac:dyDescent="0.2">
      <c r="A1702" s="1">
        <v>190510</v>
      </c>
      <c r="B1702" s="1">
        <v>2000</v>
      </c>
      <c r="C1702">
        <v>22</v>
      </c>
      <c r="D1702">
        <v>19</v>
      </c>
      <c r="E1702">
        <v>38</v>
      </c>
      <c r="F1702">
        <v>26</v>
      </c>
      <c r="J1702" cm="1">
        <f t="array" ref="J1702">_xlfn.IFS(F1702 &gt; 90,300,F1702 &gt; 50,200,F1702 &gt; 37,100,F1702 &gt; 25,50,F1702 &gt;= 0,25)</f>
        <v>50</v>
      </c>
      <c r="K1702" cm="1">
        <f t="array" ref="K1702">_xlfn.IFS(F1702 &gt; 90,201,F1702 &gt; 50,101,F1702 &gt; 37,51,F1702 &gt; 25,26,F1702 &gt;= 0,0)</f>
        <v>26</v>
      </c>
      <c r="L1702" cm="1">
        <f t="array" ref="L1702">_xlfn.IFS(F1702 &gt; 90,100,F1702 &gt; 50,90,F1702 &gt; 37,50,F1702 &gt; 25,37,F1702 &gt;= 0,25)</f>
        <v>37</v>
      </c>
      <c r="M1702" cm="1">
        <f t="array" ref="M1702">_xlfn.IFS(F1702 &gt; 90,91,F1702 &gt; 50,51,F1702 &gt; 37,38,F1702 &gt; 25,26,F1702 &gt;= 0,0)</f>
        <v>26</v>
      </c>
      <c r="N1702">
        <f t="shared" si="52"/>
        <v>26</v>
      </c>
      <c r="O1702">
        <f t="shared" si="53"/>
        <v>46</v>
      </c>
    </row>
    <row r="1703" spans="1:15" x14ac:dyDescent="0.2">
      <c r="A1703" s="1">
        <v>190510</v>
      </c>
      <c r="B1703" s="1">
        <v>2100</v>
      </c>
      <c r="D1703">
        <v>17</v>
      </c>
      <c r="E1703">
        <v>40</v>
      </c>
      <c r="F1703">
        <v>22</v>
      </c>
      <c r="J1703" cm="1">
        <f t="array" ref="J1703">_xlfn.IFS(F1703 &gt; 90,300,F1703 &gt; 50,200,F1703 &gt; 37,100,F1703 &gt; 25,50,F1703 &gt;= 0,25)</f>
        <v>25</v>
      </c>
      <c r="K1703" cm="1">
        <f t="array" ref="K1703">_xlfn.IFS(F1703 &gt; 90,201,F1703 &gt; 50,101,F1703 &gt; 37,51,F1703 &gt; 25,26,F1703 &gt;= 0,0)</f>
        <v>0</v>
      </c>
      <c r="L1703" cm="1">
        <f t="array" ref="L1703">_xlfn.IFS(F1703 &gt; 90,100,F1703 &gt; 50,90,F1703 &gt; 37,50,F1703 &gt; 25,37,F1703 &gt;= 0,25)</f>
        <v>25</v>
      </c>
      <c r="M1703" cm="1">
        <f t="array" ref="M1703">_xlfn.IFS(F1703 &gt; 90,91,F1703 &gt; 50,51,F1703 &gt; 37,38,F1703 &gt; 25,26,F1703 &gt;= 0,0)</f>
        <v>0</v>
      </c>
      <c r="N1703">
        <f t="shared" si="52"/>
        <v>22</v>
      </c>
      <c r="O1703">
        <f t="shared" si="53"/>
        <v>45</v>
      </c>
    </row>
    <row r="1704" spans="1:15" x14ac:dyDescent="0.2">
      <c r="A1704" s="1">
        <v>190510</v>
      </c>
      <c r="B1704" s="1">
        <v>2200</v>
      </c>
      <c r="C1704">
        <v>30</v>
      </c>
      <c r="E1704">
        <v>26</v>
      </c>
      <c r="F1704">
        <v>18</v>
      </c>
      <c r="J1704" cm="1">
        <f t="array" ref="J1704">_xlfn.IFS(F1704 &gt; 90,300,F1704 &gt; 50,200,F1704 &gt; 37,100,F1704 &gt; 25,50,F1704 &gt;= 0,25)</f>
        <v>25</v>
      </c>
      <c r="K1704" cm="1">
        <f t="array" ref="K1704">_xlfn.IFS(F1704 &gt; 90,201,F1704 &gt; 50,101,F1704 &gt; 37,51,F1704 &gt; 25,26,F1704 &gt;= 0,0)</f>
        <v>0</v>
      </c>
      <c r="L1704" cm="1">
        <f t="array" ref="L1704">_xlfn.IFS(F1704 &gt; 90,100,F1704 &gt; 50,90,F1704 &gt; 37,50,F1704 &gt; 25,37,F1704 &gt;= 0,25)</f>
        <v>25</v>
      </c>
      <c r="M1704" cm="1">
        <f t="array" ref="M1704">_xlfn.IFS(F1704 &gt; 90,91,F1704 &gt; 50,51,F1704 &gt; 37,38,F1704 &gt; 25,26,F1704 &gt;= 0,0)</f>
        <v>0</v>
      </c>
      <c r="N1704">
        <f t="shared" si="52"/>
        <v>18</v>
      </c>
      <c r="O1704">
        <f t="shared" si="53"/>
        <v>44</v>
      </c>
    </row>
    <row r="1705" spans="1:15" x14ac:dyDescent="0.2">
      <c r="A1705" s="1">
        <v>190510</v>
      </c>
      <c r="B1705" s="1">
        <v>2300</v>
      </c>
      <c r="C1705">
        <v>34</v>
      </c>
      <c r="D1705">
        <v>9</v>
      </c>
      <c r="E1705">
        <v>31</v>
      </c>
      <c r="F1705">
        <v>15</v>
      </c>
      <c r="J1705" cm="1">
        <f t="array" ref="J1705">_xlfn.IFS(F1705 &gt; 90,300,F1705 &gt; 50,200,F1705 &gt; 37,100,F1705 &gt; 25,50,F1705 &gt;= 0,25)</f>
        <v>25</v>
      </c>
      <c r="K1705" cm="1">
        <f t="array" ref="K1705">_xlfn.IFS(F1705 &gt; 90,201,F1705 &gt; 50,101,F1705 &gt; 37,51,F1705 &gt; 25,26,F1705 &gt;= 0,0)</f>
        <v>0</v>
      </c>
      <c r="L1705" cm="1">
        <f t="array" ref="L1705">_xlfn.IFS(F1705 &gt; 90,100,F1705 &gt; 50,90,F1705 &gt; 37,50,F1705 &gt; 25,37,F1705 &gt;= 0,25)</f>
        <v>25</v>
      </c>
      <c r="M1705" cm="1">
        <f t="array" ref="M1705">_xlfn.IFS(F1705 &gt; 90,91,F1705 &gt; 50,51,F1705 &gt; 37,38,F1705 &gt; 25,26,F1705 &gt;= 0,0)</f>
        <v>0</v>
      </c>
      <c r="N1705">
        <f t="shared" si="52"/>
        <v>15</v>
      </c>
      <c r="O1705">
        <f t="shared" si="53"/>
        <v>43</v>
      </c>
    </row>
    <row r="1706" spans="1:15" x14ac:dyDescent="0.2">
      <c r="A1706" s="1">
        <v>190510</v>
      </c>
      <c r="B1706" s="1">
        <v>2400</v>
      </c>
      <c r="C1706">
        <v>20</v>
      </c>
      <c r="D1706">
        <v>12</v>
      </c>
      <c r="E1706">
        <v>32</v>
      </c>
      <c r="F1706">
        <v>27</v>
      </c>
      <c r="J1706" cm="1">
        <f t="array" ref="J1706">_xlfn.IFS(F1706 &gt; 90,300,F1706 &gt; 50,200,F1706 &gt; 37,100,F1706 &gt; 25,50,F1706 &gt;= 0,25)</f>
        <v>50</v>
      </c>
      <c r="K1706" cm="1">
        <f t="array" ref="K1706">_xlfn.IFS(F1706 &gt; 90,201,F1706 &gt; 50,101,F1706 &gt; 37,51,F1706 &gt; 25,26,F1706 &gt;= 0,0)</f>
        <v>26</v>
      </c>
      <c r="L1706" cm="1">
        <f t="array" ref="L1706">_xlfn.IFS(F1706 &gt; 90,100,F1706 &gt; 50,90,F1706 &gt; 37,50,F1706 &gt; 25,37,F1706 &gt;= 0,25)</f>
        <v>37</v>
      </c>
      <c r="M1706" cm="1">
        <f t="array" ref="M1706">_xlfn.IFS(F1706 &gt; 90,91,F1706 &gt; 50,51,F1706 &gt; 37,38,F1706 &gt; 25,26,F1706 &gt;= 0,0)</f>
        <v>26</v>
      </c>
      <c r="N1706">
        <f t="shared" si="52"/>
        <v>29</v>
      </c>
      <c r="O1706">
        <f t="shared" si="53"/>
        <v>43</v>
      </c>
    </row>
    <row r="1707" spans="1:15" x14ac:dyDescent="0.2">
      <c r="A1707" s="1">
        <v>190511</v>
      </c>
      <c r="B1707" s="2">
        <v>100</v>
      </c>
      <c r="C1707">
        <v>13</v>
      </c>
      <c r="D1707">
        <v>15</v>
      </c>
      <c r="E1707">
        <v>36</v>
      </c>
      <c r="F1707">
        <v>26</v>
      </c>
      <c r="J1707" cm="1">
        <f t="array" ref="J1707">_xlfn.IFS(F1707 &gt; 90,300,F1707 &gt; 50,200,F1707 &gt; 37,100,F1707 &gt; 25,50,F1707 &gt;= 0,25)</f>
        <v>50</v>
      </c>
      <c r="K1707" cm="1">
        <f t="array" ref="K1707">_xlfn.IFS(F1707 &gt; 90,201,F1707 &gt; 50,101,F1707 &gt; 37,51,F1707 &gt; 25,26,F1707 &gt;= 0,0)</f>
        <v>26</v>
      </c>
      <c r="L1707" cm="1">
        <f t="array" ref="L1707">_xlfn.IFS(F1707 &gt; 90,100,F1707 &gt; 50,90,F1707 &gt; 37,50,F1707 &gt; 25,37,F1707 &gt;= 0,25)</f>
        <v>37</v>
      </c>
      <c r="M1707" cm="1">
        <f t="array" ref="M1707">_xlfn.IFS(F1707 &gt; 90,91,F1707 &gt; 50,51,F1707 &gt; 37,38,F1707 &gt; 25,26,F1707 &gt;= 0,0)</f>
        <v>26</v>
      </c>
      <c r="N1707">
        <f t="shared" si="52"/>
        <v>26</v>
      </c>
      <c r="O1707">
        <f t="shared" si="53"/>
        <v>43</v>
      </c>
    </row>
    <row r="1708" spans="1:15" x14ac:dyDescent="0.2">
      <c r="A1708" s="1">
        <v>190511</v>
      </c>
      <c r="B1708" s="8">
        <v>200</v>
      </c>
      <c r="C1708">
        <v>14</v>
      </c>
      <c r="D1708">
        <v>13</v>
      </c>
      <c r="E1708">
        <v>24</v>
      </c>
      <c r="F1708">
        <v>17</v>
      </c>
      <c r="J1708" cm="1">
        <f t="array" ref="J1708">_xlfn.IFS(F1708 &gt; 90,300,F1708 &gt; 50,200,F1708 &gt; 37,100,F1708 &gt; 25,50,F1708 &gt;= 0,25)</f>
        <v>25</v>
      </c>
      <c r="K1708" cm="1">
        <f t="array" ref="K1708">_xlfn.IFS(F1708 &gt; 90,201,F1708 &gt; 50,101,F1708 &gt; 37,51,F1708 &gt; 25,26,F1708 &gt;= 0,0)</f>
        <v>0</v>
      </c>
      <c r="L1708" cm="1">
        <f t="array" ref="L1708">_xlfn.IFS(F1708 &gt; 90,100,F1708 &gt; 50,90,F1708 &gt; 37,50,F1708 &gt; 25,37,F1708 &gt;= 0,25)</f>
        <v>25</v>
      </c>
      <c r="M1708" cm="1">
        <f t="array" ref="M1708">_xlfn.IFS(F1708 &gt; 90,91,F1708 &gt; 50,51,F1708 &gt; 37,38,F1708 &gt; 25,26,F1708 &gt;= 0,0)</f>
        <v>0</v>
      </c>
      <c r="N1708">
        <f t="shared" si="52"/>
        <v>17</v>
      </c>
      <c r="O1708">
        <f t="shared" si="53"/>
        <v>42</v>
      </c>
    </row>
    <row r="1709" spans="1:15" x14ac:dyDescent="0.2">
      <c r="A1709" s="1">
        <v>190511</v>
      </c>
      <c r="B1709" s="8">
        <v>300</v>
      </c>
      <c r="C1709">
        <v>15</v>
      </c>
      <c r="D1709">
        <v>12</v>
      </c>
      <c r="E1709">
        <v>25</v>
      </c>
      <c r="F1709">
        <v>18</v>
      </c>
      <c r="J1709" cm="1">
        <f t="array" ref="J1709">_xlfn.IFS(F1709 &gt; 90,300,F1709 &gt; 50,200,F1709 &gt; 37,100,F1709 &gt; 25,50,F1709 &gt;= 0,25)</f>
        <v>25</v>
      </c>
      <c r="K1709" cm="1">
        <f t="array" ref="K1709">_xlfn.IFS(F1709 &gt; 90,201,F1709 &gt; 50,101,F1709 &gt; 37,51,F1709 &gt; 25,26,F1709 &gt;= 0,0)</f>
        <v>0</v>
      </c>
      <c r="L1709" cm="1">
        <f t="array" ref="L1709">_xlfn.IFS(F1709 &gt; 90,100,F1709 &gt; 50,90,F1709 &gt; 37,50,F1709 &gt; 25,37,F1709 &gt;= 0,25)</f>
        <v>25</v>
      </c>
      <c r="M1709" cm="1">
        <f t="array" ref="M1709">_xlfn.IFS(F1709 &gt; 90,91,F1709 &gt; 50,51,F1709 &gt; 37,38,F1709 &gt; 25,26,F1709 &gt;= 0,0)</f>
        <v>0</v>
      </c>
      <c r="N1709">
        <f t="shared" si="52"/>
        <v>18</v>
      </c>
      <c r="O1709">
        <f t="shared" si="53"/>
        <v>41</v>
      </c>
    </row>
    <row r="1710" spans="1:15" x14ac:dyDescent="0.2">
      <c r="A1710" s="1">
        <v>190511</v>
      </c>
      <c r="B1710" s="8">
        <v>400</v>
      </c>
      <c r="C1710">
        <v>22</v>
      </c>
      <c r="D1710">
        <v>7</v>
      </c>
      <c r="E1710">
        <v>26</v>
      </c>
      <c r="F1710">
        <v>25</v>
      </c>
      <c r="J1710" cm="1">
        <f t="array" ref="J1710">_xlfn.IFS(F1710 &gt; 90,300,F1710 &gt; 50,200,F1710 &gt; 37,100,F1710 &gt; 25,50,F1710 &gt;= 0,25)</f>
        <v>25</v>
      </c>
      <c r="K1710" cm="1">
        <f t="array" ref="K1710">_xlfn.IFS(F1710 &gt; 90,201,F1710 &gt; 50,101,F1710 &gt; 37,51,F1710 &gt; 25,26,F1710 &gt;= 0,0)</f>
        <v>0</v>
      </c>
      <c r="L1710" cm="1">
        <f t="array" ref="L1710">_xlfn.IFS(F1710 &gt; 90,100,F1710 &gt; 50,90,F1710 &gt; 37,50,F1710 &gt; 25,37,F1710 &gt;= 0,25)</f>
        <v>25</v>
      </c>
      <c r="M1710" cm="1">
        <f t="array" ref="M1710">_xlfn.IFS(F1710 &gt; 90,91,F1710 &gt; 50,51,F1710 &gt; 37,38,F1710 &gt; 25,26,F1710 &gt;= 0,0)</f>
        <v>0</v>
      </c>
      <c r="N1710">
        <f t="shared" si="52"/>
        <v>25</v>
      </c>
      <c r="O1710">
        <f t="shared" si="53"/>
        <v>40</v>
      </c>
    </row>
    <row r="1711" spans="1:15" x14ac:dyDescent="0.2">
      <c r="A1711" s="1">
        <v>190511</v>
      </c>
      <c r="B1711" s="8">
        <v>500</v>
      </c>
      <c r="C1711">
        <v>16</v>
      </c>
      <c r="D1711">
        <v>13</v>
      </c>
      <c r="E1711">
        <v>32</v>
      </c>
      <c r="F1711">
        <v>25</v>
      </c>
      <c r="J1711" cm="1">
        <f t="array" ref="J1711">_xlfn.IFS(F1711 &gt; 90,300,F1711 &gt; 50,200,F1711 &gt; 37,100,F1711 &gt; 25,50,F1711 &gt;= 0,25)</f>
        <v>25</v>
      </c>
      <c r="K1711" cm="1">
        <f t="array" ref="K1711">_xlfn.IFS(F1711 &gt; 90,201,F1711 &gt; 50,101,F1711 &gt; 37,51,F1711 &gt; 25,26,F1711 &gt;= 0,0)</f>
        <v>0</v>
      </c>
      <c r="L1711" cm="1">
        <f t="array" ref="L1711">_xlfn.IFS(F1711 &gt; 90,100,F1711 &gt; 50,90,F1711 &gt; 37,50,F1711 &gt; 25,37,F1711 &gt;= 0,25)</f>
        <v>25</v>
      </c>
      <c r="M1711" cm="1">
        <f t="array" ref="M1711">_xlfn.IFS(F1711 &gt; 90,91,F1711 &gt; 50,51,F1711 &gt; 37,38,F1711 &gt; 25,26,F1711 &gt;= 0,0)</f>
        <v>0</v>
      </c>
      <c r="N1711">
        <f t="shared" si="52"/>
        <v>25</v>
      </c>
      <c r="O1711">
        <f t="shared" si="53"/>
        <v>39</v>
      </c>
    </row>
    <row r="1712" spans="1:15" x14ac:dyDescent="0.2">
      <c r="A1712" s="1">
        <v>190511</v>
      </c>
      <c r="B1712" s="8">
        <v>600</v>
      </c>
      <c r="C1712">
        <v>14</v>
      </c>
      <c r="D1712">
        <v>16</v>
      </c>
      <c r="E1712">
        <v>39</v>
      </c>
      <c r="F1712">
        <v>26</v>
      </c>
      <c r="J1712" cm="1">
        <f t="array" ref="J1712">_xlfn.IFS(F1712 &gt; 90,300,F1712 &gt; 50,200,F1712 &gt; 37,100,F1712 &gt; 25,50,F1712 &gt;= 0,25)</f>
        <v>50</v>
      </c>
      <c r="K1712" cm="1">
        <f t="array" ref="K1712">_xlfn.IFS(F1712 &gt; 90,201,F1712 &gt; 50,101,F1712 &gt; 37,51,F1712 &gt; 25,26,F1712 &gt;= 0,0)</f>
        <v>26</v>
      </c>
      <c r="L1712" cm="1">
        <f t="array" ref="L1712">_xlfn.IFS(F1712 &gt; 90,100,F1712 &gt; 50,90,F1712 &gt; 37,50,F1712 &gt; 25,37,F1712 &gt;= 0,25)</f>
        <v>37</v>
      </c>
      <c r="M1712" cm="1">
        <f t="array" ref="M1712">_xlfn.IFS(F1712 &gt; 90,91,F1712 &gt; 50,51,F1712 &gt; 37,38,F1712 &gt; 25,26,F1712 &gt;= 0,0)</f>
        <v>26</v>
      </c>
      <c r="N1712">
        <f t="shared" si="52"/>
        <v>26</v>
      </c>
      <c r="O1712">
        <f t="shared" si="53"/>
        <v>38</v>
      </c>
    </row>
    <row r="1713" spans="1:15" x14ac:dyDescent="0.2">
      <c r="A1713" s="1">
        <v>190511</v>
      </c>
      <c r="B1713" s="8">
        <v>700</v>
      </c>
      <c r="C1713">
        <v>20</v>
      </c>
      <c r="D1713">
        <v>12</v>
      </c>
      <c r="E1713">
        <v>47</v>
      </c>
      <c r="F1713">
        <v>25</v>
      </c>
      <c r="J1713" cm="1">
        <f t="array" ref="J1713">_xlfn.IFS(F1713 &gt; 90,300,F1713 &gt; 50,200,F1713 &gt; 37,100,F1713 &gt; 25,50,F1713 &gt;= 0,25)</f>
        <v>25</v>
      </c>
      <c r="K1713" cm="1">
        <f t="array" ref="K1713">_xlfn.IFS(F1713 &gt; 90,201,F1713 &gt; 50,101,F1713 &gt; 37,51,F1713 &gt; 25,26,F1713 &gt;= 0,0)</f>
        <v>0</v>
      </c>
      <c r="L1713" cm="1">
        <f t="array" ref="L1713">_xlfn.IFS(F1713 &gt; 90,100,F1713 &gt; 50,90,F1713 &gt; 37,50,F1713 &gt; 25,37,F1713 &gt;= 0,25)</f>
        <v>25</v>
      </c>
      <c r="M1713" cm="1">
        <f t="array" ref="M1713">_xlfn.IFS(F1713 &gt; 90,91,F1713 &gt; 50,51,F1713 &gt; 37,38,F1713 &gt; 25,26,F1713 &gt;= 0,0)</f>
        <v>0</v>
      </c>
      <c r="N1713">
        <f t="shared" si="52"/>
        <v>25</v>
      </c>
      <c r="O1713">
        <f t="shared" si="53"/>
        <v>37</v>
      </c>
    </row>
    <row r="1714" spans="1:15" x14ac:dyDescent="0.2">
      <c r="A1714" s="1">
        <v>190511</v>
      </c>
      <c r="B1714" s="8">
        <v>800</v>
      </c>
      <c r="C1714">
        <v>16</v>
      </c>
      <c r="D1714">
        <v>14</v>
      </c>
      <c r="E1714">
        <v>51</v>
      </c>
      <c r="F1714">
        <v>26</v>
      </c>
      <c r="J1714" cm="1">
        <f t="array" ref="J1714">_xlfn.IFS(F1714 &gt; 90,300,F1714 &gt; 50,200,F1714 &gt; 37,100,F1714 &gt; 25,50,F1714 &gt;= 0,25)</f>
        <v>50</v>
      </c>
      <c r="K1714" cm="1">
        <f t="array" ref="K1714">_xlfn.IFS(F1714 &gt; 90,201,F1714 &gt; 50,101,F1714 &gt; 37,51,F1714 &gt; 25,26,F1714 &gt;= 0,0)</f>
        <v>26</v>
      </c>
      <c r="L1714" cm="1">
        <f t="array" ref="L1714">_xlfn.IFS(F1714 &gt; 90,100,F1714 &gt; 50,90,F1714 &gt; 37,50,F1714 &gt; 25,37,F1714 &gt;= 0,25)</f>
        <v>37</v>
      </c>
      <c r="M1714" cm="1">
        <f t="array" ref="M1714">_xlfn.IFS(F1714 &gt; 90,91,F1714 &gt; 50,51,F1714 &gt; 37,38,F1714 &gt; 25,26,F1714 &gt;= 0,0)</f>
        <v>26</v>
      </c>
      <c r="N1714">
        <f t="shared" si="52"/>
        <v>26</v>
      </c>
      <c r="O1714">
        <f t="shared" si="53"/>
        <v>35</v>
      </c>
    </row>
    <row r="1715" spans="1:15" x14ac:dyDescent="0.2">
      <c r="A1715" s="1">
        <v>190511</v>
      </c>
      <c r="B1715" s="8">
        <v>900</v>
      </c>
      <c r="C1715">
        <v>16</v>
      </c>
      <c r="D1715">
        <v>17</v>
      </c>
      <c r="E1715">
        <v>50</v>
      </c>
      <c r="F1715">
        <v>29</v>
      </c>
      <c r="J1715" cm="1">
        <f t="array" ref="J1715">_xlfn.IFS(F1715 &gt; 90,300,F1715 &gt; 50,200,F1715 &gt; 37,100,F1715 &gt; 25,50,F1715 &gt;= 0,25)</f>
        <v>50</v>
      </c>
      <c r="K1715" cm="1">
        <f t="array" ref="K1715">_xlfn.IFS(F1715 &gt; 90,201,F1715 &gt; 50,101,F1715 &gt; 37,51,F1715 &gt; 25,26,F1715 &gt;= 0,0)</f>
        <v>26</v>
      </c>
      <c r="L1715" cm="1">
        <f t="array" ref="L1715">_xlfn.IFS(F1715 &gt; 90,100,F1715 &gt; 50,90,F1715 &gt; 37,50,F1715 &gt; 25,37,F1715 &gt;= 0,25)</f>
        <v>37</v>
      </c>
      <c r="M1715" cm="1">
        <f t="array" ref="M1715">_xlfn.IFS(F1715 &gt; 90,91,F1715 &gt; 50,51,F1715 &gt; 37,38,F1715 &gt; 25,26,F1715 &gt;= 0,0)</f>
        <v>26</v>
      </c>
      <c r="N1715">
        <f t="shared" si="52"/>
        <v>33</v>
      </c>
      <c r="O1715">
        <f t="shared" si="53"/>
        <v>32</v>
      </c>
    </row>
    <row r="1716" spans="1:15" x14ac:dyDescent="0.2">
      <c r="A1716" s="1">
        <v>190511</v>
      </c>
      <c r="B1716" s="8">
        <v>1000</v>
      </c>
      <c r="C1716">
        <v>15</v>
      </c>
      <c r="D1716">
        <v>21</v>
      </c>
      <c r="E1716">
        <v>54</v>
      </c>
      <c r="F1716">
        <v>33</v>
      </c>
      <c r="J1716" cm="1">
        <f t="array" ref="J1716">_xlfn.IFS(F1716 &gt; 90,300,F1716 &gt; 50,200,F1716 &gt; 37,100,F1716 &gt; 25,50,F1716 &gt;= 0,25)</f>
        <v>50</v>
      </c>
      <c r="K1716" cm="1">
        <f t="array" ref="K1716">_xlfn.IFS(F1716 &gt; 90,201,F1716 &gt; 50,101,F1716 &gt; 37,51,F1716 &gt; 25,26,F1716 &gt;= 0,0)</f>
        <v>26</v>
      </c>
      <c r="L1716" cm="1">
        <f t="array" ref="L1716">_xlfn.IFS(F1716 &gt; 90,100,F1716 &gt; 50,90,F1716 &gt; 37,50,F1716 &gt; 25,37,F1716 &gt;= 0,25)</f>
        <v>37</v>
      </c>
      <c r="M1716" cm="1">
        <f t="array" ref="M1716">_xlfn.IFS(F1716 &gt; 90,91,F1716 &gt; 50,51,F1716 &gt; 37,38,F1716 &gt; 25,26,F1716 &gt;= 0,0)</f>
        <v>26</v>
      </c>
      <c r="N1716">
        <f t="shared" si="52"/>
        <v>42</v>
      </c>
      <c r="O1716">
        <f t="shared" si="53"/>
        <v>31</v>
      </c>
    </row>
    <row r="1717" spans="1:15" x14ac:dyDescent="0.2">
      <c r="A1717" s="1">
        <v>190511</v>
      </c>
      <c r="B1717" s="8">
        <v>1100</v>
      </c>
      <c r="C1717">
        <v>14</v>
      </c>
      <c r="D1717">
        <v>28</v>
      </c>
      <c r="E1717">
        <v>49</v>
      </c>
      <c r="F1717">
        <v>33</v>
      </c>
      <c r="J1717" cm="1">
        <f t="array" ref="J1717">_xlfn.IFS(F1717 &gt; 90,300,F1717 &gt; 50,200,F1717 &gt; 37,100,F1717 &gt; 25,50,F1717 &gt;= 0,25)</f>
        <v>50</v>
      </c>
      <c r="K1717" cm="1">
        <f t="array" ref="K1717">_xlfn.IFS(F1717 &gt; 90,201,F1717 &gt; 50,101,F1717 &gt; 37,51,F1717 &gt; 25,26,F1717 &gt;= 0,0)</f>
        <v>26</v>
      </c>
      <c r="L1717" cm="1">
        <f t="array" ref="L1717">_xlfn.IFS(F1717 &gt; 90,100,F1717 &gt; 50,90,F1717 &gt; 37,50,F1717 &gt; 25,37,F1717 &gt;= 0,25)</f>
        <v>37</v>
      </c>
      <c r="M1717" cm="1">
        <f t="array" ref="M1717">_xlfn.IFS(F1717 &gt; 90,91,F1717 &gt; 50,51,F1717 &gt; 37,38,F1717 &gt; 25,26,F1717 &gt;= 0,0)</f>
        <v>26</v>
      </c>
      <c r="N1717">
        <f t="shared" si="52"/>
        <v>42</v>
      </c>
      <c r="O1717">
        <f t="shared" si="53"/>
        <v>30</v>
      </c>
    </row>
    <row r="1718" spans="1:15" x14ac:dyDescent="0.2">
      <c r="A1718" s="1">
        <v>190511</v>
      </c>
      <c r="B1718" s="8">
        <v>1200</v>
      </c>
      <c r="C1718">
        <v>13</v>
      </c>
      <c r="D1718">
        <v>38</v>
      </c>
      <c r="E1718">
        <v>49</v>
      </c>
      <c r="F1718">
        <v>30</v>
      </c>
      <c r="J1718" cm="1">
        <f t="array" ref="J1718">_xlfn.IFS(F1718 &gt; 90,300,F1718 &gt; 50,200,F1718 &gt; 37,100,F1718 &gt; 25,50,F1718 &gt;= 0,25)</f>
        <v>50</v>
      </c>
      <c r="K1718" cm="1">
        <f t="array" ref="K1718">_xlfn.IFS(F1718 &gt; 90,201,F1718 &gt; 50,101,F1718 &gt; 37,51,F1718 &gt; 25,26,F1718 &gt;= 0,0)</f>
        <v>26</v>
      </c>
      <c r="L1718" cm="1">
        <f t="array" ref="L1718">_xlfn.IFS(F1718 &gt; 90,100,F1718 &gt; 50,90,F1718 &gt; 37,50,F1718 &gt; 25,37,F1718 &gt;= 0,25)</f>
        <v>37</v>
      </c>
      <c r="M1718" cm="1">
        <f t="array" ref="M1718">_xlfn.IFS(F1718 &gt; 90,91,F1718 &gt; 50,51,F1718 &gt; 37,38,F1718 &gt; 25,26,F1718 &gt;= 0,0)</f>
        <v>26</v>
      </c>
      <c r="N1718">
        <f t="shared" si="52"/>
        <v>35</v>
      </c>
      <c r="O1718">
        <f t="shared" si="53"/>
        <v>29</v>
      </c>
    </row>
    <row r="1719" spans="1:15" x14ac:dyDescent="0.2">
      <c r="A1719" s="1">
        <v>190511</v>
      </c>
      <c r="B1719" s="8">
        <v>1300</v>
      </c>
      <c r="C1719">
        <v>11</v>
      </c>
      <c r="D1719">
        <v>49</v>
      </c>
      <c r="E1719">
        <v>48</v>
      </c>
      <c r="F1719">
        <v>27</v>
      </c>
      <c r="J1719" cm="1">
        <f t="array" ref="J1719">_xlfn.IFS(F1719 &gt; 90,300,F1719 &gt; 50,200,F1719 &gt; 37,100,F1719 &gt; 25,50,F1719 &gt;= 0,25)</f>
        <v>50</v>
      </c>
      <c r="K1719" cm="1">
        <f t="array" ref="K1719">_xlfn.IFS(F1719 &gt; 90,201,F1719 &gt; 50,101,F1719 &gt; 37,51,F1719 &gt; 25,26,F1719 &gt;= 0,0)</f>
        <v>26</v>
      </c>
      <c r="L1719" cm="1">
        <f t="array" ref="L1719">_xlfn.IFS(F1719 &gt; 90,100,F1719 &gt; 50,90,F1719 &gt; 37,50,F1719 &gt; 25,37,F1719 &gt;= 0,25)</f>
        <v>37</v>
      </c>
      <c r="M1719" cm="1">
        <f t="array" ref="M1719">_xlfn.IFS(F1719 &gt; 90,91,F1719 &gt; 50,51,F1719 &gt; 37,38,F1719 &gt; 25,26,F1719 &gt;= 0,0)</f>
        <v>26</v>
      </c>
      <c r="N1719">
        <f t="shared" si="52"/>
        <v>29</v>
      </c>
      <c r="O1719">
        <f t="shared" si="53"/>
        <v>29</v>
      </c>
    </row>
    <row r="1720" spans="1:15" x14ac:dyDescent="0.2">
      <c r="A1720" s="1">
        <v>190511</v>
      </c>
      <c r="B1720" s="8">
        <v>1400</v>
      </c>
      <c r="C1720">
        <v>10</v>
      </c>
      <c r="D1720">
        <v>55</v>
      </c>
      <c r="E1720">
        <v>63</v>
      </c>
      <c r="F1720">
        <v>25</v>
      </c>
      <c r="J1720" cm="1">
        <f t="array" ref="J1720">_xlfn.IFS(F1720 &gt; 90,300,F1720 &gt; 50,200,F1720 &gt; 37,100,F1720 &gt; 25,50,F1720 &gt;= 0,25)</f>
        <v>25</v>
      </c>
      <c r="K1720" cm="1">
        <f t="array" ref="K1720">_xlfn.IFS(F1720 &gt; 90,201,F1720 &gt; 50,101,F1720 &gt; 37,51,F1720 &gt; 25,26,F1720 &gt;= 0,0)</f>
        <v>0</v>
      </c>
      <c r="L1720" cm="1">
        <f t="array" ref="L1720">_xlfn.IFS(F1720 &gt; 90,100,F1720 &gt; 50,90,F1720 &gt; 37,50,F1720 &gt; 25,37,F1720 &gt;= 0,25)</f>
        <v>25</v>
      </c>
      <c r="M1720" cm="1">
        <f t="array" ref="M1720">_xlfn.IFS(F1720 &gt; 90,91,F1720 &gt; 50,51,F1720 &gt; 37,38,F1720 &gt; 25,26,F1720 &gt;= 0,0)</f>
        <v>0</v>
      </c>
      <c r="N1720">
        <f t="shared" si="52"/>
        <v>25</v>
      </c>
      <c r="O1720">
        <f t="shared" si="53"/>
        <v>29</v>
      </c>
    </row>
    <row r="1721" spans="1:15" x14ac:dyDescent="0.2">
      <c r="A1721" s="1">
        <v>190511</v>
      </c>
      <c r="B1721" s="8">
        <v>1500</v>
      </c>
      <c r="C1721">
        <v>11</v>
      </c>
      <c r="D1721">
        <v>55</v>
      </c>
      <c r="E1721">
        <v>51</v>
      </c>
      <c r="F1721">
        <v>28</v>
      </c>
      <c r="J1721" cm="1">
        <f t="array" ref="J1721">_xlfn.IFS(F1721 &gt; 90,300,F1721 &gt; 50,200,F1721 &gt; 37,100,F1721 &gt; 25,50,F1721 &gt;= 0,25)</f>
        <v>50</v>
      </c>
      <c r="K1721" cm="1">
        <f t="array" ref="K1721">_xlfn.IFS(F1721 &gt; 90,201,F1721 &gt; 50,101,F1721 &gt; 37,51,F1721 &gt; 25,26,F1721 &gt;= 0,0)</f>
        <v>26</v>
      </c>
      <c r="L1721" cm="1">
        <f t="array" ref="L1721">_xlfn.IFS(F1721 &gt; 90,100,F1721 &gt; 50,90,F1721 &gt; 37,50,F1721 &gt; 25,37,F1721 &gt;= 0,25)</f>
        <v>37</v>
      </c>
      <c r="M1721" cm="1">
        <f t="array" ref="M1721">_xlfn.IFS(F1721 &gt; 90,91,F1721 &gt; 50,51,F1721 &gt; 37,38,F1721 &gt; 25,26,F1721 &gt;= 0,0)</f>
        <v>26</v>
      </c>
      <c r="N1721">
        <f t="shared" si="52"/>
        <v>31</v>
      </c>
      <c r="O1721">
        <f t="shared" si="53"/>
        <v>29</v>
      </c>
    </row>
    <row r="1722" spans="1:15" x14ac:dyDescent="0.2">
      <c r="A1722" s="1">
        <v>190511</v>
      </c>
      <c r="B1722" s="8">
        <v>1600</v>
      </c>
      <c r="C1722">
        <v>12</v>
      </c>
      <c r="D1722">
        <v>52</v>
      </c>
      <c r="E1722">
        <v>59</v>
      </c>
      <c r="F1722">
        <v>29</v>
      </c>
      <c r="J1722" cm="1">
        <f t="array" ref="J1722">_xlfn.IFS(F1722 &gt; 90,300,F1722 &gt; 50,200,F1722 &gt; 37,100,F1722 &gt; 25,50,F1722 &gt;= 0,25)</f>
        <v>50</v>
      </c>
      <c r="K1722" cm="1">
        <f t="array" ref="K1722">_xlfn.IFS(F1722 &gt; 90,201,F1722 &gt; 50,101,F1722 &gt; 37,51,F1722 &gt; 25,26,F1722 &gt;= 0,0)</f>
        <v>26</v>
      </c>
      <c r="L1722" cm="1">
        <f t="array" ref="L1722">_xlfn.IFS(F1722 &gt; 90,100,F1722 &gt; 50,90,F1722 &gt; 37,50,F1722 &gt; 25,37,F1722 &gt;= 0,25)</f>
        <v>37</v>
      </c>
      <c r="M1722" cm="1">
        <f t="array" ref="M1722">_xlfn.IFS(F1722 &gt; 90,91,F1722 &gt; 50,51,F1722 &gt; 37,38,F1722 &gt; 25,26,F1722 &gt;= 0,0)</f>
        <v>26</v>
      </c>
      <c r="N1722">
        <f t="shared" si="52"/>
        <v>33</v>
      </c>
      <c r="O1722">
        <f t="shared" si="53"/>
        <v>28</v>
      </c>
    </row>
    <row r="1723" spans="1:15" x14ac:dyDescent="0.2">
      <c r="A1723" s="1">
        <v>190511</v>
      </c>
      <c r="B1723" s="8">
        <v>1700</v>
      </c>
      <c r="C1723">
        <v>16</v>
      </c>
      <c r="D1723">
        <v>48</v>
      </c>
      <c r="E1723">
        <v>51</v>
      </c>
      <c r="F1723">
        <v>23</v>
      </c>
      <c r="J1723" cm="1">
        <f t="array" ref="J1723">_xlfn.IFS(F1723 &gt; 90,300,F1723 &gt; 50,200,F1723 &gt; 37,100,F1723 &gt; 25,50,F1723 &gt;= 0,25)</f>
        <v>25</v>
      </c>
      <c r="K1723" cm="1">
        <f t="array" ref="K1723">_xlfn.IFS(F1723 &gt; 90,201,F1723 &gt; 50,101,F1723 &gt; 37,51,F1723 &gt; 25,26,F1723 &gt;= 0,0)</f>
        <v>0</v>
      </c>
      <c r="L1723" cm="1">
        <f t="array" ref="L1723">_xlfn.IFS(F1723 &gt; 90,100,F1723 &gt; 50,90,F1723 &gt; 37,50,F1723 &gt; 25,37,F1723 &gt;= 0,25)</f>
        <v>25</v>
      </c>
      <c r="M1723" cm="1">
        <f t="array" ref="M1723">_xlfn.IFS(F1723 &gt; 90,91,F1723 &gt; 50,51,F1723 &gt; 37,38,F1723 &gt; 25,26,F1723 &gt;= 0,0)</f>
        <v>0</v>
      </c>
      <c r="N1723">
        <f t="shared" si="52"/>
        <v>23</v>
      </c>
      <c r="O1723">
        <f t="shared" si="53"/>
        <v>28</v>
      </c>
    </row>
    <row r="1724" spans="1:15" x14ac:dyDescent="0.2">
      <c r="A1724" s="1">
        <v>190511</v>
      </c>
      <c r="B1724" s="8">
        <v>1800</v>
      </c>
      <c r="C1724">
        <v>20</v>
      </c>
      <c r="D1724">
        <v>40</v>
      </c>
      <c r="E1724">
        <v>54</v>
      </c>
      <c r="F1724">
        <v>22</v>
      </c>
      <c r="J1724" cm="1">
        <f t="array" ref="J1724">_xlfn.IFS(F1724 &gt; 90,300,F1724 &gt; 50,200,F1724 &gt; 37,100,F1724 &gt; 25,50,F1724 &gt;= 0,25)</f>
        <v>25</v>
      </c>
      <c r="K1724" cm="1">
        <f t="array" ref="K1724">_xlfn.IFS(F1724 &gt; 90,201,F1724 &gt; 50,101,F1724 &gt; 37,51,F1724 &gt; 25,26,F1724 &gt;= 0,0)</f>
        <v>0</v>
      </c>
      <c r="L1724" cm="1">
        <f t="array" ref="L1724">_xlfn.IFS(F1724 &gt; 90,100,F1724 &gt; 50,90,F1724 &gt; 37,50,F1724 &gt; 25,37,F1724 &gt;= 0,25)</f>
        <v>25</v>
      </c>
      <c r="M1724" cm="1">
        <f t="array" ref="M1724">_xlfn.IFS(F1724 &gt; 90,91,F1724 &gt; 50,51,F1724 &gt; 37,38,F1724 &gt; 25,26,F1724 &gt;= 0,0)</f>
        <v>0</v>
      </c>
      <c r="N1724">
        <f t="shared" si="52"/>
        <v>22</v>
      </c>
      <c r="O1724">
        <f t="shared" si="53"/>
        <v>27</v>
      </c>
    </row>
    <row r="1725" spans="1:15" x14ac:dyDescent="0.2">
      <c r="A1725" s="1">
        <v>190511</v>
      </c>
      <c r="B1725" s="8">
        <v>1900</v>
      </c>
      <c r="C1725">
        <v>24</v>
      </c>
      <c r="D1725">
        <v>26</v>
      </c>
      <c r="E1725">
        <v>57</v>
      </c>
      <c r="F1725">
        <v>25</v>
      </c>
      <c r="J1725" cm="1">
        <f t="array" ref="J1725">_xlfn.IFS(F1725 &gt; 90,300,F1725 &gt; 50,200,F1725 &gt; 37,100,F1725 &gt; 25,50,F1725 &gt;= 0,25)</f>
        <v>25</v>
      </c>
      <c r="K1725" cm="1">
        <f t="array" ref="K1725">_xlfn.IFS(F1725 &gt; 90,201,F1725 &gt; 50,101,F1725 &gt; 37,51,F1725 &gt; 25,26,F1725 &gt;= 0,0)</f>
        <v>0</v>
      </c>
      <c r="L1725" cm="1">
        <f t="array" ref="L1725">_xlfn.IFS(F1725 &gt; 90,100,F1725 &gt; 50,90,F1725 &gt; 37,50,F1725 &gt; 25,37,F1725 &gt;= 0,25)</f>
        <v>25</v>
      </c>
      <c r="M1725" cm="1">
        <f t="array" ref="M1725">_xlfn.IFS(F1725 &gt; 90,91,F1725 &gt; 50,51,F1725 &gt; 37,38,F1725 &gt; 25,26,F1725 &gt;= 0,0)</f>
        <v>0</v>
      </c>
      <c r="N1725">
        <f t="shared" si="52"/>
        <v>25</v>
      </c>
      <c r="O1725">
        <f t="shared" si="53"/>
        <v>27</v>
      </c>
    </row>
    <row r="1726" spans="1:15" x14ac:dyDescent="0.2">
      <c r="A1726" s="1">
        <v>190511</v>
      </c>
      <c r="B1726" s="8">
        <v>2000</v>
      </c>
      <c r="C1726">
        <v>17</v>
      </c>
      <c r="D1726">
        <v>24</v>
      </c>
      <c r="E1726">
        <v>62</v>
      </c>
      <c r="F1726">
        <v>31</v>
      </c>
      <c r="J1726" cm="1">
        <f t="array" ref="J1726">_xlfn.IFS(F1726 &gt; 90,300,F1726 &gt; 50,200,F1726 &gt; 37,100,F1726 &gt; 25,50,F1726 &gt;= 0,25)</f>
        <v>50</v>
      </c>
      <c r="K1726" cm="1">
        <f t="array" ref="K1726">_xlfn.IFS(F1726 &gt; 90,201,F1726 &gt; 50,101,F1726 &gt; 37,51,F1726 &gt; 25,26,F1726 &gt;= 0,0)</f>
        <v>26</v>
      </c>
      <c r="L1726" cm="1">
        <f t="array" ref="L1726">_xlfn.IFS(F1726 &gt; 90,100,F1726 &gt; 50,90,F1726 &gt; 37,50,F1726 &gt; 25,37,F1726 &gt;= 0,25)</f>
        <v>37</v>
      </c>
      <c r="M1726" cm="1">
        <f t="array" ref="M1726">_xlfn.IFS(F1726 &gt; 90,91,F1726 &gt; 50,51,F1726 &gt; 37,38,F1726 &gt; 25,26,F1726 &gt;= 0,0)</f>
        <v>26</v>
      </c>
      <c r="N1726">
        <f t="shared" si="52"/>
        <v>37</v>
      </c>
      <c r="O1726">
        <f t="shared" si="53"/>
        <v>28</v>
      </c>
    </row>
    <row r="1727" spans="1:15" x14ac:dyDescent="0.2">
      <c r="A1727" s="1">
        <v>190511</v>
      </c>
      <c r="B1727" s="8">
        <v>2100</v>
      </c>
      <c r="C1727">
        <v>16</v>
      </c>
      <c r="D1727">
        <v>22</v>
      </c>
      <c r="E1727">
        <v>57</v>
      </c>
      <c r="F1727">
        <v>35</v>
      </c>
      <c r="J1727" cm="1">
        <f t="array" ref="J1727">_xlfn.IFS(F1727 &gt; 90,300,F1727 &gt; 50,200,F1727 &gt; 37,100,F1727 &gt; 25,50,F1727 &gt;= 0,25)</f>
        <v>50</v>
      </c>
      <c r="K1727" cm="1">
        <f t="array" ref="K1727">_xlfn.IFS(F1727 &gt; 90,201,F1727 &gt; 50,101,F1727 &gt; 37,51,F1727 &gt; 25,26,F1727 &gt;= 0,0)</f>
        <v>26</v>
      </c>
      <c r="L1727" cm="1">
        <f t="array" ref="L1727">_xlfn.IFS(F1727 &gt; 90,100,F1727 &gt; 50,90,F1727 &gt; 37,50,F1727 &gt; 25,37,F1727 &gt;= 0,25)</f>
        <v>37</v>
      </c>
      <c r="M1727" cm="1">
        <f t="array" ref="M1727">_xlfn.IFS(F1727 &gt; 90,91,F1727 &gt; 50,51,F1727 &gt; 37,38,F1727 &gt; 25,26,F1727 &gt;= 0,0)</f>
        <v>26</v>
      </c>
      <c r="N1727">
        <f t="shared" si="52"/>
        <v>46</v>
      </c>
      <c r="O1727">
        <f t="shared" si="53"/>
        <v>29</v>
      </c>
    </row>
    <row r="1728" spans="1:15" x14ac:dyDescent="0.2">
      <c r="A1728" s="1">
        <v>190511</v>
      </c>
      <c r="B1728" s="8">
        <v>2200</v>
      </c>
      <c r="D1728">
        <v>23</v>
      </c>
      <c r="E1728">
        <v>52</v>
      </c>
      <c r="F1728">
        <v>33</v>
      </c>
      <c r="J1728" cm="1">
        <f t="array" ref="J1728">_xlfn.IFS(F1728 &gt; 90,300,F1728 &gt; 50,200,F1728 &gt; 37,100,F1728 &gt; 25,50,F1728 &gt;= 0,25)</f>
        <v>50</v>
      </c>
      <c r="K1728" cm="1">
        <f t="array" ref="K1728">_xlfn.IFS(F1728 &gt; 90,201,F1728 &gt; 50,101,F1728 &gt; 37,51,F1728 &gt; 25,26,F1728 &gt;= 0,0)</f>
        <v>26</v>
      </c>
      <c r="L1728" cm="1">
        <f t="array" ref="L1728">_xlfn.IFS(F1728 &gt; 90,100,F1728 &gt; 50,90,F1728 &gt; 37,50,F1728 &gt; 25,37,F1728 &gt;= 0,25)</f>
        <v>37</v>
      </c>
      <c r="M1728" cm="1">
        <f t="array" ref="M1728">_xlfn.IFS(F1728 &gt; 90,91,F1728 &gt; 50,51,F1728 &gt; 37,38,F1728 &gt; 25,26,F1728 &gt;= 0,0)</f>
        <v>26</v>
      </c>
      <c r="N1728">
        <f t="shared" si="52"/>
        <v>42</v>
      </c>
      <c r="O1728">
        <f t="shared" si="53"/>
        <v>30</v>
      </c>
    </row>
    <row r="1729" spans="1:15" x14ac:dyDescent="0.2">
      <c r="A1729" s="1">
        <v>190511</v>
      </c>
      <c r="B1729" s="8">
        <v>2300</v>
      </c>
      <c r="C1729">
        <v>10</v>
      </c>
      <c r="E1729">
        <v>52</v>
      </c>
      <c r="F1729">
        <v>33</v>
      </c>
      <c r="J1729" cm="1">
        <f t="array" ref="J1729">_xlfn.IFS(F1729 &gt; 90,300,F1729 &gt; 50,200,F1729 &gt; 37,100,F1729 &gt; 25,50,F1729 &gt;= 0,25)</f>
        <v>50</v>
      </c>
      <c r="K1729" cm="1">
        <f t="array" ref="K1729">_xlfn.IFS(F1729 &gt; 90,201,F1729 &gt; 50,101,F1729 &gt; 37,51,F1729 &gt; 25,26,F1729 &gt;= 0,0)</f>
        <v>26</v>
      </c>
      <c r="L1729" cm="1">
        <f t="array" ref="L1729">_xlfn.IFS(F1729 &gt; 90,100,F1729 &gt; 50,90,F1729 &gt; 37,50,F1729 &gt; 25,37,F1729 &gt;= 0,25)</f>
        <v>37</v>
      </c>
      <c r="M1729" cm="1">
        <f t="array" ref="M1729">_xlfn.IFS(F1729 &gt; 90,91,F1729 &gt; 50,51,F1729 &gt; 37,38,F1729 &gt; 25,26,F1729 &gt;= 0,0)</f>
        <v>26</v>
      </c>
      <c r="N1729">
        <f t="shared" si="52"/>
        <v>42</v>
      </c>
      <c r="O1729">
        <f t="shared" si="53"/>
        <v>31</v>
      </c>
    </row>
    <row r="1730" spans="1:15" x14ac:dyDescent="0.2">
      <c r="A1730" s="1">
        <v>190511</v>
      </c>
      <c r="B1730" s="8">
        <v>2400</v>
      </c>
      <c r="C1730">
        <v>8</v>
      </c>
      <c r="D1730">
        <v>19</v>
      </c>
      <c r="E1730">
        <v>42</v>
      </c>
      <c r="F1730">
        <v>27</v>
      </c>
      <c r="J1730" cm="1">
        <f t="array" ref="J1730">_xlfn.IFS(F1730 &gt; 90,300,F1730 &gt; 50,200,F1730 &gt; 37,100,F1730 &gt; 25,50,F1730 &gt;= 0,25)</f>
        <v>50</v>
      </c>
      <c r="K1730" cm="1">
        <f t="array" ref="K1730">_xlfn.IFS(F1730 &gt; 90,201,F1730 &gt; 50,101,F1730 &gt; 37,51,F1730 &gt; 25,26,F1730 &gt;= 0,0)</f>
        <v>26</v>
      </c>
      <c r="L1730" cm="1">
        <f t="array" ref="L1730">_xlfn.IFS(F1730 &gt; 90,100,F1730 &gt; 50,90,F1730 &gt; 37,50,F1730 &gt; 25,37,F1730 &gt;= 0,25)</f>
        <v>37</v>
      </c>
      <c r="M1730" cm="1">
        <f t="array" ref="M1730">_xlfn.IFS(F1730 &gt; 90,91,F1730 &gt; 50,51,F1730 &gt; 37,38,F1730 &gt; 25,26,F1730 &gt;= 0,0)</f>
        <v>26</v>
      </c>
      <c r="N1730">
        <f t="shared" si="52"/>
        <v>29</v>
      </c>
      <c r="O1730">
        <f t="shared" si="53"/>
        <v>31</v>
      </c>
    </row>
    <row r="1731" spans="1:15" x14ac:dyDescent="0.2">
      <c r="A1731" s="2">
        <v>190512</v>
      </c>
      <c r="B1731" s="8">
        <v>100</v>
      </c>
      <c r="C1731">
        <v>8</v>
      </c>
      <c r="D1731">
        <v>19</v>
      </c>
      <c r="E1731">
        <v>29</v>
      </c>
      <c r="F1731">
        <v>19</v>
      </c>
      <c r="J1731" cm="1">
        <f t="array" ref="J1731">_xlfn.IFS(F1731 &gt; 90,300,F1731 &gt; 50,200,F1731 &gt; 37,100,F1731 &gt; 25,50,F1731 &gt;= 0,25)</f>
        <v>25</v>
      </c>
      <c r="K1731" cm="1">
        <f t="array" ref="K1731">_xlfn.IFS(F1731 &gt; 90,201,F1731 &gt; 50,101,F1731 &gt; 37,51,F1731 &gt; 25,26,F1731 &gt;= 0,0)</f>
        <v>0</v>
      </c>
      <c r="L1731" cm="1">
        <f t="array" ref="L1731">_xlfn.IFS(F1731 &gt; 90,100,F1731 &gt; 50,90,F1731 &gt; 37,50,F1731 &gt; 25,37,F1731 &gt;= 0,25)</f>
        <v>25</v>
      </c>
      <c r="M1731" cm="1">
        <f t="array" ref="M1731">_xlfn.IFS(F1731 &gt; 90,91,F1731 &gt; 50,51,F1731 &gt; 37,38,F1731 &gt; 25,26,F1731 &gt;= 0,0)</f>
        <v>0</v>
      </c>
      <c r="N1731">
        <f t="shared" si="52"/>
        <v>19</v>
      </c>
      <c r="O1731">
        <f t="shared" si="53"/>
        <v>30</v>
      </c>
    </row>
    <row r="1732" spans="1:15" x14ac:dyDescent="0.2">
      <c r="A1732" s="2">
        <v>190512</v>
      </c>
      <c r="B1732" s="8">
        <v>200</v>
      </c>
      <c r="C1732">
        <v>10</v>
      </c>
      <c r="D1732">
        <v>17</v>
      </c>
      <c r="E1732">
        <v>34</v>
      </c>
      <c r="F1732">
        <v>17</v>
      </c>
      <c r="J1732" cm="1">
        <f t="array" ref="J1732">_xlfn.IFS(F1732 &gt; 90,300,F1732 &gt; 50,200,F1732 &gt; 37,100,F1732 &gt; 25,50,F1732 &gt;= 0,25)</f>
        <v>25</v>
      </c>
      <c r="K1732" cm="1">
        <f t="array" ref="K1732">_xlfn.IFS(F1732 &gt; 90,201,F1732 &gt; 50,101,F1732 &gt; 37,51,F1732 &gt; 25,26,F1732 &gt;= 0,0)</f>
        <v>0</v>
      </c>
      <c r="L1732" cm="1">
        <f t="array" ref="L1732">_xlfn.IFS(F1732 &gt; 90,100,F1732 &gt; 50,90,F1732 &gt; 37,50,F1732 &gt; 25,37,F1732 &gt;= 0,25)</f>
        <v>25</v>
      </c>
      <c r="M1732" cm="1">
        <f t="array" ref="M1732">_xlfn.IFS(F1732 &gt; 90,91,F1732 &gt; 50,51,F1732 &gt; 37,38,F1732 &gt; 25,26,F1732 &gt;= 0,0)</f>
        <v>0</v>
      </c>
      <c r="N1732">
        <f t="shared" ref="N1732:N1795" si="54" xml:space="preserve"> _xlfn.CEILING.MATH((((J1732 - K1732) * (F1732 - M1732)) / (L1732 - M1732)) + K1732)</f>
        <v>17</v>
      </c>
      <c r="O1732">
        <f t="shared" si="53"/>
        <v>30</v>
      </c>
    </row>
    <row r="1733" spans="1:15" x14ac:dyDescent="0.2">
      <c r="A1733" s="2">
        <v>190512</v>
      </c>
      <c r="B1733" s="8">
        <v>300</v>
      </c>
      <c r="C1733">
        <v>8</v>
      </c>
      <c r="D1733">
        <v>18</v>
      </c>
      <c r="E1733">
        <v>29</v>
      </c>
      <c r="F1733">
        <v>19</v>
      </c>
      <c r="J1733" cm="1">
        <f t="array" ref="J1733">_xlfn.IFS(F1733 &gt; 90,300,F1733 &gt; 50,200,F1733 &gt; 37,100,F1733 &gt; 25,50,F1733 &gt;= 0,25)</f>
        <v>25</v>
      </c>
      <c r="K1733" cm="1">
        <f t="array" ref="K1733">_xlfn.IFS(F1733 &gt; 90,201,F1733 &gt; 50,101,F1733 &gt; 37,51,F1733 &gt; 25,26,F1733 &gt;= 0,0)</f>
        <v>0</v>
      </c>
      <c r="L1733" cm="1">
        <f t="array" ref="L1733">_xlfn.IFS(F1733 &gt; 90,100,F1733 &gt; 50,90,F1733 &gt; 37,50,F1733 &gt; 25,37,F1733 &gt;= 0,25)</f>
        <v>25</v>
      </c>
      <c r="M1733" cm="1">
        <f t="array" ref="M1733">_xlfn.IFS(F1733 &gt; 90,91,F1733 &gt; 50,51,F1733 &gt; 37,38,F1733 &gt; 25,26,F1733 &gt;= 0,0)</f>
        <v>0</v>
      </c>
      <c r="N1733">
        <f t="shared" si="54"/>
        <v>19</v>
      </c>
      <c r="O1733">
        <f t="shared" si="53"/>
        <v>30</v>
      </c>
    </row>
    <row r="1734" spans="1:15" x14ac:dyDescent="0.2">
      <c r="A1734" s="2">
        <v>190512</v>
      </c>
      <c r="B1734" s="8">
        <v>400</v>
      </c>
      <c r="C1734">
        <v>10</v>
      </c>
      <c r="D1734">
        <v>14</v>
      </c>
      <c r="E1734">
        <v>32</v>
      </c>
      <c r="F1734">
        <v>23</v>
      </c>
      <c r="J1734" cm="1">
        <f t="array" ref="J1734">_xlfn.IFS(F1734 &gt; 90,300,F1734 &gt; 50,200,F1734 &gt; 37,100,F1734 &gt; 25,50,F1734 &gt;= 0,25)</f>
        <v>25</v>
      </c>
      <c r="K1734" cm="1">
        <f t="array" ref="K1734">_xlfn.IFS(F1734 &gt; 90,201,F1734 &gt; 50,101,F1734 &gt; 37,51,F1734 &gt; 25,26,F1734 &gt;= 0,0)</f>
        <v>0</v>
      </c>
      <c r="L1734" cm="1">
        <f t="array" ref="L1734">_xlfn.IFS(F1734 &gt; 90,100,F1734 &gt; 50,90,F1734 &gt; 37,50,F1734 &gt; 25,37,F1734 &gt;= 0,25)</f>
        <v>25</v>
      </c>
      <c r="M1734" cm="1">
        <f t="array" ref="M1734">_xlfn.IFS(F1734 &gt; 90,91,F1734 &gt; 50,51,F1734 &gt; 37,38,F1734 &gt; 25,26,F1734 &gt;= 0,0)</f>
        <v>0</v>
      </c>
      <c r="N1734">
        <f t="shared" si="54"/>
        <v>23</v>
      </c>
      <c r="O1734">
        <f t="shared" si="53"/>
        <v>30</v>
      </c>
    </row>
    <row r="1735" spans="1:15" x14ac:dyDescent="0.2">
      <c r="A1735" s="2">
        <v>190512</v>
      </c>
      <c r="B1735" s="8">
        <v>500</v>
      </c>
      <c r="C1735">
        <v>10</v>
      </c>
      <c r="D1735">
        <v>15</v>
      </c>
      <c r="E1735">
        <v>34</v>
      </c>
      <c r="F1735">
        <v>26</v>
      </c>
      <c r="J1735" cm="1">
        <f t="array" ref="J1735">_xlfn.IFS(F1735 &gt; 90,300,F1735 &gt; 50,200,F1735 &gt; 37,100,F1735 &gt; 25,50,F1735 &gt;= 0,25)</f>
        <v>50</v>
      </c>
      <c r="K1735" cm="1">
        <f t="array" ref="K1735">_xlfn.IFS(F1735 &gt; 90,201,F1735 &gt; 50,101,F1735 &gt; 37,51,F1735 &gt; 25,26,F1735 &gt;= 0,0)</f>
        <v>26</v>
      </c>
      <c r="L1735" cm="1">
        <f t="array" ref="L1735">_xlfn.IFS(F1735 &gt; 90,100,F1735 &gt; 50,90,F1735 &gt; 37,50,F1735 &gt; 25,37,F1735 &gt;= 0,25)</f>
        <v>37</v>
      </c>
      <c r="M1735" cm="1">
        <f t="array" ref="M1735">_xlfn.IFS(F1735 &gt; 90,91,F1735 &gt; 50,51,F1735 &gt; 37,38,F1735 &gt; 25,26,F1735 &gt;= 0,0)</f>
        <v>26</v>
      </c>
      <c r="N1735">
        <f t="shared" si="54"/>
        <v>26</v>
      </c>
      <c r="O1735">
        <f t="shared" si="53"/>
        <v>30</v>
      </c>
    </row>
    <row r="1736" spans="1:15" x14ac:dyDescent="0.2">
      <c r="A1736" s="2">
        <v>190512</v>
      </c>
      <c r="B1736" s="8">
        <v>600</v>
      </c>
      <c r="C1736">
        <v>12</v>
      </c>
      <c r="D1736">
        <v>14</v>
      </c>
      <c r="E1736">
        <v>38</v>
      </c>
      <c r="F1736">
        <v>30</v>
      </c>
      <c r="J1736" cm="1">
        <f t="array" ref="J1736">_xlfn.IFS(F1736 &gt; 90,300,F1736 &gt; 50,200,F1736 &gt; 37,100,F1736 &gt; 25,50,F1736 &gt;= 0,25)</f>
        <v>50</v>
      </c>
      <c r="K1736" cm="1">
        <f t="array" ref="K1736">_xlfn.IFS(F1736 &gt; 90,201,F1736 &gt; 50,101,F1736 &gt; 37,51,F1736 &gt; 25,26,F1736 &gt;= 0,0)</f>
        <v>26</v>
      </c>
      <c r="L1736" cm="1">
        <f t="array" ref="L1736">_xlfn.IFS(F1736 &gt; 90,100,F1736 &gt; 50,90,F1736 &gt; 37,50,F1736 &gt; 25,37,F1736 &gt;= 0,25)</f>
        <v>37</v>
      </c>
      <c r="M1736" cm="1">
        <f t="array" ref="M1736">_xlfn.IFS(F1736 &gt; 90,91,F1736 &gt; 50,51,F1736 &gt; 37,38,F1736 &gt; 25,26,F1736 &gt;= 0,0)</f>
        <v>26</v>
      </c>
      <c r="N1736">
        <f t="shared" si="54"/>
        <v>35</v>
      </c>
      <c r="O1736">
        <f t="shared" si="53"/>
        <v>31</v>
      </c>
    </row>
    <row r="1737" spans="1:15" x14ac:dyDescent="0.2">
      <c r="A1737" s="2">
        <v>190512</v>
      </c>
      <c r="B1737" s="8">
        <v>700</v>
      </c>
      <c r="C1737">
        <v>16</v>
      </c>
      <c r="D1737">
        <v>12</v>
      </c>
      <c r="E1737">
        <v>44</v>
      </c>
      <c r="F1737">
        <v>34</v>
      </c>
      <c r="J1737" cm="1">
        <f t="array" ref="J1737">_xlfn.IFS(F1737 &gt; 90,300,F1737 &gt; 50,200,F1737 &gt; 37,100,F1737 &gt; 25,50,F1737 &gt;= 0,25)</f>
        <v>50</v>
      </c>
      <c r="K1737" cm="1">
        <f t="array" ref="K1737">_xlfn.IFS(F1737 &gt; 90,201,F1737 &gt; 50,101,F1737 &gt; 37,51,F1737 &gt; 25,26,F1737 &gt;= 0,0)</f>
        <v>26</v>
      </c>
      <c r="L1737" cm="1">
        <f t="array" ref="L1737">_xlfn.IFS(F1737 &gt; 90,100,F1737 &gt; 50,90,F1737 &gt; 37,50,F1737 &gt; 25,37,F1737 &gt;= 0,25)</f>
        <v>37</v>
      </c>
      <c r="M1737" cm="1">
        <f t="array" ref="M1737">_xlfn.IFS(F1737 &gt; 90,91,F1737 &gt; 50,51,F1737 &gt; 37,38,F1737 &gt; 25,26,F1737 &gt;= 0,0)</f>
        <v>26</v>
      </c>
      <c r="N1737">
        <f t="shared" si="54"/>
        <v>44</v>
      </c>
      <c r="O1737">
        <f t="shared" si="53"/>
        <v>32</v>
      </c>
    </row>
    <row r="1738" spans="1:15" x14ac:dyDescent="0.2">
      <c r="A1738" s="2">
        <v>190512</v>
      </c>
      <c r="B1738" s="8">
        <v>800</v>
      </c>
      <c r="C1738">
        <v>15</v>
      </c>
      <c r="D1738">
        <v>14</v>
      </c>
      <c r="E1738">
        <v>50</v>
      </c>
      <c r="F1738">
        <v>36</v>
      </c>
      <c r="J1738" cm="1">
        <f t="array" ref="J1738">_xlfn.IFS(F1738 &gt; 90,300,F1738 &gt; 50,200,F1738 &gt; 37,100,F1738 &gt; 25,50,F1738 &gt;= 0,25)</f>
        <v>50</v>
      </c>
      <c r="K1738" cm="1">
        <f t="array" ref="K1738">_xlfn.IFS(F1738 &gt; 90,201,F1738 &gt; 50,101,F1738 &gt; 37,51,F1738 &gt; 25,26,F1738 &gt;= 0,0)</f>
        <v>26</v>
      </c>
      <c r="L1738" cm="1">
        <f t="array" ref="L1738">_xlfn.IFS(F1738 &gt; 90,100,F1738 &gt; 50,90,F1738 &gt; 37,50,F1738 &gt; 25,37,F1738 &gt;= 0,25)</f>
        <v>37</v>
      </c>
      <c r="M1738" cm="1">
        <f t="array" ref="M1738">_xlfn.IFS(F1738 &gt; 90,91,F1738 &gt; 50,51,F1738 &gt; 37,38,F1738 &gt; 25,26,F1738 &gt;= 0,0)</f>
        <v>26</v>
      </c>
      <c r="N1738">
        <f t="shared" si="54"/>
        <v>48</v>
      </c>
      <c r="O1738">
        <f t="shared" si="53"/>
        <v>32</v>
      </c>
    </row>
    <row r="1739" spans="1:15" x14ac:dyDescent="0.2">
      <c r="A1739" s="2">
        <v>190512</v>
      </c>
      <c r="B1739" s="8">
        <v>900</v>
      </c>
      <c r="C1739">
        <v>17</v>
      </c>
      <c r="D1739">
        <v>13</v>
      </c>
      <c r="E1739">
        <v>48</v>
      </c>
      <c r="F1739">
        <v>34</v>
      </c>
      <c r="J1739" cm="1">
        <f t="array" ref="J1739">_xlfn.IFS(F1739 &gt; 90,300,F1739 &gt; 50,200,F1739 &gt; 37,100,F1739 &gt; 25,50,F1739 &gt;= 0,25)</f>
        <v>50</v>
      </c>
      <c r="K1739" cm="1">
        <f t="array" ref="K1739">_xlfn.IFS(F1739 &gt; 90,201,F1739 &gt; 50,101,F1739 &gt; 37,51,F1739 &gt; 25,26,F1739 &gt;= 0,0)</f>
        <v>26</v>
      </c>
      <c r="L1739" cm="1">
        <f t="array" ref="L1739">_xlfn.IFS(F1739 &gt; 90,100,F1739 &gt; 50,90,F1739 &gt; 37,50,F1739 &gt; 25,37,F1739 &gt;= 0,25)</f>
        <v>37</v>
      </c>
      <c r="M1739" cm="1">
        <f t="array" ref="M1739">_xlfn.IFS(F1739 &gt; 90,91,F1739 &gt; 50,51,F1739 &gt; 37,38,F1739 &gt; 25,26,F1739 &gt;= 0,0)</f>
        <v>26</v>
      </c>
      <c r="N1739">
        <f t="shared" si="54"/>
        <v>44</v>
      </c>
      <c r="O1739">
        <f t="shared" si="53"/>
        <v>33</v>
      </c>
    </row>
    <row r="1740" spans="1:15" x14ac:dyDescent="0.2">
      <c r="A1740" s="2">
        <v>190512</v>
      </c>
      <c r="B1740" s="8">
        <v>1000</v>
      </c>
      <c r="C1740">
        <v>15</v>
      </c>
      <c r="D1740">
        <v>18</v>
      </c>
      <c r="E1740">
        <v>48</v>
      </c>
      <c r="F1740">
        <v>34</v>
      </c>
      <c r="J1740" cm="1">
        <f t="array" ref="J1740">_xlfn.IFS(F1740 &gt; 90,300,F1740 &gt; 50,200,F1740 &gt; 37,100,F1740 &gt; 25,50,F1740 &gt;= 0,25)</f>
        <v>50</v>
      </c>
      <c r="K1740" cm="1">
        <f t="array" ref="K1740">_xlfn.IFS(F1740 &gt; 90,201,F1740 &gt; 50,101,F1740 &gt; 37,51,F1740 &gt; 25,26,F1740 &gt;= 0,0)</f>
        <v>26</v>
      </c>
      <c r="L1740" cm="1">
        <f t="array" ref="L1740">_xlfn.IFS(F1740 &gt; 90,100,F1740 &gt; 50,90,F1740 &gt; 37,50,F1740 &gt; 25,37,F1740 &gt;= 0,25)</f>
        <v>37</v>
      </c>
      <c r="M1740" cm="1">
        <f t="array" ref="M1740">_xlfn.IFS(F1740 &gt; 90,91,F1740 &gt; 50,51,F1740 &gt; 37,38,F1740 &gt; 25,26,F1740 &gt;= 0,0)</f>
        <v>26</v>
      </c>
      <c r="N1740">
        <f t="shared" si="54"/>
        <v>44</v>
      </c>
      <c r="O1740">
        <f t="shared" si="53"/>
        <v>33</v>
      </c>
    </row>
    <row r="1741" spans="1:15" x14ac:dyDescent="0.2">
      <c r="A1741" s="2">
        <v>190512</v>
      </c>
      <c r="B1741" s="8">
        <v>1100</v>
      </c>
      <c r="C1741">
        <v>11</v>
      </c>
      <c r="D1741">
        <v>28</v>
      </c>
      <c r="E1741">
        <v>53</v>
      </c>
      <c r="F1741">
        <v>35</v>
      </c>
      <c r="J1741" cm="1">
        <f t="array" ref="J1741">_xlfn.IFS(F1741 &gt; 90,300,F1741 &gt; 50,200,F1741 &gt; 37,100,F1741 &gt; 25,50,F1741 &gt;= 0,25)</f>
        <v>50</v>
      </c>
      <c r="K1741" cm="1">
        <f t="array" ref="K1741">_xlfn.IFS(F1741 &gt; 90,201,F1741 &gt; 50,101,F1741 &gt; 37,51,F1741 &gt; 25,26,F1741 &gt;= 0,0)</f>
        <v>26</v>
      </c>
      <c r="L1741" cm="1">
        <f t="array" ref="L1741">_xlfn.IFS(F1741 &gt; 90,100,F1741 &gt; 50,90,F1741 &gt; 37,50,F1741 &gt; 25,37,F1741 &gt;= 0,25)</f>
        <v>37</v>
      </c>
      <c r="M1741" cm="1">
        <f t="array" ref="M1741">_xlfn.IFS(F1741 &gt; 90,91,F1741 &gt; 50,51,F1741 &gt; 37,38,F1741 &gt; 25,26,F1741 &gt;= 0,0)</f>
        <v>26</v>
      </c>
      <c r="N1741">
        <f t="shared" si="54"/>
        <v>46</v>
      </c>
      <c r="O1741">
        <f t="shared" si="53"/>
        <v>33</v>
      </c>
    </row>
    <row r="1742" spans="1:15" x14ac:dyDescent="0.2">
      <c r="A1742" s="2">
        <v>190512</v>
      </c>
      <c r="B1742" s="8">
        <v>1200</v>
      </c>
      <c r="C1742">
        <v>10</v>
      </c>
      <c r="D1742">
        <v>42</v>
      </c>
      <c r="E1742">
        <v>57</v>
      </c>
      <c r="F1742">
        <v>32</v>
      </c>
      <c r="J1742" cm="1">
        <f t="array" ref="J1742">_xlfn.IFS(F1742 &gt; 90,300,F1742 &gt; 50,200,F1742 &gt; 37,100,F1742 &gt; 25,50,F1742 &gt;= 0,25)</f>
        <v>50</v>
      </c>
      <c r="K1742" cm="1">
        <f t="array" ref="K1742">_xlfn.IFS(F1742 &gt; 90,201,F1742 &gt; 50,101,F1742 &gt; 37,51,F1742 &gt; 25,26,F1742 &gt;= 0,0)</f>
        <v>26</v>
      </c>
      <c r="L1742" cm="1">
        <f t="array" ref="L1742">_xlfn.IFS(F1742 &gt; 90,100,F1742 &gt; 50,90,F1742 &gt; 37,50,F1742 &gt; 25,37,F1742 &gt;= 0,25)</f>
        <v>37</v>
      </c>
      <c r="M1742" cm="1">
        <f t="array" ref="M1742">_xlfn.IFS(F1742 &gt; 90,91,F1742 &gt; 50,51,F1742 &gt; 37,38,F1742 &gt; 25,26,F1742 &gt;= 0,0)</f>
        <v>26</v>
      </c>
      <c r="N1742">
        <f t="shared" si="54"/>
        <v>40</v>
      </c>
      <c r="O1742">
        <f t="shared" si="53"/>
        <v>33</v>
      </c>
    </row>
    <row r="1743" spans="1:15" x14ac:dyDescent="0.2">
      <c r="A1743" s="2">
        <v>190512</v>
      </c>
      <c r="B1743" s="8">
        <v>1300</v>
      </c>
      <c r="C1743">
        <v>10</v>
      </c>
      <c r="D1743">
        <v>50</v>
      </c>
      <c r="E1743">
        <v>58</v>
      </c>
      <c r="F1743">
        <v>31</v>
      </c>
      <c r="J1743" cm="1">
        <f t="array" ref="J1743">_xlfn.IFS(F1743 &gt; 90,300,F1743 &gt; 50,200,F1743 &gt; 37,100,F1743 &gt; 25,50,F1743 &gt;= 0,25)</f>
        <v>50</v>
      </c>
      <c r="K1743" cm="1">
        <f t="array" ref="K1743">_xlfn.IFS(F1743 &gt; 90,201,F1743 &gt; 50,101,F1743 &gt; 37,51,F1743 &gt; 25,26,F1743 &gt;= 0,0)</f>
        <v>26</v>
      </c>
      <c r="L1743" cm="1">
        <f t="array" ref="L1743">_xlfn.IFS(F1743 &gt; 90,100,F1743 &gt; 50,90,F1743 &gt; 37,50,F1743 &gt; 25,37,F1743 &gt;= 0,25)</f>
        <v>37</v>
      </c>
      <c r="M1743" cm="1">
        <f t="array" ref="M1743">_xlfn.IFS(F1743 &gt; 90,91,F1743 &gt; 50,51,F1743 &gt; 37,38,F1743 &gt; 25,26,F1743 &gt;= 0,0)</f>
        <v>26</v>
      </c>
      <c r="N1743">
        <f t="shared" si="54"/>
        <v>37</v>
      </c>
      <c r="O1743">
        <f t="shared" si="53"/>
        <v>34</v>
      </c>
    </row>
    <row r="1744" spans="1:15" x14ac:dyDescent="0.2">
      <c r="A1744" s="2">
        <v>190512</v>
      </c>
      <c r="B1744" s="8">
        <v>1400</v>
      </c>
      <c r="C1744">
        <v>11</v>
      </c>
      <c r="D1744">
        <v>52</v>
      </c>
      <c r="E1744">
        <v>58</v>
      </c>
      <c r="F1744">
        <v>28</v>
      </c>
      <c r="J1744" cm="1">
        <f t="array" ref="J1744">_xlfn.IFS(F1744 &gt; 90,300,F1744 &gt; 50,200,F1744 &gt; 37,100,F1744 &gt; 25,50,F1744 &gt;= 0,25)</f>
        <v>50</v>
      </c>
      <c r="K1744" cm="1">
        <f t="array" ref="K1744">_xlfn.IFS(F1744 &gt; 90,201,F1744 &gt; 50,101,F1744 &gt; 37,51,F1744 &gt; 25,26,F1744 &gt;= 0,0)</f>
        <v>26</v>
      </c>
      <c r="L1744" cm="1">
        <f t="array" ref="L1744">_xlfn.IFS(F1744 &gt; 90,100,F1744 &gt; 50,90,F1744 &gt; 37,50,F1744 &gt; 25,37,F1744 &gt;= 0,25)</f>
        <v>37</v>
      </c>
      <c r="M1744" cm="1">
        <f t="array" ref="M1744">_xlfn.IFS(F1744 &gt; 90,91,F1744 &gt; 50,51,F1744 &gt; 37,38,F1744 &gt; 25,26,F1744 &gt;= 0,0)</f>
        <v>26</v>
      </c>
      <c r="N1744">
        <f t="shared" si="54"/>
        <v>31</v>
      </c>
      <c r="O1744">
        <f t="shared" si="53"/>
        <v>34</v>
      </c>
    </row>
    <row r="1745" spans="1:15" x14ac:dyDescent="0.2">
      <c r="A1745" s="2">
        <v>190512</v>
      </c>
      <c r="B1745" s="8">
        <v>1500</v>
      </c>
      <c r="C1745">
        <v>12</v>
      </c>
      <c r="D1745">
        <v>51</v>
      </c>
      <c r="E1745">
        <v>55</v>
      </c>
      <c r="F1745">
        <v>33</v>
      </c>
      <c r="J1745" cm="1">
        <f t="array" ref="J1745">_xlfn.IFS(F1745 &gt; 90,300,F1745 &gt; 50,200,F1745 &gt; 37,100,F1745 &gt; 25,50,F1745 &gt;= 0,25)</f>
        <v>50</v>
      </c>
      <c r="K1745" cm="1">
        <f t="array" ref="K1745">_xlfn.IFS(F1745 &gt; 90,201,F1745 &gt; 50,101,F1745 &gt; 37,51,F1745 &gt; 25,26,F1745 &gt;= 0,0)</f>
        <v>26</v>
      </c>
      <c r="L1745" cm="1">
        <f t="array" ref="L1745">_xlfn.IFS(F1745 &gt; 90,100,F1745 &gt; 50,90,F1745 &gt; 37,50,F1745 &gt; 25,37,F1745 &gt;= 0,25)</f>
        <v>37</v>
      </c>
      <c r="M1745" cm="1">
        <f t="array" ref="M1745">_xlfn.IFS(F1745 &gt; 90,91,F1745 &gt; 50,51,F1745 &gt; 37,38,F1745 &gt; 25,26,F1745 &gt;= 0,0)</f>
        <v>26</v>
      </c>
      <c r="N1745">
        <f t="shared" si="54"/>
        <v>42</v>
      </c>
      <c r="O1745">
        <f t="shared" si="53"/>
        <v>34</v>
      </c>
    </row>
    <row r="1746" spans="1:15" x14ac:dyDescent="0.2">
      <c r="A1746" s="2">
        <v>190512</v>
      </c>
      <c r="B1746" s="8">
        <v>1600</v>
      </c>
      <c r="C1746">
        <v>14</v>
      </c>
      <c r="D1746">
        <v>40</v>
      </c>
      <c r="E1746">
        <v>65</v>
      </c>
      <c r="F1746">
        <v>38</v>
      </c>
      <c r="J1746" cm="1">
        <f t="array" ref="J1746">_xlfn.IFS(F1746 &gt; 90,300,F1746 &gt; 50,200,F1746 &gt; 37,100,F1746 &gt; 25,50,F1746 &gt;= 0,25)</f>
        <v>100</v>
      </c>
      <c r="K1746" cm="1">
        <f t="array" ref="K1746">_xlfn.IFS(F1746 &gt; 90,201,F1746 &gt; 50,101,F1746 &gt; 37,51,F1746 &gt; 25,26,F1746 &gt;= 0,0)</f>
        <v>51</v>
      </c>
      <c r="L1746" cm="1">
        <f t="array" ref="L1746">_xlfn.IFS(F1746 &gt; 90,100,F1746 &gt; 50,90,F1746 &gt; 37,50,F1746 &gt; 25,37,F1746 &gt;= 0,25)</f>
        <v>50</v>
      </c>
      <c r="M1746" cm="1">
        <f t="array" ref="M1746">_xlfn.IFS(F1746 &gt; 90,91,F1746 &gt; 50,51,F1746 &gt; 37,38,F1746 &gt; 25,26,F1746 &gt;= 0,0)</f>
        <v>38</v>
      </c>
      <c r="N1746">
        <f t="shared" si="54"/>
        <v>51</v>
      </c>
      <c r="O1746">
        <f t="shared" si="53"/>
        <v>35</v>
      </c>
    </row>
    <row r="1747" spans="1:15" x14ac:dyDescent="0.2">
      <c r="A1747" s="2">
        <v>190512</v>
      </c>
      <c r="B1747" s="8">
        <v>1700</v>
      </c>
      <c r="C1747">
        <v>13</v>
      </c>
      <c r="D1747">
        <v>38</v>
      </c>
      <c r="E1747">
        <v>79</v>
      </c>
      <c r="F1747">
        <v>40</v>
      </c>
      <c r="J1747" cm="1">
        <f t="array" ref="J1747">_xlfn.IFS(F1747 &gt; 90,300,F1747 &gt; 50,200,F1747 &gt; 37,100,F1747 &gt; 25,50,F1747 &gt;= 0,25)</f>
        <v>100</v>
      </c>
      <c r="K1747" cm="1">
        <f t="array" ref="K1747">_xlfn.IFS(F1747 &gt; 90,201,F1747 &gt; 50,101,F1747 &gt; 37,51,F1747 &gt; 25,26,F1747 &gt;= 0,0)</f>
        <v>51</v>
      </c>
      <c r="L1747" cm="1">
        <f t="array" ref="L1747">_xlfn.IFS(F1747 &gt; 90,100,F1747 &gt; 50,90,F1747 &gt; 37,50,F1747 &gt; 25,37,F1747 &gt;= 0,25)</f>
        <v>50</v>
      </c>
      <c r="M1747" cm="1">
        <f t="array" ref="M1747">_xlfn.IFS(F1747 &gt; 90,91,F1747 &gt; 50,51,F1747 &gt; 37,38,F1747 &gt; 25,26,F1747 &gt;= 0,0)</f>
        <v>38</v>
      </c>
      <c r="N1747">
        <f t="shared" si="54"/>
        <v>60</v>
      </c>
      <c r="O1747">
        <f t="shared" si="53"/>
        <v>37</v>
      </c>
    </row>
    <row r="1748" spans="1:15" x14ac:dyDescent="0.2">
      <c r="A1748" s="2">
        <v>190512</v>
      </c>
      <c r="B1748" s="8">
        <v>1800</v>
      </c>
      <c r="C1748">
        <v>15</v>
      </c>
      <c r="D1748">
        <v>33</v>
      </c>
      <c r="E1748">
        <v>71</v>
      </c>
      <c r="F1748">
        <v>40</v>
      </c>
      <c r="J1748" cm="1">
        <f t="array" ref="J1748">_xlfn.IFS(F1748 &gt; 90,300,F1748 &gt; 50,200,F1748 &gt; 37,100,F1748 &gt; 25,50,F1748 &gt;= 0,25)</f>
        <v>100</v>
      </c>
      <c r="K1748" cm="1">
        <f t="array" ref="K1748">_xlfn.IFS(F1748 &gt; 90,201,F1748 &gt; 50,101,F1748 &gt; 37,51,F1748 &gt; 25,26,F1748 &gt;= 0,0)</f>
        <v>51</v>
      </c>
      <c r="L1748" cm="1">
        <f t="array" ref="L1748">_xlfn.IFS(F1748 &gt; 90,100,F1748 &gt; 50,90,F1748 &gt; 37,50,F1748 &gt; 25,37,F1748 &gt;= 0,25)</f>
        <v>50</v>
      </c>
      <c r="M1748" cm="1">
        <f t="array" ref="M1748">_xlfn.IFS(F1748 &gt; 90,91,F1748 &gt; 50,51,F1748 &gt; 37,38,F1748 &gt; 25,26,F1748 &gt;= 0,0)</f>
        <v>38</v>
      </c>
      <c r="N1748">
        <f t="shared" si="54"/>
        <v>60</v>
      </c>
      <c r="O1748">
        <f t="shared" si="53"/>
        <v>38</v>
      </c>
    </row>
    <row r="1749" spans="1:15" x14ac:dyDescent="0.2">
      <c r="A1749" s="2">
        <v>190512</v>
      </c>
      <c r="B1749" s="8">
        <v>1900</v>
      </c>
      <c r="C1749">
        <v>10</v>
      </c>
      <c r="D1749">
        <v>25</v>
      </c>
      <c r="E1749">
        <v>74</v>
      </c>
      <c r="F1749">
        <v>33</v>
      </c>
      <c r="J1749" cm="1">
        <f t="array" ref="J1749">_xlfn.IFS(F1749 &gt; 90,300,F1749 &gt; 50,200,F1749 &gt; 37,100,F1749 &gt; 25,50,F1749 &gt;= 0,25)</f>
        <v>50</v>
      </c>
      <c r="K1749" cm="1">
        <f t="array" ref="K1749">_xlfn.IFS(F1749 &gt; 90,201,F1749 &gt; 50,101,F1749 &gt; 37,51,F1749 &gt; 25,26,F1749 &gt;= 0,0)</f>
        <v>26</v>
      </c>
      <c r="L1749" cm="1">
        <f t="array" ref="L1749">_xlfn.IFS(F1749 &gt; 90,100,F1749 &gt; 50,90,F1749 &gt; 37,50,F1749 &gt; 25,37,F1749 &gt;= 0,25)</f>
        <v>37</v>
      </c>
      <c r="M1749" cm="1">
        <f t="array" ref="M1749">_xlfn.IFS(F1749 &gt; 90,91,F1749 &gt; 50,51,F1749 &gt; 37,38,F1749 &gt; 25,26,F1749 &gt;= 0,0)</f>
        <v>26</v>
      </c>
      <c r="N1749">
        <f t="shared" si="54"/>
        <v>42</v>
      </c>
      <c r="O1749">
        <f t="shared" si="53"/>
        <v>39</v>
      </c>
    </row>
    <row r="1750" spans="1:15" x14ac:dyDescent="0.2">
      <c r="A1750" s="2">
        <v>190512</v>
      </c>
      <c r="B1750" s="8">
        <v>2000</v>
      </c>
      <c r="C1750">
        <v>8</v>
      </c>
      <c r="D1750">
        <v>30</v>
      </c>
      <c r="E1750">
        <v>35</v>
      </c>
      <c r="F1750">
        <v>33</v>
      </c>
      <c r="J1750" cm="1">
        <f t="array" ref="J1750">_xlfn.IFS(F1750 &gt; 90,300,F1750 &gt; 50,200,F1750 &gt; 37,100,F1750 &gt; 25,50,F1750 &gt;= 0,25)</f>
        <v>50</v>
      </c>
      <c r="K1750" cm="1">
        <f t="array" ref="K1750">_xlfn.IFS(F1750 &gt; 90,201,F1750 &gt; 50,101,F1750 &gt; 37,51,F1750 &gt; 25,26,F1750 &gt;= 0,0)</f>
        <v>26</v>
      </c>
      <c r="L1750" cm="1">
        <f t="array" ref="L1750">_xlfn.IFS(F1750 &gt; 90,100,F1750 &gt; 50,90,F1750 &gt; 37,50,F1750 &gt; 25,37,F1750 &gt;= 0,25)</f>
        <v>37</v>
      </c>
      <c r="M1750" cm="1">
        <f t="array" ref="M1750">_xlfn.IFS(F1750 &gt; 90,91,F1750 &gt; 50,51,F1750 &gt; 37,38,F1750 &gt; 25,26,F1750 &gt;= 0,0)</f>
        <v>26</v>
      </c>
      <c r="N1750">
        <f t="shared" si="54"/>
        <v>42</v>
      </c>
      <c r="O1750">
        <f t="shared" si="53"/>
        <v>39</v>
      </c>
    </row>
    <row r="1751" spans="1:15" x14ac:dyDescent="0.2">
      <c r="A1751" s="2">
        <v>190512</v>
      </c>
      <c r="B1751" s="8">
        <v>2100</v>
      </c>
      <c r="C1751">
        <v>9</v>
      </c>
      <c r="D1751">
        <v>26</v>
      </c>
      <c r="E1751">
        <v>16</v>
      </c>
      <c r="F1751">
        <v>15</v>
      </c>
      <c r="J1751" cm="1">
        <f t="array" ref="J1751">_xlfn.IFS(F1751 &gt; 90,300,F1751 &gt; 50,200,F1751 &gt; 37,100,F1751 &gt; 25,50,F1751 &gt;= 0,25)</f>
        <v>25</v>
      </c>
      <c r="K1751" cm="1">
        <f t="array" ref="K1751">_xlfn.IFS(F1751 &gt; 90,201,F1751 &gt; 50,101,F1751 &gt; 37,51,F1751 &gt; 25,26,F1751 &gt;= 0,0)</f>
        <v>0</v>
      </c>
      <c r="L1751" cm="1">
        <f t="array" ref="L1751">_xlfn.IFS(F1751 &gt; 90,100,F1751 &gt; 50,90,F1751 &gt; 37,50,F1751 &gt; 25,37,F1751 &gt;= 0,25)</f>
        <v>25</v>
      </c>
      <c r="M1751" cm="1">
        <f t="array" ref="M1751">_xlfn.IFS(F1751 &gt; 90,91,F1751 &gt; 50,51,F1751 &gt; 37,38,F1751 &gt; 25,26,F1751 &gt;= 0,0)</f>
        <v>0</v>
      </c>
      <c r="N1751">
        <f t="shared" si="54"/>
        <v>15</v>
      </c>
      <c r="O1751">
        <f t="shared" si="53"/>
        <v>38</v>
      </c>
    </row>
    <row r="1752" spans="1:15" x14ac:dyDescent="0.2">
      <c r="A1752" s="2">
        <v>190512</v>
      </c>
      <c r="B1752" s="8">
        <v>2200</v>
      </c>
      <c r="C1752">
        <v>16</v>
      </c>
      <c r="D1752">
        <v>22</v>
      </c>
      <c r="E1752">
        <v>22</v>
      </c>
      <c r="F1752">
        <v>20</v>
      </c>
      <c r="J1752" cm="1">
        <f t="array" ref="J1752">_xlfn.IFS(F1752 &gt; 90,300,F1752 &gt; 50,200,F1752 &gt; 37,100,F1752 &gt; 25,50,F1752 &gt;= 0,25)</f>
        <v>25</v>
      </c>
      <c r="K1752" cm="1">
        <f t="array" ref="K1752">_xlfn.IFS(F1752 &gt; 90,201,F1752 &gt; 50,101,F1752 &gt; 37,51,F1752 &gt; 25,26,F1752 &gt;= 0,0)</f>
        <v>0</v>
      </c>
      <c r="L1752" cm="1">
        <f t="array" ref="L1752">_xlfn.IFS(F1752 &gt; 90,100,F1752 &gt; 50,90,F1752 &gt; 37,50,F1752 &gt; 25,37,F1752 &gt;= 0,25)</f>
        <v>25</v>
      </c>
      <c r="M1752" cm="1">
        <f t="array" ref="M1752">_xlfn.IFS(F1752 &gt; 90,91,F1752 &gt; 50,51,F1752 &gt; 37,38,F1752 &gt; 25,26,F1752 &gt;= 0,0)</f>
        <v>0</v>
      </c>
      <c r="N1752">
        <f t="shared" si="54"/>
        <v>20</v>
      </c>
      <c r="O1752">
        <f t="shared" si="53"/>
        <v>37</v>
      </c>
    </row>
    <row r="1753" spans="1:15" x14ac:dyDescent="0.2">
      <c r="A1753" s="2">
        <v>190512</v>
      </c>
      <c r="B1753" s="8">
        <v>2300</v>
      </c>
      <c r="D1753">
        <v>26</v>
      </c>
      <c r="E1753">
        <v>24</v>
      </c>
      <c r="F1753">
        <v>20</v>
      </c>
      <c r="J1753" cm="1">
        <f t="array" ref="J1753">_xlfn.IFS(F1753 &gt; 90,300,F1753 &gt; 50,200,F1753 &gt; 37,100,F1753 &gt; 25,50,F1753 &gt;= 0,25)</f>
        <v>25</v>
      </c>
      <c r="K1753" cm="1">
        <f t="array" ref="K1753">_xlfn.IFS(F1753 &gt; 90,201,F1753 &gt; 50,101,F1753 &gt; 37,51,F1753 &gt; 25,26,F1753 &gt;= 0,0)</f>
        <v>0</v>
      </c>
      <c r="L1753" cm="1">
        <f t="array" ref="L1753">_xlfn.IFS(F1753 &gt; 90,100,F1753 &gt; 50,90,F1753 &gt; 37,50,F1753 &gt; 25,37,F1753 &gt;= 0,25)</f>
        <v>25</v>
      </c>
      <c r="M1753" cm="1">
        <f t="array" ref="M1753">_xlfn.IFS(F1753 &gt; 90,91,F1753 &gt; 50,51,F1753 &gt; 37,38,F1753 &gt; 25,26,F1753 &gt;= 0,0)</f>
        <v>0</v>
      </c>
      <c r="N1753">
        <f t="shared" si="54"/>
        <v>20</v>
      </c>
      <c r="O1753">
        <f t="shared" si="53"/>
        <v>36</v>
      </c>
    </row>
    <row r="1754" spans="1:15" x14ac:dyDescent="0.2">
      <c r="A1754" s="2">
        <v>190512</v>
      </c>
      <c r="B1754" s="8">
        <v>2400</v>
      </c>
      <c r="C1754">
        <v>12</v>
      </c>
      <c r="E1754">
        <v>15</v>
      </c>
      <c r="F1754">
        <v>12</v>
      </c>
      <c r="J1754" cm="1">
        <f t="array" ref="J1754">_xlfn.IFS(F1754 &gt; 90,300,F1754 &gt; 50,200,F1754 &gt; 37,100,F1754 &gt; 25,50,F1754 &gt;= 0,25)</f>
        <v>25</v>
      </c>
      <c r="K1754" cm="1">
        <f t="array" ref="K1754">_xlfn.IFS(F1754 &gt; 90,201,F1754 &gt; 50,101,F1754 &gt; 37,51,F1754 &gt; 25,26,F1754 &gt;= 0,0)</f>
        <v>0</v>
      </c>
      <c r="L1754" cm="1">
        <f t="array" ref="L1754">_xlfn.IFS(F1754 &gt; 90,100,F1754 &gt; 50,90,F1754 &gt; 37,50,F1754 &gt; 25,37,F1754 &gt;= 0,25)</f>
        <v>25</v>
      </c>
      <c r="M1754" cm="1">
        <f t="array" ref="M1754">_xlfn.IFS(F1754 &gt; 90,91,F1754 &gt; 50,51,F1754 &gt; 37,38,F1754 &gt; 25,26,F1754 &gt;= 0,0)</f>
        <v>0</v>
      </c>
      <c r="N1754">
        <f t="shared" si="54"/>
        <v>12</v>
      </c>
      <c r="O1754">
        <f t="shared" si="53"/>
        <v>35</v>
      </c>
    </row>
    <row r="1755" spans="1:15" x14ac:dyDescent="0.2">
      <c r="A1755" s="2">
        <v>190513</v>
      </c>
      <c r="B1755" s="8">
        <v>100</v>
      </c>
      <c r="C1755">
        <v>12</v>
      </c>
      <c r="D1755">
        <v>25</v>
      </c>
      <c r="E1755">
        <v>10</v>
      </c>
      <c r="F1755">
        <v>8</v>
      </c>
      <c r="J1755" cm="1">
        <f t="array" ref="J1755">_xlfn.IFS(F1755 &gt; 90,300,F1755 &gt; 50,200,F1755 &gt; 37,100,F1755 &gt; 25,50,F1755 &gt;= 0,25)</f>
        <v>25</v>
      </c>
      <c r="K1755" cm="1">
        <f t="array" ref="K1755">_xlfn.IFS(F1755 &gt; 90,201,F1755 &gt; 50,101,F1755 &gt; 37,51,F1755 &gt; 25,26,F1755 &gt;= 0,0)</f>
        <v>0</v>
      </c>
      <c r="L1755" cm="1">
        <f t="array" ref="L1755">_xlfn.IFS(F1755 &gt; 90,100,F1755 &gt; 50,90,F1755 &gt; 37,50,F1755 &gt; 25,37,F1755 &gt;= 0,25)</f>
        <v>25</v>
      </c>
      <c r="M1755" cm="1">
        <f t="array" ref="M1755">_xlfn.IFS(F1755 &gt; 90,91,F1755 &gt; 50,51,F1755 &gt; 37,38,F1755 &gt; 25,26,F1755 &gt;= 0,0)</f>
        <v>0</v>
      </c>
      <c r="N1755">
        <f t="shared" si="54"/>
        <v>8</v>
      </c>
      <c r="O1755">
        <f t="shared" ref="O1755:O1818" si="55">_xlfn.CEILING.MATH(AVERAGE(N1732:N1755))</f>
        <v>35</v>
      </c>
    </row>
    <row r="1756" spans="1:15" x14ac:dyDescent="0.2">
      <c r="A1756" s="2">
        <v>190513</v>
      </c>
      <c r="B1756" s="8">
        <v>200</v>
      </c>
      <c r="C1756">
        <v>10</v>
      </c>
      <c r="D1756">
        <v>26</v>
      </c>
      <c r="E1756">
        <v>5</v>
      </c>
      <c r="F1756">
        <v>4</v>
      </c>
      <c r="J1756" cm="1">
        <f t="array" ref="J1756">_xlfn.IFS(F1756 &gt; 90,300,F1756 &gt; 50,200,F1756 &gt; 37,100,F1756 &gt; 25,50,F1756 &gt;= 0,25)</f>
        <v>25</v>
      </c>
      <c r="K1756" cm="1">
        <f t="array" ref="K1756">_xlfn.IFS(F1756 &gt; 90,201,F1756 &gt; 50,101,F1756 &gt; 37,51,F1756 &gt; 25,26,F1756 &gt;= 0,0)</f>
        <v>0</v>
      </c>
      <c r="L1756" cm="1">
        <f t="array" ref="L1756">_xlfn.IFS(F1756 &gt; 90,100,F1756 &gt; 50,90,F1756 &gt; 37,50,F1756 &gt; 25,37,F1756 &gt;= 0,25)</f>
        <v>25</v>
      </c>
      <c r="M1756" cm="1">
        <f t="array" ref="M1756">_xlfn.IFS(F1756 &gt; 90,91,F1756 &gt; 50,51,F1756 &gt; 37,38,F1756 &gt; 25,26,F1756 &gt;= 0,0)</f>
        <v>0</v>
      </c>
      <c r="N1756">
        <f t="shared" si="54"/>
        <v>4</v>
      </c>
      <c r="O1756">
        <f t="shared" si="55"/>
        <v>34</v>
      </c>
    </row>
    <row r="1757" spans="1:15" x14ac:dyDescent="0.2">
      <c r="A1757" s="2">
        <v>190513</v>
      </c>
      <c r="B1757" s="8">
        <v>300</v>
      </c>
      <c r="C1757">
        <v>10</v>
      </c>
      <c r="D1757">
        <v>26</v>
      </c>
      <c r="E1757">
        <v>5</v>
      </c>
      <c r="F1757">
        <v>4</v>
      </c>
      <c r="J1757" cm="1">
        <f t="array" ref="J1757">_xlfn.IFS(F1757 &gt; 90,300,F1757 &gt; 50,200,F1757 &gt; 37,100,F1757 &gt; 25,50,F1757 &gt;= 0,25)</f>
        <v>25</v>
      </c>
      <c r="K1757" cm="1">
        <f t="array" ref="K1757">_xlfn.IFS(F1757 &gt; 90,201,F1757 &gt; 50,101,F1757 &gt; 37,51,F1757 &gt; 25,26,F1757 &gt;= 0,0)</f>
        <v>0</v>
      </c>
      <c r="L1757" cm="1">
        <f t="array" ref="L1757">_xlfn.IFS(F1757 &gt; 90,100,F1757 &gt; 50,90,F1757 &gt; 37,50,F1757 &gt; 25,37,F1757 &gt;= 0,25)</f>
        <v>25</v>
      </c>
      <c r="M1757" cm="1">
        <f t="array" ref="M1757">_xlfn.IFS(F1757 &gt; 90,91,F1757 &gt; 50,51,F1757 &gt; 37,38,F1757 &gt; 25,26,F1757 &gt;= 0,0)</f>
        <v>0</v>
      </c>
      <c r="N1757">
        <f t="shared" si="54"/>
        <v>4</v>
      </c>
      <c r="O1757">
        <f t="shared" si="55"/>
        <v>34</v>
      </c>
    </row>
    <row r="1758" spans="1:15" x14ac:dyDescent="0.2">
      <c r="A1758" s="2">
        <v>190513</v>
      </c>
      <c r="B1758" s="8">
        <v>400</v>
      </c>
      <c r="C1758">
        <v>8</v>
      </c>
      <c r="D1758">
        <v>26</v>
      </c>
      <c r="E1758">
        <v>13</v>
      </c>
      <c r="F1758">
        <v>11</v>
      </c>
      <c r="J1758" cm="1">
        <f t="array" ref="J1758">_xlfn.IFS(F1758 &gt; 90,300,F1758 &gt; 50,200,F1758 &gt; 37,100,F1758 &gt; 25,50,F1758 &gt;= 0,25)</f>
        <v>25</v>
      </c>
      <c r="K1758" cm="1">
        <f t="array" ref="K1758">_xlfn.IFS(F1758 &gt; 90,201,F1758 &gt; 50,101,F1758 &gt; 37,51,F1758 &gt; 25,26,F1758 &gt;= 0,0)</f>
        <v>0</v>
      </c>
      <c r="L1758" cm="1">
        <f t="array" ref="L1758">_xlfn.IFS(F1758 &gt; 90,100,F1758 &gt; 50,90,F1758 &gt; 37,50,F1758 &gt; 25,37,F1758 &gt;= 0,25)</f>
        <v>25</v>
      </c>
      <c r="M1758" cm="1">
        <f t="array" ref="M1758">_xlfn.IFS(F1758 &gt; 90,91,F1758 &gt; 50,51,F1758 &gt; 37,38,F1758 &gt; 25,26,F1758 &gt;= 0,0)</f>
        <v>0</v>
      </c>
      <c r="N1758">
        <f t="shared" si="54"/>
        <v>11</v>
      </c>
      <c r="O1758">
        <f t="shared" si="55"/>
        <v>33</v>
      </c>
    </row>
    <row r="1759" spans="1:15" x14ac:dyDescent="0.2">
      <c r="A1759" s="2">
        <v>190513</v>
      </c>
      <c r="B1759" s="8">
        <v>500</v>
      </c>
      <c r="C1759">
        <v>10</v>
      </c>
      <c r="D1759">
        <v>24</v>
      </c>
      <c r="E1759">
        <v>16</v>
      </c>
      <c r="F1759">
        <v>13</v>
      </c>
      <c r="J1759" cm="1">
        <f t="array" ref="J1759">_xlfn.IFS(F1759 &gt; 90,300,F1759 &gt; 50,200,F1759 &gt; 37,100,F1759 &gt; 25,50,F1759 &gt;= 0,25)</f>
        <v>25</v>
      </c>
      <c r="K1759" cm="1">
        <f t="array" ref="K1759">_xlfn.IFS(F1759 &gt; 90,201,F1759 &gt; 50,101,F1759 &gt; 37,51,F1759 &gt; 25,26,F1759 &gt;= 0,0)</f>
        <v>0</v>
      </c>
      <c r="L1759" cm="1">
        <f t="array" ref="L1759">_xlfn.IFS(F1759 &gt; 90,100,F1759 &gt; 50,90,F1759 &gt; 37,50,F1759 &gt; 25,37,F1759 &gt;= 0,25)</f>
        <v>25</v>
      </c>
      <c r="M1759" cm="1">
        <f t="array" ref="M1759">_xlfn.IFS(F1759 &gt; 90,91,F1759 &gt; 50,51,F1759 &gt; 37,38,F1759 &gt; 25,26,F1759 &gt;= 0,0)</f>
        <v>0</v>
      </c>
      <c r="N1759">
        <f t="shared" si="54"/>
        <v>13</v>
      </c>
      <c r="O1759">
        <f t="shared" si="55"/>
        <v>33</v>
      </c>
    </row>
    <row r="1760" spans="1:15" x14ac:dyDescent="0.2">
      <c r="A1760" s="2">
        <v>190513</v>
      </c>
      <c r="B1760" s="8">
        <v>600</v>
      </c>
      <c r="C1760">
        <v>17</v>
      </c>
      <c r="D1760">
        <v>19</v>
      </c>
      <c r="E1760">
        <v>15</v>
      </c>
      <c r="F1760">
        <v>14</v>
      </c>
      <c r="J1760" cm="1">
        <f t="array" ref="J1760">_xlfn.IFS(F1760 &gt; 90,300,F1760 &gt; 50,200,F1760 &gt; 37,100,F1760 &gt; 25,50,F1760 &gt;= 0,25)</f>
        <v>25</v>
      </c>
      <c r="K1760" cm="1">
        <f t="array" ref="K1760">_xlfn.IFS(F1760 &gt; 90,201,F1760 &gt; 50,101,F1760 &gt; 37,51,F1760 &gt; 25,26,F1760 &gt;= 0,0)</f>
        <v>0</v>
      </c>
      <c r="L1760" cm="1">
        <f t="array" ref="L1760">_xlfn.IFS(F1760 &gt; 90,100,F1760 &gt; 50,90,F1760 &gt; 37,50,F1760 &gt; 25,37,F1760 &gt;= 0,25)</f>
        <v>25</v>
      </c>
      <c r="M1760" cm="1">
        <f t="array" ref="M1760">_xlfn.IFS(F1760 &gt; 90,91,F1760 &gt; 50,51,F1760 &gt; 37,38,F1760 &gt; 25,26,F1760 &gt;= 0,0)</f>
        <v>0</v>
      </c>
      <c r="N1760">
        <f t="shared" si="54"/>
        <v>14</v>
      </c>
      <c r="O1760">
        <f t="shared" si="55"/>
        <v>32</v>
      </c>
    </row>
    <row r="1761" spans="1:15" x14ac:dyDescent="0.2">
      <c r="A1761" s="2">
        <v>190513</v>
      </c>
      <c r="B1761" s="8">
        <v>700</v>
      </c>
      <c r="C1761">
        <v>22</v>
      </c>
      <c r="D1761">
        <v>16</v>
      </c>
      <c r="E1761">
        <v>24</v>
      </c>
      <c r="F1761">
        <v>14</v>
      </c>
      <c r="J1761" cm="1">
        <f t="array" ref="J1761">_xlfn.IFS(F1761 &gt; 90,300,F1761 &gt; 50,200,F1761 &gt; 37,100,F1761 &gt; 25,50,F1761 &gt;= 0,25)</f>
        <v>25</v>
      </c>
      <c r="K1761" cm="1">
        <f t="array" ref="K1761">_xlfn.IFS(F1761 &gt; 90,201,F1761 &gt; 50,101,F1761 &gt; 37,51,F1761 &gt; 25,26,F1761 &gt;= 0,0)</f>
        <v>0</v>
      </c>
      <c r="L1761" cm="1">
        <f t="array" ref="L1761">_xlfn.IFS(F1761 &gt; 90,100,F1761 &gt; 50,90,F1761 &gt; 37,50,F1761 &gt; 25,37,F1761 &gt;= 0,25)</f>
        <v>25</v>
      </c>
      <c r="M1761" cm="1">
        <f t="array" ref="M1761">_xlfn.IFS(F1761 &gt; 90,91,F1761 &gt; 50,51,F1761 &gt; 37,38,F1761 &gt; 25,26,F1761 &gt;= 0,0)</f>
        <v>0</v>
      </c>
      <c r="N1761">
        <f t="shared" si="54"/>
        <v>14</v>
      </c>
      <c r="O1761">
        <f t="shared" si="55"/>
        <v>31</v>
      </c>
    </row>
    <row r="1762" spans="1:15" x14ac:dyDescent="0.2">
      <c r="A1762" s="2">
        <v>190513</v>
      </c>
      <c r="B1762" s="8">
        <v>800</v>
      </c>
      <c r="C1762">
        <v>25</v>
      </c>
      <c r="D1762">
        <v>14</v>
      </c>
      <c r="E1762">
        <v>24</v>
      </c>
      <c r="F1762">
        <v>17</v>
      </c>
      <c r="J1762" cm="1">
        <f t="array" ref="J1762">_xlfn.IFS(F1762 &gt; 90,300,F1762 &gt; 50,200,F1762 &gt; 37,100,F1762 &gt; 25,50,F1762 &gt;= 0,25)</f>
        <v>25</v>
      </c>
      <c r="K1762" cm="1">
        <f t="array" ref="K1762">_xlfn.IFS(F1762 &gt; 90,201,F1762 &gt; 50,101,F1762 &gt; 37,51,F1762 &gt; 25,26,F1762 &gt;= 0,0)</f>
        <v>0</v>
      </c>
      <c r="L1762" cm="1">
        <f t="array" ref="L1762">_xlfn.IFS(F1762 &gt; 90,100,F1762 &gt; 50,90,F1762 &gt; 37,50,F1762 &gt; 25,37,F1762 &gt;= 0,25)</f>
        <v>25</v>
      </c>
      <c r="M1762" cm="1">
        <f t="array" ref="M1762">_xlfn.IFS(F1762 &gt; 90,91,F1762 &gt; 50,51,F1762 &gt; 37,38,F1762 &gt; 25,26,F1762 &gt;= 0,0)</f>
        <v>0</v>
      </c>
      <c r="N1762">
        <f t="shared" si="54"/>
        <v>17</v>
      </c>
      <c r="O1762">
        <f t="shared" si="55"/>
        <v>29</v>
      </c>
    </row>
    <row r="1763" spans="1:15" x14ac:dyDescent="0.2">
      <c r="A1763" s="2">
        <v>190513</v>
      </c>
      <c r="B1763" s="8">
        <v>900</v>
      </c>
      <c r="C1763">
        <v>28</v>
      </c>
      <c r="D1763">
        <v>12</v>
      </c>
      <c r="E1763">
        <v>29</v>
      </c>
      <c r="F1763">
        <v>18</v>
      </c>
      <c r="J1763" cm="1">
        <f t="array" ref="J1763">_xlfn.IFS(F1763 &gt; 90,300,F1763 &gt; 50,200,F1763 &gt; 37,100,F1763 &gt; 25,50,F1763 &gt;= 0,25)</f>
        <v>25</v>
      </c>
      <c r="K1763" cm="1">
        <f t="array" ref="K1763">_xlfn.IFS(F1763 &gt; 90,201,F1763 &gt; 50,101,F1763 &gt; 37,51,F1763 &gt; 25,26,F1763 &gt;= 0,0)</f>
        <v>0</v>
      </c>
      <c r="L1763" cm="1">
        <f t="array" ref="L1763">_xlfn.IFS(F1763 &gt; 90,100,F1763 &gt; 50,90,F1763 &gt; 37,50,F1763 &gt; 25,37,F1763 &gt;= 0,25)</f>
        <v>25</v>
      </c>
      <c r="M1763" cm="1">
        <f t="array" ref="M1763">_xlfn.IFS(F1763 &gt; 90,91,F1763 &gt; 50,51,F1763 &gt; 37,38,F1763 &gt; 25,26,F1763 &gt;= 0,0)</f>
        <v>0</v>
      </c>
      <c r="N1763">
        <f t="shared" si="54"/>
        <v>18</v>
      </c>
      <c r="O1763">
        <f t="shared" si="55"/>
        <v>28</v>
      </c>
    </row>
    <row r="1764" spans="1:15" x14ac:dyDescent="0.2">
      <c r="A1764" s="2">
        <v>190513</v>
      </c>
      <c r="B1764" s="8">
        <v>1000</v>
      </c>
      <c r="C1764">
        <v>32</v>
      </c>
      <c r="D1764">
        <v>12</v>
      </c>
      <c r="E1764">
        <v>39</v>
      </c>
      <c r="F1764">
        <v>23</v>
      </c>
      <c r="J1764" cm="1">
        <f t="array" ref="J1764">_xlfn.IFS(F1764 &gt; 90,300,F1764 &gt; 50,200,F1764 &gt; 37,100,F1764 &gt; 25,50,F1764 &gt;= 0,25)</f>
        <v>25</v>
      </c>
      <c r="K1764" cm="1">
        <f t="array" ref="K1764">_xlfn.IFS(F1764 &gt; 90,201,F1764 &gt; 50,101,F1764 &gt; 37,51,F1764 &gt; 25,26,F1764 &gt;= 0,0)</f>
        <v>0</v>
      </c>
      <c r="L1764" cm="1">
        <f t="array" ref="L1764">_xlfn.IFS(F1764 &gt; 90,100,F1764 &gt; 50,90,F1764 &gt; 37,50,F1764 &gt; 25,37,F1764 &gt;= 0,25)</f>
        <v>25</v>
      </c>
      <c r="M1764" cm="1">
        <f t="array" ref="M1764">_xlfn.IFS(F1764 &gt; 90,91,F1764 &gt; 50,51,F1764 &gt; 37,38,F1764 &gt; 25,26,F1764 &gt;= 0,0)</f>
        <v>0</v>
      </c>
      <c r="N1764">
        <f t="shared" si="54"/>
        <v>23</v>
      </c>
      <c r="O1764">
        <f t="shared" si="55"/>
        <v>27</v>
      </c>
    </row>
    <row r="1765" spans="1:15" x14ac:dyDescent="0.2">
      <c r="A1765" s="2">
        <v>190513</v>
      </c>
      <c r="B1765" s="8">
        <v>1100</v>
      </c>
      <c r="C1765">
        <v>27</v>
      </c>
      <c r="D1765">
        <v>16</v>
      </c>
      <c r="E1765">
        <v>27</v>
      </c>
      <c r="F1765">
        <v>23</v>
      </c>
      <c r="J1765" cm="1">
        <f t="array" ref="J1765">_xlfn.IFS(F1765 &gt; 90,300,F1765 &gt; 50,200,F1765 &gt; 37,100,F1765 &gt; 25,50,F1765 &gt;= 0,25)</f>
        <v>25</v>
      </c>
      <c r="K1765" cm="1">
        <f t="array" ref="K1765">_xlfn.IFS(F1765 &gt; 90,201,F1765 &gt; 50,101,F1765 &gt; 37,51,F1765 &gt; 25,26,F1765 &gt;= 0,0)</f>
        <v>0</v>
      </c>
      <c r="L1765" cm="1">
        <f t="array" ref="L1765">_xlfn.IFS(F1765 &gt; 90,100,F1765 &gt; 50,90,F1765 &gt; 37,50,F1765 &gt; 25,37,F1765 &gt;= 0,25)</f>
        <v>25</v>
      </c>
      <c r="M1765" cm="1">
        <f t="array" ref="M1765">_xlfn.IFS(F1765 &gt; 90,91,F1765 &gt; 50,51,F1765 &gt; 37,38,F1765 &gt; 25,26,F1765 &gt;= 0,0)</f>
        <v>0</v>
      </c>
      <c r="N1765">
        <f t="shared" si="54"/>
        <v>23</v>
      </c>
      <c r="O1765">
        <f t="shared" si="55"/>
        <v>26</v>
      </c>
    </row>
    <row r="1766" spans="1:15" x14ac:dyDescent="0.2">
      <c r="A1766" s="2">
        <v>190513</v>
      </c>
      <c r="B1766" s="8">
        <v>1200</v>
      </c>
      <c r="C1766">
        <v>28</v>
      </c>
      <c r="D1766">
        <v>19</v>
      </c>
      <c r="E1766">
        <v>30</v>
      </c>
      <c r="F1766">
        <v>23</v>
      </c>
      <c r="J1766" cm="1">
        <f t="array" ref="J1766">_xlfn.IFS(F1766 &gt; 90,300,F1766 &gt; 50,200,F1766 &gt; 37,100,F1766 &gt; 25,50,F1766 &gt;= 0,25)</f>
        <v>25</v>
      </c>
      <c r="K1766" cm="1">
        <f t="array" ref="K1766">_xlfn.IFS(F1766 &gt; 90,201,F1766 &gt; 50,101,F1766 &gt; 37,51,F1766 &gt; 25,26,F1766 &gt;= 0,0)</f>
        <v>0</v>
      </c>
      <c r="L1766" cm="1">
        <f t="array" ref="L1766">_xlfn.IFS(F1766 &gt; 90,100,F1766 &gt; 50,90,F1766 &gt; 37,50,F1766 &gt; 25,37,F1766 &gt;= 0,25)</f>
        <v>25</v>
      </c>
      <c r="M1766" cm="1">
        <f t="array" ref="M1766">_xlfn.IFS(F1766 &gt; 90,91,F1766 &gt; 50,51,F1766 &gt; 37,38,F1766 &gt; 25,26,F1766 &gt;= 0,0)</f>
        <v>0</v>
      </c>
      <c r="N1766">
        <f t="shared" si="54"/>
        <v>23</v>
      </c>
      <c r="O1766">
        <f t="shared" si="55"/>
        <v>26</v>
      </c>
    </row>
    <row r="1767" spans="1:15" x14ac:dyDescent="0.2">
      <c r="A1767" s="2">
        <v>190513</v>
      </c>
      <c r="B1767" s="8">
        <v>1300</v>
      </c>
      <c r="C1767">
        <v>26</v>
      </c>
      <c r="D1767">
        <v>25</v>
      </c>
      <c r="E1767">
        <v>36</v>
      </c>
      <c r="F1767">
        <v>19</v>
      </c>
      <c r="J1767" cm="1">
        <f t="array" ref="J1767">_xlfn.IFS(F1767 &gt; 90,300,F1767 &gt; 50,200,F1767 &gt; 37,100,F1767 &gt; 25,50,F1767 &gt;= 0,25)</f>
        <v>25</v>
      </c>
      <c r="K1767" cm="1">
        <f t="array" ref="K1767">_xlfn.IFS(F1767 &gt; 90,201,F1767 &gt; 50,101,F1767 &gt; 37,51,F1767 &gt; 25,26,F1767 &gt;= 0,0)</f>
        <v>0</v>
      </c>
      <c r="L1767" cm="1">
        <f t="array" ref="L1767">_xlfn.IFS(F1767 &gt; 90,100,F1767 &gt; 50,90,F1767 &gt; 37,50,F1767 &gt; 25,37,F1767 &gt;= 0,25)</f>
        <v>25</v>
      </c>
      <c r="M1767" cm="1">
        <f t="array" ref="M1767">_xlfn.IFS(F1767 &gt; 90,91,F1767 &gt; 50,51,F1767 &gt; 37,38,F1767 &gt; 25,26,F1767 &gt;= 0,0)</f>
        <v>0</v>
      </c>
      <c r="N1767">
        <f t="shared" si="54"/>
        <v>19</v>
      </c>
      <c r="O1767">
        <f t="shared" si="55"/>
        <v>25</v>
      </c>
    </row>
    <row r="1768" spans="1:15" x14ac:dyDescent="0.2">
      <c r="A1768" s="2">
        <v>190513</v>
      </c>
      <c r="B1768" s="8">
        <v>1400</v>
      </c>
      <c r="C1768">
        <v>21</v>
      </c>
      <c r="D1768">
        <v>34</v>
      </c>
      <c r="E1768">
        <v>36</v>
      </c>
      <c r="F1768">
        <v>15</v>
      </c>
      <c r="J1768" cm="1">
        <f t="array" ref="J1768">_xlfn.IFS(F1768 &gt; 90,300,F1768 &gt; 50,200,F1768 &gt; 37,100,F1768 &gt; 25,50,F1768 &gt;= 0,25)</f>
        <v>25</v>
      </c>
      <c r="K1768" cm="1">
        <f t="array" ref="K1768">_xlfn.IFS(F1768 &gt; 90,201,F1768 &gt; 50,101,F1768 &gt; 37,51,F1768 &gt; 25,26,F1768 &gt;= 0,0)</f>
        <v>0</v>
      </c>
      <c r="L1768" cm="1">
        <f t="array" ref="L1768">_xlfn.IFS(F1768 &gt; 90,100,F1768 &gt; 50,90,F1768 &gt; 37,50,F1768 &gt; 25,37,F1768 &gt;= 0,25)</f>
        <v>25</v>
      </c>
      <c r="M1768" cm="1">
        <f t="array" ref="M1768">_xlfn.IFS(F1768 &gt; 90,91,F1768 &gt; 50,51,F1768 &gt; 37,38,F1768 &gt; 25,26,F1768 &gt;= 0,0)</f>
        <v>0</v>
      </c>
      <c r="N1768">
        <f t="shared" si="54"/>
        <v>15</v>
      </c>
      <c r="O1768">
        <f t="shared" si="55"/>
        <v>24</v>
      </c>
    </row>
    <row r="1769" spans="1:15" x14ac:dyDescent="0.2">
      <c r="A1769" s="2">
        <v>190513</v>
      </c>
      <c r="B1769" s="8">
        <v>1500</v>
      </c>
      <c r="C1769">
        <v>19</v>
      </c>
      <c r="D1769">
        <v>39</v>
      </c>
      <c r="E1769">
        <v>35</v>
      </c>
      <c r="F1769">
        <v>23</v>
      </c>
      <c r="J1769" cm="1">
        <f t="array" ref="J1769">_xlfn.IFS(F1769 &gt; 90,300,F1769 &gt; 50,200,F1769 &gt; 37,100,F1769 &gt; 25,50,F1769 &gt;= 0,25)</f>
        <v>25</v>
      </c>
      <c r="K1769" cm="1">
        <f t="array" ref="K1769">_xlfn.IFS(F1769 &gt; 90,201,F1769 &gt; 50,101,F1769 &gt; 37,51,F1769 &gt; 25,26,F1769 &gt;= 0,0)</f>
        <v>0</v>
      </c>
      <c r="L1769" cm="1">
        <f t="array" ref="L1769">_xlfn.IFS(F1769 &gt; 90,100,F1769 &gt; 50,90,F1769 &gt; 37,50,F1769 &gt; 25,37,F1769 &gt;= 0,25)</f>
        <v>25</v>
      </c>
      <c r="M1769" cm="1">
        <f t="array" ref="M1769">_xlfn.IFS(F1769 &gt; 90,91,F1769 &gt; 50,51,F1769 &gt; 37,38,F1769 &gt; 25,26,F1769 &gt;= 0,0)</f>
        <v>0</v>
      </c>
      <c r="N1769">
        <f t="shared" si="54"/>
        <v>23</v>
      </c>
      <c r="O1769">
        <f t="shared" si="55"/>
        <v>23</v>
      </c>
    </row>
    <row r="1770" spans="1:15" x14ac:dyDescent="0.2">
      <c r="A1770" s="2">
        <v>190513</v>
      </c>
      <c r="B1770" s="8">
        <v>1600</v>
      </c>
      <c r="C1770">
        <v>24</v>
      </c>
      <c r="D1770">
        <v>35</v>
      </c>
      <c r="E1770">
        <v>36</v>
      </c>
      <c r="F1770">
        <v>25</v>
      </c>
      <c r="J1770" cm="1">
        <f t="array" ref="J1770">_xlfn.IFS(F1770 &gt; 90,300,F1770 &gt; 50,200,F1770 &gt; 37,100,F1770 &gt; 25,50,F1770 &gt;= 0,25)</f>
        <v>25</v>
      </c>
      <c r="K1770" cm="1">
        <f t="array" ref="K1770">_xlfn.IFS(F1770 &gt; 90,201,F1770 &gt; 50,101,F1770 &gt; 37,51,F1770 &gt; 25,26,F1770 &gt;= 0,0)</f>
        <v>0</v>
      </c>
      <c r="L1770" cm="1">
        <f t="array" ref="L1770">_xlfn.IFS(F1770 &gt; 90,100,F1770 &gt; 50,90,F1770 &gt; 37,50,F1770 &gt; 25,37,F1770 &gt;= 0,25)</f>
        <v>25</v>
      </c>
      <c r="M1770" cm="1">
        <f t="array" ref="M1770">_xlfn.IFS(F1770 &gt; 90,91,F1770 &gt; 50,51,F1770 &gt; 37,38,F1770 &gt; 25,26,F1770 &gt;= 0,0)</f>
        <v>0</v>
      </c>
      <c r="N1770">
        <f t="shared" si="54"/>
        <v>25</v>
      </c>
      <c r="O1770">
        <f t="shared" si="55"/>
        <v>22</v>
      </c>
    </row>
    <row r="1771" spans="1:15" x14ac:dyDescent="0.2">
      <c r="A1771" s="2">
        <v>190513</v>
      </c>
      <c r="B1771" s="8">
        <v>1700</v>
      </c>
      <c r="C1771">
        <v>27</v>
      </c>
      <c r="D1771">
        <v>39</v>
      </c>
      <c r="E1771">
        <v>41</v>
      </c>
      <c r="F1771">
        <v>29</v>
      </c>
      <c r="J1771" cm="1">
        <f t="array" ref="J1771">_xlfn.IFS(F1771 &gt; 90,300,F1771 &gt; 50,200,F1771 &gt; 37,100,F1771 &gt; 25,50,F1771 &gt;= 0,25)</f>
        <v>50</v>
      </c>
      <c r="K1771" cm="1">
        <f t="array" ref="K1771">_xlfn.IFS(F1771 &gt; 90,201,F1771 &gt; 50,101,F1771 &gt; 37,51,F1771 &gt; 25,26,F1771 &gt;= 0,0)</f>
        <v>26</v>
      </c>
      <c r="L1771" cm="1">
        <f t="array" ref="L1771">_xlfn.IFS(F1771 &gt; 90,100,F1771 &gt; 50,90,F1771 &gt; 37,50,F1771 &gt; 25,37,F1771 &gt;= 0,25)</f>
        <v>37</v>
      </c>
      <c r="M1771" cm="1">
        <f t="array" ref="M1771">_xlfn.IFS(F1771 &gt; 90,91,F1771 &gt; 50,51,F1771 &gt; 37,38,F1771 &gt; 25,26,F1771 &gt;= 0,0)</f>
        <v>26</v>
      </c>
      <c r="N1771">
        <f t="shared" si="54"/>
        <v>33</v>
      </c>
      <c r="O1771">
        <f t="shared" si="55"/>
        <v>21</v>
      </c>
    </row>
    <row r="1772" spans="1:15" x14ac:dyDescent="0.2">
      <c r="A1772" s="2">
        <v>190513</v>
      </c>
      <c r="B1772" s="8">
        <v>1800</v>
      </c>
      <c r="C1772">
        <v>31</v>
      </c>
      <c r="D1772">
        <v>37</v>
      </c>
      <c r="E1772">
        <v>61</v>
      </c>
      <c r="F1772">
        <v>32</v>
      </c>
      <c r="J1772" cm="1">
        <f t="array" ref="J1772">_xlfn.IFS(F1772 &gt; 90,300,F1772 &gt; 50,200,F1772 &gt; 37,100,F1772 &gt; 25,50,F1772 &gt;= 0,25)</f>
        <v>50</v>
      </c>
      <c r="K1772" cm="1">
        <f t="array" ref="K1772">_xlfn.IFS(F1772 &gt; 90,201,F1772 &gt; 50,101,F1772 &gt; 37,51,F1772 &gt; 25,26,F1772 &gt;= 0,0)</f>
        <v>26</v>
      </c>
      <c r="L1772" cm="1">
        <f t="array" ref="L1772">_xlfn.IFS(F1772 &gt; 90,100,F1772 &gt; 50,90,F1772 &gt; 37,50,F1772 &gt; 25,37,F1772 &gt;= 0,25)</f>
        <v>37</v>
      </c>
      <c r="M1772" cm="1">
        <f t="array" ref="M1772">_xlfn.IFS(F1772 &gt; 90,91,F1772 &gt; 50,51,F1772 &gt; 37,38,F1772 &gt; 25,26,F1772 &gt;= 0,0)</f>
        <v>26</v>
      </c>
      <c r="N1772">
        <f t="shared" si="54"/>
        <v>40</v>
      </c>
      <c r="O1772">
        <f t="shared" si="55"/>
        <v>20</v>
      </c>
    </row>
    <row r="1773" spans="1:15" x14ac:dyDescent="0.2">
      <c r="A1773" s="2">
        <v>190513</v>
      </c>
      <c r="B1773" s="8">
        <v>1900</v>
      </c>
      <c r="C1773">
        <v>30</v>
      </c>
      <c r="D1773">
        <v>28</v>
      </c>
      <c r="E1773">
        <v>64</v>
      </c>
      <c r="F1773">
        <v>34</v>
      </c>
      <c r="J1773" cm="1">
        <f t="array" ref="J1773">_xlfn.IFS(F1773 &gt; 90,300,F1773 &gt; 50,200,F1773 &gt; 37,100,F1773 &gt; 25,50,F1773 &gt;= 0,25)</f>
        <v>50</v>
      </c>
      <c r="K1773" cm="1">
        <f t="array" ref="K1773">_xlfn.IFS(F1773 &gt; 90,201,F1773 &gt; 50,101,F1773 &gt; 37,51,F1773 &gt; 25,26,F1773 &gt;= 0,0)</f>
        <v>26</v>
      </c>
      <c r="L1773" cm="1">
        <f t="array" ref="L1773">_xlfn.IFS(F1773 &gt; 90,100,F1773 &gt; 50,90,F1773 &gt; 37,50,F1773 &gt; 25,37,F1773 &gt;= 0,25)</f>
        <v>37</v>
      </c>
      <c r="M1773" cm="1">
        <f t="array" ref="M1773">_xlfn.IFS(F1773 &gt; 90,91,F1773 &gt; 50,51,F1773 &gt; 37,38,F1773 &gt; 25,26,F1773 &gt;= 0,0)</f>
        <v>26</v>
      </c>
      <c r="N1773">
        <f t="shared" si="54"/>
        <v>44</v>
      </c>
      <c r="O1773">
        <f t="shared" si="55"/>
        <v>20</v>
      </c>
    </row>
    <row r="1774" spans="1:15" x14ac:dyDescent="0.2">
      <c r="A1774" s="2">
        <v>190513</v>
      </c>
      <c r="B1774" s="8">
        <v>2000</v>
      </c>
      <c r="C1774">
        <v>32</v>
      </c>
      <c r="D1774">
        <v>20</v>
      </c>
      <c r="E1774">
        <v>52</v>
      </c>
      <c r="F1774">
        <v>35</v>
      </c>
      <c r="J1774" cm="1">
        <f t="array" ref="J1774">_xlfn.IFS(F1774 &gt; 90,300,F1774 &gt; 50,200,F1774 &gt; 37,100,F1774 &gt; 25,50,F1774 &gt;= 0,25)</f>
        <v>50</v>
      </c>
      <c r="K1774" cm="1">
        <f t="array" ref="K1774">_xlfn.IFS(F1774 &gt; 90,201,F1774 &gt; 50,101,F1774 &gt; 37,51,F1774 &gt; 25,26,F1774 &gt;= 0,0)</f>
        <v>26</v>
      </c>
      <c r="L1774" cm="1">
        <f t="array" ref="L1774">_xlfn.IFS(F1774 &gt; 90,100,F1774 &gt; 50,90,F1774 &gt; 37,50,F1774 &gt; 25,37,F1774 &gt;= 0,25)</f>
        <v>37</v>
      </c>
      <c r="M1774" cm="1">
        <f t="array" ref="M1774">_xlfn.IFS(F1774 &gt; 90,91,F1774 &gt; 50,51,F1774 &gt; 37,38,F1774 &gt; 25,26,F1774 &gt;= 0,0)</f>
        <v>26</v>
      </c>
      <c r="N1774">
        <f t="shared" si="54"/>
        <v>46</v>
      </c>
      <c r="O1774">
        <f t="shared" si="55"/>
        <v>21</v>
      </c>
    </row>
    <row r="1775" spans="1:15" x14ac:dyDescent="0.2">
      <c r="A1775" s="2">
        <v>190513</v>
      </c>
      <c r="B1775" s="8">
        <v>2100</v>
      </c>
      <c r="C1775">
        <v>21</v>
      </c>
      <c r="D1775">
        <v>21</v>
      </c>
      <c r="E1775">
        <v>47</v>
      </c>
      <c r="F1775">
        <v>30</v>
      </c>
      <c r="J1775" cm="1">
        <f t="array" ref="J1775">_xlfn.IFS(F1775 &gt; 90,300,F1775 &gt; 50,200,F1775 &gt; 37,100,F1775 &gt; 25,50,F1775 &gt;= 0,25)</f>
        <v>50</v>
      </c>
      <c r="K1775" cm="1">
        <f t="array" ref="K1775">_xlfn.IFS(F1775 &gt; 90,201,F1775 &gt; 50,101,F1775 &gt; 37,51,F1775 &gt; 25,26,F1775 &gt;= 0,0)</f>
        <v>26</v>
      </c>
      <c r="L1775" cm="1">
        <f t="array" ref="L1775">_xlfn.IFS(F1775 &gt; 90,100,F1775 &gt; 50,90,F1775 &gt; 37,50,F1775 &gt; 25,37,F1775 &gt;= 0,25)</f>
        <v>37</v>
      </c>
      <c r="M1775" cm="1">
        <f t="array" ref="M1775">_xlfn.IFS(F1775 &gt; 90,91,F1775 &gt; 50,51,F1775 &gt; 37,38,F1775 &gt; 25,26,F1775 &gt;= 0,0)</f>
        <v>26</v>
      </c>
      <c r="N1775">
        <f t="shared" si="54"/>
        <v>35</v>
      </c>
      <c r="O1775">
        <f t="shared" si="55"/>
        <v>21</v>
      </c>
    </row>
    <row r="1776" spans="1:15" x14ac:dyDescent="0.2">
      <c r="A1776" s="2">
        <v>190513</v>
      </c>
      <c r="B1776" s="8">
        <v>2200</v>
      </c>
      <c r="C1776">
        <v>20</v>
      </c>
      <c r="D1776">
        <v>19</v>
      </c>
      <c r="E1776">
        <v>31</v>
      </c>
      <c r="F1776">
        <v>22</v>
      </c>
      <c r="J1776" cm="1">
        <f t="array" ref="J1776">_xlfn.IFS(F1776 &gt; 90,300,F1776 &gt; 50,200,F1776 &gt; 37,100,F1776 &gt; 25,50,F1776 &gt;= 0,25)</f>
        <v>25</v>
      </c>
      <c r="K1776" cm="1">
        <f t="array" ref="K1776">_xlfn.IFS(F1776 &gt; 90,201,F1776 &gt; 50,101,F1776 &gt; 37,51,F1776 &gt; 25,26,F1776 &gt;= 0,0)</f>
        <v>0</v>
      </c>
      <c r="L1776" cm="1">
        <f t="array" ref="L1776">_xlfn.IFS(F1776 &gt; 90,100,F1776 &gt; 50,90,F1776 &gt; 37,50,F1776 &gt; 25,37,F1776 &gt;= 0,25)</f>
        <v>25</v>
      </c>
      <c r="M1776" cm="1">
        <f t="array" ref="M1776">_xlfn.IFS(F1776 &gt; 90,91,F1776 &gt; 50,51,F1776 &gt; 37,38,F1776 &gt; 25,26,F1776 &gt;= 0,0)</f>
        <v>0</v>
      </c>
      <c r="N1776">
        <f t="shared" si="54"/>
        <v>22</v>
      </c>
      <c r="O1776">
        <f t="shared" si="55"/>
        <v>22</v>
      </c>
    </row>
    <row r="1777" spans="1:15" x14ac:dyDescent="0.2">
      <c r="A1777" s="2">
        <v>190513</v>
      </c>
      <c r="B1777" s="8">
        <v>2300</v>
      </c>
      <c r="C1777">
        <v>26</v>
      </c>
      <c r="D1777">
        <v>13</v>
      </c>
      <c r="E1777">
        <v>17</v>
      </c>
      <c r="F1777">
        <v>15</v>
      </c>
      <c r="J1777" cm="1">
        <f t="array" ref="J1777">_xlfn.IFS(F1777 &gt; 90,300,F1777 &gt; 50,200,F1777 &gt; 37,100,F1777 &gt; 25,50,F1777 &gt;= 0,25)</f>
        <v>25</v>
      </c>
      <c r="K1777" cm="1">
        <f t="array" ref="K1777">_xlfn.IFS(F1777 &gt; 90,201,F1777 &gt; 50,101,F1777 &gt; 37,51,F1777 &gt; 25,26,F1777 &gt;= 0,0)</f>
        <v>0</v>
      </c>
      <c r="L1777" cm="1">
        <f t="array" ref="L1777">_xlfn.IFS(F1777 &gt; 90,100,F1777 &gt; 50,90,F1777 &gt; 37,50,F1777 &gt; 25,37,F1777 &gt;= 0,25)</f>
        <v>25</v>
      </c>
      <c r="M1777" cm="1">
        <f t="array" ref="M1777">_xlfn.IFS(F1777 &gt; 90,91,F1777 &gt; 50,51,F1777 &gt; 37,38,F1777 &gt; 25,26,F1777 &gt;= 0,0)</f>
        <v>0</v>
      </c>
      <c r="N1777">
        <f t="shared" si="54"/>
        <v>15</v>
      </c>
      <c r="O1777">
        <f t="shared" si="55"/>
        <v>21</v>
      </c>
    </row>
    <row r="1778" spans="1:15" x14ac:dyDescent="0.2">
      <c r="A1778" s="2">
        <v>190513</v>
      </c>
      <c r="B1778" s="8">
        <v>2400</v>
      </c>
      <c r="D1778">
        <v>7</v>
      </c>
      <c r="E1778">
        <v>21</v>
      </c>
      <c r="F1778">
        <v>15</v>
      </c>
      <c r="J1778" cm="1">
        <f t="array" ref="J1778">_xlfn.IFS(F1778 &gt; 90,300,F1778 &gt; 50,200,F1778 &gt; 37,100,F1778 &gt; 25,50,F1778 &gt;= 0,25)</f>
        <v>25</v>
      </c>
      <c r="K1778" cm="1">
        <f t="array" ref="K1778">_xlfn.IFS(F1778 &gt; 90,201,F1778 &gt; 50,101,F1778 &gt; 37,51,F1778 &gt; 25,26,F1778 &gt;= 0,0)</f>
        <v>0</v>
      </c>
      <c r="L1778" cm="1">
        <f t="array" ref="L1778">_xlfn.IFS(F1778 &gt; 90,100,F1778 &gt; 50,90,F1778 &gt; 37,50,F1778 &gt; 25,37,F1778 &gt;= 0,25)</f>
        <v>25</v>
      </c>
      <c r="M1778" cm="1">
        <f t="array" ref="M1778">_xlfn.IFS(F1778 &gt; 90,91,F1778 &gt; 50,51,F1778 &gt; 37,38,F1778 &gt; 25,26,F1778 &gt;= 0,0)</f>
        <v>0</v>
      </c>
      <c r="N1778">
        <f t="shared" si="54"/>
        <v>15</v>
      </c>
      <c r="O1778">
        <f t="shared" si="55"/>
        <v>21</v>
      </c>
    </row>
    <row r="1779" spans="1:15" x14ac:dyDescent="0.2">
      <c r="A1779" s="2">
        <v>190514</v>
      </c>
      <c r="B1779" s="8">
        <v>100</v>
      </c>
      <c r="C1779">
        <v>36</v>
      </c>
      <c r="E1779">
        <v>21</v>
      </c>
      <c r="F1779">
        <v>18</v>
      </c>
      <c r="J1779" cm="1">
        <f t="array" ref="J1779">_xlfn.IFS(F1779 &gt; 90,300,F1779 &gt; 50,200,F1779 &gt; 37,100,F1779 &gt; 25,50,F1779 &gt;= 0,25)</f>
        <v>25</v>
      </c>
      <c r="K1779" cm="1">
        <f t="array" ref="K1779">_xlfn.IFS(F1779 &gt; 90,201,F1779 &gt; 50,101,F1779 &gt; 37,51,F1779 &gt; 25,26,F1779 &gt;= 0,0)</f>
        <v>0</v>
      </c>
      <c r="L1779" cm="1">
        <f t="array" ref="L1779">_xlfn.IFS(F1779 &gt; 90,100,F1779 &gt; 50,90,F1779 &gt; 37,50,F1779 &gt; 25,37,F1779 &gt;= 0,25)</f>
        <v>25</v>
      </c>
      <c r="M1779" cm="1">
        <f t="array" ref="M1779">_xlfn.IFS(F1779 &gt; 90,91,F1779 &gt; 50,51,F1779 &gt; 37,38,F1779 &gt; 25,26,F1779 &gt;= 0,0)</f>
        <v>0</v>
      </c>
      <c r="N1779">
        <f t="shared" si="54"/>
        <v>18</v>
      </c>
      <c r="O1779">
        <f t="shared" si="55"/>
        <v>22</v>
      </c>
    </row>
    <row r="1780" spans="1:15" x14ac:dyDescent="0.2">
      <c r="A1780" s="2">
        <v>190514</v>
      </c>
      <c r="B1780" s="8">
        <v>200</v>
      </c>
      <c r="C1780">
        <v>35</v>
      </c>
      <c r="D1780">
        <v>5</v>
      </c>
      <c r="E1780">
        <v>26</v>
      </c>
      <c r="F1780">
        <v>23</v>
      </c>
      <c r="J1780" cm="1">
        <f t="array" ref="J1780">_xlfn.IFS(F1780 &gt; 90,300,F1780 &gt; 50,200,F1780 &gt; 37,100,F1780 &gt; 25,50,F1780 &gt;= 0,25)</f>
        <v>25</v>
      </c>
      <c r="K1780" cm="1">
        <f t="array" ref="K1780">_xlfn.IFS(F1780 &gt; 90,201,F1780 &gt; 50,101,F1780 &gt; 37,51,F1780 &gt; 25,26,F1780 &gt;= 0,0)</f>
        <v>0</v>
      </c>
      <c r="L1780" cm="1">
        <f t="array" ref="L1780">_xlfn.IFS(F1780 &gt; 90,100,F1780 &gt; 50,90,F1780 &gt; 37,50,F1780 &gt; 25,37,F1780 &gt;= 0,25)</f>
        <v>25</v>
      </c>
      <c r="M1780" cm="1">
        <f t="array" ref="M1780">_xlfn.IFS(F1780 &gt; 90,91,F1780 &gt; 50,51,F1780 &gt; 37,38,F1780 &gt; 25,26,F1780 &gt;= 0,0)</f>
        <v>0</v>
      </c>
      <c r="N1780">
        <f t="shared" si="54"/>
        <v>23</v>
      </c>
      <c r="O1780">
        <f t="shared" si="55"/>
        <v>23</v>
      </c>
    </row>
    <row r="1781" spans="1:15" x14ac:dyDescent="0.2">
      <c r="A1781" s="2">
        <v>190514</v>
      </c>
      <c r="B1781" s="8">
        <v>300</v>
      </c>
      <c r="C1781">
        <v>33</v>
      </c>
      <c r="D1781">
        <v>5</v>
      </c>
      <c r="E1781">
        <v>39</v>
      </c>
      <c r="F1781">
        <v>22</v>
      </c>
      <c r="J1781" cm="1">
        <f t="array" ref="J1781">_xlfn.IFS(F1781 &gt; 90,300,F1781 &gt; 50,200,F1781 &gt; 37,100,F1781 &gt; 25,50,F1781 &gt;= 0,25)</f>
        <v>25</v>
      </c>
      <c r="K1781" cm="1">
        <f t="array" ref="K1781">_xlfn.IFS(F1781 &gt; 90,201,F1781 &gt; 50,101,F1781 &gt; 37,51,F1781 &gt; 25,26,F1781 &gt;= 0,0)</f>
        <v>0</v>
      </c>
      <c r="L1781" cm="1">
        <f t="array" ref="L1781">_xlfn.IFS(F1781 &gt; 90,100,F1781 &gt; 50,90,F1781 &gt; 37,50,F1781 &gt; 25,37,F1781 &gt;= 0,25)</f>
        <v>25</v>
      </c>
      <c r="M1781" cm="1">
        <f t="array" ref="M1781">_xlfn.IFS(F1781 &gt; 90,91,F1781 &gt; 50,51,F1781 &gt; 37,38,F1781 &gt; 25,26,F1781 &gt;= 0,0)</f>
        <v>0</v>
      </c>
      <c r="N1781">
        <f t="shared" si="54"/>
        <v>22</v>
      </c>
      <c r="O1781">
        <f t="shared" si="55"/>
        <v>23</v>
      </c>
    </row>
    <row r="1782" spans="1:15" x14ac:dyDescent="0.2">
      <c r="A1782" s="2">
        <v>190514</v>
      </c>
      <c r="B1782" s="8">
        <v>400</v>
      </c>
      <c r="C1782">
        <v>33</v>
      </c>
      <c r="D1782">
        <v>5</v>
      </c>
      <c r="E1782">
        <v>39</v>
      </c>
      <c r="F1782">
        <v>22</v>
      </c>
      <c r="J1782" cm="1">
        <f t="array" ref="J1782">_xlfn.IFS(F1782 &gt; 90,300,F1782 &gt; 50,200,F1782 &gt; 37,100,F1782 &gt; 25,50,F1782 &gt;= 0,25)</f>
        <v>25</v>
      </c>
      <c r="K1782" cm="1">
        <f t="array" ref="K1782">_xlfn.IFS(F1782 &gt; 90,201,F1782 &gt; 50,101,F1782 &gt; 37,51,F1782 &gt; 25,26,F1782 &gt;= 0,0)</f>
        <v>0</v>
      </c>
      <c r="L1782" cm="1">
        <f t="array" ref="L1782">_xlfn.IFS(F1782 &gt; 90,100,F1782 &gt; 50,90,F1782 &gt; 37,50,F1782 &gt; 25,37,F1782 &gt;= 0,25)</f>
        <v>25</v>
      </c>
      <c r="M1782" cm="1">
        <f t="array" ref="M1782">_xlfn.IFS(F1782 &gt; 90,91,F1782 &gt; 50,51,F1782 &gt; 37,38,F1782 &gt; 25,26,F1782 &gt;= 0,0)</f>
        <v>0</v>
      </c>
      <c r="N1782">
        <f t="shared" si="54"/>
        <v>22</v>
      </c>
      <c r="O1782">
        <f t="shared" si="55"/>
        <v>24</v>
      </c>
    </row>
    <row r="1783" spans="1:15" x14ac:dyDescent="0.2">
      <c r="A1783" s="2">
        <v>190514</v>
      </c>
      <c r="B1783" s="8">
        <v>500</v>
      </c>
      <c r="C1783">
        <v>25</v>
      </c>
      <c r="D1783">
        <v>7</v>
      </c>
      <c r="E1783">
        <v>32</v>
      </c>
      <c r="F1783">
        <v>24</v>
      </c>
      <c r="J1783" cm="1">
        <f t="array" ref="J1783">_xlfn.IFS(F1783 &gt; 90,300,F1783 &gt; 50,200,F1783 &gt; 37,100,F1783 &gt; 25,50,F1783 &gt;= 0,25)</f>
        <v>25</v>
      </c>
      <c r="K1783" cm="1">
        <f t="array" ref="K1783">_xlfn.IFS(F1783 &gt; 90,201,F1783 &gt; 50,101,F1783 &gt; 37,51,F1783 &gt; 25,26,F1783 &gt;= 0,0)</f>
        <v>0</v>
      </c>
      <c r="L1783" cm="1">
        <f t="array" ref="L1783">_xlfn.IFS(F1783 &gt; 90,100,F1783 &gt; 50,90,F1783 &gt; 37,50,F1783 &gt; 25,37,F1783 &gt;= 0,25)</f>
        <v>25</v>
      </c>
      <c r="M1783" cm="1">
        <f t="array" ref="M1783">_xlfn.IFS(F1783 &gt; 90,91,F1783 &gt; 50,51,F1783 &gt; 37,38,F1783 &gt; 25,26,F1783 &gt;= 0,0)</f>
        <v>0</v>
      </c>
      <c r="N1783">
        <f t="shared" si="54"/>
        <v>24</v>
      </c>
      <c r="O1783">
        <f t="shared" si="55"/>
        <v>24</v>
      </c>
    </row>
    <row r="1784" spans="1:15" x14ac:dyDescent="0.2">
      <c r="A1784" s="2">
        <v>190514</v>
      </c>
      <c r="B1784" s="8">
        <v>600</v>
      </c>
      <c r="C1784">
        <v>18</v>
      </c>
      <c r="D1784">
        <v>11</v>
      </c>
      <c r="E1784">
        <v>36</v>
      </c>
      <c r="F1784">
        <v>25</v>
      </c>
      <c r="J1784" cm="1">
        <f t="array" ref="J1784">_xlfn.IFS(F1784 &gt; 90,300,F1784 &gt; 50,200,F1784 &gt; 37,100,F1784 &gt; 25,50,F1784 &gt;= 0,25)</f>
        <v>25</v>
      </c>
      <c r="K1784" cm="1">
        <f t="array" ref="K1784">_xlfn.IFS(F1784 &gt; 90,201,F1784 &gt; 50,101,F1784 &gt; 37,51,F1784 &gt; 25,26,F1784 &gt;= 0,0)</f>
        <v>0</v>
      </c>
      <c r="L1784" cm="1">
        <f t="array" ref="L1784">_xlfn.IFS(F1784 &gt; 90,100,F1784 &gt; 50,90,F1784 &gt; 37,50,F1784 &gt; 25,37,F1784 &gt;= 0,25)</f>
        <v>25</v>
      </c>
      <c r="M1784" cm="1">
        <f t="array" ref="M1784">_xlfn.IFS(F1784 &gt; 90,91,F1784 &gt; 50,51,F1784 &gt; 37,38,F1784 &gt; 25,26,F1784 &gt;= 0,0)</f>
        <v>0</v>
      </c>
      <c r="N1784">
        <f t="shared" si="54"/>
        <v>25</v>
      </c>
      <c r="O1784">
        <f t="shared" si="55"/>
        <v>25</v>
      </c>
    </row>
    <row r="1785" spans="1:15" x14ac:dyDescent="0.2">
      <c r="A1785" s="2">
        <v>190514</v>
      </c>
      <c r="B1785" s="8">
        <v>700</v>
      </c>
      <c r="C1785">
        <v>20</v>
      </c>
      <c r="D1785">
        <v>9</v>
      </c>
      <c r="E1785">
        <v>18</v>
      </c>
      <c r="F1785">
        <v>12</v>
      </c>
      <c r="J1785" cm="1">
        <f t="array" ref="J1785">_xlfn.IFS(F1785 &gt; 90,300,F1785 &gt; 50,200,F1785 &gt; 37,100,F1785 &gt; 25,50,F1785 &gt;= 0,25)</f>
        <v>25</v>
      </c>
      <c r="K1785" cm="1">
        <f t="array" ref="K1785">_xlfn.IFS(F1785 &gt; 90,201,F1785 &gt; 50,101,F1785 &gt; 37,51,F1785 &gt; 25,26,F1785 &gt;= 0,0)</f>
        <v>0</v>
      </c>
      <c r="L1785" cm="1">
        <f t="array" ref="L1785">_xlfn.IFS(F1785 &gt; 90,100,F1785 &gt; 50,90,F1785 &gt; 37,50,F1785 &gt; 25,37,F1785 &gt;= 0,25)</f>
        <v>25</v>
      </c>
      <c r="M1785" cm="1">
        <f t="array" ref="M1785">_xlfn.IFS(F1785 &gt; 90,91,F1785 &gt; 50,51,F1785 &gt; 37,38,F1785 &gt; 25,26,F1785 &gt;= 0,0)</f>
        <v>0</v>
      </c>
      <c r="N1785">
        <f t="shared" si="54"/>
        <v>12</v>
      </c>
      <c r="O1785">
        <f t="shared" si="55"/>
        <v>25</v>
      </c>
    </row>
    <row r="1786" spans="1:15" x14ac:dyDescent="0.2">
      <c r="A1786" s="2">
        <v>190514</v>
      </c>
      <c r="B1786" s="8">
        <v>800</v>
      </c>
      <c r="C1786">
        <v>22</v>
      </c>
      <c r="D1786">
        <v>5</v>
      </c>
      <c r="E1786">
        <v>27</v>
      </c>
      <c r="F1786">
        <v>18</v>
      </c>
      <c r="J1786" cm="1">
        <f t="array" ref="J1786">_xlfn.IFS(F1786 &gt; 90,300,F1786 &gt; 50,200,F1786 &gt; 37,100,F1786 &gt; 25,50,F1786 &gt;= 0,25)</f>
        <v>25</v>
      </c>
      <c r="K1786" cm="1">
        <f t="array" ref="K1786">_xlfn.IFS(F1786 &gt; 90,201,F1786 &gt; 50,101,F1786 &gt; 37,51,F1786 &gt; 25,26,F1786 &gt;= 0,0)</f>
        <v>0</v>
      </c>
      <c r="L1786" cm="1">
        <f t="array" ref="L1786">_xlfn.IFS(F1786 &gt; 90,100,F1786 &gt; 50,90,F1786 &gt; 37,50,F1786 &gt; 25,37,F1786 &gt;= 0,25)</f>
        <v>25</v>
      </c>
      <c r="M1786" cm="1">
        <f t="array" ref="M1786">_xlfn.IFS(F1786 &gt; 90,91,F1786 &gt; 50,51,F1786 &gt; 37,38,F1786 &gt; 25,26,F1786 &gt;= 0,0)</f>
        <v>0</v>
      </c>
      <c r="N1786">
        <f t="shared" si="54"/>
        <v>18</v>
      </c>
      <c r="O1786">
        <f t="shared" si="55"/>
        <v>25</v>
      </c>
    </row>
    <row r="1787" spans="1:15" x14ac:dyDescent="0.2">
      <c r="A1787" s="2">
        <v>190514</v>
      </c>
      <c r="B1787" s="8">
        <v>900</v>
      </c>
      <c r="C1787">
        <v>23</v>
      </c>
      <c r="D1787">
        <v>5</v>
      </c>
      <c r="E1787">
        <v>30</v>
      </c>
      <c r="F1787">
        <v>20</v>
      </c>
      <c r="J1787" cm="1">
        <f t="array" ref="J1787">_xlfn.IFS(F1787 &gt; 90,300,F1787 &gt; 50,200,F1787 &gt; 37,100,F1787 &gt; 25,50,F1787 &gt;= 0,25)</f>
        <v>25</v>
      </c>
      <c r="K1787" cm="1">
        <f t="array" ref="K1787">_xlfn.IFS(F1787 &gt; 90,201,F1787 &gt; 50,101,F1787 &gt; 37,51,F1787 &gt; 25,26,F1787 &gt;= 0,0)</f>
        <v>0</v>
      </c>
      <c r="L1787" cm="1">
        <f t="array" ref="L1787">_xlfn.IFS(F1787 &gt; 90,100,F1787 &gt; 50,90,F1787 &gt; 37,50,F1787 &gt; 25,37,F1787 &gt;= 0,25)</f>
        <v>25</v>
      </c>
      <c r="M1787" cm="1">
        <f t="array" ref="M1787">_xlfn.IFS(F1787 &gt; 90,91,F1787 &gt; 50,51,F1787 &gt; 37,38,F1787 &gt; 25,26,F1787 &gt;= 0,0)</f>
        <v>0</v>
      </c>
      <c r="N1787">
        <f t="shared" si="54"/>
        <v>20</v>
      </c>
      <c r="O1787">
        <f t="shared" si="55"/>
        <v>25</v>
      </c>
    </row>
    <row r="1788" spans="1:15" x14ac:dyDescent="0.2">
      <c r="A1788" s="2">
        <v>190514</v>
      </c>
      <c r="B1788" s="8">
        <v>1000</v>
      </c>
      <c r="C1788">
        <v>27</v>
      </c>
      <c r="D1788">
        <v>7</v>
      </c>
      <c r="E1788">
        <v>30</v>
      </c>
      <c r="F1788">
        <v>19</v>
      </c>
      <c r="J1788" cm="1">
        <f t="array" ref="J1788">_xlfn.IFS(F1788 &gt; 90,300,F1788 &gt; 50,200,F1788 &gt; 37,100,F1788 &gt; 25,50,F1788 &gt;= 0,25)</f>
        <v>25</v>
      </c>
      <c r="K1788" cm="1">
        <f t="array" ref="K1788">_xlfn.IFS(F1788 &gt; 90,201,F1788 &gt; 50,101,F1788 &gt; 37,51,F1788 &gt; 25,26,F1788 &gt;= 0,0)</f>
        <v>0</v>
      </c>
      <c r="L1788" cm="1">
        <f t="array" ref="L1788">_xlfn.IFS(F1788 &gt; 90,100,F1788 &gt; 50,90,F1788 &gt; 37,50,F1788 &gt; 25,37,F1788 &gt;= 0,25)</f>
        <v>25</v>
      </c>
      <c r="M1788" cm="1">
        <f t="array" ref="M1788">_xlfn.IFS(F1788 &gt; 90,91,F1788 &gt; 50,51,F1788 &gt; 37,38,F1788 &gt; 25,26,F1788 &gt;= 0,0)</f>
        <v>0</v>
      </c>
      <c r="N1788">
        <f t="shared" si="54"/>
        <v>19</v>
      </c>
      <c r="O1788">
        <f t="shared" si="55"/>
        <v>25</v>
      </c>
    </row>
    <row r="1789" spans="1:15" x14ac:dyDescent="0.2">
      <c r="A1789" s="2">
        <v>190514</v>
      </c>
      <c r="B1789" s="8">
        <v>1100</v>
      </c>
      <c r="C1789">
        <v>30</v>
      </c>
      <c r="D1789">
        <v>8</v>
      </c>
      <c r="E1789">
        <v>32</v>
      </c>
      <c r="F1789">
        <v>26</v>
      </c>
      <c r="J1789" cm="1">
        <f t="array" ref="J1789">_xlfn.IFS(F1789 &gt; 90,300,F1789 &gt; 50,200,F1789 &gt; 37,100,F1789 &gt; 25,50,F1789 &gt;= 0,25)</f>
        <v>50</v>
      </c>
      <c r="K1789" cm="1">
        <f t="array" ref="K1789">_xlfn.IFS(F1789 &gt; 90,201,F1789 &gt; 50,101,F1789 &gt; 37,51,F1789 &gt; 25,26,F1789 &gt;= 0,0)</f>
        <v>26</v>
      </c>
      <c r="L1789" cm="1">
        <f t="array" ref="L1789">_xlfn.IFS(F1789 &gt; 90,100,F1789 &gt; 50,90,F1789 &gt; 37,50,F1789 &gt; 25,37,F1789 &gt;= 0,25)</f>
        <v>37</v>
      </c>
      <c r="M1789" cm="1">
        <f t="array" ref="M1789">_xlfn.IFS(F1789 &gt; 90,91,F1789 &gt; 50,51,F1789 &gt; 37,38,F1789 &gt; 25,26,F1789 &gt;= 0,0)</f>
        <v>26</v>
      </c>
      <c r="N1789">
        <f t="shared" si="54"/>
        <v>26</v>
      </c>
      <c r="O1789">
        <f t="shared" si="55"/>
        <v>25</v>
      </c>
    </row>
    <row r="1790" spans="1:15" x14ac:dyDescent="0.2">
      <c r="A1790" s="2">
        <v>190514</v>
      </c>
      <c r="B1790" s="8">
        <v>1200</v>
      </c>
      <c r="C1790">
        <v>23</v>
      </c>
      <c r="D1790">
        <v>16</v>
      </c>
      <c r="E1790">
        <v>38</v>
      </c>
      <c r="F1790">
        <v>23</v>
      </c>
      <c r="J1790" cm="1">
        <f t="array" ref="J1790">_xlfn.IFS(F1790 &gt; 90,300,F1790 &gt; 50,200,F1790 &gt; 37,100,F1790 &gt; 25,50,F1790 &gt;= 0,25)</f>
        <v>25</v>
      </c>
      <c r="K1790" cm="1">
        <f t="array" ref="K1790">_xlfn.IFS(F1790 &gt; 90,201,F1790 &gt; 50,101,F1790 &gt; 37,51,F1790 &gt; 25,26,F1790 &gt;= 0,0)</f>
        <v>0</v>
      </c>
      <c r="L1790" cm="1">
        <f t="array" ref="L1790">_xlfn.IFS(F1790 &gt; 90,100,F1790 &gt; 50,90,F1790 &gt; 37,50,F1790 &gt; 25,37,F1790 &gt;= 0,25)</f>
        <v>25</v>
      </c>
      <c r="M1790" cm="1">
        <f t="array" ref="M1790">_xlfn.IFS(F1790 &gt; 90,91,F1790 &gt; 50,51,F1790 &gt; 37,38,F1790 &gt; 25,26,F1790 &gt;= 0,0)</f>
        <v>0</v>
      </c>
      <c r="N1790">
        <f t="shared" si="54"/>
        <v>23</v>
      </c>
      <c r="O1790">
        <f t="shared" si="55"/>
        <v>25</v>
      </c>
    </row>
    <row r="1791" spans="1:15" x14ac:dyDescent="0.2">
      <c r="A1791" s="2">
        <v>190514</v>
      </c>
      <c r="B1791" s="8">
        <v>1300</v>
      </c>
      <c r="C1791">
        <v>23</v>
      </c>
      <c r="D1791">
        <v>20</v>
      </c>
      <c r="E1791">
        <v>28</v>
      </c>
      <c r="F1791">
        <v>19</v>
      </c>
      <c r="J1791" cm="1">
        <f t="array" ref="J1791">_xlfn.IFS(F1791 &gt; 90,300,F1791 &gt; 50,200,F1791 &gt; 37,100,F1791 &gt; 25,50,F1791 &gt;= 0,25)</f>
        <v>25</v>
      </c>
      <c r="K1791" cm="1">
        <f t="array" ref="K1791">_xlfn.IFS(F1791 &gt; 90,201,F1791 &gt; 50,101,F1791 &gt; 37,51,F1791 &gt; 25,26,F1791 &gt;= 0,0)</f>
        <v>0</v>
      </c>
      <c r="L1791" cm="1">
        <f t="array" ref="L1791">_xlfn.IFS(F1791 &gt; 90,100,F1791 &gt; 50,90,F1791 &gt; 37,50,F1791 &gt; 25,37,F1791 &gt;= 0,25)</f>
        <v>25</v>
      </c>
      <c r="M1791" cm="1">
        <f t="array" ref="M1791">_xlfn.IFS(F1791 &gt; 90,91,F1791 &gt; 50,51,F1791 &gt; 37,38,F1791 &gt; 25,26,F1791 &gt;= 0,0)</f>
        <v>0</v>
      </c>
      <c r="N1791">
        <f t="shared" si="54"/>
        <v>19</v>
      </c>
      <c r="O1791">
        <f t="shared" si="55"/>
        <v>25</v>
      </c>
    </row>
    <row r="1792" spans="1:15" x14ac:dyDescent="0.2">
      <c r="A1792" s="2">
        <v>190514</v>
      </c>
      <c r="B1792" s="8">
        <v>1400</v>
      </c>
      <c r="C1792">
        <v>17</v>
      </c>
      <c r="D1792">
        <v>25</v>
      </c>
      <c r="E1792">
        <v>40</v>
      </c>
      <c r="F1792">
        <v>16</v>
      </c>
      <c r="J1792" cm="1">
        <f t="array" ref="J1792">_xlfn.IFS(F1792 &gt; 90,300,F1792 &gt; 50,200,F1792 &gt; 37,100,F1792 &gt; 25,50,F1792 &gt;= 0,25)</f>
        <v>25</v>
      </c>
      <c r="K1792" cm="1">
        <f t="array" ref="K1792">_xlfn.IFS(F1792 &gt; 90,201,F1792 &gt; 50,101,F1792 &gt; 37,51,F1792 &gt; 25,26,F1792 &gt;= 0,0)</f>
        <v>0</v>
      </c>
      <c r="L1792" cm="1">
        <f t="array" ref="L1792">_xlfn.IFS(F1792 &gt; 90,100,F1792 &gt; 50,90,F1792 &gt; 37,50,F1792 &gt; 25,37,F1792 &gt;= 0,25)</f>
        <v>25</v>
      </c>
      <c r="M1792" cm="1">
        <f t="array" ref="M1792">_xlfn.IFS(F1792 &gt; 90,91,F1792 &gt; 50,51,F1792 &gt; 37,38,F1792 &gt; 25,26,F1792 &gt;= 0,0)</f>
        <v>0</v>
      </c>
      <c r="N1792">
        <f t="shared" si="54"/>
        <v>16</v>
      </c>
      <c r="O1792">
        <f t="shared" si="55"/>
        <v>25</v>
      </c>
    </row>
    <row r="1793" spans="1:15" x14ac:dyDescent="0.2">
      <c r="A1793" s="2">
        <v>190514</v>
      </c>
      <c r="B1793" s="8">
        <v>1500</v>
      </c>
      <c r="C1793">
        <v>19</v>
      </c>
      <c r="D1793">
        <v>23</v>
      </c>
      <c r="E1793">
        <v>40</v>
      </c>
      <c r="F1793">
        <v>15</v>
      </c>
      <c r="J1793" cm="1">
        <f t="array" ref="J1793">_xlfn.IFS(F1793 &gt; 90,300,F1793 &gt; 50,200,F1793 &gt; 37,100,F1793 &gt; 25,50,F1793 &gt;= 0,25)</f>
        <v>25</v>
      </c>
      <c r="K1793" cm="1">
        <f t="array" ref="K1793">_xlfn.IFS(F1793 &gt; 90,201,F1793 &gt; 50,101,F1793 &gt; 37,51,F1793 &gt; 25,26,F1793 &gt;= 0,0)</f>
        <v>0</v>
      </c>
      <c r="L1793" cm="1">
        <f t="array" ref="L1793">_xlfn.IFS(F1793 &gt; 90,100,F1793 &gt; 50,90,F1793 &gt; 37,50,F1793 &gt; 25,37,F1793 &gt;= 0,25)</f>
        <v>25</v>
      </c>
      <c r="M1793" cm="1">
        <f t="array" ref="M1793">_xlfn.IFS(F1793 &gt; 90,91,F1793 &gt; 50,51,F1793 &gt; 37,38,F1793 &gt; 25,26,F1793 &gt;= 0,0)</f>
        <v>0</v>
      </c>
      <c r="N1793">
        <f t="shared" si="54"/>
        <v>15</v>
      </c>
      <c r="O1793">
        <f t="shared" si="55"/>
        <v>25</v>
      </c>
    </row>
    <row r="1794" spans="1:15" x14ac:dyDescent="0.2">
      <c r="A1794" s="2">
        <v>190514</v>
      </c>
      <c r="B1794" s="8">
        <v>1600</v>
      </c>
      <c r="C1794">
        <v>20</v>
      </c>
      <c r="D1794">
        <v>21</v>
      </c>
      <c r="E1794">
        <v>50</v>
      </c>
      <c r="F1794">
        <v>20</v>
      </c>
      <c r="J1794" cm="1">
        <f t="array" ref="J1794">_xlfn.IFS(F1794 &gt; 90,300,F1794 &gt; 50,200,F1794 &gt; 37,100,F1794 &gt; 25,50,F1794 &gt;= 0,25)</f>
        <v>25</v>
      </c>
      <c r="K1794" cm="1">
        <f t="array" ref="K1794">_xlfn.IFS(F1794 &gt; 90,201,F1794 &gt; 50,101,F1794 &gt; 37,51,F1794 &gt; 25,26,F1794 &gt;= 0,0)</f>
        <v>0</v>
      </c>
      <c r="L1794" cm="1">
        <f t="array" ref="L1794">_xlfn.IFS(F1794 &gt; 90,100,F1794 &gt; 50,90,F1794 &gt; 37,50,F1794 &gt; 25,37,F1794 &gt;= 0,25)</f>
        <v>25</v>
      </c>
      <c r="M1794" cm="1">
        <f t="array" ref="M1794">_xlfn.IFS(F1794 &gt; 90,91,F1794 &gt; 50,51,F1794 &gt; 37,38,F1794 &gt; 25,26,F1794 &gt;= 0,0)</f>
        <v>0</v>
      </c>
      <c r="N1794">
        <f t="shared" si="54"/>
        <v>20</v>
      </c>
      <c r="O1794">
        <f t="shared" si="55"/>
        <v>24</v>
      </c>
    </row>
    <row r="1795" spans="1:15" x14ac:dyDescent="0.2">
      <c r="A1795" s="2">
        <v>190514</v>
      </c>
      <c r="B1795" s="8">
        <v>1700</v>
      </c>
      <c r="C1795">
        <v>20</v>
      </c>
      <c r="D1795">
        <v>20</v>
      </c>
      <c r="E1795">
        <v>47</v>
      </c>
      <c r="F1795">
        <v>22</v>
      </c>
      <c r="J1795" cm="1">
        <f t="array" ref="J1795">_xlfn.IFS(F1795 &gt; 90,300,F1795 &gt; 50,200,F1795 &gt; 37,100,F1795 &gt; 25,50,F1795 &gt;= 0,25)</f>
        <v>25</v>
      </c>
      <c r="K1795" cm="1">
        <f t="array" ref="K1795">_xlfn.IFS(F1795 &gt; 90,201,F1795 &gt; 50,101,F1795 &gt; 37,51,F1795 &gt; 25,26,F1795 &gt;= 0,0)</f>
        <v>0</v>
      </c>
      <c r="L1795" cm="1">
        <f t="array" ref="L1795">_xlfn.IFS(F1795 &gt; 90,100,F1795 &gt; 50,90,F1795 &gt; 37,50,F1795 &gt; 25,37,F1795 &gt;= 0,25)</f>
        <v>25</v>
      </c>
      <c r="M1795" cm="1">
        <f t="array" ref="M1795">_xlfn.IFS(F1795 &gt; 90,91,F1795 &gt; 50,51,F1795 &gt; 37,38,F1795 &gt; 25,26,F1795 &gt;= 0,0)</f>
        <v>0</v>
      </c>
      <c r="N1795">
        <f t="shared" si="54"/>
        <v>22</v>
      </c>
      <c r="O1795">
        <f t="shared" si="55"/>
        <v>24</v>
      </c>
    </row>
    <row r="1796" spans="1:15" x14ac:dyDescent="0.2">
      <c r="A1796" s="2">
        <v>190514</v>
      </c>
      <c r="B1796" s="8">
        <v>1800</v>
      </c>
      <c r="C1796">
        <v>21</v>
      </c>
      <c r="D1796">
        <v>21</v>
      </c>
      <c r="E1796">
        <v>49</v>
      </c>
      <c r="F1796">
        <v>23</v>
      </c>
      <c r="J1796" cm="1">
        <f t="array" ref="J1796">_xlfn.IFS(F1796 &gt; 90,300,F1796 &gt; 50,200,F1796 &gt; 37,100,F1796 &gt; 25,50,F1796 &gt;= 0,25)</f>
        <v>25</v>
      </c>
      <c r="K1796" cm="1">
        <f t="array" ref="K1796">_xlfn.IFS(F1796 &gt; 90,201,F1796 &gt; 50,101,F1796 &gt; 37,51,F1796 &gt; 25,26,F1796 &gt;= 0,0)</f>
        <v>0</v>
      </c>
      <c r="L1796" cm="1">
        <f t="array" ref="L1796">_xlfn.IFS(F1796 &gt; 90,100,F1796 &gt; 50,90,F1796 &gt; 37,50,F1796 &gt; 25,37,F1796 &gt;= 0,25)</f>
        <v>25</v>
      </c>
      <c r="M1796" cm="1">
        <f t="array" ref="M1796">_xlfn.IFS(F1796 &gt; 90,91,F1796 &gt; 50,51,F1796 &gt; 37,38,F1796 &gt; 25,26,F1796 &gt;= 0,0)</f>
        <v>0</v>
      </c>
      <c r="N1796">
        <f t="shared" ref="N1796:N1859" si="56" xml:space="preserve"> _xlfn.CEILING.MATH((((J1796 - K1796) * (F1796 - M1796)) / (L1796 - M1796)) + K1796)</f>
        <v>23</v>
      </c>
      <c r="O1796">
        <f t="shared" si="55"/>
        <v>23</v>
      </c>
    </row>
    <row r="1797" spans="1:15" x14ac:dyDescent="0.2">
      <c r="A1797" s="2">
        <v>190514</v>
      </c>
      <c r="B1797" s="8">
        <v>1900</v>
      </c>
      <c r="C1797">
        <v>15</v>
      </c>
      <c r="D1797">
        <v>20</v>
      </c>
      <c r="E1797">
        <v>49</v>
      </c>
      <c r="F1797">
        <v>25</v>
      </c>
      <c r="J1797" cm="1">
        <f t="array" ref="J1797">_xlfn.IFS(F1797 &gt; 90,300,F1797 &gt; 50,200,F1797 &gt; 37,100,F1797 &gt; 25,50,F1797 &gt;= 0,25)</f>
        <v>25</v>
      </c>
      <c r="K1797" cm="1">
        <f t="array" ref="K1797">_xlfn.IFS(F1797 &gt; 90,201,F1797 &gt; 50,101,F1797 &gt; 37,51,F1797 &gt; 25,26,F1797 &gt;= 0,0)</f>
        <v>0</v>
      </c>
      <c r="L1797" cm="1">
        <f t="array" ref="L1797">_xlfn.IFS(F1797 &gt; 90,100,F1797 &gt; 50,90,F1797 &gt; 37,50,F1797 &gt; 25,37,F1797 &gt;= 0,25)</f>
        <v>25</v>
      </c>
      <c r="M1797" cm="1">
        <f t="array" ref="M1797">_xlfn.IFS(F1797 &gt; 90,91,F1797 &gt; 50,51,F1797 &gt; 37,38,F1797 &gt; 25,26,F1797 &gt;= 0,0)</f>
        <v>0</v>
      </c>
      <c r="N1797">
        <f t="shared" si="56"/>
        <v>25</v>
      </c>
      <c r="O1797">
        <f t="shared" si="55"/>
        <v>22</v>
      </c>
    </row>
    <row r="1798" spans="1:15" x14ac:dyDescent="0.2">
      <c r="A1798" s="2">
        <v>190514</v>
      </c>
      <c r="B1798" s="8">
        <v>2000</v>
      </c>
      <c r="C1798">
        <v>24</v>
      </c>
      <c r="D1798">
        <v>8</v>
      </c>
      <c r="E1798">
        <v>31</v>
      </c>
      <c r="F1798">
        <v>25</v>
      </c>
      <c r="J1798" cm="1">
        <f t="array" ref="J1798">_xlfn.IFS(F1798 &gt; 90,300,F1798 &gt; 50,200,F1798 &gt; 37,100,F1798 &gt; 25,50,F1798 &gt;= 0,25)</f>
        <v>25</v>
      </c>
      <c r="K1798" cm="1">
        <f t="array" ref="K1798">_xlfn.IFS(F1798 &gt; 90,201,F1798 &gt; 50,101,F1798 &gt; 37,51,F1798 &gt; 25,26,F1798 &gt;= 0,0)</f>
        <v>0</v>
      </c>
      <c r="L1798" cm="1">
        <f t="array" ref="L1798">_xlfn.IFS(F1798 &gt; 90,100,F1798 &gt; 50,90,F1798 &gt; 37,50,F1798 &gt; 25,37,F1798 &gt;= 0,25)</f>
        <v>25</v>
      </c>
      <c r="M1798" cm="1">
        <f t="array" ref="M1798">_xlfn.IFS(F1798 &gt; 90,91,F1798 &gt; 50,51,F1798 &gt; 37,38,F1798 &gt; 25,26,F1798 &gt;= 0,0)</f>
        <v>0</v>
      </c>
      <c r="N1798">
        <f t="shared" si="56"/>
        <v>25</v>
      </c>
      <c r="O1798">
        <f t="shared" si="55"/>
        <v>21</v>
      </c>
    </row>
    <row r="1799" spans="1:15" x14ac:dyDescent="0.2">
      <c r="A1799" s="2">
        <v>190514</v>
      </c>
      <c r="B1799" s="8">
        <v>2100</v>
      </c>
      <c r="C1799">
        <v>31</v>
      </c>
      <c r="D1799">
        <v>4</v>
      </c>
      <c r="E1799">
        <v>25</v>
      </c>
      <c r="F1799">
        <v>20</v>
      </c>
      <c r="J1799" cm="1">
        <f t="array" ref="J1799">_xlfn.IFS(F1799 &gt; 90,300,F1799 &gt; 50,200,F1799 &gt; 37,100,F1799 &gt; 25,50,F1799 &gt;= 0,25)</f>
        <v>25</v>
      </c>
      <c r="K1799" cm="1">
        <f t="array" ref="K1799">_xlfn.IFS(F1799 &gt; 90,201,F1799 &gt; 50,101,F1799 &gt; 37,51,F1799 &gt; 25,26,F1799 &gt;= 0,0)</f>
        <v>0</v>
      </c>
      <c r="L1799" cm="1">
        <f t="array" ref="L1799">_xlfn.IFS(F1799 &gt; 90,100,F1799 &gt; 50,90,F1799 &gt; 37,50,F1799 &gt; 25,37,F1799 &gt;= 0,25)</f>
        <v>25</v>
      </c>
      <c r="M1799" cm="1">
        <f t="array" ref="M1799">_xlfn.IFS(F1799 &gt; 90,91,F1799 &gt; 50,51,F1799 &gt; 37,38,F1799 &gt; 25,26,F1799 &gt;= 0,0)</f>
        <v>0</v>
      </c>
      <c r="N1799">
        <f t="shared" si="56"/>
        <v>20</v>
      </c>
      <c r="O1799">
        <f t="shared" si="55"/>
        <v>21</v>
      </c>
    </row>
    <row r="1800" spans="1:15" x14ac:dyDescent="0.2">
      <c r="A1800" s="2">
        <v>190514</v>
      </c>
      <c r="B1800" s="8">
        <v>2200</v>
      </c>
      <c r="C1800">
        <v>31</v>
      </c>
      <c r="D1800">
        <v>4</v>
      </c>
      <c r="E1800">
        <v>36</v>
      </c>
      <c r="F1800">
        <v>25</v>
      </c>
      <c r="J1800" cm="1">
        <f t="array" ref="J1800">_xlfn.IFS(F1800 &gt; 90,300,F1800 &gt; 50,200,F1800 &gt; 37,100,F1800 &gt; 25,50,F1800 &gt;= 0,25)</f>
        <v>25</v>
      </c>
      <c r="K1800" cm="1">
        <f t="array" ref="K1800">_xlfn.IFS(F1800 &gt; 90,201,F1800 &gt; 50,101,F1800 &gt; 37,51,F1800 &gt; 25,26,F1800 &gt;= 0,0)</f>
        <v>0</v>
      </c>
      <c r="L1800" cm="1">
        <f t="array" ref="L1800">_xlfn.IFS(F1800 &gt; 90,100,F1800 &gt; 50,90,F1800 &gt; 37,50,F1800 &gt; 25,37,F1800 &gt;= 0,25)</f>
        <v>25</v>
      </c>
      <c r="M1800" cm="1">
        <f t="array" ref="M1800">_xlfn.IFS(F1800 &gt; 90,91,F1800 &gt; 50,51,F1800 &gt; 37,38,F1800 &gt; 25,26,F1800 &gt;= 0,0)</f>
        <v>0</v>
      </c>
      <c r="N1800">
        <f t="shared" si="56"/>
        <v>25</v>
      </c>
      <c r="O1800">
        <f t="shared" si="55"/>
        <v>21</v>
      </c>
    </row>
    <row r="1801" spans="1:15" x14ac:dyDescent="0.2">
      <c r="A1801" s="2">
        <v>190514</v>
      </c>
      <c r="B1801" s="8">
        <v>2300</v>
      </c>
      <c r="C1801">
        <v>31</v>
      </c>
      <c r="D1801">
        <v>4</v>
      </c>
      <c r="E1801">
        <v>38</v>
      </c>
      <c r="F1801">
        <v>26</v>
      </c>
      <c r="J1801" cm="1">
        <f t="array" ref="J1801">_xlfn.IFS(F1801 &gt; 90,300,F1801 &gt; 50,200,F1801 &gt; 37,100,F1801 &gt; 25,50,F1801 &gt;= 0,25)</f>
        <v>50</v>
      </c>
      <c r="K1801" cm="1">
        <f t="array" ref="K1801">_xlfn.IFS(F1801 &gt; 90,201,F1801 &gt; 50,101,F1801 &gt; 37,51,F1801 &gt; 25,26,F1801 &gt;= 0,0)</f>
        <v>26</v>
      </c>
      <c r="L1801" cm="1">
        <f t="array" ref="L1801">_xlfn.IFS(F1801 &gt; 90,100,F1801 &gt; 50,90,F1801 &gt; 37,50,F1801 &gt; 25,37,F1801 &gt;= 0,25)</f>
        <v>37</v>
      </c>
      <c r="M1801" cm="1">
        <f t="array" ref="M1801">_xlfn.IFS(F1801 &gt; 90,91,F1801 &gt; 50,51,F1801 &gt; 37,38,F1801 &gt; 25,26,F1801 &gt;= 0,0)</f>
        <v>26</v>
      </c>
      <c r="N1801">
        <f t="shared" si="56"/>
        <v>26</v>
      </c>
      <c r="O1801">
        <f t="shared" si="55"/>
        <v>21</v>
      </c>
    </row>
    <row r="1802" spans="1:15" x14ac:dyDescent="0.2">
      <c r="A1802" s="2">
        <v>190514</v>
      </c>
      <c r="B1802" s="8">
        <v>2400</v>
      </c>
      <c r="C1802">
        <v>30</v>
      </c>
      <c r="D1802">
        <v>5</v>
      </c>
      <c r="E1802">
        <v>54</v>
      </c>
      <c r="F1802">
        <v>30</v>
      </c>
      <c r="J1802" cm="1">
        <f t="array" ref="J1802">_xlfn.IFS(F1802 &gt; 90,300,F1802 &gt; 50,200,F1802 &gt; 37,100,F1802 &gt; 25,50,F1802 &gt;= 0,25)</f>
        <v>50</v>
      </c>
      <c r="K1802" cm="1">
        <f t="array" ref="K1802">_xlfn.IFS(F1802 &gt; 90,201,F1802 &gt; 50,101,F1802 &gt; 37,51,F1802 &gt; 25,26,F1802 &gt;= 0,0)</f>
        <v>26</v>
      </c>
      <c r="L1802" cm="1">
        <f t="array" ref="L1802">_xlfn.IFS(F1802 &gt; 90,100,F1802 &gt; 50,90,F1802 &gt; 37,50,F1802 &gt; 25,37,F1802 &gt;= 0,25)</f>
        <v>37</v>
      </c>
      <c r="M1802" cm="1">
        <f t="array" ref="M1802">_xlfn.IFS(F1802 &gt; 90,91,F1802 &gt; 50,51,F1802 &gt; 37,38,F1802 &gt; 25,26,F1802 &gt;= 0,0)</f>
        <v>26</v>
      </c>
      <c r="N1802">
        <f t="shared" si="56"/>
        <v>35</v>
      </c>
      <c r="O1802">
        <f t="shared" si="55"/>
        <v>22</v>
      </c>
    </row>
    <row r="1803" spans="1:15" x14ac:dyDescent="0.2">
      <c r="A1803" s="1">
        <v>190515</v>
      </c>
      <c r="B1803" s="8">
        <v>100</v>
      </c>
      <c r="D1803">
        <v>4</v>
      </c>
      <c r="E1803">
        <v>59</v>
      </c>
      <c r="F1803">
        <v>35</v>
      </c>
      <c r="J1803" cm="1">
        <f t="array" ref="J1803">_xlfn.IFS(F1803 &gt; 90,300,F1803 &gt; 50,200,F1803 &gt; 37,100,F1803 &gt; 25,50,F1803 &gt;= 0,25)</f>
        <v>50</v>
      </c>
      <c r="K1803" cm="1">
        <f t="array" ref="K1803">_xlfn.IFS(F1803 &gt; 90,201,F1803 &gt; 50,101,F1803 &gt; 37,51,F1803 &gt; 25,26,F1803 &gt;= 0,0)</f>
        <v>26</v>
      </c>
      <c r="L1803" cm="1">
        <f t="array" ref="L1803">_xlfn.IFS(F1803 &gt; 90,100,F1803 &gt; 50,90,F1803 &gt; 37,50,F1803 &gt; 25,37,F1803 &gt;= 0,25)</f>
        <v>37</v>
      </c>
      <c r="M1803" cm="1">
        <f t="array" ref="M1803">_xlfn.IFS(F1803 &gt; 90,91,F1803 &gt; 50,51,F1803 &gt; 37,38,F1803 &gt; 25,26,F1803 &gt;= 0,0)</f>
        <v>26</v>
      </c>
      <c r="N1803">
        <f t="shared" si="56"/>
        <v>46</v>
      </c>
      <c r="O1803">
        <f t="shared" si="55"/>
        <v>23</v>
      </c>
    </row>
    <row r="1804" spans="1:15" x14ac:dyDescent="0.2">
      <c r="A1804" s="1">
        <v>190515</v>
      </c>
      <c r="B1804" s="8">
        <v>200</v>
      </c>
      <c r="C1804">
        <v>27</v>
      </c>
      <c r="E1804">
        <v>53</v>
      </c>
      <c r="F1804">
        <v>38</v>
      </c>
      <c r="J1804" cm="1">
        <f t="array" ref="J1804">_xlfn.IFS(F1804 &gt; 90,300,F1804 &gt; 50,200,F1804 &gt; 37,100,F1804 &gt; 25,50,F1804 &gt;= 0,25)</f>
        <v>100</v>
      </c>
      <c r="K1804" cm="1">
        <f t="array" ref="K1804">_xlfn.IFS(F1804 &gt; 90,201,F1804 &gt; 50,101,F1804 &gt; 37,51,F1804 &gt; 25,26,F1804 &gt;= 0,0)</f>
        <v>51</v>
      </c>
      <c r="L1804" cm="1">
        <f t="array" ref="L1804">_xlfn.IFS(F1804 &gt; 90,100,F1804 &gt; 50,90,F1804 &gt; 37,50,F1804 &gt; 25,37,F1804 &gt;= 0,25)</f>
        <v>50</v>
      </c>
      <c r="M1804" cm="1">
        <f t="array" ref="M1804">_xlfn.IFS(F1804 &gt; 90,91,F1804 &gt; 50,51,F1804 &gt; 37,38,F1804 &gt; 25,26,F1804 &gt;= 0,0)</f>
        <v>38</v>
      </c>
      <c r="N1804">
        <f t="shared" si="56"/>
        <v>51</v>
      </c>
      <c r="O1804">
        <f t="shared" si="55"/>
        <v>25</v>
      </c>
    </row>
    <row r="1805" spans="1:15" x14ac:dyDescent="0.2">
      <c r="A1805" s="1">
        <v>190515</v>
      </c>
      <c r="B1805" s="8">
        <v>300</v>
      </c>
      <c r="C1805">
        <v>25</v>
      </c>
      <c r="D1805">
        <v>5</v>
      </c>
      <c r="E1805">
        <v>42</v>
      </c>
      <c r="F1805">
        <v>34</v>
      </c>
      <c r="J1805" cm="1">
        <f t="array" ref="J1805">_xlfn.IFS(F1805 &gt; 90,300,F1805 &gt; 50,200,F1805 &gt; 37,100,F1805 &gt; 25,50,F1805 &gt;= 0,25)</f>
        <v>50</v>
      </c>
      <c r="K1805" cm="1">
        <f t="array" ref="K1805">_xlfn.IFS(F1805 &gt; 90,201,F1805 &gt; 50,101,F1805 &gt; 37,51,F1805 &gt; 25,26,F1805 &gt;= 0,0)</f>
        <v>26</v>
      </c>
      <c r="L1805" cm="1">
        <f t="array" ref="L1805">_xlfn.IFS(F1805 &gt; 90,100,F1805 &gt; 50,90,F1805 &gt; 37,50,F1805 &gt; 25,37,F1805 &gt;= 0,25)</f>
        <v>37</v>
      </c>
      <c r="M1805" cm="1">
        <f t="array" ref="M1805">_xlfn.IFS(F1805 &gt; 90,91,F1805 &gt; 50,51,F1805 &gt; 37,38,F1805 &gt; 25,26,F1805 &gt;= 0,0)</f>
        <v>26</v>
      </c>
      <c r="N1805">
        <f t="shared" si="56"/>
        <v>44</v>
      </c>
      <c r="O1805">
        <f t="shared" si="55"/>
        <v>26</v>
      </c>
    </row>
    <row r="1806" spans="1:15" x14ac:dyDescent="0.2">
      <c r="A1806" s="1">
        <v>190515</v>
      </c>
      <c r="B1806" s="8">
        <v>400</v>
      </c>
      <c r="C1806">
        <v>23</v>
      </c>
      <c r="D1806">
        <v>5</v>
      </c>
      <c r="E1806">
        <v>53</v>
      </c>
      <c r="F1806">
        <v>39</v>
      </c>
      <c r="J1806" cm="1">
        <f t="array" ref="J1806">_xlfn.IFS(F1806 &gt; 90,300,F1806 &gt; 50,200,F1806 &gt; 37,100,F1806 &gt; 25,50,F1806 &gt;= 0,25)</f>
        <v>100</v>
      </c>
      <c r="K1806" cm="1">
        <f t="array" ref="K1806">_xlfn.IFS(F1806 &gt; 90,201,F1806 &gt; 50,101,F1806 &gt; 37,51,F1806 &gt; 25,26,F1806 &gt;= 0,0)</f>
        <v>51</v>
      </c>
      <c r="L1806" cm="1">
        <f t="array" ref="L1806">_xlfn.IFS(F1806 &gt; 90,100,F1806 &gt; 50,90,F1806 &gt; 37,50,F1806 &gt; 25,37,F1806 &gt;= 0,25)</f>
        <v>50</v>
      </c>
      <c r="M1806" cm="1">
        <f t="array" ref="M1806">_xlfn.IFS(F1806 &gt; 90,91,F1806 &gt; 50,51,F1806 &gt; 37,38,F1806 &gt; 25,26,F1806 &gt;= 0,0)</f>
        <v>38</v>
      </c>
      <c r="N1806">
        <f t="shared" si="56"/>
        <v>56</v>
      </c>
      <c r="O1806">
        <f t="shared" si="55"/>
        <v>27</v>
      </c>
    </row>
    <row r="1807" spans="1:15" x14ac:dyDescent="0.2">
      <c r="A1807" s="1">
        <v>190515</v>
      </c>
      <c r="B1807" s="8">
        <v>500</v>
      </c>
      <c r="C1807">
        <v>24</v>
      </c>
      <c r="D1807">
        <v>4</v>
      </c>
      <c r="E1807">
        <v>65</v>
      </c>
      <c r="F1807">
        <v>42</v>
      </c>
      <c r="J1807" cm="1">
        <f t="array" ref="J1807">_xlfn.IFS(F1807 &gt; 90,300,F1807 &gt; 50,200,F1807 &gt; 37,100,F1807 &gt; 25,50,F1807 &gt;= 0,25)</f>
        <v>100</v>
      </c>
      <c r="K1807" cm="1">
        <f t="array" ref="K1807">_xlfn.IFS(F1807 &gt; 90,201,F1807 &gt; 50,101,F1807 &gt; 37,51,F1807 &gt; 25,26,F1807 &gt;= 0,0)</f>
        <v>51</v>
      </c>
      <c r="L1807" cm="1">
        <f t="array" ref="L1807">_xlfn.IFS(F1807 &gt; 90,100,F1807 &gt; 50,90,F1807 &gt; 37,50,F1807 &gt; 25,37,F1807 &gt;= 0,25)</f>
        <v>50</v>
      </c>
      <c r="M1807" cm="1">
        <f t="array" ref="M1807">_xlfn.IFS(F1807 &gt; 90,91,F1807 &gt; 50,51,F1807 &gt; 37,38,F1807 &gt; 25,26,F1807 &gt;= 0,0)</f>
        <v>38</v>
      </c>
      <c r="N1807">
        <f t="shared" si="56"/>
        <v>68</v>
      </c>
      <c r="O1807">
        <f t="shared" si="55"/>
        <v>29</v>
      </c>
    </row>
    <row r="1808" spans="1:15" x14ac:dyDescent="0.2">
      <c r="A1808" s="1">
        <v>190515</v>
      </c>
      <c r="B1808" s="8">
        <v>600</v>
      </c>
      <c r="C1808">
        <v>25</v>
      </c>
      <c r="D1808">
        <v>4</v>
      </c>
      <c r="E1808">
        <v>48</v>
      </c>
      <c r="F1808">
        <v>43</v>
      </c>
      <c r="J1808" cm="1">
        <f t="array" ref="J1808">_xlfn.IFS(F1808 &gt; 90,300,F1808 &gt; 50,200,F1808 &gt; 37,100,F1808 &gt; 25,50,F1808 &gt;= 0,25)</f>
        <v>100</v>
      </c>
      <c r="K1808" cm="1">
        <f t="array" ref="K1808">_xlfn.IFS(F1808 &gt; 90,201,F1808 &gt; 50,101,F1808 &gt; 37,51,F1808 &gt; 25,26,F1808 &gt;= 0,0)</f>
        <v>51</v>
      </c>
      <c r="L1808" cm="1">
        <f t="array" ref="L1808">_xlfn.IFS(F1808 &gt; 90,100,F1808 &gt; 50,90,F1808 &gt; 37,50,F1808 &gt; 25,37,F1808 &gt;= 0,25)</f>
        <v>50</v>
      </c>
      <c r="M1808" cm="1">
        <f t="array" ref="M1808">_xlfn.IFS(F1808 &gt; 90,91,F1808 &gt; 50,51,F1808 &gt; 37,38,F1808 &gt; 25,26,F1808 &gt;= 0,0)</f>
        <v>38</v>
      </c>
      <c r="N1808">
        <f t="shared" si="56"/>
        <v>72</v>
      </c>
      <c r="O1808">
        <f t="shared" si="55"/>
        <v>31</v>
      </c>
    </row>
    <row r="1809" spans="1:15" x14ac:dyDescent="0.2">
      <c r="A1809" s="1">
        <v>190515</v>
      </c>
      <c r="B1809" s="8">
        <v>700</v>
      </c>
      <c r="C1809">
        <v>26</v>
      </c>
      <c r="D1809">
        <v>4</v>
      </c>
      <c r="E1809">
        <v>56</v>
      </c>
      <c r="F1809">
        <v>50</v>
      </c>
      <c r="J1809" cm="1">
        <f t="array" ref="J1809">_xlfn.IFS(F1809 &gt; 90,300,F1809 &gt; 50,200,F1809 &gt; 37,100,F1809 &gt; 25,50,F1809 &gt;= 0,25)</f>
        <v>100</v>
      </c>
      <c r="K1809" cm="1">
        <f t="array" ref="K1809">_xlfn.IFS(F1809 &gt; 90,201,F1809 &gt; 50,101,F1809 &gt; 37,51,F1809 &gt; 25,26,F1809 &gt;= 0,0)</f>
        <v>51</v>
      </c>
      <c r="L1809" cm="1">
        <f t="array" ref="L1809">_xlfn.IFS(F1809 &gt; 90,100,F1809 &gt; 50,90,F1809 &gt; 37,50,F1809 &gt; 25,37,F1809 &gt;= 0,25)</f>
        <v>50</v>
      </c>
      <c r="M1809" cm="1">
        <f t="array" ref="M1809">_xlfn.IFS(F1809 &gt; 90,91,F1809 &gt; 50,51,F1809 &gt; 37,38,F1809 &gt; 25,26,F1809 &gt;= 0,0)</f>
        <v>38</v>
      </c>
      <c r="N1809">
        <f t="shared" si="56"/>
        <v>100</v>
      </c>
      <c r="O1809">
        <f t="shared" si="55"/>
        <v>34</v>
      </c>
    </row>
    <row r="1810" spans="1:15" x14ac:dyDescent="0.2">
      <c r="A1810" s="1">
        <v>190515</v>
      </c>
      <c r="B1810" s="8">
        <v>800</v>
      </c>
      <c r="C1810">
        <v>22</v>
      </c>
      <c r="D1810">
        <v>5</v>
      </c>
      <c r="E1810">
        <v>62</v>
      </c>
      <c r="F1810">
        <v>47</v>
      </c>
      <c r="J1810" cm="1">
        <f t="array" ref="J1810">_xlfn.IFS(F1810 &gt; 90,300,F1810 &gt; 50,200,F1810 &gt; 37,100,F1810 &gt; 25,50,F1810 &gt;= 0,25)</f>
        <v>100</v>
      </c>
      <c r="K1810" cm="1">
        <f t="array" ref="K1810">_xlfn.IFS(F1810 &gt; 90,201,F1810 &gt; 50,101,F1810 &gt; 37,51,F1810 &gt; 25,26,F1810 &gt;= 0,0)</f>
        <v>51</v>
      </c>
      <c r="L1810" cm="1">
        <f t="array" ref="L1810">_xlfn.IFS(F1810 &gt; 90,100,F1810 &gt; 50,90,F1810 &gt; 37,50,F1810 &gt; 25,37,F1810 &gt;= 0,25)</f>
        <v>50</v>
      </c>
      <c r="M1810" cm="1">
        <f t="array" ref="M1810">_xlfn.IFS(F1810 &gt; 90,91,F1810 &gt; 50,51,F1810 &gt; 37,38,F1810 &gt; 25,26,F1810 &gt;= 0,0)</f>
        <v>38</v>
      </c>
      <c r="N1810">
        <f t="shared" si="56"/>
        <v>88</v>
      </c>
      <c r="O1810">
        <f t="shared" si="55"/>
        <v>37</v>
      </c>
    </row>
    <row r="1811" spans="1:15" x14ac:dyDescent="0.2">
      <c r="A1811" s="1">
        <v>190515</v>
      </c>
      <c r="B1811" s="8">
        <v>900</v>
      </c>
      <c r="C1811">
        <v>26</v>
      </c>
      <c r="D1811">
        <v>8</v>
      </c>
      <c r="E1811">
        <v>59</v>
      </c>
      <c r="F1811">
        <v>41</v>
      </c>
      <c r="J1811" cm="1">
        <f t="array" ref="J1811">_xlfn.IFS(F1811 &gt; 90,300,F1811 &gt; 50,200,F1811 &gt; 37,100,F1811 &gt; 25,50,F1811 &gt;= 0,25)</f>
        <v>100</v>
      </c>
      <c r="K1811" cm="1">
        <f t="array" ref="K1811">_xlfn.IFS(F1811 &gt; 90,201,F1811 &gt; 50,101,F1811 &gt; 37,51,F1811 &gt; 25,26,F1811 &gt;= 0,0)</f>
        <v>51</v>
      </c>
      <c r="L1811" cm="1">
        <f t="array" ref="L1811">_xlfn.IFS(F1811 &gt; 90,100,F1811 &gt; 50,90,F1811 &gt; 37,50,F1811 &gt; 25,37,F1811 &gt;= 0,25)</f>
        <v>50</v>
      </c>
      <c r="M1811" cm="1">
        <f t="array" ref="M1811">_xlfn.IFS(F1811 &gt; 90,91,F1811 &gt; 50,51,F1811 &gt; 37,38,F1811 &gt; 25,26,F1811 &gt;= 0,0)</f>
        <v>38</v>
      </c>
      <c r="N1811">
        <f t="shared" si="56"/>
        <v>64</v>
      </c>
      <c r="O1811">
        <f t="shared" si="55"/>
        <v>39</v>
      </c>
    </row>
    <row r="1812" spans="1:15" x14ac:dyDescent="0.2">
      <c r="A1812" s="1">
        <v>190515</v>
      </c>
      <c r="B1812" s="8">
        <v>1000</v>
      </c>
      <c r="C1812">
        <v>38</v>
      </c>
      <c r="D1812">
        <v>8</v>
      </c>
      <c r="E1812">
        <v>50</v>
      </c>
      <c r="F1812">
        <v>37</v>
      </c>
      <c r="J1812" cm="1">
        <f t="array" ref="J1812">_xlfn.IFS(F1812 &gt; 90,300,F1812 &gt; 50,200,F1812 &gt; 37,100,F1812 &gt; 25,50,F1812 &gt;= 0,25)</f>
        <v>50</v>
      </c>
      <c r="K1812" cm="1">
        <f t="array" ref="K1812">_xlfn.IFS(F1812 &gt; 90,201,F1812 &gt; 50,101,F1812 &gt; 37,51,F1812 &gt; 25,26,F1812 &gt;= 0,0)</f>
        <v>26</v>
      </c>
      <c r="L1812" cm="1">
        <f t="array" ref="L1812">_xlfn.IFS(F1812 &gt; 90,100,F1812 &gt; 50,90,F1812 &gt; 37,50,F1812 &gt; 25,37,F1812 &gt;= 0,25)</f>
        <v>37</v>
      </c>
      <c r="M1812" cm="1">
        <f t="array" ref="M1812">_xlfn.IFS(F1812 &gt; 90,91,F1812 &gt; 50,51,F1812 &gt; 37,38,F1812 &gt; 25,26,F1812 &gt;= 0,0)</f>
        <v>26</v>
      </c>
      <c r="N1812">
        <f t="shared" si="56"/>
        <v>50</v>
      </c>
      <c r="O1812">
        <f t="shared" si="55"/>
        <v>40</v>
      </c>
    </row>
    <row r="1813" spans="1:15" x14ac:dyDescent="0.2">
      <c r="A1813" s="1">
        <v>190515</v>
      </c>
      <c r="B1813" s="8">
        <v>1100</v>
      </c>
      <c r="C1813">
        <v>35</v>
      </c>
      <c r="D1813">
        <v>14</v>
      </c>
      <c r="E1813">
        <v>61</v>
      </c>
      <c r="F1813">
        <v>30</v>
      </c>
      <c r="J1813" cm="1">
        <f t="array" ref="J1813">_xlfn.IFS(F1813 &gt; 90,300,F1813 &gt; 50,200,F1813 &gt; 37,100,F1813 &gt; 25,50,F1813 &gt;= 0,25)</f>
        <v>50</v>
      </c>
      <c r="K1813" cm="1">
        <f t="array" ref="K1813">_xlfn.IFS(F1813 &gt; 90,201,F1813 &gt; 50,101,F1813 &gt; 37,51,F1813 &gt; 25,26,F1813 &gt;= 0,0)</f>
        <v>26</v>
      </c>
      <c r="L1813" cm="1">
        <f t="array" ref="L1813">_xlfn.IFS(F1813 &gt; 90,100,F1813 &gt; 50,90,F1813 &gt; 37,50,F1813 &gt; 25,37,F1813 &gt;= 0,25)</f>
        <v>37</v>
      </c>
      <c r="M1813" cm="1">
        <f t="array" ref="M1813">_xlfn.IFS(F1813 &gt; 90,91,F1813 &gt; 50,51,F1813 &gt; 37,38,F1813 &gt; 25,26,F1813 &gt;= 0,0)</f>
        <v>26</v>
      </c>
      <c r="N1813">
        <f t="shared" si="56"/>
        <v>35</v>
      </c>
      <c r="O1813">
        <f t="shared" si="55"/>
        <v>41</v>
      </c>
    </row>
    <row r="1814" spans="1:15" x14ac:dyDescent="0.2">
      <c r="A1814" s="1">
        <v>190515</v>
      </c>
      <c r="B1814" s="8">
        <v>1200</v>
      </c>
      <c r="C1814">
        <v>28</v>
      </c>
      <c r="D1814">
        <v>18</v>
      </c>
      <c r="E1814">
        <v>57</v>
      </c>
      <c r="F1814">
        <v>25</v>
      </c>
      <c r="J1814" cm="1">
        <f t="array" ref="J1814">_xlfn.IFS(F1814 &gt; 90,300,F1814 &gt; 50,200,F1814 &gt; 37,100,F1814 &gt; 25,50,F1814 &gt;= 0,25)</f>
        <v>25</v>
      </c>
      <c r="K1814" cm="1">
        <f t="array" ref="K1814">_xlfn.IFS(F1814 &gt; 90,201,F1814 &gt; 50,101,F1814 &gt; 37,51,F1814 &gt; 25,26,F1814 &gt;= 0,0)</f>
        <v>0</v>
      </c>
      <c r="L1814" cm="1">
        <f t="array" ref="L1814">_xlfn.IFS(F1814 &gt; 90,100,F1814 &gt; 50,90,F1814 &gt; 37,50,F1814 &gt; 25,37,F1814 &gt;= 0,25)</f>
        <v>25</v>
      </c>
      <c r="M1814" cm="1">
        <f t="array" ref="M1814">_xlfn.IFS(F1814 &gt; 90,91,F1814 &gt; 50,51,F1814 &gt; 37,38,F1814 &gt; 25,26,F1814 &gt;= 0,0)</f>
        <v>0</v>
      </c>
      <c r="N1814">
        <f t="shared" si="56"/>
        <v>25</v>
      </c>
      <c r="O1814">
        <f t="shared" si="55"/>
        <v>41</v>
      </c>
    </row>
    <row r="1815" spans="1:15" x14ac:dyDescent="0.2">
      <c r="A1815" s="1">
        <v>190515</v>
      </c>
      <c r="B1815" s="8">
        <v>1300</v>
      </c>
      <c r="C1815">
        <v>32</v>
      </c>
      <c r="D1815">
        <v>25</v>
      </c>
      <c r="E1815">
        <v>57</v>
      </c>
      <c r="F1815">
        <v>24</v>
      </c>
      <c r="J1815" cm="1">
        <f t="array" ref="J1815">_xlfn.IFS(F1815 &gt; 90,300,F1815 &gt; 50,200,F1815 &gt; 37,100,F1815 &gt; 25,50,F1815 &gt;= 0,25)</f>
        <v>25</v>
      </c>
      <c r="K1815" cm="1">
        <f t="array" ref="K1815">_xlfn.IFS(F1815 &gt; 90,201,F1815 &gt; 50,101,F1815 &gt; 37,51,F1815 &gt; 25,26,F1815 &gt;= 0,0)</f>
        <v>0</v>
      </c>
      <c r="L1815" cm="1">
        <f t="array" ref="L1815">_xlfn.IFS(F1815 &gt; 90,100,F1815 &gt; 50,90,F1815 &gt; 37,50,F1815 &gt; 25,37,F1815 &gt;= 0,25)</f>
        <v>25</v>
      </c>
      <c r="M1815" cm="1">
        <f t="array" ref="M1815">_xlfn.IFS(F1815 &gt; 90,91,F1815 &gt; 50,51,F1815 &gt; 37,38,F1815 &gt; 25,26,F1815 &gt;= 0,0)</f>
        <v>0</v>
      </c>
      <c r="N1815">
        <f t="shared" si="56"/>
        <v>24</v>
      </c>
      <c r="O1815">
        <f t="shared" si="55"/>
        <v>41</v>
      </c>
    </row>
    <row r="1816" spans="1:15" x14ac:dyDescent="0.2">
      <c r="A1816" s="1">
        <v>190515</v>
      </c>
      <c r="B1816" s="8">
        <v>1400</v>
      </c>
      <c r="C1816">
        <v>24</v>
      </c>
      <c r="D1816">
        <v>41</v>
      </c>
      <c r="E1816">
        <v>65</v>
      </c>
      <c r="F1816">
        <v>28</v>
      </c>
      <c r="J1816" cm="1">
        <f t="array" ref="J1816">_xlfn.IFS(F1816 &gt; 90,300,F1816 &gt; 50,200,F1816 &gt; 37,100,F1816 &gt; 25,50,F1816 &gt;= 0,25)</f>
        <v>50</v>
      </c>
      <c r="K1816" cm="1">
        <f t="array" ref="K1816">_xlfn.IFS(F1816 &gt; 90,201,F1816 &gt; 50,101,F1816 &gt; 37,51,F1816 &gt; 25,26,F1816 &gt;= 0,0)</f>
        <v>26</v>
      </c>
      <c r="L1816" cm="1">
        <f t="array" ref="L1816">_xlfn.IFS(F1816 &gt; 90,100,F1816 &gt; 50,90,F1816 &gt; 37,50,F1816 &gt; 25,37,F1816 &gt;= 0,25)</f>
        <v>37</v>
      </c>
      <c r="M1816" cm="1">
        <f t="array" ref="M1816">_xlfn.IFS(F1816 &gt; 90,91,F1816 &gt; 50,51,F1816 &gt; 37,38,F1816 &gt; 25,26,F1816 &gt;= 0,0)</f>
        <v>26</v>
      </c>
      <c r="N1816">
        <f t="shared" si="56"/>
        <v>31</v>
      </c>
      <c r="O1816">
        <f t="shared" si="55"/>
        <v>42</v>
      </c>
    </row>
    <row r="1817" spans="1:15" x14ac:dyDescent="0.2">
      <c r="A1817" s="1">
        <v>190515</v>
      </c>
      <c r="B1817" s="8">
        <v>1500</v>
      </c>
      <c r="C1817">
        <v>14</v>
      </c>
      <c r="D1817">
        <v>37</v>
      </c>
      <c r="E1817">
        <v>55</v>
      </c>
      <c r="F1817">
        <v>33</v>
      </c>
      <c r="J1817" cm="1">
        <f t="array" ref="J1817">_xlfn.IFS(F1817 &gt; 90,300,F1817 &gt; 50,200,F1817 &gt; 37,100,F1817 &gt; 25,50,F1817 &gt;= 0,25)</f>
        <v>50</v>
      </c>
      <c r="K1817" cm="1">
        <f t="array" ref="K1817">_xlfn.IFS(F1817 &gt; 90,201,F1817 &gt; 50,101,F1817 &gt; 37,51,F1817 &gt; 25,26,F1817 &gt;= 0,0)</f>
        <v>26</v>
      </c>
      <c r="L1817" cm="1">
        <f t="array" ref="L1817">_xlfn.IFS(F1817 &gt; 90,100,F1817 &gt; 50,90,F1817 &gt; 37,50,F1817 &gt; 25,37,F1817 &gt;= 0,25)</f>
        <v>37</v>
      </c>
      <c r="M1817" cm="1">
        <f t="array" ref="M1817">_xlfn.IFS(F1817 &gt; 90,91,F1817 &gt; 50,51,F1817 &gt; 37,38,F1817 &gt; 25,26,F1817 &gt;= 0,0)</f>
        <v>26</v>
      </c>
      <c r="N1817">
        <f t="shared" si="56"/>
        <v>42</v>
      </c>
      <c r="O1817">
        <f t="shared" si="55"/>
        <v>43</v>
      </c>
    </row>
    <row r="1818" spans="1:15" x14ac:dyDescent="0.2">
      <c r="A1818" s="1">
        <v>190515</v>
      </c>
      <c r="B1818" s="8">
        <v>1600</v>
      </c>
      <c r="C1818">
        <v>17</v>
      </c>
      <c r="D1818">
        <v>50</v>
      </c>
      <c r="E1818">
        <v>61</v>
      </c>
      <c r="F1818">
        <v>31</v>
      </c>
      <c r="J1818" cm="1">
        <f t="array" ref="J1818">_xlfn.IFS(F1818 &gt; 90,300,F1818 &gt; 50,200,F1818 &gt; 37,100,F1818 &gt; 25,50,F1818 &gt;= 0,25)</f>
        <v>50</v>
      </c>
      <c r="K1818" cm="1">
        <f t="array" ref="K1818">_xlfn.IFS(F1818 &gt; 90,201,F1818 &gt; 50,101,F1818 &gt; 37,51,F1818 &gt; 25,26,F1818 &gt;= 0,0)</f>
        <v>26</v>
      </c>
      <c r="L1818" cm="1">
        <f t="array" ref="L1818">_xlfn.IFS(F1818 &gt; 90,100,F1818 &gt; 50,90,F1818 &gt; 37,50,F1818 &gt; 25,37,F1818 &gt;= 0,25)</f>
        <v>37</v>
      </c>
      <c r="M1818" cm="1">
        <f t="array" ref="M1818">_xlfn.IFS(F1818 &gt; 90,91,F1818 &gt; 50,51,F1818 &gt; 37,38,F1818 &gt; 25,26,F1818 &gt;= 0,0)</f>
        <v>26</v>
      </c>
      <c r="N1818">
        <f t="shared" si="56"/>
        <v>37</v>
      </c>
      <c r="O1818">
        <f t="shared" si="55"/>
        <v>44</v>
      </c>
    </row>
    <row r="1819" spans="1:15" x14ac:dyDescent="0.2">
      <c r="A1819" s="1">
        <v>190515</v>
      </c>
      <c r="B1819" s="8">
        <v>1700</v>
      </c>
      <c r="C1819">
        <v>16</v>
      </c>
      <c r="D1819">
        <v>38</v>
      </c>
      <c r="E1819">
        <v>59</v>
      </c>
      <c r="F1819">
        <v>30</v>
      </c>
      <c r="J1819" cm="1">
        <f t="array" ref="J1819">_xlfn.IFS(F1819 &gt; 90,300,F1819 &gt; 50,200,F1819 &gt; 37,100,F1819 &gt; 25,50,F1819 &gt;= 0,25)</f>
        <v>50</v>
      </c>
      <c r="K1819" cm="1">
        <f t="array" ref="K1819">_xlfn.IFS(F1819 &gt; 90,201,F1819 &gt; 50,101,F1819 &gt; 37,51,F1819 &gt; 25,26,F1819 &gt;= 0,0)</f>
        <v>26</v>
      </c>
      <c r="L1819" cm="1">
        <f t="array" ref="L1819">_xlfn.IFS(F1819 &gt; 90,100,F1819 &gt; 50,90,F1819 &gt; 37,50,F1819 &gt; 25,37,F1819 &gt;= 0,25)</f>
        <v>37</v>
      </c>
      <c r="M1819" cm="1">
        <f t="array" ref="M1819">_xlfn.IFS(F1819 &gt; 90,91,F1819 &gt; 50,51,F1819 &gt; 37,38,F1819 &gt; 25,26,F1819 &gt;= 0,0)</f>
        <v>26</v>
      </c>
      <c r="N1819">
        <f t="shared" si="56"/>
        <v>35</v>
      </c>
      <c r="O1819">
        <f t="shared" ref="O1819:O1882" si="57">_xlfn.CEILING.MATH(AVERAGE(N1796:N1819))</f>
        <v>44</v>
      </c>
    </row>
    <row r="1820" spans="1:15" x14ac:dyDescent="0.2">
      <c r="A1820" s="1">
        <v>190515</v>
      </c>
      <c r="B1820" s="8">
        <v>1800</v>
      </c>
      <c r="C1820">
        <v>20</v>
      </c>
      <c r="D1820">
        <v>25</v>
      </c>
      <c r="E1820">
        <v>54</v>
      </c>
      <c r="F1820">
        <v>25</v>
      </c>
      <c r="J1820" cm="1">
        <f t="array" ref="J1820">_xlfn.IFS(F1820 &gt; 90,300,F1820 &gt; 50,200,F1820 &gt; 37,100,F1820 &gt; 25,50,F1820 &gt;= 0,25)</f>
        <v>25</v>
      </c>
      <c r="K1820" cm="1">
        <f t="array" ref="K1820">_xlfn.IFS(F1820 &gt; 90,201,F1820 &gt; 50,101,F1820 &gt; 37,51,F1820 &gt; 25,26,F1820 &gt;= 0,0)</f>
        <v>0</v>
      </c>
      <c r="L1820" cm="1">
        <f t="array" ref="L1820">_xlfn.IFS(F1820 &gt; 90,100,F1820 &gt; 50,90,F1820 &gt; 37,50,F1820 &gt; 25,37,F1820 &gt;= 0,25)</f>
        <v>25</v>
      </c>
      <c r="M1820" cm="1">
        <f t="array" ref="M1820">_xlfn.IFS(F1820 &gt; 90,91,F1820 &gt; 50,51,F1820 &gt; 37,38,F1820 &gt; 25,26,F1820 &gt;= 0,0)</f>
        <v>0</v>
      </c>
      <c r="N1820">
        <f t="shared" si="56"/>
        <v>25</v>
      </c>
      <c r="O1820">
        <f t="shared" si="57"/>
        <v>44</v>
      </c>
    </row>
    <row r="1821" spans="1:15" x14ac:dyDescent="0.2">
      <c r="A1821" s="1">
        <v>190515</v>
      </c>
      <c r="B1821" s="8">
        <v>1900</v>
      </c>
      <c r="C1821">
        <v>25</v>
      </c>
      <c r="D1821">
        <v>19</v>
      </c>
      <c r="E1821">
        <v>47</v>
      </c>
      <c r="F1821">
        <v>17</v>
      </c>
      <c r="J1821" cm="1">
        <f t="array" ref="J1821">_xlfn.IFS(F1821 &gt; 90,300,F1821 &gt; 50,200,F1821 &gt; 37,100,F1821 &gt; 25,50,F1821 &gt;= 0,25)</f>
        <v>25</v>
      </c>
      <c r="K1821" cm="1">
        <f t="array" ref="K1821">_xlfn.IFS(F1821 &gt; 90,201,F1821 &gt; 50,101,F1821 &gt; 37,51,F1821 &gt; 25,26,F1821 &gt;= 0,0)</f>
        <v>0</v>
      </c>
      <c r="L1821" cm="1">
        <f t="array" ref="L1821">_xlfn.IFS(F1821 &gt; 90,100,F1821 &gt; 50,90,F1821 &gt; 37,50,F1821 &gt; 25,37,F1821 &gt;= 0,25)</f>
        <v>25</v>
      </c>
      <c r="M1821" cm="1">
        <f t="array" ref="M1821">_xlfn.IFS(F1821 &gt; 90,91,F1821 &gt; 50,51,F1821 &gt; 37,38,F1821 &gt; 25,26,F1821 &gt;= 0,0)</f>
        <v>0</v>
      </c>
      <c r="N1821">
        <f t="shared" si="56"/>
        <v>17</v>
      </c>
      <c r="O1821">
        <f t="shared" si="57"/>
        <v>44</v>
      </c>
    </row>
    <row r="1822" spans="1:15" x14ac:dyDescent="0.2">
      <c r="A1822" s="1">
        <v>190515</v>
      </c>
      <c r="B1822" s="8">
        <v>2000</v>
      </c>
      <c r="C1822">
        <v>26</v>
      </c>
      <c r="D1822">
        <v>13</v>
      </c>
      <c r="E1822">
        <v>39</v>
      </c>
      <c r="F1822">
        <v>15</v>
      </c>
      <c r="J1822" cm="1">
        <f t="array" ref="J1822">_xlfn.IFS(F1822 &gt; 90,300,F1822 &gt; 50,200,F1822 &gt; 37,100,F1822 &gt; 25,50,F1822 &gt;= 0,25)</f>
        <v>25</v>
      </c>
      <c r="K1822" cm="1">
        <f t="array" ref="K1822">_xlfn.IFS(F1822 &gt; 90,201,F1822 &gt; 50,101,F1822 &gt; 37,51,F1822 &gt; 25,26,F1822 &gt;= 0,0)</f>
        <v>0</v>
      </c>
      <c r="L1822" cm="1">
        <f t="array" ref="L1822">_xlfn.IFS(F1822 &gt; 90,100,F1822 &gt; 50,90,F1822 &gt; 37,50,F1822 &gt; 25,37,F1822 &gt;= 0,25)</f>
        <v>25</v>
      </c>
      <c r="M1822" cm="1">
        <f t="array" ref="M1822">_xlfn.IFS(F1822 &gt; 90,91,F1822 &gt; 50,51,F1822 &gt; 37,38,F1822 &gt; 25,26,F1822 &gt;= 0,0)</f>
        <v>0</v>
      </c>
      <c r="N1822">
        <f t="shared" si="56"/>
        <v>15</v>
      </c>
      <c r="O1822">
        <f t="shared" si="57"/>
        <v>43</v>
      </c>
    </row>
    <row r="1823" spans="1:15" x14ac:dyDescent="0.2">
      <c r="A1823" s="1">
        <v>190515</v>
      </c>
      <c r="B1823" s="8">
        <v>2100</v>
      </c>
      <c r="C1823">
        <v>28</v>
      </c>
      <c r="D1823">
        <v>10</v>
      </c>
      <c r="E1823">
        <v>40</v>
      </c>
      <c r="F1823">
        <v>20</v>
      </c>
      <c r="J1823" cm="1">
        <f t="array" ref="J1823">_xlfn.IFS(F1823 &gt; 90,300,F1823 &gt; 50,200,F1823 &gt; 37,100,F1823 &gt; 25,50,F1823 &gt;= 0,25)</f>
        <v>25</v>
      </c>
      <c r="K1823" cm="1">
        <f t="array" ref="K1823">_xlfn.IFS(F1823 &gt; 90,201,F1823 &gt; 50,101,F1823 &gt; 37,51,F1823 &gt; 25,26,F1823 &gt;= 0,0)</f>
        <v>0</v>
      </c>
      <c r="L1823" cm="1">
        <f t="array" ref="L1823">_xlfn.IFS(F1823 &gt; 90,100,F1823 &gt; 50,90,F1823 &gt; 37,50,F1823 &gt; 25,37,F1823 &gt;= 0,25)</f>
        <v>25</v>
      </c>
      <c r="M1823" cm="1">
        <f t="array" ref="M1823">_xlfn.IFS(F1823 &gt; 90,91,F1823 &gt; 50,51,F1823 &gt; 37,38,F1823 &gt; 25,26,F1823 &gt;= 0,0)</f>
        <v>0</v>
      </c>
      <c r="N1823">
        <f t="shared" si="56"/>
        <v>20</v>
      </c>
      <c r="O1823">
        <f t="shared" si="57"/>
        <v>43</v>
      </c>
    </row>
    <row r="1824" spans="1:15" x14ac:dyDescent="0.2">
      <c r="A1824" s="1">
        <v>190515</v>
      </c>
      <c r="B1824" s="8">
        <v>2200</v>
      </c>
      <c r="C1824">
        <v>32</v>
      </c>
      <c r="D1824">
        <v>6</v>
      </c>
      <c r="E1824">
        <v>44</v>
      </c>
      <c r="F1824">
        <v>27</v>
      </c>
      <c r="J1824" cm="1">
        <f t="array" ref="J1824">_xlfn.IFS(F1824 &gt; 90,300,F1824 &gt; 50,200,F1824 &gt; 37,100,F1824 &gt; 25,50,F1824 &gt;= 0,25)</f>
        <v>50</v>
      </c>
      <c r="K1824" cm="1">
        <f t="array" ref="K1824">_xlfn.IFS(F1824 &gt; 90,201,F1824 &gt; 50,101,F1824 &gt; 37,51,F1824 &gt; 25,26,F1824 &gt;= 0,0)</f>
        <v>26</v>
      </c>
      <c r="L1824" cm="1">
        <f t="array" ref="L1824">_xlfn.IFS(F1824 &gt; 90,100,F1824 &gt; 50,90,F1824 &gt; 37,50,F1824 &gt; 25,37,F1824 &gt;= 0,25)</f>
        <v>37</v>
      </c>
      <c r="M1824" cm="1">
        <f t="array" ref="M1824">_xlfn.IFS(F1824 &gt; 90,91,F1824 &gt; 50,51,F1824 &gt; 37,38,F1824 &gt; 25,26,F1824 &gt;= 0,0)</f>
        <v>26</v>
      </c>
      <c r="N1824">
        <f t="shared" si="56"/>
        <v>29</v>
      </c>
      <c r="O1824">
        <f t="shared" si="57"/>
        <v>44</v>
      </c>
    </row>
    <row r="1825" spans="1:15" x14ac:dyDescent="0.2">
      <c r="A1825" s="1">
        <v>190515</v>
      </c>
      <c r="B1825" s="8">
        <v>2300</v>
      </c>
      <c r="C1825">
        <v>23</v>
      </c>
      <c r="D1825">
        <v>9</v>
      </c>
      <c r="E1825">
        <v>44</v>
      </c>
      <c r="F1825">
        <v>32</v>
      </c>
      <c r="J1825" cm="1">
        <f t="array" ref="J1825">_xlfn.IFS(F1825 &gt; 90,300,F1825 &gt; 50,200,F1825 &gt; 37,100,F1825 &gt; 25,50,F1825 &gt;= 0,25)</f>
        <v>50</v>
      </c>
      <c r="K1825" cm="1">
        <f t="array" ref="K1825">_xlfn.IFS(F1825 &gt; 90,201,F1825 &gt; 50,101,F1825 &gt; 37,51,F1825 &gt; 25,26,F1825 &gt;= 0,0)</f>
        <v>26</v>
      </c>
      <c r="L1825" cm="1">
        <f t="array" ref="L1825">_xlfn.IFS(F1825 &gt; 90,100,F1825 &gt; 50,90,F1825 &gt; 37,50,F1825 &gt; 25,37,F1825 &gt;= 0,25)</f>
        <v>37</v>
      </c>
      <c r="M1825" cm="1">
        <f t="array" ref="M1825">_xlfn.IFS(F1825 &gt; 90,91,F1825 &gt; 50,51,F1825 &gt; 37,38,F1825 &gt; 25,26,F1825 &gt;= 0,0)</f>
        <v>26</v>
      </c>
      <c r="N1825">
        <f t="shared" si="56"/>
        <v>40</v>
      </c>
      <c r="O1825">
        <f t="shared" si="57"/>
        <v>44</v>
      </c>
    </row>
    <row r="1826" spans="1:15" x14ac:dyDescent="0.2">
      <c r="A1826" s="1">
        <v>190515</v>
      </c>
      <c r="B1826" s="8">
        <v>2400</v>
      </c>
      <c r="C1826">
        <v>22</v>
      </c>
      <c r="D1826">
        <v>9</v>
      </c>
      <c r="E1826">
        <v>32</v>
      </c>
      <c r="F1826">
        <v>30</v>
      </c>
      <c r="J1826" cm="1">
        <f t="array" ref="J1826">_xlfn.IFS(F1826 &gt; 90,300,F1826 &gt; 50,200,F1826 &gt; 37,100,F1826 &gt; 25,50,F1826 &gt;= 0,25)</f>
        <v>50</v>
      </c>
      <c r="K1826" cm="1">
        <f t="array" ref="K1826">_xlfn.IFS(F1826 &gt; 90,201,F1826 &gt; 50,101,F1826 &gt; 37,51,F1826 &gt; 25,26,F1826 &gt;= 0,0)</f>
        <v>26</v>
      </c>
      <c r="L1826" cm="1">
        <f t="array" ref="L1826">_xlfn.IFS(F1826 &gt; 90,100,F1826 &gt; 50,90,F1826 &gt; 37,50,F1826 &gt; 25,37,F1826 &gt;= 0,25)</f>
        <v>37</v>
      </c>
      <c r="M1826" cm="1">
        <f t="array" ref="M1826">_xlfn.IFS(F1826 &gt; 90,91,F1826 &gt; 50,51,F1826 &gt; 37,38,F1826 &gt; 25,26,F1826 &gt;= 0,0)</f>
        <v>26</v>
      </c>
      <c r="N1826">
        <f t="shared" si="56"/>
        <v>35</v>
      </c>
      <c r="O1826">
        <f t="shared" si="57"/>
        <v>44</v>
      </c>
    </row>
    <row r="1827" spans="1:15" x14ac:dyDescent="0.2">
      <c r="A1827" s="1">
        <v>190516</v>
      </c>
      <c r="B1827" s="8">
        <v>100</v>
      </c>
      <c r="C1827">
        <v>25</v>
      </c>
      <c r="D1827">
        <v>7</v>
      </c>
      <c r="E1827">
        <v>35</v>
      </c>
      <c r="F1827">
        <v>31</v>
      </c>
      <c r="J1827" cm="1">
        <f t="array" ref="J1827">_xlfn.IFS(F1827 &gt; 90,300,F1827 &gt; 50,200,F1827 &gt; 37,100,F1827 &gt; 25,50,F1827 &gt;= 0,25)</f>
        <v>50</v>
      </c>
      <c r="K1827" cm="1">
        <f t="array" ref="K1827">_xlfn.IFS(F1827 &gt; 90,201,F1827 &gt; 50,101,F1827 &gt; 37,51,F1827 &gt; 25,26,F1827 &gt;= 0,0)</f>
        <v>26</v>
      </c>
      <c r="L1827" cm="1">
        <f t="array" ref="L1827">_xlfn.IFS(F1827 &gt; 90,100,F1827 &gt; 50,90,F1827 &gt; 37,50,F1827 &gt; 25,37,F1827 &gt;= 0,25)</f>
        <v>37</v>
      </c>
      <c r="M1827" cm="1">
        <f t="array" ref="M1827">_xlfn.IFS(F1827 &gt; 90,91,F1827 &gt; 50,51,F1827 &gt; 37,38,F1827 &gt; 25,26,F1827 &gt;= 0,0)</f>
        <v>26</v>
      </c>
      <c r="N1827">
        <f t="shared" si="56"/>
        <v>37</v>
      </c>
      <c r="O1827">
        <f t="shared" si="57"/>
        <v>44</v>
      </c>
    </row>
    <row r="1828" spans="1:15" x14ac:dyDescent="0.2">
      <c r="A1828" s="1">
        <v>190516</v>
      </c>
      <c r="B1828" s="8">
        <v>200</v>
      </c>
      <c r="D1828">
        <v>6</v>
      </c>
      <c r="E1828">
        <v>33</v>
      </c>
      <c r="F1828">
        <v>29</v>
      </c>
      <c r="J1828" cm="1">
        <f t="array" ref="J1828">_xlfn.IFS(F1828 &gt; 90,300,F1828 &gt; 50,200,F1828 &gt; 37,100,F1828 &gt; 25,50,F1828 &gt;= 0,25)</f>
        <v>50</v>
      </c>
      <c r="K1828" cm="1">
        <f t="array" ref="K1828">_xlfn.IFS(F1828 &gt; 90,201,F1828 &gt; 50,101,F1828 &gt; 37,51,F1828 &gt; 25,26,F1828 &gt;= 0,0)</f>
        <v>26</v>
      </c>
      <c r="L1828" cm="1">
        <f t="array" ref="L1828">_xlfn.IFS(F1828 &gt; 90,100,F1828 &gt; 50,90,F1828 &gt; 37,50,F1828 &gt; 25,37,F1828 &gt;= 0,25)</f>
        <v>37</v>
      </c>
      <c r="M1828" cm="1">
        <f t="array" ref="M1828">_xlfn.IFS(F1828 &gt; 90,91,F1828 &gt; 50,51,F1828 &gt; 37,38,F1828 &gt; 25,26,F1828 &gt;= 0,0)</f>
        <v>26</v>
      </c>
      <c r="N1828">
        <f t="shared" si="56"/>
        <v>33</v>
      </c>
      <c r="O1828">
        <f t="shared" si="57"/>
        <v>43</v>
      </c>
    </row>
    <row r="1829" spans="1:15" x14ac:dyDescent="0.2">
      <c r="A1829" s="1">
        <v>190516</v>
      </c>
      <c r="B1829" s="8">
        <v>300</v>
      </c>
      <c r="C1829">
        <v>20</v>
      </c>
      <c r="E1829">
        <v>37</v>
      </c>
      <c r="F1829">
        <v>32</v>
      </c>
      <c r="J1829" cm="1">
        <f t="array" ref="J1829">_xlfn.IFS(F1829 &gt; 90,300,F1829 &gt; 50,200,F1829 &gt; 37,100,F1829 &gt; 25,50,F1829 &gt;= 0,25)</f>
        <v>50</v>
      </c>
      <c r="K1829" cm="1">
        <f t="array" ref="K1829">_xlfn.IFS(F1829 &gt; 90,201,F1829 &gt; 50,101,F1829 &gt; 37,51,F1829 &gt; 25,26,F1829 &gt;= 0,0)</f>
        <v>26</v>
      </c>
      <c r="L1829" cm="1">
        <f t="array" ref="L1829">_xlfn.IFS(F1829 &gt; 90,100,F1829 &gt; 50,90,F1829 &gt; 37,50,F1829 &gt; 25,37,F1829 &gt;= 0,25)</f>
        <v>37</v>
      </c>
      <c r="M1829" cm="1">
        <f t="array" ref="M1829">_xlfn.IFS(F1829 &gt; 90,91,F1829 &gt; 50,51,F1829 &gt; 37,38,F1829 &gt; 25,26,F1829 &gt;= 0,0)</f>
        <v>26</v>
      </c>
      <c r="N1829">
        <f t="shared" si="56"/>
        <v>40</v>
      </c>
      <c r="O1829">
        <f t="shared" si="57"/>
        <v>43</v>
      </c>
    </row>
    <row r="1830" spans="1:15" x14ac:dyDescent="0.2">
      <c r="A1830" s="1">
        <v>190516</v>
      </c>
      <c r="B1830" s="8">
        <v>400</v>
      </c>
      <c r="C1830">
        <v>22</v>
      </c>
      <c r="D1830">
        <v>5</v>
      </c>
      <c r="E1830">
        <v>37</v>
      </c>
      <c r="F1830">
        <v>34</v>
      </c>
      <c r="J1830" cm="1">
        <f t="array" ref="J1830">_xlfn.IFS(F1830 &gt; 90,300,F1830 &gt; 50,200,F1830 &gt; 37,100,F1830 &gt; 25,50,F1830 &gt;= 0,25)</f>
        <v>50</v>
      </c>
      <c r="K1830" cm="1">
        <f t="array" ref="K1830">_xlfn.IFS(F1830 &gt; 90,201,F1830 &gt; 50,101,F1830 &gt; 37,51,F1830 &gt; 25,26,F1830 &gt;= 0,0)</f>
        <v>26</v>
      </c>
      <c r="L1830" cm="1">
        <f t="array" ref="L1830">_xlfn.IFS(F1830 &gt; 90,100,F1830 &gt; 50,90,F1830 &gt; 37,50,F1830 &gt; 25,37,F1830 &gt;= 0,25)</f>
        <v>37</v>
      </c>
      <c r="M1830" cm="1">
        <f t="array" ref="M1830">_xlfn.IFS(F1830 &gt; 90,91,F1830 &gt; 50,51,F1830 &gt; 37,38,F1830 &gt; 25,26,F1830 &gt;= 0,0)</f>
        <v>26</v>
      </c>
      <c r="N1830">
        <f t="shared" si="56"/>
        <v>44</v>
      </c>
      <c r="O1830">
        <f t="shared" si="57"/>
        <v>42</v>
      </c>
    </row>
    <row r="1831" spans="1:15" x14ac:dyDescent="0.2">
      <c r="A1831" s="1">
        <v>190516</v>
      </c>
      <c r="B1831" s="8">
        <v>500</v>
      </c>
      <c r="C1831">
        <v>23</v>
      </c>
      <c r="D1831">
        <v>4</v>
      </c>
      <c r="E1831">
        <v>45</v>
      </c>
      <c r="F1831">
        <v>33</v>
      </c>
      <c r="J1831" cm="1">
        <f t="array" ref="J1831">_xlfn.IFS(F1831 &gt; 90,300,F1831 &gt; 50,200,F1831 &gt; 37,100,F1831 &gt; 25,50,F1831 &gt;= 0,25)</f>
        <v>50</v>
      </c>
      <c r="K1831" cm="1">
        <f t="array" ref="K1831">_xlfn.IFS(F1831 &gt; 90,201,F1831 &gt; 50,101,F1831 &gt; 37,51,F1831 &gt; 25,26,F1831 &gt;= 0,0)</f>
        <v>26</v>
      </c>
      <c r="L1831" cm="1">
        <f t="array" ref="L1831">_xlfn.IFS(F1831 &gt; 90,100,F1831 &gt; 50,90,F1831 &gt; 37,50,F1831 &gt; 25,37,F1831 &gt;= 0,25)</f>
        <v>37</v>
      </c>
      <c r="M1831" cm="1">
        <f t="array" ref="M1831">_xlfn.IFS(F1831 &gt; 90,91,F1831 &gt; 50,51,F1831 &gt; 37,38,F1831 &gt; 25,26,F1831 &gt;= 0,0)</f>
        <v>26</v>
      </c>
      <c r="N1831">
        <f t="shared" si="56"/>
        <v>42</v>
      </c>
      <c r="O1831">
        <f t="shared" si="57"/>
        <v>41</v>
      </c>
    </row>
    <row r="1832" spans="1:15" x14ac:dyDescent="0.2">
      <c r="A1832" s="1">
        <v>190516</v>
      </c>
      <c r="B1832" s="8">
        <v>600</v>
      </c>
      <c r="C1832">
        <v>21</v>
      </c>
      <c r="D1832">
        <v>5</v>
      </c>
      <c r="E1832">
        <v>39</v>
      </c>
      <c r="F1832">
        <v>26</v>
      </c>
      <c r="J1832" cm="1">
        <f t="array" ref="J1832">_xlfn.IFS(F1832 &gt; 90,300,F1832 &gt; 50,200,F1832 &gt; 37,100,F1832 &gt; 25,50,F1832 &gt;= 0,25)</f>
        <v>50</v>
      </c>
      <c r="K1832" cm="1">
        <f t="array" ref="K1832">_xlfn.IFS(F1832 &gt; 90,201,F1832 &gt; 50,101,F1832 &gt; 37,51,F1832 &gt; 25,26,F1832 &gt;= 0,0)</f>
        <v>26</v>
      </c>
      <c r="L1832" cm="1">
        <f t="array" ref="L1832">_xlfn.IFS(F1832 &gt; 90,100,F1832 &gt; 50,90,F1832 &gt; 37,50,F1832 &gt; 25,37,F1832 &gt;= 0,25)</f>
        <v>37</v>
      </c>
      <c r="M1832" cm="1">
        <f t="array" ref="M1832">_xlfn.IFS(F1832 &gt; 90,91,F1832 &gt; 50,51,F1832 &gt; 37,38,F1832 &gt; 25,26,F1832 &gt;= 0,0)</f>
        <v>26</v>
      </c>
      <c r="N1832">
        <f t="shared" si="56"/>
        <v>26</v>
      </c>
      <c r="O1832">
        <f t="shared" si="57"/>
        <v>39</v>
      </c>
    </row>
    <row r="1833" spans="1:15" x14ac:dyDescent="0.2">
      <c r="A1833" s="1">
        <v>190516</v>
      </c>
      <c r="B1833" s="8">
        <v>700</v>
      </c>
      <c r="C1833">
        <v>18</v>
      </c>
      <c r="D1833">
        <v>10</v>
      </c>
      <c r="E1833">
        <v>37</v>
      </c>
      <c r="F1833">
        <v>23</v>
      </c>
      <c r="J1833" cm="1">
        <f t="array" ref="J1833">_xlfn.IFS(F1833 &gt; 90,300,F1833 &gt; 50,200,F1833 &gt; 37,100,F1833 &gt; 25,50,F1833 &gt;= 0,25)</f>
        <v>25</v>
      </c>
      <c r="K1833" cm="1">
        <f t="array" ref="K1833">_xlfn.IFS(F1833 &gt; 90,201,F1833 &gt; 50,101,F1833 &gt; 37,51,F1833 &gt; 25,26,F1833 &gt;= 0,0)</f>
        <v>0</v>
      </c>
      <c r="L1833" cm="1">
        <f t="array" ref="L1833">_xlfn.IFS(F1833 &gt; 90,100,F1833 &gt; 50,90,F1833 &gt; 37,50,F1833 &gt; 25,37,F1833 &gt;= 0,25)</f>
        <v>25</v>
      </c>
      <c r="M1833" cm="1">
        <f t="array" ref="M1833">_xlfn.IFS(F1833 &gt; 90,91,F1833 &gt; 50,51,F1833 &gt; 37,38,F1833 &gt; 25,26,F1833 &gt;= 0,0)</f>
        <v>0</v>
      </c>
      <c r="N1833">
        <f t="shared" si="56"/>
        <v>23</v>
      </c>
      <c r="O1833">
        <f t="shared" si="57"/>
        <v>36</v>
      </c>
    </row>
    <row r="1834" spans="1:15" x14ac:dyDescent="0.2">
      <c r="A1834" s="1">
        <v>190516</v>
      </c>
      <c r="B1834" s="8">
        <v>800</v>
      </c>
      <c r="C1834">
        <v>18</v>
      </c>
      <c r="D1834">
        <v>12</v>
      </c>
      <c r="E1834">
        <v>16</v>
      </c>
      <c r="F1834">
        <v>10</v>
      </c>
      <c r="J1834" cm="1">
        <f t="array" ref="J1834">_xlfn.IFS(F1834 &gt; 90,300,F1834 &gt; 50,200,F1834 &gt; 37,100,F1834 &gt; 25,50,F1834 &gt;= 0,25)</f>
        <v>25</v>
      </c>
      <c r="K1834" cm="1">
        <f t="array" ref="K1834">_xlfn.IFS(F1834 &gt; 90,201,F1834 &gt; 50,101,F1834 &gt; 37,51,F1834 &gt; 25,26,F1834 &gt;= 0,0)</f>
        <v>0</v>
      </c>
      <c r="L1834" cm="1">
        <f t="array" ref="L1834">_xlfn.IFS(F1834 &gt; 90,100,F1834 &gt; 50,90,F1834 &gt; 37,50,F1834 &gt; 25,37,F1834 &gt;= 0,25)</f>
        <v>25</v>
      </c>
      <c r="M1834" cm="1">
        <f t="array" ref="M1834">_xlfn.IFS(F1834 &gt; 90,91,F1834 &gt; 50,51,F1834 &gt; 37,38,F1834 &gt; 25,26,F1834 &gt;= 0,0)</f>
        <v>0</v>
      </c>
      <c r="N1834">
        <f t="shared" si="56"/>
        <v>10</v>
      </c>
      <c r="O1834">
        <f t="shared" si="57"/>
        <v>33</v>
      </c>
    </row>
    <row r="1835" spans="1:15" x14ac:dyDescent="0.2">
      <c r="A1835" s="1">
        <v>190516</v>
      </c>
      <c r="B1835" s="8">
        <v>900</v>
      </c>
      <c r="C1835">
        <v>19</v>
      </c>
      <c r="D1835">
        <v>13</v>
      </c>
      <c r="E1835">
        <v>14</v>
      </c>
      <c r="F1835">
        <v>9</v>
      </c>
      <c r="J1835" cm="1">
        <f t="array" ref="J1835">_xlfn.IFS(F1835 &gt; 90,300,F1835 &gt; 50,200,F1835 &gt; 37,100,F1835 &gt; 25,50,F1835 &gt;= 0,25)</f>
        <v>25</v>
      </c>
      <c r="K1835" cm="1">
        <f t="array" ref="K1835">_xlfn.IFS(F1835 &gt; 90,201,F1835 &gt; 50,101,F1835 &gt; 37,51,F1835 &gt; 25,26,F1835 &gt;= 0,0)</f>
        <v>0</v>
      </c>
      <c r="L1835" cm="1">
        <f t="array" ref="L1835">_xlfn.IFS(F1835 &gt; 90,100,F1835 &gt; 50,90,F1835 &gt; 37,50,F1835 &gt; 25,37,F1835 &gt;= 0,25)</f>
        <v>25</v>
      </c>
      <c r="M1835" cm="1">
        <f t="array" ref="M1835">_xlfn.IFS(F1835 &gt; 90,91,F1835 &gt; 50,51,F1835 &gt; 37,38,F1835 &gt; 25,26,F1835 &gt;= 0,0)</f>
        <v>0</v>
      </c>
      <c r="N1835">
        <f t="shared" si="56"/>
        <v>9</v>
      </c>
      <c r="O1835">
        <f t="shared" si="57"/>
        <v>31</v>
      </c>
    </row>
    <row r="1836" spans="1:15" x14ac:dyDescent="0.2">
      <c r="A1836" s="1">
        <v>190516</v>
      </c>
      <c r="B1836" s="8">
        <v>1000</v>
      </c>
      <c r="C1836">
        <v>26</v>
      </c>
      <c r="D1836">
        <v>10</v>
      </c>
      <c r="E1836">
        <v>11</v>
      </c>
      <c r="F1836">
        <v>7</v>
      </c>
      <c r="J1836" cm="1">
        <f t="array" ref="J1836">_xlfn.IFS(F1836 &gt; 90,300,F1836 &gt; 50,200,F1836 &gt; 37,100,F1836 &gt; 25,50,F1836 &gt;= 0,25)</f>
        <v>25</v>
      </c>
      <c r="K1836" cm="1">
        <f t="array" ref="K1836">_xlfn.IFS(F1836 &gt; 90,201,F1836 &gt; 50,101,F1836 &gt; 37,51,F1836 &gt; 25,26,F1836 &gt;= 0,0)</f>
        <v>0</v>
      </c>
      <c r="L1836" cm="1">
        <f t="array" ref="L1836">_xlfn.IFS(F1836 &gt; 90,100,F1836 &gt; 50,90,F1836 &gt; 37,50,F1836 &gt; 25,37,F1836 &gt;= 0,25)</f>
        <v>25</v>
      </c>
      <c r="M1836" cm="1">
        <f t="array" ref="M1836">_xlfn.IFS(F1836 &gt; 90,91,F1836 &gt; 50,51,F1836 &gt; 37,38,F1836 &gt; 25,26,F1836 &gt;= 0,0)</f>
        <v>0</v>
      </c>
      <c r="N1836">
        <f t="shared" si="56"/>
        <v>7</v>
      </c>
      <c r="O1836">
        <f t="shared" si="57"/>
        <v>29</v>
      </c>
    </row>
    <row r="1837" spans="1:15" x14ac:dyDescent="0.2">
      <c r="A1837" s="1">
        <v>190516</v>
      </c>
      <c r="B1837" s="8">
        <v>1100</v>
      </c>
      <c r="C1837">
        <v>28</v>
      </c>
      <c r="D1837">
        <v>8</v>
      </c>
      <c r="E1837">
        <v>30</v>
      </c>
      <c r="F1837">
        <v>21</v>
      </c>
      <c r="J1837" cm="1">
        <f t="array" ref="J1837">_xlfn.IFS(F1837 &gt; 90,300,F1837 &gt; 50,200,F1837 &gt; 37,100,F1837 &gt; 25,50,F1837 &gt;= 0,25)</f>
        <v>25</v>
      </c>
      <c r="K1837" cm="1">
        <f t="array" ref="K1837">_xlfn.IFS(F1837 &gt; 90,201,F1837 &gt; 50,101,F1837 &gt; 37,51,F1837 &gt; 25,26,F1837 &gt;= 0,0)</f>
        <v>0</v>
      </c>
      <c r="L1837" cm="1">
        <f t="array" ref="L1837">_xlfn.IFS(F1837 &gt; 90,100,F1837 &gt; 50,90,F1837 &gt; 37,50,F1837 &gt; 25,37,F1837 &gt;= 0,25)</f>
        <v>25</v>
      </c>
      <c r="M1837" cm="1">
        <f t="array" ref="M1837">_xlfn.IFS(F1837 &gt; 90,91,F1837 &gt; 50,51,F1837 &gt; 37,38,F1837 &gt; 25,26,F1837 &gt;= 0,0)</f>
        <v>0</v>
      </c>
      <c r="N1837">
        <f t="shared" si="56"/>
        <v>21</v>
      </c>
      <c r="O1837">
        <f t="shared" si="57"/>
        <v>28</v>
      </c>
    </row>
    <row r="1838" spans="1:15" x14ac:dyDescent="0.2">
      <c r="A1838" s="1">
        <v>190516</v>
      </c>
      <c r="B1838" s="8">
        <v>1200</v>
      </c>
      <c r="C1838">
        <v>25</v>
      </c>
      <c r="D1838">
        <v>10</v>
      </c>
      <c r="E1838">
        <v>49</v>
      </c>
      <c r="F1838">
        <v>21</v>
      </c>
      <c r="J1838" cm="1">
        <f t="array" ref="J1838">_xlfn.IFS(F1838 &gt; 90,300,F1838 &gt; 50,200,F1838 &gt; 37,100,F1838 &gt; 25,50,F1838 &gt;= 0,25)</f>
        <v>25</v>
      </c>
      <c r="K1838" cm="1">
        <f t="array" ref="K1838">_xlfn.IFS(F1838 &gt; 90,201,F1838 &gt; 50,101,F1838 &gt; 37,51,F1838 &gt; 25,26,F1838 &gt;= 0,0)</f>
        <v>0</v>
      </c>
      <c r="L1838" cm="1">
        <f t="array" ref="L1838">_xlfn.IFS(F1838 &gt; 90,100,F1838 &gt; 50,90,F1838 &gt; 37,50,F1838 &gt; 25,37,F1838 &gt;= 0,25)</f>
        <v>25</v>
      </c>
      <c r="M1838" cm="1">
        <f t="array" ref="M1838">_xlfn.IFS(F1838 &gt; 90,91,F1838 &gt; 50,51,F1838 &gt; 37,38,F1838 &gt; 25,26,F1838 &gt;= 0,0)</f>
        <v>0</v>
      </c>
      <c r="N1838">
        <f t="shared" si="56"/>
        <v>21</v>
      </c>
      <c r="O1838">
        <f t="shared" si="57"/>
        <v>28</v>
      </c>
    </row>
    <row r="1839" spans="1:15" x14ac:dyDescent="0.2">
      <c r="A1839" s="1">
        <v>190516</v>
      </c>
      <c r="B1839" s="8">
        <v>1300</v>
      </c>
      <c r="C1839">
        <v>27</v>
      </c>
      <c r="D1839">
        <v>14</v>
      </c>
      <c r="E1839">
        <v>51</v>
      </c>
      <c r="F1839">
        <v>17</v>
      </c>
      <c r="J1839" cm="1">
        <f t="array" ref="J1839">_xlfn.IFS(F1839 &gt; 90,300,F1839 &gt; 50,200,F1839 &gt; 37,100,F1839 &gt; 25,50,F1839 &gt;= 0,25)</f>
        <v>25</v>
      </c>
      <c r="K1839" cm="1">
        <f t="array" ref="K1839">_xlfn.IFS(F1839 &gt; 90,201,F1839 &gt; 50,101,F1839 &gt; 37,51,F1839 &gt; 25,26,F1839 &gt;= 0,0)</f>
        <v>0</v>
      </c>
      <c r="L1839" cm="1">
        <f t="array" ref="L1839">_xlfn.IFS(F1839 &gt; 90,100,F1839 &gt; 50,90,F1839 &gt; 37,50,F1839 &gt; 25,37,F1839 &gt;= 0,25)</f>
        <v>25</v>
      </c>
      <c r="M1839" cm="1">
        <f t="array" ref="M1839">_xlfn.IFS(F1839 &gt; 90,91,F1839 &gt; 50,51,F1839 &gt; 37,38,F1839 &gt; 25,26,F1839 &gt;= 0,0)</f>
        <v>0</v>
      </c>
      <c r="N1839">
        <f t="shared" si="56"/>
        <v>17</v>
      </c>
      <c r="O1839">
        <f t="shared" si="57"/>
        <v>28</v>
      </c>
    </row>
    <row r="1840" spans="1:15" x14ac:dyDescent="0.2">
      <c r="A1840" s="1">
        <v>190516</v>
      </c>
      <c r="B1840" s="8">
        <v>1400</v>
      </c>
      <c r="C1840">
        <v>25</v>
      </c>
      <c r="D1840">
        <v>22</v>
      </c>
      <c r="E1840">
        <v>60</v>
      </c>
      <c r="F1840">
        <v>17</v>
      </c>
      <c r="J1840" cm="1">
        <f t="array" ref="J1840">_xlfn.IFS(F1840 &gt; 90,300,F1840 &gt; 50,200,F1840 &gt; 37,100,F1840 &gt; 25,50,F1840 &gt;= 0,25)</f>
        <v>25</v>
      </c>
      <c r="K1840" cm="1">
        <f t="array" ref="K1840">_xlfn.IFS(F1840 &gt; 90,201,F1840 &gt; 50,101,F1840 &gt; 37,51,F1840 &gt; 25,26,F1840 &gt;= 0,0)</f>
        <v>0</v>
      </c>
      <c r="L1840" cm="1">
        <f t="array" ref="L1840">_xlfn.IFS(F1840 &gt; 90,100,F1840 &gt; 50,90,F1840 &gt; 37,50,F1840 &gt; 25,37,F1840 &gt;= 0,25)</f>
        <v>25</v>
      </c>
      <c r="M1840" cm="1">
        <f t="array" ref="M1840">_xlfn.IFS(F1840 &gt; 90,91,F1840 &gt; 50,51,F1840 &gt; 37,38,F1840 &gt; 25,26,F1840 &gt;= 0,0)</f>
        <v>0</v>
      </c>
      <c r="N1840">
        <f t="shared" si="56"/>
        <v>17</v>
      </c>
      <c r="O1840">
        <f t="shared" si="57"/>
        <v>27</v>
      </c>
    </row>
    <row r="1841" spans="1:15" x14ac:dyDescent="0.2">
      <c r="A1841" s="1">
        <v>190516</v>
      </c>
      <c r="B1841" s="8">
        <v>1500</v>
      </c>
      <c r="C1841">
        <v>25</v>
      </c>
      <c r="D1841">
        <v>38</v>
      </c>
      <c r="E1841">
        <v>69</v>
      </c>
      <c r="F1841">
        <v>24</v>
      </c>
      <c r="J1841" cm="1">
        <f t="array" ref="J1841">_xlfn.IFS(F1841 &gt; 90,300,F1841 &gt; 50,200,F1841 &gt; 37,100,F1841 &gt; 25,50,F1841 &gt;= 0,25)</f>
        <v>25</v>
      </c>
      <c r="K1841" cm="1">
        <f t="array" ref="K1841">_xlfn.IFS(F1841 &gt; 90,201,F1841 &gt; 50,101,F1841 &gt; 37,51,F1841 &gt; 25,26,F1841 &gt;= 0,0)</f>
        <v>0</v>
      </c>
      <c r="L1841" cm="1">
        <f t="array" ref="L1841">_xlfn.IFS(F1841 &gt; 90,100,F1841 &gt; 50,90,F1841 &gt; 37,50,F1841 &gt; 25,37,F1841 &gt;= 0,25)</f>
        <v>25</v>
      </c>
      <c r="M1841" cm="1">
        <f t="array" ref="M1841">_xlfn.IFS(F1841 &gt; 90,91,F1841 &gt; 50,51,F1841 &gt; 37,38,F1841 &gt; 25,26,F1841 &gt;= 0,0)</f>
        <v>0</v>
      </c>
      <c r="N1841">
        <f t="shared" si="56"/>
        <v>24</v>
      </c>
      <c r="O1841">
        <f t="shared" si="57"/>
        <v>26</v>
      </c>
    </row>
    <row r="1842" spans="1:15" x14ac:dyDescent="0.2">
      <c r="A1842" s="1">
        <v>190516</v>
      </c>
      <c r="B1842" s="8">
        <v>1600</v>
      </c>
      <c r="C1842">
        <v>18</v>
      </c>
      <c r="D1842">
        <v>49</v>
      </c>
      <c r="E1842">
        <v>73</v>
      </c>
      <c r="F1842">
        <v>30</v>
      </c>
      <c r="J1842" cm="1">
        <f t="array" ref="J1842">_xlfn.IFS(F1842 &gt; 90,300,F1842 &gt; 50,200,F1842 &gt; 37,100,F1842 &gt; 25,50,F1842 &gt;= 0,25)</f>
        <v>50</v>
      </c>
      <c r="K1842" cm="1">
        <f t="array" ref="K1842">_xlfn.IFS(F1842 &gt; 90,201,F1842 &gt; 50,101,F1842 &gt; 37,51,F1842 &gt; 25,26,F1842 &gt;= 0,0)</f>
        <v>26</v>
      </c>
      <c r="L1842" cm="1">
        <f t="array" ref="L1842">_xlfn.IFS(F1842 &gt; 90,100,F1842 &gt; 50,90,F1842 &gt; 37,50,F1842 &gt; 25,37,F1842 &gt;= 0,25)</f>
        <v>37</v>
      </c>
      <c r="M1842" cm="1">
        <f t="array" ref="M1842">_xlfn.IFS(F1842 &gt; 90,91,F1842 &gt; 50,51,F1842 &gt; 37,38,F1842 &gt; 25,26,F1842 &gt;= 0,0)</f>
        <v>26</v>
      </c>
      <c r="N1842">
        <f t="shared" si="56"/>
        <v>35</v>
      </c>
      <c r="O1842">
        <f t="shared" si="57"/>
        <v>26</v>
      </c>
    </row>
    <row r="1843" spans="1:15" x14ac:dyDescent="0.2">
      <c r="A1843" s="1">
        <v>190516</v>
      </c>
      <c r="B1843" s="8">
        <v>1700</v>
      </c>
      <c r="C1843">
        <v>21</v>
      </c>
      <c r="D1843">
        <v>40</v>
      </c>
      <c r="E1843">
        <v>70</v>
      </c>
      <c r="F1843">
        <v>36</v>
      </c>
      <c r="J1843" cm="1">
        <f t="array" ref="J1843">_xlfn.IFS(F1843 &gt; 90,300,F1843 &gt; 50,200,F1843 &gt; 37,100,F1843 &gt; 25,50,F1843 &gt;= 0,25)</f>
        <v>50</v>
      </c>
      <c r="K1843" cm="1">
        <f t="array" ref="K1843">_xlfn.IFS(F1843 &gt; 90,201,F1843 &gt; 50,101,F1843 &gt; 37,51,F1843 &gt; 25,26,F1843 &gt;= 0,0)</f>
        <v>26</v>
      </c>
      <c r="L1843" cm="1">
        <f t="array" ref="L1843">_xlfn.IFS(F1843 &gt; 90,100,F1843 &gt; 50,90,F1843 &gt; 37,50,F1843 &gt; 25,37,F1843 &gt;= 0,25)</f>
        <v>37</v>
      </c>
      <c r="M1843" cm="1">
        <f t="array" ref="M1843">_xlfn.IFS(F1843 &gt; 90,91,F1843 &gt; 50,51,F1843 &gt; 37,38,F1843 &gt; 25,26,F1843 &gt;= 0,0)</f>
        <v>26</v>
      </c>
      <c r="N1843">
        <f t="shared" si="56"/>
        <v>48</v>
      </c>
      <c r="O1843">
        <f t="shared" si="57"/>
        <v>27</v>
      </c>
    </row>
    <row r="1844" spans="1:15" x14ac:dyDescent="0.2">
      <c r="A1844" s="1">
        <v>190516</v>
      </c>
      <c r="B1844" s="8">
        <v>1800</v>
      </c>
      <c r="C1844">
        <v>19</v>
      </c>
      <c r="D1844">
        <v>25</v>
      </c>
      <c r="E1844">
        <v>62</v>
      </c>
      <c r="F1844">
        <v>32</v>
      </c>
      <c r="J1844" cm="1">
        <f t="array" ref="J1844">_xlfn.IFS(F1844 &gt; 90,300,F1844 &gt; 50,200,F1844 &gt; 37,100,F1844 &gt; 25,50,F1844 &gt;= 0,25)</f>
        <v>50</v>
      </c>
      <c r="K1844" cm="1">
        <f t="array" ref="K1844">_xlfn.IFS(F1844 &gt; 90,201,F1844 &gt; 50,101,F1844 &gt; 37,51,F1844 &gt; 25,26,F1844 &gt;= 0,0)</f>
        <v>26</v>
      </c>
      <c r="L1844" cm="1">
        <f t="array" ref="L1844">_xlfn.IFS(F1844 &gt; 90,100,F1844 &gt; 50,90,F1844 &gt; 37,50,F1844 &gt; 25,37,F1844 &gt;= 0,25)</f>
        <v>37</v>
      </c>
      <c r="M1844" cm="1">
        <f t="array" ref="M1844">_xlfn.IFS(F1844 &gt; 90,91,F1844 &gt; 50,51,F1844 &gt; 37,38,F1844 &gt; 25,26,F1844 &gt;= 0,0)</f>
        <v>26</v>
      </c>
      <c r="N1844">
        <f t="shared" si="56"/>
        <v>40</v>
      </c>
      <c r="O1844">
        <f t="shared" si="57"/>
        <v>28</v>
      </c>
    </row>
    <row r="1845" spans="1:15" x14ac:dyDescent="0.2">
      <c r="A1845" s="1">
        <v>190516</v>
      </c>
      <c r="B1845" s="8">
        <v>1900</v>
      </c>
      <c r="C1845">
        <v>22</v>
      </c>
      <c r="D1845">
        <v>16</v>
      </c>
      <c r="E1845">
        <v>47</v>
      </c>
      <c r="F1845">
        <v>27</v>
      </c>
      <c r="J1845" cm="1">
        <f t="array" ref="J1845">_xlfn.IFS(F1845 &gt; 90,300,F1845 &gt; 50,200,F1845 &gt; 37,100,F1845 &gt; 25,50,F1845 &gt;= 0,25)</f>
        <v>50</v>
      </c>
      <c r="K1845" cm="1">
        <f t="array" ref="K1845">_xlfn.IFS(F1845 &gt; 90,201,F1845 &gt; 50,101,F1845 &gt; 37,51,F1845 &gt; 25,26,F1845 &gt;= 0,0)</f>
        <v>26</v>
      </c>
      <c r="L1845" cm="1">
        <f t="array" ref="L1845">_xlfn.IFS(F1845 &gt; 90,100,F1845 &gt; 50,90,F1845 &gt; 37,50,F1845 &gt; 25,37,F1845 &gt;= 0,25)</f>
        <v>37</v>
      </c>
      <c r="M1845" cm="1">
        <f t="array" ref="M1845">_xlfn.IFS(F1845 &gt; 90,91,F1845 &gt; 50,51,F1845 &gt; 37,38,F1845 &gt; 25,26,F1845 &gt;= 0,0)</f>
        <v>26</v>
      </c>
      <c r="N1845">
        <f t="shared" si="56"/>
        <v>29</v>
      </c>
      <c r="O1845">
        <f t="shared" si="57"/>
        <v>28</v>
      </c>
    </row>
    <row r="1846" spans="1:15" x14ac:dyDescent="0.2">
      <c r="A1846" s="1">
        <v>190516</v>
      </c>
      <c r="B1846" s="8">
        <v>2000</v>
      </c>
      <c r="C1846">
        <v>28</v>
      </c>
      <c r="D1846">
        <v>15</v>
      </c>
      <c r="E1846">
        <v>42</v>
      </c>
      <c r="F1846">
        <v>28</v>
      </c>
      <c r="J1846" cm="1">
        <f t="array" ref="J1846">_xlfn.IFS(F1846 &gt; 90,300,F1846 &gt; 50,200,F1846 &gt; 37,100,F1846 &gt; 25,50,F1846 &gt;= 0,25)</f>
        <v>50</v>
      </c>
      <c r="K1846" cm="1">
        <f t="array" ref="K1846">_xlfn.IFS(F1846 &gt; 90,201,F1846 &gt; 50,101,F1846 &gt; 37,51,F1846 &gt; 25,26,F1846 &gt;= 0,0)</f>
        <v>26</v>
      </c>
      <c r="L1846" cm="1">
        <f t="array" ref="L1846">_xlfn.IFS(F1846 &gt; 90,100,F1846 &gt; 50,90,F1846 &gt; 37,50,F1846 &gt; 25,37,F1846 &gt;= 0,25)</f>
        <v>37</v>
      </c>
      <c r="M1846" cm="1">
        <f t="array" ref="M1846">_xlfn.IFS(F1846 &gt; 90,91,F1846 &gt; 50,51,F1846 &gt; 37,38,F1846 &gt; 25,26,F1846 &gt;= 0,0)</f>
        <v>26</v>
      </c>
      <c r="N1846">
        <f t="shared" si="56"/>
        <v>31</v>
      </c>
      <c r="O1846">
        <f t="shared" si="57"/>
        <v>29</v>
      </c>
    </row>
    <row r="1847" spans="1:15" x14ac:dyDescent="0.2">
      <c r="A1847" s="1">
        <v>190516</v>
      </c>
      <c r="B1847" s="8">
        <v>2100</v>
      </c>
      <c r="C1847">
        <v>29</v>
      </c>
      <c r="D1847">
        <v>9</v>
      </c>
      <c r="E1847">
        <v>56</v>
      </c>
      <c r="F1847">
        <v>33</v>
      </c>
      <c r="J1847" cm="1">
        <f t="array" ref="J1847">_xlfn.IFS(F1847 &gt; 90,300,F1847 &gt; 50,200,F1847 &gt; 37,100,F1847 &gt; 25,50,F1847 &gt;= 0,25)</f>
        <v>50</v>
      </c>
      <c r="K1847" cm="1">
        <f t="array" ref="K1847">_xlfn.IFS(F1847 &gt; 90,201,F1847 &gt; 50,101,F1847 &gt; 37,51,F1847 &gt; 25,26,F1847 &gt;= 0,0)</f>
        <v>26</v>
      </c>
      <c r="L1847" cm="1">
        <f t="array" ref="L1847">_xlfn.IFS(F1847 &gt; 90,100,F1847 &gt; 50,90,F1847 &gt; 37,50,F1847 &gt; 25,37,F1847 &gt;= 0,25)</f>
        <v>37</v>
      </c>
      <c r="M1847" cm="1">
        <f t="array" ref="M1847">_xlfn.IFS(F1847 &gt; 90,91,F1847 &gt; 50,51,F1847 &gt; 37,38,F1847 &gt; 25,26,F1847 &gt;= 0,0)</f>
        <v>26</v>
      </c>
      <c r="N1847">
        <f t="shared" si="56"/>
        <v>42</v>
      </c>
      <c r="O1847">
        <f t="shared" si="57"/>
        <v>30</v>
      </c>
    </row>
    <row r="1848" spans="1:15" x14ac:dyDescent="0.2">
      <c r="A1848" s="1">
        <v>190516</v>
      </c>
      <c r="B1848" s="8">
        <v>2200</v>
      </c>
      <c r="C1848">
        <v>28</v>
      </c>
      <c r="D1848">
        <v>6</v>
      </c>
      <c r="E1848">
        <v>58</v>
      </c>
      <c r="F1848">
        <v>39</v>
      </c>
      <c r="J1848" cm="1">
        <f t="array" ref="J1848">_xlfn.IFS(F1848 &gt; 90,300,F1848 &gt; 50,200,F1848 &gt; 37,100,F1848 &gt; 25,50,F1848 &gt;= 0,25)</f>
        <v>100</v>
      </c>
      <c r="K1848" cm="1">
        <f t="array" ref="K1848">_xlfn.IFS(F1848 &gt; 90,201,F1848 &gt; 50,101,F1848 &gt; 37,51,F1848 &gt; 25,26,F1848 &gt;= 0,0)</f>
        <v>51</v>
      </c>
      <c r="L1848" cm="1">
        <f t="array" ref="L1848">_xlfn.IFS(F1848 &gt; 90,100,F1848 &gt; 50,90,F1848 &gt; 37,50,F1848 &gt; 25,37,F1848 &gt;= 0,25)</f>
        <v>50</v>
      </c>
      <c r="M1848" cm="1">
        <f t="array" ref="M1848">_xlfn.IFS(F1848 &gt; 90,91,F1848 &gt; 50,51,F1848 &gt; 37,38,F1848 &gt; 25,26,F1848 &gt;= 0,0)</f>
        <v>38</v>
      </c>
      <c r="N1848">
        <f t="shared" si="56"/>
        <v>56</v>
      </c>
      <c r="O1848">
        <f t="shared" si="57"/>
        <v>31</v>
      </c>
    </row>
    <row r="1849" spans="1:15" x14ac:dyDescent="0.2">
      <c r="A1849" s="1">
        <v>190516</v>
      </c>
      <c r="B1849" s="8">
        <v>2300</v>
      </c>
      <c r="C1849">
        <v>20</v>
      </c>
      <c r="D1849">
        <v>8</v>
      </c>
      <c r="E1849">
        <v>46</v>
      </c>
      <c r="F1849">
        <v>35</v>
      </c>
      <c r="J1849" cm="1">
        <f t="array" ref="J1849">_xlfn.IFS(F1849 &gt; 90,300,F1849 &gt; 50,200,F1849 &gt; 37,100,F1849 &gt; 25,50,F1849 &gt;= 0,25)</f>
        <v>50</v>
      </c>
      <c r="K1849" cm="1">
        <f t="array" ref="K1849">_xlfn.IFS(F1849 &gt; 90,201,F1849 &gt; 50,101,F1849 &gt; 37,51,F1849 &gt; 25,26,F1849 &gt;= 0,0)</f>
        <v>26</v>
      </c>
      <c r="L1849" cm="1">
        <f t="array" ref="L1849">_xlfn.IFS(F1849 &gt; 90,100,F1849 &gt; 50,90,F1849 &gt; 37,50,F1849 &gt; 25,37,F1849 &gt;= 0,25)</f>
        <v>37</v>
      </c>
      <c r="M1849" cm="1">
        <f t="array" ref="M1849">_xlfn.IFS(F1849 &gt; 90,91,F1849 &gt; 50,51,F1849 &gt; 37,38,F1849 &gt; 25,26,F1849 &gt;= 0,0)</f>
        <v>26</v>
      </c>
      <c r="N1849">
        <f t="shared" si="56"/>
        <v>46</v>
      </c>
      <c r="O1849">
        <f t="shared" si="57"/>
        <v>31</v>
      </c>
    </row>
    <row r="1850" spans="1:15" x14ac:dyDescent="0.2">
      <c r="A1850" s="1">
        <v>190516</v>
      </c>
      <c r="B1850" s="8">
        <v>2400</v>
      </c>
      <c r="C1850">
        <v>16</v>
      </c>
      <c r="D1850">
        <v>9</v>
      </c>
      <c r="E1850">
        <v>30</v>
      </c>
      <c r="F1850">
        <v>26</v>
      </c>
      <c r="J1850" cm="1">
        <f t="array" ref="J1850">_xlfn.IFS(F1850 &gt; 90,300,F1850 &gt; 50,200,F1850 &gt; 37,100,F1850 &gt; 25,50,F1850 &gt;= 0,25)</f>
        <v>50</v>
      </c>
      <c r="K1850" cm="1">
        <f t="array" ref="K1850">_xlfn.IFS(F1850 &gt; 90,201,F1850 &gt; 50,101,F1850 &gt; 37,51,F1850 &gt; 25,26,F1850 &gt;= 0,0)</f>
        <v>26</v>
      </c>
      <c r="L1850" cm="1">
        <f t="array" ref="L1850">_xlfn.IFS(F1850 &gt; 90,100,F1850 &gt; 50,90,F1850 &gt; 37,50,F1850 &gt; 25,37,F1850 &gt;= 0,25)</f>
        <v>37</v>
      </c>
      <c r="M1850" cm="1">
        <f t="array" ref="M1850">_xlfn.IFS(F1850 &gt; 90,91,F1850 &gt; 50,51,F1850 &gt; 37,38,F1850 &gt; 25,26,F1850 &gt;= 0,0)</f>
        <v>26</v>
      </c>
      <c r="N1850">
        <f t="shared" si="56"/>
        <v>26</v>
      </c>
      <c r="O1850">
        <f t="shared" si="57"/>
        <v>31</v>
      </c>
    </row>
    <row r="1851" spans="1:15" x14ac:dyDescent="0.2">
      <c r="A1851" s="1">
        <v>190517</v>
      </c>
      <c r="B1851" s="8">
        <v>100</v>
      </c>
      <c r="C1851">
        <v>14</v>
      </c>
      <c r="D1851">
        <v>10</v>
      </c>
      <c r="E1851">
        <v>25</v>
      </c>
      <c r="F1851">
        <v>22</v>
      </c>
      <c r="J1851" cm="1">
        <f t="array" ref="J1851">_xlfn.IFS(F1851 &gt; 90,300,F1851 &gt; 50,200,F1851 &gt; 37,100,F1851 &gt; 25,50,F1851 &gt;= 0,25)</f>
        <v>25</v>
      </c>
      <c r="K1851" cm="1">
        <f t="array" ref="K1851">_xlfn.IFS(F1851 &gt; 90,201,F1851 &gt; 50,101,F1851 &gt; 37,51,F1851 &gt; 25,26,F1851 &gt;= 0,0)</f>
        <v>0</v>
      </c>
      <c r="L1851" cm="1">
        <f t="array" ref="L1851">_xlfn.IFS(F1851 &gt; 90,100,F1851 &gt; 50,90,F1851 &gt; 37,50,F1851 &gt; 25,37,F1851 &gt;= 0,25)</f>
        <v>25</v>
      </c>
      <c r="M1851" cm="1">
        <f t="array" ref="M1851">_xlfn.IFS(F1851 &gt; 90,91,F1851 &gt; 50,51,F1851 &gt; 37,38,F1851 &gt; 25,26,F1851 &gt;= 0,0)</f>
        <v>0</v>
      </c>
      <c r="N1851">
        <f t="shared" si="56"/>
        <v>22</v>
      </c>
      <c r="O1851">
        <f t="shared" si="57"/>
        <v>30</v>
      </c>
    </row>
    <row r="1852" spans="1:15" x14ac:dyDescent="0.2">
      <c r="A1852" s="1">
        <v>190517</v>
      </c>
      <c r="B1852" s="8">
        <v>200</v>
      </c>
      <c r="C1852">
        <v>16</v>
      </c>
      <c r="D1852">
        <v>9</v>
      </c>
      <c r="E1852">
        <v>27</v>
      </c>
      <c r="F1852">
        <v>24</v>
      </c>
      <c r="J1852" cm="1">
        <f t="array" ref="J1852">_xlfn.IFS(F1852 &gt; 90,300,F1852 &gt; 50,200,F1852 &gt; 37,100,F1852 &gt; 25,50,F1852 &gt;= 0,25)</f>
        <v>25</v>
      </c>
      <c r="K1852" cm="1">
        <f t="array" ref="K1852">_xlfn.IFS(F1852 &gt; 90,201,F1852 &gt; 50,101,F1852 &gt; 37,51,F1852 &gt; 25,26,F1852 &gt;= 0,0)</f>
        <v>0</v>
      </c>
      <c r="L1852" cm="1">
        <f t="array" ref="L1852">_xlfn.IFS(F1852 &gt; 90,100,F1852 &gt; 50,90,F1852 &gt; 37,50,F1852 &gt; 25,37,F1852 &gt;= 0,25)</f>
        <v>25</v>
      </c>
      <c r="M1852" cm="1">
        <f t="array" ref="M1852">_xlfn.IFS(F1852 &gt; 90,91,F1852 &gt; 50,51,F1852 &gt; 37,38,F1852 &gt; 25,26,F1852 &gt;= 0,0)</f>
        <v>0</v>
      </c>
      <c r="N1852">
        <f t="shared" si="56"/>
        <v>24</v>
      </c>
      <c r="O1852">
        <f t="shared" si="57"/>
        <v>30</v>
      </c>
    </row>
    <row r="1853" spans="1:15" x14ac:dyDescent="0.2">
      <c r="A1853" s="1">
        <v>190517</v>
      </c>
      <c r="B1853" s="8">
        <v>300</v>
      </c>
      <c r="D1853">
        <v>11</v>
      </c>
      <c r="E1853">
        <v>27</v>
      </c>
      <c r="F1853">
        <v>26</v>
      </c>
      <c r="J1853" cm="1">
        <f t="array" ref="J1853">_xlfn.IFS(F1853 &gt; 90,300,F1853 &gt; 50,200,F1853 &gt; 37,100,F1853 &gt; 25,50,F1853 &gt;= 0,25)</f>
        <v>50</v>
      </c>
      <c r="K1853" cm="1">
        <f t="array" ref="K1853">_xlfn.IFS(F1853 &gt; 90,201,F1853 &gt; 50,101,F1853 &gt; 37,51,F1853 &gt; 25,26,F1853 &gt;= 0,0)</f>
        <v>26</v>
      </c>
      <c r="L1853" cm="1">
        <f t="array" ref="L1853">_xlfn.IFS(F1853 &gt; 90,100,F1853 &gt; 50,90,F1853 &gt; 37,50,F1853 &gt; 25,37,F1853 &gt;= 0,25)</f>
        <v>37</v>
      </c>
      <c r="M1853" cm="1">
        <f t="array" ref="M1853">_xlfn.IFS(F1853 &gt; 90,91,F1853 &gt; 50,51,F1853 &gt; 37,38,F1853 &gt; 25,26,F1853 &gt;= 0,0)</f>
        <v>26</v>
      </c>
      <c r="N1853">
        <f t="shared" si="56"/>
        <v>26</v>
      </c>
      <c r="O1853">
        <f t="shared" si="57"/>
        <v>29</v>
      </c>
    </row>
    <row r="1854" spans="1:15" x14ac:dyDescent="0.2">
      <c r="A1854" s="1">
        <v>190517</v>
      </c>
      <c r="B1854" s="8">
        <v>400</v>
      </c>
      <c r="C1854">
        <v>14</v>
      </c>
      <c r="E1854">
        <v>23</v>
      </c>
      <c r="F1854">
        <v>20</v>
      </c>
      <c r="J1854" cm="1">
        <f t="array" ref="J1854">_xlfn.IFS(F1854 &gt; 90,300,F1854 &gt; 50,200,F1854 &gt; 37,100,F1854 &gt; 25,50,F1854 &gt;= 0,25)</f>
        <v>25</v>
      </c>
      <c r="K1854" cm="1">
        <f t="array" ref="K1854">_xlfn.IFS(F1854 &gt; 90,201,F1854 &gt; 50,101,F1854 &gt; 37,51,F1854 &gt; 25,26,F1854 &gt;= 0,0)</f>
        <v>0</v>
      </c>
      <c r="L1854" cm="1">
        <f t="array" ref="L1854">_xlfn.IFS(F1854 &gt; 90,100,F1854 &gt; 50,90,F1854 &gt; 37,50,F1854 &gt; 25,37,F1854 &gt;= 0,25)</f>
        <v>25</v>
      </c>
      <c r="M1854" cm="1">
        <f t="array" ref="M1854">_xlfn.IFS(F1854 &gt; 90,91,F1854 &gt; 50,51,F1854 &gt; 37,38,F1854 &gt; 25,26,F1854 &gt;= 0,0)</f>
        <v>0</v>
      </c>
      <c r="N1854">
        <f t="shared" si="56"/>
        <v>20</v>
      </c>
      <c r="O1854">
        <f t="shared" si="57"/>
        <v>28</v>
      </c>
    </row>
    <row r="1855" spans="1:15" x14ac:dyDescent="0.2">
      <c r="A1855" s="1">
        <v>190517</v>
      </c>
      <c r="B1855" s="8">
        <v>500</v>
      </c>
      <c r="C1855">
        <v>17</v>
      </c>
      <c r="D1855">
        <v>7</v>
      </c>
      <c r="E1855">
        <v>29</v>
      </c>
      <c r="F1855">
        <v>25</v>
      </c>
      <c r="J1855" cm="1">
        <f t="array" ref="J1855">_xlfn.IFS(F1855 &gt; 90,300,F1855 &gt; 50,200,F1855 &gt; 37,100,F1855 &gt; 25,50,F1855 &gt;= 0,25)</f>
        <v>25</v>
      </c>
      <c r="K1855" cm="1">
        <f t="array" ref="K1855">_xlfn.IFS(F1855 &gt; 90,201,F1855 &gt; 50,101,F1855 &gt; 37,51,F1855 &gt; 25,26,F1855 &gt;= 0,0)</f>
        <v>0</v>
      </c>
      <c r="L1855" cm="1">
        <f t="array" ref="L1855">_xlfn.IFS(F1855 &gt; 90,100,F1855 &gt; 50,90,F1855 &gt; 37,50,F1855 &gt; 25,37,F1855 &gt;= 0,25)</f>
        <v>25</v>
      </c>
      <c r="M1855" cm="1">
        <f t="array" ref="M1855">_xlfn.IFS(F1855 &gt; 90,91,F1855 &gt; 50,51,F1855 &gt; 37,38,F1855 &gt; 25,26,F1855 &gt;= 0,0)</f>
        <v>0</v>
      </c>
      <c r="N1855">
        <f t="shared" si="56"/>
        <v>25</v>
      </c>
      <c r="O1855">
        <f t="shared" si="57"/>
        <v>27</v>
      </c>
    </row>
    <row r="1856" spans="1:15" x14ac:dyDescent="0.2">
      <c r="A1856" s="1">
        <v>190517</v>
      </c>
      <c r="B1856" s="8">
        <v>600</v>
      </c>
      <c r="C1856">
        <v>21</v>
      </c>
      <c r="D1856">
        <v>5</v>
      </c>
      <c r="E1856">
        <v>30</v>
      </c>
      <c r="F1856">
        <v>26</v>
      </c>
      <c r="J1856" cm="1">
        <f t="array" ref="J1856">_xlfn.IFS(F1856 &gt; 90,300,F1856 &gt; 50,200,F1856 &gt; 37,100,F1856 &gt; 25,50,F1856 &gt;= 0,25)</f>
        <v>50</v>
      </c>
      <c r="K1856" cm="1">
        <f t="array" ref="K1856">_xlfn.IFS(F1856 &gt; 90,201,F1856 &gt; 50,101,F1856 &gt; 37,51,F1856 &gt; 25,26,F1856 &gt;= 0,0)</f>
        <v>26</v>
      </c>
      <c r="L1856" cm="1">
        <f t="array" ref="L1856">_xlfn.IFS(F1856 &gt; 90,100,F1856 &gt; 50,90,F1856 &gt; 37,50,F1856 &gt; 25,37,F1856 &gt;= 0,25)</f>
        <v>37</v>
      </c>
      <c r="M1856" cm="1">
        <f t="array" ref="M1856">_xlfn.IFS(F1856 &gt; 90,91,F1856 &gt; 50,51,F1856 &gt; 37,38,F1856 &gt; 25,26,F1856 &gt;= 0,0)</f>
        <v>26</v>
      </c>
      <c r="N1856">
        <f t="shared" si="56"/>
        <v>26</v>
      </c>
      <c r="O1856">
        <f t="shared" si="57"/>
        <v>27</v>
      </c>
    </row>
    <row r="1857" spans="1:15" x14ac:dyDescent="0.2">
      <c r="A1857" s="1">
        <v>190517</v>
      </c>
      <c r="B1857" s="8">
        <v>700</v>
      </c>
      <c r="C1857">
        <v>22</v>
      </c>
      <c r="D1857">
        <v>4</v>
      </c>
      <c r="E1857">
        <v>40</v>
      </c>
      <c r="F1857">
        <v>29</v>
      </c>
      <c r="J1857" cm="1">
        <f t="array" ref="J1857">_xlfn.IFS(F1857 &gt; 90,300,F1857 &gt; 50,200,F1857 &gt; 37,100,F1857 &gt; 25,50,F1857 &gt;= 0,25)</f>
        <v>50</v>
      </c>
      <c r="K1857" cm="1">
        <f t="array" ref="K1857">_xlfn.IFS(F1857 &gt; 90,201,F1857 &gt; 50,101,F1857 &gt; 37,51,F1857 &gt; 25,26,F1857 &gt;= 0,0)</f>
        <v>26</v>
      </c>
      <c r="L1857" cm="1">
        <f t="array" ref="L1857">_xlfn.IFS(F1857 &gt; 90,100,F1857 &gt; 50,90,F1857 &gt; 37,50,F1857 &gt; 25,37,F1857 &gt;= 0,25)</f>
        <v>37</v>
      </c>
      <c r="M1857" cm="1">
        <f t="array" ref="M1857">_xlfn.IFS(F1857 &gt; 90,91,F1857 &gt; 50,51,F1857 &gt; 37,38,F1857 &gt; 25,26,F1857 &gt;= 0,0)</f>
        <v>26</v>
      </c>
      <c r="N1857">
        <f t="shared" si="56"/>
        <v>33</v>
      </c>
      <c r="O1857">
        <f t="shared" si="57"/>
        <v>28</v>
      </c>
    </row>
    <row r="1858" spans="1:15" x14ac:dyDescent="0.2">
      <c r="A1858" s="1">
        <v>190517</v>
      </c>
      <c r="B1858" s="8">
        <v>800</v>
      </c>
      <c r="C1858">
        <v>20</v>
      </c>
      <c r="D1858">
        <v>5</v>
      </c>
      <c r="E1858">
        <v>47</v>
      </c>
      <c r="F1858">
        <v>28</v>
      </c>
      <c r="J1858" cm="1">
        <f t="array" ref="J1858">_xlfn.IFS(F1858 &gt; 90,300,F1858 &gt; 50,200,F1858 &gt; 37,100,F1858 &gt; 25,50,F1858 &gt;= 0,25)</f>
        <v>50</v>
      </c>
      <c r="K1858" cm="1">
        <f t="array" ref="K1858">_xlfn.IFS(F1858 &gt; 90,201,F1858 &gt; 50,101,F1858 &gt; 37,51,F1858 &gt; 25,26,F1858 &gt;= 0,0)</f>
        <v>26</v>
      </c>
      <c r="L1858" cm="1">
        <f t="array" ref="L1858">_xlfn.IFS(F1858 &gt; 90,100,F1858 &gt; 50,90,F1858 &gt; 37,50,F1858 &gt; 25,37,F1858 &gt;= 0,25)</f>
        <v>37</v>
      </c>
      <c r="M1858" cm="1">
        <f t="array" ref="M1858">_xlfn.IFS(F1858 &gt; 90,91,F1858 &gt; 50,51,F1858 &gt; 37,38,F1858 &gt; 25,26,F1858 &gt;= 0,0)</f>
        <v>26</v>
      </c>
      <c r="N1858">
        <f t="shared" si="56"/>
        <v>31</v>
      </c>
      <c r="O1858">
        <f t="shared" si="57"/>
        <v>29</v>
      </c>
    </row>
    <row r="1859" spans="1:15" x14ac:dyDescent="0.2">
      <c r="A1859" s="1">
        <v>190517</v>
      </c>
      <c r="B1859" s="8">
        <v>900</v>
      </c>
      <c r="C1859">
        <v>15</v>
      </c>
      <c r="D1859">
        <v>9</v>
      </c>
      <c r="E1859">
        <v>46</v>
      </c>
      <c r="F1859">
        <v>29</v>
      </c>
      <c r="J1859" cm="1">
        <f t="array" ref="J1859">_xlfn.IFS(F1859 &gt; 90,300,F1859 &gt; 50,200,F1859 &gt; 37,100,F1859 &gt; 25,50,F1859 &gt;= 0,25)</f>
        <v>50</v>
      </c>
      <c r="K1859" cm="1">
        <f t="array" ref="K1859">_xlfn.IFS(F1859 &gt; 90,201,F1859 &gt; 50,101,F1859 &gt; 37,51,F1859 &gt; 25,26,F1859 &gt;= 0,0)</f>
        <v>26</v>
      </c>
      <c r="L1859" cm="1">
        <f t="array" ref="L1859">_xlfn.IFS(F1859 &gt; 90,100,F1859 &gt; 50,90,F1859 &gt; 37,50,F1859 &gt; 25,37,F1859 &gt;= 0,25)</f>
        <v>37</v>
      </c>
      <c r="M1859" cm="1">
        <f t="array" ref="M1859">_xlfn.IFS(F1859 &gt; 90,91,F1859 &gt; 50,51,F1859 &gt; 37,38,F1859 &gt; 25,26,F1859 &gt;= 0,0)</f>
        <v>26</v>
      </c>
      <c r="N1859">
        <f t="shared" si="56"/>
        <v>33</v>
      </c>
      <c r="O1859">
        <f t="shared" si="57"/>
        <v>30</v>
      </c>
    </row>
    <row r="1860" spans="1:15" x14ac:dyDescent="0.2">
      <c r="A1860" s="1">
        <v>190517</v>
      </c>
      <c r="B1860" s="8">
        <v>1000</v>
      </c>
      <c r="C1860">
        <v>13</v>
      </c>
      <c r="D1860">
        <v>13</v>
      </c>
      <c r="E1860">
        <v>51</v>
      </c>
      <c r="F1860">
        <v>27</v>
      </c>
      <c r="J1860" cm="1">
        <f t="array" ref="J1860">_xlfn.IFS(F1860 &gt; 90,300,F1860 &gt; 50,200,F1860 &gt; 37,100,F1860 &gt; 25,50,F1860 &gt;= 0,25)</f>
        <v>50</v>
      </c>
      <c r="K1860" cm="1">
        <f t="array" ref="K1860">_xlfn.IFS(F1860 &gt; 90,201,F1860 &gt; 50,101,F1860 &gt; 37,51,F1860 &gt; 25,26,F1860 &gt;= 0,0)</f>
        <v>26</v>
      </c>
      <c r="L1860" cm="1">
        <f t="array" ref="L1860">_xlfn.IFS(F1860 &gt; 90,100,F1860 &gt; 50,90,F1860 &gt; 37,50,F1860 &gt; 25,37,F1860 &gt;= 0,25)</f>
        <v>37</v>
      </c>
      <c r="M1860" cm="1">
        <f t="array" ref="M1860">_xlfn.IFS(F1860 &gt; 90,91,F1860 &gt; 50,51,F1860 &gt; 37,38,F1860 &gt; 25,26,F1860 &gt;= 0,0)</f>
        <v>26</v>
      </c>
      <c r="N1860">
        <f t="shared" ref="N1860:N1923" si="58" xml:space="preserve"> _xlfn.CEILING.MATH((((J1860 - K1860) * (F1860 - M1860)) / (L1860 - M1860)) + K1860)</f>
        <v>29</v>
      </c>
      <c r="O1860">
        <f t="shared" si="57"/>
        <v>31</v>
      </c>
    </row>
    <row r="1861" spans="1:15" x14ac:dyDescent="0.2">
      <c r="A1861" s="1">
        <v>190517</v>
      </c>
      <c r="B1861" s="8">
        <v>1100</v>
      </c>
      <c r="C1861">
        <v>12</v>
      </c>
      <c r="D1861">
        <v>19</v>
      </c>
      <c r="E1861">
        <v>61</v>
      </c>
      <c r="F1861">
        <v>27</v>
      </c>
      <c r="J1861" cm="1">
        <f t="array" ref="J1861">_xlfn.IFS(F1861 &gt; 90,300,F1861 &gt; 50,200,F1861 &gt; 37,100,F1861 &gt; 25,50,F1861 &gt;= 0,25)</f>
        <v>50</v>
      </c>
      <c r="K1861" cm="1">
        <f t="array" ref="K1861">_xlfn.IFS(F1861 &gt; 90,201,F1861 &gt; 50,101,F1861 &gt; 37,51,F1861 &gt; 25,26,F1861 &gt;= 0,0)</f>
        <v>26</v>
      </c>
      <c r="L1861" cm="1">
        <f t="array" ref="L1861">_xlfn.IFS(F1861 &gt; 90,100,F1861 &gt; 50,90,F1861 &gt; 37,50,F1861 &gt; 25,37,F1861 &gt;= 0,25)</f>
        <v>37</v>
      </c>
      <c r="M1861" cm="1">
        <f t="array" ref="M1861">_xlfn.IFS(F1861 &gt; 90,91,F1861 &gt; 50,51,F1861 &gt; 37,38,F1861 &gt; 25,26,F1861 &gt;= 0,0)</f>
        <v>26</v>
      </c>
      <c r="N1861">
        <f t="shared" si="58"/>
        <v>29</v>
      </c>
      <c r="O1861">
        <f t="shared" si="57"/>
        <v>31</v>
      </c>
    </row>
    <row r="1862" spans="1:15" x14ac:dyDescent="0.2">
      <c r="A1862" s="1">
        <v>190517</v>
      </c>
      <c r="B1862" s="8">
        <v>1200</v>
      </c>
      <c r="C1862">
        <v>11</v>
      </c>
      <c r="D1862">
        <v>28</v>
      </c>
      <c r="E1862">
        <v>58</v>
      </c>
      <c r="F1862">
        <v>26</v>
      </c>
      <c r="J1862" cm="1">
        <f t="array" ref="J1862">_xlfn.IFS(F1862 &gt; 90,300,F1862 &gt; 50,200,F1862 &gt; 37,100,F1862 &gt; 25,50,F1862 &gt;= 0,25)</f>
        <v>50</v>
      </c>
      <c r="K1862" cm="1">
        <f t="array" ref="K1862">_xlfn.IFS(F1862 &gt; 90,201,F1862 &gt; 50,101,F1862 &gt; 37,51,F1862 &gt; 25,26,F1862 &gt;= 0,0)</f>
        <v>26</v>
      </c>
      <c r="L1862" cm="1">
        <f t="array" ref="L1862">_xlfn.IFS(F1862 &gt; 90,100,F1862 &gt; 50,90,F1862 &gt; 37,50,F1862 &gt; 25,37,F1862 &gt;= 0,25)</f>
        <v>37</v>
      </c>
      <c r="M1862" cm="1">
        <f t="array" ref="M1862">_xlfn.IFS(F1862 &gt; 90,91,F1862 &gt; 50,51,F1862 &gt; 37,38,F1862 &gt; 25,26,F1862 &gt;= 0,0)</f>
        <v>26</v>
      </c>
      <c r="N1862">
        <f t="shared" si="58"/>
        <v>26</v>
      </c>
      <c r="O1862">
        <f t="shared" si="57"/>
        <v>31</v>
      </c>
    </row>
    <row r="1863" spans="1:15" x14ac:dyDescent="0.2">
      <c r="A1863" s="1">
        <v>190517</v>
      </c>
      <c r="B1863" s="8">
        <v>1300</v>
      </c>
      <c r="C1863">
        <v>10</v>
      </c>
      <c r="D1863">
        <v>36</v>
      </c>
      <c r="E1863">
        <v>43</v>
      </c>
      <c r="F1863">
        <v>29</v>
      </c>
      <c r="J1863" cm="1">
        <f t="array" ref="J1863">_xlfn.IFS(F1863 &gt; 90,300,F1863 &gt; 50,200,F1863 &gt; 37,100,F1863 &gt; 25,50,F1863 &gt;= 0,25)</f>
        <v>50</v>
      </c>
      <c r="K1863" cm="1">
        <f t="array" ref="K1863">_xlfn.IFS(F1863 &gt; 90,201,F1863 &gt; 50,101,F1863 &gt; 37,51,F1863 &gt; 25,26,F1863 &gt;= 0,0)</f>
        <v>26</v>
      </c>
      <c r="L1863" cm="1">
        <f t="array" ref="L1863">_xlfn.IFS(F1863 &gt; 90,100,F1863 &gt; 50,90,F1863 &gt; 37,50,F1863 &gt; 25,37,F1863 &gt;= 0,25)</f>
        <v>37</v>
      </c>
      <c r="M1863" cm="1">
        <f t="array" ref="M1863">_xlfn.IFS(F1863 &gt; 90,91,F1863 &gt; 50,51,F1863 &gt; 37,38,F1863 &gt; 25,26,F1863 &gt;= 0,0)</f>
        <v>26</v>
      </c>
      <c r="N1863">
        <f t="shared" si="58"/>
        <v>33</v>
      </c>
      <c r="O1863">
        <f t="shared" si="57"/>
        <v>32</v>
      </c>
    </row>
    <row r="1864" spans="1:15" x14ac:dyDescent="0.2">
      <c r="A1864" s="1">
        <v>190517</v>
      </c>
      <c r="B1864" s="8">
        <v>1400</v>
      </c>
      <c r="C1864">
        <v>11</v>
      </c>
      <c r="D1864">
        <v>40</v>
      </c>
      <c r="E1864">
        <v>48</v>
      </c>
      <c r="F1864">
        <v>28</v>
      </c>
      <c r="J1864" cm="1">
        <f t="array" ref="J1864">_xlfn.IFS(F1864 &gt; 90,300,F1864 &gt; 50,200,F1864 &gt; 37,100,F1864 &gt; 25,50,F1864 &gt;= 0,25)</f>
        <v>50</v>
      </c>
      <c r="K1864" cm="1">
        <f t="array" ref="K1864">_xlfn.IFS(F1864 &gt; 90,201,F1864 &gt; 50,101,F1864 &gt; 37,51,F1864 &gt; 25,26,F1864 &gt;= 0,0)</f>
        <v>26</v>
      </c>
      <c r="L1864" cm="1">
        <f t="array" ref="L1864">_xlfn.IFS(F1864 &gt; 90,100,F1864 &gt; 50,90,F1864 &gt; 37,50,F1864 &gt; 25,37,F1864 &gt;= 0,25)</f>
        <v>37</v>
      </c>
      <c r="M1864" cm="1">
        <f t="array" ref="M1864">_xlfn.IFS(F1864 &gt; 90,91,F1864 &gt; 50,51,F1864 &gt; 37,38,F1864 &gt; 25,26,F1864 &gt;= 0,0)</f>
        <v>26</v>
      </c>
      <c r="N1864">
        <f t="shared" si="58"/>
        <v>31</v>
      </c>
      <c r="O1864">
        <f t="shared" si="57"/>
        <v>32</v>
      </c>
    </row>
    <row r="1865" spans="1:15" x14ac:dyDescent="0.2">
      <c r="A1865" s="1">
        <v>190517</v>
      </c>
      <c r="B1865" s="8">
        <v>1500</v>
      </c>
      <c r="C1865">
        <v>12</v>
      </c>
      <c r="D1865">
        <v>37</v>
      </c>
      <c r="E1865">
        <v>46</v>
      </c>
      <c r="F1865">
        <v>25</v>
      </c>
      <c r="J1865" cm="1">
        <f t="array" ref="J1865">_xlfn.IFS(F1865 &gt; 90,300,F1865 &gt; 50,200,F1865 &gt; 37,100,F1865 &gt; 25,50,F1865 &gt;= 0,25)</f>
        <v>25</v>
      </c>
      <c r="K1865" cm="1">
        <f t="array" ref="K1865">_xlfn.IFS(F1865 &gt; 90,201,F1865 &gt; 50,101,F1865 &gt; 37,51,F1865 &gt; 25,26,F1865 &gt;= 0,0)</f>
        <v>0</v>
      </c>
      <c r="L1865" cm="1">
        <f t="array" ref="L1865">_xlfn.IFS(F1865 &gt; 90,100,F1865 &gt; 50,90,F1865 &gt; 37,50,F1865 &gt; 25,37,F1865 &gt;= 0,25)</f>
        <v>25</v>
      </c>
      <c r="M1865" cm="1">
        <f t="array" ref="M1865">_xlfn.IFS(F1865 &gt; 90,91,F1865 &gt; 50,51,F1865 &gt; 37,38,F1865 &gt; 25,26,F1865 &gt;= 0,0)</f>
        <v>0</v>
      </c>
      <c r="N1865">
        <f t="shared" si="58"/>
        <v>25</v>
      </c>
      <c r="O1865">
        <f t="shared" si="57"/>
        <v>32</v>
      </c>
    </row>
    <row r="1866" spans="1:15" x14ac:dyDescent="0.2">
      <c r="A1866" s="1">
        <v>190517</v>
      </c>
      <c r="B1866" s="8">
        <v>1600</v>
      </c>
      <c r="C1866">
        <v>13</v>
      </c>
      <c r="D1866">
        <v>37</v>
      </c>
      <c r="E1866">
        <v>44</v>
      </c>
      <c r="F1866">
        <v>26</v>
      </c>
      <c r="J1866" cm="1">
        <f t="array" ref="J1866">_xlfn.IFS(F1866 &gt; 90,300,F1866 &gt; 50,200,F1866 &gt; 37,100,F1866 &gt; 25,50,F1866 &gt;= 0,25)</f>
        <v>50</v>
      </c>
      <c r="K1866" cm="1">
        <f t="array" ref="K1866">_xlfn.IFS(F1866 &gt; 90,201,F1866 &gt; 50,101,F1866 &gt; 37,51,F1866 &gt; 25,26,F1866 &gt;= 0,0)</f>
        <v>26</v>
      </c>
      <c r="L1866" cm="1">
        <f t="array" ref="L1866">_xlfn.IFS(F1866 &gt; 90,100,F1866 &gt; 50,90,F1866 &gt; 37,50,F1866 &gt; 25,37,F1866 &gt;= 0,25)</f>
        <v>37</v>
      </c>
      <c r="M1866" cm="1">
        <f t="array" ref="M1866">_xlfn.IFS(F1866 &gt; 90,91,F1866 &gt; 50,51,F1866 &gt; 37,38,F1866 &gt; 25,26,F1866 &gt;= 0,0)</f>
        <v>26</v>
      </c>
      <c r="N1866">
        <f t="shared" si="58"/>
        <v>26</v>
      </c>
      <c r="O1866">
        <f t="shared" si="57"/>
        <v>32</v>
      </c>
    </row>
    <row r="1867" spans="1:15" x14ac:dyDescent="0.2">
      <c r="A1867" s="1">
        <v>190517</v>
      </c>
      <c r="B1867" s="8">
        <v>1700</v>
      </c>
      <c r="C1867">
        <v>16</v>
      </c>
      <c r="D1867">
        <v>35</v>
      </c>
      <c r="E1867">
        <v>45</v>
      </c>
      <c r="F1867">
        <v>28</v>
      </c>
      <c r="J1867" cm="1">
        <f t="array" ref="J1867">_xlfn.IFS(F1867 &gt; 90,300,F1867 &gt; 50,200,F1867 &gt; 37,100,F1867 &gt; 25,50,F1867 &gt;= 0,25)</f>
        <v>50</v>
      </c>
      <c r="K1867" cm="1">
        <f t="array" ref="K1867">_xlfn.IFS(F1867 &gt; 90,201,F1867 &gt; 50,101,F1867 &gt; 37,51,F1867 &gt; 25,26,F1867 &gt;= 0,0)</f>
        <v>26</v>
      </c>
      <c r="L1867" cm="1">
        <f t="array" ref="L1867">_xlfn.IFS(F1867 &gt; 90,100,F1867 &gt; 50,90,F1867 &gt; 37,50,F1867 &gt; 25,37,F1867 &gt;= 0,25)</f>
        <v>37</v>
      </c>
      <c r="M1867" cm="1">
        <f t="array" ref="M1867">_xlfn.IFS(F1867 &gt; 90,91,F1867 &gt; 50,51,F1867 &gt; 37,38,F1867 &gt; 25,26,F1867 &gt;= 0,0)</f>
        <v>26</v>
      </c>
      <c r="N1867">
        <f t="shared" si="58"/>
        <v>31</v>
      </c>
      <c r="O1867">
        <f t="shared" si="57"/>
        <v>31</v>
      </c>
    </row>
    <row r="1868" spans="1:15" x14ac:dyDescent="0.2">
      <c r="A1868" s="1">
        <v>190517</v>
      </c>
      <c r="B1868" s="8">
        <v>1800</v>
      </c>
      <c r="C1868">
        <v>21</v>
      </c>
      <c r="D1868">
        <v>28</v>
      </c>
      <c r="E1868">
        <v>56</v>
      </c>
      <c r="F1868">
        <v>31</v>
      </c>
      <c r="J1868" cm="1">
        <f t="array" ref="J1868">_xlfn.IFS(F1868 &gt; 90,300,F1868 &gt; 50,200,F1868 &gt; 37,100,F1868 &gt; 25,50,F1868 &gt;= 0,25)</f>
        <v>50</v>
      </c>
      <c r="K1868" cm="1">
        <f t="array" ref="K1868">_xlfn.IFS(F1868 &gt; 90,201,F1868 &gt; 50,101,F1868 &gt; 37,51,F1868 &gt; 25,26,F1868 &gt;= 0,0)</f>
        <v>26</v>
      </c>
      <c r="L1868" cm="1">
        <f t="array" ref="L1868">_xlfn.IFS(F1868 &gt; 90,100,F1868 &gt; 50,90,F1868 &gt; 37,50,F1868 &gt; 25,37,F1868 &gt;= 0,25)</f>
        <v>37</v>
      </c>
      <c r="M1868" cm="1">
        <f t="array" ref="M1868">_xlfn.IFS(F1868 &gt; 90,91,F1868 &gt; 50,51,F1868 &gt; 37,38,F1868 &gt; 25,26,F1868 &gt;= 0,0)</f>
        <v>26</v>
      </c>
      <c r="N1868">
        <f t="shared" si="58"/>
        <v>37</v>
      </c>
      <c r="O1868">
        <f t="shared" si="57"/>
        <v>31</v>
      </c>
    </row>
    <row r="1869" spans="1:15" x14ac:dyDescent="0.2">
      <c r="A1869" s="1">
        <v>190517</v>
      </c>
      <c r="B1869" s="8">
        <v>1900</v>
      </c>
      <c r="C1869">
        <v>21</v>
      </c>
      <c r="D1869">
        <v>20</v>
      </c>
      <c r="E1869">
        <v>59</v>
      </c>
      <c r="F1869">
        <v>34</v>
      </c>
      <c r="J1869" cm="1">
        <f t="array" ref="J1869">_xlfn.IFS(F1869 &gt; 90,300,F1869 &gt; 50,200,F1869 &gt; 37,100,F1869 &gt; 25,50,F1869 &gt;= 0,25)</f>
        <v>50</v>
      </c>
      <c r="K1869" cm="1">
        <f t="array" ref="K1869">_xlfn.IFS(F1869 &gt; 90,201,F1869 &gt; 50,101,F1869 &gt; 37,51,F1869 &gt; 25,26,F1869 &gt;= 0,0)</f>
        <v>26</v>
      </c>
      <c r="L1869" cm="1">
        <f t="array" ref="L1869">_xlfn.IFS(F1869 &gt; 90,100,F1869 &gt; 50,90,F1869 &gt; 37,50,F1869 &gt; 25,37,F1869 &gt;= 0,25)</f>
        <v>37</v>
      </c>
      <c r="M1869" cm="1">
        <f t="array" ref="M1869">_xlfn.IFS(F1869 &gt; 90,91,F1869 &gt; 50,51,F1869 &gt; 37,38,F1869 &gt; 25,26,F1869 &gt;= 0,0)</f>
        <v>26</v>
      </c>
      <c r="N1869">
        <f t="shared" si="58"/>
        <v>44</v>
      </c>
      <c r="O1869">
        <f t="shared" si="57"/>
        <v>32</v>
      </c>
    </row>
    <row r="1870" spans="1:15" x14ac:dyDescent="0.2">
      <c r="A1870" s="1">
        <v>190517</v>
      </c>
      <c r="B1870" s="8">
        <v>2000</v>
      </c>
      <c r="C1870">
        <v>20</v>
      </c>
      <c r="D1870">
        <v>13</v>
      </c>
      <c r="E1870">
        <v>51</v>
      </c>
      <c r="F1870">
        <v>35</v>
      </c>
      <c r="J1870" cm="1">
        <f t="array" ref="J1870">_xlfn.IFS(F1870 &gt; 90,300,F1870 &gt; 50,200,F1870 &gt; 37,100,F1870 &gt; 25,50,F1870 &gt;= 0,25)</f>
        <v>50</v>
      </c>
      <c r="K1870" cm="1">
        <f t="array" ref="K1870">_xlfn.IFS(F1870 &gt; 90,201,F1870 &gt; 50,101,F1870 &gt; 37,51,F1870 &gt; 25,26,F1870 &gt;= 0,0)</f>
        <v>26</v>
      </c>
      <c r="L1870" cm="1">
        <f t="array" ref="L1870">_xlfn.IFS(F1870 &gt; 90,100,F1870 &gt; 50,90,F1870 &gt; 37,50,F1870 &gt; 25,37,F1870 &gt;= 0,25)</f>
        <v>37</v>
      </c>
      <c r="M1870" cm="1">
        <f t="array" ref="M1870">_xlfn.IFS(F1870 &gt; 90,91,F1870 &gt; 50,51,F1870 &gt; 37,38,F1870 &gt; 25,26,F1870 &gt;= 0,0)</f>
        <v>26</v>
      </c>
      <c r="N1870">
        <f t="shared" si="58"/>
        <v>46</v>
      </c>
      <c r="O1870">
        <f t="shared" si="57"/>
        <v>32</v>
      </c>
    </row>
    <row r="1871" spans="1:15" x14ac:dyDescent="0.2">
      <c r="A1871" s="1">
        <v>190517</v>
      </c>
      <c r="B1871" s="8">
        <v>2100</v>
      </c>
      <c r="C1871">
        <v>13</v>
      </c>
      <c r="D1871">
        <v>13</v>
      </c>
      <c r="E1871">
        <v>48</v>
      </c>
      <c r="F1871">
        <v>35</v>
      </c>
      <c r="J1871" cm="1">
        <f t="array" ref="J1871">_xlfn.IFS(F1871 &gt; 90,300,F1871 &gt; 50,200,F1871 &gt; 37,100,F1871 &gt; 25,50,F1871 &gt;= 0,25)</f>
        <v>50</v>
      </c>
      <c r="K1871" cm="1">
        <f t="array" ref="K1871">_xlfn.IFS(F1871 &gt; 90,201,F1871 &gt; 50,101,F1871 &gt; 37,51,F1871 &gt; 25,26,F1871 &gt;= 0,0)</f>
        <v>26</v>
      </c>
      <c r="L1871" cm="1">
        <f t="array" ref="L1871">_xlfn.IFS(F1871 &gt; 90,100,F1871 &gt; 50,90,F1871 &gt; 37,50,F1871 &gt; 25,37,F1871 &gt;= 0,25)</f>
        <v>37</v>
      </c>
      <c r="M1871" cm="1">
        <f t="array" ref="M1871">_xlfn.IFS(F1871 &gt; 90,91,F1871 &gt; 50,51,F1871 &gt; 37,38,F1871 &gt; 25,26,F1871 &gt;= 0,0)</f>
        <v>26</v>
      </c>
      <c r="N1871">
        <f t="shared" si="58"/>
        <v>46</v>
      </c>
      <c r="O1871">
        <f t="shared" si="57"/>
        <v>33</v>
      </c>
    </row>
    <row r="1872" spans="1:15" x14ac:dyDescent="0.2">
      <c r="A1872" s="1">
        <v>190517</v>
      </c>
      <c r="B1872" s="8">
        <v>2200</v>
      </c>
      <c r="C1872">
        <v>21</v>
      </c>
      <c r="D1872">
        <v>10</v>
      </c>
      <c r="E1872">
        <v>36</v>
      </c>
      <c r="F1872">
        <v>28</v>
      </c>
      <c r="J1872" cm="1">
        <f t="array" ref="J1872">_xlfn.IFS(F1872 &gt; 90,300,F1872 &gt; 50,200,F1872 &gt; 37,100,F1872 &gt; 25,50,F1872 &gt;= 0,25)</f>
        <v>50</v>
      </c>
      <c r="K1872" cm="1">
        <f t="array" ref="K1872">_xlfn.IFS(F1872 &gt; 90,201,F1872 &gt; 50,101,F1872 &gt; 37,51,F1872 &gt; 25,26,F1872 &gt;= 0,0)</f>
        <v>26</v>
      </c>
      <c r="L1872" cm="1">
        <f t="array" ref="L1872">_xlfn.IFS(F1872 &gt; 90,100,F1872 &gt; 50,90,F1872 &gt; 37,50,F1872 &gt; 25,37,F1872 &gt;= 0,25)</f>
        <v>37</v>
      </c>
      <c r="M1872" cm="1">
        <f t="array" ref="M1872">_xlfn.IFS(F1872 &gt; 90,91,F1872 &gt; 50,51,F1872 &gt; 37,38,F1872 &gt; 25,26,F1872 &gt;= 0,0)</f>
        <v>26</v>
      </c>
      <c r="N1872">
        <f t="shared" si="58"/>
        <v>31</v>
      </c>
      <c r="O1872">
        <f t="shared" si="57"/>
        <v>32</v>
      </c>
    </row>
    <row r="1873" spans="1:15" x14ac:dyDescent="0.2">
      <c r="A1873" s="1">
        <v>190517</v>
      </c>
      <c r="B1873" s="8">
        <v>2300</v>
      </c>
      <c r="C1873">
        <v>24</v>
      </c>
      <c r="D1873">
        <v>8</v>
      </c>
      <c r="E1873">
        <v>25</v>
      </c>
      <c r="F1873">
        <v>22</v>
      </c>
      <c r="J1873" cm="1">
        <f t="array" ref="J1873">_xlfn.IFS(F1873 &gt; 90,300,F1873 &gt; 50,200,F1873 &gt; 37,100,F1873 &gt; 25,50,F1873 &gt;= 0,25)</f>
        <v>25</v>
      </c>
      <c r="K1873" cm="1">
        <f t="array" ref="K1873">_xlfn.IFS(F1873 &gt; 90,201,F1873 &gt; 50,101,F1873 &gt; 37,51,F1873 &gt; 25,26,F1873 &gt;= 0,0)</f>
        <v>0</v>
      </c>
      <c r="L1873" cm="1">
        <f t="array" ref="L1873">_xlfn.IFS(F1873 &gt; 90,100,F1873 &gt; 50,90,F1873 &gt; 37,50,F1873 &gt; 25,37,F1873 &gt;= 0,25)</f>
        <v>25</v>
      </c>
      <c r="M1873" cm="1">
        <f t="array" ref="M1873">_xlfn.IFS(F1873 &gt; 90,91,F1873 &gt; 50,51,F1873 &gt; 37,38,F1873 &gt; 25,26,F1873 &gt;= 0,0)</f>
        <v>0</v>
      </c>
      <c r="N1873">
        <f t="shared" si="58"/>
        <v>22</v>
      </c>
      <c r="O1873">
        <f t="shared" si="57"/>
        <v>31</v>
      </c>
    </row>
    <row r="1874" spans="1:15" x14ac:dyDescent="0.2">
      <c r="A1874" s="1">
        <v>190517</v>
      </c>
      <c r="B1874" s="8">
        <v>2400</v>
      </c>
      <c r="C1874">
        <v>20</v>
      </c>
      <c r="D1874">
        <v>9</v>
      </c>
      <c r="E1874">
        <v>31</v>
      </c>
      <c r="F1874">
        <v>19</v>
      </c>
      <c r="J1874" cm="1">
        <f t="array" ref="J1874">_xlfn.IFS(F1874 &gt; 90,300,F1874 &gt; 50,200,F1874 &gt; 37,100,F1874 &gt; 25,50,F1874 &gt;= 0,25)</f>
        <v>25</v>
      </c>
      <c r="K1874" cm="1">
        <f t="array" ref="K1874">_xlfn.IFS(F1874 &gt; 90,201,F1874 &gt; 50,101,F1874 &gt; 37,51,F1874 &gt; 25,26,F1874 &gt;= 0,0)</f>
        <v>0</v>
      </c>
      <c r="L1874" cm="1">
        <f t="array" ref="L1874">_xlfn.IFS(F1874 &gt; 90,100,F1874 &gt; 50,90,F1874 &gt; 37,50,F1874 &gt; 25,37,F1874 &gt;= 0,25)</f>
        <v>25</v>
      </c>
      <c r="M1874" cm="1">
        <f t="array" ref="M1874">_xlfn.IFS(F1874 &gt; 90,91,F1874 &gt; 50,51,F1874 &gt; 37,38,F1874 &gt; 25,26,F1874 &gt;= 0,0)</f>
        <v>0</v>
      </c>
      <c r="N1874">
        <f t="shared" si="58"/>
        <v>19</v>
      </c>
      <c r="O1874">
        <f t="shared" si="57"/>
        <v>30</v>
      </c>
    </row>
    <row r="1875" spans="1:15" x14ac:dyDescent="0.2">
      <c r="A1875" s="1">
        <v>190518</v>
      </c>
      <c r="B1875" s="8">
        <v>100</v>
      </c>
      <c r="C1875">
        <v>13</v>
      </c>
      <c r="D1875">
        <v>11</v>
      </c>
      <c r="E1875">
        <v>25</v>
      </c>
      <c r="F1875">
        <v>19</v>
      </c>
      <c r="J1875" cm="1">
        <f t="array" ref="J1875">_xlfn.IFS(F1875 &gt; 90,300,F1875 &gt; 50,200,F1875 &gt; 37,100,F1875 &gt; 25,50,F1875 &gt;= 0,25)</f>
        <v>25</v>
      </c>
      <c r="K1875" cm="1">
        <f t="array" ref="K1875">_xlfn.IFS(F1875 &gt; 90,201,F1875 &gt; 50,101,F1875 &gt; 37,51,F1875 &gt; 25,26,F1875 &gt;= 0,0)</f>
        <v>0</v>
      </c>
      <c r="L1875" cm="1">
        <f t="array" ref="L1875">_xlfn.IFS(F1875 &gt; 90,100,F1875 &gt; 50,90,F1875 &gt; 37,50,F1875 &gt; 25,37,F1875 &gt;= 0,25)</f>
        <v>25</v>
      </c>
      <c r="M1875" cm="1">
        <f t="array" ref="M1875">_xlfn.IFS(F1875 &gt; 90,91,F1875 &gt; 50,51,F1875 &gt; 37,38,F1875 &gt; 25,26,F1875 &gt;= 0,0)</f>
        <v>0</v>
      </c>
      <c r="N1875">
        <f t="shared" si="58"/>
        <v>19</v>
      </c>
      <c r="O1875">
        <f t="shared" si="57"/>
        <v>30</v>
      </c>
    </row>
    <row r="1876" spans="1:15" x14ac:dyDescent="0.2">
      <c r="A1876" s="1">
        <v>190518</v>
      </c>
      <c r="B1876" s="8">
        <v>200</v>
      </c>
      <c r="C1876">
        <v>9</v>
      </c>
      <c r="D1876">
        <v>13</v>
      </c>
      <c r="E1876">
        <v>23</v>
      </c>
      <c r="F1876">
        <v>17</v>
      </c>
      <c r="J1876" cm="1">
        <f t="array" ref="J1876">_xlfn.IFS(F1876 &gt; 90,300,F1876 &gt; 50,200,F1876 &gt; 37,100,F1876 &gt; 25,50,F1876 &gt;= 0,25)</f>
        <v>25</v>
      </c>
      <c r="K1876" cm="1">
        <f t="array" ref="K1876">_xlfn.IFS(F1876 &gt; 90,201,F1876 &gt; 50,101,F1876 &gt; 37,51,F1876 &gt; 25,26,F1876 &gt;= 0,0)</f>
        <v>0</v>
      </c>
      <c r="L1876" cm="1">
        <f t="array" ref="L1876">_xlfn.IFS(F1876 &gt; 90,100,F1876 &gt; 50,90,F1876 &gt; 37,50,F1876 &gt; 25,37,F1876 &gt;= 0,25)</f>
        <v>25</v>
      </c>
      <c r="M1876" cm="1">
        <f t="array" ref="M1876">_xlfn.IFS(F1876 &gt; 90,91,F1876 &gt; 50,51,F1876 &gt; 37,38,F1876 &gt; 25,26,F1876 &gt;= 0,0)</f>
        <v>0</v>
      </c>
      <c r="N1876">
        <f t="shared" si="58"/>
        <v>17</v>
      </c>
      <c r="O1876">
        <f t="shared" si="57"/>
        <v>30</v>
      </c>
    </row>
    <row r="1877" spans="1:15" x14ac:dyDescent="0.2">
      <c r="A1877" s="1">
        <v>190518</v>
      </c>
      <c r="B1877" s="8">
        <v>300</v>
      </c>
      <c r="C1877">
        <v>9</v>
      </c>
      <c r="D1877">
        <v>14</v>
      </c>
      <c r="E1877">
        <v>26</v>
      </c>
      <c r="F1877">
        <v>19</v>
      </c>
      <c r="J1877" cm="1">
        <f t="array" ref="J1877">_xlfn.IFS(F1877 &gt; 90,300,F1877 &gt; 50,200,F1877 &gt; 37,100,F1877 &gt; 25,50,F1877 &gt;= 0,25)</f>
        <v>25</v>
      </c>
      <c r="K1877" cm="1">
        <f t="array" ref="K1877">_xlfn.IFS(F1877 &gt; 90,201,F1877 &gt; 50,101,F1877 &gt; 37,51,F1877 &gt; 25,26,F1877 &gt;= 0,0)</f>
        <v>0</v>
      </c>
      <c r="L1877" cm="1">
        <f t="array" ref="L1877">_xlfn.IFS(F1877 &gt; 90,100,F1877 &gt; 50,90,F1877 &gt; 37,50,F1877 &gt; 25,37,F1877 &gt;= 0,25)</f>
        <v>25</v>
      </c>
      <c r="M1877" cm="1">
        <f t="array" ref="M1877">_xlfn.IFS(F1877 &gt; 90,91,F1877 &gt; 50,51,F1877 &gt; 37,38,F1877 &gt; 25,26,F1877 &gt;= 0,0)</f>
        <v>0</v>
      </c>
      <c r="N1877">
        <f t="shared" si="58"/>
        <v>19</v>
      </c>
      <c r="O1877">
        <f t="shared" si="57"/>
        <v>30</v>
      </c>
    </row>
    <row r="1878" spans="1:15" x14ac:dyDescent="0.2">
      <c r="A1878" s="1">
        <v>190518</v>
      </c>
      <c r="B1878" s="8">
        <v>400</v>
      </c>
      <c r="D1878">
        <v>11</v>
      </c>
      <c r="E1878">
        <v>15</v>
      </c>
      <c r="F1878">
        <v>11</v>
      </c>
      <c r="J1878" cm="1">
        <f t="array" ref="J1878">_xlfn.IFS(F1878 &gt; 90,300,F1878 &gt; 50,200,F1878 &gt; 37,100,F1878 &gt; 25,50,F1878 &gt;= 0,25)</f>
        <v>25</v>
      </c>
      <c r="K1878" cm="1">
        <f t="array" ref="K1878">_xlfn.IFS(F1878 &gt; 90,201,F1878 &gt; 50,101,F1878 &gt; 37,51,F1878 &gt; 25,26,F1878 &gt;= 0,0)</f>
        <v>0</v>
      </c>
      <c r="L1878" cm="1">
        <f t="array" ref="L1878">_xlfn.IFS(F1878 &gt; 90,100,F1878 &gt; 50,90,F1878 &gt; 37,50,F1878 &gt; 25,37,F1878 &gt;= 0,25)</f>
        <v>25</v>
      </c>
      <c r="M1878" cm="1">
        <f t="array" ref="M1878">_xlfn.IFS(F1878 &gt; 90,91,F1878 &gt; 50,51,F1878 &gt; 37,38,F1878 &gt; 25,26,F1878 &gt;= 0,0)</f>
        <v>0</v>
      </c>
      <c r="N1878">
        <f t="shared" si="58"/>
        <v>11</v>
      </c>
      <c r="O1878">
        <f t="shared" si="57"/>
        <v>29</v>
      </c>
    </row>
    <row r="1879" spans="1:15" x14ac:dyDescent="0.2">
      <c r="A1879" s="1">
        <v>190518</v>
      </c>
      <c r="B1879" s="8">
        <v>500</v>
      </c>
      <c r="C1879">
        <v>16</v>
      </c>
      <c r="E1879">
        <v>16</v>
      </c>
      <c r="F1879">
        <v>13</v>
      </c>
      <c r="J1879" cm="1">
        <f t="array" ref="J1879">_xlfn.IFS(F1879 &gt; 90,300,F1879 &gt; 50,200,F1879 &gt; 37,100,F1879 &gt; 25,50,F1879 &gt;= 0,25)</f>
        <v>25</v>
      </c>
      <c r="K1879" cm="1">
        <f t="array" ref="K1879">_xlfn.IFS(F1879 &gt; 90,201,F1879 &gt; 50,101,F1879 &gt; 37,51,F1879 &gt; 25,26,F1879 &gt;= 0,0)</f>
        <v>0</v>
      </c>
      <c r="L1879" cm="1">
        <f t="array" ref="L1879">_xlfn.IFS(F1879 &gt; 90,100,F1879 &gt; 50,90,F1879 &gt; 37,50,F1879 &gt; 25,37,F1879 &gt;= 0,25)</f>
        <v>25</v>
      </c>
      <c r="M1879" cm="1">
        <f t="array" ref="M1879">_xlfn.IFS(F1879 &gt; 90,91,F1879 &gt; 50,51,F1879 &gt; 37,38,F1879 &gt; 25,26,F1879 &gt;= 0,0)</f>
        <v>0</v>
      </c>
      <c r="N1879">
        <f t="shared" si="58"/>
        <v>13</v>
      </c>
      <c r="O1879">
        <f t="shared" si="57"/>
        <v>29</v>
      </c>
    </row>
    <row r="1880" spans="1:15" x14ac:dyDescent="0.2">
      <c r="A1880" s="1">
        <v>190518</v>
      </c>
      <c r="B1880" s="8">
        <v>600</v>
      </c>
      <c r="C1880">
        <v>18</v>
      </c>
      <c r="D1880">
        <v>6</v>
      </c>
      <c r="E1880">
        <v>32</v>
      </c>
      <c r="F1880" t="s">
        <v>7</v>
      </c>
      <c r="J1880" cm="1">
        <f t="array" ref="J1880">_xlfn.IFS(F1880 &gt; 90,300,F1880 &gt; 50,200,F1880 &gt; 37,100,F1880 &gt; 25,50,F1880 &gt;= 0,25)</f>
        <v>300</v>
      </c>
      <c r="K1880" cm="1">
        <f t="array" ref="K1880">_xlfn.IFS(F1880 &gt; 90,201,F1880 &gt; 50,101,F1880 &gt; 37,51,F1880 &gt; 25,26,F1880 &gt;= 0,0)</f>
        <v>201</v>
      </c>
      <c r="L1880" cm="1">
        <f t="array" ref="L1880">_xlfn.IFS(F1880 &gt; 90,100,F1880 &gt; 50,90,F1880 &gt; 37,50,F1880 &gt; 25,37,F1880 &gt;= 0,25)</f>
        <v>100</v>
      </c>
      <c r="M1880" cm="1">
        <f t="array" ref="M1880">_xlfn.IFS(F1880 &gt; 90,91,F1880 &gt; 50,51,F1880 &gt; 37,38,F1880 &gt; 25,26,F1880 &gt;= 0,0)</f>
        <v>91</v>
      </c>
      <c r="N1880" t="e">
        <f t="shared" si="58"/>
        <v>#VALUE!</v>
      </c>
      <c r="O1880" t="e">
        <f t="shared" si="57"/>
        <v>#VALUE!</v>
      </c>
    </row>
    <row r="1881" spans="1:15" x14ac:dyDescent="0.2">
      <c r="A1881" s="1">
        <v>190518</v>
      </c>
      <c r="B1881" s="8">
        <v>700</v>
      </c>
      <c r="C1881">
        <v>18</v>
      </c>
      <c r="D1881">
        <v>6</v>
      </c>
      <c r="E1881">
        <v>36</v>
      </c>
      <c r="F1881" t="s">
        <v>7</v>
      </c>
      <c r="J1881" cm="1">
        <f t="array" ref="J1881">_xlfn.IFS(F1881 &gt; 90,300,F1881 &gt; 50,200,F1881 &gt; 37,100,F1881 &gt; 25,50,F1881 &gt;= 0,25)</f>
        <v>300</v>
      </c>
      <c r="K1881" cm="1">
        <f t="array" ref="K1881">_xlfn.IFS(F1881 &gt; 90,201,F1881 &gt; 50,101,F1881 &gt; 37,51,F1881 &gt; 25,26,F1881 &gt;= 0,0)</f>
        <v>201</v>
      </c>
      <c r="L1881" cm="1">
        <f t="array" ref="L1881">_xlfn.IFS(F1881 &gt; 90,100,F1881 &gt; 50,90,F1881 &gt; 37,50,F1881 &gt; 25,37,F1881 &gt;= 0,25)</f>
        <v>100</v>
      </c>
      <c r="M1881" cm="1">
        <f t="array" ref="M1881">_xlfn.IFS(F1881 &gt; 90,91,F1881 &gt; 50,51,F1881 &gt; 37,38,F1881 &gt; 25,26,F1881 &gt;= 0,0)</f>
        <v>91</v>
      </c>
      <c r="N1881" t="e">
        <f t="shared" si="58"/>
        <v>#VALUE!</v>
      </c>
      <c r="O1881" t="e">
        <f t="shared" si="57"/>
        <v>#VALUE!</v>
      </c>
    </row>
    <row r="1882" spans="1:15" x14ac:dyDescent="0.2">
      <c r="A1882" s="1">
        <v>190518</v>
      </c>
      <c r="B1882" s="8">
        <v>800</v>
      </c>
      <c r="C1882">
        <v>18</v>
      </c>
      <c r="D1882">
        <v>7</v>
      </c>
      <c r="E1882">
        <v>34</v>
      </c>
      <c r="F1882">
        <v>10</v>
      </c>
      <c r="J1882" cm="1">
        <f t="array" ref="J1882">_xlfn.IFS(F1882 &gt; 90,300,F1882 &gt; 50,200,F1882 &gt; 37,100,F1882 &gt; 25,50,F1882 &gt;= 0,25)</f>
        <v>25</v>
      </c>
      <c r="K1882" cm="1">
        <f t="array" ref="K1882">_xlfn.IFS(F1882 &gt; 90,201,F1882 &gt; 50,101,F1882 &gt; 37,51,F1882 &gt; 25,26,F1882 &gt;= 0,0)</f>
        <v>0</v>
      </c>
      <c r="L1882" cm="1">
        <f t="array" ref="L1882">_xlfn.IFS(F1882 &gt; 90,100,F1882 &gt; 50,90,F1882 &gt; 37,50,F1882 &gt; 25,37,F1882 &gt;= 0,25)</f>
        <v>25</v>
      </c>
      <c r="M1882" cm="1">
        <f t="array" ref="M1882">_xlfn.IFS(F1882 &gt; 90,91,F1882 &gt; 50,51,F1882 &gt; 37,38,F1882 &gt; 25,26,F1882 &gt;= 0,0)</f>
        <v>0</v>
      </c>
      <c r="N1882">
        <f t="shared" si="58"/>
        <v>10</v>
      </c>
      <c r="O1882" t="e">
        <f t="shared" si="57"/>
        <v>#VALUE!</v>
      </c>
    </row>
    <row r="1883" spans="1:15" x14ac:dyDescent="0.2">
      <c r="A1883" s="1">
        <v>190518</v>
      </c>
      <c r="B1883" s="8">
        <v>900</v>
      </c>
      <c r="C1883">
        <v>13</v>
      </c>
      <c r="D1883">
        <v>13</v>
      </c>
      <c r="E1883">
        <v>43</v>
      </c>
      <c r="F1883">
        <v>18</v>
      </c>
      <c r="J1883" cm="1">
        <f t="array" ref="J1883">_xlfn.IFS(F1883 &gt; 90,300,F1883 &gt; 50,200,F1883 &gt; 37,100,F1883 &gt; 25,50,F1883 &gt;= 0,25)</f>
        <v>25</v>
      </c>
      <c r="K1883" cm="1">
        <f t="array" ref="K1883">_xlfn.IFS(F1883 &gt; 90,201,F1883 &gt; 50,101,F1883 &gt; 37,51,F1883 &gt; 25,26,F1883 &gt;= 0,0)</f>
        <v>0</v>
      </c>
      <c r="L1883" cm="1">
        <f t="array" ref="L1883">_xlfn.IFS(F1883 &gt; 90,100,F1883 &gt; 50,90,F1883 &gt; 37,50,F1883 &gt; 25,37,F1883 &gt;= 0,25)</f>
        <v>25</v>
      </c>
      <c r="M1883" cm="1">
        <f t="array" ref="M1883">_xlfn.IFS(F1883 &gt; 90,91,F1883 &gt; 50,51,F1883 &gt; 37,38,F1883 &gt; 25,26,F1883 &gt;= 0,0)</f>
        <v>0</v>
      </c>
      <c r="N1883">
        <f t="shared" si="58"/>
        <v>18</v>
      </c>
      <c r="O1883" t="e">
        <f t="shared" ref="O1883:O1946" si="59">_xlfn.CEILING.MATH(AVERAGE(N1860:N1883))</f>
        <v>#VALUE!</v>
      </c>
    </row>
    <row r="1884" spans="1:15" x14ac:dyDescent="0.2">
      <c r="A1884" s="1">
        <v>190518</v>
      </c>
      <c r="B1884" s="8">
        <v>1000</v>
      </c>
      <c r="C1884">
        <v>14</v>
      </c>
      <c r="D1884">
        <v>16</v>
      </c>
      <c r="E1884">
        <v>40</v>
      </c>
      <c r="F1884">
        <v>26</v>
      </c>
      <c r="J1884" cm="1">
        <f t="array" ref="J1884">_xlfn.IFS(F1884 &gt; 90,300,F1884 &gt; 50,200,F1884 &gt; 37,100,F1884 &gt; 25,50,F1884 &gt;= 0,25)</f>
        <v>50</v>
      </c>
      <c r="K1884" cm="1">
        <f t="array" ref="K1884">_xlfn.IFS(F1884 &gt; 90,201,F1884 &gt; 50,101,F1884 &gt; 37,51,F1884 &gt; 25,26,F1884 &gt;= 0,0)</f>
        <v>26</v>
      </c>
      <c r="L1884" cm="1">
        <f t="array" ref="L1884">_xlfn.IFS(F1884 &gt; 90,100,F1884 &gt; 50,90,F1884 &gt; 37,50,F1884 &gt; 25,37,F1884 &gt;= 0,25)</f>
        <v>37</v>
      </c>
      <c r="M1884" cm="1">
        <f t="array" ref="M1884">_xlfn.IFS(F1884 &gt; 90,91,F1884 &gt; 50,51,F1884 &gt; 37,38,F1884 &gt; 25,26,F1884 &gt;= 0,0)</f>
        <v>26</v>
      </c>
      <c r="N1884">
        <f t="shared" si="58"/>
        <v>26</v>
      </c>
      <c r="O1884" t="e">
        <f t="shared" si="59"/>
        <v>#VALUE!</v>
      </c>
    </row>
    <row r="1885" spans="1:15" x14ac:dyDescent="0.2">
      <c r="A1885" s="1">
        <v>190518</v>
      </c>
      <c r="B1885" s="8">
        <v>1100</v>
      </c>
      <c r="C1885">
        <v>14</v>
      </c>
      <c r="D1885">
        <v>20</v>
      </c>
      <c r="E1885">
        <v>53</v>
      </c>
      <c r="F1885">
        <v>29</v>
      </c>
      <c r="J1885" cm="1">
        <f t="array" ref="J1885">_xlfn.IFS(F1885 &gt; 90,300,F1885 &gt; 50,200,F1885 &gt; 37,100,F1885 &gt; 25,50,F1885 &gt;= 0,25)</f>
        <v>50</v>
      </c>
      <c r="K1885" cm="1">
        <f t="array" ref="K1885">_xlfn.IFS(F1885 &gt; 90,201,F1885 &gt; 50,101,F1885 &gt; 37,51,F1885 &gt; 25,26,F1885 &gt;= 0,0)</f>
        <v>26</v>
      </c>
      <c r="L1885" cm="1">
        <f t="array" ref="L1885">_xlfn.IFS(F1885 &gt; 90,100,F1885 &gt; 50,90,F1885 &gt; 37,50,F1885 &gt; 25,37,F1885 &gt;= 0,25)</f>
        <v>37</v>
      </c>
      <c r="M1885" cm="1">
        <f t="array" ref="M1885">_xlfn.IFS(F1885 &gt; 90,91,F1885 &gt; 50,51,F1885 &gt; 37,38,F1885 &gt; 25,26,F1885 &gt;= 0,0)</f>
        <v>26</v>
      </c>
      <c r="N1885">
        <f t="shared" si="58"/>
        <v>33</v>
      </c>
      <c r="O1885" t="e">
        <f t="shared" si="59"/>
        <v>#VALUE!</v>
      </c>
    </row>
    <row r="1886" spans="1:15" x14ac:dyDescent="0.2">
      <c r="A1886" s="1">
        <v>190518</v>
      </c>
      <c r="B1886" s="8">
        <v>1200</v>
      </c>
      <c r="C1886">
        <v>13</v>
      </c>
      <c r="D1886">
        <v>31</v>
      </c>
      <c r="E1886">
        <v>57</v>
      </c>
      <c r="F1886">
        <v>32</v>
      </c>
      <c r="J1886" cm="1">
        <f t="array" ref="J1886">_xlfn.IFS(F1886 &gt; 90,300,F1886 &gt; 50,200,F1886 &gt; 37,100,F1886 &gt; 25,50,F1886 &gt;= 0,25)</f>
        <v>50</v>
      </c>
      <c r="K1886" cm="1">
        <f t="array" ref="K1886">_xlfn.IFS(F1886 &gt; 90,201,F1886 &gt; 50,101,F1886 &gt; 37,51,F1886 &gt; 25,26,F1886 &gt;= 0,0)</f>
        <v>26</v>
      </c>
      <c r="L1886" cm="1">
        <f t="array" ref="L1886">_xlfn.IFS(F1886 &gt; 90,100,F1886 &gt; 50,90,F1886 &gt; 37,50,F1886 &gt; 25,37,F1886 &gt;= 0,25)</f>
        <v>37</v>
      </c>
      <c r="M1886" cm="1">
        <f t="array" ref="M1886">_xlfn.IFS(F1886 &gt; 90,91,F1886 &gt; 50,51,F1886 &gt; 37,38,F1886 &gt; 25,26,F1886 &gt;= 0,0)</f>
        <v>26</v>
      </c>
      <c r="N1886">
        <f t="shared" si="58"/>
        <v>40</v>
      </c>
      <c r="O1886" t="e">
        <f t="shared" si="59"/>
        <v>#VALUE!</v>
      </c>
    </row>
    <row r="1887" spans="1:15" x14ac:dyDescent="0.2">
      <c r="A1887" s="1">
        <v>190518</v>
      </c>
      <c r="B1887" s="8">
        <v>1300</v>
      </c>
      <c r="C1887">
        <v>11</v>
      </c>
      <c r="D1887">
        <v>42</v>
      </c>
      <c r="E1887">
        <v>50</v>
      </c>
      <c r="F1887">
        <v>31</v>
      </c>
      <c r="J1887" cm="1">
        <f t="array" ref="J1887">_xlfn.IFS(F1887 &gt; 90,300,F1887 &gt; 50,200,F1887 &gt; 37,100,F1887 &gt; 25,50,F1887 &gt;= 0,25)</f>
        <v>50</v>
      </c>
      <c r="K1887" cm="1">
        <f t="array" ref="K1887">_xlfn.IFS(F1887 &gt; 90,201,F1887 &gt; 50,101,F1887 &gt; 37,51,F1887 &gt; 25,26,F1887 &gt;= 0,0)</f>
        <v>26</v>
      </c>
      <c r="L1887" cm="1">
        <f t="array" ref="L1887">_xlfn.IFS(F1887 &gt; 90,100,F1887 &gt; 50,90,F1887 &gt; 37,50,F1887 &gt; 25,37,F1887 &gt;= 0,25)</f>
        <v>37</v>
      </c>
      <c r="M1887" cm="1">
        <f t="array" ref="M1887">_xlfn.IFS(F1887 &gt; 90,91,F1887 &gt; 50,51,F1887 &gt; 37,38,F1887 &gt; 25,26,F1887 &gt;= 0,0)</f>
        <v>26</v>
      </c>
      <c r="N1887">
        <f t="shared" si="58"/>
        <v>37</v>
      </c>
      <c r="O1887" t="e">
        <f t="shared" si="59"/>
        <v>#VALUE!</v>
      </c>
    </row>
    <row r="1888" spans="1:15" x14ac:dyDescent="0.2">
      <c r="A1888" s="1">
        <v>190518</v>
      </c>
      <c r="B1888" s="8">
        <v>1400</v>
      </c>
      <c r="C1888">
        <v>10</v>
      </c>
      <c r="D1888">
        <v>57</v>
      </c>
      <c r="E1888">
        <v>47</v>
      </c>
      <c r="F1888">
        <v>29</v>
      </c>
      <c r="J1888" cm="1">
        <f t="array" ref="J1888">_xlfn.IFS(F1888 &gt; 90,300,F1888 &gt; 50,200,F1888 &gt; 37,100,F1888 &gt; 25,50,F1888 &gt;= 0,25)</f>
        <v>50</v>
      </c>
      <c r="K1888" cm="1">
        <f t="array" ref="K1888">_xlfn.IFS(F1888 &gt; 90,201,F1888 &gt; 50,101,F1888 &gt; 37,51,F1888 &gt; 25,26,F1888 &gt;= 0,0)</f>
        <v>26</v>
      </c>
      <c r="L1888" cm="1">
        <f t="array" ref="L1888">_xlfn.IFS(F1888 &gt; 90,100,F1888 &gt; 50,90,F1888 &gt; 37,50,F1888 &gt; 25,37,F1888 &gt;= 0,25)</f>
        <v>37</v>
      </c>
      <c r="M1888" cm="1">
        <f t="array" ref="M1888">_xlfn.IFS(F1888 &gt; 90,91,F1888 &gt; 50,51,F1888 &gt; 37,38,F1888 &gt; 25,26,F1888 &gt;= 0,0)</f>
        <v>26</v>
      </c>
      <c r="N1888">
        <f t="shared" si="58"/>
        <v>33</v>
      </c>
      <c r="O1888" t="e">
        <f t="shared" si="59"/>
        <v>#VALUE!</v>
      </c>
    </row>
    <row r="1889" spans="1:15" x14ac:dyDescent="0.2">
      <c r="A1889" s="1">
        <v>190518</v>
      </c>
      <c r="B1889" s="8">
        <v>1500</v>
      </c>
      <c r="C1889">
        <v>12</v>
      </c>
      <c r="D1889">
        <v>63</v>
      </c>
      <c r="E1889">
        <v>53</v>
      </c>
      <c r="F1889">
        <v>31</v>
      </c>
      <c r="J1889" cm="1">
        <f t="array" ref="J1889">_xlfn.IFS(F1889 &gt; 90,300,F1889 &gt; 50,200,F1889 &gt; 37,100,F1889 &gt; 25,50,F1889 &gt;= 0,25)</f>
        <v>50</v>
      </c>
      <c r="K1889" cm="1">
        <f t="array" ref="K1889">_xlfn.IFS(F1889 &gt; 90,201,F1889 &gt; 50,101,F1889 &gt; 37,51,F1889 &gt; 25,26,F1889 &gt;= 0,0)</f>
        <v>26</v>
      </c>
      <c r="L1889" cm="1">
        <f t="array" ref="L1889">_xlfn.IFS(F1889 &gt; 90,100,F1889 &gt; 50,90,F1889 &gt; 37,50,F1889 &gt; 25,37,F1889 &gt;= 0,25)</f>
        <v>37</v>
      </c>
      <c r="M1889" cm="1">
        <f t="array" ref="M1889">_xlfn.IFS(F1889 &gt; 90,91,F1889 &gt; 50,51,F1889 &gt; 37,38,F1889 &gt; 25,26,F1889 &gt;= 0,0)</f>
        <v>26</v>
      </c>
      <c r="N1889">
        <f t="shared" si="58"/>
        <v>37</v>
      </c>
      <c r="O1889" t="e">
        <f t="shared" si="59"/>
        <v>#VALUE!</v>
      </c>
    </row>
    <row r="1890" spans="1:15" x14ac:dyDescent="0.2">
      <c r="A1890" s="1">
        <v>190518</v>
      </c>
      <c r="B1890" s="8">
        <v>1600</v>
      </c>
      <c r="C1890">
        <v>15</v>
      </c>
      <c r="D1890">
        <v>44</v>
      </c>
      <c r="E1890">
        <v>62</v>
      </c>
      <c r="F1890">
        <v>22</v>
      </c>
      <c r="J1890" cm="1">
        <f t="array" ref="J1890">_xlfn.IFS(F1890 &gt; 90,300,F1890 &gt; 50,200,F1890 &gt; 37,100,F1890 &gt; 25,50,F1890 &gt;= 0,25)</f>
        <v>25</v>
      </c>
      <c r="K1890" cm="1">
        <f t="array" ref="K1890">_xlfn.IFS(F1890 &gt; 90,201,F1890 &gt; 50,101,F1890 &gt; 37,51,F1890 &gt; 25,26,F1890 &gt;= 0,0)</f>
        <v>0</v>
      </c>
      <c r="L1890" cm="1">
        <f t="array" ref="L1890">_xlfn.IFS(F1890 &gt; 90,100,F1890 &gt; 50,90,F1890 &gt; 37,50,F1890 &gt; 25,37,F1890 &gt;= 0,25)</f>
        <v>25</v>
      </c>
      <c r="M1890" cm="1">
        <f t="array" ref="M1890">_xlfn.IFS(F1890 &gt; 90,91,F1890 &gt; 50,51,F1890 &gt; 37,38,F1890 &gt; 25,26,F1890 &gt;= 0,0)</f>
        <v>0</v>
      </c>
      <c r="N1890">
        <f t="shared" si="58"/>
        <v>22</v>
      </c>
      <c r="O1890" t="e">
        <f t="shared" si="59"/>
        <v>#VALUE!</v>
      </c>
    </row>
    <row r="1891" spans="1:15" x14ac:dyDescent="0.2">
      <c r="A1891" s="1">
        <v>190518</v>
      </c>
      <c r="B1891" s="8">
        <v>1700</v>
      </c>
      <c r="C1891">
        <v>18</v>
      </c>
      <c r="D1891">
        <v>34</v>
      </c>
      <c r="E1891">
        <v>56</v>
      </c>
      <c r="F1891">
        <v>15</v>
      </c>
      <c r="J1891" cm="1">
        <f t="array" ref="J1891">_xlfn.IFS(F1891 &gt; 90,300,F1891 &gt; 50,200,F1891 &gt; 37,100,F1891 &gt; 25,50,F1891 &gt;= 0,25)</f>
        <v>25</v>
      </c>
      <c r="K1891" cm="1">
        <f t="array" ref="K1891">_xlfn.IFS(F1891 &gt; 90,201,F1891 &gt; 50,101,F1891 &gt; 37,51,F1891 &gt; 25,26,F1891 &gt;= 0,0)</f>
        <v>0</v>
      </c>
      <c r="L1891" cm="1">
        <f t="array" ref="L1891">_xlfn.IFS(F1891 &gt; 90,100,F1891 &gt; 50,90,F1891 &gt; 37,50,F1891 &gt; 25,37,F1891 &gt;= 0,25)</f>
        <v>25</v>
      </c>
      <c r="M1891" cm="1">
        <f t="array" ref="M1891">_xlfn.IFS(F1891 &gt; 90,91,F1891 &gt; 50,51,F1891 &gt; 37,38,F1891 &gt; 25,26,F1891 &gt;= 0,0)</f>
        <v>0</v>
      </c>
      <c r="N1891">
        <f t="shared" si="58"/>
        <v>15</v>
      </c>
      <c r="O1891" t="e">
        <f t="shared" si="59"/>
        <v>#VALUE!</v>
      </c>
    </row>
    <row r="1892" spans="1:15" x14ac:dyDescent="0.2">
      <c r="A1892" s="1">
        <v>190518</v>
      </c>
      <c r="B1892" s="8">
        <v>1800</v>
      </c>
      <c r="C1892">
        <v>21</v>
      </c>
      <c r="D1892">
        <v>30</v>
      </c>
      <c r="E1892">
        <v>63</v>
      </c>
      <c r="F1892">
        <v>21</v>
      </c>
      <c r="J1892" cm="1">
        <f t="array" ref="J1892">_xlfn.IFS(F1892 &gt; 90,300,F1892 &gt; 50,200,F1892 &gt; 37,100,F1892 &gt; 25,50,F1892 &gt;= 0,25)</f>
        <v>25</v>
      </c>
      <c r="K1892" cm="1">
        <f t="array" ref="K1892">_xlfn.IFS(F1892 &gt; 90,201,F1892 &gt; 50,101,F1892 &gt; 37,51,F1892 &gt; 25,26,F1892 &gt;= 0,0)</f>
        <v>0</v>
      </c>
      <c r="L1892" cm="1">
        <f t="array" ref="L1892">_xlfn.IFS(F1892 &gt; 90,100,F1892 &gt; 50,90,F1892 &gt; 37,50,F1892 &gt; 25,37,F1892 &gt;= 0,25)</f>
        <v>25</v>
      </c>
      <c r="M1892" cm="1">
        <f t="array" ref="M1892">_xlfn.IFS(F1892 &gt; 90,91,F1892 &gt; 50,51,F1892 &gt; 37,38,F1892 &gt; 25,26,F1892 &gt;= 0,0)</f>
        <v>0</v>
      </c>
      <c r="N1892">
        <f t="shared" si="58"/>
        <v>21</v>
      </c>
      <c r="O1892" t="e">
        <f t="shared" si="59"/>
        <v>#VALUE!</v>
      </c>
    </row>
    <row r="1893" spans="1:15" x14ac:dyDescent="0.2">
      <c r="A1893" s="1">
        <v>190518</v>
      </c>
      <c r="B1893" s="8">
        <v>1900</v>
      </c>
      <c r="C1893">
        <v>23</v>
      </c>
      <c r="D1893">
        <v>25</v>
      </c>
      <c r="E1893">
        <v>67</v>
      </c>
      <c r="F1893">
        <v>30</v>
      </c>
      <c r="J1893" cm="1">
        <f t="array" ref="J1893">_xlfn.IFS(F1893 &gt; 90,300,F1893 &gt; 50,200,F1893 &gt; 37,100,F1893 &gt; 25,50,F1893 &gt;= 0,25)</f>
        <v>50</v>
      </c>
      <c r="K1893" cm="1">
        <f t="array" ref="K1893">_xlfn.IFS(F1893 &gt; 90,201,F1893 &gt; 50,101,F1893 &gt; 37,51,F1893 &gt; 25,26,F1893 &gt;= 0,0)</f>
        <v>26</v>
      </c>
      <c r="L1893" cm="1">
        <f t="array" ref="L1893">_xlfn.IFS(F1893 &gt; 90,100,F1893 &gt; 50,90,F1893 &gt; 37,50,F1893 &gt; 25,37,F1893 &gt;= 0,25)</f>
        <v>37</v>
      </c>
      <c r="M1893" cm="1">
        <f t="array" ref="M1893">_xlfn.IFS(F1893 &gt; 90,91,F1893 &gt; 50,51,F1893 &gt; 37,38,F1893 &gt; 25,26,F1893 &gt;= 0,0)</f>
        <v>26</v>
      </c>
      <c r="N1893">
        <f t="shared" si="58"/>
        <v>35</v>
      </c>
      <c r="O1893" t="e">
        <f t="shared" si="59"/>
        <v>#VALUE!</v>
      </c>
    </row>
    <row r="1894" spans="1:15" x14ac:dyDescent="0.2">
      <c r="A1894" s="1">
        <v>190518</v>
      </c>
      <c r="B1894" s="8">
        <v>2000</v>
      </c>
      <c r="C1894">
        <v>26</v>
      </c>
      <c r="D1894">
        <v>16</v>
      </c>
      <c r="E1894">
        <v>64</v>
      </c>
      <c r="F1894">
        <v>38</v>
      </c>
      <c r="J1894" cm="1">
        <f t="array" ref="J1894">_xlfn.IFS(F1894 &gt; 90,300,F1894 &gt; 50,200,F1894 &gt; 37,100,F1894 &gt; 25,50,F1894 &gt;= 0,25)</f>
        <v>100</v>
      </c>
      <c r="K1894" cm="1">
        <f t="array" ref="K1894">_xlfn.IFS(F1894 &gt; 90,201,F1894 &gt; 50,101,F1894 &gt; 37,51,F1894 &gt; 25,26,F1894 &gt;= 0,0)</f>
        <v>51</v>
      </c>
      <c r="L1894" cm="1">
        <f t="array" ref="L1894">_xlfn.IFS(F1894 &gt; 90,100,F1894 &gt; 50,90,F1894 &gt; 37,50,F1894 &gt; 25,37,F1894 &gt;= 0,25)</f>
        <v>50</v>
      </c>
      <c r="M1894" cm="1">
        <f t="array" ref="M1894">_xlfn.IFS(F1894 &gt; 90,91,F1894 &gt; 50,51,F1894 &gt; 37,38,F1894 &gt; 25,26,F1894 &gt;= 0,0)</f>
        <v>38</v>
      </c>
      <c r="N1894">
        <f t="shared" si="58"/>
        <v>51</v>
      </c>
      <c r="O1894" t="e">
        <f t="shared" si="59"/>
        <v>#VALUE!</v>
      </c>
    </row>
    <row r="1895" spans="1:15" x14ac:dyDescent="0.2">
      <c r="A1895" s="1">
        <v>190518</v>
      </c>
      <c r="B1895" s="8">
        <v>2100</v>
      </c>
      <c r="C1895">
        <v>24</v>
      </c>
      <c r="D1895">
        <v>12</v>
      </c>
      <c r="E1895">
        <v>65</v>
      </c>
      <c r="F1895">
        <v>49</v>
      </c>
      <c r="J1895" cm="1">
        <f t="array" ref="J1895">_xlfn.IFS(F1895 &gt; 90,300,F1895 &gt; 50,200,F1895 &gt; 37,100,F1895 &gt; 25,50,F1895 &gt;= 0,25)</f>
        <v>100</v>
      </c>
      <c r="K1895" cm="1">
        <f t="array" ref="K1895">_xlfn.IFS(F1895 &gt; 90,201,F1895 &gt; 50,101,F1895 &gt; 37,51,F1895 &gt; 25,26,F1895 &gt;= 0,0)</f>
        <v>51</v>
      </c>
      <c r="L1895" cm="1">
        <f t="array" ref="L1895">_xlfn.IFS(F1895 &gt; 90,100,F1895 &gt; 50,90,F1895 &gt; 37,50,F1895 &gt; 25,37,F1895 &gt;= 0,25)</f>
        <v>50</v>
      </c>
      <c r="M1895" cm="1">
        <f t="array" ref="M1895">_xlfn.IFS(F1895 &gt; 90,91,F1895 &gt; 50,51,F1895 &gt; 37,38,F1895 &gt; 25,26,F1895 &gt;= 0,0)</f>
        <v>38</v>
      </c>
      <c r="N1895">
        <f t="shared" si="58"/>
        <v>96</v>
      </c>
      <c r="O1895" t="e">
        <f t="shared" si="59"/>
        <v>#VALUE!</v>
      </c>
    </row>
    <row r="1896" spans="1:15" x14ac:dyDescent="0.2">
      <c r="A1896" s="1">
        <v>190518</v>
      </c>
      <c r="B1896" s="8">
        <v>2200</v>
      </c>
      <c r="C1896">
        <v>15</v>
      </c>
      <c r="D1896">
        <v>11</v>
      </c>
      <c r="E1896">
        <v>56</v>
      </c>
      <c r="F1896">
        <v>45</v>
      </c>
      <c r="J1896" cm="1">
        <f t="array" ref="J1896">_xlfn.IFS(F1896 &gt; 90,300,F1896 &gt; 50,200,F1896 &gt; 37,100,F1896 &gt; 25,50,F1896 &gt;= 0,25)</f>
        <v>100</v>
      </c>
      <c r="K1896" cm="1">
        <f t="array" ref="K1896">_xlfn.IFS(F1896 &gt; 90,201,F1896 &gt; 50,101,F1896 &gt; 37,51,F1896 &gt; 25,26,F1896 &gt;= 0,0)</f>
        <v>51</v>
      </c>
      <c r="L1896" cm="1">
        <f t="array" ref="L1896">_xlfn.IFS(F1896 &gt; 90,100,F1896 &gt; 50,90,F1896 &gt; 37,50,F1896 &gt; 25,37,F1896 &gt;= 0,25)</f>
        <v>50</v>
      </c>
      <c r="M1896" cm="1">
        <f t="array" ref="M1896">_xlfn.IFS(F1896 &gt; 90,91,F1896 &gt; 50,51,F1896 &gt; 37,38,F1896 &gt; 25,26,F1896 &gt;= 0,0)</f>
        <v>38</v>
      </c>
      <c r="N1896">
        <f t="shared" si="58"/>
        <v>80</v>
      </c>
      <c r="O1896" t="e">
        <f t="shared" si="59"/>
        <v>#VALUE!</v>
      </c>
    </row>
    <row r="1897" spans="1:15" x14ac:dyDescent="0.2">
      <c r="A1897" s="1">
        <v>190518</v>
      </c>
      <c r="B1897" s="8">
        <v>2300</v>
      </c>
      <c r="C1897">
        <v>12</v>
      </c>
      <c r="D1897">
        <v>11</v>
      </c>
      <c r="E1897">
        <v>49</v>
      </c>
      <c r="F1897">
        <v>34</v>
      </c>
      <c r="J1897" cm="1">
        <f t="array" ref="J1897">_xlfn.IFS(F1897 &gt; 90,300,F1897 &gt; 50,200,F1897 &gt; 37,100,F1897 &gt; 25,50,F1897 &gt;= 0,25)</f>
        <v>50</v>
      </c>
      <c r="K1897" cm="1">
        <f t="array" ref="K1897">_xlfn.IFS(F1897 &gt; 90,201,F1897 &gt; 50,101,F1897 &gt; 37,51,F1897 &gt; 25,26,F1897 &gt;= 0,0)</f>
        <v>26</v>
      </c>
      <c r="L1897" cm="1">
        <f t="array" ref="L1897">_xlfn.IFS(F1897 &gt; 90,100,F1897 &gt; 50,90,F1897 &gt; 37,50,F1897 &gt; 25,37,F1897 &gt;= 0,25)</f>
        <v>37</v>
      </c>
      <c r="M1897" cm="1">
        <f t="array" ref="M1897">_xlfn.IFS(F1897 &gt; 90,91,F1897 &gt; 50,51,F1897 &gt; 37,38,F1897 &gt; 25,26,F1897 &gt;= 0,0)</f>
        <v>26</v>
      </c>
      <c r="N1897">
        <f t="shared" si="58"/>
        <v>44</v>
      </c>
      <c r="O1897" t="e">
        <f t="shared" si="59"/>
        <v>#VALUE!</v>
      </c>
    </row>
    <row r="1898" spans="1:15" x14ac:dyDescent="0.2">
      <c r="A1898" s="1">
        <v>190518</v>
      </c>
      <c r="B1898" s="8">
        <v>2400</v>
      </c>
      <c r="C1898">
        <v>10</v>
      </c>
      <c r="D1898">
        <v>11</v>
      </c>
      <c r="E1898">
        <v>47</v>
      </c>
      <c r="F1898">
        <v>24</v>
      </c>
      <c r="J1898" cm="1">
        <f t="array" ref="J1898">_xlfn.IFS(F1898 &gt; 90,300,F1898 &gt; 50,200,F1898 &gt; 37,100,F1898 &gt; 25,50,F1898 &gt;= 0,25)</f>
        <v>25</v>
      </c>
      <c r="K1898" cm="1">
        <f t="array" ref="K1898">_xlfn.IFS(F1898 &gt; 90,201,F1898 &gt; 50,101,F1898 &gt; 37,51,F1898 &gt; 25,26,F1898 &gt;= 0,0)</f>
        <v>0</v>
      </c>
      <c r="L1898" cm="1">
        <f t="array" ref="L1898">_xlfn.IFS(F1898 &gt; 90,100,F1898 &gt; 50,90,F1898 &gt; 37,50,F1898 &gt; 25,37,F1898 &gt;= 0,25)</f>
        <v>25</v>
      </c>
      <c r="M1898" cm="1">
        <f t="array" ref="M1898">_xlfn.IFS(F1898 &gt; 90,91,F1898 &gt; 50,51,F1898 &gt; 37,38,F1898 &gt; 25,26,F1898 &gt;= 0,0)</f>
        <v>0</v>
      </c>
      <c r="N1898">
        <f t="shared" si="58"/>
        <v>24</v>
      </c>
      <c r="O1898" t="e">
        <f t="shared" si="59"/>
        <v>#VALUE!</v>
      </c>
    </row>
    <row r="1899" spans="1:15" x14ac:dyDescent="0.2">
      <c r="A1899" s="1">
        <v>190519</v>
      </c>
      <c r="B1899" s="8">
        <v>100</v>
      </c>
      <c r="C1899">
        <v>8</v>
      </c>
      <c r="D1899">
        <v>12</v>
      </c>
      <c r="E1899">
        <v>41</v>
      </c>
      <c r="F1899">
        <v>24</v>
      </c>
      <c r="J1899" cm="1">
        <f t="array" ref="J1899">_xlfn.IFS(F1899 &gt; 90,300,F1899 &gt; 50,200,F1899 &gt; 37,100,F1899 &gt; 25,50,F1899 &gt;= 0,25)</f>
        <v>25</v>
      </c>
      <c r="K1899" cm="1">
        <f t="array" ref="K1899">_xlfn.IFS(F1899 &gt; 90,201,F1899 &gt; 50,101,F1899 &gt; 37,51,F1899 &gt; 25,26,F1899 &gt;= 0,0)</f>
        <v>0</v>
      </c>
      <c r="L1899" cm="1">
        <f t="array" ref="L1899">_xlfn.IFS(F1899 &gt; 90,100,F1899 &gt; 50,90,F1899 &gt; 37,50,F1899 &gt; 25,37,F1899 &gt;= 0,25)</f>
        <v>25</v>
      </c>
      <c r="M1899" cm="1">
        <f t="array" ref="M1899">_xlfn.IFS(F1899 &gt; 90,91,F1899 &gt; 50,51,F1899 &gt; 37,38,F1899 &gt; 25,26,F1899 &gt;= 0,0)</f>
        <v>0</v>
      </c>
      <c r="N1899">
        <f t="shared" si="58"/>
        <v>24</v>
      </c>
      <c r="O1899" t="e">
        <f t="shared" si="59"/>
        <v>#VALUE!</v>
      </c>
    </row>
    <row r="1900" spans="1:15" x14ac:dyDescent="0.2">
      <c r="A1900" s="1">
        <v>190519</v>
      </c>
      <c r="B1900" s="8">
        <v>200</v>
      </c>
      <c r="C1900">
        <v>7</v>
      </c>
      <c r="D1900">
        <v>12</v>
      </c>
      <c r="E1900">
        <v>33</v>
      </c>
      <c r="F1900">
        <v>25</v>
      </c>
      <c r="J1900" cm="1">
        <f t="array" ref="J1900">_xlfn.IFS(F1900 &gt; 90,300,F1900 &gt; 50,200,F1900 &gt; 37,100,F1900 &gt; 25,50,F1900 &gt;= 0,25)</f>
        <v>25</v>
      </c>
      <c r="K1900" cm="1">
        <f t="array" ref="K1900">_xlfn.IFS(F1900 &gt; 90,201,F1900 &gt; 50,101,F1900 &gt; 37,51,F1900 &gt; 25,26,F1900 &gt;= 0,0)</f>
        <v>0</v>
      </c>
      <c r="L1900" cm="1">
        <f t="array" ref="L1900">_xlfn.IFS(F1900 &gt; 90,100,F1900 &gt; 50,90,F1900 &gt; 37,50,F1900 &gt; 25,37,F1900 &gt;= 0,25)</f>
        <v>25</v>
      </c>
      <c r="M1900" cm="1">
        <f t="array" ref="M1900">_xlfn.IFS(F1900 &gt; 90,91,F1900 &gt; 50,51,F1900 &gt; 37,38,F1900 &gt; 25,26,F1900 &gt;= 0,0)</f>
        <v>0</v>
      </c>
      <c r="N1900">
        <f t="shared" si="58"/>
        <v>25</v>
      </c>
      <c r="O1900" t="e">
        <f t="shared" si="59"/>
        <v>#VALUE!</v>
      </c>
    </row>
    <row r="1901" spans="1:15" x14ac:dyDescent="0.2">
      <c r="A1901" s="1">
        <v>190519</v>
      </c>
      <c r="B1901" s="8">
        <v>300</v>
      </c>
      <c r="C1901">
        <v>7</v>
      </c>
      <c r="D1901">
        <v>13</v>
      </c>
      <c r="E1901">
        <v>38</v>
      </c>
      <c r="F1901">
        <v>25</v>
      </c>
      <c r="J1901" cm="1">
        <f t="array" ref="J1901">_xlfn.IFS(F1901 &gt; 90,300,F1901 &gt; 50,200,F1901 &gt; 37,100,F1901 &gt; 25,50,F1901 &gt;= 0,25)</f>
        <v>25</v>
      </c>
      <c r="K1901" cm="1">
        <f t="array" ref="K1901">_xlfn.IFS(F1901 &gt; 90,201,F1901 &gt; 50,101,F1901 &gt; 37,51,F1901 &gt; 25,26,F1901 &gt;= 0,0)</f>
        <v>0</v>
      </c>
      <c r="L1901" cm="1">
        <f t="array" ref="L1901">_xlfn.IFS(F1901 &gt; 90,100,F1901 &gt; 50,90,F1901 &gt; 37,50,F1901 &gt; 25,37,F1901 &gt;= 0,25)</f>
        <v>25</v>
      </c>
      <c r="M1901" cm="1">
        <f t="array" ref="M1901">_xlfn.IFS(F1901 &gt; 90,91,F1901 &gt; 50,51,F1901 &gt; 37,38,F1901 &gt; 25,26,F1901 &gt;= 0,0)</f>
        <v>0</v>
      </c>
      <c r="N1901">
        <f t="shared" si="58"/>
        <v>25</v>
      </c>
      <c r="O1901" t="e">
        <f t="shared" si="59"/>
        <v>#VALUE!</v>
      </c>
    </row>
    <row r="1902" spans="1:15" x14ac:dyDescent="0.2">
      <c r="A1902" s="1">
        <v>190519</v>
      </c>
      <c r="B1902" s="8">
        <v>400</v>
      </c>
      <c r="C1902">
        <v>9</v>
      </c>
      <c r="D1902">
        <v>9</v>
      </c>
      <c r="E1902">
        <v>32</v>
      </c>
      <c r="F1902">
        <v>25</v>
      </c>
      <c r="J1902" cm="1">
        <f t="array" ref="J1902">_xlfn.IFS(F1902 &gt; 90,300,F1902 &gt; 50,200,F1902 &gt; 37,100,F1902 &gt; 25,50,F1902 &gt;= 0,25)</f>
        <v>25</v>
      </c>
      <c r="K1902" cm="1">
        <f t="array" ref="K1902">_xlfn.IFS(F1902 &gt; 90,201,F1902 &gt; 50,101,F1902 &gt; 37,51,F1902 &gt; 25,26,F1902 &gt;= 0,0)</f>
        <v>0</v>
      </c>
      <c r="L1902" cm="1">
        <f t="array" ref="L1902">_xlfn.IFS(F1902 &gt; 90,100,F1902 &gt; 50,90,F1902 &gt; 37,50,F1902 &gt; 25,37,F1902 &gt;= 0,25)</f>
        <v>25</v>
      </c>
      <c r="M1902" cm="1">
        <f t="array" ref="M1902">_xlfn.IFS(F1902 &gt; 90,91,F1902 &gt; 50,51,F1902 &gt; 37,38,F1902 &gt; 25,26,F1902 &gt;= 0,0)</f>
        <v>0</v>
      </c>
      <c r="N1902">
        <f t="shared" si="58"/>
        <v>25</v>
      </c>
      <c r="O1902" t="e">
        <f t="shared" si="59"/>
        <v>#VALUE!</v>
      </c>
    </row>
    <row r="1903" spans="1:15" x14ac:dyDescent="0.2">
      <c r="A1903" s="1">
        <v>190519</v>
      </c>
      <c r="B1903" s="8">
        <v>500</v>
      </c>
      <c r="D1903">
        <v>7</v>
      </c>
      <c r="E1903">
        <v>30</v>
      </c>
      <c r="F1903">
        <v>26</v>
      </c>
      <c r="J1903" cm="1">
        <f t="array" ref="J1903">_xlfn.IFS(F1903 &gt; 90,300,F1903 &gt; 50,200,F1903 &gt; 37,100,F1903 &gt; 25,50,F1903 &gt;= 0,25)</f>
        <v>50</v>
      </c>
      <c r="K1903" cm="1">
        <f t="array" ref="K1903">_xlfn.IFS(F1903 &gt; 90,201,F1903 &gt; 50,101,F1903 &gt; 37,51,F1903 &gt; 25,26,F1903 &gt;= 0,0)</f>
        <v>26</v>
      </c>
      <c r="L1903" cm="1">
        <f t="array" ref="L1903">_xlfn.IFS(F1903 &gt; 90,100,F1903 &gt; 50,90,F1903 &gt; 37,50,F1903 &gt; 25,37,F1903 &gt;= 0,25)</f>
        <v>37</v>
      </c>
      <c r="M1903" cm="1">
        <f t="array" ref="M1903">_xlfn.IFS(F1903 &gt; 90,91,F1903 &gt; 50,51,F1903 &gt; 37,38,F1903 &gt; 25,26,F1903 &gt;= 0,0)</f>
        <v>26</v>
      </c>
      <c r="N1903">
        <f t="shared" si="58"/>
        <v>26</v>
      </c>
      <c r="O1903" t="e">
        <f t="shared" si="59"/>
        <v>#VALUE!</v>
      </c>
    </row>
    <row r="1904" spans="1:15" x14ac:dyDescent="0.2">
      <c r="A1904" s="1">
        <v>190519</v>
      </c>
      <c r="B1904" s="8">
        <v>600</v>
      </c>
      <c r="C1904">
        <v>11</v>
      </c>
      <c r="E1904">
        <v>33</v>
      </c>
      <c r="F1904">
        <v>28</v>
      </c>
      <c r="J1904" cm="1">
        <f t="array" ref="J1904">_xlfn.IFS(F1904 &gt; 90,300,F1904 &gt; 50,200,F1904 &gt; 37,100,F1904 &gt; 25,50,F1904 &gt;= 0,25)</f>
        <v>50</v>
      </c>
      <c r="K1904" cm="1">
        <f t="array" ref="K1904">_xlfn.IFS(F1904 &gt; 90,201,F1904 &gt; 50,101,F1904 &gt; 37,51,F1904 &gt; 25,26,F1904 &gt;= 0,0)</f>
        <v>26</v>
      </c>
      <c r="L1904" cm="1">
        <f t="array" ref="L1904">_xlfn.IFS(F1904 &gt; 90,100,F1904 &gt; 50,90,F1904 &gt; 37,50,F1904 &gt; 25,37,F1904 &gt;= 0,25)</f>
        <v>37</v>
      </c>
      <c r="M1904" cm="1">
        <f t="array" ref="M1904">_xlfn.IFS(F1904 &gt; 90,91,F1904 &gt; 50,51,F1904 &gt; 37,38,F1904 &gt; 25,26,F1904 &gt;= 0,0)</f>
        <v>26</v>
      </c>
      <c r="N1904">
        <f t="shared" si="58"/>
        <v>31</v>
      </c>
      <c r="O1904" t="e">
        <f t="shared" si="59"/>
        <v>#VALUE!</v>
      </c>
    </row>
    <row r="1905" spans="1:15" x14ac:dyDescent="0.2">
      <c r="A1905" s="1">
        <v>190519</v>
      </c>
      <c r="B1905" s="8">
        <v>700</v>
      </c>
      <c r="C1905">
        <v>15</v>
      </c>
      <c r="D1905">
        <v>6</v>
      </c>
      <c r="E1905">
        <v>38</v>
      </c>
      <c r="F1905">
        <v>29</v>
      </c>
      <c r="J1905" cm="1">
        <f t="array" ref="J1905">_xlfn.IFS(F1905 &gt; 90,300,F1905 &gt; 50,200,F1905 &gt; 37,100,F1905 &gt; 25,50,F1905 &gt;= 0,25)</f>
        <v>50</v>
      </c>
      <c r="K1905" cm="1">
        <f t="array" ref="K1905">_xlfn.IFS(F1905 &gt; 90,201,F1905 &gt; 50,101,F1905 &gt; 37,51,F1905 &gt; 25,26,F1905 &gt;= 0,0)</f>
        <v>26</v>
      </c>
      <c r="L1905" cm="1">
        <f t="array" ref="L1905">_xlfn.IFS(F1905 &gt; 90,100,F1905 &gt; 50,90,F1905 &gt; 37,50,F1905 &gt; 25,37,F1905 &gt;= 0,25)</f>
        <v>37</v>
      </c>
      <c r="M1905" cm="1">
        <f t="array" ref="M1905">_xlfn.IFS(F1905 &gt; 90,91,F1905 &gt; 50,51,F1905 &gt; 37,38,F1905 &gt; 25,26,F1905 &gt;= 0,0)</f>
        <v>26</v>
      </c>
      <c r="N1905">
        <f t="shared" si="58"/>
        <v>33</v>
      </c>
      <c r="O1905">
        <f t="shared" si="59"/>
        <v>34</v>
      </c>
    </row>
    <row r="1906" spans="1:15" x14ac:dyDescent="0.2">
      <c r="A1906" s="1">
        <v>190519</v>
      </c>
      <c r="B1906" s="8">
        <v>800</v>
      </c>
      <c r="C1906">
        <v>15</v>
      </c>
      <c r="D1906">
        <v>7</v>
      </c>
      <c r="E1906">
        <v>44</v>
      </c>
      <c r="F1906">
        <v>28</v>
      </c>
      <c r="J1906" cm="1">
        <f t="array" ref="J1906">_xlfn.IFS(F1906 &gt; 90,300,F1906 &gt; 50,200,F1906 &gt; 37,100,F1906 &gt; 25,50,F1906 &gt;= 0,25)</f>
        <v>50</v>
      </c>
      <c r="K1906" cm="1">
        <f t="array" ref="K1906">_xlfn.IFS(F1906 &gt; 90,201,F1906 &gt; 50,101,F1906 &gt; 37,51,F1906 &gt; 25,26,F1906 &gt;= 0,0)</f>
        <v>26</v>
      </c>
      <c r="L1906" cm="1">
        <f t="array" ref="L1906">_xlfn.IFS(F1906 &gt; 90,100,F1906 &gt; 50,90,F1906 &gt; 37,50,F1906 &gt; 25,37,F1906 &gt;= 0,25)</f>
        <v>37</v>
      </c>
      <c r="M1906" cm="1">
        <f t="array" ref="M1906">_xlfn.IFS(F1906 &gt; 90,91,F1906 &gt; 50,51,F1906 &gt; 37,38,F1906 &gt; 25,26,F1906 &gt;= 0,0)</f>
        <v>26</v>
      </c>
      <c r="N1906">
        <f t="shared" si="58"/>
        <v>31</v>
      </c>
      <c r="O1906">
        <f t="shared" si="59"/>
        <v>35</v>
      </c>
    </row>
    <row r="1907" spans="1:15" x14ac:dyDescent="0.2">
      <c r="A1907" s="1">
        <v>190519</v>
      </c>
      <c r="B1907" s="8">
        <v>900</v>
      </c>
      <c r="C1907">
        <v>14</v>
      </c>
      <c r="D1907">
        <v>10</v>
      </c>
      <c r="E1907">
        <v>40</v>
      </c>
      <c r="F1907">
        <v>30</v>
      </c>
      <c r="J1907" cm="1">
        <f t="array" ref="J1907">_xlfn.IFS(F1907 &gt; 90,300,F1907 &gt; 50,200,F1907 &gt; 37,100,F1907 &gt; 25,50,F1907 &gt;= 0,25)</f>
        <v>50</v>
      </c>
      <c r="K1907" cm="1">
        <f t="array" ref="K1907">_xlfn.IFS(F1907 &gt; 90,201,F1907 &gt; 50,101,F1907 &gt; 37,51,F1907 &gt; 25,26,F1907 &gt;= 0,0)</f>
        <v>26</v>
      </c>
      <c r="L1907" cm="1">
        <f t="array" ref="L1907">_xlfn.IFS(F1907 &gt; 90,100,F1907 &gt; 50,90,F1907 &gt; 37,50,F1907 &gt; 25,37,F1907 &gt;= 0,25)</f>
        <v>37</v>
      </c>
      <c r="M1907" cm="1">
        <f t="array" ref="M1907">_xlfn.IFS(F1907 &gt; 90,91,F1907 &gt; 50,51,F1907 &gt; 37,38,F1907 &gt; 25,26,F1907 &gt;= 0,0)</f>
        <v>26</v>
      </c>
      <c r="N1907">
        <f t="shared" si="58"/>
        <v>35</v>
      </c>
      <c r="O1907">
        <f t="shared" si="59"/>
        <v>36</v>
      </c>
    </row>
    <row r="1908" spans="1:15" x14ac:dyDescent="0.2">
      <c r="A1908" s="1">
        <v>190519</v>
      </c>
      <c r="B1908" s="8">
        <v>1000</v>
      </c>
      <c r="C1908">
        <v>12</v>
      </c>
      <c r="D1908">
        <v>15</v>
      </c>
      <c r="E1908">
        <v>41</v>
      </c>
      <c r="F1908">
        <v>27</v>
      </c>
      <c r="J1908" cm="1">
        <f t="array" ref="J1908">_xlfn.IFS(F1908 &gt; 90,300,F1908 &gt; 50,200,F1908 &gt; 37,100,F1908 &gt; 25,50,F1908 &gt;= 0,25)</f>
        <v>50</v>
      </c>
      <c r="K1908" cm="1">
        <f t="array" ref="K1908">_xlfn.IFS(F1908 &gt; 90,201,F1908 &gt; 50,101,F1908 &gt; 37,51,F1908 &gt; 25,26,F1908 &gt;= 0,0)</f>
        <v>26</v>
      </c>
      <c r="L1908" cm="1">
        <f t="array" ref="L1908">_xlfn.IFS(F1908 &gt; 90,100,F1908 &gt; 50,90,F1908 &gt; 37,50,F1908 &gt; 25,37,F1908 &gt;= 0,25)</f>
        <v>37</v>
      </c>
      <c r="M1908" cm="1">
        <f t="array" ref="M1908">_xlfn.IFS(F1908 &gt; 90,91,F1908 &gt; 50,51,F1908 &gt; 37,38,F1908 &gt; 25,26,F1908 &gt;= 0,0)</f>
        <v>26</v>
      </c>
      <c r="N1908">
        <f t="shared" si="58"/>
        <v>29</v>
      </c>
      <c r="O1908">
        <f t="shared" si="59"/>
        <v>36</v>
      </c>
    </row>
    <row r="1909" spans="1:15" x14ac:dyDescent="0.2">
      <c r="A1909" s="1">
        <v>190519</v>
      </c>
      <c r="B1909" s="8">
        <v>1100</v>
      </c>
      <c r="C1909">
        <v>11</v>
      </c>
      <c r="D1909">
        <v>24</v>
      </c>
      <c r="E1909">
        <v>45</v>
      </c>
      <c r="F1909">
        <v>25</v>
      </c>
      <c r="J1909" cm="1">
        <f t="array" ref="J1909">_xlfn.IFS(F1909 &gt; 90,300,F1909 &gt; 50,200,F1909 &gt; 37,100,F1909 &gt; 25,50,F1909 &gt;= 0,25)</f>
        <v>25</v>
      </c>
      <c r="K1909" cm="1">
        <f t="array" ref="K1909">_xlfn.IFS(F1909 &gt; 90,201,F1909 &gt; 50,101,F1909 &gt; 37,51,F1909 &gt; 25,26,F1909 &gt;= 0,0)</f>
        <v>0</v>
      </c>
      <c r="L1909" cm="1">
        <f t="array" ref="L1909">_xlfn.IFS(F1909 &gt; 90,100,F1909 &gt; 50,90,F1909 &gt; 37,50,F1909 &gt; 25,37,F1909 &gt;= 0,25)</f>
        <v>25</v>
      </c>
      <c r="M1909" cm="1">
        <f t="array" ref="M1909">_xlfn.IFS(F1909 &gt; 90,91,F1909 &gt; 50,51,F1909 &gt; 37,38,F1909 &gt; 25,26,F1909 &gt;= 0,0)</f>
        <v>0</v>
      </c>
      <c r="N1909">
        <f t="shared" si="58"/>
        <v>25</v>
      </c>
      <c r="O1909">
        <f t="shared" si="59"/>
        <v>36</v>
      </c>
    </row>
    <row r="1910" spans="1:15" x14ac:dyDescent="0.2">
      <c r="A1910" s="1">
        <v>190519</v>
      </c>
      <c r="B1910" s="8">
        <v>1200</v>
      </c>
      <c r="C1910">
        <v>9</v>
      </c>
      <c r="D1910">
        <v>34</v>
      </c>
      <c r="E1910">
        <v>44</v>
      </c>
      <c r="F1910">
        <v>25</v>
      </c>
      <c r="J1910" cm="1">
        <f t="array" ref="J1910">_xlfn.IFS(F1910 &gt; 90,300,F1910 &gt; 50,200,F1910 &gt; 37,100,F1910 &gt; 25,50,F1910 &gt;= 0,25)</f>
        <v>25</v>
      </c>
      <c r="K1910" cm="1">
        <f t="array" ref="K1910">_xlfn.IFS(F1910 &gt; 90,201,F1910 &gt; 50,101,F1910 &gt; 37,51,F1910 &gt; 25,26,F1910 &gt;= 0,0)</f>
        <v>0</v>
      </c>
      <c r="L1910" cm="1">
        <f t="array" ref="L1910">_xlfn.IFS(F1910 &gt; 90,100,F1910 &gt; 50,90,F1910 &gt; 37,50,F1910 &gt; 25,37,F1910 &gt;= 0,25)</f>
        <v>25</v>
      </c>
      <c r="M1910" cm="1">
        <f t="array" ref="M1910">_xlfn.IFS(F1910 &gt; 90,91,F1910 &gt; 50,51,F1910 &gt; 37,38,F1910 &gt; 25,26,F1910 &gt;= 0,0)</f>
        <v>0</v>
      </c>
      <c r="N1910">
        <f t="shared" si="58"/>
        <v>25</v>
      </c>
      <c r="O1910">
        <f t="shared" si="59"/>
        <v>35</v>
      </c>
    </row>
    <row r="1911" spans="1:15" x14ac:dyDescent="0.2">
      <c r="A1911" s="1">
        <v>190519</v>
      </c>
      <c r="B1911" s="8">
        <v>1300</v>
      </c>
      <c r="C1911">
        <v>8</v>
      </c>
      <c r="D1911">
        <v>44</v>
      </c>
      <c r="E1911">
        <v>43</v>
      </c>
      <c r="F1911">
        <v>20</v>
      </c>
      <c r="J1911" cm="1">
        <f t="array" ref="J1911">_xlfn.IFS(F1911 &gt; 90,300,F1911 &gt; 50,200,F1911 &gt; 37,100,F1911 &gt; 25,50,F1911 &gt;= 0,25)</f>
        <v>25</v>
      </c>
      <c r="K1911" cm="1">
        <f t="array" ref="K1911">_xlfn.IFS(F1911 &gt; 90,201,F1911 &gt; 50,101,F1911 &gt; 37,51,F1911 &gt; 25,26,F1911 &gt;= 0,0)</f>
        <v>0</v>
      </c>
      <c r="L1911" cm="1">
        <f t="array" ref="L1911">_xlfn.IFS(F1911 &gt; 90,100,F1911 &gt; 50,90,F1911 &gt; 37,50,F1911 &gt; 25,37,F1911 &gt;= 0,25)</f>
        <v>25</v>
      </c>
      <c r="M1911" cm="1">
        <f t="array" ref="M1911">_xlfn.IFS(F1911 &gt; 90,91,F1911 &gt; 50,51,F1911 &gt; 37,38,F1911 &gt; 25,26,F1911 &gt;= 0,0)</f>
        <v>0</v>
      </c>
      <c r="N1911">
        <f t="shared" si="58"/>
        <v>20</v>
      </c>
      <c r="O1911">
        <f t="shared" si="59"/>
        <v>34</v>
      </c>
    </row>
    <row r="1912" spans="1:15" x14ac:dyDescent="0.2">
      <c r="A1912" s="1">
        <v>190519</v>
      </c>
      <c r="B1912" s="8">
        <v>1400</v>
      </c>
      <c r="C1912">
        <v>8</v>
      </c>
      <c r="D1912">
        <v>47</v>
      </c>
      <c r="E1912">
        <v>41</v>
      </c>
      <c r="F1912">
        <v>14</v>
      </c>
      <c r="J1912" cm="1">
        <f t="array" ref="J1912">_xlfn.IFS(F1912 &gt; 90,300,F1912 &gt; 50,200,F1912 &gt; 37,100,F1912 &gt; 25,50,F1912 &gt;= 0,25)</f>
        <v>25</v>
      </c>
      <c r="K1912" cm="1">
        <f t="array" ref="K1912">_xlfn.IFS(F1912 &gt; 90,201,F1912 &gt; 50,101,F1912 &gt; 37,51,F1912 &gt; 25,26,F1912 &gt;= 0,0)</f>
        <v>0</v>
      </c>
      <c r="L1912" cm="1">
        <f t="array" ref="L1912">_xlfn.IFS(F1912 &gt; 90,100,F1912 &gt; 50,90,F1912 &gt; 37,50,F1912 &gt; 25,37,F1912 &gt;= 0,25)</f>
        <v>25</v>
      </c>
      <c r="M1912" cm="1">
        <f t="array" ref="M1912">_xlfn.IFS(F1912 &gt; 90,91,F1912 &gt; 50,51,F1912 &gt; 37,38,F1912 &gt; 25,26,F1912 &gt;= 0,0)</f>
        <v>0</v>
      </c>
      <c r="N1912">
        <f t="shared" si="58"/>
        <v>14</v>
      </c>
      <c r="O1912">
        <f t="shared" si="59"/>
        <v>34</v>
      </c>
    </row>
    <row r="1913" spans="1:15" x14ac:dyDescent="0.2">
      <c r="A1913" s="1">
        <v>190519</v>
      </c>
      <c r="B1913" s="8">
        <v>1500</v>
      </c>
      <c r="C1913">
        <v>10</v>
      </c>
      <c r="D1913">
        <v>52</v>
      </c>
      <c r="E1913">
        <v>43</v>
      </c>
      <c r="F1913">
        <v>9</v>
      </c>
      <c r="J1913" cm="1">
        <f t="array" ref="J1913">_xlfn.IFS(F1913 &gt; 90,300,F1913 &gt; 50,200,F1913 &gt; 37,100,F1913 &gt; 25,50,F1913 &gt;= 0,25)</f>
        <v>25</v>
      </c>
      <c r="K1913" cm="1">
        <f t="array" ref="K1913">_xlfn.IFS(F1913 &gt; 90,201,F1913 &gt; 50,101,F1913 &gt; 37,51,F1913 &gt; 25,26,F1913 &gt;= 0,0)</f>
        <v>0</v>
      </c>
      <c r="L1913" cm="1">
        <f t="array" ref="L1913">_xlfn.IFS(F1913 &gt; 90,100,F1913 &gt; 50,90,F1913 &gt; 37,50,F1913 &gt; 25,37,F1913 &gt;= 0,25)</f>
        <v>25</v>
      </c>
      <c r="M1913" cm="1">
        <f t="array" ref="M1913">_xlfn.IFS(F1913 &gt; 90,91,F1913 &gt; 50,51,F1913 &gt; 37,38,F1913 &gt; 25,26,F1913 &gt;= 0,0)</f>
        <v>0</v>
      </c>
      <c r="N1913">
        <f t="shared" si="58"/>
        <v>9</v>
      </c>
      <c r="O1913">
        <f t="shared" si="59"/>
        <v>32</v>
      </c>
    </row>
    <row r="1914" spans="1:15" x14ac:dyDescent="0.2">
      <c r="A1914" s="1">
        <v>190519</v>
      </c>
      <c r="B1914" s="8">
        <v>1600</v>
      </c>
      <c r="C1914">
        <v>9</v>
      </c>
      <c r="D1914">
        <v>54</v>
      </c>
      <c r="E1914">
        <v>48</v>
      </c>
      <c r="F1914">
        <v>8</v>
      </c>
      <c r="J1914" cm="1">
        <f t="array" ref="J1914">_xlfn.IFS(F1914 &gt; 90,300,F1914 &gt; 50,200,F1914 &gt; 37,100,F1914 &gt; 25,50,F1914 &gt;= 0,25)</f>
        <v>25</v>
      </c>
      <c r="K1914" cm="1">
        <f t="array" ref="K1914">_xlfn.IFS(F1914 &gt; 90,201,F1914 &gt; 50,101,F1914 &gt; 37,51,F1914 &gt; 25,26,F1914 &gt;= 0,0)</f>
        <v>0</v>
      </c>
      <c r="L1914" cm="1">
        <f t="array" ref="L1914">_xlfn.IFS(F1914 &gt; 90,100,F1914 &gt; 50,90,F1914 &gt; 37,50,F1914 &gt; 25,37,F1914 &gt;= 0,25)</f>
        <v>25</v>
      </c>
      <c r="M1914" cm="1">
        <f t="array" ref="M1914">_xlfn.IFS(F1914 &gt; 90,91,F1914 &gt; 50,51,F1914 &gt; 37,38,F1914 &gt; 25,26,F1914 &gt;= 0,0)</f>
        <v>0</v>
      </c>
      <c r="N1914">
        <f t="shared" si="58"/>
        <v>8</v>
      </c>
      <c r="O1914">
        <f t="shared" si="59"/>
        <v>32</v>
      </c>
    </row>
    <row r="1915" spans="1:15" x14ac:dyDescent="0.2">
      <c r="A1915" s="1">
        <v>190519</v>
      </c>
      <c r="B1915" s="8">
        <v>1700</v>
      </c>
      <c r="C1915">
        <v>13</v>
      </c>
      <c r="D1915">
        <v>50</v>
      </c>
      <c r="E1915">
        <v>44</v>
      </c>
      <c r="F1915">
        <v>18</v>
      </c>
      <c r="J1915" cm="1">
        <f t="array" ref="J1915">_xlfn.IFS(F1915 &gt; 90,300,F1915 &gt; 50,200,F1915 &gt; 37,100,F1915 &gt; 25,50,F1915 &gt;= 0,25)</f>
        <v>25</v>
      </c>
      <c r="K1915" cm="1">
        <f t="array" ref="K1915">_xlfn.IFS(F1915 &gt; 90,201,F1915 &gt; 50,101,F1915 &gt; 37,51,F1915 &gt; 25,26,F1915 &gt;= 0,0)</f>
        <v>0</v>
      </c>
      <c r="L1915" cm="1">
        <f t="array" ref="L1915">_xlfn.IFS(F1915 &gt; 90,100,F1915 &gt; 50,90,F1915 &gt; 37,50,F1915 &gt; 25,37,F1915 &gt;= 0,25)</f>
        <v>25</v>
      </c>
      <c r="M1915" cm="1">
        <f t="array" ref="M1915">_xlfn.IFS(F1915 &gt; 90,91,F1915 &gt; 50,51,F1915 &gt; 37,38,F1915 &gt; 25,26,F1915 &gt;= 0,0)</f>
        <v>0</v>
      </c>
      <c r="N1915">
        <f t="shared" si="58"/>
        <v>18</v>
      </c>
      <c r="O1915">
        <f t="shared" si="59"/>
        <v>32</v>
      </c>
    </row>
    <row r="1916" spans="1:15" x14ac:dyDescent="0.2">
      <c r="A1916" s="1">
        <v>190519</v>
      </c>
      <c r="B1916" s="8">
        <v>1800</v>
      </c>
      <c r="C1916">
        <v>12</v>
      </c>
      <c r="D1916">
        <v>41</v>
      </c>
      <c r="E1916">
        <v>47</v>
      </c>
      <c r="F1916">
        <v>25</v>
      </c>
      <c r="J1916" cm="1">
        <f t="array" ref="J1916">_xlfn.IFS(F1916 &gt; 90,300,F1916 &gt; 50,200,F1916 &gt; 37,100,F1916 &gt; 25,50,F1916 &gt;= 0,25)</f>
        <v>25</v>
      </c>
      <c r="K1916" cm="1">
        <f t="array" ref="K1916">_xlfn.IFS(F1916 &gt; 90,201,F1916 &gt; 50,101,F1916 &gt; 37,51,F1916 &gt; 25,26,F1916 &gt;= 0,0)</f>
        <v>0</v>
      </c>
      <c r="L1916" cm="1">
        <f t="array" ref="L1916">_xlfn.IFS(F1916 &gt; 90,100,F1916 &gt; 50,90,F1916 &gt; 37,50,F1916 &gt; 25,37,F1916 &gt;= 0,25)</f>
        <v>25</v>
      </c>
      <c r="M1916" cm="1">
        <f t="array" ref="M1916">_xlfn.IFS(F1916 &gt; 90,91,F1916 &gt; 50,51,F1916 &gt; 37,38,F1916 &gt; 25,26,F1916 &gt;= 0,0)</f>
        <v>0</v>
      </c>
      <c r="N1916">
        <f t="shared" si="58"/>
        <v>25</v>
      </c>
      <c r="O1916">
        <f t="shared" si="59"/>
        <v>32</v>
      </c>
    </row>
    <row r="1917" spans="1:15" x14ac:dyDescent="0.2">
      <c r="A1917" s="1">
        <v>190519</v>
      </c>
      <c r="B1917" s="8">
        <v>1900</v>
      </c>
      <c r="C1917">
        <v>14</v>
      </c>
      <c r="D1917">
        <v>31</v>
      </c>
      <c r="E1917">
        <v>49</v>
      </c>
      <c r="F1917">
        <v>29</v>
      </c>
      <c r="J1917" cm="1">
        <f t="array" ref="J1917">_xlfn.IFS(F1917 &gt; 90,300,F1917 &gt; 50,200,F1917 &gt; 37,100,F1917 &gt; 25,50,F1917 &gt;= 0,25)</f>
        <v>50</v>
      </c>
      <c r="K1917" cm="1">
        <f t="array" ref="K1917">_xlfn.IFS(F1917 &gt; 90,201,F1917 &gt; 50,101,F1917 &gt; 37,51,F1917 &gt; 25,26,F1917 &gt;= 0,0)</f>
        <v>26</v>
      </c>
      <c r="L1917" cm="1">
        <f t="array" ref="L1917">_xlfn.IFS(F1917 &gt; 90,100,F1917 &gt; 50,90,F1917 &gt; 37,50,F1917 &gt; 25,37,F1917 &gt;= 0,25)</f>
        <v>37</v>
      </c>
      <c r="M1917" cm="1">
        <f t="array" ref="M1917">_xlfn.IFS(F1917 &gt; 90,91,F1917 &gt; 50,51,F1917 &gt; 37,38,F1917 &gt; 25,26,F1917 &gt;= 0,0)</f>
        <v>26</v>
      </c>
      <c r="N1917">
        <f t="shared" si="58"/>
        <v>33</v>
      </c>
      <c r="O1917">
        <f t="shared" si="59"/>
        <v>32</v>
      </c>
    </row>
    <row r="1918" spans="1:15" x14ac:dyDescent="0.2">
      <c r="A1918" s="1">
        <v>190519</v>
      </c>
      <c r="B1918" s="8">
        <v>2000</v>
      </c>
      <c r="C1918">
        <v>19</v>
      </c>
      <c r="D1918">
        <v>21</v>
      </c>
      <c r="E1918">
        <v>45</v>
      </c>
      <c r="F1918">
        <v>29</v>
      </c>
      <c r="J1918" cm="1">
        <f t="array" ref="J1918">_xlfn.IFS(F1918 &gt; 90,300,F1918 &gt; 50,200,F1918 &gt; 37,100,F1918 &gt; 25,50,F1918 &gt;= 0,25)</f>
        <v>50</v>
      </c>
      <c r="K1918" cm="1">
        <f t="array" ref="K1918">_xlfn.IFS(F1918 &gt; 90,201,F1918 &gt; 50,101,F1918 &gt; 37,51,F1918 &gt; 25,26,F1918 &gt;= 0,0)</f>
        <v>26</v>
      </c>
      <c r="L1918" cm="1">
        <f t="array" ref="L1918">_xlfn.IFS(F1918 &gt; 90,100,F1918 &gt; 50,90,F1918 &gt; 37,50,F1918 &gt; 25,37,F1918 &gt;= 0,25)</f>
        <v>37</v>
      </c>
      <c r="M1918" cm="1">
        <f t="array" ref="M1918">_xlfn.IFS(F1918 &gt; 90,91,F1918 &gt; 50,51,F1918 &gt; 37,38,F1918 &gt; 25,26,F1918 &gt;= 0,0)</f>
        <v>26</v>
      </c>
      <c r="N1918">
        <f t="shared" si="58"/>
        <v>33</v>
      </c>
      <c r="O1918">
        <f t="shared" si="59"/>
        <v>31</v>
      </c>
    </row>
    <row r="1919" spans="1:15" x14ac:dyDescent="0.2">
      <c r="A1919" s="1">
        <v>190519</v>
      </c>
      <c r="B1919" s="8">
        <v>2100</v>
      </c>
      <c r="C1919">
        <v>15</v>
      </c>
      <c r="D1919">
        <v>12</v>
      </c>
      <c r="E1919">
        <v>47</v>
      </c>
      <c r="F1919">
        <v>29</v>
      </c>
      <c r="J1919" cm="1">
        <f t="array" ref="J1919">_xlfn.IFS(F1919 &gt; 90,300,F1919 &gt; 50,200,F1919 &gt; 37,100,F1919 &gt; 25,50,F1919 &gt;= 0,25)</f>
        <v>50</v>
      </c>
      <c r="K1919" cm="1">
        <f t="array" ref="K1919">_xlfn.IFS(F1919 &gt; 90,201,F1919 &gt; 50,101,F1919 &gt; 37,51,F1919 &gt; 25,26,F1919 &gt;= 0,0)</f>
        <v>26</v>
      </c>
      <c r="L1919" cm="1">
        <f t="array" ref="L1919">_xlfn.IFS(F1919 &gt; 90,100,F1919 &gt; 50,90,F1919 &gt; 37,50,F1919 &gt; 25,37,F1919 &gt;= 0,25)</f>
        <v>37</v>
      </c>
      <c r="M1919" cm="1">
        <f t="array" ref="M1919">_xlfn.IFS(F1919 &gt; 90,91,F1919 &gt; 50,51,F1919 &gt; 37,38,F1919 &gt; 25,26,F1919 &gt;= 0,0)</f>
        <v>26</v>
      </c>
      <c r="N1919">
        <f t="shared" si="58"/>
        <v>33</v>
      </c>
      <c r="O1919">
        <f t="shared" si="59"/>
        <v>29</v>
      </c>
    </row>
    <row r="1920" spans="1:15" x14ac:dyDescent="0.2">
      <c r="A1920" s="1">
        <v>190519</v>
      </c>
      <c r="B1920" s="8">
        <v>2200</v>
      </c>
      <c r="C1920">
        <v>10</v>
      </c>
      <c r="D1920">
        <v>11</v>
      </c>
      <c r="E1920">
        <v>36</v>
      </c>
      <c r="F1920">
        <v>26</v>
      </c>
      <c r="J1920" cm="1">
        <f t="array" ref="J1920">_xlfn.IFS(F1920 &gt; 90,300,F1920 &gt; 50,200,F1920 &gt; 37,100,F1920 &gt; 25,50,F1920 &gt;= 0,25)</f>
        <v>50</v>
      </c>
      <c r="K1920" cm="1">
        <f t="array" ref="K1920">_xlfn.IFS(F1920 &gt; 90,201,F1920 &gt; 50,101,F1920 &gt; 37,51,F1920 &gt; 25,26,F1920 &gt;= 0,0)</f>
        <v>26</v>
      </c>
      <c r="L1920" cm="1">
        <f t="array" ref="L1920">_xlfn.IFS(F1920 &gt; 90,100,F1920 &gt; 50,90,F1920 &gt; 37,50,F1920 &gt; 25,37,F1920 &gt;= 0,25)</f>
        <v>37</v>
      </c>
      <c r="M1920" cm="1">
        <f t="array" ref="M1920">_xlfn.IFS(F1920 &gt; 90,91,F1920 &gt; 50,51,F1920 &gt; 37,38,F1920 &gt; 25,26,F1920 &gt;= 0,0)</f>
        <v>26</v>
      </c>
      <c r="N1920">
        <f t="shared" si="58"/>
        <v>26</v>
      </c>
      <c r="O1920">
        <f t="shared" si="59"/>
        <v>26</v>
      </c>
    </row>
    <row r="1921" spans="1:15" x14ac:dyDescent="0.2">
      <c r="A1921" s="1">
        <v>190519</v>
      </c>
      <c r="B1921" s="8">
        <v>2300</v>
      </c>
      <c r="C1921">
        <v>9</v>
      </c>
      <c r="D1921">
        <v>13</v>
      </c>
      <c r="E1921">
        <v>34</v>
      </c>
      <c r="F1921">
        <v>21</v>
      </c>
      <c r="J1921" cm="1">
        <f t="array" ref="J1921">_xlfn.IFS(F1921 &gt; 90,300,F1921 &gt; 50,200,F1921 &gt; 37,100,F1921 &gt; 25,50,F1921 &gt;= 0,25)</f>
        <v>25</v>
      </c>
      <c r="K1921" cm="1">
        <f t="array" ref="K1921">_xlfn.IFS(F1921 &gt; 90,201,F1921 &gt; 50,101,F1921 &gt; 37,51,F1921 &gt; 25,26,F1921 &gt;= 0,0)</f>
        <v>0</v>
      </c>
      <c r="L1921" cm="1">
        <f t="array" ref="L1921">_xlfn.IFS(F1921 &gt; 90,100,F1921 &gt; 50,90,F1921 &gt; 37,50,F1921 &gt; 25,37,F1921 &gt;= 0,25)</f>
        <v>25</v>
      </c>
      <c r="M1921" cm="1">
        <f t="array" ref="M1921">_xlfn.IFS(F1921 &gt; 90,91,F1921 &gt; 50,51,F1921 &gt; 37,38,F1921 &gt; 25,26,F1921 &gt;= 0,0)</f>
        <v>0</v>
      </c>
      <c r="N1921">
        <f t="shared" si="58"/>
        <v>21</v>
      </c>
      <c r="O1921">
        <f t="shared" si="59"/>
        <v>25</v>
      </c>
    </row>
    <row r="1922" spans="1:15" x14ac:dyDescent="0.2">
      <c r="A1922" s="1">
        <v>190519</v>
      </c>
      <c r="B1922" s="8">
        <v>2400</v>
      </c>
      <c r="C1922">
        <v>6</v>
      </c>
      <c r="D1922">
        <v>14</v>
      </c>
      <c r="E1922">
        <v>32</v>
      </c>
      <c r="F1922">
        <v>18</v>
      </c>
      <c r="J1922" cm="1">
        <f t="array" ref="J1922">_xlfn.IFS(F1922 &gt; 90,300,F1922 &gt; 50,200,F1922 &gt; 37,100,F1922 &gt; 25,50,F1922 &gt;= 0,25)</f>
        <v>25</v>
      </c>
      <c r="K1922" cm="1">
        <f t="array" ref="K1922">_xlfn.IFS(F1922 &gt; 90,201,F1922 &gt; 50,101,F1922 &gt; 37,51,F1922 &gt; 25,26,F1922 &gt;= 0,0)</f>
        <v>0</v>
      </c>
      <c r="L1922" cm="1">
        <f t="array" ref="L1922">_xlfn.IFS(F1922 &gt; 90,100,F1922 &gt; 50,90,F1922 &gt; 37,50,F1922 &gt; 25,37,F1922 &gt;= 0,25)</f>
        <v>25</v>
      </c>
      <c r="M1922" cm="1">
        <f t="array" ref="M1922">_xlfn.IFS(F1922 &gt; 90,91,F1922 &gt; 50,51,F1922 &gt; 37,38,F1922 &gt; 25,26,F1922 &gt;= 0,0)</f>
        <v>0</v>
      </c>
      <c r="N1922">
        <f t="shared" si="58"/>
        <v>18</v>
      </c>
      <c r="O1922">
        <f t="shared" si="59"/>
        <v>25</v>
      </c>
    </row>
    <row r="1923" spans="1:15" x14ac:dyDescent="0.2">
      <c r="A1923" s="1">
        <v>190520</v>
      </c>
      <c r="B1923" s="8">
        <v>100</v>
      </c>
      <c r="C1923">
        <v>5</v>
      </c>
      <c r="D1923">
        <v>14</v>
      </c>
      <c r="E1923">
        <v>27</v>
      </c>
      <c r="F1923">
        <v>15</v>
      </c>
      <c r="J1923" cm="1">
        <f t="array" ref="J1923">_xlfn.IFS(F1923 &gt; 90,300,F1923 &gt; 50,200,F1923 &gt; 37,100,F1923 &gt; 25,50,F1923 &gt;= 0,25)</f>
        <v>25</v>
      </c>
      <c r="K1923" cm="1">
        <f t="array" ref="K1923">_xlfn.IFS(F1923 &gt; 90,201,F1923 &gt; 50,101,F1923 &gt; 37,51,F1923 &gt; 25,26,F1923 &gt;= 0,0)</f>
        <v>0</v>
      </c>
      <c r="L1923" cm="1">
        <f t="array" ref="L1923">_xlfn.IFS(F1923 &gt; 90,100,F1923 &gt; 50,90,F1923 &gt; 37,50,F1923 &gt; 25,37,F1923 &gt;= 0,25)</f>
        <v>25</v>
      </c>
      <c r="M1923" cm="1">
        <f t="array" ref="M1923">_xlfn.IFS(F1923 &gt; 90,91,F1923 &gt; 50,51,F1923 &gt; 37,38,F1923 &gt; 25,26,F1923 &gt;= 0,0)</f>
        <v>0</v>
      </c>
      <c r="N1923">
        <f t="shared" si="58"/>
        <v>15</v>
      </c>
      <c r="O1923">
        <f t="shared" si="59"/>
        <v>25</v>
      </c>
    </row>
    <row r="1924" spans="1:15" x14ac:dyDescent="0.2">
      <c r="A1924" s="1">
        <v>190520</v>
      </c>
      <c r="B1924" s="8">
        <v>200</v>
      </c>
      <c r="C1924">
        <v>4</v>
      </c>
      <c r="D1924">
        <v>14</v>
      </c>
      <c r="E1924">
        <v>24</v>
      </c>
      <c r="F1924">
        <v>16</v>
      </c>
      <c r="J1924" cm="1">
        <f t="array" ref="J1924">_xlfn.IFS(F1924 &gt; 90,300,F1924 &gt; 50,200,F1924 &gt; 37,100,F1924 &gt; 25,50,F1924 &gt;= 0,25)</f>
        <v>25</v>
      </c>
      <c r="K1924" cm="1">
        <f t="array" ref="K1924">_xlfn.IFS(F1924 &gt; 90,201,F1924 &gt; 50,101,F1924 &gt; 37,51,F1924 &gt; 25,26,F1924 &gt;= 0,0)</f>
        <v>0</v>
      </c>
      <c r="L1924" cm="1">
        <f t="array" ref="L1924">_xlfn.IFS(F1924 &gt; 90,100,F1924 &gt; 50,90,F1924 &gt; 37,50,F1924 &gt; 25,37,F1924 &gt;= 0,25)</f>
        <v>25</v>
      </c>
      <c r="M1924" cm="1">
        <f t="array" ref="M1924">_xlfn.IFS(F1924 &gt; 90,91,F1924 &gt; 50,51,F1924 &gt; 37,38,F1924 &gt; 25,26,F1924 &gt;= 0,0)</f>
        <v>0</v>
      </c>
      <c r="N1924">
        <f t="shared" ref="N1924:N1987" si="60" xml:space="preserve"> _xlfn.CEILING.MATH((((J1924 - K1924) * (F1924 - M1924)) / (L1924 - M1924)) + K1924)</f>
        <v>16</v>
      </c>
      <c r="O1924">
        <f t="shared" si="59"/>
        <v>24</v>
      </c>
    </row>
    <row r="1925" spans="1:15" x14ac:dyDescent="0.2">
      <c r="A1925" s="1">
        <v>190520</v>
      </c>
      <c r="B1925" s="8">
        <v>300</v>
      </c>
      <c r="C1925">
        <v>5</v>
      </c>
      <c r="D1925">
        <v>15</v>
      </c>
      <c r="E1925">
        <v>27</v>
      </c>
      <c r="F1925">
        <v>13</v>
      </c>
      <c r="J1925" cm="1">
        <f t="array" ref="J1925">_xlfn.IFS(F1925 &gt; 90,300,F1925 &gt; 50,200,F1925 &gt; 37,100,F1925 &gt; 25,50,F1925 &gt;= 0,25)</f>
        <v>25</v>
      </c>
      <c r="K1925" cm="1">
        <f t="array" ref="K1925">_xlfn.IFS(F1925 &gt; 90,201,F1925 &gt; 50,101,F1925 &gt; 37,51,F1925 &gt; 25,26,F1925 &gt;= 0,0)</f>
        <v>0</v>
      </c>
      <c r="L1925" cm="1">
        <f t="array" ref="L1925">_xlfn.IFS(F1925 &gt; 90,100,F1925 &gt; 50,90,F1925 &gt; 37,50,F1925 &gt; 25,37,F1925 &gt;= 0,25)</f>
        <v>25</v>
      </c>
      <c r="M1925" cm="1">
        <f t="array" ref="M1925">_xlfn.IFS(F1925 &gt; 90,91,F1925 &gt; 50,51,F1925 &gt; 37,38,F1925 &gt; 25,26,F1925 &gt;= 0,0)</f>
        <v>0</v>
      </c>
      <c r="N1925">
        <f t="shared" si="60"/>
        <v>13</v>
      </c>
      <c r="O1925">
        <f t="shared" si="59"/>
        <v>24</v>
      </c>
    </row>
    <row r="1926" spans="1:15" x14ac:dyDescent="0.2">
      <c r="A1926" s="1">
        <v>190520</v>
      </c>
      <c r="B1926" s="8">
        <v>400</v>
      </c>
      <c r="C1926">
        <v>6</v>
      </c>
      <c r="D1926">
        <v>13</v>
      </c>
      <c r="E1926">
        <v>29</v>
      </c>
      <c r="F1926">
        <v>13</v>
      </c>
      <c r="J1926" cm="1">
        <f t="array" ref="J1926">_xlfn.IFS(F1926 &gt; 90,300,F1926 &gt; 50,200,F1926 &gt; 37,100,F1926 &gt; 25,50,F1926 &gt;= 0,25)</f>
        <v>25</v>
      </c>
      <c r="K1926" cm="1">
        <f t="array" ref="K1926">_xlfn.IFS(F1926 &gt; 90,201,F1926 &gt; 50,101,F1926 &gt; 37,51,F1926 &gt; 25,26,F1926 &gt;= 0,0)</f>
        <v>0</v>
      </c>
      <c r="L1926" cm="1">
        <f t="array" ref="L1926">_xlfn.IFS(F1926 &gt; 90,100,F1926 &gt; 50,90,F1926 &gt; 37,50,F1926 &gt; 25,37,F1926 &gt;= 0,25)</f>
        <v>25</v>
      </c>
      <c r="M1926" cm="1">
        <f t="array" ref="M1926">_xlfn.IFS(F1926 &gt; 90,91,F1926 &gt; 50,51,F1926 &gt; 37,38,F1926 &gt; 25,26,F1926 &gt;= 0,0)</f>
        <v>0</v>
      </c>
      <c r="N1926">
        <f t="shared" si="60"/>
        <v>13</v>
      </c>
      <c r="O1926">
        <f t="shared" si="59"/>
        <v>23</v>
      </c>
    </row>
    <row r="1927" spans="1:15" x14ac:dyDescent="0.2">
      <c r="A1927" s="1">
        <v>190520</v>
      </c>
      <c r="B1927" s="8">
        <v>500</v>
      </c>
      <c r="C1927">
        <v>8</v>
      </c>
      <c r="D1927">
        <v>9</v>
      </c>
      <c r="E1927">
        <v>29</v>
      </c>
      <c r="F1927">
        <v>21</v>
      </c>
      <c r="J1927" cm="1">
        <f t="array" ref="J1927">_xlfn.IFS(F1927 &gt; 90,300,F1927 &gt; 50,200,F1927 &gt; 37,100,F1927 &gt; 25,50,F1927 &gt;= 0,25)</f>
        <v>25</v>
      </c>
      <c r="K1927" cm="1">
        <f t="array" ref="K1927">_xlfn.IFS(F1927 &gt; 90,201,F1927 &gt; 50,101,F1927 &gt; 37,51,F1927 &gt; 25,26,F1927 &gt;= 0,0)</f>
        <v>0</v>
      </c>
      <c r="L1927" cm="1">
        <f t="array" ref="L1927">_xlfn.IFS(F1927 &gt; 90,100,F1927 &gt; 50,90,F1927 &gt; 37,50,F1927 &gt; 25,37,F1927 &gt;= 0,25)</f>
        <v>25</v>
      </c>
      <c r="M1927" cm="1">
        <f t="array" ref="M1927">_xlfn.IFS(F1927 &gt; 90,91,F1927 &gt; 50,51,F1927 &gt; 37,38,F1927 &gt; 25,26,F1927 &gt;= 0,0)</f>
        <v>0</v>
      </c>
      <c r="N1927">
        <f t="shared" si="60"/>
        <v>21</v>
      </c>
      <c r="O1927">
        <f t="shared" si="59"/>
        <v>23</v>
      </c>
    </row>
    <row r="1928" spans="1:15" x14ac:dyDescent="0.2">
      <c r="A1928" s="1">
        <v>190520</v>
      </c>
      <c r="B1928" s="8">
        <v>600</v>
      </c>
      <c r="D1928">
        <v>7</v>
      </c>
      <c r="E1928">
        <v>33</v>
      </c>
      <c r="F1928">
        <v>26</v>
      </c>
      <c r="J1928" cm="1">
        <f t="array" ref="J1928">_xlfn.IFS(F1928 &gt; 90,300,F1928 &gt; 50,200,F1928 &gt; 37,100,F1928 &gt; 25,50,F1928 &gt;= 0,25)</f>
        <v>50</v>
      </c>
      <c r="K1928" cm="1">
        <f t="array" ref="K1928">_xlfn.IFS(F1928 &gt; 90,201,F1928 &gt; 50,101,F1928 &gt; 37,51,F1928 &gt; 25,26,F1928 &gt;= 0,0)</f>
        <v>26</v>
      </c>
      <c r="L1928" cm="1">
        <f t="array" ref="L1928">_xlfn.IFS(F1928 &gt; 90,100,F1928 &gt; 50,90,F1928 &gt; 37,50,F1928 &gt; 25,37,F1928 &gt;= 0,25)</f>
        <v>37</v>
      </c>
      <c r="M1928" cm="1">
        <f t="array" ref="M1928">_xlfn.IFS(F1928 &gt; 90,91,F1928 &gt; 50,51,F1928 &gt; 37,38,F1928 &gt; 25,26,F1928 &gt;= 0,0)</f>
        <v>26</v>
      </c>
      <c r="N1928">
        <f t="shared" si="60"/>
        <v>26</v>
      </c>
      <c r="O1928">
        <f t="shared" si="59"/>
        <v>23</v>
      </c>
    </row>
    <row r="1929" spans="1:15" x14ac:dyDescent="0.2">
      <c r="A1929" s="1">
        <v>190520</v>
      </c>
      <c r="B1929" s="8">
        <v>700</v>
      </c>
      <c r="C1929">
        <v>12</v>
      </c>
      <c r="E1929">
        <v>34</v>
      </c>
      <c r="F1929">
        <v>29</v>
      </c>
      <c r="J1929" cm="1">
        <f t="array" ref="J1929">_xlfn.IFS(F1929 &gt; 90,300,F1929 &gt; 50,200,F1929 &gt; 37,100,F1929 &gt; 25,50,F1929 &gt;= 0,25)</f>
        <v>50</v>
      </c>
      <c r="K1929" cm="1">
        <f t="array" ref="K1929">_xlfn.IFS(F1929 &gt; 90,201,F1929 &gt; 50,101,F1929 &gt; 37,51,F1929 &gt; 25,26,F1929 &gt;= 0,0)</f>
        <v>26</v>
      </c>
      <c r="L1929" cm="1">
        <f t="array" ref="L1929">_xlfn.IFS(F1929 &gt; 90,100,F1929 &gt; 50,90,F1929 &gt; 37,50,F1929 &gt; 25,37,F1929 &gt;= 0,25)</f>
        <v>37</v>
      </c>
      <c r="M1929" cm="1">
        <f t="array" ref="M1929">_xlfn.IFS(F1929 &gt; 90,91,F1929 &gt; 50,51,F1929 &gt; 37,38,F1929 &gt; 25,26,F1929 &gt;= 0,0)</f>
        <v>26</v>
      </c>
      <c r="N1929">
        <f t="shared" si="60"/>
        <v>33</v>
      </c>
      <c r="O1929">
        <f t="shared" si="59"/>
        <v>23</v>
      </c>
    </row>
    <row r="1930" spans="1:15" x14ac:dyDescent="0.2">
      <c r="A1930" s="1">
        <v>190520</v>
      </c>
      <c r="B1930" s="8">
        <v>800</v>
      </c>
      <c r="C1930">
        <v>12</v>
      </c>
      <c r="D1930">
        <v>7</v>
      </c>
      <c r="E1930">
        <v>26</v>
      </c>
      <c r="F1930">
        <v>22</v>
      </c>
      <c r="J1930" cm="1">
        <f t="array" ref="J1930">_xlfn.IFS(F1930 &gt; 90,300,F1930 &gt; 50,200,F1930 &gt; 37,100,F1930 &gt; 25,50,F1930 &gt;= 0,25)</f>
        <v>25</v>
      </c>
      <c r="K1930" cm="1">
        <f t="array" ref="K1930">_xlfn.IFS(F1930 &gt; 90,201,F1930 &gt; 50,101,F1930 &gt; 37,51,F1930 &gt; 25,26,F1930 &gt;= 0,0)</f>
        <v>0</v>
      </c>
      <c r="L1930" cm="1">
        <f t="array" ref="L1930">_xlfn.IFS(F1930 &gt; 90,100,F1930 &gt; 50,90,F1930 &gt; 37,50,F1930 &gt; 25,37,F1930 &gt;= 0,25)</f>
        <v>25</v>
      </c>
      <c r="M1930" cm="1">
        <f t="array" ref="M1930">_xlfn.IFS(F1930 &gt; 90,91,F1930 &gt; 50,51,F1930 &gt; 37,38,F1930 &gt; 25,26,F1930 &gt;= 0,0)</f>
        <v>0</v>
      </c>
      <c r="N1930">
        <f t="shared" si="60"/>
        <v>22</v>
      </c>
      <c r="O1930">
        <f t="shared" si="59"/>
        <v>23</v>
      </c>
    </row>
    <row r="1931" spans="1:15" x14ac:dyDescent="0.2">
      <c r="A1931" s="1">
        <v>190520</v>
      </c>
      <c r="B1931" s="8">
        <v>900</v>
      </c>
      <c r="C1931">
        <v>12</v>
      </c>
      <c r="D1931">
        <v>10</v>
      </c>
      <c r="E1931">
        <v>35</v>
      </c>
      <c r="F1931">
        <v>32</v>
      </c>
      <c r="J1931" cm="1">
        <f t="array" ref="J1931">_xlfn.IFS(F1931 &gt; 90,300,F1931 &gt; 50,200,F1931 &gt; 37,100,F1931 &gt; 25,50,F1931 &gt;= 0,25)</f>
        <v>50</v>
      </c>
      <c r="K1931" cm="1">
        <f t="array" ref="K1931">_xlfn.IFS(F1931 &gt; 90,201,F1931 &gt; 50,101,F1931 &gt; 37,51,F1931 &gt; 25,26,F1931 &gt;= 0,0)</f>
        <v>26</v>
      </c>
      <c r="L1931" cm="1">
        <f t="array" ref="L1931">_xlfn.IFS(F1931 &gt; 90,100,F1931 &gt; 50,90,F1931 &gt; 37,50,F1931 &gt; 25,37,F1931 &gt;= 0,25)</f>
        <v>37</v>
      </c>
      <c r="M1931" cm="1">
        <f t="array" ref="M1931">_xlfn.IFS(F1931 &gt; 90,91,F1931 &gt; 50,51,F1931 &gt; 37,38,F1931 &gt; 25,26,F1931 &gt;= 0,0)</f>
        <v>26</v>
      </c>
      <c r="N1931">
        <f t="shared" si="60"/>
        <v>40</v>
      </c>
      <c r="O1931">
        <f t="shared" si="59"/>
        <v>23</v>
      </c>
    </row>
    <row r="1932" spans="1:15" x14ac:dyDescent="0.2">
      <c r="A1932" s="1">
        <v>190520</v>
      </c>
      <c r="B1932" s="8">
        <v>1000</v>
      </c>
      <c r="C1932">
        <v>13</v>
      </c>
      <c r="D1932">
        <v>14</v>
      </c>
      <c r="E1932">
        <v>37</v>
      </c>
      <c r="F1932">
        <v>34</v>
      </c>
      <c r="J1932" cm="1">
        <f t="array" ref="J1932">_xlfn.IFS(F1932 &gt; 90,300,F1932 &gt; 50,200,F1932 &gt; 37,100,F1932 &gt; 25,50,F1932 &gt;= 0,25)</f>
        <v>50</v>
      </c>
      <c r="K1932" cm="1">
        <f t="array" ref="K1932">_xlfn.IFS(F1932 &gt; 90,201,F1932 &gt; 50,101,F1932 &gt; 37,51,F1932 &gt; 25,26,F1932 &gt;= 0,0)</f>
        <v>26</v>
      </c>
      <c r="L1932" cm="1">
        <f t="array" ref="L1932">_xlfn.IFS(F1932 &gt; 90,100,F1932 &gt; 50,90,F1932 &gt; 37,50,F1932 &gt; 25,37,F1932 &gt;= 0,25)</f>
        <v>37</v>
      </c>
      <c r="M1932" cm="1">
        <f t="array" ref="M1932">_xlfn.IFS(F1932 &gt; 90,91,F1932 &gt; 50,51,F1932 &gt; 37,38,F1932 &gt; 25,26,F1932 &gt;= 0,0)</f>
        <v>26</v>
      </c>
      <c r="N1932">
        <f t="shared" si="60"/>
        <v>44</v>
      </c>
      <c r="O1932">
        <f t="shared" si="59"/>
        <v>23</v>
      </c>
    </row>
    <row r="1933" spans="1:15" x14ac:dyDescent="0.2">
      <c r="A1933" s="1">
        <v>190520</v>
      </c>
      <c r="B1933" s="8">
        <v>1100</v>
      </c>
      <c r="C1933">
        <v>13</v>
      </c>
      <c r="D1933">
        <v>21</v>
      </c>
      <c r="E1933">
        <v>37</v>
      </c>
      <c r="F1933">
        <v>31</v>
      </c>
      <c r="J1933" cm="1">
        <f t="array" ref="J1933">_xlfn.IFS(F1933 &gt; 90,300,F1933 &gt; 50,200,F1933 &gt; 37,100,F1933 &gt; 25,50,F1933 &gt;= 0,25)</f>
        <v>50</v>
      </c>
      <c r="K1933" cm="1">
        <f t="array" ref="K1933">_xlfn.IFS(F1933 &gt; 90,201,F1933 &gt; 50,101,F1933 &gt; 37,51,F1933 &gt; 25,26,F1933 &gt;= 0,0)</f>
        <v>26</v>
      </c>
      <c r="L1933" cm="1">
        <f t="array" ref="L1933">_xlfn.IFS(F1933 &gt; 90,100,F1933 &gt; 50,90,F1933 &gt; 37,50,F1933 &gt; 25,37,F1933 &gt;= 0,25)</f>
        <v>37</v>
      </c>
      <c r="M1933" cm="1">
        <f t="array" ref="M1933">_xlfn.IFS(F1933 &gt; 90,91,F1933 &gt; 50,51,F1933 &gt; 37,38,F1933 &gt; 25,26,F1933 &gt;= 0,0)</f>
        <v>26</v>
      </c>
      <c r="N1933">
        <f t="shared" si="60"/>
        <v>37</v>
      </c>
      <c r="O1933">
        <f t="shared" si="59"/>
        <v>24</v>
      </c>
    </row>
    <row r="1934" spans="1:15" x14ac:dyDescent="0.2">
      <c r="A1934" s="1">
        <v>190520</v>
      </c>
      <c r="B1934" s="8">
        <v>1200</v>
      </c>
      <c r="C1934">
        <v>11</v>
      </c>
      <c r="D1934">
        <v>38</v>
      </c>
      <c r="E1934">
        <v>39</v>
      </c>
      <c r="F1934">
        <v>29</v>
      </c>
      <c r="J1934" cm="1">
        <f t="array" ref="J1934">_xlfn.IFS(F1934 &gt; 90,300,F1934 &gt; 50,200,F1934 &gt; 37,100,F1934 &gt; 25,50,F1934 &gt;= 0,25)</f>
        <v>50</v>
      </c>
      <c r="K1934" cm="1">
        <f t="array" ref="K1934">_xlfn.IFS(F1934 &gt; 90,201,F1934 &gt; 50,101,F1934 &gt; 37,51,F1934 &gt; 25,26,F1934 &gt;= 0,0)</f>
        <v>26</v>
      </c>
      <c r="L1934" cm="1">
        <f t="array" ref="L1934">_xlfn.IFS(F1934 &gt; 90,100,F1934 &gt; 50,90,F1934 &gt; 37,50,F1934 &gt; 25,37,F1934 &gt;= 0,25)</f>
        <v>37</v>
      </c>
      <c r="M1934" cm="1">
        <f t="array" ref="M1934">_xlfn.IFS(F1934 &gt; 90,91,F1934 &gt; 50,51,F1934 &gt; 37,38,F1934 &gt; 25,26,F1934 &gt;= 0,0)</f>
        <v>26</v>
      </c>
      <c r="N1934">
        <f t="shared" si="60"/>
        <v>33</v>
      </c>
      <c r="O1934">
        <f t="shared" si="59"/>
        <v>24</v>
      </c>
    </row>
    <row r="1935" spans="1:15" x14ac:dyDescent="0.2">
      <c r="A1935" s="1">
        <v>190520</v>
      </c>
      <c r="B1935" s="8">
        <v>1300</v>
      </c>
      <c r="C1935">
        <v>9</v>
      </c>
      <c r="D1935">
        <v>57</v>
      </c>
      <c r="E1935">
        <v>43</v>
      </c>
      <c r="F1935">
        <v>26</v>
      </c>
      <c r="J1935" cm="1">
        <f t="array" ref="J1935">_xlfn.IFS(F1935 &gt; 90,300,F1935 &gt; 50,200,F1935 &gt; 37,100,F1935 &gt; 25,50,F1935 &gt;= 0,25)</f>
        <v>50</v>
      </c>
      <c r="K1935" cm="1">
        <f t="array" ref="K1935">_xlfn.IFS(F1935 &gt; 90,201,F1935 &gt; 50,101,F1935 &gt; 37,51,F1935 &gt; 25,26,F1935 &gt;= 0,0)</f>
        <v>26</v>
      </c>
      <c r="L1935" cm="1">
        <f t="array" ref="L1935">_xlfn.IFS(F1935 &gt; 90,100,F1935 &gt; 50,90,F1935 &gt; 37,50,F1935 &gt; 25,37,F1935 &gt;= 0,25)</f>
        <v>37</v>
      </c>
      <c r="M1935" cm="1">
        <f t="array" ref="M1935">_xlfn.IFS(F1935 &gt; 90,91,F1935 &gt; 50,51,F1935 &gt; 37,38,F1935 &gt; 25,26,F1935 &gt;= 0,0)</f>
        <v>26</v>
      </c>
      <c r="N1935">
        <f t="shared" si="60"/>
        <v>26</v>
      </c>
      <c r="O1935">
        <f t="shared" si="59"/>
        <v>25</v>
      </c>
    </row>
    <row r="1936" spans="1:15" x14ac:dyDescent="0.2">
      <c r="A1936" s="1">
        <v>190520</v>
      </c>
      <c r="B1936" s="8">
        <v>1400</v>
      </c>
      <c r="C1936">
        <v>12</v>
      </c>
      <c r="D1936">
        <v>63</v>
      </c>
      <c r="E1936">
        <v>41</v>
      </c>
      <c r="F1936">
        <v>24</v>
      </c>
      <c r="J1936" cm="1">
        <f t="array" ref="J1936">_xlfn.IFS(F1936 &gt; 90,300,F1936 &gt; 50,200,F1936 &gt; 37,100,F1936 &gt; 25,50,F1936 &gt;= 0,25)</f>
        <v>25</v>
      </c>
      <c r="K1936" cm="1">
        <f t="array" ref="K1936">_xlfn.IFS(F1936 &gt; 90,201,F1936 &gt; 50,101,F1936 &gt; 37,51,F1936 &gt; 25,26,F1936 &gt;= 0,0)</f>
        <v>0</v>
      </c>
      <c r="L1936" cm="1">
        <f t="array" ref="L1936">_xlfn.IFS(F1936 &gt; 90,100,F1936 &gt; 50,90,F1936 &gt; 37,50,F1936 &gt; 25,37,F1936 &gt;= 0,25)</f>
        <v>25</v>
      </c>
      <c r="M1936" cm="1">
        <f t="array" ref="M1936">_xlfn.IFS(F1936 &gt; 90,91,F1936 &gt; 50,51,F1936 &gt; 37,38,F1936 &gt; 25,26,F1936 &gt;= 0,0)</f>
        <v>0</v>
      </c>
      <c r="N1936">
        <f t="shared" si="60"/>
        <v>24</v>
      </c>
      <c r="O1936">
        <f t="shared" si="59"/>
        <v>25</v>
      </c>
    </row>
    <row r="1937" spans="1:15" x14ac:dyDescent="0.2">
      <c r="A1937" s="1">
        <v>190520</v>
      </c>
      <c r="B1937" s="8">
        <v>1500</v>
      </c>
      <c r="C1937">
        <v>14</v>
      </c>
      <c r="D1937">
        <v>54</v>
      </c>
      <c r="E1937">
        <v>42</v>
      </c>
      <c r="F1937">
        <v>26</v>
      </c>
      <c r="J1937" cm="1">
        <f t="array" ref="J1937">_xlfn.IFS(F1937 &gt; 90,300,F1937 &gt; 50,200,F1937 &gt; 37,100,F1937 &gt; 25,50,F1937 &gt;= 0,25)</f>
        <v>50</v>
      </c>
      <c r="K1937" cm="1">
        <f t="array" ref="K1937">_xlfn.IFS(F1937 &gt; 90,201,F1937 &gt; 50,101,F1937 &gt; 37,51,F1937 &gt; 25,26,F1937 &gt;= 0,0)</f>
        <v>26</v>
      </c>
      <c r="L1937" cm="1">
        <f t="array" ref="L1937">_xlfn.IFS(F1937 &gt; 90,100,F1937 &gt; 50,90,F1937 &gt; 37,50,F1937 &gt; 25,37,F1937 &gt;= 0,25)</f>
        <v>37</v>
      </c>
      <c r="M1937" cm="1">
        <f t="array" ref="M1937">_xlfn.IFS(F1937 &gt; 90,91,F1937 &gt; 50,51,F1937 &gt; 37,38,F1937 &gt; 25,26,F1937 &gt;= 0,0)</f>
        <v>26</v>
      </c>
      <c r="N1937">
        <f t="shared" si="60"/>
        <v>26</v>
      </c>
      <c r="O1937">
        <f t="shared" si="59"/>
        <v>26</v>
      </c>
    </row>
    <row r="1938" spans="1:15" x14ac:dyDescent="0.2">
      <c r="A1938" s="1">
        <v>190520</v>
      </c>
      <c r="B1938" s="8">
        <v>1600</v>
      </c>
      <c r="C1938">
        <v>10</v>
      </c>
      <c r="D1938">
        <v>53</v>
      </c>
      <c r="E1938">
        <v>49</v>
      </c>
      <c r="F1938">
        <v>28</v>
      </c>
      <c r="J1938" cm="1">
        <f t="array" ref="J1938">_xlfn.IFS(F1938 &gt; 90,300,F1938 &gt; 50,200,F1938 &gt; 37,100,F1938 &gt; 25,50,F1938 &gt;= 0,25)</f>
        <v>50</v>
      </c>
      <c r="K1938" cm="1">
        <f t="array" ref="K1938">_xlfn.IFS(F1938 &gt; 90,201,F1938 &gt; 50,101,F1938 &gt; 37,51,F1938 &gt; 25,26,F1938 &gt;= 0,0)</f>
        <v>26</v>
      </c>
      <c r="L1938" cm="1">
        <f t="array" ref="L1938">_xlfn.IFS(F1938 &gt; 90,100,F1938 &gt; 50,90,F1938 &gt; 37,50,F1938 &gt; 25,37,F1938 &gt;= 0,25)</f>
        <v>37</v>
      </c>
      <c r="M1938" cm="1">
        <f t="array" ref="M1938">_xlfn.IFS(F1938 &gt; 90,91,F1938 &gt; 50,51,F1938 &gt; 37,38,F1938 &gt; 25,26,F1938 &gt;= 0,0)</f>
        <v>26</v>
      </c>
      <c r="N1938">
        <f t="shared" si="60"/>
        <v>31</v>
      </c>
      <c r="O1938">
        <f t="shared" si="59"/>
        <v>27</v>
      </c>
    </row>
    <row r="1939" spans="1:15" x14ac:dyDescent="0.2">
      <c r="A1939" s="1">
        <v>190520</v>
      </c>
      <c r="B1939" s="8">
        <v>1700</v>
      </c>
      <c r="C1939">
        <v>12</v>
      </c>
      <c r="D1939">
        <v>20</v>
      </c>
      <c r="E1939">
        <v>48</v>
      </c>
      <c r="F1939">
        <v>31</v>
      </c>
      <c r="J1939" cm="1">
        <f t="array" ref="J1939">_xlfn.IFS(F1939 &gt; 90,300,F1939 &gt; 50,200,F1939 &gt; 37,100,F1939 &gt; 25,50,F1939 &gt;= 0,25)</f>
        <v>50</v>
      </c>
      <c r="K1939" cm="1">
        <f t="array" ref="K1939">_xlfn.IFS(F1939 &gt; 90,201,F1939 &gt; 50,101,F1939 &gt; 37,51,F1939 &gt; 25,26,F1939 &gt;= 0,0)</f>
        <v>26</v>
      </c>
      <c r="L1939" cm="1">
        <f t="array" ref="L1939">_xlfn.IFS(F1939 &gt; 90,100,F1939 &gt; 50,90,F1939 &gt; 37,50,F1939 &gt; 25,37,F1939 &gt;= 0,25)</f>
        <v>37</v>
      </c>
      <c r="M1939" cm="1">
        <f t="array" ref="M1939">_xlfn.IFS(F1939 &gt; 90,91,F1939 &gt; 50,51,F1939 &gt; 37,38,F1939 &gt; 25,26,F1939 &gt;= 0,0)</f>
        <v>26</v>
      </c>
      <c r="N1939">
        <f t="shared" si="60"/>
        <v>37</v>
      </c>
      <c r="O1939">
        <f t="shared" si="59"/>
        <v>27</v>
      </c>
    </row>
    <row r="1940" spans="1:15" x14ac:dyDescent="0.2">
      <c r="A1940" s="1">
        <v>190520</v>
      </c>
      <c r="B1940" s="8">
        <v>1800</v>
      </c>
      <c r="C1940">
        <v>12</v>
      </c>
      <c r="D1940">
        <v>8</v>
      </c>
      <c r="E1940">
        <v>37</v>
      </c>
      <c r="F1940">
        <v>30</v>
      </c>
      <c r="J1940" cm="1">
        <f t="array" ref="J1940">_xlfn.IFS(F1940 &gt; 90,300,F1940 &gt; 50,200,F1940 &gt; 37,100,F1940 &gt; 25,50,F1940 &gt;= 0,25)</f>
        <v>50</v>
      </c>
      <c r="K1940" cm="1">
        <f t="array" ref="K1940">_xlfn.IFS(F1940 &gt; 90,201,F1940 &gt; 50,101,F1940 &gt; 37,51,F1940 &gt; 25,26,F1940 &gt;= 0,0)</f>
        <v>26</v>
      </c>
      <c r="L1940" cm="1">
        <f t="array" ref="L1940">_xlfn.IFS(F1940 &gt; 90,100,F1940 &gt; 50,90,F1940 &gt; 37,50,F1940 &gt; 25,37,F1940 &gt;= 0,25)</f>
        <v>37</v>
      </c>
      <c r="M1940" cm="1">
        <f t="array" ref="M1940">_xlfn.IFS(F1940 &gt; 90,91,F1940 &gt; 50,51,F1940 &gt; 37,38,F1940 &gt; 25,26,F1940 &gt;= 0,0)</f>
        <v>26</v>
      </c>
      <c r="N1940">
        <f t="shared" si="60"/>
        <v>35</v>
      </c>
      <c r="O1940">
        <f t="shared" si="59"/>
        <v>28</v>
      </c>
    </row>
    <row r="1941" spans="1:15" x14ac:dyDescent="0.2">
      <c r="A1941" s="1">
        <v>190520</v>
      </c>
      <c r="B1941" s="8">
        <v>1900</v>
      </c>
      <c r="C1941">
        <v>15</v>
      </c>
      <c r="D1941">
        <v>8</v>
      </c>
      <c r="E1941">
        <v>34</v>
      </c>
      <c r="F1941">
        <v>28</v>
      </c>
      <c r="J1941" cm="1">
        <f t="array" ref="J1941">_xlfn.IFS(F1941 &gt; 90,300,F1941 &gt; 50,200,F1941 &gt; 37,100,F1941 &gt; 25,50,F1941 &gt;= 0,25)</f>
        <v>50</v>
      </c>
      <c r="K1941" cm="1">
        <f t="array" ref="K1941">_xlfn.IFS(F1941 &gt; 90,201,F1941 &gt; 50,101,F1941 &gt; 37,51,F1941 &gt; 25,26,F1941 &gt;= 0,0)</f>
        <v>26</v>
      </c>
      <c r="L1941" cm="1">
        <f t="array" ref="L1941">_xlfn.IFS(F1941 &gt; 90,100,F1941 &gt; 50,90,F1941 &gt; 37,50,F1941 &gt; 25,37,F1941 &gt;= 0,25)</f>
        <v>37</v>
      </c>
      <c r="M1941" cm="1">
        <f t="array" ref="M1941">_xlfn.IFS(F1941 &gt; 90,91,F1941 &gt; 50,51,F1941 &gt; 37,38,F1941 &gt; 25,26,F1941 &gt;= 0,0)</f>
        <v>26</v>
      </c>
      <c r="N1941">
        <f t="shared" si="60"/>
        <v>31</v>
      </c>
      <c r="O1941">
        <f t="shared" si="59"/>
        <v>28</v>
      </c>
    </row>
    <row r="1942" spans="1:15" x14ac:dyDescent="0.2">
      <c r="A1942" s="1">
        <v>190520</v>
      </c>
      <c r="B1942" s="8">
        <v>2000</v>
      </c>
      <c r="C1942">
        <v>13</v>
      </c>
      <c r="D1942">
        <v>9</v>
      </c>
      <c r="E1942">
        <v>29</v>
      </c>
      <c r="F1942">
        <v>20</v>
      </c>
      <c r="J1942" cm="1">
        <f t="array" ref="J1942">_xlfn.IFS(F1942 &gt; 90,300,F1942 &gt; 50,200,F1942 &gt; 37,100,F1942 &gt; 25,50,F1942 &gt;= 0,25)</f>
        <v>25</v>
      </c>
      <c r="K1942" cm="1">
        <f t="array" ref="K1942">_xlfn.IFS(F1942 &gt; 90,201,F1942 &gt; 50,101,F1942 &gt; 37,51,F1942 &gt; 25,26,F1942 &gt;= 0,0)</f>
        <v>0</v>
      </c>
      <c r="L1942" cm="1">
        <f t="array" ref="L1942">_xlfn.IFS(F1942 &gt; 90,100,F1942 &gt; 50,90,F1942 &gt; 37,50,F1942 &gt; 25,37,F1942 &gt;= 0,25)</f>
        <v>25</v>
      </c>
      <c r="M1942" cm="1">
        <f t="array" ref="M1942">_xlfn.IFS(F1942 &gt; 90,91,F1942 &gt; 50,51,F1942 &gt; 37,38,F1942 &gt; 25,26,F1942 &gt;= 0,0)</f>
        <v>0</v>
      </c>
      <c r="N1942">
        <f t="shared" si="60"/>
        <v>20</v>
      </c>
      <c r="O1942">
        <f t="shared" si="59"/>
        <v>27</v>
      </c>
    </row>
    <row r="1943" spans="1:15" x14ac:dyDescent="0.2">
      <c r="A1943" s="1">
        <v>190520</v>
      </c>
      <c r="B1943" s="8">
        <v>2100</v>
      </c>
      <c r="C1943">
        <v>10</v>
      </c>
      <c r="D1943">
        <v>9</v>
      </c>
      <c r="E1943">
        <v>36</v>
      </c>
      <c r="F1943">
        <v>14</v>
      </c>
      <c r="J1943" cm="1">
        <f t="array" ref="J1943">_xlfn.IFS(F1943 &gt; 90,300,F1943 &gt; 50,200,F1943 &gt; 37,100,F1943 &gt; 25,50,F1943 &gt;= 0,25)</f>
        <v>25</v>
      </c>
      <c r="K1943" cm="1">
        <f t="array" ref="K1943">_xlfn.IFS(F1943 &gt; 90,201,F1943 &gt; 50,101,F1943 &gt; 37,51,F1943 &gt; 25,26,F1943 &gt;= 0,0)</f>
        <v>0</v>
      </c>
      <c r="L1943" cm="1">
        <f t="array" ref="L1943">_xlfn.IFS(F1943 &gt; 90,100,F1943 &gt; 50,90,F1943 &gt; 37,50,F1943 &gt; 25,37,F1943 &gt;= 0,25)</f>
        <v>25</v>
      </c>
      <c r="M1943" cm="1">
        <f t="array" ref="M1943">_xlfn.IFS(F1943 &gt; 90,91,F1943 &gt; 50,51,F1943 &gt; 37,38,F1943 &gt; 25,26,F1943 &gt;= 0,0)</f>
        <v>0</v>
      </c>
      <c r="N1943">
        <f t="shared" si="60"/>
        <v>14</v>
      </c>
      <c r="O1943">
        <f t="shared" si="59"/>
        <v>26</v>
      </c>
    </row>
    <row r="1944" spans="1:15" x14ac:dyDescent="0.2">
      <c r="A1944" s="1">
        <v>190520</v>
      </c>
      <c r="B1944" s="8">
        <v>2200</v>
      </c>
      <c r="C1944">
        <v>11</v>
      </c>
      <c r="D1944">
        <v>8</v>
      </c>
      <c r="E1944">
        <v>28</v>
      </c>
      <c r="F1944">
        <v>15</v>
      </c>
      <c r="J1944" cm="1">
        <f t="array" ref="J1944">_xlfn.IFS(F1944 &gt; 90,300,F1944 &gt; 50,200,F1944 &gt; 37,100,F1944 &gt; 25,50,F1944 &gt;= 0,25)</f>
        <v>25</v>
      </c>
      <c r="K1944" cm="1">
        <f t="array" ref="K1944">_xlfn.IFS(F1944 &gt; 90,201,F1944 &gt; 50,101,F1944 &gt; 37,51,F1944 &gt; 25,26,F1944 &gt;= 0,0)</f>
        <v>0</v>
      </c>
      <c r="L1944" cm="1">
        <f t="array" ref="L1944">_xlfn.IFS(F1944 &gt; 90,100,F1944 &gt; 50,90,F1944 &gt; 37,50,F1944 &gt; 25,37,F1944 &gt;= 0,25)</f>
        <v>25</v>
      </c>
      <c r="M1944" cm="1">
        <f t="array" ref="M1944">_xlfn.IFS(F1944 &gt; 90,91,F1944 &gt; 50,51,F1944 &gt; 37,38,F1944 &gt; 25,26,F1944 &gt;= 0,0)</f>
        <v>0</v>
      </c>
      <c r="N1944">
        <f t="shared" si="60"/>
        <v>15</v>
      </c>
      <c r="O1944">
        <f t="shared" si="59"/>
        <v>26</v>
      </c>
    </row>
    <row r="1945" spans="1:15" x14ac:dyDescent="0.2">
      <c r="A1945" s="1">
        <v>190520</v>
      </c>
      <c r="B1945" s="8">
        <v>2300</v>
      </c>
      <c r="C1945">
        <v>12</v>
      </c>
      <c r="D1945">
        <v>7</v>
      </c>
      <c r="E1945">
        <v>30</v>
      </c>
      <c r="F1945">
        <v>20</v>
      </c>
      <c r="J1945" cm="1">
        <f t="array" ref="J1945">_xlfn.IFS(F1945 &gt; 90,300,F1945 &gt; 50,200,F1945 &gt; 37,100,F1945 &gt; 25,50,F1945 &gt;= 0,25)</f>
        <v>25</v>
      </c>
      <c r="K1945" cm="1">
        <f t="array" ref="K1945">_xlfn.IFS(F1945 &gt; 90,201,F1945 &gt; 50,101,F1945 &gt; 37,51,F1945 &gt; 25,26,F1945 &gt;= 0,0)</f>
        <v>0</v>
      </c>
      <c r="L1945" cm="1">
        <f t="array" ref="L1945">_xlfn.IFS(F1945 &gt; 90,100,F1945 &gt; 50,90,F1945 &gt; 37,50,F1945 &gt; 25,37,F1945 &gt;= 0,25)</f>
        <v>25</v>
      </c>
      <c r="M1945" cm="1">
        <f t="array" ref="M1945">_xlfn.IFS(F1945 &gt; 90,91,F1945 &gt; 50,51,F1945 &gt; 37,38,F1945 &gt; 25,26,F1945 &gt;= 0,0)</f>
        <v>0</v>
      </c>
      <c r="N1945">
        <f t="shared" si="60"/>
        <v>20</v>
      </c>
      <c r="O1945">
        <f t="shared" si="59"/>
        <v>26</v>
      </c>
    </row>
    <row r="1946" spans="1:15" x14ac:dyDescent="0.2">
      <c r="A1946" s="1">
        <v>190520</v>
      </c>
      <c r="B1946" s="8">
        <v>2400</v>
      </c>
      <c r="C1946">
        <v>7</v>
      </c>
      <c r="D1946">
        <v>10</v>
      </c>
      <c r="E1946">
        <v>30</v>
      </c>
      <c r="F1946">
        <v>23</v>
      </c>
      <c r="J1946" cm="1">
        <f t="array" ref="J1946">_xlfn.IFS(F1946 &gt; 90,300,F1946 &gt; 50,200,F1946 &gt; 37,100,F1946 &gt; 25,50,F1946 &gt;= 0,25)</f>
        <v>25</v>
      </c>
      <c r="K1946" cm="1">
        <f t="array" ref="K1946">_xlfn.IFS(F1946 &gt; 90,201,F1946 &gt; 50,101,F1946 &gt; 37,51,F1946 &gt; 25,26,F1946 &gt;= 0,0)</f>
        <v>0</v>
      </c>
      <c r="L1946" cm="1">
        <f t="array" ref="L1946">_xlfn.IFS(F1946 &gt; 90,100,F1946 &gt; 50,90,F1946 &gt; 37,50,F1946 &gt; 25,37,F1946 &gt;= 0,25)</f>
        <v>25</v>
      </c>
      <c r="M1946" cm="1">
        <f t="array" ref="M1946">_xlfn.IFS(F1946 &gt; 90,91,F1946 &gt; 50,51,F1946 &gt; 37,38,F1946 &gt; 25,26,F1946 &gt;= 0,0)</f>
        <v>0</v>
      </c>
      <c r="N1946">
        <f t="shared" si="60"/>
        <v>23</v>
      </c>
      <c r="O1946">
        <f t="shared" si="59"/>
        <v>26</v>
      </c>
    </row>
    <row r="1947" spans="1:15" x14ac:dyDescent="0.2">
      <c r="A1947" s="4">
        <v>190521</v>
      </c>
      <c r="B1947" s="8">
        <v>100</v>
      </c>
      <c r="C1947">
        <v>6</v>
      </c>
      <c r="D1947">
        <v>11</v>
      </c>
      <c r="E1947">
        <v>23</v>
      </c>
      <c r="F1947">
        <v>18</v>
      </c>
      <c r="J1947" cm="1">
        <f t="array" ref="J1947">_xlfn.IFS(F1947 &gt; 90,300,F1947 &gt; 50,200,F1947 &gt; 37,100,F1947 &gt; 25,50,F1947 &gt;= 0,25)</f>
        <v>25</v>
      </c>
      <c r="K1947" cm="1">
        <f t="array" ref="K1947">_xlfn.IFS(F1947 &gt; 90,201,F1947 &gt; 50,101,F1947 &gt; 37,51,F1947 &gt; 25,26,F1947 &gt;= 0,0)</f>
        <v>0</v>
      </c>
      <c r="L1947" cm="1">
        <f t="array" ref="L1947">_xlfn.IFS(F1947 &gt; 90,100,F1947 &gt; 50,90,F1947 &gt; 37,50,F1947 &gt; 25,37,F1947 &gt;= 0,25)</f>
        <v>25</v>
      </c>
      <c r="M1947" cm="1">
        <f t="array" ref="M1947">_xlfn.IFS(F1947 &gt; 90,91,F1947 &gt; 50,51,F1947 &gt; 37,38,F1947 &gt; 25,26,F1947 &gt;= 0,0)</f>
        <v>0</v>
      </c>
      <c r="N1947">
        <f t="shared" si="60"/>
        <v>18</v>
      </c>
      <c r="O1947">
        <f t="shared" ref="O1947:O2010" si="61">_xlfn.CEILING.MATH(AVERAGE(N1924:N1947))</f>
        <v>26</v>
      </c>
    </row>
    <row r="1948" spans="1:15" x14ac:dyDescent="0.2">
      <c r="A1948" s="4">
        <v>190521</v>
      </c>
      <c r="B1948" s="8">
        <v>200</v>
      </c>
      <c r="C1948">
        <v>8</v>
      </c>
      <c r="D1948">
        <v>12</v>
      </c>
      <c r="E1948">
        <v>19</v>
      </c>
      <c r="F1948">
        <v>15</v>
      </c>
      <c r="J1948" cm="1">
        <f t="array" ref="J1948">_xlfn.IFS(F1948 &gt; 90,300,F1948 &gt; 50,200,F1948 &gt; 37,100,F1948 &gt; 25,50,F1948 &gt;= 0,25)</f>
        <v>25</v>
      </c>
      <c r="K1948" cm="1">
        <f t="array" ref="K1948">_xlfn.IFS(F1948 &gt; 90,201,F1948 &gt; 50,101,F1948 &gt; 37,51,F1948 &gt; 25,26,F1948 &gt;= 0,0)</f>
        <v>0</v>
      </c>
      <c r="L1948" cm="1">
        <f t="array" ref="L1948">_xlfn.IFS(F1948 &gt; 90,100,F1948 &gt; 50,90,F1948 &gt; 37,50,F1948 &gt; 25,37,F1948 &gt;= 0,25)</f>
        <v>25</v>
      </c>
      <c r="M1948" cm="1">
        <f t="array" ref="M1948">_xlfn.IFS(F1948 &gt; 90,91,F1948 &gt; 50,51,F1948 &gt; 37,38,F1948 &gt; 25,26,F1948 &gt;= 0,0)</f>
        <v>0</v>
      </c>
      <c r="N1948">
        <f t="shared" si="60"/>
        <v>15</v>
      </c>
      <c r="O1948">
        <f t="shared" si="61"/>
        <v>26</v>
      </c>
    </row>
    <row r="1949" spans="1:15" x14ac:dyDescent="0.2">
      <c r="A1949" s="4">
        <v>190521</v>
      </c>
      <c r="B1949" s="8">
        <v>300</v>
      </c>
      <c r="C1949">
        <v>9</v>
      </c>
      <c r="D1949">
        <v>10</v>
      </c>
      <c r="E1949">
        <v>13</v>
      </c>
      <c r="F1949">
        <v>10</v>
      </c>
      <c r="J1949" cm="1">
        <f t="array" ref="J1949">_xlfn.IFS(F1949 &gt; 90,300,F1949 &gt; 50,200,F1949 &gt; 37,100,F1949 &gt; 25,50,F1949 &gt;= 0,25)</f>
        <v>25</v>
      </c>
      <c r="K1949" cm="1">
        <f t="array" ref="K1949">_xlfn.IFS(F1949 &gt; 90,201,F1949 &gt; 50,101,F1949 &gt; 37,51,F1949 &gt; 25,26,F1949 &gt;= 0,0)</f>
        <v>0</v>
      </c>
      <c r="L1949" cm="1">
        <f t="array" ref="L1949">_xlfn.IFS(F1949 &gt; 90,100,F1949 &gt; 50,90,F1949 &gt; 37,50,F1949 &gt; 25,37,F1949 &gt;= 0,25)</f>
        <v>25</v>
      </c>
      <c r="M1949" cm="1">
        <f t="array" ref="M1949">_xlfn.IFS(F1949 &gt; 90,91,F1949 &gt; 50,51,F1949 &gt; 37,38,F1949 &gt; 25,26,F1949 &gt;= 0,0)</f>
        <v>0</v>
      </c>
      <c r="N1949">
        <f t="shared" si="60"/>
        <v>10</v>
      </c>
      <c r="O1949">
        <f t="shared" si="61"/>
        <v>26</v>
      </c>
    </row>
    <row r="1950" spans="1:15" x14ac:dyDescent="0.2">
      <c r="A1950" s="4">
        <v>190521</v>
      </c>
      <c r="B1950" s="8">
        <v>400</v>
      </c>
      <c r="C1950">
        <v>12</v>
      </c>
      <c r="D1950">
        <v>6</v>
      </c>
      <c r="E1950">
        <v>14</v>
      </c>
      <c r="F1950">
        <v>11</v>
      </c>
      <c r="J1950" cm="1">
        <f t="array" ref="J1950">_xlfn.IFS(F1950 &gt; 90,300,F1950 &gt; 50,200,F1950 &gt; 37,100,F1950 &gt; 25,50,F1950 &gt;= 0,25)</f>
        <v>25</v>
      </c>
      <c r="K1950" cm="1">
        <f t="array" ref="K1950">_xlfn.IFS(F1950 &gt; 90,201,F1950 &gt; 50,101,F1950 &gt; 37,51,F1950 &gt; 25,26,F1950 &gt;= 0,0)</f>
        <v>0</v>
      </c>
      <c r="L1950" cm="1">
        <f t="array" ref="L1950">_xlfn.IFS(F1950 &gt; 90,100,F1950 &gt; 50,90,F1950 &gt; 37,50,F1950 &gt; 25,37,F1950 &gt;= 0,25)</f>
        <v>25</v>
      </c>
      <c r="M1950" cm="1">
        <f t="array" ref="M1950">_xlfn.IFS(F1950 &gt; 90,91,F1950 &gt; 50,51,F1950 &gt; 37,38,F1950 &gt; 25,26,F1950 &gt;= 0,0)</f>
        <v>0</v>
      </c>
      <c r="N1950">
        <f t="shared" si="60"/>
        <v>11</v>
      </c>
      <c r="O1950">
        <f t="shared" si="61"/>
        <v>26</v>
      </c>
    </row>
    <row r="1951" spans="1:15" x14ac:dyDescent="0.2">
      <c r="A1951" s="4">
        <v>190521</v>
      </c>
      <c r="B1951" s="8">
        <v>500</v>
      </c>
      <c r="C1951">
        <v>15</v>
      </c>
      <c r="D1951">
        <v>5</v>
      </c>
      <c r="E1951">
        <v>19</v>
      </c>
      <c r="F1951">
        <v>16</v>
      </c>
      <c r="J1951" cm="1">
        <f t="array" ref="J1951">_xlfn.IFS(F1951 &gt; 90,300,F1951 &gt; 50,200,F1951 &gt; 37,100,F1951 &gt; 25,50,F1951 &gt;= 0,25)</f>
        <v>25</v>
      </c>
      <c r="K1951" cm="1">
        <f t="array" ref="K1951">_xlfn.IFS(F1951 &gt; 90,201,F1951 &gt; 50,101,F1951 &gt; 37,51,F1951 &gt; 25,26,F1951 &gt;= 0,0)</f>
        <v>0</v>
      </c>
      <c r="L1951" cm="1">
        <f t="array" ref="L1951">_xlfn.IFS(F1951 &gt; 90,100,F1951 &gt; 50,90,F1951 &gt; 37,50,F1951 &gt; 25,37,F1951 &gt;= 0,25)</f>
        <v>25</v>
      </c>
      <c r="M1951" cm="1">
        <f t="array" ref="M1951">_xlfn.IFS(F1951 &gt; 90,91,F1951 &gt; 50,51,F1951 &gt; 37,38,F1951 &gt; 25,26,F1951 &gt;= 0,0)</f>
        <v>0</v>
      </c>
      <c r="N1951">
        <f t="shared" si="60"/>
        <v>16</v>
      </c>
      <c r="O1951">
        <f t="shared" si="61"/>
        <v>26</v>
      </c>
    </row>
    <row r="1952" spans="1:15" x14ac:dyDescent="0.2">
      <c r="A1952" s="4">
        <v>190521</v>
      </c>
      <c r="B1952" s="8">
        <v>600</v>
      </c>
      <c r="C1952">
        <v>16</v>
      </c>
      <c r="D1952">
        <v>4</v>
      </c>
      <c r="E1952">
        <v>24</v>
      </c>
      <c r="F1952">
        <v>17</v>
      </c>
      <c r="J1952" cm="1">
        <f t="array" ref="J1952">_xlfn.IFS(F1952 &gt; 90,300,F1952 &gt; 50,200,F1952 &gt; 37,100,F1952 &gt; 25,50,F1952 &gt;= 0,25)</f>
        <v>25</v>
      </c>
      <c r="K1952" cm="1">
        <f t="array" ref="K1952">_xlfn.IFS(F1952 &gt; 90,201,F1952 &gt; 50,101,F1952 &gt; 37,51,F1952 &gt; 25,26,F1952 &gt;= 0,0)</f>
        <v>0</v>
      </c>
      <c r="L1952" cm="1">
        <f t="array" ref="L1952">_xlfn.IFS(F1952 &gt; 90,100,F1952 &gt; 50,90,F1952 &gt; 37,50,F1952 &gt; 25,37,F1952 &gt;= 0,25)</f>
        <v>25</v>
      </c>
      <c r="M1952" cm="1">
        <f t="array" ref="M1952">_xlfn.IFS(F1952 &gt; 90,91,F1952 &gt; 50,51,F1952 &gt; 37,38,F1952 &gt; 25,26,F1952 &gt;= 0,0)</f>
        <v>0</v>
      </c>
      <c r="N1952">
        <f t="shared" si="60"/>
        <v>17</v>
      </c>
      <c r="O1952">
        <f t="shared" si="61"/>
        <v>25</v>
      </c>
    </row>
    <row r="1953" spans="1:15" x14ac:dyDescent="0.2">
      <c r="A1953" s="4">
        <v>190521</v>
      </c>
      <c r="B1953" s="8">
        <v>700</v>
      </c>
      <c r="D1953">
        <v>4</v>
      </c>
      <c r="E1953">
        <v>24</v>
      </c>
      <c r="F1953">
        <v>16</v>
      </c>
      <c r="J1953" cm="1">
        <f t="array" ref="J1953">_xlfn.IFS(F1953 &gt; 90,300,F1953 &gt; 50,200,F1953 &gt; 37,100,F1953 &gt; 25,50,F1953 &gt;= 0,25)</f>
        <v>25</v>
      </c>
      <c r="K1953" cm="1">
        <f t="array" ref="K1953">_xlfn.IFS(F1953 &gt; 90,201,F1953 &gt; 50,101,F1953 &gt; 37,51,F1953 &gt; 25,26,F1953 &gt;= 0,0)</f>
        <v>0</v>
      </c>
      <c r="L1953" cm="1">
        <f t="array" ref="L1953">_xlfn.IFS(F1953 &gt; 90,100,F1953 &gt; 50,90,F1953 &gt; 37,50,F1953 &gt; 25,37,F1953 &gt;= 0,25)</f>
        <v>25</v>
      </c>
      <c r="M1953" cm="1">
        <f t="array" ref="M1953">_xlfn.IFS(F1953 &gt; 90,91,F1953 &gt; 50,51,F1953 &gt; 37,38,F1953 &gt; 25,26,F1953 &gt;= 0,0)</f>
        <v>0</v>
      </c>
      <c r="N1953">
        <f t="shared" si="60"/>
        <v>16</v>
      </c>
      <c r="O1953">
        <f t="shared" si="61"/>
        <v>25</v>
      </c>
    </row>
    <row r="1954" spans="1:15" x14ac:dyDescent="0.2">
      <c r="A1954" s="4">
        <v>190521</v>
      </c>
      <c r="B1954" s="8">
        <v>800</v>
      </c>
      <c r="C1954">
        <v>12</v>
      </c>
      <c r="E1954">
        <v>26</v>
      </c>
      <c r="F1954">
        <v>17</v>
      </c>
      <c r="J1954" cm="1">
        <f t="array" ref="J1954">_xlfn.IFS(F1954 &gt; 90,300,F1954 &gt; 50,200,F1954 &gt; 37,100,F1954 &gt; 25,50,F1954 &gt;= 0,25)</f>
        <v>25</v>
      </c>
      <c r="K1954" cm="1">
        <f t="array" ref="K1954">_xlfn.IFS(F1954 &gt; 90,201,F1954 &gt; 50,101,F1954 &gt; 37,51,F1954 &gt; 25,26,F1954 &gt;= 0,0)</f>
        <v>0</v>
      </c>
      <c r="L1954" cm="1">
        <f t="array" ref="L1954">_xlfn.IFS(F1954 &gt; 90,100,F1954 &gt; 50,90,F1954 &gt; 37,50,F1954 &gt; 25,37,F1954 &gt;= 0,25)</f>
        <v>25</v>
      </c>
      <c r="M1954" cm="1">
        <f t="array" ref="M1954">_xlfn.IFS(F1954 &gt; 90,91,F1954 &gt; 50,51,F1954 &gt; 37,38,F1954 &gt; 25,26,F1954 &gt;= 0,0)</f>
        <v>0</v>
      </c>
      <c r="N1954">
        <f t="shared" si="60"/>
        <v>17</v>
      </c>
      <c r="O1954">
        <f t="shared" si="61"/>
        <v>24</v>
      </c>
    </row>
    <row r="1955" spans="1:15" x14ac:dyDescent="0.2">
      <c r="A1955" s="4">
        <v>190521</v>
      </c>
      <c r="B1955" s="8">
        <v>900</v>
      </c>
      <c r="C1955">
        <v>14</v>
      </c>
      <c r="D1955">
        <v>8</v>
      </c>
      <c r="E1955">
        <v>24</v>
      </c>
      <c r="F1955">
        <v>18</v>
      </c>
      <c r="J1955" cm="1">
        <f t="array" ref="J1955">_xlfn.IFS(F1955 &gt; 90,300,F1955 &gt; 50,200,F1955 &gt; 37,100,F1955 &gt; 25,50,F1955 &gt;= 0,25)</f>
        <v>25</v>
      </c>
      <c r="K1955" cm="1">
        <f t="array" ref="K1955">_xlfn.IFS(F1955 &gt; 90,201,F1955 &gt; 50,101,F1955 &gt; 37,51,F1955 &gt; 25,26,F1955 &gt;= 0,0)</f>
        <v>0</v>
      </c>
      <c r="L1955" cm="1">
        <f t="array" ref="L1955">_xlfn.IFS(F1955 &gt; 90,100,F1955 &gt; 50,90,F1955 &gt; 37,50,F1955 &gt; 25,37,F1955 &gt;= 0,25)</f>
        <v>25</v>
      </c>
      <c r="M1955" cm="1">
        <f t="array" ref="M1955">_xlfn.IFS(F1955 &gt; 90,91,F1955 &gt; 50,51,F1955 &gt; 37,38,F1955 &gt; 25,26,F1955 &gt;= 0,0)</f>
        <v>0</v>
      </c>
      <c r="N1955">
        <f t="shared" si="60"/>
        <v>18</v>
      </c>
      <c r="O1955">
        <f t="shared" si="61"/>
        <v>24</v>
      </c>
    </row>
    <row r="1956" spans="1:15" x14ac:dyDescent="0.2">
      <c r="A1956" s="4">
        <v>190521</v>
      </c>
      <c r="B1956" s="8">
        <v>1000</v>
      </c>
      <c r="C1956">
        <v>16</v>
      </c>
      <c r="D1956">
        <v>12</v>
      </c>
      <c r="E1956">
        <v>28</v>
      </c>
      <c r="F1956">
        <v>13</v>
      </c>
      <c r="J1956" cm="1">
        <f t="array" ref="J1956">_xlfn.IFS(F1956 &gt; 90,300,F1956 &gt; 50,200,F1956 &gt; 37,100,F1956 &gt; 25,50,F1956 &gt;= 0,25)</f>
        <v>25</v>
      </c>
      <c r="K1956" cm="1">
        <f t="array" ref="K1956">_xlfn.IFS(F1956 &gt; 90,201,F1956 &gt; 50,101,F1956 &gt; 37,51,F1956 &gt; 25,26,F1956 &gt;= 0,0)</f>
        <v>0</v>
      </c>
      <c r="L1956" cm="1">
        <f t="array" ref="L1956">_xlfn.IFS(F1956 &gt; 90,100,F1956 &gt; 50,90,F1956 &gt; 37,50,F1956 &gt; 25,37,F1956 &gt;= 0,25)</f>
        <v>25</v>
      </c>
      <c r="M1956" cm="1">
        <f t="array" ref="M1956">_xlfn.IFS(F1956 &gt; 90,91,F1956 &gt; 50,51,F1956 &gt; 37,38,F1956 &gt; 25,26,F1956 &gt;= 0,0)</f>
        <v>0</v>
      </c>
      <c r="N1956">
        <f t="shared" si="60"/>
        <v>13</v>
      </c>
      <c r="O1956">
        <f t="shared" si="61"/>
        <v>22</v>
      </c>
    </row>
    <row r="1957" spans="1:15" x14ac:dyDescent="0.2">
      <c r="A1957" s="4">
        <v>190521</v>
      </c>
      <c r="B1957" s="8">
        <v>1100</v>
      </c>
      <c r="C1957">
        <v>19</v>
      </c>
      <c r="D1957">
        <v>23</v>
      </c>
      <c r="E1957">
        <v>38</v>
      </c>
      <c r="F1957">
        <v>17</v>
      </c>
      <c r="J1957" cm="1">
        <f t="array" ref="J1957">_xlfn.IFS(F1957 &gt; 90,300,F1957 &gt; 50,200,F1957 &gt; 37,100,F1957 &gt; 25,50,F1957 &gt;= 0,25)</f>
        <v>25</v>
      </c>
      <c r="K1957" cm="1">
        <f t="array" ref="K1957">_xlfn.IFS(F1957 &gt; 90,201,F1957 &gt; 50,101,F1957 &gt; 37,51,F1957 &gt; 25,26,F1957 &gt;= 0,0)</f>
        <v>0</v>
      </c>
      <c r="L1957" cm="1">
        <f t="array" ref="L1957">_xlfn.IFS(F1957 &gt; 90,100,F1957 &gt; 50,90,F1957 &gt; 37,50,F1957 &gt; 25,37,F1957 &gt;= 0,25)</f>
        <v>25</v>
      </c>
      <c r="M1957" cm="1">
        <f t="array" ref="M1957">_xlfn.IFS(F1957 &gt; 90,91,F1957 &gt; 50,51,F1957 &gt; 37,38,F1957 &gt; 25,26,F1957 &gt;= 0,0)</f>
        <v>0</v>
      </c>
      <c r="N1957">
        <f t="shared" si="60"/>
        <v>17</v>
      </c>
      <c r="O1957">
        <f t="shared" si="61"/>
        <v>21</v>
      </c>
    </row>
    <row r="1958" spans="1:15" x14ac:dyDescent="0.2">
      <c r="A1958" s="4">
        <v>190521</v>
      </c>
      <c r="B1958" s="8">
        <v>1200</v>
      </c>
      <c r="C1958">
        <v>15</v>
      </c>
      <c r="D1958">
        <v>44</v>
      </c>
      <c r="E1958">
        <v>41</v>
      </c>
      <c r="F1958">
        <v>22</v>
      </c>
      <c r="J1958" cm="1">
        <f t="array" ref="J1958">_xlfn.IFS(F1958 &gt; 90,300,F1958 &gt; 50,200,F1958 &gt; 37,100,F1958 &gt; 25,50,F1958 &gt;= 0,25)</f>
        <v>25</v>
      </c>
      <c r="K1958" cm="1">
        <f t="array" ref="K1958">_xlfn.IFS(F1958 &gt; 90,201,F1958 &gt; 50,101,F1958 &gt; 37,51,F1958 &gt; 25,26,F1958 &gt;= 0,0)</f>
        <v>0</v>
      </c>
      <c r="L1958" cm="1">
        <f t="array" ref="L1958">_xlfn.IFS(F1958 &gt; 90,100,F1958 &gt; 50,90,F1958 &gt; 37,50,F1958 &gt; 25,37,F1958 &gt;= 0,25)</f>
        <v>25</v>
      </c>
      <c r="M1958" cm="1">
        <f t="array" ref="M1958">_xlfn.IFS(F1958 &gt; 90,91,F1958 &gt; 50,51,F1958 &gt; 37,38,F1958 &gt; 25,26,F1958 &gt;= 0,0)</f>
        <v>0</v>
      </c>
      <c r="N1958">
        <f t="shared" si="60"/>
        <v>22</v>
      </c>
      <c r="O1958">
        <f t="shared" si="61"/>
        <v>21</v>
      </c>
    </row>
    <row r="1959" spans="1:15" x14ac:dyDescent="0.2">
      <c r="A1959" s="4">
        <v>190521</v>
      </c>
      <c r="B1959" s="8">
        <v>1300</v>
      </c>
      <c r="C1959">
        <v>14</v>
      </c>
      <c r="D1959">
        <v>67</v>
      </c>
      <c r="E1959">
        <v>45</v>
      </c>
      <c r="F1959">
        <v>26</v>
      </c>
      <c r="J1959" cm="1">
        <f t="array" ref="J1959">_xlfn.IFS(F1959 &gt; 90,300,F1959 &gt; 50,200,F1959 &gt; 37,100,F1959 &gt; 25,50,F1959 &gt;= 0,25)</f>
        <v>50</v>
      </c>
      <c r="K1959" cm="1">
        <f t="array" ref="K1959">_xlfn.IFS(F1959 &gt; 90,201,F1959 &gt; 50,101,F1959 &gt; 37,51,F1959 &gt; 25,26,F1959 &gt;= 0,0)</f>
        <v>26</v>
      </c>
      <c r="L1959" cm="1">
        <f t="array" ref="L1959">_xlfn.IFS(F1959 &gt; 90,100,F1959 &gt; 50,90,F1959 &gt; 37,50,F1959 &gt; 25,37,F1959 &gt;= 0,25)</f>
        <v>37</v>
      </c>
      <c r="M1959" cm="1">
        <f t="array" ref="M1959">_xlfn.IFS(F1959 &gt; 90,91,F1959 &gt; 50,51,F1959 &gt; 37,38,F1959 &gt; 25,26,F1959 &gt;= 0,0)</f>
        <v>26</v>
      </c>
      <c r="N1959">
        <f t="shared" si="60"/>
        <v>26</v>
      </c>
      <c r="O1959">
        <f t="shared" si="61"/>
        <v>21</v>
      </c>
    </row>
    <row r="1960" spans="1:15" x14ac:dyDescent="0.2">
      <c r="A1960" s="4">
        <v>190521</v>
      </c>
      <c r="B1960" s="8">
        <v>1400</v>
      </c>
      <c r="C1960">
        <v>11</v>
      </c>
      <c r="D1960">
        <v>54</v>
      </c>
      <c r="E1960">
        <v>52</v>
      </c>
      <c r="F1960">
        <v>26</v>
      </c>
      <c r="J1960" cm="1">
        <f t="array" ref="J1960">_xlfn.IFS(F1960 &gt; 90,300,F1960 &gt; 50,200,F1960 &gt; 37,100,F1960 &gt; 25,50,F1960 &gt;= 0,25)</f>
        <v>50</v>
      </c>
      <c r="K1960" cm="1">
        <f t="array" ref="K1960">_xlfn.IFS(F1960 &gt; 90,201,F1960 &gt; 50,101,F1960 &gt; 37,51,F1960 &gt; 25,26,F1960 &gt;= 0,0)</f>
        <v>26</v>
      </c>
      <c r="L1960" cm="1">
        <f t="array" ref="L1960">_xlfn.IFS(F1960 &gt; 90,100,F1960 &gt; 50,90,F1960 &gt; 37,50,F1960 &gt; 25,37,F1960 &gt;= 0,25)</f>
        <v>37</v>
      </c>
      <c r="M1960" cm="1">
        <f t="array" ref="M1960">_xlfn.IFS(F1960 &gt; 90,91,F1960 &gt; 50,51,F1960 &gt; 37,38,F1960 &gt; 25,26,F1960 &gt;= 0,0)</f>
        <v>26</v>
      </c>
      <c r="N1960">
        <f t="shared" si="60"/>
        <v>26</v>
      </c>
      <c r="O1960">
        <f t="shared" si="61"/>
        <v>21</v>
      </c>
    </row>
    <row r="1961" spans="1:15" x14ac:dyDescent="0.2">
      <c r="A1961" s="4">
        <v>190521</v>
      </c>
      <c r="B1961" s="8">
        <v>1500</v>
      </c>
      <c r="C1961">
        <v>10</v>
      </c>
      <c r="D1961">
        <v>50</v>
      </c>
      <c r="E1961">
        <v>34</v>
      </c>
      <c r="F1961">
        <v>27</v>
      </c>
      <c r="J1961" cm="1">
        <f t="array" ref="J1961">_xlfn.IFS(F1961 &gt; 90,300,F1961 &gt; 50,200,F1961 &gt; 37,100,F1961 &gt; 25,50,F1961 &gt;= 0,25)</f>
        <v>50</v>
      </c>
      <c r="K1961" cm="1">
        <f t="array" ref="K1961">_xlfn.IFS(F1961 &gt; 90,201,F1961 &gt; 50,101,F1961 &gt; 37,51,F1961 &gt; 25,26,F1961 &gt;= 0,0)</f>
        <v>26</v>
      </c>
      <c r="L1961" cm="1">
        <f t="array" ref="L1961">_xlfn.IFS(F1961 &gt; 90,100,F1961 &gt; 50,90,F1961 &gt; 37,50,F1961 &gt; 25,37,F1961 &gt;= 0,25)</f>
        <v>37</v>
      </c>
      <c r="M1961" cm="1">
        <f t="array" ref="M1961">_xlfn.IFS(F1961 &gt; 90,91,F1961 &gt; 50,51,F1961 &gt; 37,38,F1961 &gt; 25,26,F1961 &gt;= 0,0)</f>
        <v>26</v>
      </c>
      <c r="N1961">
        <f t="shared" si="60"/>
        <v>29</v>
      </c>
      <c r="O1961">
        <f t="shared" si="61"/>
        <v>21</v>
      </c>
    </row>
    <row r="1962" spans="1:15" x14ac:dyDescent="0.2">
      <c r="A1962" s="4">
        <v>190521</v>
      </c>
      <c r="B1962" s="8">
        <v>1600</v>
      </c>
      <c r="C1962">
        <v>11</v>
      </c>
      <c r="D1962">
        <v>43</v>
      </c>
      <c r="E1962">
        <v>39</v>
      </c>
      <c r="F1962">
        <v>29</v>
      </c>
      <c r="J1962" cm="1">
        <f t="array" ref="J1962">_xlfn.IFS(F1962 &gt; 90,300,F1962 &gt; 50,200,F1962 &gt; 37,100,F1962 &gt; 25,50,F1962 &gt;= 0,25)</f>
        <v>50</v>
      </c>
      <c r="K1962" cm="1">
        <f t="array" ref="K1962">_xlfn.IFS(F1962 &gt; 90,201,F1962 &gt; 50,101,F1962 &gt; 37,51,F1962 &gt; 25,26,F1962 &gt;= 0,0)</f>
        <v>26</v>
      </c>
      <c r="L1962" cm="1">
        <f t="array" ref="L1962">_xlfn.IFS(F1962 &gt; 90,100,F1962 &gt; 50,90,F1962 &gt; 37,50,F1962 &gt; 25,37,F1962 &gt;= 0,25)</f>
        <v>37</v>
      </c>
      <c r="M1962" cm="1">
        <f t="array" ref="M1962">_xlfn.IFS(F1962 &gt; 90,91,F1962 &gt; 50,51,F1962 &gt; 37,38,F1962 &gt; 25,26,F1962 &gt;= 0,0)</f>
        <v>26</v>
      </c>
      <c r="N1962">
        <f t="shared" si="60"/>
        <v>33</v>
      </c>
      <c r="O1962">
        <f t="shared" si="61"/>
        <v>21</v>
      </c>
    </row>
    <row r="1963" spans="1:15" x14ac:dyDescent="0.2">
      <c r="A1963" s="4">
        <v>190521</v>
      </c>
      <c r="B1963" s="8">
        <v>1700</v>
      </c>
      <c r="C1963">
        <v>14</v>
      </c>
      <c r="D1963">
        <v>31</v>
      </c>
      <c r="E1963">
        <v>43</v>
      </c>
      <c r="F1963">
        <v>29</v>
      </c>
      <c r="J1963" cm="1">
        <f t="array" ref="J1963">_xlfn.IFS(F1963 &gt; 90,300,F1963 &gt; 50,200,F1963 &gt; 37,100,F1963 &gt; 25,50,F1963 &gt;= 0,25)</f>
        <v>50</v>
      </c>
      <c r="K1963" cm="1">
        <f t="array" ref="K1963">_xlfn.IFS(F1963 &gt; 90,201,F1963 &gt; 50,101,F1963 &gt; 37,51,F1963 &gt; 25,26,F1963 &gt;= 0,0)</f>
        <v>26</v>
      </c>
      <c r="L1963" cm="1">
        <f t="array" ref="L1963">_xlfn.IFS(F1963 &gt; 90,100,F1963 &gt; 50,90,F1963 &gt; 37,50,F1963 &gt; 25,37,F1963 &gt;= 0,25)</f>
        <v>37</v>
      </c>
      <c r="M1963" cm="1">
        <f t="array" ref="M1963">_xlfn.IFS(F1963 &gt; 90,91,F1963 &gt; 50,51,F1963 &gt; 37,38,F1963 &gt; 25,26,F1963 &gt;= 0,0)</f>
        <v>26</v>
      </c>
      <c r="N1963">
        <f t="shared" si="60"/>
        <v>33</v>
      </c>
      <c r="O1963">
        <f t="shared" si="61"/>
        <v>21</v>
      </c>
    </row>
    <row r="1964" spans="1:15" x14ac:dyDescent="0.2">
      <c r="A1964" s="4">
        <v>190521</v>
      </c>
      <c r="B1964" s="8">
        <v>1800</v>
      </c>
      <c r="C1964">
        <v>15</v>
      </c>
      <c r="D1964">
        <v>23</v>
      </c>
      <c r="E1964">
        <v>39</v>
      </c>
      <c r="F1964">
        <v>28</v>
      </c>
      <c r="J1964" cm="1">
        <f t="array" ref="J1964">_xlfn.IFS(F1964 &gt; 90,300,F1964 &gt; 50,200,F1964 &gt; 37,100,F1964 &gt; 25,50,F1964 &gt;= 0,25)</f>
        <v>50</v>
      </c>
      <c r="K1964" cm="1">
        <f t="array" ref="K1964">_xlfn.IFS(F1964 &gt; 90,201,F1964 &gt; 50,101,F1964 &gt; 37,51,F1964 &gt; 25,26,F1964 &gt;= 0,0)</f>
        <v>26</v>
      </c>
      <c r="L1964" cm="1">
        <f t="array" ref="L1964">_xlfn.IFS(F1964 &gt; 90,100,F1964 &gt; 50,90,F1964 &gt; 37,50,F1964 &gt; 25,37,F1964 &gt;= 0,25)</f>
        <v>37</v>
      </c>
      <c r="M1964" cm="1">
        <f t="array" ref="M1964">_xlfn.IFS(F1964 &gt; 90,91,F1964 &gt; 50,51,F1964 &gt; 37,38,F1964 &gt; 25,26,F1964 &gt;= 0,0)</f>
        <v>26</v>
      </c>
      <c r="N1964">
        <f t="shared" si="60"/>
        <v>31</v>
      </c>
      <c r="O1964">
        <f t="shared" si="61"/>
        <v>21</v>
      </c>
    </row>
    <row r="1965" spans="1:15" x14ac:dyDescent="0.2">
      <c r="A1965" s="4">
        <v>190521</v>
      </c>
      <c r="B1965" s="8">
        <v>1900</v>
      </c>
      <c r="C1965">
        <v>18</v>
      </c>
      <c r="D1965">
        <v>10</v>
      </c>
      <c r="E1965">
        <v>39</v>
      </c>
      <c r="F1965">
        <v>24</v>
      </c>
      <c r="J1965" cm="1">
        <f t="array" ref="J1965">_xlfn.IFS(F1965 &gt; 90,300,F1965 &gt; 50,200,F1965 &gt; 37,100,F1965 &gt; 25,50,F1965 &gt;= 0,25)</f>
        <v>25</v>
      </c>
      <c r="K1965" cm="1">
        <f t="array" ref="K1965">_xlfn.IFS(F1965 &gt; 90,201,F1965 &gt; 50,101,F1965 &gt; 37,51,F1965 &gt; 25,26,F1965 &gt;= 0,0)</f>
        <v>0</v>
      </c>
      <c r="L1965" cm="1">
        <f t="array" ref="L1965">_xlfn.IFS(F1965 &gt; 90,100,F1965 &gt; 50,90,F1965 &gt; 37,50,F1965 &gt; 25,37,F1965 &gt;= 0,25)</f>
        <v>25</v>
      </c>
      <c r="M1965" cm="1">
        <f t="array" ref="M1965">_xlfn.IFS(F1965 &gt; 90,91,F1965 &gt; 50,51,F1965 &gt; 37,38,F1965 &gt; 25,26,F1965 &gt;= 0,0)</f>
        <v>0</v>
      </c>
      <c r="N1965">
        <f t="shared" si="60"/>
        <v>24</v>
      </c>
      <c r="O1965">
        <f t="shared" si="61"/>
        <v>21</v>
      </c>
    </row>
    <row r="1966" spans="1:15" x14ac:dyDescent="0.2">
      <c r="A1966" s="4">
        <v>190521</v>
      </c>
      <c r="B1966" s="8">
        <v>2000</v>
      </c>
      <c r="C1966">
        <v>19</v>
      </c>
      <c r="D1966">
        <v>6</v>
      </c>
      <c r="E1966">
        <v>35</v>
      </c>
      <c r="F1966">
        <v>26</v>
      </c>
      <c r="J1966" cm="1">
        <f t="array" ref="J1966">_xlfn.IFS(F1966 &gt; 90,300,F1966 &gt; 50,200,F1966 &gt; 37,100,F1966 &gt; 25,50,F1966 &gt;= 0,25)</f>
        <v>50</v>
      </c>
      <c r="K1966" cm="1">
        <f t="array" ref="K1966">_xlfn.IFS(F1966 &gt; 90,201,F1966 &gt; 50,101,F1966 &gt; 37,51,F1966 &gt; 25,26,F1966 &gt;= 0,0)</f>
        <v>26</v>
      </c>
      <c r="L1966" cm="1">
        <f t="array" ref="L1966">_xlfn.IFS(F1966 &gt; 90,100,F1966 &gt; 50,90,F1966 &gt; 37,50,F1966 &gt; 25,37,F1966 &gt;= 0,25)</f>
        <v>37</v>
      </c>
      <c r="M1966" cm="1">
        <f t="array" ref="M1966">_xlfn.IFS(F1966 &gt; 90,91,F1966 &gt; 50,51,F1966 &gt; 37,38,F1966 &gt; 25,26,F1966 &gt;= 0,0)</f>
        <v>26</v>
      </c>
      <c r="N1966">
        <f t="shared" si="60"/>
        <v>26</v>
      </c>
      <c r="O1966">
        <f t="shared" si="61"/>
        <v>21</v>
      </c>
    </row>
    <row r="1967" spans="1:15" x14ac:dyDescent="0.2">
      <c r="A1967" s="4">
        <v>190521</v>
      </c>
      <c r="B1967" s="8">
        <v>2100</v>
      </c>
      <c r="C1967">
        <v>16</v>
      </c>
      <c r="D1967">
        <v>8</v>
      </c>
      <c r="E1967">
        <v>30</v>
      </c>
      <c r="F1967">
        <v>24</v>
      </c>
      <c r="J1967" cm="1">
        <f t="array" ref="J1967">_xlfn.IFS(F1967 &gt; 90,300,F1967 &gt; 50,200,F1967 &gt; 37,100,F1967 &gt; 25,50,F1967 &gt;= 0,25)</f>
        <v>25</v>
      </c>
      <c r="K1967" cm="1">
        <f t="array" ref="K1967">_xlfn.IFS(F1967 &gt; 90,201,F1967 &gt; 50,101,F1967 &gt; 37,51,F1967 &gt; 25,26,F1967 &gt;= 0,0)</f>
        <v>0</v>
      </c>
      <c r="L1967" cm="1">
        <f t="array" ref="L1967">_xlfn.IFS(F1967 &gt; 90,100,F1967 &gt; 50,90,F1967 &gt; 37,50,F1967 &gt; 25,37,F1967 &gt;= 0,25)</f>
        <v>25</v>
      </c>
      <c r="M1967" cm="1">
        <f t="array" ref="M1967">_xlfn.IFS(F1967 &gt; 90,91,F1967 &gt; 50,51,F1967 &gt; 37,38,F1967 &gt; 25,26,F1967 &gt;= 0,0)</f>
        <v>0</v>
      </c>
      <c r="N1967">
        <f t="shared" si="60"/>
        <v>24</v>
      </c>
      <c r="O1967">
        <f t="shared" si="61"/>
        <v>21</v>
      </c>
    </row>
    <row r="1968" spans="1:15" x14ac:dyDescent="0.2">
      <c r="A1968" s="4">
        <v>190521</v>
      </c>
      <c r="B1968" s="8">
        <v>2200</v>
      </c>
      <c r="C1968">
        <v>13</v>
      </c>
      <c r="D1968">
        <v>9</v>
      </c>
      <c r="E1968">
        <v>24</v>
      </c>
      <c r="F1968">
        <v>21</v>
      </c>
      <c r="J1968" cm="1">
        <f t="array" ref="J1968">_xlfn.IFS(F1968 &gt; 90,300,F1968 &gt; 50,200,F1968 &gt; 37,100,F1968 &gt; 25,50,F1968 &gt;= 0,25)</f>
        <v>25</v>
      </c>
      <c r="K1968" cm="1">
        <f t="array" ref="K1968">_xlfn.IFS(F1968 &gt; 90,201,F1968 &gt; 50,101,F1968 &gt; 37,51,F1968 &gt; 25,26,F1968 &gt;= 0,0)</f>
        <v>0</v>
      </c>
      <c r="L1968" cm="1">
        <f t="array" ref="L1968">_xlfn.IFS(F1968 &gt; 90,100,F1968 &gt; 50,90,F1968 &gt; 37,50,F1968 &gt; 25,37,F1968 &gt;= 0,25)</f>
        <v>25</v>
      </c>
      <c r="M1968" cm="1">
        <f t="array" ref="M1968">_xlfn.IFS(F1968 &gt; 90,91,F1968 &gt; 50,51,F1968 &gt; 37,38,F1968 &gt; 25,26,F1968 &gt;= 0,0)</f>
        <v>0</v>
      </c>
      <c r="N1968">
        <f t="shared" si="60"/>
        <v>21</v>
      </c>
      <c r="O1968">
        <f t="shared" si="61"/>
        <v>22</v>
      </c>
    </row>
    <row r="1969" spans="1:15" x14ac:dyDescent="0.2">
      <c r="A1969" s="4">
        <v>190521</v>
      </c>
      <c r="B1969" s="8">
        <v>2300</v>
      </c>
      <c r="C1969">
        <v>10</v>
      </c>
      <c r="D1969">
        <v>9</v>
      </c>
      <c r="E1969">
        <v>27</v>
      </c>
      <c r="F1969">
        <v>20</v>
      </c>
      <c r="J1969" cm="1">
        <f t="array" ref="J1969">_xlfn.IFS(F1969 &gt; 90,300,F1969 &gt; 50,200,F1969 &gt; 37,100,F1969 &gt; 25,50,F1969 &gt;= 0,25)</f>
        <v>25</v>
      </c>
      <c r="K1969" cm="1">
        <f t="array" ref="K1969">_xlfn.IFS(F1969 &gt; 90,201,F1969 &gt; 50,101,F1969 &gt; 37,51,F1969 &gt; 25,26,F1969 &gt;= 0,0)</f>
        <v>0</v>
      </c>
      <c r="L1969" cm="1">
        <f t="array" ref="L1969">_xlfn.IFS(F1969 &gt; 90,100,F1969 &gt; 50,90,F1969 &gt; 37,50,F1969 &gt; 25,37,F1969 &gt;= 0,25)</f>
        <v>25</v>
      </c>
      <c r="M1969" cm="1">
        <f t="array" ref="M1969">_xlfn.IFS(F1969 &gt; 90,91,F1969 &gt; 50,51,F1969 &gt; 37,38,F1969 &gt; 25,26,F1969 &gt;= 0,0)</f>
        <v>0</v>
      </c>
      <c r="N1969">
        <f t="shared" si="60"/>
        <v>20</v>
      </c>
      <c r="O1969">
        <f t="shared" si="61"/>
        <v>22</v>
      </c>
    </row>
    <row r="1970" spans="1:15" x14ac:dyDescent="0.2">
      <c r="A1970" s="4">
        <v>190521</v>
      </c>
      <c r="B1970" s="8">
        <v>2400</v>
      </c>
      <c r="C1970">
        <v>9</v>
      </c>
      <c r="D1970">
        <v>9</v>
      </c>
      <c r="E1970">
        <v>25</v>
      </c>
      <c r="F1970">
        <v>20</v>
      </c>
      <c r="J1970" cm="1">
        <f t="array" ref="J1970">_xlfn.IFS(F1970 &gt; 90,300,F1970 &gt; 50,200,F1970 &gt; 37,100,F1970 &gt; 25,50,F1970 &gt;= 0,25)</f>
        <v>25</v>
      </c>
      <c r="K1970" cm="1">
        <f t="array" ref="K1970">_xlfn.IFS(F1970 &gt; 90,201,F1970 &gt; 50,101,F1970 &gt; 37,51,F1970 &gt; 25,26,F1970 &gt;= 0,0)</f>
        <v>0</v>
      </c>
      <c r="L1970" cm="1">
        <f t="array" ref="L1970">_xlfn.IFS(F1970 &gt; 90,100,F1970 &gt; 50,90,F1970 &gt; 37,50,F1970 &gt; 25,37,F1970 &gt;= 0,25)</f>
        <v>25</v>
      </c>
      <c r="M1970" cm="1">
        <f t="array" ref="M1970">_xlfn.IFS(F1970 &gt; 90,91,F1970 &gt; 50,51,F1970 &gt; 37,38,F1970 &gt; 25,26,F1970 &gt;= 0,0)</f>
        <v>0</v>
      </c>
      <c r="N1970">
        <f t="shared" si="60"/>
        <v>20</v>
      </c>
      <c r="O1970">
        <f t="shared" si="61"/>
        <v>21</v>
      </c>
    </row>
    <row r="1971" spans="1:15" x14ac:dyDescent="0.2">
      <c r="A1971" s="1">
        <v>190522</v>
      </c>
      <c r="B1971" s="8">
        <v>100</v>
      </c>
      <c r="C1971">
        <v>11</v>
      </c>
      <c r="D1971">
        <v>9</v>
      </c>
      <c r="E1971">
        <v>28</v>
      </c>
      <c r="F1971">
        <v>18</v>
      </c>
      <c r="J1971" cm="1">
        <f t="array" ref="J1971">_xlfn.IFS(F1971 &gt; 90,300,F1971 &gt; 50,200,F1971 &gt; 37,100,F1971 &gt; 25,50,F1971 &gt;= 0,25)</f>
        <v>25</v>
      </c>
      <c r="K1971" cm="1">
        <f t="array" ref="K1971">_xlfn.IFS(F1971 &gt; 90,201,F1971 &gt; 50,101,F1971 &gt; 37,51,F1971 &gt; 25,26,F1971 &gt;= 0,0)</f>
        <v>0</v>
      </c>
      <c r="L1971" cm="1">
        <f t="array" ref="L1971">_xlfn.IFS(F1971 &gt; 90,100,F1971 &gt; 50,90,F1971 &gt; 37,50,F1971 &gt; 25,37,F1971 &gt;= 0,25)</f>
        <v>25</v>
      </c>
      <c r="M1971" cm="1">
        <f t="array" ref="M1971">_xlfn.IFS(F1971 &gt; 90,91,F1971 &gt; 50,51,F1971 &gt; 37,38,F1971 &gt; 25,26,F1971 &gt;= 0,0)</f>
        <v>0</v>
      </c>
      <c r="N1971">
        <f t="shared" si="60"/>
        <v>18</v>
      </c>
      <c r="O1971">
        <f t="shared" si="61"/>
        <v>21</v>
      </c>
    </row>
    <row r="1972" spans="1:15" x14ac:dyDescent="0.2">
      <c r="A1972" s="1">
        <v>190522</v>
      </c>
      <c r="B1972" s="8">
        <v>200</v>
      </c>
      <c r="C1972">
        <v>11</v>
      </c>
      <c r="D1972">
        <v>9</v>
      </c>
      <c r="E1972">
        <v>18</v>
      </c>
      <c r="F1972">
        <v>12</v>
      </c>
      <c r="J1972" cm="1">
        <f t="array" ref="J1972">_xlfn.IFS(F1972 &gt; 90,300,F1972 &gt; 50,200,F1972 &gt; 37,100,F1972 &gt; 25,50,F1972 &gt;= 0,25)</f>
        <v>25</v>
      </c>
      <c r="K1972" cm="1">
        <f t="array" ref="K1972">_xlfn.IFS(F1972 &gt; 90,201,F1972 &gt; 50,101,F1972 &gt; 37,51,F1972 &gt; 25,26,F1972 &gt;= 0,0)</f>
        <v>0</v>
      </c>
      <c r="L1972" cm="1">
        <f t="array" ref="L1972">_xlfn.IFS(F1972 &gt; 90,100,F1972 &gt; 50,90,F1972 &gt; 37,50,F1972 &gt; 25,37,F1972 &gt;= 0,25)</f>
        <v>25</v>
      </c>
      <c r="M1972" cm="1">
        <f t="array" ref="M1972">_xlfn.IFS(F1972 &gt; 90,91,F1972 &gt; 50,51,F1972 &gt; 37,38,F1972 &gt; 25,26,F1972 &gt;= 0,0)</f>
        <v>0</v>
      </c>
      <c r="N1972">
        <f t="shared" si="60"/>
        <v>12</v>
      </c>
      <c r="O1972">
        <f t="shared" si="61"/>
        <v>21</v>
      </c>
    </row>
    <row r="1973" spans="1:15" x14ac:dyDescent="0.2">
      <c r="A1973" s="1">
        <v>190522</v>
      </c>
      <c r="B1973" s="8">
        <v>300</v>
      </c>
      <c r="C1973">
        <v>18</v>
      </c>
      <c r="D1973">
        <v>6</v>
      </c>
      <c r="E1973">
        <v>22</v>
      </c>
      <c r="F1973">
        <v>21</v>
      </c>
      <c r="J1973" cm="1">
        <f t="array" ref="J1973">_xlfn.IFS(F1973 &gt; 90,300,F1973 &gt; 50,200,F1973 &gt; 37,100,F1973 &gt; 25,50,F1973 &gt;= 0,25)</f>
        <v>25</v>
      </c>
      <c r="K1973" cm="1">
        <f t="array" ref="K1973">_xlfn.IFS(F1973 &gt; 90,201,F1973 &gt; 50,101,F1973 &gt; 37,51,F1973 &gt; 25,26,F1973 &gt;= 0,0)</f>
        <v>0</v>
      </c>
      <c r="L1973" cm="1">
        <f t="array" ref="L1973">_xlfn.IFS(F1973 &gt; 90,100,F1973 &gt; 50,90,F1973 &gt; 37,50,F1973 &gt; 25,37,F1973 &gt;= 0,25)</f>
        <v>25</v>
      </c>
      <c r="M1973" cm="1">
        <f t="array" ref="M1973">_xlfn.IFS(F1973 &gt; 90,91,F1973 &gt; 50,51,F1973 &gt; 37,38,F1973 &gt; 25,26,F1973 &gt;= 0,0)</f>
        <v>0</v>
      </c>
      <c r="N1973">
        <f t="shared" si="60"/>
        <v>21</v>
      </c>
      <c r="O1973">
        <f t="shared" si="61"/>
        <v>22</v>
      </c>
    </row>
    <row r="1974" spans="1:15" x14ac:dyDescent="0.2">
      <c r="A1974" s="1">
        <v>190522</v>
      </c>
      <c r="B1974" s="8">
        <v>400</v>
      </c>
      <c r="C1974">
        <v>14</v>
      </c>
      <c r="D1974">
        <v>6</v>
      </c>
      <c r="E1974">
        <v>29</v>
      </c>
      <c r="F1974">
        <v>20</v>
      </c>
      <c r="J1974" cm="1">
        <f t="array" ref="J1974">_xlfn.IFS(F1974 &gt; 90,300,F1974 &gt; 50,200,F1974 &gt; 37,100,F1974 &gt; 25,50,F1974 &gt;= 0,25)</f>
        <v>25</v>
      </c>
      <c r="K1974" cm="1">
        <f t="array" ref="K1974">_xlfn.IFS(F1974 &gt; 90,201,F1974 &gt; 50,101,F1974 &gt; 37,51,F1974 &gt; 25,26,F1974 &gt;= 0,0)</f>
        <v>0</v>
      </c>
      <c r="L1974" cm="1">
        <f t="array" ref="L1974">_xlfn.IFS(F1974 &gt; 90,100,F1974 &gt; 50,90,F1974 &gt; 37,50,F1974 &gt; 25,37,F1974 &gt;= 0,25)</f>
        <v>25</v>
      </c>
      <c r="M1974" cm="1">
        <f t="array" ref="M1974">_xlfn.IFS(F1974 &gt; 90,91,F1974 &gt; 50,51,F1974 &gt; 37,38,F1974 &gt; 25,26,F1974 &gt;= 0,0)</f>
        <v>0</v>
      </c>
      <c r="N1974">
        <f t="shared" si="60"/>
        <v>20</v>
      </c>
      <c r="O1974">
        <f t="shared" si="61"/>
        <v>22</v>
      </c>
    </row>
    <row r="1975" spans="1:15" x14ac:dyDescent="0.2">
      <c r="A1975" s="1">
        <v>190522</v>
      </c>
      <c r="B1975" s="8">
        <v>500</v>
      </c>
      <c r="C1975">
        <v>12</v>
      </c>
      <c r="D1975">
        <v>7</v>
      </c>
      <c r="E1975">
        <v>23</v>
      </c>
      <c r="F1975">
        <v>19</v>
      </c>
      <c r="J1975" cm="1">
        <f t="array" ref="J1975">_xlfn.IFS(F1975 &gt; 90,300,F1975 &gt; 50,200,F1975 &gt; 37,100,F1975 &gt; 25,50,F1975 &gt;= 0,25)</f>
        <v>25</v>
      </c>
      <c r="K1975" cm="1">
        <f t="array" ref="K1975">_xlfn.IFS(F1975 &gt; 90,201,F1975 &gt; 50,101,F1975 &gt; 37,51,F1975 &gt; 25,26,F1975 &gt;= 0,0)</f>
        <v>0</v>
      </c>
      <c r="L1975" cm="1">
        <f t="array" ref="L1975">_xlfn.IFS(F1975 &gt; 90,100,F1975 &gt; 50,90,F1975 &gt; 37,50,F1975 &gt; 25,37,F1975 &gt;= 0,25)</f>
        <v>25</v>
      </c>
      <c r="M1975" cm="1">
        <f t="array" ref="M1975">_xlfn.IFS(F1975 &gt; 90,91,F1975 &gt; 50,51,F1975 &gt; 37,38,F1975 &gt; 25,26,F1975 &gt;= 0,0)</f>
        <v>0</v>
      </c>
      <c r="N1975">
        <f t="shared" si="60"/>
        <v>19</v>
      </c>
      <c r="O1975">
        <f t="shared" si="61"/>
        <v>22</v>
      </c>
    </row>
    <row r="1976" spans="1:15" x14ac:dyDescent="0.2">
      <c r="A1976" s="1">
        <v>190522</v>
      </c>
      <c r="B1976" s="8">
        <v>600</v>
      </c>
      <c r="C1976">
        <v>12</v>
      </c>
      <c r="D1976">
        <v>8</v>
      </c>
      <c r="E1976">
        <v>29</v>
      </c>
      <c r="F1976">
        <v>24</v>
      </c>
      <c r="J1976" cm="1">
        <f t="array" ref="J1976">_xlfn.IFS(F1976 &gt; 90,300,F1976 &gt; 50,200,F1976 &gt; 37,100,F1976 &gt; 25,50,F1976 &gt;= 0,25)</f>
        <v>25</v>
      </c>
      <c r="K1976" cm="1">
        <f t="array" ref="K1976">_xlfn.IFS(F1976 &gt; 90,201,F1976 &gt; 50,101,F1976 &gt; 37,51,F1976 &gt; 25,26,F1976 &gt;= 0,0)</f>
        <v>0</v>
      </c>
      <c r="L1976" cm="1">
        <f t="array" ref="L1976">_xlfn.IFS(F1976 &gt; 90,100,F1976 &gt; 50,90,F1976 &gt; 37,50,F1976 &gt; 25,37,F1976 &gt;= 0,25)</f>
        <v>25</v>
      </c>
      <c r="M1976" cm="1">
        <f t="array" ref="M1976">_xlfn.IFS(F1976 &gt; 90,91,F1976 &gt; 50,51,F1976 &gt; 37,38,F1976 &gt; 25,26,F1976 &gt;= 0,0)</f>
        <v>0</v>
      </c>
      <c r="N1976">
        <f t="shared" si="60"/>
        <v>24</v>
      </c>
      <c r="O1976">
        <f t="shared" si="61"/>
        <v>23</v>
      </c>
    </row>
    <row r="1977" spans="1:15" x14ac:dyDescent="0.2">
      <c r="A1977" s="1">
        <v>190522</v>
      </c>
      <c r="B1977" s="8">
        <v>700</v>
      </c>
      <c r="C1977">
        <v>17</v>
      </c>
      <c r="D1977">
        <v>6</v>
      </c>
      <c r="E1977">
        <v>24</v>
      </c>
      <c r="F1977">
        <v>20</v>
      </c>
      <c r="J1977" cm="1">
        <f t="array" ref="J1977">_xlfn.IFS(F1977 &gt; 90,300,F1977 &gt; 50,200,F1977 &gt; 37,100,F1977 &gt; 25,50,F1977 &gt;= 0,25)</f>
        <v>25</v>
      </c>
      <c r="K1977" cm="1">
        <f t="array" ref="K1977">_xlfn.IFS(F1977 &gt; 90,201,F1977 &gt; 50,101,F1977 &gt; 37,51,F1977 &gt; 25,26,F1977 &gt;= 0,0)</f>
        <v>0</v>
      </c>
      <c r="L1977" cm="1">
        <f t="array" ref="L1977">_xlfn.IFS(F1977 &gt; 90,100,F1977 &gt; 50,90,F1977 &gt; 37,50,F1977 &gt; 25,37,F1977 &gt;= 0,25)</f>
        <v>25</v>
      </c>
      <c r="M1977" cm="1">
        <f t="array" ref="M1977">_xlfn.IFS(F1977 &gt; 90,91,F1977 &gt; 50,51,F1977 &gt; 37,38,F1977 &gt; 25,26,F1977 &gt;= 0,0)</f>
        <v>0</v>
      </c>
      <c r="N1977">
        <f t="shared" si="60"/>
        <v>20</v>
      </c>
      <c r="O1977">
        <f t="shared" si="61"/>
        <v>23</v>
      </c>
    </row>
    <row r="1978" spans="1:15" x14ac:dyDescent="0.2">
      <c r="A1978" s="1">
        <v>190522</v>
      </c>
      <c r="B1978" s="8">
        <v>800</v>
      </c>
      <c r="D1978">
        <v>6</v>
      </c>
      <c r="E1978">
        <v>15</v>
      </c>
      <c r="F1978">
        <v>12</v>
      </c>
      <c r="J1978" cm="1">
        <f t="array" ref="J1978">_xlfn.IFS(F1978 &gt; 90,300,F1978 &gt; 50,200,F1978 &gt; 37,100,F1978 &gt; 25,50,F1978 &gt;= 0,25)</f>
        <v>25</v>
      </c>
      <c r="K1978" cm="1">
        <f t="array" ref="K1978">_xlfn.IFS(F1978 &gt; 90,201,F1978 &gt; 50,101,F1978 &gt; 37,51,F1978 &gt; 25,26,F1978 &gt;= 0,0)</f>
        <v>0</v>
      </c>
      <c r="L1978" cm="1">
        <f t="array" ref="L1978">_xlfn.IFS(F1978 &gt; 90,100,F1978 &gt; 50,90,F1978 &gt; 37,50,F1978 &gt; 25,37,F1978 &gt;= 0,25)</f>
        <v>25</v>
      </c>
      <c r="M1978" cm="1">
        <f t="array" ref="M1978">_xlfn.IFS(F1978 &gt; 90,91,F1978 &gt; 50,51,F1978 &gt; 37,38,F1978 &gt; 25,26,F1978 &gt;= 0,0)</f>
        <v>0</v>
      </c>
      <c r="N1978">
        <f t="shared" si="60"/>
        <v>12</v>
      </c>
      <c r="O1978">
        <f t="shared" si="61"/>
        <v>23</v>
      </c>
    </row>
    <row r="1979" spans="1:15" x14ac:dyDescent="0.2">
      <c r="A1979" s="1">
        <v>190522</v>
      </c>
      <c r="B1979" s="8">
        <v>900</v>
      </c>
      <c r="C1979">
        <v>19</v>
      </c>
      <c r="E1979">
        <v>20</v>
      </c>
      <c r="F1979">
        <v>16</v>
      </c>
      <c r="J1979" cm="1">
        <f t="array" ref="J1979">_xlfn.IFS(F1979 &gt; 90,300,F1979 &gt; 50,200,F1979 &gt; 37,100,F1979 &gt; 25,50,F1979 &gt;= 0,25)</f>
        <v>25</v>
      </c>
      <c r="K1979" cm="1">
        <f t="array" ref="K1979">_xlfn.IFS(F1979 &gt; 90,201,F1979 &gt; 50,101,F1979 &gt; 37,51,F1979 &gt; 25,26,F1979 &gt;= 0,0)</f>
        <v>0</v>
      </c>
      <c r="L1979" cm="1">
        <f t="array" ref="L1979">_xlfn.IFS(F1979 &gt; 90,100,F1979 &gt; 50,90,F1979 &gt; 37,50,F1979 &gt; 25,37,F1979 &gt;= 0,25)</f>
        <v>25</v>
      </c>
      <c r="M1979" cm="1">
        <f t="array" ref="M1979">_xlfn.IFS(F1979 &gt; 90,91,F1979 &gt; 50,51,F1979 &gt; 37,38,F1979 &gt; 25,26,F1979 &gt;= 0,0)</f>
        <v>0</v>
      </c>
      <c r="N1979">
        <f t="shared" si="60"/>
        <v>16</v>
      </c>
      <c r="O1979">
        <f t="shared" si="61"/>
        <v>22</v>
      </c>
    </row>
    <row r="1980" spans="1:15" x14ac:dyDescent="0.2">
      <c r="A1980" s="1">
        <v>190522</v>
      </c>
      <c r="B1980" s="8">
        <v>1000</v>
      </c>
      <c r="C1980">
        <v>21</v>
      </c>
      <c r="D1980">
        <v>11</v>
      </c>
      <c r="E1980">
        <v>17</v>
      </c>
      <c r="F1980">
        <v>14</v>
      </c>
      <c r="J1980" cm="1">
        <f t="array" ref="J1980">_xlfn.IFS(F1980 &gt; 90,300,F1980 &gt; 50,200,F1980 &gt; 37,100,F1980 &gt; 25,50,F1980 &gt;= 0,25)</f>
        <v>25</v>
      </c>
      <c r="K1980" cm="1">
        <f t="array" ref="K1980">_xlfn.IFS(F1980 &gt; 90,201,F1980 &gt; 50,101,F1980 &gt; 37,51,F1980 &gt; 25,26,F1980 &gt;= 0,0)</f>
        <v>0</v>
      </c>
      <c r="L1980" cm="1">
        <f t="array" ref="L1980">_xlfn.IFS(F1980 &gt; 90,100,F1980 &gt; 50,90,F1980 &gt; 37,50,F1980 &gt; 25,37,F1980 &gt;= 0,25)</f>
        <v>25</v>
      </c>
      <c r="M1980" cm="1">
        <f t="array" ref="M1980">_xlfn.IFS(F1980 &gt; 90,91,F1980 &gt; 50,51,F1980 &gt; 37,38,F1980 &gt; 25,26,F1980 &gt;= 0,0)</f>
        <v>0</v>
      </c>
      <c r="N1980">
        <f t="shared" si="60"/>
        <v>14</v>
      </c>
      <c r="O1980">
        <f t="shared" si="61"/>
        <v>22</v>
      </c>
    </row>
    <row r="1981" spans="1:15" x14ac:dyDescent="0.2">
      <c r="A1981" s="1">
        <v>190522</v>
      </c>
      <c r="B1981" s="8">
        <v>1100</v>
      </c>
      <c r="C1981">
        <v>19</v>
      </c>
      <c r="D1981">
        <v>15</v>
      </c>
      <c r="E1981">
        <v>15</v>
      </c>
      <c r="F1981">
        <v>12</v>
      </c>
      <c r="J1981" cm="1">
        <f t="array" ref="J1981">_xlfn.IFS(F1981 &gt; 90,300,F1981 &gt; 50,200,F1981 &gt; 37,100,F1981 &gt; 25,50,F1981 &gt;= 0,25)</f>
        <v>25</v>
      </c>
      <c r="K1981" cm="1">
        <f t="array" ref="K1981">_xlfn.IFS(F1981 &gt; 90,201,F1981 &gt; 50,101,F1981 &gt; 37,51,F1981 &gt; 25,26,F1981 &gt;= 0,0)</f>
        <v>0</v>
      </c>
      <c r="L1981" cm="1">
        <f t="array" ref="L1981">_xlfn.IFS(F1981 &gt; 90,100,F1981 &gt; 50,90,F1981 &gt; 37,50,F1981 &gt; 25,37,F1981 &gt;= 0,25)</f>
        <v>25</v>
      </c>
      <c r="M1981" cm="1">
        <f t="array" ref="M1981">_xlfn.IFS(F1981 &gt; 90,91,F1981 &gt; 50,51,F1981 &gt; 37,38,F1981 &gt; 25,26,F1981 &gt;= 0,0)</f>
        <v>0</v>
      </c>
      <c r="N1981">
        <f t="shared" si="60"/>
        <v>12</v>
      </c>
      <c r="O1981">
        <f t="shared" si="61"/>
        <v>22</v>
      </c>
    </row>
    <row r="1982" spans="1:15" x14ac:dyDescent="0.2">
      <c r="A1982" s="1">
        <v>190522</v>
      </c>
      <c r="B1982" s="8">
        <v>1200</v>
      </c>
      <c r="C1982">
        <v>15</v>
      </c>
      <c r="D1982">
        <v>25</v>
      </c>
      <c r="E1982">
        <v>27</v>
      </c>
      <c r="F1982">
        <v>14</v>
      </c>
      <c r="J1982" cm="1">
        <f t="array" ref="J1982">_xlfn.IFS(F1982 &gt; 90,300,F1982 &gt; 50,200,F1982 &gt; 37,100,F1982 &gt; 25,50,F1982 &gt;= 0,25)</f>
        <v>25</v>
      </c>
      <c r="K1982" cm="1">
        <f t="array" ref="K1982">_xlfn.IFS(F1982 &gt; 90,201,F1982 &gt; 50,101,F1982 &gt; 37,51,F1982 &gt; 25,26,F1982 &gt;= 0,0)</f>
        <v>0</v>
      </c>
      <c r="L1982" cm="1">
        <f t="array" ref="L1982">_xlfn.IFS(F1982 &gt; 90,100,F1982 &gt; 50,90,F1982 &gt; 37,50,F1982 &gt; 25,37,F1982 &gt;= 0,25)</f>
        <v>25</v>
      </c>
      <c r="M1982" cm="1">
        <f t="array" ref="M1982">_xlfn.IFS(F1982 &gt; 90,91,F1982 &gt; 50,51,F1982 &gt; 37,38,F1982 &gt; 25,26,F1982 &gt;= 0,0)</f>
        <v>0</v>
      </c>
      <c r="N1982">
        <f t="shared" si="60"/>
        <v>14</v>
      </c>
      <c r="O1982">
        <f t="shared" si="61"/>
        <v>22</v>
      </c>
    </row>
    <row r="1983" spans="1:15" x14ac:dyDescent="0.2">
      <c r="A1983" s="1">
        <v>190522</v>
      </c>
      <c r="B1983" s="8">
        <v>1300</v>
      </c>
      <c r="C1983">
        <v>12</v>
      </c>
      <c r="D1983">
        <v>35</v>
      </c>
      <c r="E1983">
        <v>21</v>
      </c>
      <c r="F1983">
        <v>13</v>
      </c>
      <c r="J1983" cm="1">
        <f t="array" ref="J1983">_xlfn.IFS(F1983 &gt; 90,300,F1983 &gt; 50,200,F1983 &gt; 37,100,F1983 &gt; 25,50,F1983 &gt;= 0,25)</f>
        <v>25</v>
      </c>
      <c r="K1983" cm="1">
        <f t="array" ref="K1983">_xlfn.IFS(F1983 &gt; 90,201,F1983 &gt; 50,101,F1983 &gt; 37,51,F1983 &gt; 25,26,F1983 &gt;= 0,0)</f>
        <v>0</v>
      </c>
      <c r="L1983" cm="1">
        <f t="array" ref="L1983">_xlfn.IFS(F1983 &gt; 90,100,F1983 &gt; 50,90,F1983 &gt; 37,50,F1983 &gt; 25,37,F1983 &gt;= 0,25)</f>
        <v>25</v>
      </c>
      <c r="M1983" cm="1">
        <f t="array" ref="M1983">_xlfn.IFS(F1983 &gt; 90,91,F1983 &gt; 50,51,F1983 &gt; 37,38,F1983 &gt; 25,26,F1983 &gt;= 0,0)</f>
        <v>0</v>
      </c>
      <c r="N1983">
        <f t="shared" si="60"/>
        <v>13</v>
      </c>
      <c r="O1983">
        <f t="shared" si="61"/>
        <v>21</v>
      </c>
    </row>
    <row r="1984" spans="1:15" x14ac:dyDescent="0.2">
      <c r="A1984" s="1">
        <v>190522</v>
      </c>
      <c r="B1984" s="8">
        <v>1400</v>
      </c>
      <c r="C1984">
        <v>11</v>
      </c>
      <c r="D1984">
        <v>39</v>
      </c>
      <c r="E1984">
        <v>22</v>
      </c>
      <c r="F1984">
        <v>13</v>
      </c>
      <c r="J1984" cm="1">
        <f t="array" ref="J1984">_xlfn.IFS(F1984 &gt; 90,300,F1984 &gt; 50,200,F1984 &gt; 37,100,F1984 &gt; 25,50,F1984 &gt;= 0,25)</f>
        <v>25</v>
      </c>
      <c r="K1984" cm="1">
        <f t="array" ref="K1984">_xlfn.IFS(F1984 &gt; 90,201,F1984 &gt; 50,101,F1984 &gt; 37,51,F1984 &gt; 25,26,F1984 &gt;= 0,0)</f>
        <v>0</v>
      </c>
      <c r="L1984" cm="1">
        <f t="array" ref="L1984">_xlfn.IFS(F1984 &gt; 90,100,F1984 &gt; 50,90,F1984 &gt; 37,50,F1984 &gt; 25,37,F1984 &gt;= 0,25)</f>
        <v>25</v>
      </c>
      <c r="M1984" cm="1">
        <f t="array" ref="M1984">_xlfn.IFS(F1984 &gt; 90,91,F1984 &gt; 50,51,F1984 &gt; 37,38,F1984 &gt; 25,26,F1984 &gt;= 0,0)</f>
        <v>0</v>
      </c>
      <c r="N1984">
        <f t="shared" si="60"/>
        <v>13</v>
      </c>
      <c r="O1984">
        <f t="shared" si="61"/>
        <v>21</v>
      </c>
    </row>
    <row r="1985" spans="1:15" x14ac:dyDescent="0.2">
      <c r="A1985" s="1">
        <v>190522</v>
      </c>
      <c r="B1985" s="8">
        <v>1500</v>
      </c>
      <c r="C1985">
        <v>9</v>
      </c>
      <c r="D1985">
        <v>46</v>
      </c>
      <c r="E1985">
        <v>18</v>
      </c>
      <c r="F1985">
        <v>11</v>
      </c>
      <c r="J1985" cm="1">
        <f t="array" ref="J1985">_xlfn.IFS(F1985 &gt; 90,300,F1985 &gt; 50,200,F1985 &gt; 37,100,F1985 &gt; 25,50,F1985 &gt;= 0,25)</f>
        <v>25</v>
      </c>
      <c r="K1985" cm="1">
        <f t="array" ref="K1985">_xlfn.IFS(F1985 &gt; 90,201,F1985 &gt; 50,101,F1985 &gt; 37,51,F1985 &gt; 25,26,F1985 &gt;= 0,0)</f>
        <v>0</v>
      </c>
      <c r="L1985" cm="1">
        <f t="array" ref="L1985">_xlfn.IFS(F1985 &gt; 90,100,F1985 &gt; 50,90,F1985 &gt; 37,50,F1985 &gt; 25,37,F1985 &gt;= 0,25)</f>
        <v>25</v>
      </c>
      <c r="M1985" cm="1">
        <f t="array" ref="M1985">_xlfn.IFS(F1985 &gt; 90,91,F1985 &gt; 50,51,F1985 &gt; 37,38,F1985 &gt; 25,26,F1985 &gt;= 0,0)</f>
        <v>0</v>
      </c>
      <c r="N1985">
        <f t="shared" si="60"/>
        <v>11</v>
      </c>
      <c r="O1985">
        <f t="shared" si="61"/>
        <v>20</v>
      </c>
    </row>
    <row r="1986" spans="1:15" x14ac:dyDescent="0.2">
      <c r="A1986" s="1">
        <v>190522</v>
      </c>
      <c r="B1986" s="8">
        <v>1600</v>
      </c>
      <c r="C1986">
        <v>9</v>
      </c>
      <c r="D1986">
        <v>47</v>
      </c>
      <c r="E1986">
        <v>25</v>
      </c>
      <c r="F1986">
        <v>19</v>
      </c>
      <c r="J1986" cm="1">
        <f t="array" ref="J1986">_xlfn.IFS(F1986 &gt; 90,300,F1986 &gt; 50,200,F1986 &gt; 37,100,F1986 &gt; 25,50,F1986 &gt;= 0,25)</f>
        <v>25</v>
      </c>
      <c r="K1986" cm="1">
        <f t="array" ref="K1986">_xlfn.IFS(F1986 &gt; 90,201,F1986 &gt; 50,101,F1986 &gt; 37,51,F1986 &gt; 25,26,F1986 &gt;= 0,0)</f>
        <v>0</v>
      </c>
      <c r="L1986" cm="1">
        <f t="array" ref="L1986">_xlfn.IFS(F1986 &gt; 90,100,F1986 &gt; 50,90,F1986 &gt; 37,50,F1986 &gt; 25,37,F1986 &gt;= 0,25)</f>
        <v>25</v>
      </c>
      <c r="M1986" cm="1">
        <f t="array" ref="M1986">_xlfn.IFS(F1986 &gt; 90,91,F1986 &gt; 50,51,F1986 &gt; 37,38,F1986 &gt; 25,26,F1986 &gt;= 0,0)</f>
        <v>0</v>
      </c>
      <c r="N1986">
        <f t="shared" si="60"/>
        <v>19</v>
      </c>
      <c r="O1986">
        <f t="shared" si="61"/>
        <v>20</v>
      </c>
    </row>
    <row r="1987" spans="1:15" x14ac:dyDescent="0.2">
      <c r="A1987" s="1">
        <v>190522</v>
      </c>
      <c r="B1987" s="8">
        <v>1700</v>
      </c>
      <c r="C1987">
        <v>14</v>
      </c>
      <c r="D1987">
        <v>45</v>
      </c>
      <c r="E1987">
        <v>25</v>
      </c>
      <c r="F1987">
        <v>23</v>
      </c>
      <c r="J1987" cm="1">
        <f t="array" ref="J1987">_xlfn.IFS(F1987 &gt; 90,300,F1987 &gt; 50,200,F1987 &gt; 37,100,F1987 &gt; 25,50,F1987 &gt;= 0,25)</f>
        <v>25</v>
      </c>
      <c r="K1987" cm="1">
        <f t="array" ref="K1987">_xlfn.IFS(F1987 &gt; 90,201,F1987 &gt; 50,101,F1987 &gt; 37,51,F1987 &gt; 25,26,F1987 &gt;= 0,0)</f>
        <v>0</v>
      </c>
      <c r="L1987" cm="1">
        <f t="array" ref="L1987">_xlfn.IFS(F1987 &gt; 90,100,F1987 &gt; 50,90,F1987 &gt; 37,50,F1987 &gt; 25,37,F1987 &gt;= 0,25)</f>
        <v>25</v>
      </c>
      <c r="M1987" cm="1">
        <f t="array" ref="M1987">_xlfn.IFS(F1987 &gt; 90,91,F1987 &gt; 50,51,F1987 &gt; 37,38,F1987 &gt; 25,26,F1987 &gt;= 0,0)</f>
        <v>0</v>
      </c>
      <c r="N1987">
        <f t="shared" si="60"/>
        <v>23</v>
      </c>
      <c r="O1987">
        <f t="shared" si="61"/>
        <v>19</v>
      </c>
    </row>
    <row r="1988" spans="1:15" x14ac:dyDescent="0.2">
      <c r="A1988" s="1">
        <v>190522</v>
      </c>
      <c r="B1988" s="8">
        <v>1800</v>
      </c>
      <c r="C1988">
        <v>16</v>
      </c>
      <c r="D1988">
        <v>43</v>
      </c>
      <c r="E1988">
        <v>33</v>
      </c>
      <c r="F1988">
        <v>21</v>
      </c>
      <c r="J1988" cm="1">
        <f t="array" ref="J1988">_xlfn.IFS(F1988 &gt; 90,300,F1988 &gt; 50,200,F1988 &gt; 37,100,F1988 &gt; 25,50,F1988 &gt;= 0,25)</f>
        <v>25</v>
      </c>
      <c r="K1988" cm="1">
        <f t="array" ref="K1988">_xlfn.IFS(F1988 &gt; 90,201,F1988 &gt; 50,101,F1988 &gt; 37,51,F1988 &gt; 25,26,F1988 &gt;= 0,0)</f>
        <v>0</v>
      </c>
      <c r="L1988" cm="1">
        <f t="array" ref="L1988">_xlfn.IFS(F1988 &gt; 90,100,F1988 &gt; 50,90,F1988 &gt; 37,50,F1988 &gt; 25,37,F1988 &gt;= 0,25)</f>
        <v>25</v>
      </c>
      <c r="M1988" cm="1">
        <f t="array" ref="M1988">_xlfn.IFS(F1988 &gt; 90,91,F1988 &gt; 50,51,F1988 &gt; 37,38,F1988 &gt; 25,26,F1988 &gt;= 0,0)</f>
        <v>0</v>
      </c>
      <c r="N1988">
        <f t="shared" ref="N1988:N2051" si="62" xml:space="preserve"> _xlfn.CEILING.MATH((((J1988 - K1988) * (F1988 - M1988)) / (L1988 - M1988)) + K1988)</f>
        <v>21</v>
      </c>
      <c r="O1988">
        <f t="shared" si="61"/>
        <v>19</v>
      </c>
    </row>
    <row r="1989" spans="1:15" x14ac:dyDescent="0.2">
      <c r="A1989" s="1">
        <v>190522</v>
      </c>
      <c r="B1989" s="8">
        <v>1900</v>
      </c>
      <c r="C1989">
        <v>14</v>
      </c>
      <c r="D1989">
        <v>29</v>
      </c>
      <c r="E1989">
        <v>35</v>
      </c>
      <c r="F1989">
        <v>21</v>
      </c>
      <c r="J1989" cm="1">
        <f t="array" ref="J1989">_xlfn.IFS(F1989 &gt; 90,300,F1989 &gt; 50,200,F1989 &gt; 37,100,F1989 &gt; 25,50,F1989 &gt;= 0,25)</f>
        <v>25</v>
      </c>
      <c r="K1989" cm="1">
        <f t="array" ref="K1989">_xlfn.IFS(F1989 &gt; 90,201,F1989 &gt; 50,101,F1989 &gt; 37,51,F1989 &gt; 25,26,F1989 &gt;= 0,0)</f>
        <v>0</v>
      </c>
      <c r="L1989" cm="1">
        <f t="array" ref="L1989">_xlfn.IFS(F1989 &gt; 90,100,F1989 &gt; 50,90,F1989 &gt; 37,50,F1989 &gt; 25,37,F1989 &gt;= 0,25)</f>
        <v>25</v>
      </c>
      <c r="M1989" cm="1">
        <f t="array" ref="M1989">_xlfn.IFS(F1989 &gt; 90,91,F1989 &gt; 50,51,F1989 &gt; 37,38,F1989 &gt; 25,26,F1989 &gt;= 0,0)</f>
        <v>0</v>
      </c>
      <c r="N1989">
        <f t="shared" si="62"/>
        <v>21</v>
      </c>
      <c r="O1989">
        <f t="shared" si="61"/>
        <v>19</v>
      </c>
    </row>
    <row r="1990" spans="1:15" x14ac:dyDescent="0.2">
      <c r="A1990" s="1">
        <v>190522</v>
      </c>
      <c r="B1990" s="8">
        <v>2000</v>
      </c>
      <c r="C1990">
        <v>13</v>
      </c>
      <c r="D1990">
        <v>15</v>
      </c>
      <c r="E1990">
        <v>35</v>
      </c>
      <c r="F1990">
        <v>21</v>
      </c>
      <c r="J1990" cm="1">
        <f t="array" ref="J1990">_xlfn.IFS(F1990 &gt; 90,300,F1990 &gt; 50,200,F1990 &gt; 37,100,F1990 &gt; 25,50,F1990 &gt;= 0,25)</f>
        <v>25</v>
      </c>
      <c r="K1990" cm="1">
        <f t="array" ref="K1990">_xlfn.IFS(F1990 &gt; 90,201,F1990 &gt; 50,101,F1990 &gt; 37,51,F1990 &gt; 25,26,F1990 &gt;= 0,0)</f>
        <v>0</v>
      </c>
      <c r="L1990" cm="1">
        <f t="array" ref="L1990">_xlfn.IFS(F1990 &gt; 90,100,F1990 &gt; 50,90,F1990 &gt; 37,50,F1990 &gt; 25,37,F1990 &gt;= 0,25)</f>
        <v>25</v>
      </c>
      <c r="M1990" cm="1">
        <f t="array" ref="M1990">_xlfn.IFS(F1990 &gt; 90,91,F1990 &gt; 50,51,F1990 &gt; 37,38,F1990 &gt; 25,26,F1990 &gt;= 0,0)</f>
        <v>0</v>
      </c>
      <c r="N1990">
        <f t="shared" si="62"/>
        <v>21</v>
      </c>
      <c r="O1990">
        <f t="shared" si="61"/>
        <v>18</v>
      </c>
    </row>
    <row r="1991" spans="1:15" x14ac:dyDescent="0.2">
      <c r="A1991" s="1">
        <v>190522</v>
      </c>
      <c r="B1991" s="8">
        <v>2100</v>
      </c>
      <c r="C1991">
        <v>20</v>
      </c>
      <c r="D1991">
        <v>10</v>
      </c>
      <c r="E1991">
        <v>10</v>
      </c>
      <c r="F1991">
        <v>6</v>
      </c>
      <c r="J1991" cm="1">
        <f t="array" ref="J1991">_xlfn.IFS(F1991 &gt; 90,300,F1991 &gt; 50,200,F1991 &gt; 37,100,F1991 &gt; 25,50,F1991 &gt;= 0,25)</f>
        <v>25</v>
      </c>
      <c r="K1991" cm="1">
        <f t="array" ref="K1991">_xlfn.IFS(F1991 &gt; 90,201,F1991 &gt; 50,101,F1991 &gt; 37,51,F1991 &gt; 25,26,F1991 &gt;= 0,0)</f>
        <v>0</v>
      </c>
      <c r="L1991" cm="1">
        <f t="array" ref="L1991">_xlfn.IFS(F1991 &gt; 90,100,F1991 &gt; 50,90,F1991 &gt; 37,50,F1991 &gt; 25,37,F1991 &gt;= 0,25)</f>
        <v>25</v>
      </c>
      <c r="M1991" cm="1">
        <f t="array" ref="M1991">_xlfn.IFS(F1991 &gt; 90,91,F1991 &gt; 50,51,F1991 &gt; 37,38,F1991 &gt; 25,26,F1991 &gt;= 0,0)</f>
        <v>0</v>
      </c>
      <c r="N1991">
        <f t="shared" si="62"/>
        <v>6</v>
      </c>
      <c r="O1991">
        <f t="shared" si="61"/>
        <v>18</v>
      </c>
    </row>
    <row r="1992" spans="1:15" x14ac:dyDescent="0.2">
      <c r="A1992" s="1">
        <v>190522</v>
      </c>
      <c r="B1992" s="8">
        <v>2200</v>
      </c>
      <c r="C1992">
        <v>27</v>
      </c>
      <c r="D1992">
        <v>4</v>
      </c>
      <c r="E1992" t="s">
        <v>7</v>
      </c>
      <c r="F1992" t="s">
        <v>7</v>
      </c>
      <c r="J1992" cm="1">
        <f t="array" ref="J1992">_xlfn.IFS(F1992 &gt; 90,300,F1992 &gt; 50,200,F1992 &gt; 37,100,F1992 &gt; 25,50,F1992 &gt;= 0,25)</f>
        <v>300</v>
      </c>
      <c r="K1992" cm="1">
        <f t="array" ref="K1992">_xlfn.IFS(F1992 &gt; 90,201,F1992 &gt; 50,101,F1992 &gt; 37,51,F1992 &gt; 25,26,F1992 &gt;= 0,0)</f>
        <v>201</v>
      </c>
      <c r="L1992" cm="1">
        <f t="array" ref="L1992">_xlfn.IFS(F1992 &gt; 90,100,F1992 &gt; 50,90,F1992 &gt; 37,50,F1992 &gt; 25,37,F1992 &gt;= 0,25)</f>
        <v>100</v>
      </c>
      <c r="M1992" cm="1">
        <f t="array" ref="M1992">_xlfn.IFS(F1992 &gt; 90,91,F1992 &gt; 50,51,F1992 &gt; 37,38,F1992 &gt; 25,26,F1992 &gt;= 0,0)</f>
        <v>91</v>
      </c>
      <c r="N1992" s="17">
        <v>11</v>
      </c>
      <c r="O1992">
        <f t="shared" si="61"/>
        <v>17</v>
      </c>
    </row>
    <row r="1993" spans="1:15" x14ac:dyDescent="0.2">
      <c r="A1993" s="1">
        <v>190522</v>
      </c>
      <c r="B1993" s="8">
        <v>2300</v>
      </c>
      <c r="C1993">
        <v>26</v>
      </c>
      <c r="D1993">
        <v>4</v>
      </c>
      <c r="E1993">
        <v>17</v>
      </c>
      <c r="F1993">
        <v>12</v>
      </c>
      <c r="J1993" cm="1">
        <f t="array" ref="J1993">_xlfn.IFS(F1993 &gt; 90,300,F1993 &gt; 50,200,F1993 &gt; 37,100,F1993 &gt; 25,50,F1993 &gt;= 0,25)</f>
        <v>25</v>
      </c>
      <c r="K1993" cm="1">
        <f t="array" ref="K1993">_xlfn.IFS(F1993 &gt; 90,201,F1993 &gt; 50,101,F1993 &gt; 37,51,F1993 &gt; 25,26,F1993 &gt;= 0,0)</f>
        <v>0</v>
      </c>
      <c r="L1993" cm="1">
        <f t="array" ref="L1993">_xlfn.IFS(F1993 &gt; 90,100,F1993 &gt; 50,90,F1993 &gt; 37,50,F1993 &gt; 25,37,F1993 &gt;= 0,25)</f>
        <v>25</v>
      </c>
      <c r="M1993" cm="1">
        <f t="array" ref="M1993">_xlfn.IFS(F1993 &gt; 90,91,F1993 &gt; 50,51,F1993 &gt; 37,38,F1993 &gt; 25,26,F1993 &gt;= 0,0)</f>
        <v>0</v>
      </c>
      <c r="N1993">
        <f t="shared" si="62"/>
        <v>12</v>
      </c>
      <c r="O1993">
        <f t="shared" si="61"/>
        <v>17</v>
      </c>
    </row>
    <row r="1994" spans="1:15" x14ac:dyDescent="0.2">
      <c r="A1994" s="1">
        <v>190522</v>
      </c>
      <c r="B1994" s="8">
        <v>2400</v>
      </c>
      <c r="C1994">
        <v>24</v>
      </c>
      <c r="D1994">
        <v>4</v>
      </c>
      <c r="E1994">
        <v>18</v>
      </c>
      <c r="F1994">
        <v>15</v>
      </c>
      <c r="J1994" cm="1">
        <f t="array" ref="J1994">_xlfn.IFS(F1994 &gt; 90,300,F1994 &gt; 50,200,F1994 &gt; 37,100,F1994 &gt; 25,50,F1994 &gt;= 0,25)</f>
        <v>25</v>
      </c>
      <c r="K1994" cm="1">
        <f t="array" ref="K1994">_xlfn.IFS(F1994 &gt; 90,201,F1994 &gt; 50,101,F1994 &gt; 37,51,F1994 &gt; 25,26,F1994 &gt;= 0,0)</f>
        <v>0</v>
      </c>
      <c r="L1994" cm="1">
        <f t="array" ref="L1994">_xlfn.IFS(F1994 &gt; 90,100,F1994 &gt; 50,90,F1994 &gt; 37,50,F1994 &gt; 25,37,F1994 &gt;= 0,25)</f>
        <v>25</v>
      </c>
      <c r="M1994" cm="1">
        <f t="array" ref="M1994">_xlfn.IFS(F1994 &gt; 90,91,F1994 &gt; 50,51,F1994 &gt; 37,38,F1994 &gt; 25,26,F1994 &gt;= 0,0)</f>
        <v>0</v>
      </c>
      <c r="N1994">
        <f t="shared" si="62"/>
        <v>15</v>
      </c>
      <c r="O1994">
        <f t="shared" si="61"/>
        <v>17</v>
      </c>
    </row>
    <row r="1995" spans="1:15" x14ac:dyDescent="0.2">
      <c r="A1995" s="2">
        <v>190523</v>
      </c>
      <c r="B1995" s="8">
        <v>100</v>
      </c>
      <c r="C1995">
        <v>23</v>
      </c>
      <c r="D1995">
        <v>5</v>
      </c>
      <c r="E1995">
        <v>30</v>
      </c>
      <c r="F1995">
        <v>13</v>
      </c>
      <c r="J1995" cm="1">
        <f t="array" ref="J1995">_xlfn.IFS(F1995 &gt; 90,300,F1995 &gt; 50,200,F1995 &gt; 37,100,F1995 &gt; 25,50,F1995 &gt;= 0,25)</f>
        <v>25</v>
      </c>
      <c r="K1995" cm="1">
        <f t="array" ref="K1995">_xlfn.IFS(F1995 &gt; 90,201,F1995 &gt; 50,101,F1995 &gt; 37,51,F1995 &gt; 25,26,F1995 &gt;= 0,0)</f>
        <v>0</v>
      </c>
      <c r="L1995" cm="1">
        <f t="array" ref="L1995">_xlfn.IFS(F1995 &gt; 90,100,F1995 &gt; 50,90,F1995 &gt; 37,50,F1995 &gt; 25,37,F1995 &gt;= 0,25)</f>
        <v>25</v>
      </c>
      <c r="M1995" cm="1">
        <f t="array" ref="M1995">_xlfn.IFS(F1995 &gt; 90,91,F1995 &gt; 50,51,F1995 &gt; 37,38,F1995 &gt; 25,26,F1995 &gt;= 0,0)</f>
        <v>0</v>
      </c>
      <c r="N1995">
        <f t="shared" si="62"/>
        <v>13</v>
      </c>
      <c r="O1995">
        <f t="shared" si="61"/>
        <v>16</v>
      </c>
    </row>
    <row r="1996" spans="1:15" x14ac:dyDescent="0.2">
      <c r="A1996" s="2">
        <v>190523</v>
      </c>
      <c r="B1996" s="8">
        <v>200</v>
      </c>
      <c r="C1996">
        <v>21</v>
      </c>
      <c r="D1996">
        <v>4</v>
      </c>
      <c r="E1996">
        <v>28</v>
      </c>
      <c r="F1996">
        <v>12</v>
      </c>
      <c r="J1996" cm="1">
        <f t="array" ref="J1996">_xlfn.IFS(F1996 &gt; 90,300,F1996 &gt; 50,200,F1996 &gt; 37,100,F1996 &gt; 25,50,F1996 &gt;= 0,25)</f>
        <v>25</v>
      </c>
      <c r="K1996" cm="1">
        <f t="array" ref="K1996">_xlfn.IFS(F1996 &gt; 90,201,F1996 &gt; 50,101,F1996 &gt; 37,51,F1996 &gt; 25,26,F1996 &gt;= 0,0)</f>
        <v>0</v>
      </c>
      <c r="L1996" cm="1">
        <f t="array" ref="L1996">_xlfn.IFS(F1996 &gt; 90,100,F1996 &gt; 50,90,F1996 &gt; 37,50,F1996 &gt; 25,37,F1996 &gt;= 0,25)</f>
        <v>25</v>
      </c>
      <c r="M1996" cm="1">
        <f t="array" ref="M1996">_xlfn.IFS(F1996 &gt; 90,91,F1996 &gt; 50,51,F1996 &gt; 37,38,F1996 &gt; 25,26,F1996 &gt;= 0,0)</f>
        <v>0</v>
      </c>
      <c r="N1996">
        <f t="shared" si="62"/>
        <v>12</v>
      </c>
      <c r="O1996">
        <f t="shared" si="61"/>
        <v>16</v>
      </c>
    </row>
    <row r="1997" spans="1:15" x14ac:dyDescent="0.2">
      <c r="A1997" s="2">
        <v>190523</v>
      </c>
      <c r="B1997" s="8">
        <v>300</v>
      </c>
      <c r="C1997">
        <v>19</v>
      </c>
      <c r="D1997">
        <v>4</v>
      </c>
      <c r="E1997">
        <v>31</v>
      </c>
      <c r="F1997">
        <v>13</v>
      </c>
      <c r="J1997" cm="1">
        <f t="array" ref="J1997">_xlfn.IFS(F1997 &gt; 90,300,F1997 &gt; 50,200,F1997 &gt; 37,100,F1997 &gt; 25,50,F1997 &gt;= 0,25)</f>
        <v>25</v>
      </c>
      <c r="K1997" cm="1">
        <f t="array" ref="K1997">_xlfn.IFS(F1997 &gt; 90,201,F1997 &gt; 50,101,F1997 &gt; 37,51,F1997 &gt; 25,26,F1997 &gt;= 0,0)</f>
        <v>0</v>
      </c>
      <c r="L1997" cm="1">
        <f t="array" ref="L1997">_xlfn.IFS(F1997 &gt; 90,100,F1997 &gt; 50,90,F1997 &gt; 37,50,F1997 &gt; 25,37,F1997 &gt;= 0,25)</f>
        <v>25</v>
      </c>
      <c r="M1997" cm="1">
        <f t="array" ref="M1997">_xlfn.IFS(F1997 &gt; 90,91,F1997 &gt; 50,51,F1997 &gt; 37,38,F1997 &gt; 25,26,F1997 &gt;= 0,0)</f>
        <v>0</v>
      </c>
      <c r="N1997">
        <f t="shared" si="62"/>
        <v>13</v>
      </c>
      <c r="O1997" s="17">
        <f t="shared" si="61"/>
        <v>16</v>
      </c>
    </row>
    <row r="1998" spans="1:15" x14ac:dyDescent="0.2">
      <c r="A1998" s="2">
        <v>190523</v>
      </c>
      <c r="B1998" s="8">
        <v>400</v>
      </c>
      <c r="C1998">
        <v>18</v>
      </c>
      <c r="D1998">
        <v>4</v>
      </c>
      <c r="E1998">
        <v>31</v>
      </c>
      <c r="F1998">
        <v>15</v>
      </c>
      <c r="J1998" cm="1">
        <f t="array" ref="J1998">_xlfn.IFS(F1998 &gt; 90,300,F1998 &gt; 50,200,F1998 &gt; 37,100,F1998 &gt; 25,50,F1998 &gt;= 0,25)</f>
        <v>25</v>
      </c>
      <c r="K1998" cm="1">
        <f t="array" ref="K1998">_xlfn.IFS(F1998 &gt; 90,201,F1998 &gt; 50,101,F1998 &gt; 37,51,F1998 &gt; 25,26,F1998 &gt;= 0,0)</f>
        <v>0</v>
      </c>
      <c r="L1998" cm="1">
        <f t="array" ref="L1998">_xlfn.IFS(F1998 &gt; 90,100,F1998 &gt; 50,90,F1998 &gt; 37,50,F1998 &gt; 25,37,F1998 &gt;= 0,25)</f>
        <v>25</v>
      </c>
      <c r="M1998" cm="1">
        <f t="array" ref="M1998">_xlfn.IFS(F1998 &gt; 90,91,F1998 &gt; 50,51,F1998 &gt; 37,38,F1998 &gt; 25,26,F1998 &gt;= 0,0)</f>
        <v>0</v>
      </c>
      <c r="N1998">
        <f t="shared" si="62"/>
        <v>15</v>
      </c>
      <c r="O1998" s="17">
        <f t="shared" si="61"/>
        <v>16</v>
      </c>
    </row>
    <row r="1999" spans="1:15" x14ac:dyDescent="0.2">
      <c r="A1999" s="2">
        <v>190523</v>
      </c>
      <c r="B1999" s="8">
        <v>500</v>
      </c>
      <c r="C1999">
        <v>17</v>
      </c>
      <c r="D1999">
        <v>4</v>
      </c>
      <c r="E1999">
        <v>36</v>
      </c>
      <c r="F1999">
        <v>23</v>
      </c>
      <c r="J1999" cm="1">
        <f t="array" ref="J1999">_xlfn.IFS(F1999 &gt; 90,300,F1999 &gt; 50,200,F1999 &gt; 37,100,F1999 &gt; 25,50,F1999 &gt;= 0,25)</f>
        <v>25</v>
      </c>
      <c r="K1999" cm="1">
        <f t="array" ref="K1999">_xlfn.IFS(F1999 &gt; 90,201,F1999 &gt; 50,101,F1999 &gt; 37,51,F1999 &gt; 25,26,F1999 &gt;= 0,0)</f>
        <v>0</v>
      </c>
      <c r="L1999" cm="1">
        <f t="array" ref="L1999">_xlfn.IFS(F1999 &gt; 90,100,F1999 &gt; 50,90,F1999 &gt; 37,50,F1999 &gt; 25,37,F1999 &gt;= 0,25)</f>
        <v>25</v>
      </c>
      <c r="M1999" cm="1">
        <f t="array" ref="M1999">_xlfn.IFS(F1999 &gt; 90,91,F1999 &gt; 50,51,F1999 &gt; 37,38,F1999 &gt; 25,26,F1999 &gt;= 0,0)</f>
        <v>0</v>
      </c>
      <c r="N1999">
        <f t="shared" si="62"/>
        <v>23</v>
      </c>
      <c r="O1999">
        <f t="shared" si="61"/>
        <v>16</v>
      </c>
    </row>
    <row r="2000" spans="1:15" x14ac:dyDescent="0.2">
      <c r="A2000" s="2">
        <v>190523</v>
      </c>
      <c r="B2000" s="8">
        <v>600</v>
      </c>
      <c r="C2000">
        <v>22</v>
      </c>
      <c r="D2000">
        <v>4</v>
      </c>
      <c r="E2000">
        <v>45</v>
      </c>
      <c r="F2000">
        <v>29</v>
      </c>
      <c r="J2000" cm="1">
        <f t="array" ref="J2000">_xlfn.IFS(F2000 &gt; 90,300,F2000 &gt; 50,200,F2000 &gt; 37,100,F2000 &gt; 25,50,F2000 &gt;= 0,25)</f>
        <v>50</v>
      </c>
      <c r="K2000" cm="1">
        <f t="array" ref="K2000">_xlfn.IFS(F2000 &gt; 90,201,F2000 &gt; 50,101,F2000 &gt; 37,51,F2000 &gt; 25,26,F2000 &gt;= 0,0)</f>
        <v>26</v>
      </c>
      <c r="L2000" cm="1">
        <f t="array" ref="L2000">_xlfn.IFS(F2000 &gt; 90,100,F2000 &gt; 50,90,F2000 &gt; 37,50,F2000 &gt; 25,37,F2000 &gt;= 0,25)</f>
        <v>37</v>
      </c>
      <c r="M2000" cm="1">
        <f t="array" ref="M2000">_xlfn.IFS(F2000 &gt; 90,91,F2000 &gt; 50,51,F2000 &gt; 37,38,F2000 &gt; 25,26,F2000 &gt;= 0,0)</f>
        <v>26</v>
      </c>
      <c r="N2000">
        <f t="shared" si="62"/>
        <v>33</v>
      </c>
      <c r="O2000">
        <f t="shared" si="61"/>
        <v>16</v>
      </c>
    </row>
    <row r="2001" spans="1:15" x14ac:dyDescent="0.2">
      <c r="A2001" s="2">
        <v>190523</v>
      </c>
      <c r="B2001" s="8">
        <v>700</v>
      </c>
      <c r="C2001">
        <v>23</v>
      </c>
      <c r="D2001">
        <v>4</v>
      </c>
      <c r="E2001">
        <v>44</v>
      </c>
      <c r="F2001">
        <v>29</v>
      </c>
      <c r="J2001" cm="1">
        <f t="array" ref="J2001">_xlfn.IFS(F2001 &gt; 90,300,F2001 &gt; 50,200,F2001 &gt; 37,100,F2001 &gt; 25,50,F2001 &gt;= 0,25)</f>
        <v>50</v>
      </c>
      <c r="K2001" cm="1">
        <f t="array" ref="K2001">_xlfn.IFS(F2001 &gt; 90,201,F2001 &gt; 50,101,F2001 &gt; 37,51,F2001 &gt; 25,26,F2001 &gt;= 0,0)</f>
        <v>26</v>
      </c>
      <c r="L2001" cm="1">
        <f t="array" ref="L2001">_xlfn.IFS(F2001 &gt; 90,100,F2001 &gt; 50,90,F2001 &gt; 37,50,F2001 &gt; 25,37,F2001 &gt;= 0,25)</f>
        <v>37</v>
      </c>
      <c r="M2001" cm="1">
        <f t="array" ref="M2001">_xlfn.IFS(F2001 &gt; 90,91,F2001 &gt; 50,51,F2001 &gt; 37,38,F2001 &gt; 25,26,F2001 &gt;= 0,0)</f>
        <v>26</v>
      </c>
      <c r="N2001">
        <f t="shared" si="62"/>
        <v>33</v>
      </c>
      <c r="O2001">
        <f t="shared" si="61"/>
        <v>17</v>
      </c>
    </row>
    <row r="2002" spans="1:15" x14ac:dyDescent="0.2">
      <c r="A2002" s="2">
        <v>190523</v>
      </c>
      <c r="B2002" s="8">
        <v>800</v>
      </c>
      <c r="C2002">
        <v>26</v>
      </c>
      <c r="D2002">
        <v>4</v>
      </c>
      <c r="E2002">
        <v>56</v>
      </c>
      <c r="F2002">
        <v>30</v>
      </c>
      <c r="J2002" cm="1">
        <f t="array" ref="J2002">_xlfn.IFS(F2002 &gt; 90,300,F2002 &gt; 50,200,F2002 &gt; 37,100,F2002 &gt; 25,50,F2002 &gt;= 0,25)</f>
        <v>50</v>
      </c>
      <c r="K2002" cm="1">
        <f t="array" ref="K2002">_xlfn.IFS(F2002 &gt; 90,201,F2002 &gt; 50,101,F2002 &gt; 37,51,F2002 &gt; 25,26,F2002 &gt;= 0,0)</f>
        <v>26</v>
      </c>
      <c r="L2002" cm="1">
        <f t="array" ref="L2002">_xlfn.IFS(F2002 &gt; 90,100,F2002 &gt; 50,90,F2002 &gt; 37,50,F2002 &gt; 25,37,F2002 &gt;= 0,25)</f>
        <v>37</v>
      </c>
      <c r="M2002" cm="1">
        <f t="array" ref="M2002">_xlfn.IFS(F2002 &gt; 90,91,F2002 &gt; 50,51,F2002 &gt; 37,38,F2002 &gt; 25,26,F2002 &gt;= 0,0)</f>
        <v>26</v>
      </c>
      <c r="N2002">
        <f t="shared" si="62"/>
        <v>35</v>
      </c>
      <c r="O2002">
        <f t="shared" si="61"/>
        <v>18</v>
      </c>
    </row>
    <row r="2003" spans="1:15" x14ac:dyDescent="0.2">
      <c r="A2003" s="2">
        <v>190523</v>
      </c>
      <c r="B2003" s="8">
        <v>900</v>
      </c>
      <c r="D2003">
        <v>5</v>
      </c>
      <c r="E2003">
        <v>55</v>
      </c>
      <c r="F2003">
        <v>28</v>
      </c>
      <c r="J2003" cm="1">
        <f t="array" ref="J2003">_xlfn.IFS(F2003 &gt; 90,300,F2003 &gt; 50,200,F2003 &gt; 37,100,F2003 &gt; 25,50,F2003 &gt;= 0,25)</f>
        <v>50</v>
      </c>
      <c r="K2003" cm="1">
        <f t="array" ref="K2003">_xlfn.IFS(F2003 &gt; 90,201,F2003 &gt; 50,101,F2003 &gt; 37,51,F2003 &gt; 25,26,F2003 &gt;= 0,0)</f>
        <v>26</v>
      </c>
      <c r="L2003" cm="1">
        <f t="array" ref="L2003">_xlfn.IFS(F2003 &gt; 90,100,F2003 &gt; 50,90,F2003 &gt; 37,50,F2003 &gt; 25,37,F2003 &gt;= 0,25)</f>
        <v>37</v>
      </c>
      <c r="M2003" cm="1">
        <f t="array" ref="M2003">_xlfn.IFS(F2003 &gt; 90,91,F2003 &gt; 50,51,F2003 &gt; 37,38,F2003 &gt; 25,26,F2003 &gt;= 0,0)</f>
        <v>26</v>
      </c>
      <c r="N2003">
        <f t="shared" si="62"/>
        <v>31</v>
      </c>
      <c r="O2003">
        <f t="shared" si="61"/>
        <v>19</v>
      </c>
    </row>
    <row r="2004" spans="1:15" x14ac:dyDescent="0.2">
      <c r="A2004" s="2">
        <v>190523</v>
      </c>
      <c r="B2004" s="8">
        <v>1000</v>
      </c>
      <c r="C2004">
        <v>25</v>
      </c>
      <c r="E2004">
        <v>55</v>
      </c>
      <c r="F2004">
        <v>25</v>
      </c>
      <c r="J2004" cm="1">
        <f t="array" ref="J2004">_xlfn.IFS(F2004 &gt; 90,300,F2004 &gt; 50,200,F2004 &gt; 37,100,F2004 &gt; 25,50,F2004 &gt;= 0,25)</f>
        <v>25</v>
      </c>
      <c r="K2004" cm="1">
        <f t="array" ref="K2004">_xlfn.IFS(F2004 &gt; 90,201,F2004 &gt; 50,101,F2004 &gt; 37,51,F2004 &gt; 25,26,F2004 &gt;= 0,0)</f>
        <v>0</v>
      </c>
      <c r="L2004" cm="1">
        <f t="array" ref="L2004">_xlfn.IFS(F2004 &gt; 90,100,F2004 &gt; 50,90,F2004 &gt; 37,50,F2004 &gt; 25,37,F2004 &gt;= 0,25)</f>
        <v>25</v>
      </c>
      <c r="M2004" cm="1">
        <f t="array" ref="M2004">_xlfn.IFS(F2004 &gt; 90,91,F2004 &gt; 50,51,F2004 &gt; 37,38,F2004 &gt; 25,26,F2004 &gt;= 0,0)</f>
        <v>0</v>
      </c>
      <c r="N2004">
        <f t="shared" si="62"/>
        <v>25</v>
      </c>
      <c r="O2004">
        <f t="shared" si="61"/>
        <v>19</v>
      </c>
    </row>
    <row r="2005" spans="1:15" x14ac:dyDescent="0.2">
      <c r="A2005" s="2">
        <v>190523</v>
      </c>
      <c r="B2005" s="8">
        <v>1100</v>
      </c>
      <c r="C2005">
        <v>18</v>
      </c>
      <c r="D2005">
        <v>27</v>
      </c>
      <c r="E2005">
        <v>47</v>
      </c>
      <c r="F2005">
        <v>23</v>
      </c>
      <c r="J2005" cm="1">
        <f t="array" ref="J2005">_xlfn.IFS(F2005 &gt; 90,300,F2005 &gt; 50,200,F2005 &gt; 37,100,F2005 &gt; 25,50,F2005 &gt;= 0,25)</f>
        <v>25</v>
      </c>
      <c r="K2005" cm="1">
        <f t="array" ref="K2005">_xlfn.IFS(F2005 &gt; 90,201,F2005 &gt; 50,101,F2005 &gt; 37,51,F2005 &gt; 25,26,F2005 &gt;= 0,0)</f>
        <v>0</v>
      </c>
      <c r="L2005" cm="1">
        <f t="array" ref="L2005">_xlfn.IFS(F2005 &gt; 90,100,F2005 &gt; 50,90,F2005 &gt; 37,50,F2005 &gt; 25,37,F2005 &gt;= 0,25)</f>
        <v>25</v>
      </c>
      <c r="M2005" cm="1">
        <f t="array" ref="M2005">_xlfn.IFS(F2005 &gt; 90,91,F2005 &gt; 50,51,F2005 &gt; 37,38,F2005 &gt; 25,26,F2005 &gt;= 0,0)</f>
        <v>0</v>
      </c>
      <c r="N2005">
        <f t="shared" si="62"/>
        <v>23</v>
      </c>
      <c r="O2005">
        <f t="shared" si="61"/>
        <v>19</v>
      </c>
    </row>
    <row r="2006" spans="1:15" x14ac:dyDescent="0.2">
      <c r="A2006" s="2">
        <v>190523</v>
      </c>
      <c r="B2006" s="8">
        <v>1200</v>
      </c>
      <c r="C2006">
        <v>12</v>
      </c>
      <c r="D2006">
        <v>29</v>
      </c>
      <c r="E2006">
        <v>38</v>
      </c>
      <c r="F2006">
        <v>23</v>
      </c>
      <c r="J2006" cm="1">
        <f t="array" ref="J2006">_xlfn.IFS(F2006 &gt; 90,300,F2006 &gt; 50,200,F2006 &gt; 37,100,F2006 &gt; 25,50,F2006 &gt;= 0,25)</f>
        <v>25</v>
      </c>
      <c r="K2006" cm="1">
        <f t="array" ref="K2006">_xlfn.IFS(F2006 &gt; 90,201,F2006 &gt; 50,101,F2006 &gt; 37,51,F2006 &gt; 25,26,F2006 &gt;= 0,0)</f>
        <v>0</v>
      </c>
      <c r="L2006" cm="1">
        <f t="array" ref="L2006">_xlfn.IFS(F2006 &gt; 90,100,F2006 &gt; 50,90,F2006 &gt; 37,50,F2006 &gt; 25,37,F2006 &gt;= 0,25)</f>
        <v>25</v>
      </c>
      <c r="M2006" cm="1">
        <f t="array" ref="M2006">_xlfn.IFS(F2006 &gt; 90,91,F2006 &gt; 50,51,F2006 &gt; 37,38,F2006 &gt; 25,26,F2006 &gt;= 0,0)</f>
        <v>0</v>
      </c>
      <c r="N2006">
        <f t="shared" si="62"/>
        <v>23</v>
      </c>
      <c r="O2006">
        <f t="shared" si="61"/>
        <v>20</v>
      </c>
    </row>
    <row r="2007" spans="1:15" x14ac:dyDescent="0.2">
      <c r="A2007" s="2">
        <v>190523</v>
      </c>
      <c r="B2007" s="8">
        <v>1300</v>
      </c>
      <c r="C2007">
        <v>9</v>
      </c>
      <c r="D2007">
        <v>29</v>
      </c>
      <c r="E2007">
        <v>32</v>
      </c>
      <c r="F2007">
        <v>25</v>
      </c>
      <c r="J2007" cm="1">
        <f t="array" ref="J2007">_xlfn.IFS(F2007 &gt; 90,300,F2007 &gt; 50,200,F2007 &gt; 37,100,F2007 &gt; 25,50,F2007 &gt;= 0,25)</f>
        <v>25</v>
      </c>
      <c r="K2007" cm="1">
        <f t="array" ref="K2007">_xlfn.IFS(F2007 &gt; 90,201,F2007 &gt; 50,101,F2007 &gt; 37,51,F2007 &gt; 25,26,F2007 &gt;= 0,0)</f>
        <v>0</v>
      </c>
      <c r="L2007" cm="1">
        <f t="array" ref="L2007">_xlfn.IFS(F2007 &gt; 90,100,F2007 &gt; 50,90,F2007 &gt; 37,50,F2007 &gt; 25,37,F2007 &gt;= 0,25)</f>
        <v>25</v>
      </c>
      <c r="M2007" cm="1">
        <f t="array" ref="M2007">_xlfn.IFS(F2007 &gt; 90,91,F2007 &gt; 50,51,F2007 &gt; 37,38,F2007 &gt; 25,26,F2007 &gt;= 0,0)</f>
        <v>0</v>
      </c>
      <c r="N2007">
        <f t="shared" si="62"/>
        <v>25</v>
      </c>
      <c r="O2007">
        <f t="shared" si="61"/>
        <v>20</v>
      </c>
    </row>
    <row r="2008" spans="1:15" x14ac:dyDescent="0.2">
      <c r="A2008" s="2">
        <v>190523</v>
      </c>
      <c r="B2008" s="8">
        <v>1400</v>
      </c>
      <c r="C2008">
        <v>8</v>
      </c>
      <c r="D2008">
        <v>28</v>
      </c>
      <c r="E2008">
        <v>23</v>
      </c>
      <c r="F2008">
        <v>18</v>
      </c>
      <c r="J2008" cm="1">
        <f t="array" ref="J2008">_xlfn.IFS(F2008 &gt; 90,300,F2008 &gt; 50,200,F2008 &gt; 37,100,F2008 &gt; 25,50,F2008 &gt;= 0,25)</f>
        <v>25</v>
      </c>
      <c r="K2008" cm="1">
        <f t="array" ref="K2008">_xlfn.IFS(F2008 &gt; 90,201,F2008 &gt; 50,101,F2008 &gt; 37,51,F2008 &gt; 25,26,F2008 &gt;= 0,0)</f>
        <v>0</v>
      </c>
      <c r="L2008" cm="1">
        <f t="array" ref="L2008">_xlfn.IFS(F2008 &gt; 90,100,F2008 &gt; 50,90,F2008 &gt; 37,50,F2008 &gt; 25,37,F2008 &gt;= 0,25)</f>
        <v>25</v>
      </c>
      <c r="M2008" cm="1">
        <f t="array" ref="M2008">_xlfn.IFS(F2008 &gt; 90,91,F2008 &gt; 50,51,F2008 &gt; 37,38,F2008 &gt; 25,26,F2008 &gt;= 0,0)</f>
        <v>0</v>
      </c>
      <c r="N2008">
        <f t="shared" si="62"/>
        <v>18</v>
      </c>
      <c r="O2008">
        <f t="shared" si="61"/>
        <v>21</v>
      </c>
    </row>
    <row r="2009" spans="1:15" x14ac:dyDescent="0.2">
      <c r="A2009" s="2">
        <v>190523</v>
      </c>
      <c r="B2009" s="8">
        <v>1500</v>
      </c>
      <c r="C2009">
        <v>7</v>
      </c>
      <c r="D2009">
        <v>30</v>
      </c>
      <c r="E2009">
        <v>24</v>
      </c>
      <c r="F2009">
        <v>21</v>
      </c>
      <c r="J2009" cm="1">
        <f t="array" ref="J2009">_xlfn.IFS(F2009 &gt; 90,300,F2009 &gt; 50,200,F2009 &gt; 37,100,F2009 &gt; 25,50,F2009 &gt;= 0,25)</f>
        <v>25</v>
      </c>
      <c r="K2009" cm="1">
        <f t="array" ref="K2009">_xlfn.IFS(F2009 &gt; 90,201,F2009 &gt; 50,101,F2009 &gt; 37,51,F2009 &gt; 25,26,F2009 &gt;= 0,0)</f>
        <v>0</v>
      </c>
      <c r="L2009" cm="1">
        <f t="array" ref="L2009">_xlfn.IFS(F2009 &gt; 90,100,F2009 &gt; 50,90,F2009 &gt; 37,50,F2009 &gt; 25,37,F2009 &gt;= 0,25)</f>
        <v>25</v>
      </c>
      <c r="M2009" cm="1">
        <f t="array" ref="M2009">_xlfn.IFS(F2009 &gt; 90,91,F2009 &gt; 50,51,F2009 &gt; 37,38,F2009 &gt; 25,26,F2009 &gt;= 0,0)</f>
        <v>0</v>
      </c>
      <c r="N2009">
        <f t="shared" si="62"/>
        <v>21</v>
      </c>
      <c r="O2009">
        <f t="shared" si="61"/>
        <v>21</v>
      </c>
    </row>
    <row r="2010" spans="1:15" x14ac:dyDescent="0.2">
      <c r="A2010" s="2">
        <v>190523</v>
      </c>
      <c r="B2010" s="8">
        <v>1600</v>
      </c>
      <c r="C2010">
        <v>9</v>
      </c>
      <c r="D2010">
        <v>23</v>
      </c>
      <c r="E2010">
        <v>20</v>
      </c>
      <c r="F2010">
        <v>17</v>
      </c>
      <c r="J2010" cm="1">
        <f t="array" ref="J2010">_xlfn.IFS(F2010 &gt; 90,300,F2010 &gt; 50,200,F2010 &gt; 37,100,F2010 &gt; 25,50,F2010 &gt;= 0,25)</f>
        <v>25</v>
      </c>
      <c r="K2010" cm="1">
        <f t="array" ref="K2010">_xlfn.IFS(F2010 &gt; 90,201,F2010 &gt; 50,101,F2010 &gt; 37,51,F2010 &gt; 25,26,F2010 &gt;= 0,0)</f>
        <v>0</v>
      </c>
      <c r="L2010" cm="1">
        <f t="array" ref="L2010">_xlfn.IFS(F2010 &gt; 90,100,F2010 &gt; 50,90,F2010 &gt; 37,50,F2010 &gt; 25,37,F2010 &gt;= 0,25)</f>
        <v>25</v>
      </c>
      <c r="M2010" cm="1">
        <f t="array" ref="M2010">_xlfn.IFS(F2010 &gt; 90,91,F2010 &gt; 50,51,F2010 &gt; 37,38,F2010 &gt; 25,26,F2010 &gt;= 0,0)</f>
        <v>0</v>
      </c>
      <c r="N2010">
        <f t="shared" si="62"/>
        <v>17</v>
      </c>
      <c r="O2010">
        <f t="shared" si="61"/>
        <v>21</v>
      </c>
    </row>
    <row r="2011" spans="1:15" x14ac:dyDescent="0.2">
      <c r="A2011" s="2">
        <v>190523</v>
      </c>
      <c r="B2011" s="8">
        <v>1700</v>
      </c>
      <c r="C2011">
        <v>12</v>
      </c>
      <c r="D2011">
        <v>16</v>
      </c>
      <c r="E2011">
        <v>18</v>
      </c>
      <c r="F2011">
        <v>13</v>
      </c>
      <c r="J2011" cm="1">
        <f t="array" ref="J2011">_xlfn.IFS(F2011 &gt; 90,300,F2011 &gt; 50,200,F2011 &gt; 37,100,F2011 &gt; 25,50,F2011 &gt;= 0,25)</f>
        <v>25</v>
      </c>
      <c r="K2011" cm="1">
        <f t="array" ref="K2011">_xlfn.IFS(F2011 &gt; 90,201,F2011 &gt; 50,101,F2011 &gt; 37,51,F2011 &gt; 25,26,F2011 &gt;= 0,0)</f>
        <v>0</v>
      </c>
      <c r="L2011" cm="1">
        <f t="array" ref="L2011">_xlfn.IFS(F2011 &gt; 90,100,F2011 &gt; 50,90,F2011 &gt; 37,50,F2011 &gt; 25,37,F2011 &gt;= 0,25)</f>
        <v>25</v>
      </c>
      <c r="M2011" cm="1">
        <f t="array" ref="M2011">_xlfn.IFS(F2011 &gt; 90,91,F2011 &gt; 50,51,F2011 &gt; 37,38,F2011 &gt; 25,26,F2011 &gt;= 0,0)</f>
        <v>0</v>
      </c>
      <c r="N2011">
        <f t="shared" si="62"/>
        <v>13</v>
      </c>
      <c r="O2011">
        <f t="shared" ref="O2011:O2074" si="63">_xlfn.CEILING.MATH(AVERAGE(N1988:N2011))</f>
        <v>20</v>
      </c>
    </row>
    <row r="2012" spans="1:15" x14ac:dyDescent="0.2">
      <c r="A2012" s="2">
        <v>190523</v>
      </c>
      <c r="B2012" s="8">
        <v>1800</v>
      </c>
      <c r="C2012">
        <v>14</v>
      </c>
      <c r="D2012">
        <v>10</v>
      </c>
      <c r="E2012" t="s">
        <v>7</v>
      </c>
      <c r="F2012">
        <v>5</v>
      </c>
      <c r="J2012" cm="1">
        <f t="array" ref="J2012">_xlfn.IFS(F2012 &gt; 90,300,F2012 &gt; 50,200,F2012 &gt; 37,100,F2012 &gt; 25,50,F2012 &gt;= 0,25)</f>
        <v>25</v>
      </c>
      <c r="K2012" cm="1">
        <f t="array" ref="K2012">_xlfn.IFS(F2012 &gt; 90,201,F2012 &gt; 50,101,F2012 &gt; 37,51,F2012 &gt; 25,26,F2012 &gt;= 0,0)</f>
        <v>0</v>
      </c>
      <c r="L2012" cm="1">
        <f t="array" ref="L2012">_xlfn.IFS(F2012 &gt; 90,100,F2012 &gt; 50,90,F2012 &gt; 37,50,F2012 &gt; 25,37,F2012 &gt;= 0,25)</f>
        <v>25</v>
      </c>
      <c r="M2012" cm="1">
        <f t="array" ref="M2012">_xlfn.IFS(F2012 &gt; 90,91,F2012 &gt; 50,51,F2012 &gt; 37,38,F2012 &gt; 25,26,F2012 &gt;= 0,0)</f>
        <v>0</v>
      </c>
      <c r="N2012">
        <f t="shared" si="62"/>
        <v>5</v>
      </c>
      <c r="O2012">
        <f t="shared" si="63"/>
        <v>20</v>
      </c>
    </row>
    <row r="2013" spans="1:15" x14ac:dyDescent="0.2">
      <c r="A2013" s="2">
        <v>190523</v>
      </c>
      <c r="B2013" s="8">
        <v>1900</v>
      </c>
      <c r="C2013">
        <v>20</v>
      </c>
      <c r="D2013">
        <v>8</v>
      </c>
      <c r="E2013" t="s">
        <v>7</v>
      </c>
      <c r="F2013">
        <v>3</v>
      </c>
      <c r="J2013" cm="1">
        <f t="array" ref="J2013">_xlfn.IFS(F2013 &gt; 90,300,F2013 &gt; 50,200,F2013 &gt; 37,100,F2013 &gt; 25,50,F2013 &gt;= 0,25)</f>
        <v>25</v>
      </c>
      <c r="K2013" cm="1">
        <f t="array" ref="K2013">_xlfn.IFS(F2013 &gt; 90,201,F2013 &gt; 50,101,F2013 &gt; 37,51,F2013 &gt; 25,26,F2013 &gt;= 0,0)</f>
        <v>0</v>
      </c>
      <c r="L2013" cm="1">
        <f t="array" ref="L2013">_xlfn.IFS(F2013 &gt; 90,100,F2013 &gt; 50,90,F2013 &gt; 37,50,F2013 &gt; 25,37,F2013 &gt;= 0,25)</f>
        <v>25</v>
      </c>
      <c r="M2013" cm="1">
        <f t="array" ref="M2013">_xlfn.IFS(F2013 &gt; 90,91,F2013 &gt; 50,51,F2013 &gt; 37,38,F2013 &gt; 25,26,F2013 &gt;= 0,0)</f>
        <v>0</v>
      </c>
      <c r="N2013">
        <f t="shared" si="62"/>
        <v>3</v>
      </c>
      <c r="O2013">
        <f t="shared" si="63"/>
        <v>19</v>
      </c>
    </row>
    <row r="2014" spans="1:15" x14ac:dyDescent="0.2">
      <c r="A2014" s="2">
        <v>190523</v>
      </c>
      <c r="B2014" s="8">
        <v>2000</v>
      </c>
      <c r="C2014">
        <v>22</v>
      </c>
      <c r="D2014">
        <v>5</v>
      </c>
      <c r="E2014">
        <v>15</v>
      </c>
      <c r="F2014">
        <v>8</v>
      </c>
      <c r="J2014" cm="1">
        <f t="array" ref="J2014">_xlfn.IFS(F2014 &gt; 90,300,F2014 &gt; 50,200,F2014 &gt; 37,100,F2014 &gt; 25,50,F2014 &gt;= 0,25)</f>
        <v>25</v>
      </c>
      <c r="K2014" cm="1">
        <f t="array" ref="K2014">_xlfn.IFS(F2014 &gt; 90,201,F2014 &gt; 50,101,F2014 &gt; 37,51,F2014 &gt; 25,26,F2014 &gt;= 0,0)</f>
        <v>0</v>
      </c>
      <c r="L2014" cm="1">
        <f t="array" ref="L2014">_xlfn.IFS(F2014 &gt; 90,100,F2014 &gt; 50,90,F2014 &gt; 37,50,F2014 &gt; 25,37,F2014 &gt;= 0,25)</f>
        <v>25</v>
      </c>
      <c r="M2014" cm="1">
        <f t="array" ref="M2014">_xlfn.IFS(F2014 &gt; 90,91,F2014 &gt; 50,51,F2014 &gt; 37,38,F2014 &gt; 25,26,F2014 &gt;= 0,0)</f>
        <v>0</v>
      </c>
      <c r="N2014">
        <f t="shared" si="62"/>
        <v>8</v>
      </c>
      <c r="O2014">
        <f t="shared" si="63"/>
        <v>19</v>
      </c>
    </row>
    <row r="2015" spans="1:15" x14ac:dyDescent="0.2">
      <c r="A2015" s="2">
        <v>190523</v>
      </c>
      <c r="B2015" s="8">
        <v>2100</v>
      </c>
      <c r="C2015">
        <v>24</v>
      </c>
      <c r="D2015">
        <v>4</v>
      </c>
      <c r="E2015">
        <v>21</v>
      </c>
      <c r="F2015">
        <v>14</v>
      </c>
      <c r="J2015" cm="1">
        <f t="array" ref="J2015">_xlfn.IFS(F2015 &gt; 90,300,F2015 &gt; 50,200,F2015 &gt; 37,100,F2015 &gt; 25,50,F2015 &gt;= 0,25)</f>
        <v>25</v>
      </c>
      <c r="K2015" cm="1">
        <f t="array" ref="K2015">_xlfn.IFS(F2015 &gt; 90,201,F2015 &gt; 50,101,F2015 &gt; 37,51,F2015 &gt; 25,26,F2015 &gt;= 0,0)</f>
        <v>0</v>
      </c>
      <c r="L2015" cm="1">
        <f t="array" ref="L2015">_xlfn.IFS(F2015 &gt; 90,100,F2015 &gt; 50,90,F2015 &gt; 37,50,F2015 &gt; 25,37,F2015 &gt;= 0,25)</f>
        <v>25</v>
      </c>
      <c r="M2015" cm="1">
        <f t="array" ref="M2015">_xlfn.IFS(F2015 &gt; 90,91,F2015 &gt; 50,51,F2015 &gt; 37,38,F2015 &gt; 25,26,F2015 &gt;= 0,0)</f>
        <v>0</v>
      </c>
      <c r="N2015">
        <f t="shared" si="62"/>
        <v>14</v>
      </c>
      <c r="O2015">
        <f t="shared" si="63"/>
        <v>19</v>
      </c>
    </row>
    <row r="2016" spans="1:15" x14ac:dyDescent="0.2">
      <c r="A2016" s="2">
        <v>190523</v>
      </c>
      <c r="B2016" s="8">
        <v>2200</v>
      </c>
      <c r="C2016">
        <v>21</v>
      </c>
      <c r="D2016">
        <v>5</v>
      </c>
      <c r="E2016">
        <v>20</v>
      </c>
      <c r="F2016">
        <v>16</v>
      </c>
      <c r="J2016" cm="1">
        <f t="array" ref="J2016">_xlfn.IFS(F2016 &gt; 90,300,F2016 &gt; 50,200,F2016 &gt; 37,100,F2016 &gt; 25,50,F2016 &gt;= 0,25)</f>
        <v>25</v>
      </c>
      <c r="K2016" cm="1">
        <f t="array" ref="K2016">_xlfn.IFS(F2016 &gt; 90,201,F2016 &gt; 50,101,F2016 &gt; 37,51,F2016 &gt; 25,26,F2016 &gt;= 0,0)</f>
        <v>0</v>
      </c>
      <c r="L2016" cm="1">
        <f t="array" ref="L2016">_xlfn.IFS(F2016 &gt; 90,100,F2016 &gt; 50,90,F2016 &gt; 37,50,F2016 &gt; 25,37,F2016 &gt;= 0,25)</f>
        <v>25</v>
      </c>
      <c r="M2016" cm="1">
        <f t="array" ref="M2016">_xlfn.IFS(F2016 &gt; 90,91,F2016 &gt; 50,51,F2016 &gt; 37,38,F2016 &gt; 25,26,F2016 &gt;= 0,0)</f>
        <v>0</v>
      </c>
      <c r="N2016">
        <f t="shared" si="62"/>
        <v>16</v>
      </c>
      <c r="O2016">
        <f t="shared" si="63"/>
        <v>19</v>
      </c>
    </row>
    <row r="2017" spans="1:15" x14ac:dyDescent="0.2">
      <c r="A2017" s="2">
        <v>190523</v>
      </c>
      <c r="B2017" s="8">
        <v>2300</v>
      </c>
      <c r="C2017">
        <v>24</v>
      </c>
      <c r="D2017">
        <v>4</v>
      </c>
      <c r="E2017">
        <v>15</v>
      </c>
      <c r="F2017">
        <v>10</v>
      </c>
      <c r="J2017" cm="1">
        <f t="array" ref="J2017">_xlfn.IFS(F2017 &gt; 90,300,F2017 &gt; 50,200,F2017 &gt; 37,100,F2017 &gt; 25,50,F2017 &gt;= 0,25)</f>
        <v>25</v>
      </c>
      <c r="K2017" cm="1">
        <f t="array" ref="K2017">_xlfn.IFS(F2017 &gt; 90,201,F2017 &gt; 50,101,F2017 &gt; 37,51,F2017 &gt; 25,26,F2017 &gt;= 0,0)</f>
        <v>0</v>
      </c>
      <c r="L2017" cm="1">
        <f t="array" ref="L2017">_xlfn.IFS(F2017 &gt; 90,100,F2017 &gt; 50,90,F2017 &gt; 37,50,F2017 &gt; 25,37,F2017 &gt;= 0,25)</f>
        <v>25</v>
      </c>
      <c r="M2017" cm="1">
        <f t="array" ref="M2017">_xlfn.IFS(F2017 &gt; 90,91,F2017 &gt; 50,51,F2017 &gt; 37,38,F2017 &gt; 25,26,F2017 &gt;= 0,0)</f>
        <v>0</v>
      </c>
      <c r="N2017">
        <f t="shared" si="62"/>
        <v>10</v>
      </c>
      <c r="O2017">
        <f t="shared" si="63"/>
        <v>19</v>
      </c>
    </row>
    <row r="2018" spans="1:15" x14ac:dyDescent="0.2">
      <c r="A2018" s="2">
        <v>190523</v>
      </c>
      <c r="B2018" s="8">
        <v>2400</v>
      </c>
      <c r="C2018">
        <v>26</v>
      </c>
      <c r="D2018">
        <v>5</v>
      </c>
      <c r="E2018">
        <v>25</v>
      </c>
      <c r="F2018">
        <v>12</v>
      </c>
      <c r="J2018" cm="1">
        <f t="array" ref="J2018">_xlfn.IFS(F2018 &gt; 90,300,F2018 &gt; 50,200,F2018 &gt; 37,100,F2018 &gt; 25,50,F2018 &gt;= 0,25)</f>
        <v>25</v>
      </c>
      <c r="K2018" cm="1">
        <f t="array" ref="K2018">_xlfn.IFS(F2018 &gt; 90,201,F2018 &gt; 50,101,F2018 &gt; 37,51,F2018 &gt; 25,26,F2018 &gt;= 0,0)</f>
        <v>0</v>
      </c>
      <c r="L2018" cm="1">
        <f t="array" ref="L2018">_xlfn.IFS(F2018 &gt; 90,100,F2018 &gt; 50,90,F2018 &gt; 37,50,F2018 &gt; 25,37,F2018 &gt;= 0,25)</f>
        <v>25</v>
      </c>
      <c r="M2018" cm="1">
        <f t="array" ref="M2018">_xlfn.IFS(F2018 &gt; 90,91,F2018 &gt; 50,51,F2018 &gt; 37,38,F2018 &gt; 25,26,F2018 &gt;= 0,0)</f>
        <v>0</v>
      </c>
      <c r="N2018">
        <f t="shared" si="62"/>
        <v>12</v>
      </c>
      <c r="O2018">
        <f t="shared" si="63"/>
        <v>19</v>
      </c>
    </row>
    <row r="2019" spans="1:15" x14ac:dyDescent="0.2">
      <c r="A2019" s="1">
        <v>190524</v>
      </c>
      <c r="B2019" s="8">
        <v>100</v>
      </c>
      <c r="C2019">
        <v>24</v>
      </c>
      <c r="D2019">
        <v>5</v>
      </c>
      <c r="E2019">
        <v>40</v>
      </c>
      <c r="F2019">
        <v>14</v>
      </c>
      <c r="J2019" cm="1">
        <f t="array" ref="J2019">_xlfn.IFS(F2019 &gt; 90,300,F2019 &gt; 50,200,F2019 &gt; 37,100,F2019 &gt; 25,50,F2019 &gt;= 0,25)</f>
        <v>25</v>
      </c>
      <c r="K2019" cm="1">
        <f t="array" ref="K2019">_xlfn.IFS(F2019 &gt; 90,201,F2019 &gt; 50,101,F2019 &gt; 37,51,F2019 &gt; 25,26,F2019 &gt;= 0,0)</f>
        <v>0</v>
      </c>
      <c r="L2019" cm="1">
        <f t="array" ref="L2019">_xlfn.IFS(F2019 &gt; 90,100,F2019 &gt; 50,90,F2019 &gt; 37,50,F2019 &gt; 25,37,F2019 &gt;= 0,25)</f>
        <v>25</v>
      </c>
      <c r="M2019" cm="1">
        <f t="array" ref="M2019">_xlfn.IFS(F2019 &gt; 90,91,F2019 &gt; 50,51,F2019 &gt; 37,38,F2019 &gt; 25,26,F2019 &gt;= 0,0)</f>
        <v>0</v>
      </c>
      <c r="N2019">
        <f t="shared" si="62"/>
        <v>14</v>
      </c>
      <c r="O2019">
        <f t="shared" si="63"/>
        <v>19</v>
      </c>
    </row>
    <row r="2020" spans="1:15" x14ac:dyDescent="0.2">
      <c r="A2020" s="1">
        <v>190524</v>
      </c>
      <c r="B2020" s="8">
        <v>200</v>
      </c>
      <c r="C2020">
        <v>22</v>
      </c>
      <c r="D2020">
        <v>5</v>
      </c>
      <c r="E2020">
        <v>37</v>
      </c>
      <c r="F2020">
        <v>26</v>
      </c>
      <c r="J2020" cm="1">
        <f t="array" ref="J2020">_xlfn.IFS(F2020 &gt; 90,300,F2020 &gt; 50,200,F2020 &gt; 37,100,F2020 &gt; 25,50,F2020 &gt;= 0,25)</f>
        <v>50</v>
      </c>
      <c r="K2020" cm="1">
        <f t="array" ref="K2020">_xlfn.IFS(F2020 &gt; 90,201,F2020 &gt; 50,101,F2020 &gt; 37,51,F2020 &gt; 25,26,F2020 &gt;= 0,0)</f>
        <v>26</v>
      </c>
      <c r="L2020" cm="1">
        <f t="array" ref="L2020">_xlfn.IFS(F2020 &gt; 90,100,F2020 &gt; 50,90,F2020 &gt; 37,50,F2020 &gt; 25,37,F2020 &gt;= 0,25)</f>
        <v>37</v>
      </c>
      <c r="M2020" cm="1">
        <f t="array" ref="M2020">_xlfn.IFS(F2020 &gt; 90,91,F2020 &gt; 50,51,F2020 &gt; 37,38,F2020 &gt; 25,26,F2020 &gt;= 0,0)</f>
        <v>26</v>
      </c>
      <c r="N2020">
        <f t="shared" si="62"/>
        <v>26</v>
      </c>
      <c r="O2020">
        <f t="shared" si="63"/>
        <v>19</v>
      </c>
    </row>
    <row r="2021" spans="1:15" x14ac:dyDescent="0.2">
      <c r="A2021" s="1">
        <v>190524</v>
      </c>
      <c r="B2021" s="8">
        <v>300</v>
      </c>
      <c r="C2021">
        <v>20</v>
      </c>
      <c r="D2021">
        <v>6</v>
      </c>
      <c r="E2021">
        <v>28</v>
      </c>
      <c r="F2021">
        <v>20</v>
      </c>
      <c r="J2021" cm="1">
        <f t="array" ref="J2021">_xlfn.IFS(F2021 &gt; 90,300,F2021 &gt; 50,200,F2021 &gt; 37,100,F2021 &gt; 25,50,F2021 &gt;= 0,25)</f>
        <v>25</v>
      </c>
      <c r="K2021" cm="1">
        <f t="array" ref="K2021">_xlfn.IFS(F2021 &gt; 90,201,F2021 &gt; 50,101,F2021 &gt; 37,51,F2021 &gt; 25,26,F2021 &gt;= 0,0)</f>
        <v>0</v>
      </c>
      <c r="L2021" cm="1">
        <f t="array" ref="L2021">_xlfn.IFS(F2021 &gt; 90,100,F2021 &gt; 50,90,F2021 &gt; 37,50,F2021 &gt; 25,37,F2021 &gt;= 0,25)</f>
        <v>25</v>
      </c>
      <c r="M2021" cm="1">
        <f t="array" ref="M2021">_xlfn.IFS(F2021 &gt; 90,91,F2021 &gt; 50,51,F2021 &gt; 37,38,F2021 &gt; 25,26,F2021 &gt;= 0,0)</f>
        <v>0</v>
      </c>
      <c r="N2021">
        <f t="shared" si="62"/>
        <v>20</v>
      </c>
      <c r="O2021">
        <f t="shared" si="63"/>
        <v>20</v>
      </c>
    </row>
    <row r="2022" spans="1:15" x14ac:dyDescent="0.2">
      <c r="A2022" s="1">
        <v>190524</v>
      </c>
      <c r="B2022" s="8">
        <v>400</v>
      </c>
      <c r="C2022">
        <v>20</v>
      </c>
      <c r="D2022">
        <v>3</v>
      </c>
      <c r="E2022">
        <v>32</v>
      </c>
      <c r="F2022">
        <v>26</v>
      </c>
      <c r="J2022" cm="1">
        <f t="array" ref="J2022">_xlfn.IFS(F2022 &gt; 90,300,F2022 &gt; 50,200,F2022 &gt; 37,100,F2022 &gt; 25,50,F2022 &gt;= 0,25)</f>
        <v>50</v>
      </c>
      <c r="K2022" cm="1">
        <f t="array" ref="K2022">_xlfn.IFS(F2022 &gt; 90,201,F2022 &gt; 50,101,F2022 &gt; 37,51,F2022 &gt; 25,26,F2022 &gt;= 0,0)</f>
        <v>26</v>
      </c>
      <c r="L2022" cm="1">
        <f t="array" ref="L2022">_xlfn.IFS(F2022 &gt; 90,100,F2022 &gt; 50,90,F2022 &gt; 37,50,F2022 &gt; 25,37,F2022 &gt;= 0,25)</f>
        <v>37</v>
      </c>
      <c r="M2022" cm="1">
        <f t="array" ref="M2022">_xlfn.IFS(F2022 &gt; 90,91,F2022 &gt; 50,51,F2022 &gt; 37,38,F2022 &gt; 25,26,F2022 &gt;= 0,0)</f>
        <v>26</v>
      </c>
      <c r="N2022">
        <f t="shared" si="62"/>
        <v>26</v>
      </c>
      <c r="O2022">
        <f t="shared" si="63"/>
        <v>20</v>
      </c>
    </row>
    <row r="2023" spans="1:15" x14ac:dyDescent="0.2">
      <c r="A2023" s="1">
        <v>190524</v>
      </c>
      <c r="B2023" s="8">
        <v>500</v>
      </c>
      <c r="C2023">
        <v>22</v>
      </c>
      <c r="D2023">
        <v>4</v>
      </c>
      <c r="E2023">
        <v>28</v>
      </c>
      <c r="F2023">
        <v>20</v>
      </c>
      <c r="J2023" cm="1">
        <f t="array" ref="J2023">_xlfn.IFS(F2023 &gt; 90,300,F2023 &gt; 50,200,F2023 &gt; 37,100,F2023 &gt; 25,50,F2023 &gt;= 0,25)</f>
        <v>25</v>
      </c>
      <c r="K2023" cm="1">
        <f t="array" ref="K2023">_xlfn.IFS(F2023 &gt; 90,201,F2023 &gt; 50,101,F2023 &gt; 37,51,F2023 &gt; 25,26,F2023 &gt;= 0,0)</f>
        <v>0</v>
      </c>
      <c r="L2023" cm="1">
        <f t="array" ref="L2023">_xlfn.IFS(F2023 &gt; 90,100,F2023 &gt; 50,90,F2023 &gt; 37,50,F2023 &gt; 25,37,F2023 &gt;= 0,25)</f>
        <v>25</v>
      </c>
      <c r="M2023" cm="1">
        <f t="array" ref="M2023">_xlfn.IFS(F2023 &gt; 90,91,F2023 &gt; 50,51,F2023 &gt; 37,38,F2023 &gt; 25,26,F2023 &gt;= 0,0)</f>
        <v>0</v>
      </c>
      <c r="N2023">
        <f t="shared" si="62"/>
        <v>20</v>
      </c>
      <c r="O2023">
        <f t="shared" si="63"/>
        <v>20</v>
      </c>
    </row>
    <row r="2024" spans="1:15" x14ac:dyDescent="0.2">
      <c r="A2024" s="1">
        <v>190524</v>
      </c>
      <c r="B2024" s="8">
        <v>600</v>
      </c>
      <c r="C2024">
        <v>20</v>
      </c>
      <c r="D2024">
        <v>4</v>
      </c>
      <c r="E2024">
        <v>33</v>
      </c>
      <c r="F2024">
        <v>18</v>
      </c>
      <c r="J2024" cm="1">
        <f t="array" ref="J2024">_xlfn.IFS(F2024 &gt; 90,300,F2024 &gt; 50,200,F2024 &gt; 37,100,F2024 &gt; 25,50,F2024 &gt;= 0,25)</f>
        <v>25</v>
      </c>
      <c r="K2024" cm="1">
        <f t="array" ref="K2024">_xlfn.IFS(F2024 &gt; 90,201,F2024 &gt; 50,101,F2024 &gt; 37,51,F2024 &gt; 25,26,F2024 &gt;= 0,0)</f>
        <v>0</v>
      </c>
      <c r="L2024" cm="1">
        <f t="array" ref="L2024">_xlfn.IFS(F2024 &gt; 90,100,F2024 &gt; 50,90,F2024 &gt; 37,50,F2024 &gt; 25,37,F2024 &gt;= 0,25)</f>
        <v>25</v>
      </c>
      <c r="M2024" cm="1">
        <f t="array" ref="M2024">_xlfn.IFS(F2024 &gt; 90,91,F2024 &gt; 50,51,F2024 &gt; 37,38,F2024 &gt; 25,26,F2024 &gt;= 0,0)</f>
        <v>0</v>
      </c>
      <c r="N2024">
        <f t="shared" si="62"/>
        <v>18</v>
      </c>
      <c r="O2024">
        <f t="shared" si="63"/>
        <v>19</v>
      </c>
    </row>
    <row r="2025" spans="1:15" x14ac:dyDescent="0.2">
      <c r="A2025" s="1">
        <v>190524</v>
      </c>
      <c r="B2025" s="8">
        <v>700</v>
      </c>
      <c r="C2025">
        <v>19</v>
      </c>
      <c r="D2025">
        <v>4</v>
      </c>
      <c r="E2025">
        <v>34</v>
      </c>
      <c r="F2025">
        <v>16</v>
      </c>
      <c r="J2025" cm="1">
        <f t="array" ref="J2025">_xlfn.IFS(F2025 &gt; 90,300,F2025 &gt; 50,200,F2025 &gt; 37,100,F2025 &gt; 25,50,F2025 &gt;= 0,25)</f>
        <v>25</v>
      </c>
      <c r="K2025" cm="1">
        <f t="array" ref="K2025">_xlfn.IFS(F2025 &gt; 90,201,F2025 &gt; 50,101,F2025 &gt; 37,51,F2025 &gt; 25,26,F2025 &gt;= 0,0)</f>
        <v>0</v>
      </c>
      <c r="L2025" cm="1">
        <f t="array" ref="L2025">_xlfn.IFS(F2025 &gt; 90,100,F2025 &gt; 50,90,F2025 &gt; 37,50,F2025 &gt; 25,37,F2025 &gt;= 0,25)</f>
        <v>25</v>
      </c>
      <c r="M2025" cm="1">
        <f t="array" ref="M2025">_xlfn.IFS(F2025 &gt; 90,91,F2025 &gt; 50,51,F2025 &gt; 37,38,F2025 &gt; 25,26,F2025 &gt;= 0,0)</f>
        <v>0</v>
      </c>
      <c r="N2025">
        <f t="shared" si="62"/>
        <v>16</v>
      </c>
      <c r="O2025">
        <f t="shared" si="63"/>
        <v>19</v>
      </c>
    </row>
    <row r="2026" spans="1:15" x14ac:dyDescent="0.2">
      <c r="A2026" s="1">
        <v>190524</v>
      </c>
      <c r="B2026" s="8">
        <v>800</v>
      </c>
      <c r="C2026">
        <v>19</v>
      </c>
      <c r="D2026">
        <v>4</v>
      </c>
      <c r="E2026">
        <v>31</v>
      </c>
      <c r="F2026">
        <v>16</v>
      </c>
      <c r="J2026" cm="1">
        <f t="array" ref="J2026">_xlfn.IFS(F2026 &gt; 90,300,F2026 &gt; 50,200,F2026 &gt; 37,100,F2026 &gt; 25,50,F2026 &gt;= 0,25)</f>
        <v>25</v>
      </c>
      <c r="K2026" cm="1">
        <f t="array" ref="K2026">_xlfn.IFS(F2026 &gt; 90,201,F2026 &gt; 50,101,F2026 &gt; 37,51,F2026 &gt; 25,26,F2026 &gt;= 0,0)</f>
        <v>0</v>
      </c>
      <c r="L2026" cm="1">
        <f t="array" ref="L2026">_xlfn.IFS(F2026 &gt; 90,100,F2026 &gt; 50,90,F2026 &gt; 37,50,F2026 &gt; 25,37,F2026 &gt;= 0,25)</f>
        <v>25</v>
      </c>
      <c r="M2026" cm="1">
        <f t="array" ref="M2026">_xlfn.IFS(F2026 &gt; 90,91,F2026 &gt; 50,51,F2026 &gt; 37,38,F2026 &gt; 25,26,F2026 &gt;= 0,0)</f>
        <v>0</v>
      </c>
      <c r="N2026">
        <f t="shared" si="62"/>
        <v>16</v>
      </c>
      <c r="O2026">
        <f t="shared" si="63"/>
        <v>18</v>
      </c>
    </row>
    <row r="2027" spans="1:15" x14ac:dyDescent="0.2">
      <c r="A2027" s="1">
        <v>190524</v>
      </c>
      <c r="B2027" s="8">
        <v>900</v>
      </c>
      <c r="C2027">
        <v>22</v>
      </c>
      <c r="D2027">
        <v>6</v>
      </c>
      <c r="E2027">
        <v>35</v>
      </c>
      <c r="F2027">
        <v>17</v>
      </c>
      <c r="J2027" cm="1">
        <f t="array" ref="J2027">_xlfn.IFS(F2027 &gt; 90,300,F2027 &gt; 50,200,F2027 &gt; 37,100,F2027 &gt; 25,50,F2027 &gt;= 0,25)</f>
        <v>25</v>
      </c>
      <c r="K2027" cm="1">
        <f t="array" ref="K2027">_xlfn.IFS(F2027 &gt; 90,201,F2027 &gt; 50,101,F2027 &gt; 37,51,F2027 &gt; 25,26,F2027 &gt;= 0,0)</f>
        <v>0</v>
      </c>
      <c r="L2027" cm="1">
        <f t="array" ref="L2027">_xlfn.IFS(F2027 &gt; 90,100,F2027 &gt; 50,90,F2027 &gt; 37,50,F2027 &gt; 25,37,F2027 &gt;= 0,25)</f>
        <v>25</v>
      </c>
      <c r="M2027" cm="1">
        <f t="array" ref="M2027">_xlfn.IFS(F2027 &gt; 90,91,F2027 &gt; 50,51,F2027 &gt; 37,38,F2027 &gt; 25,26,F2027 &gt;= 0,0)</f>
        <v>0</v>
      </c>
      <c r="N2027">
        <f t="shared" si="62"/>
        <v>17</v>
      </c>
      <c r="O2027">
        <f t="shared" si="63"/>
        <v>17</v>
      </c>
    </row>
    <row r="2028" spans="1:15" x14ac:dyDescent="0.2">
      <c r="A2028" s="1">
        <v>190524</v>
      </c>
      <c r="B2028" s="8">
        <v>1000</v>
      </c>
      <c r="D2028">
        <v>13</v>
      </c>
      <c r="E2028">
        <v>33</v>
      </c>
      <c r="F2028">
        <v>16</v>
      </c>
      <c r="J2028" cm="1">
        <f t="array" ref="J2028">_xlfn.IFS(F2028 &gt; 90,300,F2028 &gt; 50,200,F2028 &gt; 37,100,F2028 &gt; 25,50,F2028 &gt;= 0,25)</f>
        <v>25</v>
      </c>
      <c r="K2028" cm="1">
        <f t="array" ref="K2028">_xlfn.IFS(F2028 &gt; 90,201,F2028 &gt; 50,101,F2028 &gt; 37,51,F2028 &gt; 25,26,F2028 &gt;= 0,0)</f>
        <v>0</v>
      </c>
      <c r="L2028" cm="1">
        <f t="array" ref="L2028">_xlfn.IFS(F2028 &gt; 90,100,F2028 &gt; 50,90,F2028 &gt; 37,50,F2028 &gt; 25,37,F2028 &gt;= 0,25)</f>
        <v>25</v>
      </c>
      <c r="M2028" cm="1">
        <f t="array" ref="M2028">_xlfn.IFS(F2028 &gt; 90,91,F2028 &gt; 50,51,F2028 &gt; 37,38,F2028 &gt; 25,26,F2028 &gt;= 0,0)</f>
        <v>0</v>
      </c>
      <c r="N2028">
        <f t="shared" si="62"/>
        <v>16</v>
      </c>
      <c r="O2028">
        <f t="shared" si="63"/>
        <v>17</v>
      </c>
    </row>
    <row r="2029" spans="1:15" x14ac:dyDescent="0.2">
      <c r="A2029" s="1">
        <v>190524</v>
      </c>
      <c r="B2029" s="8">
        <v>1100</v>
      </c>
      <c r="C2029">
        <v>16</v>
      </c>
      <c r="E2029">
        <v>39</v>
      </c>
      <c r="F2029">
        <v>14</v>
      </c>
      <c r="J2029" cm="1">
        <f t="array" ref="J2029">_xlfn.IFS(F2029 &gt; 90,300,F2029 &gt; 50,200,F2029 &gt; 37,100,F2029 &gt; 25,50,F2029 &gt;= 0,25)</f>
        <v>25</v>
      </c>
      <c r="K2029" cm="1">
        <f t="array" ref="K2029">_xlfn.IFS(F2029 &gt; 90,201,F2029 &gt; 50,101,F2029 &gt; 37,51,F2029 &gt; 25,26,F2029 &gt;= 0,0)</f>
        <v>0</v>
      </c>
      <c r="L2029" cm="1">
        <f t="array" ref="L2029">_xlfn.IFS(F2029 &gt; 90,100,F2029 &gt; 50,90,F2029 &gt; 37,50,F2029 &gt; 25,37,F2029 &gt;= 0,25)</f>
        <v>25</v>
      </c>
      <c r="M2029" cm="1">
        <f t="array" ref="M2029">_xlfn.IFS(F2029 &gt; 90,91,F2029 &gt; 50,51,F2029 &gt; 37,38,F2029 &gt; 25,26,F2029 &gt;= 0,0)</f>
        <v>0</v>
      </c>
      <c r="N2029">
        <f t="shared" si="62"/>
        <v>14</v>
      </c>
      <c r="O2029">
        <f t="shared" si="63"/>
        <v>17</v>
      </c>
    </row>
    <row r="2030" spans="1:15" x14ac:dyDescent="0.2">
      <c r="A2030" s="1">
        <v>190524</v>
      </c>
      <c r="B2030" s="8">
        <v>1200</v>
      </c>
      <c r="C2030">
        <v>14</v>
      </c>
      <c r="D2030">
        <v>32</v>
      </c>
      <c r="E2030">
        <v>25</v>
      </c>
      <c r="F2030">
        <v>14</v>
      </c>
      <c r="J2030" cm="1">
        <f t="array" ref="J2030">_xlfn.IFS(F2030 &gt; 90,300,F2030 &gt; 50,200,F2030 &gt; 37,100,F2030 &gt; 25,50,F2030 &gt;= 0,25)</f>
        <v>25</v>
      </c>
      <c r="K2030" cm="1">
        <f t="array" ref="K2030">_xlfn.IFS(F2030 &gt; 90,201,F2030 &gt; 50,101,F2030 &gt; 37,51,F2030 &gt; 25,26,F2030 &gt;= 0,0)</f>
        <v>0</v>
      </c>
      <c r="L2030" cm="1">
        <f t="array" ref="L2030">_xlfn.IFS(F2030 &gt; 90,100,F2030 &gt; 50,90,F2030 &gt; 37,50,F2030 &gt; 25,37,F2030 &gt;= 0,25)</f>
        <v>25</v>
      </c>
      <c r="M2030" cm="1">
        <f t="array" ref="M2030">_xlfn.IFS(F2030 &gt; 90,91,F2030 &gt; 50,51,F2030 &gt; 37,38,F2030 &gt; 25,26,F2030 &gt;= 0,0)</f>
        <v>0</v>
      </c>
      <c r="N2030">
        <f t="shared" si="62"/>
        <v>14</v>
      </c>
      <c r="O2030">
        <f t="shared" si="63"/>
        <v>16</v>
      </c>
    </row>
    <row r="2031" spans="1:15" x14ac:dyDescent="0.2">
      <c r="A2031" s="1">
        <v>190524</v>
      </c>
      <c r="B2031" s="8">
        <v>1300</v>
      </c>
      <c r="C2031">
        <v>13</v>
      </c>
      <c r="D2031">
        <v>48</v>
      </c>
      <c r="E2031">
        <v>27</v>
      </c>
      <c r="F2031">
        <v>17</v>
      </c>
      <c r="J2031" cm="1">
        <f t="array" ref="J2031">_xlfn.IFS(F2031 &gt; 90,300,F2031 &gt; 50,200,F2031 &gt; 37,100,F2031 &gt; 25,50,F2031 &gt;= 0,25)</f>
        <v>25</v>
      </c>
      <c r="K2031" cm="1">
        <f t="array" ref="K2031">_xlfn.IFS(F2031 &gt; 90,201,F2031 &gt; 50,101,F2031 &gt; 37,51,F2031 &gt; 25,26,F2031 &gt;= 0,0)</f>
        <v>0</v>
      </c>
      <c r="L2031" cm="1">
        <f t="array" ref="L2031">_xlfn.IFS(F2031 &gt; 90,100,F2031 &gt; 50,90,F2031 &gt; 37,50,F2031 &gt; 25,37,F2031 &gt;= 0,25)</f>
        <v>25</v>
      </c>
      <c r="M2031" cm="1">
        <f t="array" ref="M2031">_xlfn.IFS(F2031 &gt; 90,91,F2031 &gt; 50,51,F2031 &gt; 37,38,F2031 &gt; 25,26,F2031 &gt;= 0,0)</f>
        <v>0</v>
      </c>
      <c r="N2031">
        <f t="shared" si="62"/>
        <v>17</v>
      </c>
      <c r="O2031">
        <f t="shared" si="63"/>
        <v>16</v>
      </c>
    </row>
    <row r="2032" spans="1:15" x14ac:dyDescent="0.2">
      <c r="A2032" s="1">
        <v>190524</v>
      </c>
      <c r="B2032" s="8">
        <v>1400</v>
      </c>
      <c r="C2032">
        <v>14</v>
      </c>
      <c r="D2032">
        <v>58</v>
      </c>
      <c r="E2032">
        <v>31</v>
      </c>
      <c r="F2032">
        <v>19</v>
      </c>
      <c r="J2032" cm="1">
        <f t="array" ref="J2032">_xlfn.IFS(F2032 &gt; 90,300,F2032 &gt; 50,200,F2032 &gt; 37,100,F2032 &gt; 25,50,F2032 &gt;= 0,25)</f>
        <v>25</v>
      </c>
      <c r="K2032" cm="1">
        <f t="array" ref="K2032">_xlfn.IFS(F2032 &gt; 90,201,F2032 &gt; 50,101,F2032 &gt; 37,51,F2032 &gt; 25,26,F2032 &gt;= 0,0)</f>
        <v>0</v>
      </c>
      <c r="L2032" cm="1">
        <f t="array" ref="L2032">_xlfn.IFS(F2032 &gt; 90,100,F2032 &gt; 50,90,F2032 &gt; 37,50,F2032 &gt; 25,37,F2032 &gt;= 0,25)</f>
        <v>25</v>
      </c>
      <c r="M2032" cm="1">
        <f t="array" ref="M2032">_xlfn.IFS(F2032 &gt; 90,91,F2032 &gt; 50,51,F2032 &gt; 37,38,F2032 &gt; 25,26,F2032 &gt;= 0,0)</f>
        <v>0</v>
      </c>
      <c r="N2032">
        <f t="shared" si="62"/>
        <v>19</v>
      </c>
      <c r="O2032">
        <f t="shared" si="63"/>
        <v>16</v>
      </c>
    </row>
    <row r="2033" spans="1:15" x14ac:dyDescent="0.2">
      <c r="A2033" s="1">
        <v>190524</v>
      </c>
      <c r="B2033" s="8">
        <v>1500</v>
      </c>
      <c r="C2033">
        <v>14</v>
      </c>
      <c r="D2033">
        <v>50</v>
      </c>
      <c r="E2033">
        <v>36</v>
      </c>
      <c r="F2033">
        <v>24</v>
      </c>
      <c r="J2033" cm="1">
        <f t="array" ref="J2033">_xlfn.IFS(F2033 &gt; 90,300,F2033 &gt; 50,200,F2033 &gt; 37,100,F2033 &gt; 25,50,F2033 &gt;= 0,25)</f>
        <v>25</v>
      </c>
      <c r="K2033" cm="1">
        <f t="array" ref="K2033">_xlfn.IFS(F2033 &gt; 90,201,F2033 &gt; 50,101,F2033 &gt; 37,51,F2033 &gt; 25,26,F2033 &gt;= 0,0)</f>
        <v>0</v>
      </c>
      <c r="L2033" cm="1">
        <f t="array" ref="L2033">_xlfn.IFS(F2033 &gt; 90,100,F2033 &gt; 50,90,F2033 &gt; 37,50,F2033 &gt; 25,37,F2033 &gt;= 0,25)</f>
        <v>25</v>
      </c>
      <c r="M2033" cm="1">
        <f t="array" ref="M2033">_xlfn.IFS(F2033 &gt; 90,91,F2033 &gt; 50,51,F2033 &gt; 37,38,F2033 &gt; 25,26,F2033 &gt;= 0,0)</f>
        <v>0</v>
      </c>
      <c r="N2033">
        <f t="shared" si="62"/>
        <v>24</v>
      </c>
      <c r="O2033">
        <f t="shared" si="63"/>
        <v>16</v>
      </c>
    </row>
    <row r="2034" spans="1:15" x14ac:dyDescent="0.2">
      <c r="A2034" s="1">
        <v>190524</v>
      </c>
      <c r="B2034" s="8">
        <v>1600</v>
      </c>
      <c r="C2034">
        <v>13</v>
      </c>
      <c r="D2034">
        <v>47</v>
      </c>
      <c r="E2034">
        <v>32</v>
      </c>
      <c r="F2034">
        <v>31</v>
      </c>
      <c r="J2034" cm="1">
        <f t="array" ref="J2034">_xlfn.IFS(F2034 &gt; 90,300,F2034 &gt; 50,200,F2034 &gt; 37,100,F2034 &gt; 25,50,F2034 &gt;= 0,25)</f>
        <v>50</v>
      </c>
      <c r="K2034" cm="1">
        <f t="array" ref="K2034">_xlfn.IFS(F2034 &gt; 90,201,F2034 &gt; 50,101,F2034 &gt; 37,51,F2034 &gt; 25,26,F2034 &gt;= 0,0)</f>
        <v>26</v>
      </c>
      <c r="L2034" cm="1">
        <f t="array" ref="L2034">_xlfn.IFS(F2034 &gt; 90,100,F2034 &gt; 50,90,F2034 &gt; 37,50,F2034 &gt; 25,37,F2034 &gt;= 0,25)</f>
        <v>37</v>
      </c>
      <c r="M2034" cm="1">
        <f t="array" ref="M2034">_xlfn.IFS(F2034 &gt; 90,91,F2034 &gt; 50,51,F2034 &gt; 37,38,F2034 &gt; 25,26,F2034 &gt;= 0,0)</f>
        <v>26</v>
      </c>
      <c r="N2034">
        <f t="shared" si="62"/>
        <v>37</v>
      </c>
      <c r="O2034">
        <f t="shared" si="63"/>
        <v>17</v>
      </c>
    </row>
    <row r="2035" spans="1:15" x14ac:dyDescent="0.2">
      <c r="A2035" s="1">
        <v>190524</v>
      </c>
      <c r="B2035" s="8">
        <v>1700</v>
      </c>
      <c r="C2035">
        <v>16</v>
      </c>
      <c r="D2035">
        <v>37</v>
      </c>
      <c r="E2035">
        <v>31</v>
      </c>
      <c r="F2035">
        <v>19</v>
      </c>
      <c r="J2035" cm="1">
        <f t="array" ref="J2035">_xlfn.IFS(F2035 &gt; 90,300,F2035 &gt; 50,200,F2035 &gt; 37,100,F2035 &gt; 25,50,F2035 &gt;= 0,25)</f>
        <v>25</v>
      </c>
      <c r="K2035" cm="1">
        <f t="array" ref="K2035">_xlfn.IFS(F2035 &gt; 90,201,F2035 &gt; 50,101,F2035 &gt; 37,51,F2035 &gt; 25,26,F2035 &gt;= 0,0)</f>
        <v>0</v>
      </c>
      <c r="L2035" cm="1">
        <f t="array" ref="L2035">_xlfn.IFS(F2035 &gt; 90,100,F2035 &gt; 50,90,F2035 &gt; 37,50,F2035 &gt; 25,37,F2035 &gt;= 0,25)</f>
        <v>25</v>
      </c>
      <c r="M2035" cm="1">
        <f t="array" ref="M2035">_xlfn.IFS(F2035 &gt; 90,91,F2035 &gt; 50,51,F2035 &gt; 37,38,F2035 &gt; 25,26,F2035 &gt;= 0,0)</f>
        <v>0</v>
      </c>
      <c r="N2035">
        <f t="shared" si="62"/>
        <v>19</v>
      </c>
      <c r="O2035">
        <f t="shared" si="63"/>
        <v>17</v>
      </c>
    </row>
    <row r="2036" spans="1:15" x14ac:dyDescent="0.2">
      <c r="A2036" s="1">
        <v>190524</v>
      </c>
      <c r="B2036" s="8">
        <v>1800</v>
      </c>
      <c r="C2036">
        <v>17</v>
      </c>
      <c r="D2036">
        <v>21</v>
      </c>
      <c r="E2036">
        <v>47</v>
      </c>
      <c r="F2036">
        <v>18</v>
      </c>
      <c r="J2036" cm="1">
        <f t="array" ref="J2036">_xlfn.IFS(F2036 &gt; 90,300,F2036 &gt; 50,200,F2036 &gt; 37,100,F2036 &gt; 25,50,F2036 &gt;= 0,25)</f>
        <v>25</v>
      </c>
      <c r="K2036" cm="1">
        <f t="array" ref="K2036">_xlfn.IFS(F2036 &gt; 90,201,F2036 &gt; 50,101,F2036 &gt; 37,51,F2036 &gt; 25,26,F2036 &gt;= 0,0)</f>
        <v>0</v>
      </c>
      <c r="L2036" cm="1">
        <f t="array" ref="L2036">_xlfn.IFS(F2036 &gt; 90,100,F2036 &gt; 50,90,F2036 &gt; 37,50,F2036 &gt; 25,37,F2036 &gt;= 0,25)</f>
        <v>25</v>
      </c>
      <c r="M2036" cm="1">
        <f t="array" ref="M2036">_xlfn.IFS(F2036 &gt; 90,91,F2036 &gt; 50,51,F2036 &gt; 37,38,F2036 &gt; 25,26,F2036 &gt;= 0,0)</f>
        <v>0</v>
      </c>
      <c r="N2036">
        <f t="shared" si="62"/>
        <v>18</v>
      </c>
      <c r="O2036">
        <f t="shared" si="63"/>
        <v>18</v>
      </c>
    </row>
    <row r="2037" spans="1:15" x14ac:dyDescent="0.2">
      <c r="A2037" s="1">
        <v>190524</v>
      </c>
      <c r="B2037" s="8">
        <v>1900</v>
      </c>
      <c r="C2037">
        <v>14</v>
      </c>
      <c r="D2037">
        <v>21</v>
      </c>
      <c r="E2037">
        <v>32</v>
      </c>
      <c r="F2037">
        <v>16</v>
      </c>
      <c r="J2037" cm="1">
        <f t="array" ref="J2037">_xlfn.IFS(F2037 &gt; 90,300,F2037 &gt; 50,200,F2037 &gt; 37,100,F2037 &gt; 25,50,F2037 &gt;= 0,25)</f>
        <v>25</v>
      </c>
      <c r="K2037" cm="1">
        <f t="array" ref="K2037">_xlfn.IFS(F2037 &gt; 90,201,F2037 &gt; 50,101,F2037 &gt; 37,51,F2037 &gt; 25,26,F2037 &gt;= 0,0)</f>
        <v>0</v>
      </c>
      <c r="L2037" cm="1">
        <f t="array" ref="L2037">_xlfn.IFS(F2037 &gt; 90,100,F2037 &gt; 50,90,F2037 &gt; 37,50,F2037 &gt; 25,37,F2037 &gt;= 0,25)</f>
        <v>25</v>
      </c>
      <c r="M2037" cm="1">
        <f t="array" ref="M2037">_xlfn.IFS(F2037 &gt; 90,91,F2037 &gt; 50,51,F2037 &gt; 37,38,F2037 &gt; 25,26,F2037 &gt;= 0,0)</f>
        <v>0</v>
      </c>
      <c r="N2037">
        <f t="shared" si="62"/>
        <v>16</v>
      </c>
      <c r="O2037">
        <f t="shared" si="63"/>
        <v>18</v>
      </c>
    </row>
    <row r="2038" spans="1:15" x14ac:dyDescent="0.2">
      <c r="A2038" s="1">
        <v>190524</v>
      </c>
      <c r="B2038" s="8">
        <v>2000</v>
      </c>
      <c r="C2038">
        <v>22</v>
      </c>
      <c r="D2038">
        <v>15</v>
      </c>
      <c r="E2038">
        <v>19</v>
      </c>
      <c r="F2038">
        <v>15</v>
      </c>
      <c r="J2038" cm="1">
        <f t="array" ref="J2038">_xlfn.IFS(F2038 &gt; 90,300,F2038 &gt; 50,200,F2038 &gt; 37,100,F2038 &gt; 25,50,F2038 &gt;= 0,25)</f>
        <v>25</v>
      </c>
      <c r="K2038" cm="1">
        <f t="array" ref="K2038">_xlfn.IFS(F2038 &gt; 90,201,F2038 &gt; 50,101,F2038 &gt; 37,51,F2038 &gt; 25,26,F2038 &gt;= 0,0)</f>
        <v>0</v>
      </c>
      <c r="L2038" cm="1">
        <f t="array" ref="L2038">_xlfn.IFS(F2038 &gt; 90,100,F2038 &gt; 50,90,F2038 &gt; 37,50,F2038 &gt; 25,37,F2038 &gt;= 0,25)</f>
        <v>25</v>
      </c>
      <c r="M2038" cm="1">
        <f t="array" ref="M2038">_xlfn.IFS(F2038 &gt; 90,91,F2038 &gt; 50,51,F2038 &gt; 37,38,F2038 &gt; 25,26,F2038 &gt;= 0,0)</f>
        <v>0</v>
      </c>
      <c r="N2038">
        <f t="shared" si="62"/>
        <v>15</v>
      </c>
      <c r="O2038">
        <f t="shared" si="63"/>
        <v>19</v>
      </c>
    </row>
    <row r="2039" spans="1:15" x14ac:dyDescent="0.2">
      <c r="A2039" s="1">
        <v>190524</v>
      </c>
      <c r="B2039" s="8">
        <v>2100</v>
      </c>
      <c r="C2039">
        <v>25</v>
      </c>
      <c r="D2039">
        <v>11</v>
      </c>
      <c r="E2039">
        <v>21</v>
      </c>
      <c r="F2039">
        <v>18</v>
      </c>
      <c r="J2039" cm="1">
        <f t="array" ref="J2039">_xlfn.IFS(F2039 &gt; 90,300,F2039 &gt; 50,200,F2039 &gt; 37,100,F2039 &gt; 25,50,F2039 &gt;= 0,25)</f>
        <v>25</v>
      </c>
      <c r="K2039" cm="1">
        <f t="array" ref="K2039">_xlfn.IFS(F2039 &gt; 90,201,F2039 &gt; 50,101,F2039 &gt; 37,51,F2039 &gt; 25,26,F2039 &gt;= 0,0)</f>
        <v>0</v>
      </c>
      <c r="L2039" cm="1">
        <f t="array" ref="L2039">_xlfn.IFS(F2039 &gt; 90,100,F2039 &gt; 50,90,F2039 &gt; 37,50,F2039 &gt; 25,37,F2039 &gt;= 0,25)</f>
        <v>25</v>
      </c>
      <c r="M2039" cm="1">
        <f t="array" ref="M2039">_xlfn.IFS(F2039 &gt; 90,91,F2039 &gt; 50,51,F2039 &gt; 37,38,F2039 &gt; 25,26,F2039 &gt;= 0,0)</f>
        <v>0</v>
      </c>
      <c r="N2039">
        <f t="shared" si="62"/>
        <v>18</v>
      </c>
      <c r="O2039">
        <f t="shared" si="63"/>
        <v>19</v>
      </c>
    </row>
    <row r="2040" spans="1:15" x14ac:dyDescent="0.2">
      <c r="A2040" s="1">
        <v>190524</v>
      </c>
      <c r="B2040" s="8">
        <v>2200</v>
      </c>
      <c r="C2040">
        <v>25</v>
      </c>
      <c r="D2040">
        <v>8</v>
      </c>
      <c r="E2040">
        <v>23</v>
      </c>
      <c r="F2040">
        <v>17</v>
      </c>
      <c r="J2040" cm="1">
        <f t="array" ref="J2040">_xlfn.IFS(F2040 &gt; 90,300,F2040 &gt; 50,200,F2040 &gt; 37,100,F2040 &gt; 25,50,F2040 &gt;= 0,25)</f>
        <v>25</v>
      </c>
      <c r="K2040" cm="1">
        <f t="array" ref="K2040">_xlfn.IFS(F2040 &gt; 90,201,F2040 &gt; 50,101,F2040 &gt; 37,51,F2040 &gt; 25,26,F2040 &gt;= 0,0)</f>
        <v>0</v>
      </c>
      <c r="L2040" cm="1">
        <f t="array" ref="L2040">_xlfn.IFS(F2040 &gt; 90,100,F2040 &gt; 50,90,F2040 &gt; 37,50,F2040 &gt; 25,37,F2040 &gt;= 0,25)</f>
        <v>25</v>
      </c>
      <c r="M2040" cm="1">
        <f t="array" ref="M2040">_xlfn.IFS(F2040 &gt; 90,91,F2040 &gt; 50,51,F2040 &gt; 37,38,F2040 &gt; 25,26,F2040 &gt;= 0,0)</f>
        <v>0</v>
      </c>
      <c r="N2040">
        <f t="shared" si="62"/>
        <v>17</v>
      </c>
      <c r="O2040">
        <f t="shared" si="63"/>
        <v>19</v>
      </c>
    </row>
    <row r="2041" spans="1:15" x14ac:dyDescent="0.2">
      <c r="A2041" s="1">
        <v>190524</v>
      </c>
      <c r="B2041" s="8">
        <v>2300</v>
      </c>
      <c r="C2041">
        <v>22</v>
      </c>
      <c r="D2041">
        <v>10</v>
      </c>
      <c r="E2041">
        <v>20</v>
      </c>
      <c r="F2041">
        <v>13</v>
      </c>
      <c r="J2041" cm="1">
        <f t="array" ref="J2041">_xlfn.IFS(F2041 &gt; 90,300,F2041 &gt; 50,200,F2041 &gt; 37,100,F2041 &gt; 25,50,F2041 &gt;= 0,25)</f>
        <v>25</v>
      </c>
      <c r="K2041" cm="1">
        <f t="array" ref="K2041">_xlfn.IFS(F2041 &gt; 90,201,F2041 &gt; 50,101,F2041 &gt; 37,51,F2041 &gt; 25,26,F2041 &gt;= 0,0)</f>
        <v>0</v>
      </c>
      <c r="L2041" cm="1">
        <f t="array" ref="L2041">_xlfn.IFS(F2041 &gt; 90,100,F2041 &gt; 50,90,F2041 &gt; 37,50,F2041 &gt; 25,37,F2041 &gt;= 0,25)</f>
        <v>25</v>
      </c>
      <c r="M2041" cm="1">
        <f t="array" ref="M2041">_xlfn.IFS(F2041 &gt; 90,91,F2041 &gt; 50,51,F2041 &gt; 37,38,F2041 &gt; 25,26,F2041 &gt;= 0,0)</f>
        <v>0</v>
      </c>
      <c r="N2041">
        <f t="shared" si="62"/>
        <v>13</v>
      </c>
      <c r="O2041">
        <f t="shared" si="63"/>
        <v>19</v>
      </c>
    </row>
    <row r="2042" spans="1:15" x14ac:dyDescent="0.2">
      <c r="A2042" s="1">
        <v>190524</v>
      </c>
      <c r="B2042" s="8">
        <v>2400</v>
      </c>
      <c r="C2042">
        <v>30</v>
      </c>
      <c r="D2042">
        <v>5</v>
      </c>
      <c r="E2042">
        <v>17</v>
      </c>
      <c r="F2042">
        <v>11</v>
      </c>
      <c r="J2042" cm="1">
        <f t="array" ref="J2042">_xlfn.IFS(F2042 &gt; 90,300,F2042 &gt; 50,200,F2042 &gt; 37,100,F2042 &gt; 25,50,F2042 &gt;= 0,25)</f>
        <v>25</v>
      </c>
      <c r="K2042" cm="1">
        <f t="array" ref="K2042">_xlfn.IFS(F2042 &gt; 90,201,F2042 &gt; 50,101,F2042 &gt; 37,51,F2042 &gt; 25,26,F2042 &gt;= 0,0)</f>
        <v>0</v>
      </c>
      <c r="L2042" cm="1">
        <f t="array" ref="L2042">_xlfn.IFS(F2042 &gt; 90,100,F2042 &gt; 50,90,F2042 &gt; 37,50,F2042 &gt; 25,37,F2042 &gt;= 0,25)</f>
        <v>25</v>
      </c>
      <c r="M2042" cm="1">
        <f t="array" ref="M2042">_xlfn.IFS(F2042 &gt; 90,91,F2042 &gt; 50,51,F2042 &gt; 37,38,F2042 &gt; 25,26,F2042 &gt;= 0,0)</f>
        <v>0</v>
      </c>
      <c r="N2042">
        <f t="shared" si="62"/>
        <v>11</v>
      </c>
      <c r="O2042">
        <f t="shared" si="63"/>
        <v>19</v>
      </c>
    </row>
    <row r="2043" spans="1:15" x14ac:dyDescent="0.2">
      <c r="A2043" s="1">
        <v>190525</v>
      </c>
      <c r="B2043" s="8">
        <v>100</v>
      </c>
      <c r="C2043">
        <v>29</v>
      </c>
      <c r="D2043">
        <v>5</v>
      </c>
      <c r="E2043">
        <v>34</v>
      </c>
      <c r="F2043">
        <v>17</v>
      </c>
      <c r="J2043" cm="1">
        <f t="array" ref="J2043">_xlfn.IFS(F2043 &gt; 90,300,F2043 &gt; 50,200,F2043 &gt; 37,100,F2043 &gt; 25,50,F2043 &gt;= 0,25)</f>
        <v>25</v>
      </c>
      <c r="K2043" cm="1">
        <f t="array" ref="K2043">_xlfn.IFS(F2043 &gt; 90,201,F2043 &gt; 50,101,F2043 &gt; 37,51,F2043 &gt; 25,26,F2043 &gt;= 0,0)</f>
        <v>0</v>
      </c>
      <c r="L2043" cm="1">
        <f t="array" ref="L2043">_xlfn.IFS(F2043 &gt; 90,100,F2043 &gt; 50,90,F2043 &gt; 37,50,F2043 &gt; 25,37,F2043 &gt;= 0,25)</f>
        <v>25</v>
      </c>
      <c r="M2043" cm="1">
        <f t="array" ref="M2043">_xlfn.IFS(F2043 &gt; 90,91,F2043 &gt; 50,51,F2043 &gt; 37,38,F2043 &gt; 25,26,F2043 &gt;= 0,0)</f>
        <v>0</v>
      </c>
      <c r="N2043">
        <f t="shared" si="62"/>
        <v>17</v>
      </c>
      <c r="O2043">
        <f t="shared" si="63"/>
        <v>19</v>
      </c>
    </row>
    <row r="2044" spans="1:15" x14ac:dyDescent="0.2">
      <c r="A2044" s="1">
        <v>190525</v>
      </c>
      <c r="B2044" s="8">
        <v>200</v>
      </c>
      <c r="C2044">
        <v>28</v>
      </c>
      <c r="D2044">
        <v>5</v>
      </c>
      <c r="E2044">
        <v>29</v>
      </c>
      <c r="F2044">
        <v>25</v>
      </c>
      <c r="J2044" cm="1">
        <f t="array" ref="J2044">_xlfn.IFS(F2044 &gt; 90,300,F2044 &gt; 50,200,F2044 &gt; 37,100,F2044 &gt; 25,50,F2044 &gt;= 0,25)</f>
        <v>25</v>
      </c>
      <c r="K2044" cm="1">
        <f t="array" ref="K2044">_xlfn.IFS(F2044 &gt; 90,201,F2044 &gt; 50,101,F2044 &gt; 37,51,F2044 &gt; 25,26,F2044 &gt;= 0,0)</f>
        <v>0</v>
      </c>
      <c r="L2044" cm="1">
        <f t="array" ref="L2044">_xlfn.IFS(F2044 &gt; 90,100,F2044 &gt; 50,90,F2044 &gt; 37,50,F2044 &gt; 25,37,F2044 &gt;= 0,25)</f>
        <v>25</v>
      </c>
      <c r="M2044" cm="1">
        <f t="array" ref="M2044">_xlfn.IFS(F2044 &gt; 90,91,F2044 &gt; 50,51,F2044 &gt; 37,38,F2044 &gt; 25,26,F2044 &gt;= 0,0)</f>
        <v>0</v>
      </c>
      <c r="N2044">
        <f t="shared" si="62"/>
        <v>25</v>
      </c>
      <c r="O2044">
        <f t="shared" si="63"/>
        <v>19</v>
      </c>
    </row>
    <row r="2045" spans="1:15" x14ac:dyDescent="0.2">
      <c r="A2045" s="1">
        <v>190525</v>
      </c>
      <c r="B2045" s="8">
        <v>300</v>
      </c>
      <c r="C2045">
        <v>18</v>
      </c>
      <c r="D2045">
        <v>9</v>
      </c>
      <c r="E2045">
        <v>25</v>
      </c>
      <c r="F2045">
        <v>24</v>
      </c>
      <c r="J2045" cm="1">
        <f t="array" ref="J2045">_xlfn.IFS(F2045 &gt; 90,300,F2045 &gt; 50,200,F2045 &gt; 37,100,F2045 &gt; 25,50,F2045 &gt;= 0,25)</f>
        <v>25</v>
      </c>
      <c r="K2045" cm="1">
        <f t="array" ref="K2045">_xlfn.IFS(F2045 &gt; 90,201,F2045 &gt; 50,101,F2045 &gt; 37,51,F2045 &gt; 25,26,F2045 &gt;= 0,0)</f>
        <v>0</v>
      </c>
      <c r="L2045" cm="1">
        <f t="array" ref="L2045">_xlfn.IFS(F2045 &gt; 90,100,F2045 &gt; 50,90,F2045 &gt; 37,50,F2045 &gt; 25,37,F2045 &gt;= 0,25)</f>
        <v>25</v>
      </c>
      <c r="M2045" cm="1">
        <f t="array" ref="M2045">_xlfn.IFS(F2045 &gt; 90,91,F2045 &gt; 50,51,F2045 &gt; 37,38,F2045 &gt; 25,26,F2045 &gt;= 0,0)</f>
        <v>0</v>
      </c>
      <c r="N2045">
        <f t="shared" si="62"/>
        <v>24</v>
      </c>
      <c r="O2045">
        <f t="shared" si="63"/>
        <v>19</v>
      </c>
    </row>
    <row r="2046" spans="1:15" x14ac:dyDescent="0.2">
      <c r="A2046" s="1">
        <v>190525</v>
      </c>
      <c r="B2046" s="8">
        <v>400</v>
      </c>
      <c r="C2046">
        <v>15</v>
      </c>
      <c r="D2046">
        <v>9</v>
      </c>
      <c r="E2046">
        <v>17</v>
      </c>
      <c r="F2046">
        <v>16</v>
      </c>
      <c r="J2046" cm="1">
        <f t="array" ref="J2046">_xlfn.IFS(F2046 &gt; 90,300,F2046 &gt; 50,200,F2046 &gt; 37,100,F2046 &gt; 25,50,F2046 &gt;= 0,25)</f>
        <v>25</v>
      </c>
      <c r="K2046" cm="1">
        <f t="array" ref="K2046">_xlfn.IFS(F2046 &gt; 90,201,F2046 &gt; 50,101,F2046 &gt; 37,51,F2046 &gt; 25,26,F2046 &gt;= 0,0)</f>
        <v>0</v>
      </c>
      <c r="L2046" cm="1">
        <f t="array" ref="L2046">_xlfn.IFS(F2046 &gt; 90,100,F2046 &gt; 50,90,F2046 &gt; 37,50,F2046 &gt; 25,37,F2046 &gt;= 0,25)</f>
        <v>25</v>
      </c>
      <c r="M2046" cm="1">
        <f t="array" ref="M2046">_xlfn.IFS(F2046 &gt; 90,91,F2046 &gt; 50,51,F2046 &gt; 37,38,F2046 &gt; 25,26,F2046 &gt;= 0,0)</f>
        <v>0</v>
      </c>
      <c r="N2046">
        <f t="shared" si="62"/>
        <v>16</v>
      </c>
      <c r="O2046">
        <f t="shared" si="63"/>
        <v>19</v>
      </c>
    </row>
    <row r="2047" spans="1:15" x14ac:dyDescent="0.2">
      <c r="A2047" s="1">
        <v>190525</v>
      </c>
      <c r="B2047" s="8">
        <v>500</v>
      </c>
      <c r="C2047">
        <v>14</v>
      </c>
      <c r="D2047">
        <v>10</v>
      </c>
      <c r="E2047">
        <v>16</v>
      </c>
      <c r="F2047">
        <v>15</v>
      </c>
      <c r="J2047" cm="1">
        <f t="array" ref="J2047">_xlfn.IFS(F2047 &gt; 90,300,F2047 &gt; 50,200,F2047 &gt; 37,100,F2047 &gt; 25,50,F2047 &gt;= 0,25)</f>
        <v>25</v>
      </c>
      <c r="K2047" cm="1">
        <f t="array" ref="K2047">_xlfn.IFS(F2047 &gt; 90,201,F2047 &gt; 50,101,F2047 &gt; 37,51,F2047 &gt; 25,26,F2047 &gt;= 0,0)</f>
        <v>0</v>
      </c>
      <c r="L2047" cm="1">
        <f t="array" ref="L2047">_xlfn.IFS(F2047 &gt; 90,100,F2047 &gt; 50,90,F2047 &gt; 37,50,F2047 &gt; 25,37,F2047 &gt;= 0,25)</f>
        <v>25</v>
      </c>
      <c r="M2047" cm="1">
        <f t="array" ref="M2047">_xlfn.IFS(F2047 &gt; 90,91,F2047 &gt; 50,51,F2047 &gt; 37,38,F2047 &gt; 25,26,F2047 &gt;= 0,0)</f>
        <v>0</v>
      </c>
      <c r="N2047">
        <f t="shared" si="62"/>
        <v>15</v>
      </c>
      <c r="O2047">
        <f t="shared" si="63"/>
        <v>18</v>
      </c>
    </row>
    <row r="2048" spans="1:15" x14ac:dyDescent="0.2">
      <c r="A2048" s="1">
        <v>190525</v>
      </c>
      <c r="B2048" s="8">
        <v>600</v>
      </c>
      <c r="C2048">
        <v>19</v>
      </c>
      <c r="D2048">
        <v>6</v>
      </c>
      <c r="E2048">
        <v>21</v>
      </c>
      <c r="F2048">
        <v>20</v>
      </c>
      <c r="J2048" cm="1">
        <f t="array" ref="J2048">_xlfn.IFS(F2048 &gt; 90,300,F2048 &gt; 50,200,F2048 &gt; 37,100,F2048 &gt; 25,50,F2048 &gt;= 0,25)</f>
        <v>25</v>
      </c>
      <c r="K2048" cm="1">
        <f t="array" ref="K2048">_xlfn.IFS(F2048 &gt; 90,201,F2048 &gt; 50,101,F2048 &gt; 37,51,F2048 &gt; 25,26,F2048 &gt;= 0,0)</f>
        <v>0</v>
      </c>
      <c r="L2048" cm="1">
        <f t="array" ref="L2048">_xlfn.IFS(F2048 &gt; 90,100,F2048 &gt; 50,90,F2048 &gt; 37,50,F2048 &gt; 25,37,F2048 &gt;= 0,25)</f>
        <v>25</v>
      </c>
      <c r="M2048" cm="1">
        <f t="array" ref="M2048">_xlfn.IFS(F2048 &gt; 90,91,F2048 &gt; 50,51,F2048 &gt; 37,38,F2048 &gt; 25,26,F2048 &gt;= 0,0)</f>
        <v>0</v>
      </c>
      <c r="N2048">
        <f t="shared" si="62"/>
        <v>20</v>
      </c>
      <c r="O2048">
        <f t="shared" si="63"/>
        <v>19</v>
      </c>
    </row>
    <row r="2049" spans="1:15" x14ac:dyDescent="0.2">
      <c r="A2049" s="1">
        <v>190525</v>
      </c>
      <c r="B2049" s="8">
        <v>700</v>
      </c>
      <c r="C2049">
        <v>21</v>
      </c>
      <c r="D2049">
        <v>6</v>
      </c>
      <c r="E2049">
        <v>28</v>
      </c>
      <c r="F2049">
        <v>24</v>
      </c>
      <c r="J2049" cm="1">
        <f t="array" ref="J2049">_xlfn.IFS(F2049 &gt; 90,300,F2049 &gt; 50,200,F2049 &gt; 37,100,F2049 &gt; 25,50,F2049 &gt;= 0,25)</f>
        <v>25</v>
      </c>
      <c r="K2049" cm="1">
        <f t="array" ref="K2049">_xlfn.IFS(F2049 &gt; 90,201,F2049 &gt; 50,101,F2049 &gt; 37,51,F2049 &gt; 25,26,F2049 &gt;= 0,0)</f>
        <v>0</v>
      </c>
      <c r="L2049" cm="1">
        <f t="array" ref="L2049">_xlfn.IFS(F2049 &gt; 90,100,F2049 &gt; 50,90,F2049 &gt; 37,50,F2049 &gt; 25,37,F2049 &gt;= 0,25)</f>
        <v>25</v>
      </c>
      <c r="M2049" cm="1">
        <f t="array" ref="M2049">_xlfn.IFS(F2049 &gt; 90,91,F2049 &gt; 50,51,F2049 &gt; 37,38,F2049 &gt; 25,26,F2049 &gt;= 0,0)</f>
        <v>0</v>
      </c>
      <c r="N2049">
        <f t="shared" si="62"/>
        <v>24</v>
      </c>
      <c r="O2049">
        <f t="shared" si="63"/>
        <v>19</v>
      </c>
    </row>
    <row r="2050" spans="1:15" x14ac:dyDescent="0.2">
      <c r="A2050" s="1">
        <v>190525</v>
      </c>
      <c r="B2050" s="8">
        <v>800</v>
      </c>
      <c r="C2050">
        <v>18</v>
      </c>
      <c r="D2050">
        <v>9</v>
      </c>
      <c r="E2050">
        <v>35</v>
      </c>
      <c r="F2050">
        <v>22</v>
      </c>
      <c r="J2050" cm="1">
        <f t="array" ref="J2050">_xlfn.IFS(F2050 &gt; 90,300,F2050 &gt; 50,200,F2050 &gt; 37,100,F2050 &gt; 25,50,F2050 &gt;= 0,25)</f>
        <v>25</v>
      </c>
      <c r="K2050" cm="1">
        <f t="array" ref="K2050">_xlfn.IFS(F2050 &gt; 90,201,F2050 &gt; 50,101,F2050 &gt; 37,51,F2050 &gt; 25,26,F2050 &gt;= 0,0)</f>
        <v>0</v>
      </c>
      <c r="L2050" cm="1">
        <f t="array" ref="L2050">_xlfn.IFS(F2050 &gt; 90,100,F2050 &gt; 50,90,F2050 &gt; 37,50,F2050 &gt; 25,37,F2050 &gt;= 0,25)</f>
        <v>25</v>
      </c>
      <c r="M2050" cm="1">
        <f t="array" ref="M2050">_xlfn.IFS(F2050 &gt; 90,91,F2050 &gt; 50,51,F2050 &gt; 37,38,F2050 &gt; 25,26,F2050 &gt;= 0,0)</f>
        <v>0</v>
      </c>
      <c r="N2050">
        <f t="shared" si="62"/>
        <v>22</v>
      </c>
      <c r="O2050">
        <f t="shared" si="63"/>
        <v>19</v>
      </c>
    </row>
    <row r="2051" spans="1:15" x14ac:dyDescent="0.2">
      <c r="A2051" s="1">
        <v>190525</v>
      </c>
      <c r="B2051" s="8">
        <v>900</v>
      </c>
      <c r="C2051">
        <v>14</v>
      </c>
      <c r="D2051">
        <v>14</v>
      </c>
      <c r="E2051">
        <v>29</v>
      </c>
      <c r="F2051">
        <v>19</v>
      </c>
      <c r="J2051" cm="1">
        <f t="array" ref="J2051">_xlfn.IFS(F2051 &gt; 90,300,F2051 &gt; 50,200,F2051 &gt; 37,100,F2051 &gt; 25,50,F2051 &gt;= 0,25)</f>
        <v>25</v>
      </c>
      <c r="K2051" cm="1">
        <f t="array" ref="K2051">_xlfn.IFS(F2051 &gt; 90,201,F2051 &gt; 50,101,F2051 &gt; 37,51,F2051 &gt; 25,26,F2051 &gt;= 0,0)</f>
        <v>0</v>
      </c>
      <c r="L2051" cm="1">
        <f t="array" ref="L2051">_xlfn.IFS(F2051 &gt; 90,100,F2051 &gt; 50,90,F2051 &gt; 37,50,F2051 &gt; 25,37,F2051 &gt;= 0,25)</f>
        <v>25</v>
      </c>
      <c r="M2051" cm="1">
        <f t="array" ref="M2051">_xlfn.IFS(F2051 &gt; 90,91,F2051 &gt; 50,51,F2051 &gt; 37,38,F2051 &gt; 25,26,F2051 &gt;= 0,0)</f>
        <v>0</v>
      </c>
      <c r="N2051">
        <f t="shared" si="62"/>
        <v>19</v>
      </c>
      <c r="O2051">
        <f t="shared" si="63"/>
        <v>19</v>
      </c>
    </row>
    <row r="2052" spans="1:15" x14ac:dyDescent="0.2">
      <c r="A2052" s="1">
        <v>190525</v>
      </c>
      <c r="B2052" s="8">
        <v>1000</v>
      </c>
      <c r="C2052">
        <v>13</v>
      </c>
      <c r="D2052">
        <v>17</v>
      </c>
      <c r="E2052">
        <v>29</v>
      </c>
      <c r="F2052">
        <v>22</v>
      </c>
      <c r="J2052" cm="1">
        <f t="array" ref="J2052">_xlfn.IFS(F2052 &gt; 90,300,F2052 &gt; 50,200,F2052 &gt; 37,100,F2052 &gt; 25,50,F2052 &gt;= 0,25)</f>
        <v>25</v>
      </c>
      <c r="K2052" cm="1">
        <f t="array" ref="K2052">_xlfn.IFS(F2052 &gt; 90,201,F2052 &gt; 50,101,F2052 &gt; 37,51,F2052 &gt; 25,26,F2052 &gt;= 0,0)</f>
        <v>0</v>
      </c>
      <c r="L2052" cm="1">
        <f t="array" ref="L2052">_xlfn.IFS(F2052 &gt; 90,100,F2052 &gt; 50,90,F2052 &gt; 37,50,F2052 &gt; 25,37,F2052 &gt;= 0,25)</f>
        <v>25</v>
      </c>
      <c r="M2052" cm="1">
        <f t="array" ref="M2052">_xlfn.IFS(F2052 &gt; 90,91,F2052 &gt; 50,51,F2052 &gt; 37,38,F2052 &gt; 25,26,F2052 &gt;= 0,0)</f>
        <v>0</v>
      </c>
      <c r="N2052">
        <f t="shared" ref="N2052:N2115" si="64" xml:space="preserve"> _xlfn.CEILING.MATH((((J2052 - K2052) * (F2052 - M2052)) / (L2052 - M2052)) + K2052)</f>
        <v>22</v>
      </c>
      <c r="O2052">
        <f t="shared" si="63"/>
        <v>19</v>
      </c>
    </row>
    <row r="2053" spans="1:15" x14ac:dyDescent="0.2">
      <c r="A2053" s="1">
        <v>190525</v>
      </c>
      <c r="B2053" s="8">
        <v>1100</v>
      </c>
      <c r="D2053">
        <v>21</v>
      </c>
      <c r="E2053">
        <v>38</v>
      </c>
      <c r="F2053">
        <v>24</v>
      </c>
      <c r="J2053" cm="1">
        <f t="array" ref="J2053">_xlfn.IFS(F2053 &gt; 90,300,F2053 &gt; 50,200,F2053 &gt; 37,100,F2053 &gt; 25,50,F2053 &gt;= 0,25)</f>
        <v>25</v>
      </c>
      <c r="K2053" cm="1">
        <f t="array" ref="K2053">_xlfn.IFS(F2053 &gt; 90,201,F2053 &gt; 50,101,F2053 &gt; 37,51,F2053 &gt; 25,26,F2053 &gt;= 0,0)</f>
        <v>0</v>
      </c>
      <c r="L2053" cm="1">
        <f t="array" ref="L2053">_xlfn.IFS(F2053 &gt; 90,100,F2053 &gt; 50,90,F2053 &gt; 37,50,F2053 &gt; 25,37,F2053 &gt;= 0,25)</f>
        <v>25</v>
      </c>
      <c r="M2053" cm="1">
        <f t="array" ref="M2053">_xlfn.IFS(F2053 &gt; 90,91,F2053 &gt; 50,51,F2053 &gt; 37,38,F2053 &gt; 25,26,F2053 &gt;= 0,0)</f>
        <v>0</v>
      </c>
      <c r="N2053">
        <f t="shared" si="64"/>
        <v>24</v>
      </c>
      <c r="O2053">
        <f t="shared" si="63"/>
        <v>20</v>
      </c>
    </row>
    <row r="2054" spans="1:15" x14ac:dyDescent="0.2">
      <c r="A2054" s="1">
        <v>190525</v>
      </c>
      <c r="B2054" s="8">
        <v>1200</v>
      </c>
      <c r="C2054">
        <v>13</v>
      </c>
      <c r="E2054">
        <v>38</v>
      </c>
      <c r="F2054">
        <v>24</v>
      </c>
      <c r="J2054" cm="1">
        <f t="array" ref="J2054">_xlfn.IFS(F2054 &gt; 90,300,F2054 &gt; 50,200,F2054 &gt; 37,100,F2054 &gt; 25,50,F2054 &gt;= 0,25)</f>
        <v>25</v>
      </c>
      <c r="K2054" cm="1">
        <f t="array" ref="K2054">_xlfn.IFS(F2054 &gt; 90,201,F2054 &gt; 50,101,F2054 &gt; 37,51,F2054 &gt; 25,26,F2054 &gt;= 0,0)</f>
        <v>0</v>
      </c>
      <c r="L2054" cm="1">
        <f t="array" ref="L2054">_xlfn.IFS(F2054 &gt; 90,100,F2054 &gt; 50,90,F2054 &gt; 37,50,F2054 &gt; 25,37,F2054 &gt;= 0,25)</f>
        <v>25</v>
      </c>
      <c r="M2054" cm="1">
        <f t="array" ref="M2054">_xlfn.IFS(F2054 &gt; 90,91,F2054 &gt; 50,51,F2054 &gt; 37,38,F2054 &gt; 25,26,F2054 &gt;= 0,0)</f>
        <v>0</v>
      </c>
      <c r="N2054">
        <f t="shared" si="64"/>
        <v>24</v>
      </c>
      <c r="O2054">
        <f t="shared" si="63"/>
        <v>20</v>
      </c>
    </row>
    <row r="2055" spans="1:15" x14ac:dyDescent="0.2">
      <c r="A2055" s="1">
        <v>190525</v>
      </c>
      <c r="B2055" s="8">
        <v>1300</v>
      </c>
      <c r="C2055">
        <v>10</v>
      </c>
      <c r="D2055">
        <v>41</v>
      </c>
      <c r="E2055">
        <v>39</v>
      </c>
      <c r="F2055">
        <v>21</v>
      </c>
      <c r="J2055" cm="1">
        <f t="array" ref="J2055">_xlfn.IFS(F2055 &gt; 90,300,F2055 &gt; 50,200,F2055 &gt; 37,100,F2055 &gt; 25,50,F2055 &gt;= 0,25)</f>
        <v>25</v>
      </c>
      <c r="K2055" cm="1">
        <f t="array" ref="K2055">_xlfn.IFS(F2055 &gt; 90,201,F2055 &gt; 50,101,F2055 &gt; 37,51,F2055 &gt; 25,26,F2055 &gt;= 0,0)</f>
        <v>0</v>
      </c>
      <c r="L2055" cm="1">
        <f t="array" ref="L2055">_xlfn.IFS(F2055 &gt; 90,100,F2055 &gt; 50,90,F2055 &gt; 37,50,F2055 &gt; 25,37,F2055 &gt;= 0,25)</f>
        <v>25</v>
      </c>
      <c r="M2055" cm="1">
        <f t="array" ref="M2055">_xlfn.IFS(F2055 &gt; 90,91,F2055 &gt; 50,51,F2055 &gt; 37,38,F2055 &gt; 25,26,F2055 &gt;= 0,0)</f>
        <v>0</v>
      </c>
      <c r="N2055">
        <f t="shared" si="64"/>
        <v>21</v>
      </c>
      <c r="O2055">
        <f t="shared" si="63"/>
        <v>20</v>
      </c>
    </row>
    <row r="2056" spans="1:15" x14ac:dyDescent="0.2">
      <c r="A2056" s="1">
        <v>190525</v>
      </c>
      <c r="B2056" s="8">
        <v>1400</v>
      </c>
      <c r="C2056">
        <v>11</v>
      </c>
      <c r="D2056">
        <v>46</v>
      </c>
      <c r="E2056">
        <v>41</v>
      </c>
      <c r="F2056">
        <v>18</v>
      </c>
      <c r="J2056" cm="1">
        <f t="array" ref="J2056">_xlfn.IFS(F2056 &gt; 90,300,F2056 &gt; 50,200,F2056 &gt; 37,100,F2056 &gt; 25,50,F2056 &gt;= 0,25)</f>
        <v>25</v>
      </c>
      <c r="K2056" cm="1">
        <f t="array" ref="K2056">_xlfn.IFS(F2056 &gt; 90,201,F2056 &gt; 50,101,F2056 &gt; 37,51,F2056 &gt; 25,26,F2056 &gt;= 0,0)</f>
        <v>0</v>
      </c>
      <c r="L2056" cm="1">
        <f t="array" ref="L2056">_xlfn.IFS(F2056 &gt; 90,100,F2056 &gt; 50,90,F2056 &gt; 37,50,F2056 &gt; 25,37,F2056 &gt;= 0,25)</f>
        <v>25</v>
      </c>
      <c r="M2056" cm="1">
        <f t="array" ref="M2056">_xlfn.IFS(F2056 &gt; 90,91,F2056 &gt; 50,51,F2056 &gt; 37,38,F2056 &gt; 25,26,F2056 &gt;= 0,0)</f>
        <v>0</v>
      </c>
      <c r="N2056">
        <f t="shared" si="64"/>
        <v>18</v>
      </c>
      <c r="O2056">
        <f t="shared" si="63"/>
        <v>20</v>
      </c>
    </row>
    <row r="2057" spans="1:15" x14ac:dyDescent="0.2">
      <c r="A2057" s="1">
        <v>190525</v>
      </c>
      <c r="B2057" s="8">
        <v>1500</v>
      </c>
      <c r="C2057">
        <v>10</v>
      </c>
      <c r="D2057">
        <v>44</v>
      </c>
      <c r="E2057">
        <v>39</v>
      </c>
      <c r="F2057">
        <v>19</v>
      </c>
      <c r="J2057" cm="1">
        <f t="array" ref="J2057">_xlfn.IFS(F2057 &gt; 90,300,F2057 &gt; 50,200,F2057 &gt; 37,100,F2057 &gt; 25,50,F2057 &gt;= 0,25)</f>
        <v>25</v>
      </c>
      <c r="K2057" cm="1">
        <f t="array" ref="K2057">_xlfn.IFS(F2057 &gt; 90,201,F2057 &gt; 50,101,F2057 &gt; 37,51,F2057 &gt; 25,26,F2057 &gt;= 0,0)</f>
        <v>0</v>
      </c>
      <c r="L2057" cm="1">
        <f t="array" ref="L2057">_xlfn.IFS(F2057 &gt; 90,100,F2057 &gt; 50,90,F2057 &gt; 37,50,F2057 &gt; 25,37,F2057 &gt;= 0,25)</f>
        <v>25</v>
      </c>
      <c r="M2057" cm="1">
        <f t="array" ref="M2057">_xlfn.IFS(F2057 &gt; 90,91,F2057 &gt; 50,51,F2057 &gt; 37,38,F2057 &gt; 25,26,F2057 &gt;= 0,0)</f>
        <v>0</v>
      </c>
      <c r="N2057">
        <f t="shared" si="64"/>
        <v>19</v>
      </c>
      <c r="O2057">
        <f t="shared" si="63"/>
        <v>20</v>
      </c>
    </row>
    <row r="2058" spans="1:15" x14ac:dyDescent="0.2">
      <c r="A2058" s="1">
        <v>190525</v>
      </c>
      <c r="B2058" s="8">
        <v>1600</v>
      </c>
      <c r="C2058">
        <v>10</v>
      </c>
      <c r="D2058">
        <v>37</v>
      </c>
      <c r="E2058">
        <v>38</v>
      </c>
      <c r="F2058">
        <v>24</v>
      </c>
      <c r="J2058" cm="1">
        <f t="array" ref="J2058">_xlfn.IFS(F2058 &gt; 90,300,F2058 &gt; 50,200,F2058 &gt; 37,100,F2058 &gt; 25,50,F2058 &gt;= 0,25)</f>
        <v>25</v>
      </c>
      <c r="K2058" cm="1">
        <f t="array" ref="K2058">_xlfn.IFS(F2058 &gt; 90,201,F2058 &gt; 50,101,F2058 &gt; 37,51,F2058 &gt; 25,26,F2058 &gt;= 0,0)</f>
        <v>0</v>
      </c>
      <c r="L2058" cm="1">
        <f t="array" ref="L2058">_xlfn.IFS(F2058 &gt; 90,100,F2058 &gt; 50,90,F2058 &gt; 37,50,F2058 &gt; 25,37,F2058 &gt;= 0,25)</f>
        <v>25</v>
      </c>
      <c r="M2058" cm="1">
        <f t="array" ref="M2058">_xlfn.IFS(F2058 &gt; 90,91,F2058 &gt; 50,51,F2058 &gt; 37,38,F2058 &gt; 25,26,F2058 &gt;= 0,0)</f>
        <v>0</v>
      </c>
      <c r="N2058">
        <f t="shared" si="64"/>
        <v>24</v>
      </c>
      <c r="O2058">
        <f t="shared" si="63"/>
        <v>20</v>
      </c>
    </row>
    <row r="2059" spans="1:15" x14ac:dyDescent="0.2">
      <c r="A2059" s="1">
        <v>190525</v>
      </c>
      <c r="B2059" s="8">
        <v>1700</v>
      </c>
      <c r="C2059">
        <v>11</v>
      </c>
      <c r="D2059">
        <v>30</v>
      </c>
      <c r="E2059">
        <v>42</v>
      </c>
      <c r="F2059">
        <v>26</v>
      </c>
      <c r="J2059" cm="1">
        <f t="array" ref="J2059">_xlfn.IFS(F2059 &gt; 90,300,F2059 &gt; 50,200,F2059 &gt; 37,100,F2059 &gt; 25,50,F2059 &gt;= 0,25)</f>
        <v>50</v>
      </c>
      <c r="K2059" cm="1">
        <f t="array" ref="K2059">_xlfn.IFS(F2059 &gt; 90,201,F2059 &gt; 50,101,F2059 &gt; 37,51,F2059 &gt; 25,26,F2059 &gt;= 0,0)</f>
        <v>26</v>
      </c>
      <c r="L2059" cm="1">
        <f t="array" ref="L2059">_xlfn.IFS(F2059 &gt; 90,100,F2059 &gt; 50,90,F2059 &gt; 37,50,F2059 &gt; 25,37,F2059 &gt;= 0,25)</f>
        <v>37</v>
      </c>
      <c r="M2059" cm="1">
        <f t="array" ref="M2059">_xlfn.IFS(F2059 &gt; 90,91,F2059 &gt; 50,51,F2059 &gt; 37,38,F2059 &gt; 25,26,F2059 &gt;= 0,0)</f>
        <v>26</v>
      </c>
      <c r="N2059">
        <f t="shared" si="64"/>
        <v>26</v>
      </c>
      <c r="O2059">
        <f t="shared" si="63"/>
        <v>20</v>
      </c>
    </row>
    <row r="2060" spans="1:15" x14ac:dyDescent="0.2">
      <c r="A2060" s="1">
        <v>190525</v>
      </c>
      <c r="B2060" s="8">
        <v>1800</v>
      </c>
      <c r="C2060">
        <v>13</v>
      </c>
      <c r="D2060">
        <v>19</v>
      </c>
      <c r="E2060">
        <v>42</v>
      </c>
      <c r="F2060">
        <v>23</v>
      </c>
      <c r="J2060" cm="1">
        <f t="array" ref="J2060">_xlfn.IFS(F2060 &gt; 90,300,F2060 &gt; 50,200,F2060 &gt; 37,100,F2060 &gt; 25,50,F2060 &gt;= 0,25)</f>
        <v>25</v>
      </c>
      <c r="K2060" cm="1">
        <f t="array" ref="K2060">_xlfn.IFS(F2060 &gt; 90,201,F2060 &gt; 50,101,F2060 &gt; 37,51,F2060 &gt; 25,26,F2060 &gt;= 0,0)</f>
        <v>0</v>
      </c>
      <c r="L2060" cm="1">
        <f t="array" ref="L2060">_xlfn.IFS(F2060 &gt; 90,100,F2060 &gt; 50,90,F2060 &gt; 37,50,F2060 &gt; 25,37,F2060 &gt;= 0,25)</f>
        <v>25</v>
      </c>
      <c r="M2060" cm="1">
        <f t="array" ref="M2060">_xlfn.IFS(F2060 &gt; 90,91,F2060 &gt; 50,51,F2060 &gt; 37,38,F2060 &gt; 25,26,F2060 &gt;= 0,0)</f>
        <v>0</v>
      </c>
      <c r="N2060">
        <f t="shared" si="64"/>
        <v>23</v>
      </c>
      <c r="O2060">
        <f t="shared" si="63"/>
        <v>20</v>
      </c>
    </row>
    <row r="2061" spans="1:15" x14ac:dyDescent="0.2">
      <c r="A2061" s="1">
        <v>190525</v>
      </c>
      <c r="B2061" s="8">
        <v>1900</v>
      </c>
      <c r="C2061">
        <v>11</v>
      </c>
      <c r="D2061">
        <v>15</v>
      </c>
      <c r="E2061">
        <v>32</v>
      </c>
      <c r="F2061">
        <v>20</v>
      </c>
      <c r="J2061" cm="1">
        <f t="array" ref="J2061">_xlfn.IFS(F2061 &gt; 90,300,F2061 &gt; 50,200,F2061 &gt; 37,100,F2061 &gt; 25,50,F2061 &gt;= 0,25)</f>
        <v>25</v>
      </c>
      <c r="K2061" cm="1">
        <f t="array" ref="K2061">_xlfn.IFS(F2061 &gt; 90,201,F2061 &gt; 50,101,F2061 &gt; 37,51,F2061 &gt; 25,26,F2061 &gt;= 0,0)</f>
        <v>0</v>
      </c>
      <c r="L2061" cm="1">
        <f t="array" ref="L2061">_xlfn.IFS(F2061 &gt; 90,100,F2061 &gt; 50,90,F2061 &gt; 37,50,F2061 &gt; 25,37,F2061 &gt;= 0,25)</f>
        <v>25</v>
      </c>
      <c r="M2061" cm="1">
        <f t="array" ref="M2061">_xlfn.IFS(F2061 &gt; 90,91,F2061 &gt; 50,51,F2061 &gt; 37,38,F2061 &gt; 25,26,F2061 &gt;= 0,0)</f>
        <v>0</v>
      </c>
      <c r="N2061">
        <f t="shared" si="64"/>
        <v>20</v>
      </c>
      <c r="O2061">
        <f t="shared" si="63"/>
        <v>20</v>
      </c>
    </row>
    <row r="2062" spans="1:15" x14ac:dyDescent="0.2">
      <c r="A2062" s="1">
        <v>190525</v>
      </c>
      <c r="B2062" s="8">
        <v>2000</v>
      </c>
      <c r="C2062">
        <v>15</v>
      </c>
      <c r="D2062">
        <v>11</v>
      </c>
      <c r="E2062">
        <v>23</v>
      </c>
      <c r="F2062">
        <v>17</v>
      </c>
      <c r="J2062" cm="1">
        <f t="array" ref="J2062">_xlfn.IFS(F2062 &gt; 90,300,F2062 &gt; 50,200,F2062 &gt; 37,100,F2062 &gt; 25,50,F2062 &gt;= 0,25)</f>
        <v>25</v>
      </c>
      <c r="K2062" cm="1">
        <f t="array" ref="K2062">_xlfn.IFS(F2062 &gt; 90,201,F2062 &gt; 50,101,F2062 &gt; 37,51,F2062 &gt; 25,26,F2062 &gt;= 0,0)</f>
        <v>0</v>
      </c>
      <c r="L2062" cm="1">
        <f t="array" ref="L2062">_xlfn.IFS(F2062 &gt; 90,100,F2062 &gt; 50,90,F2062 &gt; 37,50,F2062 &gt; 25,37,F2062 &gt;= 0,25)</f>
        <v>25</v>
      </c>
      <c r="M2062" cm="1">
        <f t="array" ref="M2062">_xlfn.IFS(F2062 &gt; 90,91,F2062 &gt; 50,51,F2062 &gt; 37,38,F2062 &gt; 25,26,F2062 &gt;= 0,0)</f>
        <v>0</v>
      </c>
      <c r="N2062">
        <f t="shared" si="64"/>
        <v>17</v>
      </c>
      <c r="O2062">
        <f t="shared" si="63"/>
        <v>20</v>
      </c>
    </row>
    <row r="2063" spans="1:15" x14ac:dyDescent="0.2">
      <c r="A2063" s="1">
        <v>190525</v>
      </c>
      <c r="B2063" s="8">
        <v>2100</v>
      </c>
      <c r="C2063">
        <v>11</v>
      </c>
      <c r="D2063">
        <v>12</v>
      </c>
      <c r="E2063">
        <v>24</v>
      </c>
      <c r="F2063">
        <v>15</v>
      </c>
      <c r="J2063" cm="1">
        <f t="array" ref="J2063">_xlfn.IFS(F2063 &gt; 90,300,F2063 &gt; 50,200,F2063 &gt; 37,100,F2063 &gt; 25,50,F2063 &gt;= 0,25)</f>
        <v>25</v>
      </c>
      <c r="K2063" cm="1">
        <f t="array" ref="K2063">_xlfn.IFS(F2063 &gt; 90,201,F2063 &gt; 50,101,F2063 &gt; 37,51,F2063 &gt; 25,26,F2063 &gt;= 0,0)</f>
        <v>0</v>
      </c>
      <c r="L2063" cm="1">
        <f t="array" ref="L2063">_xlfn.IFS(F2063 &gt; 90,100,F2063 &gt; 50,90,F2063 &gt; 37,50,F2063 &gt; 25,37,F2063 &gt;= 0,25)</f>
        <v>25</v>
      </c>
      <c r="M2063" cm="1">
        <f t="array" ref="M2063">_xlfn.IFS(F2063 &gt; 90,91,F2063 &gt; 50,51,F2063 &gt; 37,38,F2063 &gt; 25,26,F2063 &gt;= 0,0)</f>
        <v>0</v>
      </c>
      <c r="N2063">
        <f t="shared" si="64"/>
        <v>15</v>
      </c>
      <c r="O2063">
        <f t="shared" si="63"/>
        <v>20</v>
      </c>
    </row>
    <row r="2064" spans="1:15" x14ac:dyDescent="0.2">
      <c r="A2064" s="1">
        <v>190525</v>
      </c>
      <c r="B2064" s="8">
        <v>2200</v>
      </c>
      <c r="C2064">
        <v>13</v>
      </c>
      <c r="D2064">
        <v>9</v>
      </c>
      <c r="E2064">
        <v>22</v>
      </c>
      <c r="F2064">
        <v>11</v>
      </c>
      <c r="J2064" cm="1">
        <f t="array" ref="J2064">_xlfn.IFS(F2064 &gt; 90,300,F2064 &gt; 50,200,F2064 &gt; 37,100,F2064 &gt; 25,50,F2064 &gt;= 0,25)</f>
        <v>25</v>
      </c>
      <c r="K2064" cm="1">
        <f t="array" ref="K2064">_xlfn.IFS(F2064 &gt; 90,201,F2064 &gt; 50,101,F2064 &gt; 37,51,F2064 &gt; 25,26,F2064 &gt;= 0,0)</f>
        <v>0</v>
      </c>
      <c r="L2064" cm="1">
        <f t="array" ref="L2064">_xlfn.IFS(F2064 &gt; 90,100,F2064 &gt; 50,90,F2064 &gt; 37,50,F2064 &gt; 25,37,F2064 &gt;= 0,25)</f>
        <v>25</v>
      </c>
      <c r="M2064" cm="1">
        <f t="array" ref="M2064">_xlfn.IFS(F2064 &gt; 90,91,F2064 &gt; 50,51,F2064 &gt; 37,38,F2064 &gt; 25,26,F2064 &gt;= 0,0)</f>
        <v>0</v>
      </c>
      <c r="N2064">
        <f t="shared" si="64"/>
        <v>11</v>
      </c>
      <c r="O2064">
        <f t="shared" si="63"/>
        <v>20</v>
      </c>
    </row>
    <row r="2065" spans="1:15" x14ac:dyDescent="0.2">
      <c r="A2065" s="1">
        <v>190525</v>
      </c>
      <c r="B2065" s="8">
        <v>2300</v>
      </c>
      <c r="C2065">
        <v>19</v>
      </c>
      <c r="D2065">
        <v>9</v>
      </c>
      <c r="E2065">
        <v>22</v>
      </c>
      <c r="F2065">
        <v>15</v>
      </c>
      <c r="J2065" cm="1">
        <f t="array" ref="J2065">_xlfn.IFS(F2065 &gt; 90,300,F2065 &gt; 50,200,F2065 &gt; 37,100,F2065 &gt; 25,50,F2065 &gt;= 0,25)</f>
        <v>25</v>
      </c>
      <c r="K2065" cm="1">
        <f t="array" ref="K2065">_xlfn.IFS(F2065 &gt; 90,201,F2065 &gt; 50,101,F2065 &gt; 37,51,F2065 &gt; 25,26,F2065 &gt;= 0,0)</f>
        <v>0</v>
      </c>
      <c r="L2065" cm="1">
        <f t="array" ref="L2065">_xlfn.IFS(F2065 &gt; 90,100,F2065 &gt; 50,90,F2065 &gt; 37,50,F2065 &gt; 25,37,F2065 &gt;= 0,25)</f>
        <v>25</v>
      </c>
      <c r="M2065" cm="1">
        <f t="array" ref="M2065">_xlfn.IFS(F2065 &gt; 90,91,F2065 &gt; 50,51,F2065 &gt; 37,38,F2065 &gt; 25,26,F2065 &gt;= 0,0)</f>
        <v>0</v>
      </c>
      <c r="N2065">
        <f t="shared" si="64"/>
        <v>15</v>
      </c>
      <c r="O2065">
        <f t="shared" si="63"/>
        <v>20</v>
      </c>
    </row>
    <row r="2066" spans="1:15" x14ac:dyDescent="0.2">
      <c r="A2066" s="1">
        <v>190525</v>
      </c>
      <c r="B2066" s="8">
        <v>2400</v>
      </c>
      <c r="C2066">
        <v>22</v>
      </c>
      <c r="D2066">
        <v>7</v>
      </c>
      <c r="E2066">
        <v>24</v>
      </c>
      <c r="F2066">
        <v>17</v>
      </c>
      <c r="J2066" cm="1">
        <f t="array" ref="J2066">_xlfn.IFS(F2066 &gt; 90,300,F2066 &gt; 50,200,F2066 &gt; 37,100,F2066 &gt; 25,50,F2066 &gt;= 0,25)</f>
        <v>25</v>
      </c>
      <c r="K2066" cm="1">
        <f t="array" ref="K2066">_xlfn.IFS(F2066 &gt; 90,201,F2066 &gt; 50,101,F2066 &gt; 37,51,F2066 &gt; 25,26,F2066 &gt;= 0,0)</f>
        <v>0</v>
      </c>
      <c r="L2066" cm="1">
        <f t="array" ref="L2066">_xlfn.IFS(F2066 &gt; 90,100,F2066 &gt; 50,90,F2066 &gt; 37,50,F2066 &gt; 25,37,F2066 &gt;= 0,25)</f>
        <v>25</v>
      </c>
      <c r="M2066" cm="1">
        <f t="array" ref="M2066">_xlfn.IFS(F2066 &gt; 90,91,F2066 &gt; 50,51,F2066 &gt; 37,38,F2066 &gt; 25,26,F2066 &gt;= 0,0)</f>
        <v>0</v>
      </c>
      <c r="N2066">
        <f t="shared" si="64"/>
        <v>17</v>
      </c>
      <c r="O2066">
        <f t="shared" si="63"/>
        <v>20</v>
      </c>
    </row>
    <row r="2067" spans="1:15" x14ac:dyDescent="0.2">
      <c r="A2067" s="1">
        <v>190526</v>
      </c>
      <c r="B2067" s="8">
        <v>100</v>
      </c>
      <c r="C2067">
        <v>16</v>
      </c>
      <c r="D2067">
        <v>12</v>
      </c>
      <c r="E2067">
        <v>18</v>
      </c>
      <c r="F2067">
        <v>17</v>
      </c>
      <c r="J2067" cm="1">
        <f t="array" ref="J2067">_xlfn.IFS(F2067 &gt; 90,300,F2067 &gt; 50,200,F2067 &gt; 37,100,F2067 &gt; 25,50,F2067 &gt;= 0,25)</f>
        <v>25</v>
      </c>
      <c r="K2067" cm="1">
        <f t="array" ref="K2067">_xlfn.IFS(F2067 &gt; 90,201,F2067 &gt; 50,101,F2067 &gt; 37,51,F2067 &gt; 25,26,F2067 &gt;= 0,0)</f>
        <v>0</v>
      </c>
      <c r="L2067" cm="1">
        <f t="array" ref="L2067">_xlfn.IFS(F2067 &gt; 90,100,F2067 &gt; 50,90,F2067 &gt; 37,50,F2067 &gt; 25,37,F2067 &gt;= 0,25)</f>
        <v>25</v>
      </c>
      <c r="M2067" cm="1">
        <f t="array" ref="M2067">_xlfn.IFS(F2067 &gt; 90,91,F2067 &gt; 50,51,F2067 &gt; 37,38,F2067 &gt; 25,26,F2067 &gt;= 0,0)</f>
        <v>0</v>
      </c>
      <c r="N2067">
        <f t="shared" si="64"/>
        <v>17</v>
      </c>
      <c r="O2067">
        <f t="shared" si="63"/>
        <v>20</v>
      </c>
    </row>
    <row r="2068" spans="1:15" x14ac:dyDescent="0.2">
      <c r="A2068" s="1">
        <v>190526</v>
      </c>
      <c r="B2068" s="8">
        <v>200</v>
      </c>
      <c r="C2068">
        <v>10</v>
      </c>
      <c r="D2068">
        <v>16</v>
      </c>
      <c r="E2068">
        <v>12</v>
      </c>
      <c r="F2068">
        <v>11</v>
      </c>
      <c r="J2068" cm="1">
        <f t="array" ref="J2068">_xlfn.IFS(F2068 &gt; 90,300,F2068 &gt; 50,200,F2068 &gt; 37,100,F2068 &gt; 25,50,F2068 &gt;= 0,25)</f>
        <v>25</v>
      </c>
      <c r="K2068" cm="1">
        <f t="array" ref="K2068">_xlfn.IFS(F2068 &gt; 90,201,F2068 &gt; 50,101,F2068 &gt; 37,51,F2068 &gt; 25,26,F2068 &gt;= 0,0)</f>
        <v>0</v>
      </c>
      <c r="L2068" cm="1">
        <f t="array" ref="L2068">_xlfn.IFS(F2068 &gt; 90,100,F2068 &gt; 50,90,F2068 &gt; 37,50,F2068 &gt; 25,37,F2068 &gt;= 0,25)</f>
        <v>25</v>
      </c>
      <c r="M2068" cm="1">
        <f t="array" ref="M2068">_xlfn.IFS(F2068 &gt; 90,91,F2068 &gt; 50,51,F2068 &gt; 37,38,F2068 &gt; 25,26,F2068 &gt;= 0,0)</f>
        <v>0</v>
      </c>
      <c r="N2068">
        <f t="shared" si="64"/>
        <v>11</v>
      </c>
      <c r="O2068">
        <f t="shared" si="63"/>
        <v>20</v>
      </c>
    </row>
    <row r="2069" spans="1:15" x14ac:dyDescent="0.2">
      <c r="A2069" s="1">
        <v>190526</v>
      </c>
      <c r="B2069" s="8">
        <v>300</v>
      </c>
      <c r="C2069">
        <v>9</v>
      </c>
      <c r="D2069">
        <v>15</v>
      </c>
      <c r="E2069">
        <v>12</v>
      </c>
      <c r="F2069">
        <v>11</v>
      </c>
      <c r="J2069" cm="1">
        <f t="array" ref="J2069">_xlfn.IFS(F2069 &gt; 90,300,F2069 &gt; 50,200,F2069 &gt; 37,100,F2069 &gt; 25,50,F2069 &gt;= 0,25)</f>
        <v>25</v>
      </c>
      <c r="K2069" cm="1">
        <f t="array" ref="K2069">_xlfn.IFS(F2069 &gt; 90,201,F2069 &gt; 50,101,F2069 &gt; 37,51,F2069 &gt; 25,26,F2069 &gt;= 0,0)</f>
        <v>0</v>
      </c>
      <c r="L2069" cm="1">
        <f t="array" ref="L2069">_xlfn.IFS(F2069 &gt; 90,100,F2069 &gt; 50,90,F2069 &gt; 37,50,F2069 &gt; 25,37,F2069 &gt;= 0,25)</f>
        <v>25</v>
      </c>
      <c r="M2069" cm="1">
        <f t="array" ref="M2069">_xlfn.IFS(F2069 &gt; 90,91,F2069 &gt; 50,51,F2069 &gt; 37,38,F2069 &gt; 25,26,F2069 &gt;= 0,0)</f>
        <v>0</v>
      </c>
      <c r="N2069">
        <f t="shared" si="64"/>
        <v>11</v>
      </c>
      <c r="O2069">
        <f t="shared" si="63"/>
        <v>19</v>
      </c>
    </row>
    <row r="2070" spans="1:15" x14ac:dyDescent="0.2">
      <c r="A2070" s="1">
        <v>190526</v>
      </c>
      <c r="B2070" s="8">
        <v>400</v>
      </c>
      <c r="C2070">
        <v>10</v>
      </c>
      <c r="D2070">
        <v>13</v>
      </c>
      <c r="E2070">
        <v>15</v>
      </c>
      <c r="F2070">
        <v>14</v>
      </c>
      <c r="J2070" cm="1">
        <f t="array" ref="J2070">_xlfn.IFS(F2070 &gt; 90,300,F2070 &gt; 50,200,F2070 &gt; 37,100,F2070 &gt; 25,50,F2070 &gt;= 0,25)</f>
        <v>25</v>
      </c>
      <c r="K2070" cm="1">
        <f t="array" ref="K2070">_xlfn.IFS(F2070 &gt; 90,201,F2070 &gt; 50,101,F2070 &gt; 37,51,F2070 &gt; 25,26,F2070 &gt;= 0,0)</f>
        <v>0</v>
      </c>
      <c r="L2070" cm="1">
        <f t="array" ref="L2070">_xlfn.IFS(F2070 &gt; 90,100,F2070 &gt; 50,90,F2070 &gt; 37,50,F2070 &gt; 25,37,F2070 &gt;= 0,25)</f>
        <v>25</v>
      </c>
      <c r="M2070" cm="1">
        <f t="array" ref="M2070">_xlfn.IFS(F2070 &gt; 90,91,F2070 &gt; 50,51,F2070 &gt; 37,38,F2070 &gt; 25,26,F2070 &gt;= 0,0)</f>
        <v>0</v>
      </c>
      <c r="N2070">
        <f t="shared" si="64"/>
        <v>14</v>
      </c>
      <c r="O2070">
        <f t="shared" si="63"/>
        <v>19</v>
      </c>
    </row>
    <row r="2071" spans="1:15" x14ac:dyDescent="0.2">
      <c r="A2071" s="1">
        <v>190526</v>
      </c>
      <c r="B2071" s="8">
        <v>500</v>
      </c>
      <c r="C2071">
        <v>10</v>
      </c>
      <c r="D2071">
        <v>12</v>
      </c>
      <c r="E2071">
        <v>24</v>
      </c>
      <c r="F2071">
        <v>13</v>
      </c>
      <c r="J2071" cm="1">
        <f t="array" ref="J2071">_xlfn.IFS(F2071 &gt; 90,300,F2071 &gt; 50,200,F2071 &gt; 37,100,F2071 &gt; 25,50,F2071 &gt;= 0,25)</f>
        <v>25</v>
      </c>
      <c r="K2071" cm="1">
        <f t="array" ref="K2071">_xlfn.IFS(F2071 &gt; 90,201,F2071 &gt; 50,101,F2071 &gt; 37,51,F2071 &gt; 25,26,F2071 &gt;= 0,0)</f>
        <v>0</v>
      </c>
      <c r="L2071" cm="1">
        <f t="array" ref="L2071">_xlfn.IFS(F2071 &gt; 90,100,F2071 &gt; 50,90,F2071 &gt; 37,50,F2071 &gt; 25,37,F2071 &gt;= 0,25)</f>
        <v>25</v>
      </c>
      <c r="M2071" cm="1">
        <f t="array" ref="M2071">_xlfn.IFS(F2071 &gt; 90,91,F2071 &gt; 50,51,F2071 &gt; 37,38,F2071 &gt; 25,26,F2071 &gt;= 0,0)</f>
        <v>0</v>
      </c>
      <c r="N2071">
        <f t="shared" si="64"/>
        <v>13</v>
      </c>
      <c r="O2071">
        <f t="shared" si="63"/>
        <v>19</v>
      </c>
    </row>
    <row r="2072" spans="1:15" x14ac:dyDescent="0.2">
      <c r="A2072" s="1">
        <v>190526</v>
      </c>
      <c r="B2072" s="8">
        <v>600</v>
      </c>
      <c r="C2072">
        <v>14</v>
      </c>
      <c r="D2072">
        <v>9</v>
      </c>
      <c r="E2072">
        <v>22</v>
      </c>
      <c r="F2072">
        <v>21</v>
      </c>
      <c r="J2072" cm="1">
        <f t="array" ref="J2072">_xlfn.IFS(F2072 &gt; 90,300,F2072 &gt; 50,200,F2072 &gt; 37,100,F2072 &gt; 25,50,F2072 &gt;= 0,25)</f>
        <v>25</v>
      </c>
      <c r="K2072" cm="1">
        <f t="array" ref="K2072">_xlfn.IFS(F2072 &gt; 90,201,F2072 &gt; 50,101,F2072 &gt; 37,51,F2072 &gt; 25,26,F2072 &gt;= 0,0)</f>
        <v>0</v>
      </c>
      <c r="L2072" cm="1">
        <f t="array" ref="L2072">_xlfn.IFS(F2072 &gt; 90,100,F2072 &gt; 50,90,F2072 &gt; 37,50,F2072 &gt; 25,37,F2072 &gt;= 0,25)</f>
        <v>25</v>
      </c>
      <c r="M2072" cm="1">
        <f t="array" ref="M2072">_xlfn.IFS(F2072 &gt; 90,91,F2072 &gt; 50,51,F2072 &gt; 37,38,F2072 &gt; 25,26,F2072 &gt;= 0,0)</f>
        <v>0</v>
      </c>
      <c r="N2072">
        <f t="shared" si="64"/>
        <v>21</v>
      </c>
      <c r="O2072">
        <f t="shared" si="63"/>
        <v>19</v>
      </c>
    </row>
    <row r="2073" spans="1:15" x14ac:dyDescent="0.2">
      <c r="A2073" s="1">
        <v>190526</v>
      </c>
      <c r="B2073" s="8">
        <v>700</v>
      </c>
      <c r="C2073">
        <v>16</v>
      </c>
      <c r="D2073">
        <v>7</v>
      </c>
      <c r="E2073">
        <v>29</v>
      </c>
      <c r="F2073">
        <v>25</v>
      </c>
      <c r="J2073" cm="1">
        <f t="array" ref="J2073">_xlfn.IFS(F2073 &gt; 90,300,F2073 &gt; 50,200,F2073 &gt; 37,100,F2073 &gt; 25,50,F2073 &gt;= 0,25)</f>
        <v>25</v>
      </c>
      <c r="K2073" cm="1">
        <f t="array" ref="K2073">_xlfn.IFS(F2073 &gt; 90,201,F2073 &gt; 50,101,F2073 &gt; 37,51,F2073 &gt; 25,26,F2073 &gt;= 0,0)</f>
        <v>0</v>
      </c>
      <c r="L2073" cm="1">
        <f t="array" ref="L2073">_xlfn.IFS(F2073 &gt; 90,100,F2073 &gt; 50,90,F2073 &gt; 37,50,F2073 &gt; 25,37,F2073 &gt;= 0,25)</f>
        <v>25</v>
      </c>
      <c r="M2073" cm="1">
        <f t="array" ref="M2073">_xlfn.IFS(F2073 &gt; 90,91,F2073 &gt; 50,51,F2073 &gt; 37,38,F2073 &gt; 25,26,F2073 &gt;= 0,0)</f>
        <v>0</v>
      </c>
      <c r="N2073">
        <f t="shared" si="64"/>
        <v>25</v>
      </c>
      <c r="O2073">
        <f t="shared" si="63"/>
        <v>19</v>
      </c>
    </row>
    <row r="2074" spans="1:15" x14ac:dyDescent="0.2">
      <c r="A2074" s="1">
        <v>190526</v>
      </c>
      <c r="B2074" s="8">
        <v>800</v>
      </c>
      <c r="C2074">
        <v>13</v>
      </c>
      <c r="D2074">
        <v>11</v>
      </c>
      <c r="E2074">
        <v>21</v>
      </c>
      <c r="F2074">
        <v>18</v>
      </c>
      <c r="J2074" cm="1">
        <f t="array" ref="J2074">_xlfn.IFS(F2074 &gt; 90,300,F2074 &gt; 50,200,F2074 &gt; 37,100,F2074 &gt; 25,50,F2074 &gt;= 0,25)</f>
        <v>25</v>
      </c>
      <c r="K2074" cm="1">
        <f t="array" ref="K2074">_xlfn.IFS(F2074 &gt; 90,201,F2074 &gt; 50,101,F2074 &gt; 37,51,F2074 &gt; 25,26,F2074 &gt;= 0,0)</f>
        <v>0</v>
      </c>
      <c r="L2074" cm="1">
        <f t="array" ref="L2074">_xlfn.IFS(F2074 &gt; 90,100,F2074 &gt; 50,90,F2074 &gt; 37,50,F2074 &gt; 25,37,F2074 &gt;= 0,25)</f>
        <v>25</v>
      </c>
      <c r="M2074" cm="1">
        <f t="array" ref="M2074">_xlfn.IFS(F2074 &gt; 90,91,F2074 &gt; 50,51,F2074 &gt; 37,38,F2074 &gt; 25,26,F2074 &gt;= 0,0)</f>
        <v>0</v>
      </c>
      <c r="N2074">
        <f t="shared" si="64"/>
        <v>18</v>
      </c>
      <c r="O2074">
        <f t="shared" si="63"/>
        <v>19</v>
      </c>
    </row>
    <row r="2075" spans="1:15" x14ac:dyDescent="0.2">
      <c r="A2075" s="1">
        <v>190526</v>
      </c>
      <c r="B2075" s="8">
        <v>900</v>
      </c>
      <c r="C2075">
        <v>11</v>
      </c>
      <c r="D2075">
        <v>14</v>
      </c>
      <c r="E2075">
        <v>21</v>
      </c>
      <c r="F2075">
        <v>18</v>
      </c>
      <c r="J2075" cm="1">
        <f t="array" ref="J2075">_xlfn.IFS(F2075 &gt; 90,300,F2075 &gt; 50,200,F2075 &gt; 37,100,F2075 &gt; 25,50,F2075 &gt;= 0,25)</f>
        <v>25</v>
      </c>
      <c r="K2075" cm="1">
        <f t="array" ref="K2075">_xlfn.IFS(F2075 &gt; 90,201,F2075 &gt; 50,101,F2075 &gt; 37,51,F2075 &gt; 25,26,F2075 &gt;= 0,0)</f>
        <v>0</v>
      </c>
      <c r="L2075" cm="1">
        <f t="array" ref="L2075">_xlfn.IFS(F2075 &gt; 90,100,F2075 &gt; 50,90,F2075 &gt; 37,50,F2075 &gt; 25,37,F2075 &gt;= 0,25)</f>
        <v>25</v>
      </c>
      <c r="M2075" cm="1">
        <f t="array" ref="M2075">_xlfn.IFS(F2075 &gt; 90,91,F2075 &gt; 50,51,F2075 &gt; 37,38,F2075 &gt; 25,26,F2075 &gt;= 0,0)</f>
        <v>0</v>
      </c>
      <c r="N2075">
        <f t="shared" si="64"/>
        <v>18</v>
      </c>
      <c r="O2075">
        <f t="shared" ref="O2075:O2138" si="65">_xlfn.CEILING.MATH(AVERAGE(N2052:N2075))</f>
        <v>19</v>
      </c>
    </row>
    <row r="2076" spans="1:15" x14ac:dyDescent="0.2">
      <c r="A2076" s="1">
        <v>190526</v>
      </c>
      <c r="B2076" s="8">
        <v>1000</v>
      </c>
      <c r="C2076">
        <v>10</v>
      </c>
      <c r="D2076">
        <v>19</v>
      </c>
      <c r="E2076">
        <v>21</v>
      </c>
      <c r="F2076">
        <v>19</v>
      </c>
      <c r="J2076" cm="1">
        <f t="array" ref="J2076">_xlfn.IFS(F2076 &gt; 90,300,F2076 &gt; 50,200,F2076 &gt; 37,100,F2076 &gt; 25,50,F2076 &gt;= 0,25)</f>
        <v>25</v>
      </c>
      <c r="K2076" cm="1">
        <f t="array" ref="K2076">_xlfn.IFS(F2076 &gt; 90,201,F2076 &gt; 50,101,F2076 &gt; 37,51,F2076 &gt; 25,26,F2076 &gt;= 0,0)</f>
        <v>0</v>
      </c>
      <c r="L2076" cm="1">
        <f t="array" ref="L2076">_xlfn.IFS(F2076 &gt; 90,100,F2076 &gt; 50,90,F2076 &gt; 37,50,F2076 &gt; 25,37,F2076 &gt;= 0,25)</f>
        <v>25</v>
      </c>
      <c r="M2076" cm="1">
        <f t="array" ref="M2076">_xlfn.IFS(F2076 &gt; 90,91,F2076 &gt; 50,51,F2076 &gt; 37,38,F2076 &gt; 25,26,F2076 &gt;= 0,0)</f>
        <v>0</v>
      </c>
      <c r="N2076">
        <f t="shared" si="64"/>
        <v>19</v>
      </c>
      <c r="O2076">
        <f t="shared" si="65"/>
        <v>19</v>
      </c>
    </row>
    <row r="2077" spans="1:15" x14ac:dyDescent="0.2">
      <c r="A2077" s="1">
        <v>190526</v>
      </c>
      <c r="B2077" s="8">
        <v>1100</v>
      </c>
      <c r="C2077">
        <v>10</v>
      </c>
      <c r="D2077">
        <v>26</v>
      </c>
      <c r="E2077">
        <v>25</v>
      </c>
      <c r="F2077">
        <v>17</v>
      </c>
      <c r="J2077" cm="1">
        <f t="array" ref="J2077">_xlfn.IFS(F2077 &gt; 90,300,F2077 &gt; 50,200,F2077 &gt; 37,100,F2077 &gt; 25,50,F2077 &gt;= 0,25)</f>
        <v>25</v>
      </c>
      <c r="K2077" cm="1">
        <f t="array" ref="K2077">_xlfn.IFS(F2077 &gt; 90,201,F2077 &gt; 50,101,F2077 &gt; 37,51,F2077 &gt; 25,26,F2077 &gt;= 0,0)</f>
        <v>0</v>
      </c>
      <c r="L2077" cm="1">
        <f t="array" ref="L2077">_xlfn.IFS(F2077 &gt; 90,100,F2077 &gt; 50,90,F2077 &gt; 37,50,F2077 &gt; 25,37,F2077 &gt;= 0,25)</f>
        <v>25</v>
      </c>
      <c r="M2077" cm="1">
        <f t="array" ref="M2077">_xlfn.IFS(F2077 &gt; 90,91,F2077 &gt; 50,51,F2077 &gt; 37,38,F2077 &gt; 25,26,F2077 &gt;= 0,0)</f>
        <v>0</v>
      </c>
      <c r="N2077">
        <f t="shared" si="64"/>
        <v>17</v>
      </c>
      <c r="O2077">
        <f t="shared" si="65"/>
        <v>19</v>
      </c>
    </row>
    <row r="2078" spans="1:15" x14ac:dyDescent="0.2">
      <c r="A2078" s="1">
        <v>190526</v>
      </c>
      <c r="B2078" s="8">
        <v>1200</v>
      </c>
      <c r="D2078">
        <v>32</v>
      </c>
      <c r="E2078">
        <v>27</v>
      </c>
      <c r="F2078">
        <v>14</v>
      </c>
      <c r="J2078" cm="1">
        <f t="array" ref="J2078">_xlfn.IFS(F2078 &gt; 90,300,F2078 &gt; 50,200,F2078 &gt; 37,100,F2078 &gt; 25,50,F2078 &gt;= 0,25)</f>
        <v>25</v>
      </c>
      <c r="K2078" cm="1">
        <f t="array" ref="K2078">_xlfn.IFS(F2078 &gt; 90,201,F2078 &gt; 50,101,F2078 &gt; 37,51,F2078 &gt; 25,26,F2078 &gt;= 0,0)</f>
        <v>0</v>
      </c>
      <c r="L2078" cm="1">
        <f t="array" ref="L2078">_xlfn.IFS(F2078 &gt; 90,100,F2078 &gt; 50,90,F2078 &gt; 37,50,F2078 &gt; 25,37,F2078 &gt;= 0,25)</f>
        <v>25</v>
      </c>
      <c r="M2078" cm="1">
        <f t="array" ref="M2078">_xlfn.IFS(F2078 &gt; 90,91,F2078 &gt; 50,51,F2078 &gt; 37,38,F2078 &gt; 25,26,F2078 &gt;= 0,0)</f>
        <v>0</v>
      </c>
      <c r="N2078">
        <f t="shared" si="64"/>
        <v>14</v>
      </c>
      <c r="O2078">
        <f t="shared" si="65"/>
        <v>18</v>
      </c>
    </row>
    <row r="2079" spans="1:15" x14ac:dyDescent="0.2">
      <c r="A2079" s="1">
        <v>190526</v>
      </c>
      <c r="B2079" s="8">
        <v>1300</v>
      </c>
      <c r="C2079">
        <v>10</v>
      </c>
      <c r="E2079">
        <v>32</v>
      </c>
      <c r="F2079">
        <v>14</v>
      </c>
      <c r="J2079" cm="1">
        <f t="array" ref="J2079">_xlfn.IFS(F2079 &gt; 90,300,F2079 &gt; 50,200,F2079 &gt; 37,100,F2079 &gt; 25,50,F2079 &gt;= 0,25)</f>
        <v>25</v>
      </c>
      <c r="K2079" cm="1">
        <f t="array" ref="K2079">_xlfn.IFS(F2079 &gt; 90,201,F2079 &gt; 50,101,F2079 &gt; 37,51,F2079 &gt; 25,26,F2079 &gt;= 0,0)</f>
        <v>0</v>
      </c>
      <c r="L2079" cm="1">
        <f t="array" ref="L2079">_xlfn.IFS(F2079 &gt; 90,100,F2079 &gt; 50,90,F2079 &gt; 37,50,F2079 &gt; 25,37,F2079 &gt;= 0,25)</f>
        <v>25</v>
      </c>
      <c r="M2079" cm="1">
        <f t="array" ref="M2079">_xlfn.IFS(F2079 &gt; 90,91,F2079 &gt; 50,51,F2079 &gt; 37,38,F2079 &gt; 25,26,F2079 &gt;= 0,0)</f>
        <v>0</v>
      </c>
      <c r="N2079">
        <f t="shared" si="64"/>
        <v>14</v>
      </c>
      <c r="O2079">
        <f t="shared" si="65"/>
        <v>18</v>
      </c>
    </row>
    <row r="2080" spans="1:15" x14ac:dyDescent="0.2">
      <c r="A2080" s="1">
        <v>190526</v>
      </c>
      <c r="B2080" s="8">
        <v>1400</v>
      </c>
      <c r="C2080">
        <v>9</v>
      </c>
      <c r="D2080">
        <v>42</v>
      </c>
      <c r="E2080">
        <v>26</v>
      </c>
      <c r="F2080">
        <v>17</v>
      </c>
      <c r="J2080" cm="1">
        <f t="array" ref="J2080">_xlfn.IFS(F2080 &gt; 90,300,F2080 &gt; 50,200,F2080 &gt; 37,100,F2080 &gt; 25,50,F2080 &gt;= 0,25)</f>
        <v>25</v>
      </c>
      <c r="K2080" cm="1">
        <f t="array" ref="K2080">_xlfn.IFS(F2080 &gt; 90,201,F2080 &gt; 50,101,F2080 &gt; 37,51,F2080 &gt; 25,26,F2080 &gt;= 0,0)</f>
        <v>0</v>
      </c>
      <c r="L2080" cm="1">
        <f t="array" ref="L2080">_xlfn.IFS(F2080 &gt; 90,100,F2080 &gt; 50,90,F2080 &gt; 37,50,F2080 &gt; 25,37,F2080 &gt;= 0,25)</f>
        <v>25</v>
      </c>
      <c r="M2080" cm="1">
        <f t="array" ref="M2080">_xlfn.IFS(F2080 &gt; 90,91,F2080 &gt; 50,51,F2080 &gt; 37,38,F2080 &gt; 25,26,F2080 &gt;= 0,0)</f>
        <v>0</v>
      </c>
      <c r="N2080">
        <f t="shared" si="64"/>
        <v>17</v>
      </c>
      <c r="O2080">
        <f t="shared" si="65"/>
        <v>18</v>
      </c>
    </row>
    <row r="2081" spans="1:15" x14ac:dyDescent="0.2">
      <c r="A2081" s="1">
        <v>190526</v>
      </c>
      <c r="B2081" s="8">
        <v>1500</v>
      </c>
      <c r="C2081">
        <v>10</v>
      </c>
      <c r="D2081">
        <v>38</v>
      </c>
      <c r="E2081">
        <v>22</v>
      </c>
      <c r="F2081">
        <v>18</v>
      </c>
      <c r="J2081" cm="1">
        <f t="array" ref="J2081">_xlfn.IFS(F2081 &gt; 90,300,F2081 &gt; 50,200,F2081 &gt; 37,100,F2081 &gt; 25,50,F2081 &gt;= 0,25)</f>
        <v>25</v>
      </c>
      <c r="K2081" cm="1">
        <f t="array" ref="K2081">_xlfn.IFS(F2081 &gt; 90,201,F2081 &gt; 50,101,F2081 &gt; 37,51,F2081 &gt; 25,26,F2081 &gt;= 0,0)</f>
        <v>0</v>
      </c>
      <c r="L2081" cm="1">
        <f t="array" ref="L2081">_xlfn.IFS(F2081 &gt; 90,100,F2081 &gt; 50,90,F2081 &gt; 37,50,F2081 &gt; 25,37,F2081 &gt;= 0,25)</f>
        <v>25</v>
      </c>
      <c r="M2081" cm="1">
        <f t="array" ref="M2081">_xlfn.IFS(F2081 &gt; 90,91,F2081 &gt; 50,51,F2081 &gt; 37,38,F2081 &gt; 25,26,F2081 &gt;= 0,0)</f>
        <v>0</v>
      </c>
      <c r="N2081">
        <f t="shared" si="64"/>
        <v>18</v>
      </c>
      <c r="O2081">
        <f t="shared" si="65"/>
        <v>18</v>
      </c>
    </row>
    <row r="2082" spans="1:15" x14ac:dyDescent="0.2">
      <c r="A2082" s="1">
        <v>190526</v>
      </c>
      <c r="B2082" s="8">
        <v>1600</v>
      </c>
      <c r="C2082">
        <v>10</v>
      </c>
      <c r="D2082">
        <v>33</v>
      </c>
      <c r="E2082">
        <v>25</v>
      </c>
      <c r="F2082">
        <v>18</v>
      </c>
      <c r="J2082" cm="1">
        <f t="array" ref="J2082">_xlfn.IFS(F2082 &gt; 90,300,F2082 &gt; 50,200,F2082 &gt; 37,100,F2082 &gt; 25,50,F2082 &gt;= 0,25)</f>
        <v>25</v>
      </c>
      <c r="K2082" cm="1">
        <f t="array" ref="K2082">_xlfn.IFS(F2082 &gt; 90,201,F2082 &gt; 50,101,F2082 &gt; 37,51,F2082 &gt; 25,26,F2082 &gt;= 0,0)</f>
        <v>0</v>
      </c>
      <c r="L2082" cm="1">
        <f t="array" ref="L2082">_xlfn.IFS(F2082 &gt; 90,100,F2082 &gt; 50,90,F2082 &gt; 37,50,F2082 &gt; 25,37,F2082 &gt;= 0,25)</f>
        <v>25</v>
      </c>
      <c r="M2082" cm="1">
        <f t="array" ref="M2082">_xlfn.IFS(F2082 &gt; 90,91,F2082 &gt; 50,51,F2082 &gt; 37,38,F2082 &gt; 25,26,F2082 &gt;= 0,0)</f>
        <v>0</v>
      </c>
      <c r="N2082">
        <f t="shared" si="64"/>
        <v>18</v>
      </c>
      <c r="O2082">
        <f t="shared" si="65"/>
        <v>18</v>
      </c>
    </row>
    <row r="2083" spans="1:15" x14ac:dyDescent="0.2">
      <c r="A2083" s="1">
        <v>190526</v>
      </c>
      <c r="B2083" s="8">
        <v>1700</v>
      </c>
      <c r="C2083">
        <v>11</v>
      </c>
      <c r="D2083">
        <v>28</v>
      </c>
      <c r="E2083">
        <v>29</v>
      </c>
      <c r="F2083">
        <v>15</v>
      </c>
      <c r="J2083" cm="1">
        <f t="array" ref="J2083">_xlfn.IFS(F2083 &gt; 90,300,F2083 &gt; 50,200,F2083 &gt; 37,100,F2083 &gt; 25,50,F2083 &gt;= 0,25)</f>
        <v>25</v>
      </c>
      <c r="K2083" cm="1">
        <f t="array" ref="K2083">_xlfn.IFS(F2083 &gt; 90,201,F2083 &gt; 50,101,F2083 &gt; 37,51,F2083 &gt; 25,26,F2083 &gt;= 0,0)</f>
        <v>0</v>
      </c>
      <c r="L2083" cm="1">
        <f t="array" ref="L2083">_xlfn.IFS(F2083 &gt; 90,100,F2083 &gt; 50,90,F2083 &gt; 37,50,F2083 &gt; 25,37,F2083 &gt;= 0,25)</f>
        <v>25</v>
      </c>
      <c r="M2083" cm="1">
        <f t="array" ref="M2083">_xlfn.IFS(F2083 &gt; 90,91,F2083 &gt; 50,51,F2083 &gt; 37,38,F2083 &gt; 25,26,F2083 &gt;= 0,0)</f>
        <v>0</v>
      </c>
      <c r="N2083">
        <f t="shared" si="64"/>
        <v>15</v>
      </c>
      <c r="O2083">
        <f t="shared" si="65"/>
        <v>17</v>
      </c>
    </row>
    <row r="2084" spans="1:15" x14ac:dyDescent="0.2">
      <c r="A2084" s="1">
        <v>190526</v>
      </c>
      <c r="B2084" s="8">
        <v>1800</v>
      </c>
      <c r="C2084">
        <v>11</v>
      </c>
      <c r="D2084">
        <v>20</v>
      </c>
      <c r="E2084">
        <v>23</v>
      </c>
      <c r="F2084">
        <v>15</v>
      </c>
      <c r="J2084" cm="1">
        <f t="array" ref="J2084">_xlfn.IFS(F2084 &gt; 90,300,F2084 &gt; 50,200,F2084 &gt; 37,100,F2084 &gt; 25,50,F2084 &gt;= 0,25)</f>
        <v>25</v>
      </c>
      <c r="K2084" cm="1">
        <f t="array" ref="K2084">_xlfn.IFS(F2084 &gt; 90,201,F2084 &gt; 50,101,F2084 &gt; 37,51,F2084 &gt; 25,26,F2084 &gt;= 0,0)</f>
        <v>0</v>
      </c>
      <c r="L2084" cm="1">
        <f t="array" ref="L2084">_xlfn.IFS(F2084 &gt; 90,100,F2084 &gt; 50,90,F2084 &gt; 37,50,F2084 &gt; 25,37,F2084 &gt;= 0,25)</f>
        <v>25</v>
      </c>
      <c r="M2084" cm="1">
        <f t="array" ref="M2084">_xlfn.IFS(F2084 &gt; 90,91,F2084 &gt; 50,51,F2084 &gt; 37,38,F2084 &gt; 25,26,F2084 &gt;= 0,0)</f>
        <v>0</v>
      </c>
      <c r="N2084">
        <f t="shared" si="64"/>
        <v>15</v>
      </c>
      <c r="O2084">
        <f t="shared" si="65"/>
        <v>17</v>
      </c>
    </row>
    <row r="2085" spans="1:15" x14ac:dyDescent="0.2">
      <c r="A2085" s="1">
        <v>190526</v>
      </c>
      <c r="B2085" s="8">
        <v>1900</v>
      </c>
      <c r="C2085">
        <v>12</v>
      </c>
      <c r="D2085">
        <v>15</v>
      </c>
      <c r="E2085">
        <v>23</v>
      </c>
      <c r="F2085">
        <v>15</v>
      </c>
      <c r="J2085" cm="1">
        <f t="array" ref="J2085">_xlfn.IFS(F2085 &gt; 90,300,F2085 &gt; 50,200,F2085 &gt; 37,100,F2085 &gt; 25,50,F2085 &gt;= 0,25)</f>
        <v>25</v>
      </c>
      <c r="K2085" cm="1">
        <f t="array" ref="K2085">_xlfn.IFS(F2085 &gt; 90,201,F2085 &gt; 50,101,F2085 &gt; 37,51,F2085 &gt; 25,26,F2085 &gt;= 0,0)</f>
        <v>0</v>
      </c>
      <c r="L2085" cm="1">
        <f t="array" ref="L2085">_xlfn.IFS(F2085 &gt; 90,100,F2085 &gt; 50,90,F2085 &gt; 37,50,F2085 &gt; 25,37,F2085 &gt;= 0,25)</f>
        <v>25</v>
      </c>
      <c r="M2085" cm="1">
        <f t="array" ref="M2085">_xlfn.IFS(F2085 &gt; 90,91,F2085 &gt; 50,51,F2085 &gt; 37,38,F2085 &gt; 25,26,F2085 &gt;= 0,0)</f>
        <v>0</v>
      </c>
      <c r="N2085">
        <f t="shared" si="64"/>
        <v>15</v>
      </c>
      <c r="O2085">
        <f t="shared" si="65"/>
        <v>17</v>
      </c>
    </row>
    <row r="2086" spans="1:15" x14ac:dyDescent="0.2">
      <c r="A2086" s="1">
        <v>190526</v>
      </c>
      <c r="B2086" s="8">
        <v>2000</v>
      </c>
      <c r="C2086">
        <v>15</v>
      </c>
      <c r="D2086">
        <v>14</v>
      </c>
      <c r="E2086">
        <v>27</v>
      </c>
      <c r="F2086">
        <v>16</v>
      </c>
      <c r="J2086" cm="1">
        <f t="array" ref="J2086">_xlfn.IFS(F2086 &gt; 90,300,F2086 &gt; 50,200,F2086 &gt; 37,100,F2086 &gt; 25,50,F2086 &gt;= 0,25)</f>
        <v>25</v>
      </c>
      <c r="K2086" cm="1">
        <f t="array" ref="K2086">_xlfn.IFS(F2086 &gt; 90,201,F2086 &gt; 50,101,F2086 &gt; 37,51,F2086 &gt; 25,26,F2086 &gt;= 0,0)</f>
        <v>0</v>
      </c>
      <c r="L2086" cm="1">
        <f t="array" ref="L2086">_xlfn.IFS(F2086 &gt; 90,100,F2086 &gt; 50,90,F2086 &gt; 37,50,F2086 &gt; 25,37,F2086 &gt;= 0,25)</f>
        <v>25</v>
      </c>
      <c r="M2086" cm="1">
        <f t="array" ref="M2086">_xlfn.IFS(F2086 &gt; 90,91,F2086 &gt; 50,51,F2086 &gt; 37,38,F2086 &gt; 25,26,F2086 &gt;= 0,0)</f>
        <v>0</v>
      </c>
      <c r="N2086">
        <f t="shared" si="64"/>
        <v>16</v>
      </c>
      <c r="O2086">
        <f t="shared" si="65"/>
        <v>16</v>
      </c>
    </row>
    <row r="2087" spans="1:15" x14ac:dyDescent="0.2">
      <c r="A2087" s="1">
        <v>190526</v>
      </c>
      <c r="B2087" s="8">
        <v>2100</v>
      </c>
      <c r="C2087">
        <v>18</v>
      </c>
      <c r="D2087">
        <v>12</v>
      </c>
      <c r="E2087">
        <v>22</v>
      </c>
      <c r="F2087">
        <v>17</v>
      </c>
      <c r="J2087" cm="1">
        <f t="array" ref="J2087">_xlfn.IFS(F2087 &gt; 90,300,F2087 &gt; 50,200,F2087 &gt; 37,100,F2087 &gt; 25,50,F2087 &gt;= 0,25)</f>
        <v>25</v>
      </c>
      <c r="K2087" cm="1">
        <f t="array" ref="K2087">_xlfn.IFS(F2087 &gt; 90,201,F2087 &gt; 50,101,F2087 &gt; 37,51,F2087 &gt; 25,26,F2087 &gt;= 0,0)</f>
        <v>0</v>
      </c>
      <c r="L2087" cm="1">
        <f t="array" ref="L2087">_xlfn.IFS(F2087 &gt; 90,100,F2087 &gt; 50,90,F2087 &gt; 37,50,F2087 &gt; 25,37,F2087 &gt;= 0,25)</f>
        <v>25</v>
      </c>
      <c r="M2087" cm="1">
        <f t="array" ref="M2087">_xlfn.IFS(F2087 &gt; 90,91,F2087 &gt; 50,51,F2087 &gt; 37,38,F2087 &gt; 25,26,F2087 &gt;= 0,0)</f>
        <v>0</v>
      </c>
      <c r="N2087">
        <f t="shared" si="64"/>
        <v>17</v>
      </c>
      <c r="O2087">
        <f t="shared" si="65"/>
        <v>17</v>
      </c>
    </row>
    <row r="2088" spans="1:15" x14ac:dyDescent="0.2">
      <c r="A2088" s="1">
        <v>190526</v>
      </c>
      <c r="B2088" s="8">
        <v>2200</v>
      </c>
      <c r="C2088">
        <v>17</v>
      </c>
      <c r="D2088">
        <v>11</v>
      </c>
      <c r="E2088">
        <v>21</v>
      </c>
      <c r="F2088">
        <v>15</v>
      </c>
      <c r="J2088" cm="1">
        <f t="array" ref="J2088">_xlfn.IFS(F2088 &gt; 90,300,F2088 &gt; 50,200,F2088 &gt; 37,100,F2088 &gt; 25,50,F2088 &gt;= 0,25)</f>
        <v>25</v>
      </c>
      <c r="K2088" cm="1">
        <f t="array" ref="K2088">_xlfn.IFS(F2088 &gt; 90,201,F2088 &gt; 50,101,F2088 &gt; 37,51,F2088 &gt; 25,26,F2088 &gt;= 0,0)</f>
        <v>0</v>
      </c>
      <c r="L2088" cm="1">
        <f t="array" ref="L2088">_xlfn.IFS(F2088 &gt; 90,100,F2088 &gt; 50,90,F2088 &gt; 37,50,F2088 &gt; 25,37,F2088 &gt;= 0,25)</f>
        <v>25</v>
      </c>
      <c r="M2088" cm="1">
        <f t="array" ref="M2088">_xlfn.IFS(F2088 &gt; 90,91,F2088 &gt; 50,51,F2088 &gt; 37,38,F2088 &gt; 25,26,F2088 &gt;= 0,0)</f>
        <v>0</v>
      </c>
      <c r="N2088">
        <f t="shared" si="64"/>
        <v>15</v>
      </c>
      <c r="O2088">
        <f t="shared" si="65"/>
        <v>17</v>
      </c>
    </row>
    <row r="2089" spans="1:15" x14ac:dyDescent="0.2">
      <c r="A2089" s="1">
        <v>190526</v>
      </c>
      <c r="B2089" s="8">
        <v>2300</v>
      </c>
      <c r="C2089">
        <v>15</v>
      </c>
      <c r="D2089">
        <v>12</v>
      </c>
      <c r="E2089">
        <v>18</v>
      </c>
      <c r="F2089">
        <v>15</v>
      </c>
      <c r="J2089" cm="1">
        <f t="array" ref="J2089">_xlfn.IFS(F2089 &gt; 90,300,F2089 &gt; 50,200,F2089 &gt; 37,100,F2089 &gt; 25,50,F2089 &gt;= 0,25)</f>
        <v>25</v>
      </c>
      <c r="K2089" cm="1">
        <f t="array" ref="K2089">_xlfn.IFS(F2089 &gt; 90,201,F2089 &gt; 50,101,F2089 &gt; 37,51,F2089 &gt; 25,26,F2089 &gt;= 0,0)</f>
        <v>0</v>
      </c>
      <c r="L2089" cm="1">
        <f t="array" ref="L2089">_xlfn.IFS(F2089 &gt; 90,100,F2089 &gt; 50,90,F2089 &gt; 37,50,F2089 &gt; 25,37,F2089 &gt;= 0,25)</f>
        <v>25</v>
      </c>
      <c r="M2089" cm="1">
        <f t="array" ref="M2089">_xlfn.IFS(F2089 &gt; 90,91,F2089 &gt; 50,51,F2089 &gt; 37,38,F2089 &gt; 25,26,F2089 &gt;= 0,0)</f>
        <v>0</v>
      </c>
      <c r="N2089">
        <f t="shared" si="64"/>
        <v>15</v>
      </c>
      <c r="O2089">
        <f t="shared" si="65"/>
        <v>17</v>
      </c>
    </row>
    <row r="2090" spans="1:15" x14ac:dyDescent="0.2">
      <c r="A2090" s="1">
        <v>190526</v>
      </c>
      <c r="B2090" s="8">
        <v>2400</v>
      </c>
      <c r="C2090">
        <v>15</v>
      </c>
      <c r="D2090">
        <v>10</v>
      </c>
      <c r="E2090">
        <v>13</v>
      </c>
      <c r="F2090">
        <v>12</v>
      </c>
      <c r="J2090" cm="1">
        <f t="array" ref="J2090">_xlfn.IFS(F2090 &gt; 90,300,F2090 &gt; 50,200,F2090 &gt; 37,100,F2090 &gt; 25,50,F2090 &gt;= 0,25)</f>
        <v>25</v>
      </c>
      <c r="K2090" cm="1">
        <f t="array" ref="K2090">_xlfn.IFS(F2090 &gt; 90,201,F2090 &gt; 50,101,F2090 &gt; 37,51,F2090 &gt; 25,26,F2090 &gt;= 0,0)</f>
        <v>0</v>
      </c>
      <c r="L2090" cm="1">
        <f t="array" ref="L2090">_xlfn.IFS(F2090 &gt; 90,100,F2090 &gt; 50,90,F2090 &gt; 37,50,F2090 &gt; 25,37,F2090 &gt;= 0,25)</f>
        <v>25</v>
      </c>
      <c r="M2090" cm="1">
        <f t="array" ref="M2090">_xlfn.IFS(F2090 &gt; 90,91,F2090 &gt; 50,51,F2090 &gt; 37,38,F2090 &gt; 25,26,F2090 &gt;= 0,0)</f>
        <v>0</v>
      </c>
      <c r="N2090">
        <f t="shared" si="64"/>
        <v>12</v>
      </c>
      <c r="O2090">
        <f t="shared" si="65"/>
        <v>17</v>
      </c>
    </row>
    <row r="2091" spans="1:15" x14ac:dyDescent="0.2">
      <c r="A2091" s="1">
        <v>190527</v>
      </c>
      <c r="B2091" s="8">
        <v>100</v>
      </c>
      <c r="C2091">
        <v>13</v>
      </c>
      <c r="D2091">
        <v>10</v>
      </c>
      <c r="E2091">
        <v>8</v>
      </c>
      <c r="F2091">
        <v>7</v>
      </c>
      <c r="J2091" cm="1">
        <f t="array" ref="J2091">_xlfn.IFS(F2091 &gt; 90,300,F2091 &gt; 50,200,F2091 &gt; 37,100,F2091 &gt; 25,50,F2091 &gt;= 0,25)</f>
        <v>25</v>
      </c>
      <c r="K2091" cm="1">
        <f t="array" ref="K2091">_xlfn.IFS(F2091 &gt; 90,201,F2091 &gt; 50,101,F2091 &gt; 37,51,F2091 &gt; 25,26,F2091 &gt;= 0,0)</f>
        <v>0</v>
      </c>
      <c r="L2091" cm="1">
        <f t="array" ref="L2091">_xlfn.IFS(F2091 &gt; 90,100,F2091 &gt; 50,90,F2091 &gt; 37,50,F2091 &gt; 25,37,F2091 &gt;= 0,25)</f>
        <v>25</v>
      </c>
      <c r="M2091" cm="1">
        <f t="array" ref="M2091">_xlfn.IFS(F2091 &gt; 90,91,F2091 &gt; 50,51,F2091 &gt; 37,38,F2091 &gt; 25,26,F2091 &gt;= 0,0)</f>
        <v>0</v>
      </c>
      <c r="N2091">
        <f t="shared" si="64"/>
        <v>7</v>
      </c>
      <c r="O2091">
        <f t="shared" si="65"/>
        <v>16</v>
      </c>
    </row>
    <row r="2092" spans="1:15" x14ac:dyDescent="0.2">
      <c r="A2092" s="1">
        <v>190527</v>
      </c>
      <c r="B2092" s="8">
        <v>200</v>
      </c>
      <c r="C2092">
        <v>9</v>
      </c>
      <c r="D2092">
        <v>13</v>
      </c>
      <c r="E2092">
        <v>13</v>
      </c>
      <c r="F2092">
        <v>11</v>
      </c>
      <c r="J2092" cm="1">
        <f t="array" ref="J2092">_xlfn.IFS(F2092 &gt; 90,300,F2092 &gt; 50,200,F2092 &gt; 37,100,F2092 &gt; 25,50,F2092 &gt;= 0,25)</f>
        <v>25</v>
      </c>
      <c r="K2092" cm="1">
        <f t="array" ref="K2092">_xlfn.IFS(F2092 &gt; 90,201,F2092 &gt; 50,101,F2092 &gt; 37,51,F2092 &gt; 25,26,F2092 &gt;= 0,0)</f>
        <v>0</v>
      </c>
      <c r="L2092" cm="1">
        <f t="array" ref="L2092">_xlfn.IFS(F2092 &gt; 90,100,F2092 &gt; 50,90,F2092 &gt; 37,50,F2092 &gt; 25,37,F2092 &gt;= 0,25)</f>
        <v>25</v>
      </c>
      <c r="M2092" cm="1">
        <f t="array" ref="M2092">_xlfn.IFS(F2092 &gt; 90,91,F2092 &gt; 50,51,F2092 &gt; 37,38,F2092 &gt; 25,26,F2092 &gt;= 0,0)</f>
        <v>0</v>
      </c>
      <c r="N2092">
        <f t="shared" si="64"/>
        <v>11</v>
      </c>
      <c r="O2092">
        <f t="shared" si="65"/>
        <v>16</v>
      </c>
    </row>
    <row r="2093" spans="1:15" x14ac:dyDescent="0.2">
      <c r="A2093" s="1">
        <v>190527</v>
      </c>
      <c r="B2093" s="8">
        <v>300</v>
      </c>
      <c r="C2093">
        <v>7</v>
      </c>
      <c r="D2093">
        <v>16</v>
      </c>
      <c r="E2093">
        <v>12</v>
      </c>
      <c r="F2093">
        <v>10</v>
      </c>
      <c r="J2093" cm="1">
        <f t="array" ref="J2093">_xlfn.IFS(F2093 &gt; 90,300,F2093 &gt; 50,200,F2093 &gt; 37,100,F2093 &gt; 25,50,F2093 &gt;= 0,25)</f>
        <v>25</v>
      </c>
      <c r="K2093" cm="1">
        <f t="array" ref="K2093">_xlfn.IFS(F2093 &gt; 90,201,F2093 &gt; 50,101,F2093 &gt; 37,51,F2093 &gt; 25,26,F2093 &gt;= 0,0)</f>
        <v>0</v>
      </c>
      <c r="L2093" cm="1">
        <f t="array" ref="L2093">_xlfn.IFS(F2093 &gt; 90,100,F2093 &gt; 50,90,F2093 &gt; 37,50,F2093 &gt; 25,37,F2093 &gt;= 0,25)</f>
        <v>25</v>
      </c>
      <c r="M2093" cm="1">
        <f t="array" ref="M2093">_xlfn.IFS(F2093 &gt; 90,91,F2093 &gt; 50,51,F2093 &gt; 37,38,F2093 &gt; 25,26,F2093 &gt;= 0,0)</f>
        <v>0</v>
      </c>
      <c r="N2093">
        <f t="shared" si="64"/>
        <v>10</v>
      </c>
      <c r="O2093">
        <f t="shared" si="65"/>
        <v>16</v>
      </c>
    </row>
    <row r="2094" spans="1:15" x14ac:dyDescent="0.2">
      <c r="A2094" s="1">
        <v>190527</v>
      </c>
      <c r="B2094" s="8">
        <v>400</v>
      </c>
      <c r="C2094">
        <v>11</v>
      </c>
      <c r="D2094">
        <v>11</v>
      </c>
      <c r="E2094">
        <v>8</v>
      </c>
      <c r="F2094">
        <v>6</v>
      </c>
      <c r="J2094" cm="1">
        <f t="array" ref="J2094">_xlfn.IFS(F2094 &gt; 90,300,F2094 &gt; 50,200,F2094 &gt; 37,100,F2094 &gt; 25,50,F2094 &gt;= 0,25)</f>
        <v>25</v>
      </c>
      <c r="K2094" cm="1">
        <f t="array" ref="K2094">_xlfn.IFS(F2094 &gt; 90,201,F2094 &gt; 50,101,F2094 &gt; 37,51,F2094 &gt; 25,26,F2094 &gt;= 0,0)</f>
        <v>0</v>
      </c>
      <c r="L2094" cm="1">
        <f t="array" ref="L2094">_xlfn.IFS(F2094 &gt; 90,100,F2094 &gt; 50,90,F2094 &gt; 37,50,F2094 &gt; 25,37,F2094 &gt;= 0,25)</f>
        <v>25</v>
      </c>
      <c r="M2094" cm="1">
        <f t="array" ref="M2094">_xlfn.IFS(F2094 &gt; 90,91,F2094 &gt; 50,51,F2094 &gt; 37,38,F2094 &gt; 25,26,F2094 &gt;= 0,0)</f>
        <v>0</v>
      </c>
      <c r="N2094">
        <f t="shared" si="64"/>
        <v>6</v>
      </c>
      <c r="O2094">
        <f t="shared" si="65"/>
        <v>16</v>
      </c>
    </row>
    <row r="2095" spans="1:15" x14ac:dyDescent="0.2">
      <c r="A2095" s="1">
        <v>190527</v>
      </c>
      <c r="B2095" s="8">
        <v>500</v>
      </c>
      <c r="C2095">
        <v>16</v>
      </c>
      <c r="D2095">
        <v>6</v>
      </c>
      <c r="E2095">
        <v>13</v>
      </c>
      <c r="F2095">
        <v>9</v>
      </c>
      <c r="J2095" cm="1">
        <f t="array" ref="J2095">_xlfn.IFS(F2095 &gt; 90,300,F2095 &gt; 50,200,F2095 &gt; 37,100,F2095 &gt; 25,50,F2095 &gt;= 0,25)</f>
        <v>25</v>
      </c>
      <c r="K2095" cm="1">
        <f t="array" ref="K2095">_xlfn.IFS(F2095 &gt; 90,201,F2095 &gt; 50,101,F2095 &gt; 37,51,F2095 &gt; 25,26,F2095 &gt;= 0,0)</f>
        <v>0</v>
      </c>
      <c r="L2095" cm="1">
        <f t="array" ref="L2095">_xlfn.IFS(F2095 &gt; 90,100,F2095 &gt; 50,90,F2095 &gt; 37,50,F2095 &gt; 25,37,F2095 &gt;= 0,25)</f>
        <v>25</v>
      </c>
      <c r="M2095" cm="1">
        <f t="array" ref="M2095">_xlfn.IFS(F2095 &gt; 90,91,F2095 &gt; 50,51,F2095 &gt; 37,38,F2095 &gt; 25,26,F2095 &gt;= 0,0)</f>
        <v>0</v>
      </c>
      <c r="N2095">
        <f t="shared" si="64"/>
        <v>9</v>
      </c>
      <c r="O2095">
        <f t="shared" si="65"/>
        <v>16</v>
      </c>
    </row>
    <row r="2096" spans="1:15" x14ac:dyDescent="0.2">
      <c r="A2096" s="1">
        <v>190527</v>
      </c>
      <c r="B2096" s="8">
        <v>600</v>
      </c>
      <c r="C2096">
        <v>20</v>
      </c>
      <c r="D2096">
        <v>4</v>
      </c>
      <c r="E2096">
        <v>14</v>
      </c>
      <c r="F2096">
        <v>10</v>
      </c>
      <c r="J2096" cm="1">
        <f t="array" ref="J2096">_xlfn.IFS(F2096 &gt; 90,300,F2096 &gt; 50,200,F2096 &gt; 37,100,F2096 &gt; 25,50,F2096 &gt;= 0,25)</f>
        <v>25</v>
      </c>
      <c r="K2096" cm="1">
        <f t="array" ref="K2096">_xlfn.IFS(F2096 &gt; 90,201,F2096 &gt; 50,101,F2096 &gt; 37,51,F2096 &gt; 25,26,F2096 &gt;= 0,0)</f>
        <v>0</v>
      </c>
      <c r="L2096" cm="1">
        <f t="array" ref="L2096">_xlfn.IFS(F2096 &gt; 90,100,F2096 &gt; 50,90,F2096 &gt; 37,50,F2096 &gt; 25,37,F2096 &gt;= 0,25)</f>
        <v>25</v>
      </c>
      <c r="M2096" cm="1">
        <f t="array" ref="M2096">_xlfn.IFS(F2096 &gt; 90,91,F2096 &gt; 50,51,F2096 &gt; 37,38,F2096 &gt; 25,26,F2096 &gt;= 0,0)</f>
        <v>0</v>
      </c>
      <c r="N2096">
        <f t="shared" si="64"/>
        <v>10</v>
      </c>
      <c r="O2096">
        <f t="shared" si="65"/>
        <v>15</v>
      </c>
    </row>
    <row r="2097" spans="1:15" x14ac:dyDescent="0.2">
      <c r="A2097" s="1">
        <v>190527</v>
      </c>
      <c r="B2097" s="8">
        <v>700</v>
      </c>
      <c r="C2097">
        <v>22</v>
      </c>
      <c r="D2097">
        <v>6</v>
      </c>
      <c r="E2097">
        <v>18</v>
      </c>
      <c r="F2097">
        <v>13</v>
      </c>
      <c r="J2097" cm="1">
        <f t="array" ref="J2097">_xlfn.IFS(F2097 &gt; 90,300,F2097 &gt; 50,200,F2097 &gt; 37,100,F2097 &gt; 25,50,F2097 &gt;= 0,25)</f>
        <v>25</v>
      </c>
      <c r="K2097" cm="1">
        <f t="array" ref="K2097">_xlfn.IFS(F2097 &gt; 90,201,F2097 &gt; 50,101,F2097 &gt; 37,51,F2097 &gt; 25,26,F2097 &gt;= 0,0)</f>
        <v>0</v>
      </c>
      <c r="L2097" cm="1">
        <f t="array" ref="L2097">_xlfn.IFS(F2097 &gt; 90,100,F2097 &gt; 50,90,F2097 &gt; 37,50,F2097 &gt; 25,37,F2097 &gt;= 0,25)</f>
        <v>25</v>
      </c>
      <c r="M2097" cm="1">
        <f t="array" ref="M2097">_xlfn.IFS(F2097 &gt; 90,91,F2097 &gt; 50,51,F2097 &gt; 37,38,F2097 &gt; 25,26,F2097 &gt;= 0,0)</f>
        <v>0</v>
      </c>
      <c r="N2097">
        <f t="shared" si="64"/>
        <v>13</v>
      </c>
      <c r="O2097">
        <f t="shared" si="65"/>
        <v>15</v>
      </c>
    </row>
    <row r="2098" spans="1:15" x14ac:dyDescent="0.2">
      <c r="A2098" s="1">
        <v>190527</v>
      </c>
      <c r="B2098" s="8">
        <v>800</v>
      </c>
      <c r="C2098">
        <v>18</v>
      </c>
      <c r="D2098">
        <v>9</v>
      </c>
      <c r="E2098">
        <v>16</v>
      </c>
      <c r="F2098">
        <v>12</v>
      </c>
      <c r="J2098" cm="1">
        <f t="array" ref="J2098">_xlfn.IFS(F2098 &gt; 90,300,F2098 &gt; 50,200,F2098 &gt; 37,100,F2098 &gt; 25,50,F2098 &gt;= 0,25)</f>
        <v>25</v>
      </c>
      <c r="K2098" cm="1">
        <f t="array" ref="K2098">_xlfn.IFS(F2098 &gt; 90,201,F2098 &gt; 50,101,F2098 &gt; 37,51,F2098 &gt; 25,26,F2098 &gt;= 0,0)</f>
        <v>0</v>
      </c>
      <c r="L2098" cm="1">
        <f t="array" ref="L2098">_xlfn.IFS(F2098 &gt; 90,100,F2098 &gt; 50,90,F2098 &gt; 37,50,F2098 &gt; 25,37,F2098 &gt;= 0,25)</f>
        <v>25</v>
      </c>
      <c r="M2098" cm="1">
        <f t="array" ref="M2098">_xlfn.IFS(F2098 &gt; 90,91,F2098 &gt; 50,51,F2098 &gt; 37,38,F2098 &gt; 25,26,F2098 &gt;= 0,0)</f>
        <v>0</v>
      </c>
      <c r="N2098">
        <f t="shared" si="64"/>
        <v>12</v>
      </c>
      <c r="O2098">
        <f t="shared" si="65"/>
        <v>14</v>
      </c>
    </row>
    <row r="2099" spans="1:15" x14ac:dyDescent="0.2">
      <c r="A2099" s="1">
        <v>190527</v>
      </c>
      <c r="B2099" s="8">
        <v>900</v>
      </c>
      <c r="C2099">
        <v>11</v>
      </c>
      <c r="D2099">
        <v>16</v>
      </c>
      <c r="E2099">
        <v>16</v>
      </c>
      <c r="F2099">
        <v>15</v>
      </c>
      <c r="J2099" cm="1">
        <f t="array" ref="J2099">_xlfn.IFS(F2099 &gt; 90,300,F2099 &gt; 50,200,F2099 &gt; 37,100,F2099 &gt; 25,50,F2099 &gt;= 0,25)</f>
        <v>25</v>
      </c>
      <c r="K2099" cm="1">
        <f t="array" ref="K2099">_xlfn.IFS(F2099 &gt; 90,201,F2099 &gt; 50,101,F2099 &gt; 37,51,F2099 &gt; 25,26,F2099 &gt;= 0,0)</f>
        <v>0</v>
      </c>
      <c r="L2099" cm="1">
        <f t="array" ref="L2099">_xlfn.IFS(F2099 &gt; 90,100,F2099 &gt; 50,90,F2099 &gt; 37,50,F2099 &gt; 25,37,F2099 &gt;= 0,25)</f>
        <v>25</v>
      </c>
      <c r="M2099" cm="1">
        <f t="array" ref="M2099">_xlfn.IFS(F2099 &gt; 90,91,F2099 &gt; 50,51,F2099 &gt; 37,38,F2099 &gt; 25,26,F2099 &gt;= 0,0)</f>
        <v>0</v>
      </c>
      <c r="N2099">
        <f t="shared" si="64"/>
        <v>15</v>
      </c>
      <c r="O2099">
        <f t="shared" si="65"/>
        <v>14</v>
      </c>
    </row>
    <row r="2100" spans="1:15" x14ac:dyDescent="0.2">
      <c r="A2100" s="1">
        <v>190527</v>
      </c>
      <c r="B2100" s="8">
        <v>1000</v>
      </c>
      <c r="C2100">
        <v>10</v>
      </c>
      <c r="D2100">
        <v>18</v>
      </c>
      <c r="E2100">
        <v>11</v>
      </c>
      <c r="F2100">
        <v>10</v>
      </c>
      <c r="J2100" cm="1">
        <f t="array" ref="J2100">_xlfn.IFS(F2100 &gt; 90,300,F2100 &gt; 50,200,F2100 &gt; 37,100,F2100 &gt; 25,50,F2100 &gt;= 0,25)</f>
        <v>25</v>
      </c>
      <c r="K2100" cm="1">
        <f t="array" ref="K2100">_xlfn.IFS(F2100 &gt; 90,201,F2100 &gt; 50,101,F2100 &gt; 37,51,F2100 &gt; 25,26,F2100 &gt;= 0,0)</f>
        <v>0</v>
      </c>
      <c r="L2100" cm="1">
        <f t="array" ref="L2100">_xlfn.IFS(F2100 &gt; 90,100,F2100 &gt; 50,90,F2100 &gt; 37,50,F2100 &gt; 25,37,F2100 &gt;= 0,25)</f>
        <v>25</v>
      </c>
      <c r="M2100" cm="1">
        <f t="array" ref="M2100">_xlfn.IFS(F2100 &gt; 90,91,F2100 &gt; 50,51,F2100 &gt; 37,38,F2100 &gt; 25,26,F2100 &gt;= 0,0)</f>
        <v>0</v>
      </c>
      <c r="N2100">
        <f t="shared" si="64"/>
        <v>10</v>
      </c>
      <c r="O2100">
        <f t="shared" si="65"/>
        <v>14</v>
      </c>
    </row>
    <row r="2101" spans="1:15" x14ac:dyDescent="0.2">
      <c r="A2101" s="1">
        <v>190527</v>
      </c>
      <c r="B2101" s="8">
        <v>1100</v>
      </c>
      <c r="C2101">
        <v>11</v>
      </c>
      <c r="D2101">
        <v>19</v>
      </c>
      <c r="E2101">
        <v>14</v>
      </c>
      <c r="F2101">
        <v>8</v>
      </c>
      <c r="J2101" cm="1">
        <f t="array" ref="J2101">_xlfn.IFS(F2101 &gt; 90,300,F2101 &gt; 50,200,F2101 &gt; 37,100,F2101 &gt; 25,50,F2101 &gt;= 0,25)</f>
        <v>25</v>
      </c>
      <c r="K2101" cm="1">
        <f t="array" ref="K2101">_xlfn.IFS(F2101 &gt; 90,201,F2101 &gt; 50,101,F2101 &gt; 37,51,F2101 &gt; 25,26,F2101 &gt;= 0,0)</f>
        <v>0</v>
      </c>
      <c r="L2101" cm="1">
        <f t="array" ref="L2101">_xlfn.IFS(F2101 &gt; 90,100,F2101 &gt; 50,90,F2101 &gt; 37,50,F2101 &gt; 25,37,F2101 &gt;= 0,25)</f>
        <v>25</v>
      </c>
      <c r="M2101" cm="1">
        <f t="array" ref="M2101">_xlfn.IFS(F2101 &gt; 90,91,F2101 &gt; 50,51,F2101 &gt; 37,38,F2101 &gt; 25,26,F2101 &gt;= 0,0)</f>
        <v>0</v>
      </c>
      <c r="N2101">
        <f t="shared" si="64"/>
        <v>8</v>
      </c>
      <c r="O2101">
        <f t="shared" si="65"/>
        <v>13</v>
      </c>
    </row>
    <row r="2102" spans="1:15" x14ac:dyDescent="0.2">
      <c r="A2102" s="1">
        <v>190527</v>
      </c>
      <c r="B2102" s="8">
        <v>1200</v>
      </c>
      <c r="C2102">
        <v>11</v>
      </c>
      <c r="D2102">
        <v>26</v>
      </c>
      <c r="E2102">
        <v>15</v>
      </c>
      <c r="F2102">
        <v>7</v>
      </c>
      <c r="J2102" cm="1">
        <f t="array" ref="J2102">_xlfn.IFS(F2102 &gt; 90,300,F2102 &gt; 50,200,F2102 &gt; 37,100,F2102 &gt; 25,50,F2102 &gt;= 0,25)</f>
        <v>25</v>
      </c>
      <c r="K2102" cm="1">
        <f t="array" ref="K2102">_xlfn.IFS(F2102 &gt; 90,201,F2102 &gt; 50,101,F2102 &gt; 37,51,F2102 &gt; 25,26,F2102 &gt;= 0,0)</f>
        <v>0</v>
      </c>
      <c r="L2102" cm="1">
        <f t="array" ref="L2102">_xlfn.IFS(F2102 &gt; 90,100,F2102 &gt; 50,90,F2102 &gt; 37,50,F2102 &gt; 25,37,F2102 &gt;= 0,25)</f>
        <v>25</v>
      </c>
      <c r="M2102" cm="1">
        <f t="array" ref="M2102">_xlfn.IFS(F2102 &gt; 90,91,F2102 &gt; 50,51,F2102 &gt; 37,38,F2102 &gt; 25,26,F2102 &gt;= 0,0)</f>
        <v>0</v>
      </c>
      <c r="N2102">
        <f t="shared" si="64"/>
        <v>7</v>
      </c>
      <c r="O2102">
        <f t="shared" si="65"/>
        <v>13</v>
      </c>
    </row>
    <row r="2103" spans="1:15" x14ac:dyDescent="0.2">
      <c r="A2103" s="1">
        <v>190527</v>
      </c>
      <c r="B2103" s="8">
        <v>1300</v>
      </c>
      <c r="D2103">
        <v>32</v>
      </c>
      <c r="E2103">
        <v>20</v>
      </c>
      <c r="F2103">
        <v>5</v>
      </c>
      <c r="J2103" cm="1">
        <f t="array" ref="J2103">_xlfn.IFS(F2103 &gt; 90,300,F2103 &gt; 50,200,F2103 &gt; 37,100,F2103 &gt; 25,50,F2103 &gt;= 0,25)</f>
        <v>25</v>
      </c>
      <c r="K2103" cm="1">
        <f t="array" ref="K2103">_xlfn.IFS(F2103 &gt; 90,201,F2103 &gt; 50,101,F2103 &gt; 37,51,F2103 &gt; 25,26,F2103 &gt;= 0,0)</f>
        <v>0</v>
      </c>
      <c r="L2103" cm="1">
        <f t="array" ref="L2103">_xlfn.IFS(F2103 &gt; 90,100,F2103 &gt; 50,90,F2103 &gt; 37,50,F2103 &gt; 25,37,F2103 &gt;= 0,25)</f>
        <v>25</v>
      </c>
      <c r="M2103" cm="1">
        <f t="array" ref="M2103">_xlfn.IFS(F2103 &gt; 90,91,F2103 &gt; 50,51,F2103 &gt; 37,38,F2103 &gt; 25,26,F2103 &gt;= 0,0)</f>
        <v>0</v>
      </c>
      <c r="N2103">
        <f t="shared" si="64"/>
        <v>5</v>
      </c>
      <c r="O2103">
        <f t="shared" si="65"/>
        <v>13</v>
      </c>
    </row>
    <row r="2104" spans="1:15" x14ac:dyDescent="0.2">
      <c r="A2104" s="1">
        <v>190527</v>
      </c>
      <c r="B2104" s="8">
        <v>1400</v>
      </c>
      <c r="C2104">
        <v>9</v>
      </c>
      <c r="E2104">
        <v>19</v>
      </c>
      <c r="F2104">
        <v>10</v>
      </c>
      <c r="J2104" cm="1">
        <f t="array" ref="J2104">_xlfn.IFS(F2104 &gt; 90,300,F2104 &gt; 50,200,F2104 &gt; 37,100,F2104 &gt; 25,50,F2104 &gt;= 0,25)</f>
        <v>25</v>
      </c>
      <c r="K2104" cm="1">
        <f t="array" ref="K2104">_xlfn.IFS(F2104 &gt; 90,201,F2104 &gt; 50,101,F2104 &gt; 37,51,F2104 &gt; 25,26,F2104 &gt;= 0,0)</f>
        <v>0</v>
      </c>
      <c r="L2104" cm="1">
        <f t="array" ref="L2104">_xlfn.IFS(F2104 &gt; 90,100,F2104 &gt; 50,90,F2104 &gt; 37,50,F2104 &gt; 25,37,F2104 &gt;= 0,25)</f>
        <v>25</v>
      </c>
      <c r="M2104" cm="1">
        <f t="array" ref="M2104">_xlfn.IFS(F2104 &gt; 90,91,F2104 &gt; 50,51,F2104 &gt; 37,38,F2104 &gt; 25,26,F2104 &gt;= 0,0)</f>
        <v>0</v>
      </c>
      <c r="N2104">
        <f t="shared" si="64"/>
        <v>10</v>
      </c>
      <c r="O2104">
        <f t="shared" si="65"/>
        <v>13</v>
      </c>
    </row>
    <row r="2105" spans="1:15" x14ac:dyDescent="0.2">
      <c r="A2105" s="1">
        <v>190527</v>
      </c>
      <c r="B2105" s="8">
        <v>1500</v>
      </c>
      <c r="C2105">
        <v>10</v>
      </c>
      <c r="D2105">
        <v>38</v>
      </c>
      <c r="E2105">
        <v>11</v>
      </c>
      <c r="F2105">
        <v>6</v>
      </c>
      <c r="J2105" cm="1">
        <f t="array" ref="J2105">_xlfn.IFS(F2105 &gt; 90,300,F2105 &gt; 50,200,F2105 &gt; 37,100,F2105 &gt; 25,50,F2105 &gt;= 0,25)</f>
        <v>25</v>
      </c>
      <c r="K2105" cm="1">
        <f t="array" ref="K2105">_xlfn.IFS(F2105 &gt; 90,201,F2105 &gt; 50,101,F2105 &gt; 37,51,F2105 &gt; 25,26,F2105 &gt;= 0,0)</f>
        <v>0</v>
      </c>
      <c r="L2105" cm="1">
        <f t="array" ref="L2105">_xlfn.IFS(F2105 &gt; 90,100,F2105 &gt; 50,90,F2105 &gt; 37,50,F2105 &gt; 25,37,F2105 &gt;= 0,25)</f>
        <v>25</v>
      </c>
      <c r="M2105" cm="1">
        <f t="array" ref="M2105">_xlfn.IFS(F2105 &gt; 90,91,F2105 &gt; 50,51,F2105 &gt; 37,38,F2105 &gt; 25,26,F2105 &gt;= 0,0)</f>
        <v>0</v>
      </c>
      <c r="N2105">
        <f t="shared" si="64"/>
        <v>6</v>
      </c>
      <c r="O2105">
        <f t="shared" si="65"/>
        <v>12</v>
      </c>
    </row>
    <row r="2106" spans="1:15" x14ac:dyDescent="0.2">
      <c r="A2106" s="1">
        <v>190527</v>
      </c>
      <c r="B2106" s="8">
        <v>1600</v>
      </c>
      <c r="C2106">
        <v>9</v>
      </c>
      <c r="D2106">
        <v>45</v>
      </c>
      <c r="E2106">
        <v>22</v>
      </c>
      <c r="F2106">
        <v>16</v>
      </c>
      <c r="J2106" cm="1">
        <f t="array" ref="J2106">_xlfn.IFS(F2106 &gt; 90,300,F2106 &gt; 50,200,F2106 &gt; 37,100,F2106 &gt; 25,50,F2106 &gt;= 0,25)</f>
        <v>25</v>
      </c>
      <c r="K2106" cm="1">
        <f t="array" ref="K2106">_xlfn.IFS(F2106 &gt; 90,201,F2106 &gt; 50,101,F2106 &gt; 37,51,F2106 &gt; 25,26,F2106 &gt;= 0,0)</f>
        <v>0</v>
      </c>
      <c r="L2106" cm="1">
        <f t="array" ref="L2106">_xlfn.IFS(F2106 &gt; 90,100,F2106 &gt; 50,90,F2106 &gt; 37,50,F2106 &gt; 25,37,F2106 &gt;= 0,25)</f>
        <v>25</v>
      </c>
      <c r="M2106" cm="1">
        <f t="array" ref="M2106">_xlfn.IFS(F2106 &gt; 90,91,F2106 &gt; 50,51,F2106 &gt; 37,38,F2106 &gt; 25,26,F2106 &gt;= 0,0)</f>
        <v>0</v>
      </c>
      <c r="N2106">
        <f t="shared" si="64"/>
        <v>16</v>
      </c>
      <c r="O2106">
        <f t="shared" si="65"/>
        <v>12</v>
      </c>
    </row>
    <row r="2107" spans="1:15" x14ac:dyDescent="0.2">
      <c r="A2107" s="1">
        <v>190527</v>
      </c>
      <c r="B2107" s="8">
        <v>1700</v>
      </c>
      <c r="C2107">
        <v>11</v>
      </c>
      <c r="D2107">
        <v>37</v>
      </c>
      <c r="E2107">
        <v>25</v>
      </c>
      <c r="F2107">
        <v>17</v>
      </c>
      <c r="J2107" cm="1">
        <f t="array" ref="J2107">_xlfn.IFS(F2107 &gt; 90,300,F2107 &gt; 50,200,F2107 &gt; 37,100,F2107 &gt; 25,50,F2107 &gt;= 0,25)</f>
        <v>25</v>
      </c>
      <c r="K2107" cm="1">
        <f t="array" ref="K2107">_xlfn.IFS(F2107 &gt; 90,201,F2107 &gt; 50,101,F2107 &gt; 37,51,F2107 &gt; 25,26,F2107 &gt;= 0,0)</f>
        <v>0</v>
      </c>
      <c r="L2107" cm="1">
        <f t="array" ref="L2107">_xlfn.IFS(F2107 &gt; 90,100,F2107 &gt; 50,90,F2107 &gt; 37,50,F2107 &gt; 25,37,F2107 &gt;= 0,25)</f>
        <v>25</v>
      </c>
      <c r="M2107" cm="1">
        <f t="array" ref="M2107">_xlfn.IFS(F2107 &gt; 90,91,F2107 &gt; 50,51,F2107 &gt; 37,38,F2107 &gt; 25,26,F2107 &gt;= 0,0)</f>
        <v>0</v>
      </c>
      <c r="N2107">
        <f t="shared" si="64"/>
        <v>17</v>
      </c>
      <c r="O2107">
        <f t="shared" si="65"/>
        <v>12</v>
      </c>
    </row>
    <row r="2108" spans="1:15" x14ac:dyDescent="0.2">
      <c r="A2108" s="1">
        <v>190527</v>
      </c>
      <c r="B2108" s="8">
        <v>1800</v>
      </c>
      <c r="C2108">
        <v>14</v>
      </c>
      <c r="D2108">
        <v>24</v>
      </c>
      <c r="E2108">
        <v>32</v>
      </c>
      <c r="F2108">
        <v>19</v>
      </c>
      <c r="J2108" cm="1">
        <f t="array" ref="J2108">_xlfn.IFS(F2108 &gt; 90,300,F2108 &gt; 50,200,F2108 &gt; 37,100,F2108 &gt; 25,50,F2108 &gt;= 0,25)</f>
        <v>25</v>
      </c>
      <c r="K2108" cm="1">
        <f t="array" ref="K2108">_xlfn.IFS(F2108 &gt; 90,201,F2108 &gt; 50,101,F2108 &gt; 37,51,F2108 &gt; 25,26,F2108 &gt;= 0,0)</f>
        <v>0</v>
      </c>
      <c r="L2108" cm="1">
        <f t="array" ref="L2108">_xlfn.IFS(F2108 &gt; 90,100,F2108 &gt; 50,90,F2108 &gt; 37,50,F2108 &gt; 25,37,F2108 &gt;= 0,25)</f>
        <v>25</v>
      </c>
      <c r="M2108" cm="1">
        <f t="array" ref="M2108">_xlfn.IFS(F2108 &gt; 90,91,F2108 &gt; 50,51,F2108 &gt; 37,38,F2108 &gt; 25,26,F2108 &gt;= 0,0)</f>
        <v>0</v>
      </c>
      <c r="N2108">
        <f t="shared" si="64"/>
        <v>19</v>
      </c>
      <c r="O2108">
        <f t="shared" si="65"/>
        <v>12</v>
      </c>
    </row>
    <row r="2109" spans="1:15" x14ac:dyDescent="0.2">
      <c r="A2109" s="1">
        <v>190527</v>
      </c>
      <c r="B2109" s="8">
        <v>1900</v>
      </c>
      <c r="C2109">
        <v>12</v>
      </c>
      <c r="D2109">
        <v>19</v>
      </c>
      <c r="E2109">
        <v>23</v>
      </c>
      <c r="F2109">
        <v>16</v>
      </c>
      <c r="J2109" cm="1">
        <f t="array" ref="J2109">_xlfn.IFS(F2109 &gt; 90,300,F2109 &gt; 50,200,F2109 &gt; 37,100,F2109 &gt; 25,50,F2109 &gt;= 0,25)</f>
        <v>25</v>
      </c>
      <c r="K2109" cm="1">
        <f t="array" ref="K2109">_xlfn.IFS(F2109 &gt; 90,201,F2109 &gt; 50,101,F2109 &gt; 37,51,F2109 &gt; 25,26,F2109 &gt;= 0,0)</f>
        <v>0</v>
      </c>
      <c r="L2109" cm="1">
        <f t="array" ref="L2109">_xlfn.IFS(F2109 &gt; 90,100,F2109 &gt; 50,90,F2109 &gt; 37,50,F2109 &gt; 25,37,F2109 &gt;= 0,25)</f>
        <v>25</v>
      </c>
      <c r="M2109" cm="1">
        <f t="array" ref="M2109">_xlfn.IFS(F2109 &gt; 90,91,F2109 &gt; 50,51,F2109 &gt; 37,38,F2109 &gt; 25,26,F2109 &gt;= 0,0)</f>
        <v>0</v>
      </c>
      <c r="N2109">
        <f t="shared" si="64"/>
        <v>16</v>
      </c>
      <c r="O2109">
        <f t="shared" si="65"/>
        <v>12</v>
      </c>
    </row>
    <row r="2110" spans="1:15" x14ac:dyDescent="0.2">
      <c r="A2110" s="1">
        <v>190527</v>
      </c>
      <c r="B2110" s="8">
        <v>2000</v>
      </c>
      <c r="C2110">
        <v>14</v>
      </c>
      <c r="D2110">
        <v>16</v>
      </c>
      <c r="E2110">
        <v>17</v>
      </c>
      <c r="F2110">
        <v>13</v>
      </c>
      <c r="J2110" cm="1">
        <f t="array" ref="J2110">_xlfn.IFS(F2110 &gt; 90,300,F2110 &gt; 50,200,F2110 &gt; 37,100,F2110 &gt; 25,50,F2110 &gt;= 0,25)</f>
        <v>25</v>
      </c>
      <c r="K2110" cm="1">
        <f t="array" ref="K2110">_xlfn.IFS(F2110 &gt; 90,201,F2110 &gt; 50,101,F2110 &gt; 37,51,F2110 &gt; 25,26,F2110 &gt;= 0,0)</f>
        <v>0</v>
      </c>
      <c r="L2110" cm="1">
        <f t="array" ref="L2110">_xlfn.IFS(F2110 &gt; 90,100,F2110 &gt; 50,90,F2110 &gt; 37,50,F2110 &gt; 25,37,F2110 &gt;= 0,25)</f>
        <v>25</v>
      </c>
      <c r="M2110" cm="1">
        <f t="array" ref="M2110">_xlfn.IFS(F2110 &gt; 90,91,F2110 &gt; 50,51,F2110 &gt; 37,38,F2110 &gt; 25,26,F2110 &gt;= 0,0)</f>
        <v>0</v>
      </c>
      <c r="N2110">
        <f t="shared" si="64"/>
        <v>13</v>
      </c>
      <c r="O2110">
        <f t="shared" si="65"/>
        <v>12</v>
      </c>
    </row>
    <row r="2111" spans="1:15" x14ac:dyDescent="0.2">
      <c r="A2111" s="1">
        <v>190527</v>
      </c>
      <c r="B2111" s="8">
        <v>2100</v>
      </c>
      <c r="C2111">
        <v>13</v>
      </c>
      <c r="D2111">
        <v>19</v>
      </c>
      <c r="E2111">
        <v>17</v>
      </c>
      <c r="F2111">
        <v>14</v>
      </c>
      <c r="J2111" cm="1">
        <f t="array" ref="J2111">_xlfn.IFS(F2111 &gt; 90,300,F2111 &gt; 50,200,F2111 &gt; 37,100,F2111 &gt; 25,50,F2111 &gt;= 0,25)</f>
        <v>25</v>
      </c>
      <c r="K2111" cm="1">
        <f t="array" ref="K2111">_xlfn.IFS(F2111 &gt; 90,201,F2111 &gt; 50,101,F2111 &gt; 37,51,F2111 &gt; 25,26,F2111 &gt;= 0,0)</f>
        <v>0</v>
      </c>
      <c r="L2111" cm="1">
        <f t="array" ref="L2111">_xlfn.IFS(F2111 &gt; 90,100,F2111 &gt; 50,90,F2111 &gt; 37,50,F2111 &gt; 25,37,F2111 &gt;= 0,25)</f>
        <v>25</v>
      </c>
      <c r="M2111" cm="1">
        <f t="array" ref="M2111">_xlfn.IFS(F2111 &gt; 90,91,F2111 &gt; 50,51,F2111 &gt; 37,38,F2111 &gt; 25,26,F2111 &gt;= 0,0)</f>
        <v>0</v>
      </c>
      <c r="N2111">
        <f t="shared" si="64"/>
        <v>14</v>
      </c>
      <c r="O2111">
        <f t="shared" si="65"/>
        <v>12</v>
      </c>
    </row>
    <row r="2112" spans="1:15" x14ac:dyDescent="0.2">
      <c r="A2112" s="1">
        <v>190527</v>
      </c>
      <c r="B2112" s="8">
        <v>2200</v>
      </c>
      <c r="C2112">
        <v>13</v>
      </c>
      <c r="D2112">
        <v>18</v>
      </c>
      <c r="E2112">
        <v>20</v>
      </c>
      <c r="F2112">
        <v>13</v>
      </c>
      <c r="J2112" cm="1">
        <f t="array" ref="J2112">_xlfn.IFS(F2112 &gt; 90,300,F2112 &gt; 50,200,F2112 &gt; 37,100,F2112 &gt; 25,50,F2112 &gt;= 0,25)</f>
        <v>25</v>
      </c>
      <c r="K2112" cm="1">
        <f t="array" ref="K2112">_xlfn.IFS(F2112 &gt; 90,201,F2112 &gt; 50,101,F2112 &gt; 37,51,F2112 &gt; 25,26,F2112 &gt;= 0,0)</f>
        <v>0</v>
      </c>
      <c r="L2112" cm="1">
        <f t="array" ref="L2112">_xlfn.IFS(F2112 &gt; 90,100,F2112 &gt; 50,90,F2112 &gt; 37,50,F2112 &gt; 25,37,F2112 &gt;= 0,25)</f>
        <v>25</v>
      </c>
      <c r="M2112" cm="1">
        <f t="array" ref="M2112">_xlfn.IFS(F2112 &gt; 90,91,F2112 &gt; 50,51,F2112 &gt; 37,38,F2112 &gt; 25,26,F2112 &gt;= 0,0)</f>
        <v>0</v>
      </c>
      <c r="N2112">
        <f t="shared" si="64"/>
        <v>13</v>
      </c>
      <c r="O2112">
        <f t="shared" si="65"/>
        <v>12</v>
      </c>
    </row>
    <row r="2113" spans="1:15" x14ac:dyDescent="0.2">
      <c r="A2113" s="1">
        <v>190527</v>
      </c>
      <c r="B2113" s="8">
        <v>2300</v>
      </c>
      <c r="C2113">
        <v>19</v>
      </c>
      <c r="D2113">
        <v>13</v>
      </c>
      <c r="E2113">
        <v>15</v>
      </c>
      <c r="F2113">
        <v>10</v>
      </c>
      <c r="J2113" cm="1">
        <f t="array" ref="J2113">_xlfn.IFS(F2113 &gt; 90,300,F2113 &gt; 50,200,F2113 &gt; 37,100,F2113 &gt; 25,50,F2113 &gt;= 0,25)</f>
        <v>25</v>
      </c>
      <c r="K2113" cm="1">
        <f t="array" ref="K2113">_xlfn.IFS(F2113 &gt; 90,201,F2113 &gt; 50,101,F2113 &gt; 37,51,F2113 &gt; 25,26,F2113 &gt;= 0,0)</f>
        <v>0</v>
      </c>
      <c r="L2113" cm="1">
        <f t="array" ref="L2113">_xlfn.IFS(F2113 &gt; 90,100,F2113 &gt; 50,90,F2113 &gt; 37,50,F2113 &gt; 25,37,F2113 &gt;= 0,25)</f>
        <v>25</v>
      </c>
      <c r="M2113" cm="1">
        <f t="array" ref="M2113">_xlfn.IFS(F2113 &gt; 90,91,F2113 &gt; 50,51,F2113 &gt; 37,38,F2113 &gt; 25,26,F2113 &gt;= 0,0)</f>
        <v>0</v>
      </c>
      <c r="N2113">
        <f t="shared" si="64"/>
        <v>10</v>
      </c>
      <c r="O2113">
        <f t="shared" si="65"/>
        <v>12</v>
      </c>
    </row>
    <row r="2114" spans="1:15" x14ac:dyDescent="0.2">
      <c r="A2114" s="1">
        <v>190527</v>
      </c>
      <c r="B2114" s="8">
        <v>2400</v>
      </c>
      <c r="C2114">
        <v>21</v>
      </c>
      <c r="D2114">
        <v>10</v>
      </c>
      <c r="E2114">
        <v>13</v>
      </c>
      <c r="F2114">
        <v>9</v>
      </c>
      <c r="J2114" cm="1">
        <f t="array" ref="J2114">_xlfn.IFS(F2114 &gt; 90,300,F2114 &gt; 50,200,F2114 &gt; 37,100,F2114 &gt; 25,50,F2114 &gt;= 0,25)</f>
        <v>25</v>
      </c>
      <c r="K2114" cm="1">
        <f t="array" ref="K2114">_xlfn.IFS(F2114 &gt; 90,201,F2114 &gt; 50,101,F2114 &gt; 37,51,F2114 &gt; 25,26,F2114 &gt;= 0,0)</f>
        <v>0</v>
      </c>
      <c r="L2114" cm="1">
        <f t="array" ref="L2114">_xlfn.IFS(F2114 &gt; 90,100,F2114 &gt; 50,90,F2114 &gt; 37,50,F2114 &gt; 25,37,F2114 &gt;= 0,25)</f>
        <v>25</v>
      </c>
      <c r="M2114" cm="1">
        <f t="array" ref="M2114">_xlfn.IFS(F2114 &gt; 90,91,F2114 &gt; 50,51,F2114 &gt; 37,38,F2114 &gt; 25,26,F2114 &gt;= 0,0)</f>
        <v>0</v>
      </c>
      <c r="N2114">
        <f t="shared" si="64"/>
        <v>9</v>
      </c>
      <c r="O2114">
        <f t="shared" si="65"/>
        <v>12</v>
      </c>
    </row>
    <row r="2115" spans="1:15" x14ac:dyDescent="0.2">
      <c r="A2115" s="1">
        <v>190528</v>
      </c>
      <c r="B2115" s="8">
        <v>100</v>
      </c>
      <c r="C2115">
        <v>19</v>
      </c>
      <c r="D2115">
        <v>10</v>
      </c>
      <c r="E2115">
        <v>14</v>
      </c>
      <c r="F2115">
        <v>9</v>
      </c>
      <c r="J2115" cm="1">
        <f t="array" ref="J2115">_xlfn.IFS(F2115 &gt; 90,300,F2115 &gt; 50,200,F2115 &gt; 37,100,F2115 &gt; 25,50,F2115 &gt;= 0,25)</f>
        <v>25</v>
      </c>
      <c r="K2115" cm="1">
        <f t="array" ref="K2115">_xlfn.IFS(F2115 &gt; 90,201,F2115 &gt; 50,101,F2115 &gt; 37,51,F2115 &gt; 25,26,F2115 &gt;= 0,0)</f>
        <v>0</v>
      </c>
      <c r="L2115" cm="1">
        <f t="array" ref="L2115">_xlfn.IFS(F2115 &gt; 90,100,F2115 &gt; 50,90,F2115 &gt; 37,50,F2115 &gt; 25,37,F2115 &gt;= 0,25)</f>
        <v>25</v>
      </c>
      <c r="M2115" cm="1">
        <f t="array" ref="M2115">_xlfn.IFS(F2115 &gt; 90,91,F2115 &gt; 50,51,F2115 &gt; 37,38,F2115 &gt; 25,26,F2115 &gt;= 0,0)</f>
        <v>0</v>
      </c>
      <c r="N2115">
        <f t="shared" si="64"/>
        <v>9</v>
      </c>
      <c r="O2115">
        <f t="shared" si="65"/>
        <v>12</v>
      </c>
    </row>
    <row r="2116" spans="1:15" x14ac:dyDescent="0.2">
      <c r="A2116" s="1">
        <v>190528</v>
      </c>
      <c r="B2116" s="8">
        <v>200</v>
      </c>
      <c r="C2116">
        <v>12</v>
      </c>
      <c r="D2116">
        <v>13</v>
      </c>
      <c r="E2116">
        <v>14</v>
      </c>
      <c r="F2116">
        <v>9</v>
      </c>
      <c r="J2116" cm="1">
        <f t="array" ref="J2116">_xlfn.IFS(F2116 &gt; 90,300,F2116 &gt; 50,200,F2116 &gt; 37,100,F2116 &gt; 25,50,F2116 &gt;= 0,25)</f>
        <v>25</v>
      </c>
      <c r="K2116" cm="1">
        <f t="array" ref="K2116">_xlfn.IFS(F2116 &gt; 90,201,F2116 &gt; 50,101,F2116 &gt; 37,51,F2116 &gt; 25,26,F2116 &gt;= 0,0)</f>
        <v>0</v>
      </c>
      <c r="L2116" cm="1">
        <f t="array" ref="L2116">_xlfn.IFS(F2116 &gt; 90,100,F2116 &gt; 50,90,F2116 &gt; 37,50,F2116 &gt; 25,37,F2116 &gt;= 0,25)</f>
        <v>25</v>
      </c>
      <c r="M2116" cm="1">
        <f t="array" ref="M2116">_xlfn.IFS(F2116 &gt; 90,91,F2116 &gt; 50,51,F2116 &gt; 37,38,F2116 &gt; 25,26,F2116 &gt;= 0,0)</f>
        <v>0</v>
      </c>
      <c r="N2116">
        <f t="shared" ref="N2116:N2179" si="66" xml:space="preserve"> _xlfn.CEILING.MATH((((J2116 - K2116) * (F2116 - M2116)) / (L2116 - M2116)) + K2116)</f>
        <v>9</v>
      </c>
      <c r="O2116">
        <f t="shared" si="65"/>
        <v>12</v>
      </c>
    </row>
    <row r="2117" spans="1:15" x14ac:dyDescent="0.2">
      <c r="A2117" s="1">
        <v>190528</v>
      </c>
      <c r="B2117" s="8">
        <v>300</v>
      </c>
      <c r="C2117">
        <v>12</v>
      </c>
      <c r="D2117">
        <v>13</v>
      </c>
      <c r="E2117">
        <v>12</v>
      </c>
      <c r="F2117">
        <v>8</v>
      </c>
      <c r="J2117" cm="1">
        <f t="array" ref="J2117">_xlfn.IFS(F2117 &gt; 90,300,F2117 &gt; 50,200,F2117 &gt; 37,100,F2117 &gt; 25,50,F2117 &gt;= 0,25)</f>
        <v>25</v>
      </c>
      <c r="K2117" cm="1">
        <f t="array" ref="K2117">_xlfn.IFS(F2117 &gt; 90,201,F2117 &gt; 50,101,F2117 &gt; 37,51,F2117 &gt; 25,26,F2117 &gt;= 0,0)</f>
        <v>0</v>
      </c>
      <c r="L2117" cm="1">
        <f t="array" ref="L2117">_xlfn.IFS(F2117 &gt; 90,100,F2117 &gt; 50,90,F2117 &gt; 37,50,F2117 &gt; 25,37,F2117 &gt;= 0,25)</f>
        <v>25</v>
      </c>
      <c r="M2117" cm="1">
        <f t="array" ref="M2117">_xlfn.IFS(F2117 &gt; 90,91,F2117 &gt; 50,51,F2117 &gt; 37,38,F2117 &gt; 25,26,F2117 &gt;= 0,0)</f>
        <v>0</v>
      </c>
      <c r="N2117">
        <f t="shared" si="66"/>
        <v>8</v>
      </c>
      <c r="O2117">
        <f t="shared" si="65"/>
        <v>11</v>
      </c>
    </row>
    <row r="2118" spans="1:15" x14ac:dyDescent="0.2">
      <c r="A2118" s="1">
        <v>190528</v>
      </c>
      <c r="B2118" s="8">
        <v>400</v>
      </c>
      <c r="C2118">
        <v>19</v>
      </c>
      <c r="D2118">
        <v>7</v>
      </c>
      <c r="E2118">
        <v>15</v>
      </c>
      <c r="F2118">
        <v>10</v>
      </c>
      <c r="J2118" cm="1">
        <f t="array" ref="J2118">_xlfn.IFS(F2118 &gt; 90,300,F2118 &gt; 50,200,F2118 &gt; 37,100,F2118 &gt; 25,50,F2118 &gt;= 0,25)</f>
        <v>25</v>
      </c>
      <c r="K2118" cm="1">
        <f t="array" ref="K2118">_xlfn.IFS(F2118 &gt; 90,201,F2118 &gt; 50,101,F2118 &gt; 37,51,F2118 &gt; 25,26,F2118 &gt;= 0,0)</f>
        <v>0</v>
      </c>
      <c r="L2118" cm="1">
        <f t="array" ref="L2118">_xlfn.IFS(F2118 &gt; 90,100,F2118 &gt; 50,90,F2118 &gt; 37,50,F2118 &gt; 25,37,F2118 &gt;= 0,25)</f>
        <v>25</v>
      </c>
      <c r="M2118" cm="1">
        <f t="array" ref="M2118">_xlfn.IFS(F2118 &gt; 90,91,F2118 &gt; 50,51,F2118 &gt; 37,38,F2118 &gt; 25,26,F2118 &gt;= 0,0)</f>
        <v>0</v>
      </c>
      <c r="N2118">
        <f t="shared" si="66"/>
        <v>10</v>
      </c>
      <c r="O2118">
        <f t="shared" si="65"/>
        <v>12</v>
      </c>
    </row>
    <row r="2119" spans="1:15" x14ac:dyDescent="0.2">
      <c r="A2119" s="1">
        <v>190528</v>
      </c>
      <c r="B2119" s="8">
        <v>500</v>
      </c>
      <c r="C2119">
        <v>22</v>
      </c>
      <c r="D2119">
        <v>6</v>
      </c>
      <c r="E2119">
        <v>17</v>
      </c>
      <c r="F2119">
        <v>15</v>
      </c>
      <c r="J2119" cm="1">
        <f t="array" ref="J2119">_xlfn.IFS(F2119 &gt; 90,300,F2119 &gt; 50,200,F2119 &gt; 37,100,F2119 &gt; 25,50,F2119 &gt;= 0,25)</f>
        <v>25</v>
      </c>
      <c r="K2119" cm="1">
        <f t="array" ref="K2119">_xlfn.IFS(F2119 &gt; 90,201,F2119 &gt; 50,101,F2119 &gt; 37,51,F2119 &gt; 25,26,F2119 &gt;= 0,0)</f>
        <v>0</v>
      </c>
      <c r="L2119" cm="1">
        <f t="array" ref="L2119">_xlfn.IFS(F2119 &gt; 90,100,F2119 &gt; 50,90,F2119 &gt; 37,50,F2119 &gt; 25,37,F2119 &gt;= 0,25)</f>
        <v>25</v>
      </c>
      <c r="M2119" cm="1">
        <f t="array" ref="M2119">_xlfn.IFS(F2119 &gt; 90,91,F2119 &gt; 50,51,F2119 &gt; 37,38,F2119 &gt; 25,26,F2119 &gt;= 0,0)</f>
        <v>0</v>
      </c>
      <c r="N2119">
        <f t="shared" si="66"/>
        <v>15</v>
      </c>
      <c r="O2119">
        <f t="shared" si="65"/>
        <v>12</v>
      </c>
    </row>
    <row r="2120" spans="1:15" x14ac:dyDescent="0.2">
      <c r="A2120" s="1">
        <v>190528</v>
      </c>
      <c r="B2120" s="8">
        <v>600</v>
      </c>
      <c r="C2120">
        <v>25</v>
      </c>
      <c r="D2120">
        <v>5</v>
      </c>
      <c r="E2120">
        <v>22</v>
      </c>
      <c r="F2120">
        <v>15</v>
      </c>
      <c r="J2120" cm="1">
        <f t="array" ref="J2120">_xlfn.IFS(F2120 &gt; 90,300,F2120 &gt; 50,200,F2120 &gt; 37,100,F2120 &gt; 25,50,F2120 &gt;= 0,25)</f>
        <v>25</v>
      </c>
      <c r="K2120" cm="1">
        <f t="array" ref="K2120">_xlfn.IFS(F2120 &gt; 90,201,F2120 &gt; 50,101,F2120 &gt; 37,51,F2120 &gt; 25,26,F2120 &gt;= 0,0)</f>
        <v>0</v>
      </c>
      <c r="L2120" cm="1">
        <f t="array" ref="L2120">_xlfn.IFS(F2120 &gt; 90,100,F2120 &gt; 50,90,F2120 &gt; 37,50,F2120 &gt; 25,37,F2120 &gt;= 0,25)</f>
        <v>25</v>
      </c>
      <c r="M2120" cm="1">
        <f t="array" ref="M2120">_xlfn.IFS(F2120 &gt; 90,91,F2120 &gt; 50,51,F2120 &gt; 37,38,F2120 &gt; 25,26,F2120 &gt;= 0,0)</f>
        <v>0</v>
      </c>
      <c r="N2120">
        <f t="shared" si="66"/>
        <v>15</v>
      </c>
      <c r="O2120">
        <f t="shared" si="65"/>
        <v>12</v>
      </c>
    </row>
    <row r="2121" spans="1:15" x14ac:dyDescent="0.2">
      <c r="A2121" s="1">
        <v>190528</v>
      </c>
      <c r="B2121" s="8">
        <v>700</v>
      </c>
      <c r="C2121">
        <v>26</v>
      </c>
      <c r="D2121">
        <v>5</v>
      </c>
      <c r="E2121">
        <v>25</v>
      </c>
      <c r="F2121">
        <v>13</v>
      </c>
      <c r="J2121" cm="1">
        <f t="array" ref="J2121">_xlfn.IFS(F2121 &gt; 90,300,F2121 &gt; 50,200,F2121 &gt; 37,100,F2121 &gt; 25,50,F2121 &gt;= 0,25)</f>
        <v>25</v>
      </c>
      <c r="K2121" cm="1">
        <f t="array" ref="K2121">_xlfn.IFS(F2121 &gt; 90,201,F2121 &gt; 50,101,F2121 &gt; 37,51,F2121 &gt; 25,26,F2121 &gt;= 0,0)</f>
        <v>0</v>
      </c>
      <c r="L2121" cm="1">
        <f t="array" ref="L2121">_xlfn.IFS(F2121 &gt; 90,100,F2121 &gt; 50,90,F2121 &gt; 37,50,F2121 &gt; 25,37,F2121 &gt;= 0,25)</f>
        <v>25</v>
      </c>
      <c r="M2121" cm="1">
        <f t="array" ref="M2121">_xlfn.IFS(F2121 &gt; 90,91,F2121 &gt; 50,51,F2121 &gt; 37,38,F2121 &gt; 25,26,F2121 &gt;= 0,0)</f>
        <v>0</v>
      </c>
      <c r="N2121">
        <f t="shared" si="66"/>
        <v>13</v>
      </c>
      <c r="O2121">
        <f t="shared" si="65"/>
        <v>12</v>
      </c>
    </row>
    <row r="2122" spans="1:15" x14ac:dyDescent="0.2">
      <c r="A2122" s="1">
        <v>190528</v>
      </c>
      <c r="B2122" s="8">
        <v>800</v>
      </c>
      <c r="C2122">
        <v>25</v>
      </c>
      <c r="D2122">
        <v>7</v>
      </c>
      <c r="E2122">
        <v>33</v>
      </c>
      <c r="F2122">
        <v>9</v>
      </c>
      <c r="J2122" cm="1">
        <f t="array" ref="J2122">_xlfn.IFS(F2122 &gt; 90,300,F2122 &gt; 50,200,F2122 &gt; 37,100,F2122 &gt; 25,50,F2122 &gt;= 0,25)</f>
        <v>25</v>
      </c>
      <c r="K2122" cm="1">
        <f t="array" ref="K2122">_xlfn.IFS(F2122 &gt; 90,201,F2122 &gt; 50,101,F2122 &gt; 37,51,F2122 &gt; 25,26,F2122 &gt;= 0,0)</f>
        <v>0</v>
      </c>
      <c r="L2122" cm="1">
        <f t="array" ref="L2122">_xlfn.IFS(F2122 &gt; 90,100,F2122 &gt; 50,90,F2122 &gt; 37,50,F2122 &gt; 25,37,F2122 &gt;= 0,25)</f>
        <v>25</v>
      </c>
      <c r="M2122" cm="1">
        <f t="array" ref="M2122">_xlfn.IFS(F2122 &gt; 90,91,F2122 &gt; 50,51,F2122 &gt; 37,38,F2122 &gt; 25,26,F2122 &gt;= 0,0)</f>
        <v>0</v>
      </c>
      <c r="N2122">
        <f t="shared" si="66"/>
        <v>9</v>
      </c>
      <c r="O2122">
        <f t="shared" si="65"/>
        <v>12</v>
      </c>
    </row>
    <row r="2123" spans="1:15" x14ac:dyDescent="0.2">
      <c r="A2123" s="1">
        <v>190528</v>
      </c>
      <c r="B2123" s="8">
        <v>900</v>
      </c>
      <c r="C2123">
        <v>19</v>
      </c>
      <c r="D2123">
        <v>13</v>
      </c>
      <c r="E2123">
        <v>33</v>
      </c>
      <c r="F2123">
        <v>11</v>
      </c>
      <c r="J2123" cm="1">
        <f t="array" ref="J2123">_xlfn.IFS(F2123 &gt; 90,300,F2123 &gt; 50,200,F2123 &gt; 37,100,F2123 &gt; 25,50,F2123 &gt;= 0,25)</f>
        <v>25</v>
      </c>
      <c r="K2123" cm="1">
        <f t="array" ref="K2123">_xlfn.IFS(F2123 &gt; 90,201,F2123 &gt; 50,101,F2123 &gt; 37,51,F2123 &gt; 25,26,F2123 &gt;= 0,0)</f>
        <v>0</v>
      </c>
      <c r="L2123" cm="1">
        <f t="array" ref="L2123">_xlfn.IFS(F2123 &gt; 90,100,F2123 &gt; 50,90,F2123 &gt; 37,50,F2123 &gt; 25,37,F2123 &gt;= 0,25)</f>
        <v>25</v>
      </c>
      <c r="M2123" cm="1">
        <f t="array" ref="M2123">_xlfn.IFS(F2123 &gt; 90,91,F2123 &gt; 50,51,F2123 &gt; 37,38,F2123 &gt; 25,26,F2123 &gt;= 0,0)</f>
        <v>0</v>
      </c>
      <c r="N2123">
        <f t="shared" si="66"/>
        <v>11</v>
      </c>
      <c r="O2123">
        <f t="shared" si="65"/>
        <v>12</v>
      </c>
    </row>
    <row r="2124" spans="1:15" x14ac:dyDescent="0.2">
      <c r="A2124" s="1">
        <v>190528</v>
      </c>
      <c r="B2124" s="8">
        <v>1000</v>
      </c>
      <c r="C2124">
        <v>14</v>
      </c>
      <c r="D2124">
        <v>21</v>
      </c>
      <c r="E2124">
        <v>23</v>
      </c>
      <c r="F2124">
        <v>10</v>
      </c>
      <c r="J2124" cm="1">
        <f t="array" ref="J2124">_xlfn.IFS(F2124 &gt; 90,300,F2124 &gt; 50,200,F2124 &gt; 37,100,F2124 &gt; 25,50,F2124 &gt;= 0,25)</f>
        <v>25</v>
      </c>
      <c r="K2124" cm="1">
        <f t="array" ref="K2124">_xlfn.IFS(F2124 &gt; 90,201,F2124 &gt; 50,101,F2124 &gt; 37,51,F2124 &gt; 25,26,F2124 &gt;= 0,0)</f>
        <v>0</v>
      </c>
      <c r="L2124" cm="1">
        <f t="array" ref="L2124">_xlfn.IFS(F2124 &gt; 90,100,F2124 &gt; 50,90,F2124 &gt; 37,50,F2124 &gt; 25,37,F2124 &gt;= 0,25)</f>
        <v>25</v>
      </c>
      <c r="M2124" cm="1">
        <f t="array" ref="M2124">_xlfn.IFS(F2124 &gt; 90,91,F2124 &gt; 50,51,F2124 &gt; 37,38,F2124 &gt; 25,26,F2124 &gt;= 0,0)</f>
        <v>0</v>
      </c>
      <c r="N2124">
        <f t="shared" si="66"/>
        <v>10</v>
      </c>
      <c r="O2124">
        <f t="shared" si="65"/>
        <v>12</v>
      </c>
    </row>
    <row r="2125" spans="1:15" x14ac:dyDescent="0.2">
      <c r="A2125" s="1">
        <v>190528</v>
      </c>
      <c r="B2125" s="8">
        <v>1100</v>
      </c>
      <c r="C2125">
        <v>12</v>
      </c>
      <c r="D2125">
        <v>24</v>
      </c>
      <c r="E2125">
        <v>20</v>
      </c>
      <c r="F2125">
        <v>7</v>
      </c>
      <c r="J2125" cm="1">
        <f t="array" ref="J2125">_xlfn.IFS(F2125 &gt; 90,300,F2125 &gt; 50,200,F2125 &gt; 37,100,F2125 &gt; 25,50,F2125 &gt;= 0,25)</f>
        <v>25</v>
      </c>
      <c r="K2125" cm="1">
        <f t="array" ref="K2125">_xlfn.IFS(F2125 &gt; 90,201,F2125 &gt; 50,101,F2125 &gt; 37,51,F2125 &gt; 25,26,F2125 &gt;= 0,0)</f>
        <v>0</v>
      </c>
      <c r="L2125" cm="1">
        <f t="array" ref="L2125">_xlfn.IFS(F2125 &gt; 90,100,F2125 &gt; 50,90,F2125 &gt; 37,50,F2125 &gt; 25,37,F2125 &gt;= 0,25)</f>
        <v>25</v>
      </c>
      <c r="M2125" cm="1">
        <f t="array" ref="M2125">_xlfn.IFS(F2125 &gt; 90,91,F2125 &gt; 50,51,F2125 &gt; 37,38,F2125 &gt; 25,26,F2125 &gt;= 0,0)</f>
        <v>0</v>
      </c>
      <c r="N2125">
        <f t="shared" si="66"/>
        <v>7</v>
      </c>
      <c r="O2125">
        <f t="shared" si="65"/>
        <v>12</v>
      </c>
    </row>
    <row r="2126" spans="1:15" x14ac:dyDescent="0.2">
      <c r="A2126" s="1">
        <v>190528</v>
      </c>
      <c r="B2126" s="8">
        <v>1200</v>
      </c>
      <c r="C2126">
        <v>10</v>
      </c>
      <c r="D2126">
        <v>28</v>
      </c>
      <c r="E2126">
        <v>17</v>
      </c>
      <c r="F2126">
        <v>11</v>
      </c>
      <c r="J2126" cm="1">
        <f t="array" ref="J2126">_xlfn.IFS(F2126 &gt; 90,300,F2126 &gt; 50,200,F2126 &gt; 37,100,F2126 &gt; 25,50,F2126 &gt;= 0,25)</f>
        <v>25</v>
      </c>
      <c r="K2126" cm="1">
        <f t="array" ref="K2126">_xlfn.IFS(F2126 &gt; 90,201,F2126 &gt; 50,101,F2126 &gt; 37,51,F2126 &gt; 25,26,F2126 &gt;= 0,0)</f>
        <v>0</v>
      </c>
      <c r="L2126" cm="1">
        <f t="array" ref="L2126">_xlfn.IFS(F2126 &gt; 90,100,F2126 &gt; 50,90,F2126 &gt; 37,50,F2126 &gt; 25,37,F2126 &gt;= 0,25)</f>
        <v>25</v>
      </c>
      <c r="M2126" cm="1">
        <f t="array" ref="M2126">_xlfn.IFS(F2126 &gt; 90,91,F2126 &gt; 50,51,F2126 &gt; 37,38,F2126 &gt; 25,26,F2126 &gt;= 0,0)</f>
        <v>0</v>
      </c>
      <c r="N2126">
        <f t="shared" si="66"/>
        <v>11</v>
      </c>
      <c r="O2126">
        <f t="shared" si="65"/>
        <v>12</v>
      </c>
    </row>
    <row r="2127" spans="1:15" x14ac:dyDescent="0.2">
      <c r="A2127" s="1">
        <v>190528</v>
      </c>
      <c r="B2127" s="8">
        <v>1300</v>
      </c>
      <c r="C2127">
        <v>8</v>
      </c>
      <c r="D2127">
        <v>30</v>
      </c>
      <c r="E2127">
        <v>22</v>
      </c>
      <c r="F2127">
        <v>16</v>
      </c>
      <c r="J2127" cm="1">
        <f t="array" ref="J2127">_xlfn.IFS(F2127 &gt; 90,300,F2127 &gt; 50,200,F2127 &gt; 37,100,F2127 &gt; 25,50,F2127 &gt;= 0,25)</f>
        <v>25</v>
      </c>
      <c r="K2127" cm="1">
        <f t="array" ref="K2127">_xlfn.IFS(F2127 &gt; 90,201,F2127 &gt; 50,101,F2127 &gt; 37,51,F2127 &gt; 25,26,F2127 &gt;= 0,0)</f>
        <v>0</v>
      </c>
      <c r="L2127" cm="1">
        <f t="array" ref="L2127">_xlfn.IFS(F2127 &gt; 90,100,F2127 &gt; 50,90,F2127 &gt; 37,50,F2127 &gt; 25,37,F2127 &gt;= 0,25)</f>
        <v>25</v>
      </c>
      <c r="M2127" cm="1">
        <f t="array" ref="M2127">_xlfn.IFS(F2127 &gt; 90,91,F2127 &gt; 50,51,F2127 &gt; 37,38,F2127 &gt; 25,26,F2127 &gt;= 0,0)</f>
        <v>0</v>
      </c>
      <c r="N2127">
        <f t="shared" si="66"/>
        <v>16</v>
      </c>
      <c r="O2127">
        <f t="shared" si="65"/>
        <v>12</v>
      </c>
    </row>
    <row r="2128" spans="1:15" x14ac:dyDescent="0.2">
      <c r="A2128" s="1">
        <v>190528</v>
      </c>
      <c r="B2128" s="8">
        <v>1400</v>
      </c>
      <c r="D2128">
        <v>27</v>
      </c>
      <c r="E2128">
        <v>14</v>
      </c>
      <c r="F2128">
        <v>10</v>
      </c>
      <c r="J2128" cm="1">
        <f t="array" ref="J2128">_xlfn.IFS(F2128 &gt; 90,300,F2128 &gt; 50,200,F2128 &gt; 37,100,F2128 &gt; 25,50,F2128 &gt;= 0,25)</f>
        <v>25</v>
      </c>
      <c r="K2128" cm="1">
        <f t="array" ref="K2128">_xlfn.IFS(F2128 &gt; 90,201,F2128 &gt; 50,101,F2128 &gt; 37,51,F2128 &gt; 25,26,F2128 &gt;= 0,0)</f>
        <v>0</v>
      </c>
      <c r="L2128" cm="1">
        <f t="array" ref="L2128">_xlfn.IFS(F2128 &gt; 90,100,F2128 &gt; 50,90,F2128 &gt; 37,50,F2128 &gt; 25,37,F2128 &gt;= 0,25)</f>
        <v>25</v>
      </c>
      <c r="M2128" cm="1">
        <f t="array" ref="M2128">_xlfn.IFS(F2128 &gt; 90,91,F2128 &gt; 50,51,F2128 &gt; 37,38,F2128 &gt; 25,26,F2128 &gt;= 0,0)</f>
        <v>0</v>
      </c>
      <c r="N2128">
        <f t="shared" si="66"/>
        <v>10</v>
      </c>
      <c r="O2128">
        <f t="shared" si="65"/>
        <v>12</v>
      </c>
    </row>
    <row r="2129" spans="1:15" x14ac:dyDescent="0.2">
      <c r="A2129" s="1">
        <v>190528</v>
      </c>
      <c r="B2129" s="8">
        <v>1500</v>
      </c>
      <c r="C2129">
        <v>6</v>
      </c>
      <c r="E2129">
        <v>17</v>
      </c>
      <c r="F2129">
        <v>14</v>
      </c>
      <c r="J2129" cm="1">
        <f t="array" ref="J2129">_xlfn.IFS(F2129 &gt; 90,300,F2129 &gt; 50,200,F2129 &gt; 37,100,F2129 &gt; 25,50,F2129 &gt;= 0,25)</f>
        <v>25</v>
      </c>
      <c r="K2129" cm="1">
        <f t="array" ref="K2129">_xlfn.IFS(F2129 &gt; 90,201,F2129 &gt; 50,101,F2129 &gt; 37,51,F2129 &gt; 25,26,F2129 &gt;= 0,0)</f>
        <v>0</v>
      </c>
      <c r="L2129" cm="1">
        <f t="array" ref="L2129">_xlfn.IFS(F2129 &gt; 90,100,F2129 &gt; 50,90,F2129 &gt; 37,50,F2129 &gt; 25,37,F2129 &gt;= 0,25)</f>
        <v>25</v>
      </c>
      <c r="M2129" cm="1">
        <f t="array" ref="M2129">_xlfn.IFS(F2129 &gt; 90,91,F2129 &gt; 50,51,F2129 &gt; 37,38,F2129 &gt; 25,26,F2129 &gt;= 0,0)</f>
        <v>0</v>
      </c>
      <c r="N2129">
        <f t="shared" si="66"/>
        <v>14</v>
      </c>
      <c r="O2129">
        <f t="shared" si="65"/>
        <v>13</v>
      </c>
    </row>
    <row r="2130" spans="1:15" x14ac:dyDescent="0.2">
      <c r="A2130" s="1">
        <v>190528</v>
      </c>
      <c r="B2130" s="8">
        <v>1600</v>
      </c>
      <c r="C2130">
        <v>7</v>
      </c>
      <c r="D2130">
        <v>24</v>
      </c>
      <c r="E2130">
        <v>14</v>
      </c>
      <c r="F2130">
        <v>12</v>
      </c>
      <c r="J2130" cm="1">
        <f t="array" ref="J2130">_xlfn.IFS(F2130 &gt; 90,300,F2130 &gt; 50,200,F2130 &gt; 37,100,F2130 &gt; 25,50,F2130 &gt;= 0,25)</f>
        <v>25</v>
      </c>
      <c r="K2130" cm="1">
        <f t="array" ref="K2130">_xlfn.IFS(F2130 &gt; 90,201,F2130 &gt; 50,101,F2130 &gt; 37,51,F2130 &gt; 25,26,F2130 &gt;= 0,0)</f>
        <v>0</v>
      </c>
      <c r="L2130" cm="1">
        <f t="array" ref="L2130">_xlfn.IFS(F2130 &gt; 90,100,F2130 &gt; 50,90,F2130 &gt; 37,50,F2130 &gt; 25,37,F2130 &gt;= 0,25)</f>
        <v>25</v>
      </c>
      <c r="M2130" cm="1">
        <f t="array" ref="M2130">_xlfn.IFS(F2130 &gt; 90,91,F2130 &gt; 50,51,F2130 &gt; 37,38,F2130 &gt; 25,26,F2130 &gt;= 0,0)</f>
        <v>0</v>
      </c>
      <c r="N2130">
        <f t="shared" si="66"/>
        <v>12</v>
      </c>
      <c r="O2130">
        <f t="shared" si="65"/>
        <v>13</v>
      </c>
    </row>
    <row r="2131" spans="1:15" x14ac:dyDescent="0.2">
      <c r="A2131" s="1">
        <v>190528</v>
      </c>
      <c r="B2131" s="8">
        <v>1700</v>
      </c>
      <c r="C2131">
        <v>11</v>
      </c>
      <c r="D2131">
        <v>20</v>
      </c>
      <c r="E2131">
        <v>12</v>
      </c>
      <c r="F2131">
        <v>10</v>
      </c>
      <c r="J2131" cm="1">
        <f t="array" ref="J2131">_xlfn.IFS(F2131 &gt; 90,300,F2131 &gt; 50,200,F2131 &gt; 37,100,F2131 &gt; 25,50,F2131 &gt;= 0,25)</f>
        <v>25</v>
      </c>
      <c r="K2131" cm="1">
        <f t="array" ref="K2131">_xlfn.IFS(F2131 &gt; 90,201,F2131 &gt; 50,101,F2131 &gt; 37,51,F2131 &gt; 25,26,F2131 &gt;= 0,0)</f>
        <v>0</v>
      </c>
      <c r="L2131" cm="1">
        <f t="array" ref="L2131">_xlfn.IFS(F2131 &gt; 90,100,F2131 &gt; 50,90,F2131 &gt; 37,50,F2131 &gt; 25,37,F2131 &gt;= 0,25)</f>
        <v>25</v>
      </c>
      <c r="M2131" cm="1">
        <f t="array" ref="M2131">_xlfn.IFS(F2131 &gt; 90,91,F2131 &gt; 50,51,F2131 &gt; 37,38,F2131 &gt; 25,26,F2131 &gt;= 0,0)</f>
        <v>0</v>
      </c>
      <c r="N2131">
        <f t="shared" si="66"/>
        <v>10</v>
      </c>
      <c r="O2131">
        <f t="shared" si="65"/>
        <v>12</v>
      </c>
    </row>
    <row r="2132" spans="1:15" x14ac:dyDescent="0.2">
      <c r="A2132" s="1">
        <v>190528</v>
      </c>
      <c r="B2132" s="8">
        <v>1800</v>
      </c>
      <c r="C2132">
        <v>11</v>
      </c>
      <c r="D2132">
        <v>18</v>
      </c>
      <c r="E2132">
        <v>14</v>
      </c>
      <c r="F2132">
        <v>12</v>
      </c>
      <c r="J2132" cm="1">
        <f t="array" ref="J2132">_xlfn.IFS(F2132 &gt; 90,300,F2132 &gt; 50,200,F2132 &gt; 37,100,F2132 &gt; 25,50,F2132 &gt;= 0,25)</f>
        <v>25</v>
      </c>
      <c r="K2132" cm="1">
        <f t="array" ref="K2132">_xlfn.IFS(F2132 &gt; 90,201,F2132 &gt; 50,101,F2132 &gt; 37,51,F2132 &gt; 25,26,F2132 &gt;= 0,0)</f>
        <v>0</v>
      </c>
      <c r="L2132" cm="1">
        <f t="array" ref="L2132">_xlfn.IFS(F2132 &gt; 90,100,F2132 &gt; 50,90,F2132 &gt; 37,50,F2132 &gt; 25,37,F2132 &gt;= 0,25)</f>
        <v>25</v>
      </c>
      <c r="M2132" cm="1">
        <f t="array" ref="M2132">_xlfn.IFS(F2132 &gt; 90,91,F2132 &gt; 50,51,F2132 &gt; 37,38,F2132 &gt; 25,26,F2132 &gt;= 0,0)</f>
        <v>0</v>
      </c>
      <c r="N2132">
        <f t="shared" si="66"/>
        <v>12</v>
      </c>
      <c r="O2132">
        <f t="shared" si="65"/>
        <v>12</v>
      </c>
    </row>
    <row r="2133" spans="1:15" x14ac:dyDescent="0.2">
      <c r="A2133" s="1">
        <v>190528</v>
      </c>
      <c r="B2133" s="8">
        <v>1900</v>
      </c>
      <c r="C2133">
        <v>15</v>
      </c>
      <c r="D2133">
        <v>15</v>
      </c>
      <c r="E2133">
        <v>15</v>
      </c>
      <c r="F2133">
        <v>13</v>
      </c>
      <c r="J2133" cm="1">
        <f t="array" ref="J2133">_xlfn.IFS(F2133 &gt; 90,300,F2133 &gt; 50,200,F2133 &gt; 37,100,F2133 &gt; 25,50,F2133 &gt;= 0,25)</f>
        <v>25</v>
      </c>
      <c r="K2133" cm="1">
        <f t="array" ref="K2133">_xlfn.IFS(F2133 &gt; 90,201,F2133 &gt; 50,101,F2133 &gt; 37,51,F2133 &gt; 25,26,F2133 &gt;= 0,0)</f>
        <v>0</v>
      </c>
      <c r="L2133" cm="1">
        <f t="array" ref="L2133">_xlfn.IFS(F2133 &gt; 90,100,F2133 &gt; 50,90,F2133 &gt; 37,50,F2133 &gt; 25,37,F2133 &gt;= 0,25)</f>
        <v>25</v>
      </c>
      <c r="M2133" cm="1">
        <f t="array" ref="M2133">_xlfn.IFS(F2133 &gt; 90,91,F2133 &gt; 50,51,F2133 &gt; 37,38,F2133 &gt; 25,26,F2133 &gt;= 0,0)</f>
        <v>0</v>
      </c>
      <c r="N2133">
        <f t="shared" si="66"/>
        <v>13</v>
      </c>
      <c r="O2133">
        <f t="shared" si="65"/>
        <v>12</v>
      </c>
    </row>
    <row r="2134" spans="1:15" x14ac:dyDescent="0.2">
      <c r="A2134" s="1">
        <v>190528</v>
      </c>
      <c r="B2134" s="8">
        <v>2000</v>
      </c>
      <c r="C2134">
        <v>15</v>
      </c>
      <c r="D2134">
        <v>12</v>
      </c>
      <c r="E2134">
        <v>14</v>
      </c>
      <c r="F2134">
        <v>13</v>
      </c>
      <c r="J2134" cm="1">
        <f t="array" ref="J2134">_xlfn.IFS(F2134 &gt; 90,300,F2134 &gt; 50,200,F2134 &gt; 37,100,F2134 &gt; 25,50,F2134 &gt;= 0,25)</f>
        <v>25</v>
      </c>
      <c r="K2134" cm="1">
        <f t="array" ref="K2134">_xlfn.IFS(F2134 &gt; 90,201,F2134 &gt; 50,101,F2134 &gt; 37,51,F2134 &gt; 25,26,F2134 &gt;= 0,0)</f>
        <v>0</v>
      </c>
      <c r="L2134" cm="1">
        <f t="array" ref="L2134">_xlfn.IFS(F2134 &gt; 90,100,F2134 &gt; 50,90,F2134 &gt; 37,50,F2134 &gt; 25,37,F2134 &gt;= 0,25)</f>
        <v>25</v>
      </c>
      <c r="M2134" cm="1">
        <f t="array" ref="M2134">_xlfn.IFS(F2134 &gt; 90,91,F2134 &gt; 50,51,F2134 &gt; 37,38,F2134 &gt; 25,26,F2134 &gt;= 0,0)</f>
        <v>0</v>
      </c>
      <c r="N2134">
        <f t="shared" si="66"/>
        <v>13</v>
      </c>
      <c r="O2134">
        <f t="shared" si="65"/>
        <v>12</v>
      </c>
    </row>
    <row r="2135" spans="1:15" x14ac:dyDescent="0.2">
      <c r="A2135" s="1">
        <v>190528</v>
      </c>
      <c r="B2135" s="8">
        <v>2100</v>
      </c>
      <c r="C2135">
        <v>15</v>
      </c>
      <c r="D2135">
        <v>13</v>
      </c>
      <c r="E2135">
        <v>13</v>
      </c>
      <c r="F2135">
        <v>12</v>
      </c>
      <c r="J2135" cm="1">
        <f t="array" ref="J2135">_xlfn.IFS(F2135 &gt; 90,300,F2135 &gt; 50,200,F2135 &gt; 37,100,F2135 &gt; 25,50,F2135 &gt;= 0,25)</f>
        <v>25</v>
      </c>
      <c r="K2135" cm="1">
        <f t="array" ref="K2135">_xlfn.IFS(F2135 &gt; 90,201,F2135 &gt; 50,101,F2135 &gt; 37,51,F2135 &gt; 25,26,F2135 &gt;= 0,0)</f>
        <v>0</v>
      </c>
      <c r="L2135" cm="1">
        <f t="array" ref="L2135">_xlfn.IFS(F2135 &gt; 90,100,F2135 &gt; 50,90,F2135 &gt; 37,50,F2135 &gt; 25,37,F2135 &gt;= 0,25)</f>
        <v>25</v>
      </c>
      <c r="M2135" cm="1">
        <f t="array" ref="M2135">_xlfn.IFS(F2135 &gt; 90,91,F2135 &gt; 50,51,F2135 &gt; 37,38,F2135 &gt; 25,26,F2135 &gt;= 0,0)</f>
        <v>0</v>
      </c>
      <c r="N2135">
        <f t="shared" si="66"/>
        <v>12</v>
      </c>
      <c r="O2135">
        <f t="shared" si="65"/>
        <v>12</v>
      </c>
    </row>
    <row r="2136" spans="1:15" x14ac:dyDescent="0.2">
      <c r="A2136" s="1">
        <v>190528</v>
      </c>
      <c r="B2136" s="8">
        <v>2200</v>
      </c>
      <c r="C2136">
        <v>10</v>
      </c>
      <c r="D2136">
        <v>15</v>
      </c>
      <c r="E2136">
        <v>14</v>
      </c>
      <c r="F2136">
        <v>12</v>
      </c>
      <c r="J2136" cm="1">
        <f t="array" ref="J2136">_xlfn.IFS(F2136 &gt; 90,300,F2136 &gt; 50,200,F2136 &gt; 37,100,F2136 &gt; 25,50,F2136 &gt;= 0,25)</f>
        <v>25</v>
      </c>
      <c r="K2136" cm="1">
        <f t="array" ref="K2136">_xlfn.IFS(F2136 &gt; 90,201,F2136 &gt; 50,101,F2136 &gt; 37,51,F2136 &gt; 25,26,F2136 &gt;= 0,0)</f>
        <v>0</v>
      </c>
      <c r="L2136" cm="1">
        <f t="array" ref="L2136">_xlfn.IFS(F2136 &gt; 90,100,F2136 &gt; 50,90,F2136 &gt; 37,50,F2136 &gt; 25,37,F2136 &gt;= 0,25)</f>
        <v>25</v>
      </c>
      <c r="M2136" cm="1">
        <f t="array" ref="M2136">_xlfn.IFS(F2136 &gt; 90,91,F2136 &gt; 50,51,F2136 &gt; 37,38,F2136 &gt; 25,26,F2136 &gt;= 0,0)</f>
        <v>0</v>
      </c>
      <c r="N2136">
        <f t="shared" si="66"/>
        <v>12</v>
      </c>
      <c r="O2136">
        <f t="shared" si="65"/>
        <v>12</v>
      </c>
    </row>
    <row r="2137" spans="1:15" x14ac:dyDescent="0.2">
      <c r="A2137" s="1">
        <v>190528</v>
      </c>
      <c r="B2137" s="8">
        <v>2300</v>
      </c>
      <c r="C2137">
        <v>11</v>
      </c>
      <c r="D2137">
        <v>13</v>
      </c>
      <c r="E2137">
        <v>17</v>
      </c>
      <c r="F2137">
        <v>11</v>
      </c>
      <c r="J2137" cm="1">
        <f t="array" ref="J2137">_xlfn.IFS(F2137 &gt; 90,300,F2137 &gt; 50,200,F2137 &gt; 37,100,F2137 &gt; 25,50,F2137 &gt;= 0,25)</f>
        <v>25</v>
      </c>
      <c r="K2137" cm="1">
        <f t="array" ref="K2137">_xlfn.IFS(F2137 &gt; 90,201,F2137 &gt; 50,101,F2137 &gt; 37,51,F2137 &gt; 25,26,F2137 &gt;= 0,0)</f>
        <v>0</v>
      </c>
      <c r="L2137" cm="1">
        <f t="array" ref="L2137">_xlfn.IFS(F2137 &gt; 90,100,F2137 &gt; 50,90,F2137 &gt; 37,50,F2137 &gt; 25,37,F2137 &gt;= 0,25)</f>
        <v>25</v>
      </c>
      <c r="M2137" cm="1">
        <f t="array" ref="M2137">_xlfn.IFS(F2137 &gt; 90,91,F2137 &gt; 50,51,F2137 &gt; 37,38,F2137 &gt; 25,26,F2137 &gt;= 0,0)</f>
        <v>0</v>
      </c>
      <c r="N2137">
        <f t="shared" si="66"/>
        <v>11</v>
      </c>
      <c r="O2137">
        <f t="shared" si="65"/>
        <v>12</v>
      </c>
    </row>
    <row r="2138" spans="1:15" x14ac:dyDescent="0.2">
      <c r="A2138" s="1">
        <v>190528</v>
      </c>
      <c r="B2138" s="8">
        <v>2400</v>
      </c>
      <c r="C2138">
        <v>11</v>
      </c>
      <c r="D2138">
        <v>12</v>
      </c>
      <c r="E2138">
        <v>10</v>
      </c>
      <c r="F2138">
        <v>6</v>
      </c>
      <c r="J2138" cm="1">
        <f t="array" ref="J2138">_xlfn.IFS(F2138 &gt; 90,300,F2138 &gt; 50,200,F2138 &gt; 37,100,F2138 &gt; 25,50,F2138 &gt;= 0,25)</f>
        <v>25</v>
      </c>
      <c r="K2138" cm="1">
        <f t="array" ref="K2138">_xlfn.IFS(F2138 &gt; 90,201,F2138 &gt; 50,101,F2138 &gt; 37,51,F2138 &gt; 25,26,F2138 &gt;= 0,0)</f>
        <v>0</v>
      </c>
      <c r="L2138" cm="1">
        <f t="array" ref="L2138">_xlfn.IFS(F2138 &gt; 90,100,F2138 &gt; 50,90,F2138 &gt; 37,50,F2138 &gt; 25,37,F2138 &gt;= 0,25)</f>
        <v>25</v>
      </c>
      <c r="M2138" cm="1">
        <f t="array" ref="M2138">_xlfn.IFS(F2138 &gt; 90,91,F2138 &gt; 50,51,F2138 &gt; 37,38,F2138 &gt; 25,26,F2138 &gt;= 0,0)</f>
        <v>0</v>
      </c>
      <c r="N2138">
        <f t="shared" si="66"/>
        <v>6</v>
      </c>
      <c r="O2138">
        <f t="shared" si="65"/>
        <v>12</v>
      </c>
    </row>
    <row r="2139" spans="1:15" x14ac:dyDescent="0.2">
      <c r="A2139" s="1">
        <v>190529</v>
      </c>
      <c r="B2139" s="8">
        <v>100</v>
      </c>
      <c r="C2139">
        <v>12</v>
      </c>
      <c r="D2139">
        <v>13</v>
      </c>
      <c r="E2139">
        <v>6</v>
      </c>
      <c r="F2139">
        <v>4</v>
      </c>
      <c r="J2139" cm="1">
        <f t="array" ref="J2139">_xlfn.IFS(F2139 &gt; 90,300,F2139 &gt; 50,200,F2139 &gt; 37,100,F2139 &gt; 25,50,F2139 &gt;= 0,25)</f>
        <v>25</v>
      </c>
      <c r="K2139" cm="1">
        <f t="array" ref="K2139">_xlfn.IFS(F2139 &gt; 90,201,F2139 &gt; 50,101,F2139 &gt; 37,51,F2139 &gt; 25,26,F2139 &gt;= 0,0)</f>
        <v>0</v>
      </c>
      <c r="L2139" cm="1">
        <f t="array" ref="L2139">_xlfn.IFS(F2139 &gt; 90,100,F2139 &gt; 50,90,F2139 &gt; 37,50,F2139 &gt; 25,37,F2139 &gt;= 0,25)</f>
        <v>25</v>
      </c>
      <c r="M2139" cm="1">
        <f t="array" ref="M2139">_xlfn.IFS(F2139 &gt; 90,91,F2139 &gt; 50,51,F2139 &gt; 37,38,F2139 &gt; 25,26,F2139 &gt;= 0,0)</f>
        <v>0</v>
      </c>
      <c r="N2139">
        <f t="shared" si="66"/>
        <v>4</v>
      </c>
      <c r="O2139">
        <f t="shared" ref="O2139:O2202" si="67">_xlfn.CEILING.MATH(AVERAGE(N2116:N2139))</f>
        <v>11</v>
      </c>
    </row>
    <row r="2140" spans="1:15" x14ac:dyDescent="0.2">
      <c r="A2140" s="1">
        <v>190529</v>
      </c>
      <c r="B2140" s="8">
        <v>200</v>
      </c>
      <c r="C2140">
        <v>17</v>
      </c>
      <c r="D2140">
        <v>9</v>
      </c>
      <c r="E2140">
        <v>9</v>
      </c>
      <c r="F2140">
        <v>6</v>
      </c>
      <c r="J2140" cm="1">
        <f t="array" ref="J2140">_xlfn.IFS(F2140 &gt; 90,300,F2140 &gt; 50,200,F2140 &gt; 37,100,F2140 &gt; 25,50,F2140 &gt;= 0,25)</f>
        <v>25</v>
      </c>
      <c r="K2140" cm="1">
        <f t="array" ref="K2140">_xlfn.IFS(F2140 &gt; 90,201,F2140 &gt; 50,101,F2140 &gt; 37,51,F2140 &gt; 25,26,F2140 &gt;= 0,0)</f>
        <v>0</v>
      </c>
      <c r="L2140" cm="1">
        <f t="array" ref="L2140">_xlfn.IFS(F2140 &gt; 90,100,F2140 &gt; 50,90,F2140 &gt; 37,50,F2140 &gt; 25,37,F2140 &gt;= 0,25)</f>
        <v>25</v>
      </c>
      <c r="M2140" cm="1">
        <f t="array" ref="M2140">_xlfn.IFS(F2140 &gt; 90,91,F2140 &gt; 50,51,F2140 &gt; 37,38,F2140 &gt; 25,26,F2140 &gt;= 0,0)</f>
        <v>0</v>
      </c>
      <c r="N2140">
        <f t="shared" si="66"/>
        <v>6</v>
      </c>
      <c r="O2140">
        <f t="shared" si="67"/>
        <v>11</v>
      </c>
    </row>
    <row r="2141" spans="1:15" x14ac:dyDescent="0.2">
      <c r="A2141" s="1">
        <v>190529</v>
      </c>
      <c r="B2141" s="8">
        <v>300</v>
      </c>
      <c r="C2141">
        <v>19</v>
      </c>
      <c r="D2141">
        <v>7</v>
      </c>
      <c r="E2141">
        <v>7</v>
      </c>
      <c r="F2141">
        <v>5</v>
      </c>
      <c r="J2141" cm="1">
        <f t="array" ref="J2141">_xlfn.IFS(F2141 &gt; 90,300,F2141 &gt; 50,200,F2141 &gt; 37,100,F2141 &gt; 25,50,F2141 &gt;= 0,25)</f>
        <v>25</v>
      </c>
      <c r="K2141" cm="1">
        <f t="array" ref="K2141">_xlfn.IFS(F2141 &gt; 90,201,F2141 &gt; 50,101,F2141 &gt; 37,51,F2141 &gt; 25,26,F2141 &gt;= 0,0)</f>
        <v>0</v>
      </c>
      <c r="L2141" cm="1">
        <f t="array" ref="L2141">_xlfn.IFS(F2141 &gt; 90,100,F2141 &gt; 50,90,F2141 &gt; 37,50,F2141 &gt; 25,37,F2141 &gt;= 0,25)</f>
        <v>25</v>
      </c>
      <c r="M2141" cm="1">
        <f t="array" ref="M2141">_xlfn.IFS(F2141 &gt; 90,91,F2141 &gt; 50,51,F2141 &gt; 37,38,F2141 &gt; 25,26,F2141 &gt;= 0,0)</f>
        <v>0</v>
      </c>
      <c r="N2141">
        <f t="shared" si="66"/>
        <v>5</v>
      </c>
      <c r="O2141">
        <f t="shared" si="67"/>
        <v>11</v>
      </c>
    </row>
    <row r="2142" spans="1:15" x14ac:dyDescent="0.2">
      <c r="A2142" s="1">
        <v>190529</v>
      </c>
      <c r="B2142" s="8">
        <v>400</v>
      </c>
      <c r="C2142">
        <v>12</v>
      </c>
      <c r="D2142">
        <v>10</v>
      </c>
      <c r="E2142">
        <v>8</v>
      </c>
      <c r="F2142">
        <v>4</v>
      </c>
      <c r="J2142" cm="1">
        <f t="array" ref="J2142">_xlfn.IFS(F2142 &gt; 90,300,F2142 &gt; 50,200,F2142 &gt; 37,100,F2142 &gt; 25,50,F2142 &gt;= 0,25)</f>
        <v>25</v>
      </c>
      <c r="K2142" cm="1">
        <f t="array" ref="K2142">_xlfn.IFS(F2142 &gt; 90,201,F2142 &gt; 50,101,F2142 &gt; 37,51,F2142 &gt; 25,26,F2142 &gt;= 0,0)</f>
        <v>0</v>
      </c>
      <c r="L2142" cm="1">
        <f t="array" ref="L2142">_xlfn.IFS(F2142 &gt; 90,100,F2142 &gt; 50,90,F2142 &gt; 37,50,F2142 &gt; 25,37,F2142 &gt;= 0,25)</f>
        <v>25</v>
      </c>
      <c r="M2142" cm="1">
        <f t="array" ref="M2142">_xlfn.IFS(F2142 &gt; 90,91,F2142 &gt; 50,51,F2142 &gt; 37,38,F2142 &gt; 25,26,F2142 &gt;= 0,0)</f>
        <v>0</v>
      </c>
      <c r="N2142">
        <f t="shared" si="66"/>
        <v>4</v>
      </c>
      <c r="O2142">
        <f t="shared" si="67"/>
        <v>11</v>
      </c>
    </row>
    <row r="2143" spans="1:15" x14ac:dyDescent="0.2">
      <c r="A2143" s="1">
        <v>190529</v>
      </c>
      <c r="B2143" s="8">
        <v>500</v>
      </c>
      <c r="C2143">
        <v>12</v>
      </c>
      <c r="D2143">
        <v>9</v>
      </c>
      <c r="E2143">
        <v>5</v>
      </c>
      <c r="F2143">
        <v>3</v>
      </c>
      <c r="J2143" cm="1">
        <f t="array" ref="J2143">_xlfn.IFS(F2143 &gt; 90,300,F2143 &gt; 50,200,F2143 &gt; 37,100,F2143 &gt; 25,50,F2143 &gt;= 0,25)</f>
        <v>25</v>
      </c>
      <c r="K2143" cm="1">
        <f t="array" ref="K2143">_xlfn.IFS(F2143 &gt; 90,201,F2143 &gt; 50,101,F2143 &gt; 37,51,F2143 &gt; 25,26,F2143 &gt;= 0,0)</f>
        <v>0</v>
      </c>
      <c r="L2143" cm="1">
        <f t="array" ref="L2143">_xlfn.IFS(F2143 &gt; 90,100,F2143 &gt; 50,90,F2143 &gt; 37,50,F2143 &gt; 25,37,F2143 &gt;= 0,25)</f>
        <v>25</v>
      </c>
      <c r="M2143" cm="1">
        <f t="array" ref="M2143">_xlfn.IFS(F2143 &gt; 90,91,F2143 &gt; 50,51,F2143 &gt; 37,38,F2143 &gt; 25,26,F2143 &gt;= 0,0)</f>
        <v>0</v>
      </c>
      <c r="N2143">
        <f t="shared" si="66"/>
        <v>3</v>
      </c>
      <c r="O2143">
        <f t="shared" si="67"/>
        <v>10</v>
      </c>
    </row>
    <row r="2144" spans="1:15" x14ac:dyDescent="0.2">
      <c r="A2144" s="1">
        <v>190529</v>
      </c>
      <c r="B2144" s="8">
        <v>600</v>
      </c>
      <c r="C2144">
        <v>22</v>
      </c>
      <c r="D2144">
        <v>4</v>
      </c>
      <c r="E2144">
        <v>13</v>
      </c>
      <c r="F2144">
        <v>8</v>
      </c>
      <c r="J2144" cm="1">
        <f t="array" ref="J2144">_xlfn.IFS(F2144 &gt; 90,300,F2144 &gt; 50,200,F2144 &gt; 37,100,F2144 &gt; 25,50,F2144 &gt;= 0,25)</f>
        <v>25</v>
      </c>
      <c r="K2144" cm="1">
        <f t="array" ref="K2144">_xlfn.IFS(F2144 &gt; 90,201,F2144 &gt; 50,101,F2144 &gt; 37,51,F2144 &gt; 25,26,F2144 &gt;= 0,0)</f>
        <v>0</v>
      </c>
      <c r="L2144" cm="1">
        <f t="array" ref="L2144">_xlfn.IFS(F2144 &gt; 90,100,F2144 &gt; 50,90,F2144 &gt; 37,50,F2144 &gt; 25,37,F2144 &gt;= 0,25)</f>
        <v>25</v>
      </c>
      <c r="M2144" cm="1">
        <f t="array" ref="M2144">_xlfn.IFS(F2144 &gt; 90,91,F2144 &gt; 50,51,F2144 &gt; 37,38,F2144 &gt; 25,26,F2144 &gt;= 0,0)</f>
        <v>0</v>
      </c>
      <c r="N2144">
        <f t="shared" si="66"/>
        <v>8</v>
      </c>
      <c r="O2144">
        <f t="shared" si="67"/>
        <v>10</v>
      </c>
    </row>
    <row r="2145" spans="1:15" x14ac:dyDescent="0.2">
      <c r="A2145" s="1">
        <v>190529</v>
      </c>
      <c r="B2145" s="8">
        <v>700</v>
      </c>
      <c r="E2145" t="s">
        <v>7</v>
      </c>
      <c r="F2145" t="s">
        <v>7</v>
      </c>
      <c r="J2145" cm="1">
        <f t="array" ref="J2145">_xlfn.IFS(F2145 &gt; 90,300,F2145 &gt; 50,200,F2145 &gt; 37,100,F2145 &gt; 25,50,F2145 &gt;= 0,25)</f>
        <v>300</v>
      </c>
      <c r="K2145" cm="1">
        <f t="array" ref="K2145">_xlfn.IFS(F2145 &gt; 90,201,F2145 &gt; 50,101,F2145 &gt; 37,51,F2145 &gt; 25,26,F2145 &gt;= 0,0)</f>
        <v>201</v>
      </c>
      <c r="L2145" cm="1">
        <f t="array" ref="L2145">_xlfn.IFS(F2145 &gt; 90,100,F2145 &gt; 50,90,F2145 &gt; 37,50,F2145 &gt; 25,37,F2145 &gt;= 0,25)</f>
        <v>100</v>
      </c>
      <c r="M2145" cm="1">
        <f t="array" ref="M2145">_xlfn.IFS(F2145 &gt; 90,91,F2145 &gt; 50,51,F2145 &gt; 37,38,F2145 &gt; 25,26,F2145 &gt;= 0,0)</f>
        <v>91</v>
      </c>
      <c r="N2145" t="e">
        <f t="shared" si="66"/>
        <v>#VALUE!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E2146" t="s">
        <v>7</v>
      </c>
      <c r="F2146" t="s">
        <v>7</v>
      </c>
      <c r="J2146" cm="1">
        <f t="array" ref="J2146">_xlfn.IFS(F2146 &gt; 90,300,F2146 &gt; 50,200,F2146 &gt; 37,100,F2146 &gt; 25,50,F2146 &gt;= 0,25)</f>
        <v>300</v>
      </c>
      <c r="K2146" cm="1">
        <f t="array" ref="K2146">_xlfn.IFS(F2146 &gt; 90,201,F2146 &gt; 50,101,F2146 &gt; 37,51,F2146 &gt; 25,26,F2146 &gt;= 0,0)</f>
        <v>201</v>
      </c>
      <c r="L2146" cm="1">
        <f t="array" ref="L2146">_xlfn.IFS(F2146 &gt; 90,100,F2146 &gt; 50,90,F2146 &gt; 37,50,F2146 &gt; 25,37,F2146 &gt;= 0,25)</f>
        <v>100</v>
      </c>
      <c r="M2146" cm="1">
        <f t="array" ref="M2146">_xlfn.IFS(F2146 &gt; 90,91,F2146 &gt; 50,51,F2146 &gt; 37,38,F2146 &gt; 25,26,F2146 &gt;= 0,0)</f>
        <v>91</v>
      </c>
      <c r="N2146" t="e">
        <f t="shared" si="66"/>
        <v>#VALUE!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E2147" t="s">
        <v>7</v>
      </c>
      <c r="F2147" t="s">
        <v>7</v>
      </c>
      <c r="J2147" cm="1">
        <f t="array" ref="J2147">_xlfn.IFS(F2147 &gt; 90,300,F2147 &gt; 50,200,F2147 &gt; 37,100,F2147 &gt; 25,50,F2147 &gt;= 0,25)</f>
        <v>300</v>
      </c>
      <c r="K2147" cm="1">
        <f t="array" ref="K2147">_xlfn.IFS(F2147 &gt; 90,201,F2147 &gt; 50,101,F2147 &gt; 37,51,F2147 &gt; 25,26,F2147 &gt;= 0,0)</f>
        <v>201</v>
      </c>
      <c r="L2147" cm="1">
        <f t="array" ref="L2147">_xlfn.IFS(F2147 &gt; 90,100,F2147 &gt; 50,90,F2147 &gt; 37,50,F2147 &gt; 25,37,F2147 &gt;= 0,25)</f>
        <v>100</v>
      </c>
      <c r="M2147" cm="1">
        <f t="array" ref="M2147">_xlfn.IFS(F2147 &gt; 90,91,F2147 &gt; 50,51,F2147 &gt; 37,38,F2147 &gt; 25,26,F2147 &gt;= 0,0)</f>
        <v>91</v>
      </c>
      <c r="N2147" t="e">
        <f t="shared" si="66"/>
        <v>#VALUE!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E2148" t="s">
        <v>7</v>
      </c>
      <c r="F2148" t="s">
        <v>7</v>
      </c>
      <c r="J2148" cm="1">
        <f t="array" ref="J2148">_xlfn.IFS(F2148 &gt; 90,300,F2148 &gt; 50,200,F2148 &gt; 37,100,F2148 &gt; 25,50,F2148 &gt;= 0,25)</f>
        <v>300</v>
      </c>
      <c r="K2148" cm="1">
        <f t="array" ref="K2148">_xlfn.IFS(F2148 &gt; 90,201,F2148 &gt; 50,101,F2148 &gt; 37,51,F2148 &gt; 25,26,F2148 &gt;= 0,0)</f>
        <v>201</v>
      </c>
      <c r="L2148" cm="1">
        <f t="array" ref="L2148">_xlfn.IFS(F2148 &gt; 90,100,F2148 &gt; 50,90,F2148 &gt; 37,50,F2148 &gt; 25,37,F2148 &gt;= 0,25)</f>
        <v>100</v>
      </c>
      <c r="M2148" cm="1">
        <f t="array" ref="M2148">_xlfn.IFS(F2148 &gt; 90,91,F2148 &gt; 50,51,F2148 &gt; 37,38,F2148 &gt; 25,26,F2148 &gt;= 0,0)</f>
        <v>91</v>
      </c>
      <c r="N2148" t="e">
        <f t="shared" si="66"/>
        <v>#VALUE!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C2149">
        <v>14</v>
      </c>
      <c r="D2149">
        <v>21</v>
      </c>
      <c r="E2149">
        <v>26</v>
      </c>
      <c r="F2149">
        <v>18</v>
      </c>
      <c r="J2149" cm="1">
        <f t="array" ref="J2149">_xlfn.IFS(F2149 &gt; 90,300,F2149 &gt; 50,200,F2149 &gt; 37,100,F2149 &gt; 25,50,F2149 &gt;= 0,25)</f>
        <v>25</v>
      </c>
      <c r="K2149" cm="1">
        <f t="array" ref="K2149">_xlfn.IFS(F2149 &gt; 90,201,F2149 &gt; 50,101,F2149 &gt; 37,51,F2149 &gt; 25,26,F2149 &gt;= 0,0)</f>
        <v>0</v>
      </c>
      <c r="L2149" cm="1">
        <f t="array" ref="L2149">_xlfn.IFS(F2149 &gt; 90,100,F2149 &gt; 50,90,F2149 &gt; 37,50,F2149 &gt; 25,37,F2149 &gt;= 0,25)</f>
        <v>25</v>
      </c>
      <c r="M2149" cm="1">
        <f t="array" ref="M2149">_xlfn.IFS(F2149 &gt; 90,91,F2149 &gt; 50,51,F2149 &gt; 37,38,F2149 &gt; 25,26,F2149 &gt;= 0,0)</f>
        <v>0</v>
      </c>
      <c r="N2149">
        <f t="shared" si="66"/>
        <v>18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D2150">
        <v>24</v>
      </c>
      <c r="E2150">
        <v>22</v>
      </c>
      <c r="F2150">
        <v>19</v>
      </c>
      <c r="J2150" cm="1">
        <f t="array" ref="J2150">_xlfn.IFS(F2150 &gt; 90,300,F2150 &gt; 50,200,F2150 &gt; 37,100,F2150 &gt; 25,50,F2150 &gt;= 0,25)</f>
        <v>25</v>
      </c>
      <c r="K2150" cm="1">
        <f t="array" ref="K2150">_xlfn.IFS(F2150 &gt; 90,201,F2150 &gt; 50,101,F2150 &gt; 37,51,F2150 &gt; 25,26,F2150 &gt;= 0,0)</f>
        <v>0</v>
      </c>
      <c r="L2150" cm="1">
        <f t="array" ref="L2150">_xlfn.IFS(F2150 &gt; 90,100,F2150 &gt; 50,90,F2150 &gt; 37,50,F2150 &gt; 25,37,F2150 &gt;= 0,25)</f>
        <v>25</v>
      </c>
      <c r="M2150" cm="1">
        <f t="array" ref="M2150">_xlfn.IFS(F2150 &gt; 90,91,F2150 &gt; 50,51,F2150 &gt; 37,38,F2150 &gt; 25,26,F2150 &gt;= 0,0)</f>
        <v>0</v>
      </c>
      <c r="N2150">
        <f t="shared" si="66"/>
        <v>19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C2151">
        <v>6</v>
      </c>
      <c r="E2151">
        <v>12</v>
      </c>
      <c r="F2151">
        <v>10</v>
      </c>
      <c r="J2151" cm="1">
        <f t="array" ref="J2151">_xlfn.IFS(F2151 &gt; 90,300,F2151 &gt; 50,200,F2151 &gt; 37,100,F2151 &gt; 25,50,F2151 &gt;= 0,25)</f>
        <v>25</v>
      </c>
      <c r="K2151" cm="1">
        <f t="array" ref="K2151">_xlfn.IFS(F2151 &gt; 90,201,F2151 &gt; 50,101,F2151 &gt; 37,51,F2151 &gt; 25,26,F2151 &gt;= 0,0)</f>
        <v>0</v>
      </c>
      <c r="L2151" cm="1">
        <f t="array" ref="L2151">_xlfn.IFS(F2151 &gt; 90,100,F2151 &gt; 50,90,F2151 &gt; 37,50,F2151 &gt; 25,37,F2151 &gt;= 0,25)</f>
        <v>25</v>
      </c>
      <c r="M2151" cm="1">
        <f t="array" ref="M2151">_xlfn.IFS(F2151 &gt; 90,91,F2151 &gt; 50,51,F2151 &gt; 37,38,F2151 &gt; 25,26,F2151 &gt;= 0,0)</f>
        <v>0</v>
      </c>
      <c r="N2151">
        <f t="shared" si="66"/>
        <v>10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C2152">
        <v>7</v>
      </c>
      <c r="D2152">
        <v>24</v>
      </c>
      <c r="E2152">
        <v>9</v>
      </c>
      <c r="F2152">
        <v>7</v>
      </c>
      <c r="J2152" cm="1">
        <f t="array" ref="J2152">_xlfn.IFS(F2152 &gt; 90,300,F2152 &gt; 50,200,F2152 &gt; 37,100,F2152 &gt; 25,50,F2152 &gt;= 0,25)</f>
        <v>25</v>
      </c>
      <c r="K2152" cm="1">
        <f t="array" ref="K2152">_xlfn.IFS(F2152 &gt; 90,201,F2152 &gt; 50,101,F2152 &gt; 37,51,F2152 &gt; 25,26,F2152 &gt;= 0,0)</f>
        <v>0</v>
      </c>
      <c r="L2152" cm="1">
        <f t="array" ref="L2152">_xlfn.IFS(F2152 &gt; 90,100,F2152 &gt; 50,90,F2152 &gt; 37,50,F2152 &gt; 25,37,F2152 &gt;= 0,25)</f>
        <v>25</v>
      </c>
      <c r="M2152" cm="1">
        <f t="array" ref="M2152">_xlfn.IFS(F2152 &gt; 90,91,F2152 &gt; 50,51,F2152 &gt; 37,38,F2152 &gt; 25,26,F2152 &gt;= 0,0)</f>
        <v>0</v>
      </c>
      <c r="N2152">
        <f t="shared" si="66"/>
        <v>7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C2153">
        <v>9</v>
      </c>
      <c r="D2153">
        <v>22</v>
      </c>
      <c r="E2153">
        <v>8</v>
      </c>
      <c r="F2153">
        <v>6</v>
      </c>
      <c r="J2153" cm="1">
        <f t="array" ref="J2153">_xlfn.IFS(F2153 &gt; 90,300,F2153 &gt; 50,200,F2153 &gt; 37,100,F2153 &gt; 25,50,F2153 &gt;= 0,25)</f>
        <v>25</v>
      </c>
      <c r="K2153" cm="1">
        <f t="array" ref="K2153">_xlfn.IFS(F2153 &gt; 90,201,F2153 &gt; 50,101,F2153 &gt; 37,51,F2153 &gt; 25,26,F2153 &gt;= 0,0)</f>
        <v>0</v>
      </c>
      <c r="L2153" cm="1">
        <f t="array" ref="L2153">_xlfn.IFS(F2153 &gt; 90,100,F2153 &gt; 50,90,F2153 &gt; 37,50,F2153 &gt; 25,37,F2153 &gt;= 0,25)</f>
        <v>25</v>
      </c>
      <c r="M2153" cm="1">
        <f t="array" ref="M2153">_xlfn.IFS(F2153 &gt; 90,91,F2153 &gt; 50,51,F2153 &gt; 37,38,F2153 &gt; 25,26,F2153 &gt;= 0,0)</f>
        <v>0</v>
      </c>
      <c r="N2153">
        <f t="shared" si="66"/>
        <v>6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C2154">
        <v>10</v>
      </c>
      <c r="D2154">
        <v>17</v>
      </c>
      <c r="E2154">
        <v>7</v>
      </c>
      <c r="F2154">
        <v>5</v>
      </c>
      <c r="J2154" cm="1">
        <f t="array" ref="J2154">_xlfn.IFS(F2154 &gt; 90,300,F2154 &gt; 50,200,F2154 &gt; 37,100,F2154 &gt; 25,50,F2154 &gt;= 0,25)</f>
        <v>25</v>
      </c>
      <c r="K2154" cm="1">
        <f t="array" ref="K2154">_xlfn.IFS(F2154 &gt; 90,201,F2154 &gt; 50,101,F2154 &gt; 37,51,F2154 &gt; 25,26,F2154 &gt;= 0,0)</f>
        <v>0</v>
      </c>
      <c r="L2154" cm="1">
        <f t="array" ref="L2154">_xlfn.IFS(F2154 &gt; 90,100,F2154 &gt; 50,90,F2154 &gt; 37,50,F2154 &gt; 25,37,F2154 &gt;= 0,25)</f>
        <v>25</v>
      </c>
      <c r="M2154" cm="1">
        <f t="array" ref="M2154">_xlfn.IFS(F2154 &gt; 90,91,F2154 &gt; 50,51,F2154 &gt; 37,38,F2154 &gt; 25,26,F2154 &gt;= 0,0)</f>
        <v>0</v>
      </c>
      <c r="N2154">
        <f t="shared" si="66"/>
        <v>5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C2155">
        <v>10</v>
      </c>
      <c r="D2155">
        <v>17</v>
      </c>
      <c r="E2155">
        <v>10</v>
      </c>
      <c r="F2155">
        <v>3</v>
      </c>
      <c r="J2155" cm="1">
        <f t="array" ref="J2155">_xlfn.IFS(F2155 &gt; 90,300,F2155 &gt; 50,200,F2155 &gt; 37,100,F2155 &gt; 25,50,F2155 &gt;= 0,25)</f>
        <v>25</v>
      </c>
      <c r="K2155" cm="1">
        <f t="array" ref="K2155">_xlfn.IFS(F2155 &gt; 90,201,F2155 &gt; 50,101,F2155 &gt; 37,51,F2155 &gt; 25,26,F2155 &gt;= 0,0)</f>
        <v>0</v>
      </c>
      <c r="L2155" cm="1">
        <f t="array" ref="L2155">_xlfn.IFS(F2155 &gt; 90,100,F2155 &gt; 50,90,F2155 &gt; 37,50,F2155 &gt; 25,37,F2155 &gt;= 0,25)</f>
        <v>25</v>
      </c>
      <c r="M2155" cm="1">
        <f t="array" ref="M2155">_xlfn.IFS(F2155 &gt; 90,91,F2155 &gt; 50,51,F2155 &gt; 37,38,F2155 &gt; 25,26,F2155 &gt;= 0,0)</f>
        <v>0</v>
      </c>
      <c r="N2155">
        <f t="shared" si="66"/>
        <v>3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>
        <v>11</v>
      </c>
      <c r="D2156">
        <v>15</v>
      </c>
      <c r="E2156">
        <v>9</v>
      </c>
      <c r="F2156">
        <v>3</v>
      </c>
      <c r="J2156" cm="1">
        <f t="array" ref="J2156">_xlfn.IFS(F2156 &gt; 90,300,F2156 &gt; 50,200,F2156 &gt; 37,100,F2156 &gt; 25,50,F2156 &gt;= 0,25)</f>
        <v>25</v>
      </c>
      <c r="K2156" cm="1">
        <f t="array" ref="K2156">_xlfn.IFS(F2156 &gt; 90,201,F2156 &gt; 50,101,F2156 &gt; 37,51,F2156 &gt; 25,26,F2156 &gt;= 0,0)</f>
        <v>0</v>
      </c>
      <c r="L2156" cm="1">
        <f t="array" ref="L2156">_xlfn.IFS(F2156 &gt; 90,100,F2156 &gt; 50,90,F2156 &gt; 37,50,F2156 &gt; 25,37,F2156 &gt;= 0,25)</f>
        <v>25</v>
      </c>
      <c r="M2156" cm="1">
        <f t="array" ref="M2156">_xlfn.IFS(F2156 &gt; 90,91,F2156 &gt; 50,51,F2156 &gt; 37,38,F2156 &gt; 25,26,F2156 &gt;= 0,0)</f>
        <v>0</v>
      </c>
      <c r="N2156">
        <f t="shared" si="66"/>
        <v>3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>
        <v>13</v>
      </c>
      <c r="D2157">
        <v>12</v>
      </c>
      <c r="E2157">
        <v>9</v>
      </c>
      <c r="F2157">
        <v>5</v>
      </c>
      <c r="J2157" cm="1">
        <f t="array" ref="J2157">_xlfn.IFS(F2157 &gt; 90,300,F2157 &gt; 50,200,F2157 &gt; 37,100,F2157 &gt; 25,50,F2157 &gt;= 0,25)</f>
        <v>25</v>
      </c>
      <c r="K2157" cm="1">
        <f t="array" ref="K2157">_xlfn.IFS(F2157 &gt; 90,201,F2157 &gt; 50,101,F2157 &gt; 37,51,F2157 &gt; 25,26,F2157 &gt;= 0,0)</f>
        <v>0</v>
      </c>
      <c r="L2157" cm="1">
        <f t="array" ref="L2157">_xlfn.IFS(F2157 &gt; 90,100,F2157 &gt; 50,90,F2157 &gt; 37,50,F2157 &gt; 25,37,F2157 &gt;= 0,25)</f>
        <v>25</v>
      </c>
      <c r="M2157" cm="1">
        <f t="array" ref="M2157">_xlfn.IFS(F2157 &gt; 90,91,F2157 &gt; 50,51,F2157 &gt; 37,38,F2157 &gt; 25,26,F2157 &gt;= 0,0)</f>
        <v>0</v>
      </c>
      <c r="N2157">
        <f t="shared" si="66"/>
        <v>5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>
        <v>17</v>
      </c>
      <c r="D2158">
        <v>7</v>
      </c>
      <c r="E2158">
        <v>9</v>
      </c>
      <c r="F2158">
        <v>7</v>
      </c>
      <c r="J2158" cm="1">
        <f t="array" ref="J2158">_xlfn.IFS(F2158 &gt; 90,300,F2158 &gt; 50,200,F2158 &gt; 37,100,F2158 &gt; 25,50,F2158 &gt;= 0,25)</f>
        <v>25</v>
      </c>
      <c r="K2158" cm="1">
        <f t="array" ref="K2158">_xlfn.IFS(F2158 &gt; 90,201,F2158 &gt; 50,101,F2158 &gt; 37,51,F2158 &gt; 25,26,F2158 &gt;= 0,0)</f>
        <v>0</v>
      </c>
      <c r="L2158" cm="1">
        <f t="array" ref="L2158">_xlfn.IFS(F2158 &gt; 90,100,F2158 &gt; 50,90,F2158 &gt; 37,50,F2158 &gt; 25,37,F2158 &gt;= 0,25)</f>
        <v>25</v>
      </c>
      <c r="M2158" cm="1">
        <f t="array" ref="M2158">_xlfn.IFS(F2158 &gt; 90,91,F2158 &gt; 50,51,F2158 &gt; 37,38,F2158 &gt; 25,26,F2158 &gt;= 0,0)</f>
        <v>0</v>
      </c>
      <c r="N2158">
        <f t="shared" si="66"/>
        <v>7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>
        <v>18</v>
      </c>
      <c r="D2159">
        <v>5</v>
      </c>
      <c r="E2159">
        <v>18</v>
      </c>
      <c r="F2159">
        <v>7</v>
      </c>
      <c r="J2159" cm="1">
        <f t="array" ref="J2159">_xlfn.IFS(F2159 &gt; 90,300,F2159 &gt; 50,200,F2159 &gt; 37,100,F2159 &gt; 25,50,F2159 &gt;= 0,25)</f>
        <v>25</v>
      </c>
      <c r="K2159" cm="1">
        <f t="array" ref="K2159">_xlfn.IFS(F2159 &gt; 90,201,F2159 &gt; 50,101,F2159 &gt; 37,51,F2159 &gt; 25,26,F2159 &gt;= 0,0)</f>
        <v>0</v>
      </c>
      <c r="L2159" cm="1">
        <f t="array" ref="L2159">_xlfn.IFS(F2159 &gt; 90,100,F2159 &gt; 50,90,F2159 &gt; 37,50,F2159 &gt; 25,37,F2159 &gt;= 0,25)</f>
        <v>25</v>
      </c>
      <c r="M2159" cm="1">
        <f t="array" ref="M2159">_xlfn.IFS(F2159 &gt; 90,91,F2159 &gt; 50,51,F2159 &gt; 37,38,F2159 &gt; 25,26,F2159 &gt;= 0,0)</f>
        <v>0</v>
      </c>
      <c r="N2159">
        <f t="shared" si="66"/>
        <v>7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>
        <v>12</v>
      </c>
      <c r="D2160">
        <v>9</v>
      </c>
      <c r="E2160">
        <v>19</v>
      </c>
      <c r="F2160">
        <v>6</v>
      </c>
      <c r="J2160" cm="1">
        <f t="array" ref="J2160">_xlfn.IFS(F2160 &gt; 90,300,F2160 &gt; 50,200,F2160 &gt; 37,100,F2160 &gt; 25,50,F2160 &gt;= 0,25)</f>
        <v>25</v>
      </c>
      <c r="K2160" cm="1">
        <f t="array" ref="K2160">_xlfn.IFS(F2160 &gt; 90,201,F2160 &gt; 50,101,F2160 &gt; 37,51,F2160 &gt; 25,26,F2160 &gt;= 0,0)</f>
        <v>0</v>
      </c>
      <c r="L2160" cm="1">
        <f t="array" ref="L2160">_xlfn.IFS(F2160 &gt; 90,100,F2160 &gt; 50,90,F2160 &gt; 37,50,F2160 &gt; 25,37,F2160 &gt;= 0,25)</f>
        <v>25</v>
      </c>
      <c r="M2160" cm="1">
        <f t="array" ref="M2160">_xlfn.IFS(F2160 &gt; 90,91,F2160 &gt; 50,51,F2160 &gt; 37,38,F2160 &gt; 25,26,F2160 &gt;= 0,0)</f>
        <v>0</v>
      </c>
      <c r="N2160">
        <f t="shared" si="66"/>
        <v>6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C2161">
        <v>12</v>
      </c>
      <c r="D2161">
        <v>10</v>
      </c>
      <c r="E2161">
        <v>8</v>
      </c>
      <c r="F2161">
        <v>7</v>
      </c>
      <c r="J2161" cm="1">
        <f t="array" ref="J2161">_xlfn.IFS(F2161 &gt; 90,300,F2161 &gt; 50,200,F2161 &gt; 37,100,F2161 &gt; 25,50,F2161 &gt;= 0,25)</f>
        <v>25</v>
      </c>
      <c r="K2161" cm="1">
        <f t="array" ref="K2161">_xlfn.IFS(F2161 &gt; 90,201,F2161 &gt; 50,101,F2161 &gt; 37,51,F2161 &gt; 25,26,F2161 &gt;= 0,0)</f>
        <v>0</v>
      </c>
      <c r="L2161" cm="1">
        <f t="array" ref="L2161">_xlfn.IFS(F2161 &gt; 90,100,F2161 &gt; 50,90,F2161 &gt; 37,50,F2161 &gt; 25,37,F2161 &gt;= 0,25)</f>
        <v>25</v>
      </c>
      <c r="M2161" cm="1">
        <f t="array" ref="M2161">_xlfn.IFS(F2161 &gt; 90,91,F2161 &gt; 50,51,F2161 &gt; 37,38,F2161 &gt; 25,26,F2161 &gt;= 0,0)</f>
        <v>0</v>
      </c>
      <c r="N2161">
        <f t="shared" si="66"/>
        <v>7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C2162">
        <v>10</v>
      </c>
      <c r="D2162">
        <v>9</v>
      </c>
      <c r="E2162">
        <v>13</v>
      </c>
      <c r="F2162">
        <v>8</v>
      </c>
      <c r="J2162" cm="1">
        <f t="array" ref="J2162">_xlfn.IFS(F2162 &gt; 90,300,F2162 &gt; 50,200,F2162 &gt; 37,100,F2162 &gt; 25,50,F2162 &gt;= 0,25)</f>
        <v>25</v>
      </c>
      <c r="K2162" cm="1">
        <f t="array" ref="K2162">_xlfn.IFS(F2162 &gt; 90,201,F2162 &gt; 50,101,F2162 &gt; 37,51,F2162 &gt; 25,26,F2162 &gt;= 0,0)</f>
        <v>0</v>
      </c>
      <c r="L2162" cm="1">
        <f t="array" ref="L2162">_xlfn.IFS(F2162 &gt; 90,100,F2162 &gt; 50,90,F2162 &gt; 37,50,F2162 &gt; 25,37,F2162 &gt;= 0,25)</f>
        <v>25</v>
      </c>
      <c r="M2162" cm="1">
        <f t="array" ref="M2162">_xlfn.IFS(F2162 &gt; 90,91,F2162 &gt; 50,51,F2162 &gt; 37,38,F2162 &gt; 25,26,F2162 &gt;= 0,0)</f>
        <v>0</v>
      </c>
      <c r="N2162">
        <f t="shared" si="66"/>
        <v>8</v>
      </c>
      <c r="O2162" t="e">
        <f t="shared" si="67"/>
        <v>#VALUE!</v>
      </c>
    </row>
    <row r="2163" spans="1:15" x14ac:dyDescent="0.2">
      <c r="A2163" s="1">
        <v>190530</v>
      </c>
      <c r="B2163" s="8">
        <v>100</v>
      </c>
      <c r="C2163">
        <v>6</v>
      </c>
      <c r="D2163">
        <v>12</v>
      </c>
      <c r="E2163">
        <v>13</v>
      </c>
      <c r="F2163">
        <v>6</v>
      </c>
      <c r="J2163" cm="1">
        <f t="array" ref="J2163">_xlfn.IFS(F2163 &gt; 90,300,F2163 &gt; 50,200,F2163 &gt; 37,100,F2163 &gt; 25,50,F2163 &gt;= 0,25)</f>
        <v>25</v>
      </c>
      <c r="K2163" cm="1">
        <f t="array" ref="K2163">_xlfn.IFS(F2163 &gt; 90,201,F2163 &gt; 50,101,F2163 &gt; 37,51,F2163 &gt; 25,26,F2163 &gt;= 0,0)</f>
        <v>0</v>
      </c>
      <c r="L2163" cm="1">
        <f t="array" ref="L2163">_xlfn.IFS(F2163 &gt; 90,100,F2163 &gt; 50,90,F2163 &gt; 37,50,F2163 &gt; 25,37,F2163 &gt;= 0,25)</f>
        <v>25</v>
      </c>
      <c r="M2163" cm="1">
        <f t="array" ref="M2163">_xlfn.IFS(F2163 &gt; 90,91,F2163 &gt; 50,51,F2163 &gt; 37,38,F2163 &gt; 25,26,F2163 &gt;= 0,0)</f>
        <v>0</v>
      </c>
      <c r="N2163">
        <f t="shared" si="66"/>
        <v>6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C2164">
        <v>5</v>
      </c>
      <c r="D2164">
        <v>12</v>
      </c>
      <c r="E2164">
        <v>9</v>
      </c>
      <c r="F2164">
        <v>5</v>
      </c>
      <c r="J2164" cm="1">
        <f t="array" ref="J2164">_xlfn.IFS(F2164 &gt; 90,300,F2164 &gt; 50,200,F2164 &gt; 37,100,F2164 &gt; 25,50,F2164 &gt;= 0,25)</f>
        <v>25</v>
      </c>
      <c r="K2164" cm="1">
        <f t="array" ref="K2164">_xlfn.IFS(F2164 &gt; 90,201,F2164 &gt; 50,101,F2164 &gt; 37,51,F2164 &gt; 25,26,F2164 &gt;= 0,0)</f>
        <v>0</v>
      </c>
      <c r="L2164" cm="1">
        <f t="array" ref="L2164">_xlfn.IFS(F2164 &gt; 90,100,F2164 &gt; 50,90,F2164 &gt; 37,50,F2164 &gt; 25,37,F2164 &gt;= 0,25)</f>
        <v>25</v>
      </c>
      <c r="M2164" cm="1">
        <f t="array" ref="M2164">_xlfn.IFS(F2164 &gt; 90,91,F2164 &gt; 50,51,F2164 &gt; 37,38,F2164 &gt; 25,26,F2164 &gt;= 0,0)</f>
        <v>0</v>
      </c>
      <c r="N2164">
        <f t="shared" si="66"/>
        <v>5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C2165">
        <v>10</v>
      </c>
      <c r="D2165">
        <v>10</v>
      </c>
      <c r="E2165">
        <v>5</v>
      </c>
      <c r="F2165">
        <v>3</v>
      </c>
      <c r="J2165" cm="1">
        <f t="array" ref="J2165">_xlfn.IFS(F2165 &gt; 90,300,F2165 &gt; 50,200,F2165 &gt; 37,100,F2165 &gt; 25,50,F2165 &gt;= 0,25)</f>
        <v>25</v>
      </c>
      <c r="K2165" cm="1">
        <f t="array" ref="K2165">_xlfn.IFS(F2165 &gt; 90,201,F2165 &gt; 50,101,F2165 &gt; 37,51,F2165 &gt; 25,26,F2165 &gt;= 0,0)</f>
        <v>0</v>
      </c>
      <c r="L2165" cm="1">
        <f t="array" ref="L2165">_xlfn.IFS(F2165 &gt; 90,100,F2165 &gt; 50,90,F2165 &gt; 37,50,F2165 &gt; 25,37,F2165 &gt;= 0,25)</f>
        <v>25</v>
      </c>
      <c r="M2165" cm="1">
        <f t="array" ref="M2165">_xlfn.IFS(F2165 &gt; 90,91,F2165 &gt; 50,51,F2165 &gt; 37,38,F2165 &gt; 25,26,F2165 &gt;= 0,0)</f>
        <v>0</v>
      </c>
      <c r="N2165">
        <f t="shared" si="66"/>
        <v>3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C2166">
        <v>15</v>
      </c>
      <c r="D2166">
        <v>5</v>
      </c>
      <c r="E2166">
        <v>4</v>
      </c>
      <c r="F2166">
        <v>2</v>
      </c>
      <c r="J2166" cm="1">
        <f t="array" ref="J2166">_xlfn.IFS(F2166 &gt; 90,300,F2166 &gt; 50,200,F2166 &gt; 37,100,F2166 &gt; 25,50,F2166 &gt;= 0,25)</f>
        <v>25</v>
      </c>
      <c r="K2166" cm="1">
        <f t="array" ref="K2166">_xlfn.IFS(F2166 &gt; 90,201,F2166 &gt; 50,101,F2166 &gt; 37,51,F2166 &gt; 25,26,F2166 &gt;= 0,0)</f>
        <v>0</v>
      </c>
      <c r="L2166" cm="1">
        <f t="array" ref="L2166">_xlfn.IFS(F2166 &gt; 90,100,F2166 &gt; 50,90,F2166 &gt; 37,50,F2166 &gt; 25,37,F2166 &gt;= 0,25)</f>
        <v>25</v>
      </c>
      <c r="M2166" cm="1">
        <f t="array" ref="M2166">_xlfn.IFS(F2166 &gt; 90,91,F2166 &gt; 50,51,F2166 &gt; 37,38,F2166 &gt; 25,26,F2166 &gt;= 0,0)</f>
        <v>0</v>
      </c>
      <c r="N2166">
        <f t="shared" si="66"/>
        <v>2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C2167">
        <v>10</v>
      </c>
      <c r="D2167">
        <v>7</v>
      </c>
      <c r="E2167">
        <v>6</v>
      </c>
      <c r="F2167">
        <v>5</v>
      </c>
      <c r="J2167" cm="1">
        <f t="array" ref="J2167">_xlfn.IFS(F2167 &gt; 90,300,F2167 &gt; 50,200,F2167 &gt; 37,100,F2167 &gt; 25,50,F2167 &gt;= 0,25)</f>
        <v>25</v>
      </c>
      <c r="K2167" cm="1">
        <f t="array" ref="K2167">_xlfn.IFS(F2167 &gt; 90,201,F2167 &gt; 50,101,F2167 &gt; 37,51,F2167 &gt; 25,26,F2167 &gt;= 0,0)</f>
        <v>0</v>
      </c>
      <c r="L2167" cm="1">
        <f t="array" ref="L2167">_xlfn.IFS(F2167 &gt; 90,100,F2167 &gt; 50,90,F2167 &gt; 37,50,F2167 &gt; 25,37,F2167 &gt;= 0,25)</f>
        <v>25</v>
      </c>
      <c r="M2167" cm="1">
        <f t="array" ref="M2167">_xlfn.IFS(F2167 &gt; 90,91,F2167 &gt; 50,51,F2167 &gt; 37,38,F2167 &gt; 25,26,F2167 &gt;= 0,0)</f>
        <v>0</v>
      </c>
      <c r="N2167">
        <f t="shared" si="66"/>
        <v>5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C2168">
        <v>17</v>
      </c>
      <c r="D2168">
        <v>3</v>
      </c>
      <c r="E2168">
        <v>15</v>
      </c>
      <c r="F2168">
        <v>7</v>
      </c>
      <c r="J2168" cm="1">
        <f t="array" ref="J2168">_xlfn.IFS(F2168 &gt; 90,300,F2168 &gt; 50,200,F2168 &gt; 37,100,F2168 &gt; 25,50,F2168 &gt;= 0,25)</f>
        <v>25</v>
      </c>
      <c r="K2168" cm="1">
        <f t="array" ref="K2168">_xlfn.IFS(F2168 &gt; 90,201,F2168 &gt; 50,101,F2168 &gt; 37,51,F2168 &gt; 25,26,F2168 &gt;= 0,0)</f>
        <v>0</v>
      </c>
      <c r="L2168" cm="1">
        <f t="array" ref="L2168">_xlfn.IFS(F2168 &gt; 90,100,F2168 &gt; 50,90,F2168 &gt; 37,50,F2168 &gt; 25,37,F2168 &gt;= 0,25)</f>
        <v>25</v>
      </c>
      <c r="M2168" cm="1">
        <f t="array" ref="M2168">_xlfn.IFS(F2168 &gt; 90,91,F2168 &gt; 50,51,F2168 &gt; 37,38,F2168 &gt; 25,26,F2168 &gt;= 0,0)</f>
        <v>0</v>
      </c>
      <c r="N2168">
        <f t="shared" si="66"/>
        <v>7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C2169">
        <v>19</v>
      </c>
      <c r="D2169">
        <v>4</v>
      </c>
      <c r="E2169">
        <v>15</v>
      </c>
      <c r="F2169">
        <v>1</v>
      </c>
      <c r="J2169" cm="1">
        <f t="array" ref="J2169">_xlfn.IFS(F2169 &gt; 90,300,F2169 &gt; 50,200,F2169 &gt; 37,100,F2169 &gt; 25,50,F2169 &gt;= 0,25)</f>
        <v>25</v>
      </c>
      <c r="K2169" cm="1">
        <f t="array" ref="K2169">_xlfn.IFS(F2169 &gt; 90,201,F2169 &gt; 50,101,F2169 &gt; 37,51,F2169 &gt; 25,26,F2169 &gt;= 0,0)</f>
        <v>0</v>
      </c>
      <c r="L2169" cm="1">
        <f t="array" ref="L2169">_xlfn.IFS(F2169 &gt; 90,100,F2169 &gt; 50,90,F2169 &gt; 37,50,F2169 &gt; 25,37,F2169 &gt;= 0,25)</f>
        <v>25</v>
      </c>
      <c r="M2169" cm="1">
        <f t="array" ref="M2169">_xlfn.IFS(F2169 &gt; 90,91,F2169 &gt; 50,51,F2169 &gt; 37,38,F2169 &gt; 25,26,F2169 &gt;= 0,0)</f>
        <v>0</v>
      </c>
      <c r="N2169">
        <f t="shared" si="66"/>
        <v>1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C2170">
        <v>17</v>
      </c>
      <c r="D2170">
        <v>4</v>
      </c>
      <c r="E2170">
        <v>26</v>
      </c>
      <c r="F2170">
        <v>2</v>
      </c>
      <c r="J2170" cm="1">
        <f t="array" ref="J2170">_xlfn.IFS(F2170 &gt; 90,300,F2170 &gt; 50,200,F2170 &gt; 37,100,F2170 &gt; 25,50,F2170 &gt;= 0,25)</f>
        <v>25</v>
      </c>
      <c r="K2170" cm="1">
        <f t="array" ref="K2170">_xlfn.IFS(F2170 &gt; 90,201,F2170 &gt; 50,101,F2170 &gt; 37,51,F2170 &gt; 25,26,F2170 &gt;= 0,0)</f>
        <v>0</v>
      </c>
      <c r="L2170" cm="1">
        <f t="array" ref="L2170">_xlfn.IFS(F2170 &gt; 90,100,F2170 &gt; 50,90,F2170 &gt; 37,50,F2170 &gt; 25,37,F2170 &gt;= 0,25)</f>
        <v>25</v>
      </c>
      <c r="M2170" cm="1">
        <f t="array" ref="M2170">_xlfn.IFS(F2170 &gt; 90,91,F2170 &gt; 50,51,F2170 &gt; 37,38,F2170 &gt; 25,26,F2170 &gt;= 0,0)</f>
        <v>0</v>
      </c>
      <c r="N2170">
        <f t="shared" si="66"/>
        <v>2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C2171">
        <v>15</v>
      </c>
      <c r="D2171">
        <v>7</v>
      </c>
      <c r="E2171">
        <v>29</v>
      </c>
      <c r="F2171">
        <v>8</v>
      </c>
      <c r="J2171" cm="1">
        <f t="array" ref="J2171">_xlfn.IFS(F2171 &gt; 90,300,F2171 &gt; 50,200,F2171 &gt; 37,100,F2171 &gt; 25,50,F2171 &gt;= 0,25)</f>
        <v>25</v>
      </c>
      <c r="K2171" cm="1">
        <f t="array" ref="K2171">_xlfn.IFS(F2171 &gt; 90,201,F2171 &gt; 50,101,F2171 &gt; 37,51,F2171 &gt; 25,26,F2171 &gt;= 0,0)</f>
        <v>0</v>
      </c>
      <c r="L2171" cm="1">
        <f t="array" ref="L2171">_xlfn.IFS(F2171 &gt; 90,100,F2171 &gt; 50,90,F2171 &gt; 37,50,F2171 &gt; 25,37,F2171 &gt;= 0,25)</f>
        <v>25</v>
      </c>
      <c r="M2171" cm="1">
        <f t="array" ref="M2171">_xlfn.IFS(F2171 &gt; 90,91,F2171 &gt; 50,51,F2171 &gt; 37,38,F2171 &gt; 25,26,F2171 &gt;= 0,0)</f>
        <v>0</v>
      </c>
      <c r="N2171">
        <f t="shared" si="66"/>
        <v>8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C2172">
        <v>11</v>
      </c>
      <c r="D2172">
        <v>9</v>
      </c>
      <c r="E2172">
        <v>26</v>
      </c>
      <c r="F2172">
        <v>13</v>
      </c>
      <c r="J2172" cm="1">
        <f t="array" ref="J2172">_xlfn.IFS(F2172 &gt; 90,300,F2172 &gt; 50,200,F2172 &gt; 37,100,F2172 &gt; 25,50,F2172 &gt;= 0,25)</f>
        <v>25</v>
      </c>
      <c r="K2172" cm="1">
        <f t="array" ref="K2172">_xlfn.IFS(F2172 &gt; 90,201,F2172 &gt; 50,101,F2172 &gt; 37,51,F2172 &gt; 25,26,F2172 &gt;= 0,0)</f>
        <v>0</v>
      </c>
      <c r="L2172" cm="1">
        <f t="array" ref="L2172">_xlfn.IFS(F2172 &gt; 90,100,F2172 &gt; 50,90,F2172 &gt; 37,50,F2172 &gt; 25,37,F2172 &gt;= 0,25)</f>
        <v>25</v>
      </c>
      <c r="M2172" cm="1">
        <f t="array" ref="M2172">_xlfn.IFS(F2172 &gt; 90,91,F2172 &gt; 50,51,F2172 &gt; 37,38,F2172 &gt; 25,26,F2172 &gt;= 0,0)</f>
        <v>0</v>
      </c>
      <c r="N2172">
        <f t="shared" si="66"/>
        <v>13</v>
      </c>
      <c r="O2172">
        <f t="shared" si="67"/>
        <v>7</v>
      </c>
    </row>
    <row r="2173" spans="1:15" x14ac:dyDescent="0.2">
      <c r="A2173" s="1">
        <v>190530</v>
      </c>
      <c r="B2173" s="8">
        <v>1100</v>
      </c>
      <c r="D2173">
        <v>11</v>
      </c>
      <c r="E2173">
        <v>20</v>
      </c>
      <c r="F2173">
        <v>10</v>
      </c>
      <c r="J2173" cm="1">
        <f t="array" ref="J2173">_xlfn.IFS(F2173 &gt; 90,300,F2173 &gt; 50,200,F2173 &gt; 37,100,F2173 &gt; 25,50,F2173 &gt;= 0,25)</f>
        <v>25</v>
      </c>
      <c r="K2173" cm="1">
        <f t="array" ref="K2173">_xlfn.IFS(F2173 &gt; 90,201,F2173 &gt; 50,101,F2173 &gt; 37,51,F2173 &gt; 25,26,F2173 &gt;= 0,0)</f>
        <v>0</v>
      </c>
      <c r="L2173" cm="1">
        <f t="array" ref="L2173">_xlfn.IFS(F2173 &gt; 90,100,F2173 &gt; 50,90,F2173 &gt; 37,50,F2173 &gt; 25,37,F2173 &gt;= 0,25)</f>
        <v>25</v>
      </c>
      <c r="M2173" cm="1">
        <f t="array" ref="M2173">_xlfn.IFS(F2173 &gt; 90,91,F2173 &gt; 50,51,F2173 &gt; 37,38,F2173 &gt; 25,26,F2173 &gt;= 0,0)</f>
        <v>0</v>
      </c>
      <c r="N2173">
        <f t="shared" si="66"/>
        <v>10</v>
      </c>
      <c r="O2173">
        <f t="shared" si="67"/>
        <v>7</v>
      </c>
    </row>
    <row r="2174" spans="1:15" x14ac:dyDescent="0.2">
      <c r="A2174" s="1">
        <v>190530</v>
      </c>
      <c r="B2174" s="8">
        <v>1200</v>
      </c>
      <c r="C2174">
        <v>15</v>
      </c>
      <c r="E2174">
        <v>10</v>
      </c>
      <c r="F2174">
        <v>9</v>
      </c>
      <c r="J2174" cm="1">
        <f t="array" ref="J2174">_xlfn.IFS(F2174 &gt; 90,300,F2174 &gt; 50,200,F2174 &gt; 37,100,F2174 &gt; 25,50,F2174 &gt;= 0,25)</f>
        <v>25</v>
      </c>
      <c r="K2174" cm="1">
        <f t="array" ref="K2174">_xlfn.IFS(F2174 &gt; 90,201,F2174 &gt; 50,101,F2174 &gt; 37,51,F2174 &gt; 25,26,F2174 &gt;= 0,0)</f>
        <v>0</v>
      </c>
      <c r="L2174" cm="1">
        <f t="array" ref="L2174">_xlfn.IFS(F2174 &gt; 90,100,F2174 &gt; 50,90,F2174 &gt; 37,50,F2174 &gt; 25,37,F2174 &gt;= 0,25)</f>
        <v>25</v>
      </c>
      <c r="M2174" cm="1">
        <f t="array" ref="M2174">_xlfn.IFS(F2174 &gt; 90,91,F2174 &gt; 50,51,F2174 &gt; 37,38,F2174 &gt; 25,26,F2174 &gt;= 0,0)</f>
        <v>0</v>
      </c>
      <c r="N2174">
        <f t="shared" si="66"/>
        <v>9</v>
      </c>
      <c r="O2174">
        <f t="shared" si="67"/>
        <v>7</v>
      </c>
    </row>
    <row r="2175" spans="1:15" x14ac:dyDescent="0.2">
      <c r="A2175" s="1">
        <v>190530</v>
      </c>
      <c r="B2175" s="8">
        <v>1300</v>
      </c>
      <c r="C2175">
        <v>11</v>
      </c>
      <c r="D2175">
        <v>11</v>
      </c>
      <c r="E2175">
        <v>12</v>
      </c>
      <c r="F2175">
        <v>5</v>
      </c>
      <c r="J2175" cm="1">
        <f t="array" ref="J2175">_xlfn.IFS(F2175 &gt; 90,300,F2175 &gt; 50,200,F2175 &gt; 37,100,F2175 &gt; 25,50,F2175 &gt;= 0,25)</f>
        <v>25</v>
      </c>
      <c r="K2175" cm="1">
        <f t="array" ref="K2175">_xlfn.IFS(F2175 &gt; 90,201,F2175 &gt; 50,101,F2175 &gt; 37,51,F2175 &gt; 25,26,F2175 &gt;= 0,0)</f>
        <v>0</v>
      </c>
      <c r="L2175" cm="1">
        <f t="array" ref="L2175">_xlfn.IFS(F2175 &gt; 90,100,F2175 &gt; 50,90,F2175 &gt; 37,50,F2175 &gt; 25,37,F2175 &gt;= 0,25)</f>
        <v>25</v>
      </c>
      <c r="M2175" cm="1">
        <f t="array" ref="M2175">_xlfn.IFS(F2175 &gt; 90,91,F2175 &gt; 50,51,F2175 &gt; 37,38,F2175 &gt; 25,26,F2175 &gt;= 0,0)</f>
        <v>0</v>
      </c>
      <c r="N2175">
        <f t="shared" si="66"/>
        <v>5</v>
      </c>
      <c r="O2175">
        <f t="shared" si="67"/>
        <v>6</v>
      </c>
    </row>
    <row r="2176" spans="1:15" x14ac:dyDescent="0.2">
      <c r="A2176" s="1">
        <v>190530</v>
      </c>
      <c r="B2176" s="8">
        <v>1400</v>
      </c>
      <c r="C2176">
        <v>12</v>
      </c>
      <c r="D2176">
        <v>9</v>
      </c>
      <c r="E2176">
        <v>9</v>
      </c>
      <c r="F2176" t="s">
        <v>7</v>
      </c>
      <c r="J2176" cm="1">
        <f t="array" ref="J2176">_xlfn.IFS(F2176 &gt; 90,300,F2176 &gt; 50,200,F2176 &gt; 37,100,F2176 &gt; 25,50,F2176 &gt;= 0,25)</f>
        <v>300</v>
      </c>
      <c r="K2176" cm="1">
        <f t="array" ref="K2176">_xlfn.IFS(F2176 &gt; 90,201,F2176 &gt; 50,101,F2176 &gt; 37,51,F2176 &gt; 25,26,F2176 &gt;= 0,0)</f>
        <v>201</v>
      </c>
      <c r="L2176" cm="1">
        <f t="array" ref="L2176">_xlfn.IFS(F2176 &gt; 90,100,F2176 &gt; 50,90,F2176 &gt; 37,50,F2176 &gt; 25,37,F2176 &gt;= 0,25)</f>
        <v>100</v>
      </c>
      <c r="M2176" cm="1">
        <f t="array" ref="M2176">_xlfn.IFS(F2176 &gt; 90,91,F2176 &gt; 50,51,F2176 &gt; 37,38,F2176 &gt; 25,26,F2176 &gt;= 0,0)</f>
        <v>91</v>
      </c>
      <c r="N2176" t="e">
        <f t="shared" si="66"/>
        <v>#VALUE!</v>
      </c>
      <c r="O2176" t="e">
        <f t="shared" si="67"/>
        <v>#VALUE!</v>
      </c>
    </row>
    <row r="2177" spans="1:15" x14ac:dyDescent="0.2">
      <c r="A2177" s="1">
        <v>190530</v>
      </c>
      <c r="B2177" s="8">
        <v>1500</v>
      </c>
      <c r="C2177">
        <v>16</v>
      </c>
      <c r="D2177">
        <v>9</v>
      </c>
      <c r="E2177">
        <v>7</v>
      </c>
      <c r="F2177">
        <v>3</v>
      </c>
      <c r="J2177" cm="1">
        <f t="array" ref="J2177">_xlfn.IFS(F2177 &gt; 90,300,F2177 &gt; 50,200,F2177 &gt; 37,100,F2177 &gt; 25,50,F2177 &gt;= 0,25)</f>
        <v>25</v>
      </c>
      <c r="K2177" cm="1">
        <f t="array" ref="K2177">_xlfn.IFS(F2177 &gt; 90,201,F2177 &gt; 50,101,F2177 &gt; 37,51,F2177 &gt; 25,26,F2177 &gt;= 0,0)</f>
        <v>0</v>
      </c>
      <c r="L2177" cm="1">
        <f t="array" ref="L2177">_xlfn.IFS(F2177 &gt; 90,100,F2177 &gt; 50,90,F2177 &gt; 37,50,F2177 &gt; 25,37,F2177 &gt;= 0,25)</f>
        <v>25</v>
      </c>
      <c r="M2177" cm="1">
        <f t="array" ref="M2177">_xlfn.IFS(F2177 &gt; 90,91,F2177 &gt; 50,51,F2177 &gt; 37,38,F2177 &gt; 25,26,F2177 &gt;= 0,0)</f>
        <v>0</v>
      </c>
      <c r="N2177">
        <f t="shared" si="66"/>
        <v>3</v>
      </c>
      <c r="O2177" t="e">
        <f t="shared" si="67"/>
        <v>#VALUE!</v>
      </c>
    </row>
    <row r="2178" spans="1:15" x14ac:dyDescent="0.2">
      <c r="A2178" s="1">
        <v>190530</v>
      </c>
      <c r="B2178" s="8">
        <v>1600</v>
      </c>
      <c r="C2178">
        <v>15</v>
      </c>
      <c r="D2178">
        <v>13</v>
      </c>
      <c r="E2178">
        <v>16</v>
      </c>
      <c r="F2178">
        <v>7</v>
      </c>
      <c r="J2178" cm="1">
        <f t="array" ref="J2178">_xlfn.IFS(F2178 &gt; 90,300,F2178 &gt; 50,200,F2178 &gt; 37,100,F2178 &gt; 25,50,F2178 &gt;= 0,25)</f>
        <v>25</v>
      </c>
      <c r="K2178" cm="1">
        <f t="array" ref="K2178">_xlfn.IFS(F2178 &gt; 90,201,F2178 &gt; 50,101,F2178 &gt; 37,51,F2178 &gt; 25,26,F2178 &gt;= 0,0)</f>
        <v>0</v>
      </c>
      <c r="L2178" cm="1">
        <f t="array" ref="L2178">_xlfn.IFS(F2178 &gt; 90,100,F2178 &gt; 50,90,F2178 &gt; 37,50,F2178 &gt; 25,37,F2178 &gt;= 0,25)</f>
        <v>25</v>
      </c>
      <c r="M2178" cm="1">
        <f t="array" ref="M2178">_xlfn.IFS(F2178 &gt; 90,91,F2178 &gt; 50,51,F2178 &gt; 37,38,F2178 &gt; 25,26,F2178 &gt;= 0,0)</f>
        <v>0</v>
      </c>
      <c r="N2178">
        <f t="shared" si="66"/>
        <v>7</v>
      </c>
      <c r="O2178" t="e">
        <f t="shared" si="67"/>
        <v>#VALUE!</v>
      </c>
    </row>
    <row r="2179" spans="1:15" x14ac:dyDescent="0.2">
      <c r="A2179" s="1">
        <v>190530</v>
      </c>
      <c r="B2179" s="8">
        <v>1700</v>
      </c>
      <c r="C2179">
        <v>15</v>
      </c>
      <c r="D2179">
        <v>12</v>
      </c>
      <c r="E2179">
        <v>20</v>
      </c>
      <c r="F2179">
        <v>12</v>
      </c>
      <c r="J2179" cm="1">
        <f t="array" ref="J2179">_xlfn.IFS(F2179 &gt; 90,300,F2179 &gt; 50,200,F2179 &gt; 37,100,F2179 &gt; 25,50,F2179 &gt;= 0,25)</f>
        <v>25</v>
      </c>
      <c r="K2179" cm="1">
        <f t="array" ref="K2179">_xlfn.IFS(F2179 &gt; 90,201,F2179 &gt; 50,101,F2179 &gt; 37,51,F2179 &gt; 25,26,F2179 &gt;= 0,0)</f>
        <v>0</v>
      </c>
      <c r="L2179" cm="1">
        <f t="array" ref="L2179">_xlfn.IFS(F2179 &gt; 90,100,F2179 &gt; 50,90,F2179 &gt; 37,50,F2179 &gt; 25,37,F2179 &gt;= 0,25)</f>
        <v>25</v>
      </c>
      <c r="M2179" cm="1">
        <f t="array" ref="M2179">_xlfn.IFS(F2179 &gt; 90,91,F2179 &gt; 50,51,F2179 &gt; 37,38,F2179 &gt; 25,26,F2179 &gt;= 0,0)</f>
        <v>0</v>
      </c>
      <c r="N2179">
        <f t="shared" si="66"/>
        <v>12</v>
      </c>
      <c r="O2179" t="e">
        <f t="shared" si="67"/>
        <v>#VALUE!</v>
      </c>
    </row>
    <row r="2180" spans="1:15" x14ac:dyDescent="0.2">
      <c r="A2180" s="1">
        <v>190530</v>
      </c>
      <c r="B2180" s="8">
        <v>1800</v>
      </c>
      <c r="C2180">
        <v>14</v>
      </c>
      <c r="D2180">
        <v>14</v>
      </c>
      <c r="E2180">
        <v>23</v>
      </c>
      <c r="F2180">
        <v>7</v>
      </c>
      <c r="J2180" cm="1">
        <f t="array" ref="J2180">_xlfn.IFS(F2180 &gt; 90,300,F2180 &gt; 50,200,F2180 &gt; 37,100,F2180 &gt; 25,50,F2180 &gt;= 0,25)</f>
        <v>25</v>
      </c>
      <c r="K2180" cm="1">
        <f t="array" ref="K2180">_xlfn.IFS(F2180 &gt; 90,201,F2180 &gt; 50,101,F2180 &gt; 37,51,F2180 &gt; 25,26,F2180 &gt;= 0,0)</f>
        <v>0</v>
      </c>
      <c r="L2180" cm="1">
        <f t="array" ref="L2180">_xlfn.IFS(F2180 &gt; 90,100,F2180 &gt; 50,90,F2180 &gt; 37,50,F2180 &gt; 25,37,F2180 &gt;= 0,25)</f>
        <v>25</v>
      </c>
      <c r="M2180" cm="1">
        <f t="array" ref="M2180">_xlfn.IFS(F2180 &gt; 90,91,F2180 &gt; 50,51,F2180 &gt; 37,38,F2180 &gt; 25,26,F2180 &gt;= 0,0)</f>
        <v>0</v>
      </c>
      <c r="N2180">
        <f t="shared" ref="N2180:N2243" si="68" xml:space="preserve"> _xlfn.CEILING.MATH((((J2180 - K2180) * (F2180 - M2180)) / (L2180 - M2180)) + K2180)</f>
        <v>7</v>
      </c>
      <c r="O2180" t="e">
        <f t="shared" si="67"/>
        <v>#VALUE!</v>
      </c>
    </row>
    <row r="2181" spans="1:15" x14ac:dyDescent="0.2">
      <c r="A2181" s="1">
        <v>190530</v>
      </c>
      <c r="B2181" s="8">
        <v>1900</v>
      </c>
      <c r="C2181">
        <v>21</v>
      </c>
      <c r="D2181">
        <v>9</v>
      </c>
      <c r="E2181">
        <v>25</v>
      </c>
      <c r="F2181">
        <v>4</v>
      </c>
      <c r="J2181" cm="1">
        <f t="array" ref="J2181">_xlfn.IFS(F2181 &gt; 90,300,F2181 &gt; 50,200,F2181 &gt; 37,100,F2181 &gt; 25,50,F2181 &gt;= 0,25)</f>
        <v>25</v>
      </c>
      <c r="K2181" cm="1">
        <f t="array" ref="K2181">_xlfn.IFS(F2181 &gt; 90,201,F2181 &gt; 50,101,F2181 &gt; 37,51,F2181 &gt; 25,26,F2181 &gt;= 0,0)</f>
        <v>0</v>
      </c>
      <c r="L2181" cm="1">
        <f t="array" ref="L2181">_xlfn.IFS(F2181 &gt; 90,100,F2181 &gt; 50,90,F2181 &gt; 37,50,F2181 &gt; 25,37,F2181 &gt;= 0,25)</f>
        <v>25</v>
      </c>
      <c r="M2181" cm="1">
        <f t="array" ref="M2181">_xlfn.IFS(F2181 &gt; 90,91,F2181 &gt; 50,51,F2181 &gt; 37,38,F2181 &gt; 25,26,F2181 &gt;= 0,0)</f>
        <v>0</v>
      </c>
      <c r="N2181">
        <f t="shared" si="68"/>
        <v>4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C2182">
        <v>25</v>
      </c>
      <c r="D2182">
        <v>5</v>
      </c>
      <c r="E2182">
        <v>22</v>
      </c>
      <c r="F2182">
        <v>7</v>
      </c>
      <c r="J2182" cm="1">
        <f t="array" ref="J2182">_xlfn.IFS(F2182 &gt; 90,300,F2182 &gt; 50,200,F2182 &gt; 37,100,F2182 &gt; 25,50,F2182 &gt;= 0,25)</f>
        <v>25</v>
      </c>
      <c r="K2182" cm="1">
        <f t="array" ref="K2182">_xlfn.IFS(F2182 &gt; 90,201,F2182 &gt; 50,101,F2182 &gt; 37,51,F2182 &gt; 25,26,F2182 &gt;= 0,0)</f>
        <v>0</v>
      </c>
      <c r="L2182" cm="1">
        <f t="array" ref="L2182">_xlfn.IFS(F2182 &gt; 90,100,F2182 &gt; 50,90,F2182 &gt; 37,50,F2182 &gt; 25,37,F2182 &gt;= 0,25)</f>
        <v>25</v>
      </c>
      <c r="M2182" cm="1">
        <f t="array" ref="M2182">_xlfn.IFS(F2182 &gt; 90,91,F2182 &gt; 50,51,F2182 &gt; 37,38,F2182 &gt; 25,26,F2182 &gt;= 0,0)</f>
        <v>0</v>
      </c>
      <c r="N2182">
        <f t="shared" si="68"/>
        <v>7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C2183">
        <v>12</v>
      </c>
      <c r="D2183">
        <v>10</v>
      </c>
      <c r="E2183">
        <v>23</v>
      </c>
      <c r="F2183">
        <v>12</v>
      </c>
      <c r="J2183" cm="1">
        <f t="array" ref="J2183">_xlfn.IFS(F2183 &gt; 90,300,F2183 &gt; 50,200,F2183 &gt; 37,100,F2183 &gt; 25,50,F2183 &gt;= 0,25)</f>
        <v>25</v>
      </c>
      <c r="K2183" cm="1">
        <f t="array" ref="K2183">_xlfn.IFS(F2183 &gt; 90,201,F2183 &gt; 50,101,F2183 &gt; 37,51,F2183 &gt; 25,26,F2183 &gt;= 0,0)</f>
        <v>0</v>
      </c>
      <c r="L2183" cm="1">
        <f t="array" ref="L2183">_xlfn.IFS(F2183 &gt; 90,100,F2183 &gt; 50,90,F2183 &gt; 37,50,F2183 &gt; 25,37,F2183 &gt;= 0,25)</f>
        <v>25</v>
      </c>
      <c r="M2183" cm="1">
        <f t="array" ref="M2183">_xlfn.IFS(F2183 &gt; 90,91,F2183 &gt; 50,51,F2183 &gt; 37,38,F2183 &gt; 25,26,F2183 &gt;= 0,0)</f>
        <v>0</v>
      </c>
      <c r="N2183">
        <f t="shared" si="68"/>
        <v>12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C2184">
        <v>24</v>
      </c>
      <c r="D2184">
        <v>4</v>
      </c>
      <c r="E2184">
        <v>11</v>
      </c>
      <c r="F2184">
        <v>9</v>
      </c>
      <c r="J2184" cm="1">
        <f t="array" ref="J2184">_xlfn.IFS(F2184 &gt; 90,300,F2184 &gt; 50,200,F2184 &gt; 37,100,F2184 &gt; 25,50,F2184 &gt;= 0,25)</f>
        <v>25</v>
      </c>
      <c r="K2184" cm="1">
        <f t="array" ref="K2184">_xlfn.IFS(F2184 &gt; 90,201,F2184 &gt; 50,101,F2184 &gt; 37,51,F2184 &gt; 25,26,F2184 &gt;= 0,0)</f>
        <v>0</v>
      </c>
      <c r="L2184" cm="1">
        <f t="array" ref="L2184">_xlfn.IFS(F2184 &gt; 90,100,F2184 &gt; 50,90,F2184 &gt; 37,50,F2184 &gt; 25,37,F2184 &gt;= 0,25)</f>
        <v>25</v>
      </c>
      <c r="M2184" cm="1">
        <f t="array" ref="M2184">_xlfn.IFS(F2184 &gt; 90,91,F2184 &gt; 50,51,F2184 &gt; 37,38,F2184 &gt; 25,26,F2184 &gt;= 0,0)</f>
        <v>0</v>
      </c>
      <c r="N2184">
        <f t="shared" si="68"/>
        <v>9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C2185">
        <v>23</v>
      </c>
      <c r="D2185">
        <v>4</v>
      </c>
      <c r="E2185">
        <v>11</v>
      </c>
      <c r="F2185">
        <v>4</v>
      </c>
      <c r="J2185" cm="1">
        <f t="array" ref="J2185">_xlfn.IFS(F2185 &gt; 90,300,F2185 &gt; 50,200,F2185 &gt; 37,100,F2185 &gt; 25,50,F2185 &gt;= 0,25)</f>
        <v>25</v>
      </c>
      <c r="K2185" cm="1">
        <f t="array" ref="K2185">_xlfn.IFS(F2185 &gt; 90,201,F2185 &gt; 50,101,F2185 &gt; 37,51,F2185 &gt; 25,26,F2185 &gt;= 0,0)</f>
        <v>0</v>
      </c>
      <c r="L2185" cm="1">
        <f t="array" ref="L2185">_xlfn.IFS(F2185 &gt; 90,100,F2185 &gt; 50,90,F2185 &gt; 37,50,F2185 &gt; 25,37,F2185 &gt;= 0,25)</f>
        <v>25</v>
      </c>
      <c r="M2185" cm="1">
        <f t="array" ref="M2185">_xlfn.IFS(F2185 &gt; 90,91,F2185 &gt; 50,51,F2185 &gt; 37,38,F2185 &gt; 25,26,F2185 &gt;= 0,0)</f>
        <v>0</v>
      </c>
      <c r="N2185">
        <f t="shared" si="68"/>
        <v>4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C2186">
        <v>23</v>
      </c>
      <c r="D2186">
        <v>4</v>
      </c>
      <c r="E2186">
        <v>15</v>
      </c>
      <c r="F2186" t="s">
        <v>7</v>
      </c>
      <c r="J2186" cm="1">
        <f t="array" ref="J2186">_xlfn.IFS(F2186 &gt; 90,300,F2186 &gt; 50,200,F2186 &gt; 37,100,F2186 &gt; 25,50,F2186 &gt;= 0,25)</f>
        <v>300</v>
      </c>
      <c r="K2186" cm="1">
        <f t="array" ref="K2186">_xlfn.IFS(F2186 &gt; 90,201,F2186 &gt; 50,101,F2186 &gt; 37,51,F2186 &gt; 25,26,F2186 &gt;= 0,0)</f>
        <v>201</v>
      </c>
      <c r="L2186" cm="1">
        <f t="array" ref="L2186">_xlfn.IFS(F2186 &gt; 90,100,F2186 &gt; 50,90,F2186 &gt; 37,50,F2186 &gt; 25,37,F2186 &gt;= 0,25)</f>
        <v>100</v>
      </c>
      <c r="M2186" cm="1">
        <f t="array" ref="M2186">_xlfn.IFS(F2186 &gt; 90,91,F2186 &gt; 50,51,F2186 &gt; 37,38,F2186 &gt; 25,26,F2186 &gt;= 0,0)</f>
        <v>91</v>
      </c>
      <c r="N2186" t="e">
        <f t="shared" si="68"/>
        <v>#VALUE!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C2187">
        <v>22</v>
      </c>
      <c r="D2187">
        <v>5</v>
      </c>
      <c r="E2187">
        <v>20</v>
      </c>
      <c r="F2187" t="s">
        <v>7</v>
      </c>
      <c r="J2187" cm="1">
        <f t="array" ref="J2187">_xlfn.IFS(F2187 &gt; 90,300,F2187 &gt; 50,200,F2187 &gt; 37,100,F2187 &gt; 25,50,F2187 &gt;= 0,25)</f>
        <v>300</v>
      </c>
      <c r="K2187" cm="1">
        <f t="array" ref="K2187">_xlfn.IFS(F2187 &gt; 90,201,F2187 &gt; 50,101,F2187 &gt; 37,51,F2187 &gt; 25,26,F2187 &gt;= 0,0)</f>
        <v>201</v>
      </c>
      <c r="L2187" cm="1">
        <f t="array" ref="L2187">_xlfn.IFS(F2187 &gt; 90,100,F2187 &gt; 50,90,F2187 &gt; 37,50,F2187 &gt; 25,37,F2187 &gt;= 0,25)</f>
        <v>100</v>
      </c>
      <c r="M2187" cm="1">
        <f t="array" ref="M2187">_xlfn.IFS(F2187 &gt; 90,91,F2187 &gt; 50,51,F2187 &gt; 37,38,F2187 &gt; 25,26,F2187 &gt;= 0,0)</f>
        <v>91</v>
      </c>
      <c r="N2187" t="e">
        <f t="shared" si="68"/>
        <v>#VALUE!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C2188">
        <v>22</v>
      </c>
      <c r="D2188">
        <v>5</v>
      </c>
      <c r="E2188">
        <v>27</v>
      </c>
      <c r="F2188">
        <v>5</v>
      </c>
      <c r="J2188" cm="1">
        <f t="array" ref="J2188">_xlfn.IFS(F2188 &gt; 90,300,F2188 &gt; 50,200,F2188 &gt; 37,100,F2188 &gt; 25,50,F2188 &gt;= 0,25)</f>
        <v>25</v>
      </c>
      <c r="K2188" cm="1">
        <f t="array" ref="K2188">_xlfn.IFS(F2188 &gt; 90,201,F2188 &gt; 50,101,F2188 &gt; 37,51,F2188 &gt; 25,26,F2188 &gt;= 0,0)</f>
        <v>0</v>
      </c>
      <c r="L2188" cm="1">
        <f t="array" ref="L2188">_xlfn.IFS(F2188 &gt; 90,100,F2188 &gt; 50,90,F2188 &gt; 37,50,F2188 &gt; 25,37,F2188 &gt;= 0,25)</f>
        <v>25</v>
      </c>
      <c r="M2188" cm="1">
        <f t="array" ref="M2188">_xlfn.IFS(F2188 &gt; 90,91,F2188 &gt; 50,51,F2188 &gt; 37,38,F2188 &gt; 25,26,F2188 &gt;= 0,0)</f>
        <v>0</v>
      </c>
      <c r="N2188">
        <f t="shared" si="68"/>
        <v>5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C2189">
        <v>18</v>
      </c>
      <c r="D2189">
        <v>5</v>
      </c>
      <c r="E2189">
        <v>24</v>
      </c>
      <c r="F2189">
        <v>10</v>
      </c>
      <c r="J2189" cm="1">
        <f t="array" ref="J2189">_xlfn.IFS(F2189 &gt; 90,300,F2189 &gt; 50,200,F2189 &gt; 37,100,F2189 &gt; 25,50,F2189 &gt;= 0,25)</f>
        <v>25</v>
      </c>
      <c r="K2189" cm="1">
        <f t="array" ref="K2189">_xlfn.IFS(F2189 &gt; 90,201,F2189 &gt; 50,101,F2189 &gt; 37,51,F2189 &gt; 25,26,F2189 &gt;= 0,0)</f>
        <v>0</v>
      </c>
      <c r="L2189" cm="1">
        <f t="array" ref="L2189">_xlfn.IFS(F2189 &gt; 90,100,F2189 &gt; 50,90,F2189 &gt; 37,50,F2189 &gt; 25,37,F2189 &gt;= 0,25)</f>
        <v>25</v>
      </c>
      <c r="M2189" cm="1">
        <f t="array" ref="M2189">_xlfn.IFS(F2189 &gt; 90,91,F2189 &gt; 50,51,F2189 &gt; 37,38,F2189 &gt; 25,26,F2189 &gt;= 0,0)</f>
        <v>0</v>
      </c>
      <c r="N2189">
        <f t="shared" si="68"/>
        <v>10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C2190">
        <v>18</v>
      </c>
      <c r="D2190">
        <v>4</v>
      </c>
      <c r="E2190">
        <v>15</v>
      </c>
      <c r="F2190">
        <v>11</v>
      </c>
      <c r="J2190" cm="1">
        <f t="array" ref="J2190">_xlfn.IFS(F2190 &gt; 90,300,F2190 &gt; 50,200,F2190 &gt; 37,100,F2190 &gt; 25,50,F2190 &gt;= 0,25)</f>
        <v>25</v>
      </c>
      <c r="K2190" cm="1">
        <f t="array" ref="K2190">_xlfn.IFS(F2190 &gt; 90,201,F2190 &gt; 50,101,F2190 &gt; 37,51,F2190 &gt; 25,26,F2190 &gt;= 0,0)</f>
        <v>0</v>
      </c>
      <c r="L2190" cm="1">
        <f t="array" ref="L2190">_xlfn.IFS(F2190 &gt; 90,100,F2190 &gt; 50,90,F2190 &gt; 37,50,F2190 &gt; 25,37,F2190 &gt;= 0,25)</f>
        <v>25</v>
      </c>
      <c r="M2190" cm="1">
        <f t="array" ref="M2190">_xlfn.IFS(F2190 &gt; 90,91,F2190 &gt; 50,51,F2190 &gt; 37,38,F2190 &gt; 25,26,F2190 &gt;= 0,0)</f>
        <v>0</v>
      </c>
      <c r="N2190">
        <f t="shared" si="68"/>
        <v>11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C2191">
        <v>16</v>
      </c>
      <c r="D2191">
        <v>4</v>
      </c>
      <c r="E2191">
        <v>23</v>
      </c>
      <c r="F2191">
        <v>11</v>
      </c>
      <c r="J2191" cm="1">
        <f t="array" ref="J2191">_xlfn.IFS(F2191 &gt; 90,300,F2191 &gt; 50,200,F2191 &gt; 37,100,F2191 &gt; 25,50,F2191 &gt;= 0,25)</f>
        <v>25</v>
      </c>
      <c r="K2191" cm="1">
        <f t="array" ref="K2191">_xlfn.IFS(F2191 &gt; 90,201,F2191 &gt; 50,101,F2191 &gt; 37,51,F2191 &gt; 25,26,F2191 &gt;= 0,0)</f>
        <v>0</v>
      </c>
      <c r="L2191" cm="1">
        <f t="array" ref="L2191">_xlfn.IFS(F2191 &gt; 90,100,F2191 &gt; 50,90,F2191 &gt; 37,50,F2191 &gt; 25,37,F2191 &gt;= 0,25)</f>
        <v>25</v>
      </c>
      <c r="M2191" cm="1">
        <f t="array" ref="M2191">_xlfn.IFS(F2191 &gt; 90,91,F2191 &gt; 50,51,F2191 &gt; 37,38,F2191 &gt; 25,26,F2191 &gt;= 0,0)</f>
        <v>0</v>
      </c>
      <c r="N2191">
        <f t="shared" si="68"/>
        <v>11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C2192">
        <v>15</v>
      </c>
      <c r="D2192">
        <v>4</v>
      </c>
      <c r="E2192">
        <v>23</v>
      </c>
      <c r="F2192">
        <v>10</v>
      </c>
      <c r="J2192" cm="1">
        <f t="array" ref="J2192">_xlfn.IFS(F2192 &gt; 90,300,F2192 &gt; 50,200,F2192 &gt; 37,100,F2192 &gt; 25,50,F2192 &gt;= 0,25)</f>
        <v>25</v>
      </c>
      <c r="K2192" cm="1">
        <f t="array" ref="K2192">_xlfn.IFS(F2192 &gt; 90,201,F2192 &gt; 50,101,F2192 &gt; 37,51,F2192 &gt; 25,26,F2192 &gt;= 0,0)</f>
        <v>0</v>
      </c>
      <c r="L2192" cm="1">
        <f t="array" ref="L2192">_xlfn.IFS(F2192 &gt; 90,100,F2192 &gt; 50,90,F2192 &gt; 37,50,F2192 &gt; 25,37,F2192 &gt;= 0,25)</f>
        <v>25</v>
      </c>
      <c r="M2192" cm="1">
        <f t="array" ref="M2192">_xlfn.IFS(F2192 &gt; 90,91,F2192 &gt; 50,51,F2192 &gt; 37,38,F2192 &gt; 25,26,F2192 &gt;= 0,0)</f>
        <v>0</v>
      </c>
      <c r="N2192">
        <f t="shared" si="68"/>
        <v>10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C2193">
        <v>16</v>
      </c>
      <c r="D2193">
        <v>4</v>
      </c>
      <c r="E2193">
        <v>30</v>
      </c>
      <c r="F2193">
        <v>16</v>
      </c>
      <c r="J2193" cm="1">
        <f t="array" ref="J2193">_xlfn.IFS(F2193 &gt; 90,300,F2193 &gt; 50,200,F2193 &gt; 37,100,F2193 &gt; 25,50,F2193 &gt;= 0,25)</f>
        <v>25</v>
      </c>
      <c r="K2193" cm="1">
        <f t="array" ref="K2193">_xlfn.IFS(F2193 &gt; 90,201,F2193 &gt; 50,101,F2193 &gt; 37,51,F2193 &gt; 25,26,F2193 &gt;= 0,0)</f>
        <v>0</v>
      </c>
      <c r="L2193" cm="1">
        <f t="array" ref="L2193">_xlfn.IFS(F2193 &gt; 90,100,F2193 &gt; 50,90,F2193 &gt; 37,50,F2193 &gt; 25,37,F2193 &gt;= 0,25)</f>
        <v>25</v>
      </c>
      <c r="M2193" cm="1">
        <f t="array" ref="M2193">_xlfn.IFS(F2193 &gt; 90,91,F2193 &gt; 50,51,F2193 &gt; 37,38,F2193 &gt; 25,26,F2193 &gt;= 0,0)</f>
        <v>0</v>
      </c>
      <c r="N2193">
        <f t="shared" si="68"/>
        <v>16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C2194">
        <v>16</v>
      </c>
      <c r="D2194">
        <v>5</v>
      </c>
      <c r="E2194">
        <v>28</v>
      </c>
      <c r="F2194">
        <v>17</v>
      </c>
      <c r="J2194" cm="1">
        <f t="array" ref="J2194">_xlfn.IFS(F2194 &gt; 90,300,F2194 &gt; 50,200,F2194 &gt; 37,100,F2194 &gt; 25,50,F2194 &gt;= 0,25)</f>
        <v>25</v>
      </c>
      <c r="K2194" cm="1">
        <f t="array" ref="K2194">_xlfn.IFS(F2194 &gt; 90,201,F2194 &gt; 50,101,F2194 &gt; 37,51,F2194 &gt; 25,26,F2194 &gt;= 0,0)</f>
        <v>0</v>
      </c>
      <c r="L2194" cm="1">
        <f t="array" ref="L2194">_xlfn.IFS(F2194 &gt; 90,100,F2194 &gt; 50,90,F2194 &gt; 37,50,F2194 &gt; 25,37,F2194 &gt;= 0,25)</f>
        <v>25</v>
      </c>
      <c r="M2194" cm="1">
        <f t="array" ref="M2194">_xlfn.IFS(F2194 &gt; 90,91,F2194 &gt; 50,51,F2194 &gt; 37,38,F2194 &gt; 25,26,F2194 &gt;= 0,0)</f>
        <v>0</v>
      </c>
      <c r="N2194">
        <f t="shared" si="68"/>
        <v>17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C2195">
        <v>15</v>
      </c>
      <c r="D2195">
        <v>9</v>
      </c>
      <c r="E2195">
        <v>17</v>
      </c>
      <c r="F2195">
        <v>14</v>
      </c>
      <c r="J2195" cm="1">
        <f t="array" ref="J2195">_xlfn.IFS(F2195 &gt; 90,300,F2195 &gt; 50,200,F2195 &gt; 37,100,F2195 &gt; 25,50,F2195 &gt;= 0,25)</f>
        <v>25</v>
      </c>
      <c r="K2195" cm="1">
        <f t="array" ref="K2195">_xlfn.IFS(F2195 &gt; 90,201,F2195 &gt; 50,101,F2195 &gt; 37,51,F2195 &gt; 25,26,F2195 &gt;= 0,0)</f>
        <v>0</v>
      </c>
      <c r="L2195" cm="1">
        <f t="array" ref="L2195">_xlfn.IFS(F2195 &gt; 90,100,F2195 &gt; 50,90,F2195 &gt; 37,50,F2195 &gt; 25,37,F2195 &gt;= 0,25)</f>
        <v>25</v>
      </c>
      <c r="M2195" cm="1">
        <f t="array" ref="M2195">_xlfn.IFS(F2195 &gt; 90,91,F2195 &gt; 50,51,F2195 &gt; 37,38,F2195 &gt; 25,26,F2195 &gt;= 0,0)</f>
        <v>0</v>
      </c>
      <c r="N2195">
        <f t="shared" si="68"/>
        <v>14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D2196">
        <v>11</v>
      </c>
      <c r="E2196">
        <v>22</v>
      </c>
      <c r="F2196">
        <v>11</v>
      </c>
      <c r="J2196" cm="1">
        <f t="array" ref="J2196">_xlfn.IFS(F2196 &gt; 90,300,F2196 &gt; 50,200,F2196 &gt; 37,100,F2196 &gt; 25,50,F2196 &gt;= 0,25)</f>
        <v>25</v>
      </c>
      <c r="K2196" cm="1">
        <f t="array" ref="K2196">_xlfn.IFS(F2196 &gt; 90,201,F2196 &gt; 50,101,F2196 &gt; 37,51,F2196 &gt; 25,26,F2196 &gt;= 0,0)</f>
        <v>0</v>
      </c>
      <c r="L2196" cm="1">
        <f t="array" ref="L2196">_xlfn.IFS(F2196 &gt; 90,100,F2196 &gt; 50,90,F2196 &gt; 37,50,F2196 &gt; 25,37,F2196 &gt;= 0,25)</f>
        <v>25</v>
      </c>
      <c r="M2196" cm="1">
        <f t="array" ref="M2196">_xlfn.IFS(F2196 &gt; 90,91,F2196 &gt; 50,51,F2196 &gt; 37,38,F2196 &gt; 25,26,F2196 &gt;= 0,0)</f>
        <v>0</v>
      </c>
      <c r="N2196">
        <f t="shared" si="68"/>
        <v>11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C2197">
        <v>15</v>
      </c>
      <c r="E2197">
        <v>24</v>
      </c>
      <c r="F2197">
        <v>9</v>
      </c>
      <c r="J2197" cm="1">
        <f t="array" ref="J2197">_xlfn.IFS(F2197 &gt; 90,300,F2197 &gt; 50,200,F2197 &gt; 37,100,F2197 &gt; 25,50,F2197 &gt;= 0,25)</f>
        <v>25</v>
      </c>
      <c r="K2197" cm="1">
        <f t="array" ref="K2197">_xlfn.IFS(F2197 &gt; 90,201,F2197 &gt; 50,101,F2197 &gt; 37,51,F2197 &gt; 25,26,F2197 &gt;= 0,0)</f>
        <v>0</v>
      </c>
      <c r="L2197" cm="1">
        <f t="array" ref="L2197">_xlfn.IFS(F2197 &gt; 90,100,F2197 &gt; 50,90,F2197 &gt; 37,50,F2197 &gt; 25,37,F2197 &gt;= 0,25)</f>
        <v>25</v>
      </c>
      <c r="M2197" cm="1">
        <f t="array" ref="M2197">_xlfn.IFS(F2197 &gt; 90,91,F2197 &gt; 50,51,F2197 &gt; 37,38,F2197 &gt; 25,26,F2197 &gt;= 0,0)</f>
        <v>0</v>
      </c>
      <c r="N2197">
        <f t="shared" si="68"/>
        <v>9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C2198">
        <v>8</v>
      </c>
      <c r="D2198">
        <v>22</v>
      </c>
      <c r="E2198">
        <v>22</v>
      </c>
      <c r="F2198">
        <v>10</v>
      </c>
      <c r="J2198" cm="1">
        <f t="array" ref="J2198">_xlfn.IFS(F2198 &gt; 90,300,F2198 &gt; 50,200,F2198 &gt; 37,100,F2198 &gt; 25,50,F2198 &gt;= 0,25)</f>
        <v>25</v>
      </c>
      <c r="K2198" cm="1">
        <f t="array" ref="K2198">_xlfn.IFS(F2198 &gt; 90,201,F2198 &gt; 50,101,F2198 &gt; 37,51,F2198 &gt; 25,26,F2198 &gt;= 0,0)</f>
        <v>0</v>
      </c>
      <c r="L2198" cm="1">
        <f t="array" ref="L2198">_xlfn.IFS(F2198 &gt; 90,100,F2198 &gt; 50,90,F2198 &gt; 37,50,F2198 &gt; 25,37,F2198 &gt;= 0,25)</f>
        <v>25</v>
      </c>
      <c r="M2198" cm="1">
        <f t="array" ref="M2198">_xlfn.IFS(F2198 &gt; 90,91,F2198 &gt; 50,51,F2198 &gt; 37,38,F2198 &gt; 25,26,F2198 &gt;= 0,0)</f>
        <v>0</v>
      </c>
      <c r="N2198">
        <f t="shared" si="68"/>
        <v>10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C2199">
        <v>8</v>
      </c>
      <c r="D2199">
        <v>24</v>
      </c>
      <c r="E2199">
        <v>26</v>
      </c>
      <c r="F2199">
        <v>13</v>
      </c>
      <c r="J2199" cm="1">
        <f t="array" ref="J2199">_xlfn.IFS(F2199 &gt; 90,300,F2199 &gt; 50,200,F2199 &gt; 37,100,F2199 &gt; 25,50,F2199 &gt;= 0,25)</f>
        <v>25</v>
      </c>
      <c r="K2199" cm="1">
        <f t="array" ref="K2199">_xlfn.IFS(F2199 &gt; 90,201,F2199 &gt; 50,101,F2199 &gt; 37,51,F2199 &gt; 25,26,F2199 &gt;= 0,0)</f>
        <v>0</v>
      </c>
      <c r="L2199" cm="1">
        <f t="array" ref="L2199">_xlfn.IFS(F2199 &gt; 90,100,F2199 &gt; 50,90,F2199 &gt; 37,50,F2199 &gt; 25,37,F2199 &gt;= 0,25)</f>
        <v>25</v>
      </c>
      <c r="M2199" cm="1">
        <f t="array" ref="M2199">_xlfn.IFS(F2199 &gt; 90,91,F2199 &gt; 50,51,F2199 &gt; 37,38,F2199 &gt; 25,26,F2199 &gt;= 0,0)</f>
        <v>0</v>
      </c>
      <c r="N2199">
        <f t="shared" si="68"/>
        <v>13</v>
      </c>
      <c r="O2199" t="e">
        <f t="shared" si="67"/>
        <v>#VALUE!</v>
      </c>
    </row>
    <row r="2200" spans="1:15" x14ac:dyDescent="0.2">
      <c r="A2200" s="1">
        <v>190531</v>
      </c>
      <c r="B2200" s="8">
        <v>1400</v>
      </c>
      <c r="C2200">
        <v>7</v>
      </c>
      <c r="D2200">
        <v>23</v>
      </c>
      <c r="E2200">
        <v>11</v>
      </c>
      <c r="F2200">
        <v>6</v>
      </c>
      <c r="J2200" cm="1">
        <f t="array" ref="J2200">_xlfn.IFS(F2200 &gt; 90,300,F2200 &gt; 50,200,F2200 &gt; 37,100,F2200 &gt; 25,50,F2200 &gt;= 0,25)</f>
        <v>25</v>
      </c>
      <c r="K2200" cm="1">
        <f t="array" ref="K2200">_xlfn.IFS(F2200 &gt; 90,201,F2200 &gt; 50,101,F2200 &gt; 37,51,F2200 &gt; 25,26,F2200 &gt;= 0,0)</f>
        <v>0</v>
      </c>
      <c r="L2200" cm="1">
        <f t="array" ref="L2200">_xlfn.IFS(F2200 &gt; 90,100,F2200 &gt; 50,90,F2200 &gt; 37,50,F2200 &gt; 25,37,F2200 &gt;= 0,25)</f>
        <v>25</v>
      </c>
      <c r="M2200" cm="1">
        <f t="array" ref="M2200">_xlfn.IFS(F2200 &gt; 90,91,F2200 &gt; 50,51,F2200 &gt; 37,38,F2200 &gt; 25,26,F2200 &gt;= 0,0)</f>
        <v>0</v>
      </c>
      <c r="N2200">
        <f t="shared" si="68"/>
        <v>6</v>
      </c>
      <c r="O2200" t="e">
        <f t="shared" si="67"/>
        <v>#VALUE!</v>
      </c>
    </row>
    <row r="2201" spans="1:15" x14ac:dyDescent="0.2">
      <c r="A2201" s="1">
        <v>190531</v>
      </c>
      <c r="B2201" s="8">
        <v>1500</v>
      </c>
      <c r="C2201">
        <v>10</v>
      </c>
      <c r="D2201">
        <v>25</v>
      </c>
      <c r="E2201">
        <v>11</v>
      </c>
      <c r="F2201">
        <v>5</v>
      </c>
      <c r="J2201" cm="1">
        <f t="array" ref="J2201">_xlfn.IFS(F2201 &gt; 90,300,F2201 &gt; 50,200,F2201 &gt; 37,100,F2201 &gt; 25,50,F2201 &gt;= 0,25)</f>
        <v>25</v>
      </c>
      <c r="K2201" cm="1">
        <f t="array" ref="K2201">_xlfn.IFS(F2201 &gt; 90,201,F2201 &gt; 50,101,F2201 &gt; 37,51,F2201 &gt; 25,26,F2201 &gt;= 0,0)</f>
        <v>0</v>
      </c>
      <c r="L2201" cm="1">
        <f t="array" ref="L2201">_xlfn.IFS(F2201 &gt; 90,100,F2201 &gt; 50,90,F2201 &gt; 37,50,F2201 &gt; 25,37,F2201 &gt;= 0,25)</f>
        <v>25</v>
      </c>
      <c r="M2201" cm="1">
        <f t="array" ref="M2201">_xlfn.IFS(F2201 &gt; 90,91,F2201 &gt; 50,51,F2201 &gt; 37,38,F2201 &gt; 25,26,F2201 &gt;= 0,0)</f>
        <v>0</v>
      </c>
      <c r="N2201">
        <f t="shared" si="68"/>
        <v>5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C2202">
        <v>10</v>
      </c>
      <c r="D2202">
        <v>24</v>
      </c>
      <c r="E2202">
        <v>10</v>
      </c>
      <c r="F2202">
        <v>5</v>
      </c>
      <c r="J2202" cm="1">
        <f t="array" ref="J2202">_xlfn.IFS(F2202 &gt; 90,300,F2202 &gt; 50,200,F2202 &gt; 37,100,F2202 &gt; 25,50,F2202 &gt;= 0,25)</f>
        <v>25</v>
      </c>
      <c r="K2202" cm="1">
        <f t="array" ref="K2202">_xlfn.IFS(F2202 &gt; 90,201,F2202 &gt; 50,101,F2202 &gt; 37,51,F2202 &gt; 25,26,F2202 &gt;= 0,0)</f>
        <v>0</v>
      </c>
      <c r="L2202" cm="1">
        <f t="array" ref="L2202">_xlfn.IFS(F2202 &gt; 90,100,F2202 &gt; 50,90,F2202 &gt; 37,50,F2202 &gt; 25,37,F2202 &gt;= 0,25)</f>
        <v>25</v>
      </c>
      <c r="M2202" cm="1">
        <f t="array" ref="M2202">_xlfn.IFS(F2202 &gt; 90,91,F2202 &gt; 50,51,F2202 &gt; 37,38,F2202 &gt; 25,26,F2202 &gt;= 0,0)</f>
        <v>0</v>
      </c>
      <c r="N2202">
        <f t="shared" si="68"/>
        <v>5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C2203">
        <v>11</v>
      </c>
      <c r="D2203">
        <v>21</v>
      </c>
      <c r="E2203">
        <v>32</v>
      </c>
      <c r="F2203">
        <v>15</v>
      </c>
      <c r="J2203" cm="1">
        <f t="array" ref="J2203">_xlfn.IFS(F2203 &gt; 90,300,F2203 &gt; 50,200,F2203 &gt; 37,100,F2203 &gt; 25,50,F2203 &gt;= 0,25)</f>
        <v>25</v>
      </c>
      <c r="K2203" cm="1">
        <f t="array" ref="K2203">_xlfn.IFS(F2203 &gt; 90,201,F2203 &gt; 50,101,F2203 &gt; 37,51,F2203 &gt; 25,26,F2203 &gt;= 0,0)</f>
        <v>0</v>
      </c>
      <c r="L2203" cm="1">
        <f t="array" ref="L2203">_xlfn.IFS(F2203 &gt; 90,100,F2203 &gt; 50,90,F2203 &gt; 37,50,F2203 &gt; 25,37,F2203 &gt;= 0,25)</f>
        <v>25</v>
      </c>
      <c r="M2203" cm="1">
        <f t="array" ref="M2203">_xlfn.IFS(F2203 &gt; 90,91,F2203 &gt; 50,51,F2203 &gt; 37,38,F2203 &gt; 25,26,F2203 &gt;= 0,0)</f>
        <v>0</v>
      </c>
      <c r="N2203">
        <f t="shared" si="68"/>
        <v>15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C2204">
        <v>12</v>
      </c>
      <c r="D2204">
        <v>19</v>
      </c>
      <c r="E2204">
        <v>15</v>
      </c>
      <c r="F2204">
        <v>14</v>
      </c>
      <c r="J2204" cm="1">
        <f t="array" ref="J2204">_xlfn.IFS(F2204 &gt; 90,300,F2204 &gt; 50,200,F2204 &gt; 37,100,F2204 &gt; 25,50,F2204 &gt;= 0,25)</f>
        <v>25</v>
      </c>
      <c r="K2204" cm="1">
        <f t="array" ref="K2204">_xlfn.IFS(F2204 &gt; 90,201,F2204 &gt; 50,101,F2204 &gt; 37,51,F2204 &gt; 25,26,F2204 &gt;= 0,0)</f>
        <v>0</v>
      </c>
      <c r="L2204" cm="1">
        <f t="array" ref="L2204">_xlfn.IFS(F2204 &gt; 90,100,F2204 &gt; 50,90,F2204 &gt; 37,50,F2204 &gt; 25,37,F2204 &gt;= 0,25)</f>
        <v>25</v>
      </c>
      <c r="M2204" cm="1">
        <f t="array" ref="M2204">_xlfn.IFS(F2204 &gt; 90,91,F2204 &gt; 50,51,F2204 &gt; 37,38,F2204 &gt; 25,26,F2204 &gt;= 0,0)</f>
        <v>0</v>
      </c>
      <c r="N2204">
        <f t="shared" si="68"/>
        <v>14</v>
      </c>
      <c r="O2204" t="e">
        <f t="shared" si="69"/>
        <v>#VALUE!</v>
      </c>
    </row>
    <row r="2205" spans="1:15" x14ac:dyDescent="0.2">
      <c r="A2205" s="1">
        <v>190531</v>
      </c>
      <c r="B2205" s="8">
        <v>1900</v>
      </c>
      <c r="C2205">
        <v>13</v>
      </c>
      <c r="D2205">
        <v>16</v>
      </c>
      <c r="E2205">
        <v>15</v>
      </c>
      <c r="F2205">
        <v>10</v>
      </c>
      <c r="J2205" cm="1">
        <f t="array" ref="J2205">_xlfn.IFS(F2205 &gt; 90,300,F2205 &gt; 50,200,F2205 &gt; 37,100,F2205 &gt; 25,50,F2205 &gt;= 0,25)</f>
        <v>25</v>
      </c>
      <c r="K2205" cm="1">
        <f t="array" ref="K2205">_xlfn.IFS(F2205 &gt; 90,201,F2205 &gt; 50,101,F2205 &gt; 37,51,F2205 &gt; 25,26,F2205 &gt;= 0,0)</f>
        <v>0</v>
      </c>
      <c r="L2205" cm="1">
        <f t="array" ref="L2205">_xlfn.IFS(F2205 &gt; 90,100,F2205 &gt; 50,90,F2205 &gt; 37,50,F2205 &gt; 25,37,F2205 &gt;= 0,25)</f>
        <v>25</v>
      </c>
      <c r="M2205" cm="1">
        <f t="array" ref="M2205">_xlfn.IFS(F2205 &gt; 90,91,F2205 &gt; 50,51,F2205 &gt; 37,38,F2205 &gt; 25,26,F2205 &gt;= 0,0)</f>
        <v>0</v>
      </c>
      <c r="N2205">
        <f t="shared" si="68"/>
        <v>10</v>
      </c>
      <c r="O2205" t="e">
        <f t="shared" si="69"/>
        <v>#VALUE!</v>
      </c>
    </row>
    <row r="2206" spans="1:15" x14ac:dyDescent="0.2">
      <c r="A2206" s="1">
        <v>190531</v>
      </c>
      <c r="B2206" s="8">
        <v>2000</v>
      </c>
      <c r="C2206">
        <v>14</v>
      </c>
      <c r="D2206">
        <v>12</v>
      </c>
      <c r="E2206">
        <v>18</v>
      </c>
      <c r="F2206">
        <v>10</v>
      </c>
      <c r="J2206" cm="1">
        <f t="array" ref="J2206">_xlfn.IFS(F2206 &gt; 90,300,F2206 &gt; 50,200,F2206 &gt; 37,100,F2206 &gt; 25,50,F2206 &gt;= 0,25)</f>
        <v>25</v>
      </c>
      <c r="K2206" cm="1">
        <f t="array" ref="K2206">_xlfn.IFS(F2206 &gt; 90,201,F2206 &gt; 50,101,F2206 &gt; 37,51,F2206 &gt; 25,26,F2206 &gt;= 0,0)</f>
        <v>0</v>
      </c>
      <c r="L2206" cm="1">
        <f t="array" ref="L2206">_xlfn.IFS(F2206 &gt; 90,100,F2206 &gt; 50,90,F2206 &gt; 37,50,F2206 &gt; 25,37,F2206 &gt;= 0,25)</f>
        <v>25</v>
      </c>
      <c r="M2206" cm="1">
        <f t="array" ref="M2206">_xlfn.IFS(F2206 &gt; 90,91,F2206 &gt; 50,51,F2206 &gt; 37,38,F2206 &gt; 25,26,F2206 &gt;= 0,0)</f>
        <v>0</v>
      </c>
      <c r="N2206">
        <f t="shared" si="68"/>
        <v>10</v>
      </c>
      <c r="O2206" t="e">
        <f t="shared" si="69"/>
        <v>#VALUE!</v>
      </c>
    </row>
    <row r="2207" spans="1:15" x14ac:dyDescent="0.2">
      <c r="A2207" s="1">
        <v>190531</v>
      </c>
      <c r="B2207" s="8">
        <v>2100</v>
      </c>
      <c r="C2207">
        <v>19</v>
      </c>
      <c r="D2207">
        <v>9</v>
      </c>
      <c r="E2207">
        <v>18</v>
      </c>
      <c r="F2207">
        <v>11</v>
      </c>
      <c r="J2207" cm="1">
        <f t="array" ref="J2207">_xlfn.IFS(F2207 &gt; 90,300,F2207 &gt; 50,200,F2207 &gt; 37,100,F2207 &gt; 25,50,F2207 &gt;= 0,25)</f>
        <v>25</v>
      </c>
      <c r="K2207" cm="1">
        <f t="array" ref="K2207">_xlfn.IFS(F2207 &gt; 90,201,F2207 &gt; 50,101,F2207 &gt; 37,51,F2207 &gt; 25,26,F2207 &gt;= 0,0)</f>
        <v>0</v>
      </c>
      <c r="L2207" cm="1">
        <f t="array" ref="L2207">_xlfn.IFS(F2207 &gt; 90,100,F2207 &gt; 50,90,F2207 &gt; 37,50,F2207 &gt; 25,37,F2207 &gt;= 0,25)</f>
        <v>25</v>
      </c>
      <c r="M2207" cm="1">
        <f t="array" ref="M2207">_xlfn.IFS(F2207 &gt; 90,91,F2207 &gt; 50,51,F2207 &gt; 37,38,F2207 &gt; 25,26,F2207 &gt;= 0,0)</f>
        <v>0</v>
      </c>
      <c r="N2207">
        <f t="shared" si="68"/>
        <v>11</v>
      </c>
      <c r="O2207" t="e">
        <f t="shared" si="69"/>
        <v>#VALUE!</v>
      </c>
    </row>
    <row r="2208" spans="1:15" x14ac:dyDescent="0.2">
      <c r="A2208" s="1">
        <v>190531</v>
      </c>
      <c r="B2208" s="8">
        <v>2200</v>
      </c>
      <c r="C2208">
        <v>16</v>
      </c>
      <c r="D2208">
        <v>11</v>
      </c>
      <c r="E2208">
        <v>18</v>
      </c>
      <c r="F2208">
        <v>14</v>
      </c>
      <c r="J2208" cm="1">
        <f t="array" ref="J2208">_xlfn.IFS(F2208 &gt; 90,300,F2208 &gt; 50,200,F2208 &gt; 37,100,F2208 &gt; 25,50,F2208 &gt;= 0,25)</f>
        <v>25</v>
      </c>
      <c r="K2208" cm="1">
        <f t="array" ref="K2208">_xlfn.IFS(F2208 &gt; 90,201,F2208 &gt; 50,101,F2208 &gt; 37,51,F2208 &gt; 25,26,F2208 &gt;= 0,0)</f>
        <v>0</v>
      </c>
      <c r="L2208" cm="1">
        <f t="array" ref="L2208">_xlfn.IFS(F2208 &gt; 90,100,F2208 &gt; 50,90,F2208 &gt; 37,50,F2208 &gt; 25,37,F2208 &gt;= 0,25)</f>
        <v>25</v>
      </c>
      <c r="M2208" cm="1">
        <f t="array" ref="M2208">_xlfn.IFS(F2208 &gt; 90,91,F2208 &gt; 50,51,F2208 &gt; 37,38,F2208 &gt; 25,26,F2208 &gt;= 0,0)</f>
        <v>0</v>
      </c>
      <c r="N2208">
        <f t="shared" si="68"/>
        <v>14</v>
      </c>
      <c r="O2208" t="e">
        <f t="shared" si="69"/>
        <v>#VALUE!</v>
      </c>
    </row>
    <row r="2209" spans="1:15" x14ac:dyDescent="0.2">
      <c r="A2209" s="1">
        <v>190531</v>
      </c>
      <c r="B2209" s="8">
        <v>2300</v>
      </c>
      <c r="C2209">
        <v>17</v>
      </c>
      <c r="D2209">
        <v>10</v>
      </c>
      <c r="E2209">
        <v>14</v>
      </c>
      <c r="F2209">
        <v>11</v>
      </c>
      <c r="J2209" cm="1">
        <f t="array" ref="J2209">_xlfn.IFS(F2209 &gt; 90,300,F2209 &gt; 50,200,F2209 &gt; 37,100,F2209 &gt; 25,50,F2209 &gt;= 0,25)</f>
        <v>25</v>
      </c>
      <c r="K2209" cm="1">
        <f t="array" ref="K2209">_xlfn.IFS(F2209 &gt; 90,201,F2209 &gt; 50,101,F2209 &gt; 37,51,F2209 &gt; 25,26,F2209 &gt;= 0,0)</f>
        <v>0</v>
      </c>
      <c r="L2209" cm="1">
        <f t="array" ref="L2209">_xlfn.IFS(F2209 &gt; 90,100,F2209 &gt; 50,90,F2209 &gt; 37,50,F2209 &gt; 25,37,F2209 &gt;= 0,25)</f>
        <v>25</v>
      </c>
      <c r="M2209" cm="1">
        <f t="array" ref="M2209">_xlfn.IFS(F2209 &gt; 90,91,F2209 &gt; 50,51,F2209 &gt; 37,38,F2209 &gt; 25,26,F2209 &gt;= 0,0)</f>
        <v>0</v>
      </c>
      <c r="N2209">
        <f t="shared" si="68"/>
        <v>11</v>
      </c>
      <c r="O2209" t="e">
        <f t="shared" si="69"/>
        <v>#VALUE!</v>
      </c>
    </row>
    <row r="2210" spans="1:15" x14ac:dyDescent="0.2">
      <c r="A2210" s="1">
        <v>190531</v>
      </c>
      <c r="B2210" s="8">
        <v>2400</v>
      </c>
      <c r="C2210">
        <v>15</v>
      </c>
      <c r="D2210">
        <v>10</v>
      </c>
      <c r="E2210">
        <v>16</v>
      </c>
      <c r="F2210">
        <v>9</v>
      </c>
      <c r="J2210" cm="1">
        <f t="array" ref="J2210">_xlfn.IFS(F2210 &gt; 90,300,F2210 &gt; 50,200,F2210 &gt; 37,100,F2210 &gt; 25,50,F2210 &gt;= 0,25)</f>
        <v>25</v>
      </c>
      <c r="K2210" cm="1">
        <f t="array" ref="K2210">_xlfn.IFS(F2210 &gt; 90,201,F2210 &gt; 50,101,F2210 &gt; 37,51,F2210 &gt; 25,26,F2210 &gt;= 0,0)</f>
        <v>0</v>
      </c>
      <c r="L2210" cm="1">
        <f t="array" ref="L2210">_xlfn.IFS(F2210 &gt; 90,100,F2210 &gt; 50,90,F2210 &gt; 37,50,F2210 &gt; 25,37,F2210 &gt;= 0,25)</f>
        <v>25</v>
      </c>
      <c r="M2210" cm="1">
        <f t="array" ref="M2210">_xlfn.IFS(F2210 &gt; 90,91,F2210 &gt; 50,51,F2210 &gt; 37,38,F2210 &gt; 25,26,F2210 &gt;= 0,0)</f>
        <v>0</v>
      </c>
      <c r="N2210">
        <f t="shared" si="68"/>
        <v>9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C2211">
        <v>13</v>
      </c>
      <c r="D2211">
        <v>12</v>
      </c>
      <c r="E2211">
        <v>12</v>
      </c>
      <c r="F2211">
        <v>7</v>
      </c>
      <c r="J2211" cm="1">
        <f t="array" ref="J2211">_xlfn.IFS(F2211 &gt; 90,300,F2211 &gt; 50,200,F2211 &gt; 37,100,F2211 &gt; 25,50,F2211 &gt;= 0,25)</f>
        <v>25</v>
      </c>
      <c r="K2211" cm="1">
        <f t="array" ref="K2211">_xlfn.IFS(F2211 &gt; 90,201,F2211 &gt; 50,101,F2211 &gt; 37,51,F2211 &gt; 25,26,F2211 &gt;= 0,0)</f>
        <v>0</v>
      </c>
      <c r="L2211" cm="1">
        <f t="array" ref="L2211">_xlfn.IFS(F2211 &gt; 90,100,F2211 &gt; 50,90,F2211 &gt; 37,50,F2211 &gt; 25,37,F2211 &gt;= 0,25)</f>
        <v>25</v>
      </c>
      <c r="M2211" cm="1">
        <f t="array" ref="M2211">_xlfn.IFS(F2211 &gt; 90,91,F2211 &gt; 50,51,F2211 &gt; 37,38,F2211 &gt; 25,26,F2211 &gt;= 0,0)</f>
        <v>0</v>
      </c>
      <c r="N2211">
        <f t="shared" si="68"/>
        <v>7</v>
      </c>
      <c r="O2211">
        <f t="shared" si="69"/>
        <v>11</v>
      </c>
    </row>
    <row r="2212" spans="1:15" x14ac:dyDescent="0.2">
      <c r="A2212" s="1">
        <v>190601</v>
      </c>
      <c r="B2212" s="1">
        <v>200</v>
      </c>
      <c r="C2212">
        <v>13</v>
      </c>
      <c r="D2212">
        <v>10</v>
      </c>
      <c r="E2212">
        <v>16</v>
      </c>
      <c r="F2212">
        <v>14</v>
      </c>
      <c r="J2212" cm="1">
        <f t="array" ref="J2212">_xlfn.IFS(F2212 &gt; 90,300,F2212 &gt; 50,200,F2212 &gt; 37,100,F2212 &gt; 25,50,F2212 &gt;= 0,25)</f>
        <v>25</v>
      </c>
      <c r="K2212" cm="1">
        <f t="array" ref="K2212">_xlfn.IFS(F2212 &gt; 90,201,F2212 &gt; 50,101,F2212 &gt; 37,51,F2212 &gt; 25,26,F2212 &gt;= 0,0)</f>
        <v>0</v>
      </c>
      <c r="L2212" cm="1">
        <f t="array" ref="L2212">_xlfn.IFS(F2212 &gt; 90,100,F2212 &gt; 50,90,F2212 &gt; 37,50,F2212 &gt; 25,37,F2212 &gt;= 0,25)</f>
        <v>25</v>
      </c>
      <c r="M2212" cm="1">
        <f t="array" ref="M2212">_xlfn.IFS(F2212 &gt; 90,91,F2212 &gt; 50,51,F2212 &gt; 37,38,F2212 &gt; 25,26,F2212 &gt;= 0,0)</f>
        <v>0</v>
      </c>
      <c r="N2212">
        <f t="shared" si="68"/>
        <v>14</v>
      </c>
      <c r="O2212">
        <f t="shared" si="69"/>
        <v>11</v>
      </c>
    </row>
    <row r="2213" spans="1:15" x14ac:dyDescent="0.2">
      <c r="A2213" s="1">
        <v>190601</v>
      </c>
      <c r="B2213" s="1">
        <v>300</v>
      </c>
      <c r="C2213">
        <v>16</v>
      </c>
      <c r="D2213">
        <v>9</v>
      </c>
      <c r="E2213">
        <v>14</v>
      </c>
      <c r="F2213">
        <v>13</v>
      </c>
      <c r="J2213" cm="1">
        <f t="array" ref="J2213">_xlfn.IFS(F2213 &gt; 90,300,F2213 &gt; 50,200,F2213 &gt; 37,100,F2213 &gt; 25,50,F2213 &gt;= 0,25)</f>
        <v>25</v>
      </c>
      <c r="K2213" cm="1">
        <f t="array" ref="K2213">_xlfn.IFS(F2213 &gt; 90,201,F2213 &gt; 50,101,F2213 &gt; 37,51,F2213 &gt; 25,26,F2213 &gt;= 0,0)</f>
        <v>0</v>
      </c>
      <c r="L2213" cm="1">
        <f t="array" ref="L2213">_xlfn.IFS(F2213 &gt; 90,100,F2213 &gt; 50,90,F2213 &gt; 37,50,F2213 &gt; 25,37,F2213 &gt;= 0,25)</f>
        <v>25</v>
      </c>
      <c r="M2213" cm="1">
        <f t="array" ref="M2213">_xlfn.IFS(F2213 &gt; 90,91,F2213 &gt; 50,51,F2213 &gt; 37,38,F2213 &gt; 25,26,F2213 &gt;= 0,0)</f>
        <v>0</v>
      </c>
      <c r="N2213">
        <f t="shared" si="68"/>
        <v>13</v>
      </c>
      <c r="O2213">
        <f t="shared" si="69"/>
        <v>12</v>
      </c>
    </row>
    <row r="2214" spans="1:15" x14ac:dyDescent="0.2">
      <c r="A2214" s="1">
        <v>190601</v>
      </c>
      <c r="B2214" s="1">
        <v>400</v>
      </c>
      <c r="C2214">
        <v>6</v>
      </c>
      <c r="D2214">
        <v>12</v>
      </c>
      <c r="E2214">
        <v>15</v>
      </c>
      <c r="F2214">
        <v>11</v>
      </c>
      <c r="J2214" cm="1">
        <f t="array" ref="J2214">_xlfn.IFS(F2214 &gt; 90,300,F2214 &gt; 50,200,F2214 &gt; 37,100,F2214 &gt; 25,50,F2214 &gt;= 0,25)</f>
        <v>25</v>
      </c>
      <c r="K2214" cm="1">
        <f t="array" ref="K2214">_xlfn.IFS(F2214 &gt; 90,201,F2214 &gt; 50,101,F2214 &gt; 37,51,F2214 &gt; 25,26,F2214 &gt;= 0,0)</f>
        <v>0</v>
      </c>
      <c r="L2214" cm="1">
        <f t="array" ref="L2214">_xlfn.IFS(F2214 &gt; 90,100,F2214 &gt; 50,90,F2214 &gt; 37,50,F2214 &gt; 25,37,F2214 &gt;= 0,25)</f>
        <v>25</v>
      </c>
      <c r="M2214" cm="1">
        <f t="array" ref="M2214">_xlfn.IFS(F2214 &gt; 90,91,F2214 &gt; 50,51,F2214 &gt; 37,38,F2214 &gt; 25,26,F2214 &gt;= 0,0)</f>
        <v>0</v>
      </c>
      <c r="N2214">
        <f t="shared" si="68"/>
        <v>11</v>
      </c>
      <c r="O2214">
        <f t="shared" si="69"/>
        <v>12</v>
      </c>
    </row>
    <row r="2215" spans="1:15" x14ac:dyDescent="0.2">
      <c r="A2215" s="1">
        <v>190601</v>
      </c>
      <c r="B2215" s="1">
        <v>500</v>
      </c>
      <c r="C2215">
        <v>9</v>
      </c>
      <c r="D2215">
        <v>10</v>
      </c>
      <c r="E2215">
        <v>10</v>
      </c>
      <c r="F2215">
        <v>9</v>
      </c>
      <c r="J2215" cm="1">
        <f t="array" ref="J2215">_xlfn.IFS(F2215 &gt; 90,300,F2215 &gt; 50,200,F2215 &gt; 37,100,F2215 &gt; 25,50,F2215 &gt;= 0,25)</f>
        <v>25</v>
      </c>
      <c r="K2215" cm="1">
        <f t="array" ref="K2215">_xlfn.IFS(F2215 &gt; 90,201,F2215 &gt; 50,101,F2215 &gt; 37,51,F2215 &gt; 25,26,F2215 &gt;= 0,0)</f>
        <v>0</v>
      </c>
      <c r="L2215" cm="1">
        <f t="array" ref="L2215">_xlfn.IFS(F2215 &gt; 90,100,F2215 &gt; 50,90,F2215 &gt; 37,50,F2215 &gt; 25,37,F2215 &gt;= 0,25)</f>
        <v>25</v>
      </c>
      <c r="M2215" cm="1">
        <f t="array" ref="M2215">_xlfn.IFS(F2215 &gt; 90,91,F2215 &gt; 50,51,F2215 &gt; 37,38,F2215 &gt; 25,26,F2215 &gt;= 0,0)</f>
        <v>0</v>
      </c>
      <c r="N2215">
        <f t="shared" si="68"/>
        <v>9</v>
      </c>
      <c r="O2215">
        <f t="shared" si="69"/>
        <v>11</v>
      </c>
    </row>
    <row r="2216" spans="1:15" x14ac:dyDescent="0.2">
      <c r="A2216" s="1">
        <v>190601</v>
      </c>
      <c r="B2216" s="1">
        <v>600</v>
      </c>
      <c r="C2216">
        <v>20</v>
      </c>
      <c r="D2216">
        <v>5</v>
      </c>
      <c r="E2216">
        <v>9</v>
      </c>
      <c r="F2216">
        <v>8</v>
      </c>
      <c r="J2216" cm="1">
        <f t="array" ref="J2216">_xlfn.IFS(F2216 &gt; 90,300,F2216 &gt; 50,200,F2216 &gt; 37,100,F2216 &gt; 25,50,F2216 &gt;= 0,25)</f>
        <v>25</v>
      </c>
      <c r="K2216" cm="1">
        <f t="array" ref="K2216">_xlfn.IFS(F2216 &gt; 90,201,F2216 &gt; 50,101,F2216 &gt; 37,51,F2216 &gt; 25,26,F2216 &gt;= 0,0)</f>
        <v>0</v>
      </c>
      <c r="L2216" cm="1">
        <f t="array" ref="L2216">_xlfn.IFS(F2216 &gt; 90,100,F2216 &gt; 50,90,F2216 &gt; 37,50,F2216 &gt; 25,37,F2216 &gt;= 0,25)</f>
        <v>25</v>
      </c>
      <c r="M2216" cm="1">
        <f t="array" ref="M2216">_xlfn.IFS(F2216 &gt; 90,91,F2216 &gt; 50,51,F2216 &gt; 37,38,F2216 &gt; 25,26,F2216 &gt;= 0,0)</f>
        <v>0</v>
      </c>
      <c r="N2216">
        <f t="shared" si="68"/>
        <v>8</v>
      </c>
      <c r="O2216">
        <f t="shared" si="69"/>
        <v>11</v>
      </c>
    </row>
    <row r="2217" spans="1:15" x14ac:dyDescent="0.2">
      <c r="A2217" s="1">
        <v>190601</v>
      </c>
      <c r="B2217" s="1">
        <v>700</v>
      </c>
      <c r="C2217">
        <v>19</v>
      </c>
      <c r="D2217">
        <v>4</v>
      </c>
      <c r="E2217">
        <v>16</v>
      </c>
      <c r="F2217">
        <v>12</v>
      </c>
      <c r="J2217" cm="1">
        <f t="array" ref="J2217">_xlfn.IFS(F2217 &gt; 90,300,F2217 &gt; 50,200,F2217 &gt; 37,100,F2217 &gt; 25,50,F2217 &gt;= 0,25)</f>
        <v>25</v>
      </c>
      <c r="K2217" cm="1">
        <f t="array" ref="K2217">_xlfn.IFS(F2217 &gt; 90,201,F2217 &gt; 50,101,F2217 &gt; 37,51,F2217 &gt; 25,26,F2217 &gt;= 0,0)</f>
        <v>0</v>
      </c>
      <c r="L2217" cm="1">
        <f t="array" ref="L2217">_xlfn.IFS(F2217 &gt; 90,100,F2217 &gt; 50,90,F2217 &gt; 37,50,F2217 &gt; 25,37,F2217 &gt;= 0,25)</f>
        <v>25</v>
      </c>
      <c r="M2217" cm="1">
        <f t="array" ref="M2217">_xlfn.IFS(F2217 &gt; 90,91,F2217 &gt; 50,51,F2217 &gt; 37,38,F2217 &gt; 25,26,F2217 &gt;= 0,0)</f>
        <v>0</v>
      </c>
      <c r="N2217">
        <f t="shared" si="68"/>
        <v>12</v>
      </c>
      <c r="O2217">
        <f t="shared" si="69"/>
        <v>11</v>
      </c>
    </row>
    <row r="2218" spans="1:15" x14ac:dyDescent="0.2">
      <c r="A2218" s="1">
        <v>190601</v>
      </c>
      <c r="B2218" s="1">
        <v>800</v>
      </c>
      <c r="C2218">
        <v>19</v>
      </c>
      <c r="D2218">
        <v>5</v>
      </c>
      <c r="E2218">
        <v>21</v>
      </c>
      <c r="F2218">
        <v>15</v>
      </c>
      <c r="J2218" cm="1">
        <f t="array" ref="J2218">_xlfn.IFS(F2218 &gt; 90,300,F2218 &gt; 50,200,F2218 &gt; 37,100,F2218 &gt; 25,50,F2218 &gt;= 0,25)</f>
        <v>25</v>
      </c>
      <c r="K2218" cm="1">
        <f t="array" ref="K2218">_xlfn.IFS(F2218 &gt; 90,201,F2218 &gt; 50,101,F2218 &gt; 37,51,F2218 &gt; 25,26,F2218 &gt;= 0,0)</f>
        <v>0</v>
      </c>
      <c r="L2218" cm="1">
        <f t="array" ref="L2218">_xlfn.IFS(F2218 &gt; 90,100,F2218 &gt; 50,90,F2218 &gt; 37,50,F2218 &gt; 25,37,F2218 &gt;= 0,25)</f>
        <v>25</v>
      </c>
      <c r="M2218" cm="1">
        <f t="array" ref="M2218">_xlfn.IFS(F2218 &gt; 90,91,F2218 &gt; 50,51,F2218 &gt; 37,38,F2218 &gt; 25,26,F2218 &gt;= 0,0)</f>
        <v>0</v>
      </c>
      <c r="N2218">
        <f t="shared" si="68"/>
        <v>15</v>
      </c>
      <c r="O2218">
        <f t="shared" si="69"/>
        <v>11</v>
      </c>
    </row>
    <row r="2219" spans="1:15" x14ac:dyDescent="0.2">
      <c r="A2219" s="1">
        <v>190601</v>
      </c>
      <c r="B2219" s="1">
        <v>900</v>
      </c>
      <c r="D2219">
        <v>8</v>
      </c>
      <c r="E2219">
        <v>22</v>
      </c>
      <c r="F2219">
        <v>17</v>
      </c>
      <c r="J2219" cm="1">
        <f t="array" ref="J2219">_xlfn.IFS(F2219 &gt; 90,300,F2219 &gt; 50,200,F2219 &gt; 37,100,F2219 &gt; 25,50,F2219 &gt;= 0,25)</f>
        <v>25</v>
      </c>
      <c r="K2219" cm="1">
        <f t="array" ref="K2219">_xlfn.IFS(F2219 &gt; 90,201,F2219 &gt; 50,101,F2219 &gt; 37,51,F2219 &gt; 25,26,F2219 &gt;= 0,0)</f>
        <v>0</v>
      </c>
      <c r="L2219" cm="1">
        <f t="array" ref="L2219">_xlfn.IFS(F2219 &gt; 90,100,F2219 &gt; 50,90,F2219 &gt; 37,50,F2219 &gt; 25,37,F2219 &gt;= 0,25)</f>
        <v>25</v>
      </c>
      <c r="M2219" cm="1">
        <f t="array" ref="M2219">_xlfn.IFS(F2219 &gt; 90,91,F2219 &gt; 50,51,F2219 &gt; 37,38,F2219 &gt; 25,26,F2219 &gt;= 0,0)</f>
        <v>0</v>
      </c>
      <c r="N2219">
        <f t="shared" si="68"/>
        <v>17</v>
      </c>
      <c r="O2219">
        <f t="shared" si="69"/>
        <v>11</v>
      </c>
    </row>
    <row r="2220" spans="1:15" x14ac:dyDescent="0.2">
      <c r="A2220" s="1">
        <v>190601</v>
      </c>
      <c r="B2220" s="1">
        <v>1000</v>
      </c>
      <c r="C2220">
        <v>14</v>
      </c>
      <c r="E2220">
        <v>21</v>
      </c>
      <c r="F2220">
        <v>14</v>
      </c>
      <c r="J2220" cm="1">
        <f t="array" ref="J2220">_xlfn.IFS(F2220 &gt; 90,300,F2220 &gt; 50,200,F2220 &gt; 37,100,F2220 &gt; 25,50,F2220 &gt;= 0,25)</f>
        <v>25</v>
      </c>
      <c r="K2220" cm="1">
        <f t="array" ref="K2220">_xlfn.IFS(F2220 &gt; 90,201,F2220 &gt; 50,101,F2220 &gt; 37,51,F2220 &gt; 25,26,F2220 &gt;= 0,0)</f>
        <v>0</v>
      </c>
      <c r="L2220" cm="1">
        <f t="array" ref="L2220">_xlfn.IFS(F2220 &gt; 90,100,F2220 &gt; 50,90,F2220 &gt; 37,50,F2220 &gt; 25,37,F2220 &gt;= 0,25)</f>
        <v>25</v>
      </c>
      <c r="M2220" cm="1">
        <f t="array" ref="M2220">_xlfn.IFS(F2220 &gt; 90,91,F2220 &gt; 50,51,F2220 &gt; 37,38,F2220 &gt; 25,26,F2220 &gt;= 0,0)</f>
        <v>0</v>
      </c>
      <c r="N2220">
        <f t="shared" si="68"/>
        <v>14</v>
      </c>
      <c r="O2220">
        <f t="shared" si="69"/>
        <v>11</v>
      </c>
    </row>
    <row r="2221" spans="1:15" x14ac:dyDescent="0.2">
      <c r="A2221" s="1">
        <v>190601</v>
      </c>
      <c r="B2221" s="1">
        <v>1100</v>
      </c>
      <c r="C2221">
        <v>14</v>
      </c>
      <c r="D2221">
        <v>16</v>
      </c>
      <c r="E2221">
        <v>14</v>
      </c>
      <c r="F2221">
        <v>12</v>
      </c>
      <c r="J2221" cm="1">
        <f t="array" ref="J2221">_xlfn.IFS(F2221 &gt; 90,300,F2221 &gt; 50,200,F2221 &gt; 37,100,F2221 &gt; 25,50,F2221 &gt;= 0,25)</f>
        <v>25</v>
      </c>
      <c r="K2221" cm="1">
        <f t="array" ref="K2221">_xlfn.IFS(F2221 &gt; 90,201,F2221 &gt; 50,101,F2221 &gt; 37,51,F2221 &gt; 25,26,F2221 &gt;= 0,0)</f>
        <v>0</v>
      </c>
      <c r="L2221" cm="1">
        <f t="array" ref="L2221">_xlfn.IFS(F2221 &gt; 90,100,F2221 &gt; 50,90,F2221 &gt; 37,50,F2221 &gt; 25,37,F2221 &gt;= 0,25)</f>
        <v>25</v>
      </c>
      <c r="M2221" cm="1">
        <f t="array" ref="M2221">_xlfn.IFS(F2221 &gt; 90,91,F2221 &gt; 50,51,F2221 &gt; 37,38,F2221 &gt; 25,26,F2221 &gt;= 0,0)</f>
        <v>0</v>
      </c>
      <c r="N2221">
        <f t="shared" si="68"/>
        <v>12</v>
      </c>
      <c r="O2221">
        <f t="shared" si="69"/>
        <v>12</v>
      </c>
    </row>
    <row r="2222" spans="1:15" x14ac:dyDescent="0.2">
      <c r="A2222" s="1">
        <v>190601</v>
      </c>
      <c r="B2222" s="1">
        <v>1200</v>
      </c>
      <c r="C2222">
        <v>15</v>
      </c>
      <c r="D2222">
        <v>21</v>
      </c>
      <c r="E2222">
        <v>21</v>
      </c>
      <c r="F2222">
        <v>10</v>
      </c>
      <c r="J2222" cm="1">
        <f t="array" ref="J2222">_xlfn.IFS(F2222 &gt; 90,300,F2222 &gt; 50,200,F2222 &gt; 37,100,F2222 &gt; 25,50,F2222 &gt;= 0,25)</f>
        <v>25</v>
      </c>
      <c r="K2222" cm="1">
        <f t="array" ref="K2222">_xlfn.IFS(F2222 &gt; 90,201,F2222 &gt; 50,101,F2222 &gt; 37,51,F2222 &gt; 25,26,F2222 &gt;= 0,0)</f>
        <v>0</v>
      </c>
      <c r="L2222" cm="1">
        <f t="array" ref="L2222">_xlfn.IFS(F2222 &gt; 90,100,F2222 &gt; 50,90,F2222 &gt; 37,50,F2222 &gt; 25,37,F2222 &gt;= 0,25)</f>
        <v>25</v>
      </c>
      <c r="M2222" cm="1">
        <f t="array" ref="M2222">_xlfn.IFS(F2222 &gt; 90,91,F2222 &gt; 50,51,F2222 &gt; 37,38,F2222 &gt; 25,26,F2222 &gt;= 0,0)</f>
        <v>0</v>
      </c>
      <c r="N2222">
        <f t="shared" si="68"/>
        <v>10</v>
      </c>
      <c r="O2222">
        <f t="shared" si="69"/>
        <v>12</v>
      </c>
    </row>
    <row r="2223" spans="1:15" x14ac:dyDescent="0.2">
      <c r="A2223" s="1">
        <v>190601</v>
      </c>
      <c r="B2223" s="1">
        <v>1300</v>
      </c>
      <c r="C2223">
        <v>16</v>
      </c>
      <c r="D2223">
        <v>36</v>
      </c>
      <c r="E2223">
        <v>17</v>
      </c>
      <c r="F2223">
        <v>7</v>
      </c>
      <c r="J2223" cm="1">
        <f t="array" ref="J2223">_xlfn.IFS(F2223 &gt; 90,300,F2223 &gt; 50,200,F2223 &gt; 37,100,F2223 &gt; 25,50,F2223 &gt;= 0,25)</f>
        <v>25</v>
      </c>
      <c r="K2223" cm="1">
        <f t="array" ref="K2223">_xlfn.IFS(F2223 &gt; 90,201,F2223 &gt; 50,101,F2223 &gt; 37,51,F2223 &gt; 25,26,F2223 &gt;= 0,0)</f>
        <v>0</v>
      </c>
      <c r="L2223" cm="1">
        <f t="array" ref="L2223">_xlfn.IFS(F2223 &gt; 90,100,F2223 &gt; 50,90,F2223 &gt; 37,50,F2223 &gt; 25,37,F2223 &gt;= 0,25)</f>
        <v>25</v>
      </c>
      <c r="M2223" cm="1">
        <f t="array" ref="M2223">_xlfn.IFS(F2223 &gt; 90,91,F2223 &gt; 50,51,F2223 &gt; 37,38,F2223 &gt; 25,26,F2223 &gt;= 0,0)</f>
        <v>0</v>
      </c>
      <c r="N2223">
        <f t="shared" si="68"/>
        <v>7</v>
      </c>
      <c r="O2223">
        <f t="shared" si="69"/>
        <v>11</v>
      </c>
    </row>
    <row r="2224" spans="1:15" x14ac:dyDescent="0.2">
      <c r="A2224" s="1">
        <v>190601</v>
      </c>
      <c r="B2224" s="1">
        <v>1400</v>
      </c>
      <c r="C2224">
        <v>12</v>
      </c>
      <c r="D2224">
        <v>59</v>
      </c>
      <c r="E2224">
        <v>22</v>
      </c>
      <c r="F2224">
        <v>8</v>
      </c>
      <c r="J2224" cm="1">
        <f t="array" ref="J2224">_xlfn.IFS(F2224 &gt; 90,300,F2224 &gt; 50,200,F2224 &gt; 37,100,F2224 &gt; 25,50,F2224 &gt;= 0,25)</f>
        <v>25</v>
      </c>
      <c r="K2224" cm="1">
        <f t="array" ref="K2224">_xlfn.IFS(F2224 &gt; 90,201,F2224 &gt; 50,101,F2224 &gt; 37,51,F2224 &gt; 25,26,F2224 &gt;= 0,0)</f>
        <v>0</v>
      </c>
      <c r="L2224" cm="1">
        <f t="array" ref="L2224">_xlfn.IFS(F2224 &gt; 90,100,F2224 &gt; 50,90,F2224 &gt; 37,50,F2224 &gt; 25,37,F2224 &gt;= 0,25)</f>
        <v>25</v>
      </c>
      <c r="M2224" cm="1">
        <f t="array" ref="M2224">_xlfn.IFS(F2224 &gt; 90,91,F2224 &gt; 50,51,F2224 &gt; 37,38,F2224 &gt; 25,26,F2224 &gt;= 0,0)</f>
        <v>0</v>
      </c>
      <c r="N2224">
        <f t="shared" si="68"/>
        <v>8</v>
      </c>
      <c r="O2224">
        <f t="shared" si="69"/>
        <v>11</v>
      </c>
    </row>
    <row r="2225" spans="1:15" x14ac:dyDescent="0.2">
      <c r="A2225" s="1">
        <v>190601</v>
      </c>
      <c r="B2225" s="1">
        <v>1500</v>
      </c>
      <c r="C2225">
        <v>9</v>
      </c>
      <c r="D2225">
        <v>36</v>
      </c>
      <c r="E2225">
        <v>35</v>
      </c>
      <c r="F2225">
        <v>14</v>
      </c>
      <c r="J2225" cm="1">
        <f t="array" ref="J2225">_xlfn.IFS(F2225 &gt; 90,300,F2225 &gt; 50,200,F2225 &gt; 37,100,F2225 &gt; 25,50,F2225 &gt;= 0,25)</f>
        <v>25</v>
      </c>
      <c r="K2225" cm="1">
        <f t="array" ref="K2225">_xlfn.IFS(F2225 &gt; 90,201,F2225 &gt; 50,101,F2225 &gt; 37,51,F2225 &gt; 25,26,F2225 &gt;= 0,0)</f>
        <v>0</v>
      </c>
      <c r="L2225" cm="1">
        <f t="array" ref="L2225">_xlfn.IFS(F2225 &gt; 90,100,F2225 &gt; 50,90,F2225 &gt; 37,50,F2225 &gt; 25,37,F2225 &gt;= 0,25)</f>
        <v>25</v>
      </c>
      <c r="M2225" cm="1">
        <f t="array" ref="M2225">_xlfn.IFS(F2225 &gt; 90,91,F2225 &gt; 50,51,F2225 &gt; 37,38,F2225 &gt; 25,26,F2225 &gt;= 0,0)</f>
        <v>0</v>
      </c>
      <c r="N2225">
        <f t="shared" si="68"/>
        <v>14</v>
      </c>
      <c r="O2225">
        <f t="shared" si="69"/>
        <v>12</v>
      </c>
    </row>
    <row r="2226" spans="1:15" x14ac:dyDescent="0.2">
      <c r="A2226" s="1">
        <v>190601</v>
      </c>
      <c r="B2226" s="1">
        <v>1600</v>
      </c>
      <c r="C2226">
        <v>8</v>
      </c>
      <c r="D2226">
        <v>25</v>
      </c>
      <c r="E2226">
        <v>12</v>
      </c>
      <c r="F2226">
        <v>5</v>
      </c>
      <c r="J2226" cm="1">
        <f t="array" ref="J2226">_xlfn.IFS(F2226 &gt; 90,300,F2226 &gt; 50,200,F2226 &gt; 37,100,F2226 &gt; 25,50,F2226 &gt;= 0,25)</f>
        <v>25</v>
      </c>
      <c r="K2226" cm="1">
        <f t="array" ref="K2226">_xlfn.IFS(F2226 &gt; 90,201,F2226 &gt; 50,101,F2226 &gt; 37,51,F2226 &gt; 25,26,F2226 &gt;= 0,0)</f>
        <v>0</v>
      </c>
      <c r="L2226" cm="1">
        <f t="array" ref="L2226">_xlfn.IFS(F2226 &gt; 90,100,F2226 &gt; 50,90,F2226 &gt; 37,50,F2226 &gt; 25,37,F2226 &gt;= 0,25)</f>
        <v>25</v>
      </c>
      <c r="M2226" cm="1">
        <f t="array" ref="M2226">_xlfn.IFS(F2226 &gt; 90,91,F2226 &gt; 50,51,F2226 &gt; 37,38,F2226 &gt; 25,26,F2226 &gt;= 0,0)</f>
        <v>0</v>
      </c>
      <c r="N2226">
        <f t="shared" si="68"/>
        <v>5</v>
      </c>
      <c r="O2226">
        <f t="shared" si="69"/>
        <v>12</v>
      </c>
    </row>
    <row r="2227" spans="1:15" x14ac:dyDescent="0.2">
      <c r="A2227" s="1">
        <v>190601</v>
      </c>
      <c r="B2227" s="1">
        <v>1700</v>
      </c>
      <c r="C2227">
        <v>11</v>
      </c>
      <c r="D2227">
        <v>20</v>
      </c>
      <c r="E2227">
        <v>9</v>
      </c>
      <c r="F2227">
        <v>6</v>
      </c>
      <c r="J2227" cm="1">
        <f t="array" ref="J2227">_xlfn.IFS(F2227 &gt; 90,300,F2227 &gt; 50,200,F2227 &gt; 37,100,F2227 &gt; 25,50,F2227 &gt;= 0,25)</f>
        <v>25</v>
      </c>
      <c r="K2227" cm="1">
        <f t="array" ref="K2227">_xlfn.IFS(F2227 &gt; 90,201,F2227 &gt; 50,101,F2227 &gt; 37,51,F2227 &gt; 25,26,F2227 &gt;= 0,0)</f>
        <v>0</v>
      </c>
      <c r="L2227" cm="1">
        <f t="array" ref="L2227">_xlfn.IFS(F2227 &gt; 90,100,F2227 &gt; 50,90,F2227 &gt; 37,50,F2227 &gt; 25,37,F2227 &gt;= 0,25)</f>
        <v>25</v>
      </c>
      <c r="M2227" cm="1">
        <f t="array" ref="M2227">_xlfn.IFS(F2227 &gt; 90,91,F2227 &gt; 50,51,F2227 &gt; 37,38,F2227 &gt; 25,26,F2227 &gt;= 0,0)</f>
        <v>0</v>
      </c>
      <c r="N2227">
        <f t="shared" si="68"/>
        <v>6</v>
      </c>
      <c r="O2227">
        <f t="shared" si="69"/>
        <v>11</v>
      </c>
    </row>
    <row r="2228" spans="1:15" x14ac:dyDescent="0.2">
      <c r="A2228" s="1">
        <v>190601</v>
      </c>
      <c r="B2228" s="1">
        <v>1800</v>
      </c>
      <c r="C2228">
        <v>14</v>
      </c>
      <c r="D2228">
        <v>11</v>
      </c>
      <c r="E2228">
        <v>18</v>
      </c>
      <c r="F2228">
        <v>8</v>
      </c>
      <c r="J2228" cm="1">
        <f t="array" ref="J2228">_xlfn.IFS(F2228 &gt; 90,300,F2228 &gt; 50,200,F2228 &gt; 37,100,F2228 &gt; 25,50,F2228 &gt;= 0,25)</f>
        <v>25</v>
      </c>
      <c r="K2228" cm="1">
        <f t="array" ref="K2228">_xlfn.IFS(F2228 &gt; 90,201,F2228 &gt; 50,101,F2228 &gt; 37,51,F2228 &gt; 25,26,F2228 &gt;= 0,0)</f>
        <v>0</v>
      </c>
      <c r="L2228" cm="1">
        <f t="array" ref="L2228">_xlfn.IFS(F2228 &gt; 90,100,F2228 &gt; 50,90,F2228 &gt; 37,50,F2228 &gt; 25,37,F2228 &gt;= 0,25)</f>
        <v>25</v>
      </c>
      <c r="M2228" cm="1">
        <f t="array" ref="M2228">_xlfn.IFS(F2228 &gt; 90,91,F2228 &gt; 50,51,F2228 &gt; 37,38,F2228 &gt; 25,26,F2228 &gt;= 0,0)</f>
        <v>0</v>
      </c>
      <c r="N2228">
        <f t="shared" si="68"/>
        <v>8</v>
      </c>
      <c r="O2228">
        <f t="shared" si="69"/>
        <v>11</v>
      </c>
    </row>
    <row r="2229" spans="1:15" x14ac:dyDescent="0.2">
      <c r="A2229" s="1">
        <v>190601</v>
      </c>
      <c r="B2229" s="1">
        <v>1900</v>
      </c>
      <c r="C2229">
        <v>18</v>
      </c>
      <c r="D2229">
        <v>11</v>
      </c>
      <c r="E2229">
        <v>22</v>
      </c>
      <c r="F2229">
        <v>10</v>
      </c>
      <c r="J2229" cm="1">
        <f t="array" ref="J2229">_xlfn.IFS(F2229 &gt; 90,300,F2229 &gt; 50,200,F2229 &gt; 37,100,F2229 &gt; 25,50,F2229 &gt;= 0,25)</f>
        <v>25</v>
      </c>
      <c r="K2229" cm="1">
        <f t="array" ref="K2229">_xlfn.IFS(F2229 &gt; 90,201,F2229 &gt; 50,101,F2229 &gt; 37,51,F2229 &gt; 25,26,F2229 &gt;= 0,0)</f>
        <v>0</v>
      </c>
      <c r="L2229" cm="1">
        <f t="array" ref="L2229">_xlfn.IFS(F2229 &gt; 90,100,F2229 &gt; 50,90,F2229 &gt; 37,50,F2229 &gt; 25,37,F2229 &gt;= 0,25)</f>
        <v>25</v>
      </c>
      <c r="M2229" cm="1">
        <f t="array" ref="M2229">_xlfn.IFS(F2229 &gt; 90,91,F2229 &gt; 50,51,F2229 &gt; 37,38,F2229 &gt; 25,26,F2229 &gt;= 0,0)</f>
        <v>0</v>
      </c>
      <c r="N2229">
        <f t="shared" si="68"/>
        <v>10</v>
      </c>
      <c r="O2229">
        <f t="shared" si="69"/>
        <v>11</v>
      </c>
    </row>
    <row r="2230" spans="1:15" x14ac:dyDescent="0.2">
      <c r="A2230" s="1">
        <v>190601</v>
      </c>
      <c r="B2230" s="1">
        <v>2000</v>
      </c>
      <c r="C2230">
        <v>18</v>
      </c>
      <c r="D2230">
        <v>8</v>
      </c>
      <c r="E2230">
        <v>15</v>
      </c>
      <c r="F2230">
        <v>10</v>
      </c>
      <c r="J2230" cm="1">
        <f t="array" ref="J2230">_xlfn.IFS(F2230 &gt; 90,300,F2230 &gt; 50,200,F2230 &gt; 37,100,F2230 &gt; 25,50,F2230 &gt;= 0,25)</f>
        <v>25</v>
      </c>
      <c r="K2230" cm="1">
        <f t="array" ref="K2230">_xlfn.IFS(F2230 &gt; 90,201,F2230 &gt; 50,101,F2230 &gt; 37,51,F2230 &gt; 25,26,F2230 &gt;= 0,0)</f>
        <v>0</v>
      </c>
      <c r="L2230" cm="1">
        <f t="array" ref="L2230">_xlfn.IFS(F2230 &gt; 90,100,F2230 &gt; 50,90,F2230 &gt; 37,50,F2230 &gt; 25,37,F2230 &gt;= 0,25)</f>
        <v>25</v>
      </c>
      <c r="M2230" cm="1">
        <f t="array" ref="M2230">_xlfn.IFS(F2230 &gt; 90,91,F2230 &gt; 50,51,F2230 &gt; 37,38,F2230 &gt; 25,26,F2230 &gt;= 0,0)</f>
        <v>0</v>
      </c>
      <c r="N2230">
        <f t="shared" si="68"/>
        <v>10</v>
      </c>
      <c r="O2230">
        <f t="shared" si="69"/>
        <v>11</v>
      </c>
    </row>
    <row r="2231" spans="1:15" x14ac:dyDescent="0.2">
      <c r="A2231" s="1">
        <v>190601</v>
      </c>
      <c r="B2231" s="1">
        <v>2100</v>
      </c>
      <c r="C2231">
        <v>22</v>
      </c>
      <c r="D2231">
        <v>8</v>
      </c>
      <c r="E2231">
        <v>18</v>
      </c>
      <c r="F2231">
        <v>9</v>
      </c>
      <c r="J2231" cm="1">
        <f t="array" ref="J2231">_xlfn.IFS(F2231 &gt; 90,300,F2231 &gt; 50,200,F2231 &gt; 37,100,F2231 &gt; 25,50,F2231 &gt;= 0,25)</f>
        <v>25</v>
      </c>
      <c r="K2231" cm="1">
        <f t="array" ref="K2231">_xlfn.IFS(F2231 &gt; 90,201,F2231 &gt; 50,101,F2231 &gt; 37,51,F2231 &gt; 25,26,F2231 &gt;= 0,0)</f>
        <v>0</v>
      </c>
      <c r="L2231" cm="1">
        <f t="array" ref="L2231">_xlfn.IFS(F2231 &gt; 90,100,F2231 &gt; 50,90,F2231 &gt; 37,50,F2231 &gt; 25,37,F2231 &gt;= 0,25)</f>
        <v>25</v>
      </c>
      <c r="M2231" cm="1">
        <f t="array" ref="M2231">_xlfn.IFS(F2231 &gt; 90,91,F2231 &gt; 50,51,F2231 &gt; 37,38,F2231 &gt; 25,26,F2231 &gt;= 0,0)</f>
        <v>0</v>
      </c>
      <c r="N2231">
        <f t="shared" si="68"/>
        <v>9</v>
      </c>
      <c r="O2231">
        <f t="shared" si="69"/>
        <v>11</v>
      </c>
    </row>
    <row r="2232" spans="1:15" x14ac:dyDescent="0.2">
      <c r="A2232" s="1">
        <v>190601</v>
      </c>
      <c r="B2232" s="1">
        <v>2200</v>
      </c>
      <c r="C2232">
        <v>25</v>
      </c>
      <c r="D2232">
        <v>13</v>
      </c>
      <c r="E2232">
        <v>24</v>
      </c>
      <c r="F2232">
        <v>10</v>
      </c>
      <c r="J2232" cm="1">
        <f t="array" ref="J2232">_xlfn.IFS(F2232 &gt; 90,300,F2232 &gt; 50,200,F2232 &gt; 37,100,F2232 &gt; 25,50,F2232 &gt;= 0,25)</f>
        <v>25</v>
      </c>
      <c r="K2232" cm="1">
        <f t="array" ref="K2232">_xlfn.IFS(F2232 &gt; 90,201,F2232 &gt; 50,101,F2232 &gt; 37,51,F2232 &gt; 25,26,F2232 &gt;= 0,0)</f>
        <v>0</v>
      </c>
      <c r="L2232" cm="1">
        <f t="array" ref="L2232">_xlfn.IFS(F2232 &gt; 90,100,F2232 &gt; 50,90,F2232 &gt; 37,50,F2232 &gt; 25,37,F2232 &gt;= 0,25)</f>
        <v>25</v>
      </c>
      <c r="M2232" cm="1">
        <f t="array" ref="M2232">_xlfn.IFS(F2232 &gt; 90,91,F2232 &gt; 50,51,F2232 &gt; 37,38,F2232 &gt; 25,26,F2232 &gt;= 0,0)</f>
        <v>0</v>
      </c>
      <c r="N2232">
        <f t="shared" si="68"/>
        <v>10</v>
      </c>
      <c r="O2232">
        <f t="shared" si="69"/>
        <v>11</v>
      </c>
    </row>
    <row r="2233" spans="1:15" x14ac:dyDescent="0.2">
      <c r="A2233" s="1">
        <v>190601</v>
      </c>
      <c r="B2233" s="1">
        <v>2300</v>
      </c>
      <c r="C2233">
        <v>26</v>
      </c>
      <c r="D2233">
        <v>8</v>
      </c>
      <c r="E2233">
        <v>24</v>
      </c>
      <c r="F2233">
        <v>14</v>
      </c>
      <c r="J2233" cm="1">
        <f t="array" ref="J2233">_xlfn.IFS(F2233 &gt; 90,300,F2233 &gt; 50,200,F2233 &gt; 37,100,F2233 &gt; 25,50,F2233 &gt;= 0,25)</f>
        <v>25</v>
      </c>
      <c r="K2233" cm="1">
        <f t="array" ref="K2233">_xlfn.IFS(F2233 &gt; 90,201,F2233 &gt; 50,101,F2233 &gt; 37,51,F2233 &gt; 25,26,F2233 &gt;= 0,0)</f>
        <v>0</v>
      </c>
      <c r="L2233" cm="1">
        <f t="array" ref="L2233">_xlfn.IFS(F2233 &gt; 90,100,F2233 &gt; 50,90,F2233 &gt; 37,50,F2233 &gt; 25,37,F2233 &gt;= 0,25)</f>
        <v>25</v>
      </c>
      <c r="M2233" cm="1">
        <f t="array" ref="M2233">_xlfn.IFS(F2233 &gt; 90,91,F2233 &gt; 50,51,F2233 &gt; 37,38,F2233 &gt; 25,26,F2233 &gt;= 0,0)</f>
        <v>0</v>
      </c>
      <c r="N2233">
        <f t="shared" si="68"/>
        <v>14</v>
      </c>
      <c r="O2233">
        <f t="shared" si="69"/>
        <v>11</v>
      </c>
    </row>
    <row r="2234" spans="1:15" x14ac:dyDescent="0.2">
      <c r="A2234" s="1">
        <v>190601</v>
      </c>
      <c r="B2234" s="1">
        <v>2400</v>
      </c>
      <c r="C2234">
        <v>23</v>
      </c>
      <c r="D2234">
        <v>6</v>
      </c>
      <c r="E2234">
        <v>30</v>
      </c>
      <c r="F2234">
        <v>17</v>
      </c>
      <c r="J2234" cm="1">
        <f t="array" ref="J2234">_xlfn.IFS(F2234 &gt; 90,300,F2234 &gt; 50,200,F2234 &gt; 37,100,F2234 &gt; 25,50,F2234 &gt;= 0,25)</f>
        <v>25</v>
      </c>
      <c r="K2234" cm="1">
        <f t="array" ref="K2234">_xlfn.IFS(F2234 &gt; 90,201,F2234 &gt; 50,101,F2234 &gt; 37,51,F2234 &gt; 25,26,F2234 &gt;= 0,0)</f>
        <v>0</v>
      </c>
      <c r="L2234" cm="1">
        <f t="array" ref="L2234">_xlfn.IFS(F2234 &gt; 90,100,F2234 &gt; 50,90,F2234 &gt; 37,50,F2234 &gt; 25,37,F2234 &gt;= 0,25)</f>
        <v>25</v>
      </c>
      <c r="M2234" cm="1">
        <f t="array" ref="M2234">_xlfn.IFS(F2234 &gt; 90,91,F2234 &gt; 50,51,F2234 &gt; 37,38,F2234 &gt; 25,26,F2234 &gt;= 0,0)</f>
        <v>0</v>
      </c>
      <c r="N2234">
        <f t="shared" si="68"/>
        <v>17</v>
      </c>
      <c r="O2234">
        <f t="shared" si="69"/>
        <v>11</v>
      </c>
    </row>
    <row r="2235" spans="1:15" x14ac:dyDescent="0.2">
      <c r="A2235" s="1">
        <v>190602</v>
      </c>
      <c r="B2235" s="1">
        <v>100</v>
      </c>
      <c r="C2235">
        <v>21</v>
      </c>
      <c r="D2235">
        <v>7</v>
      </c>
      <c r="E2235">
        <v>22</v>
      </c>
      <c r="F2235">
        <v>15</v>
      </c>
      <c r="J2235" cm="1">
        <f t="array" ref="J2235">_xlfn.IFS(F2235 &gt; 90,300,F2235 &gt; 50,200,F2235 &gt; 37,100,F2235 &gt; 25,50,F2235 &gt;= 0,25)</f>
        <v>25</v>
      </c>
      <c r="K2235" cm="1">
        <f t="array" ref="K2235">_xlfn.IFS(F2235 &gt; 90,201,F2235 &gt; 50,101,F2235 &gt; 37,51,F2235 &gt; 25,26,F2235 &gt;= 0,0)</f>
        <v>0</v>
      </c>
      <c r="L2235" cm="1">
        <f t="array" ref="L2235">_xlfn.IFS(F2235 &gt; 90,100,F2235 &gt; 50,90,F2235 &gt; 37,50,F2235 &gt; 25,37,F2235 &gt;= 0,25)</f>
        <v>25</v>
      </c>
      <c r="M2235" cm="1">
        <f t="array" ref="M2235">_xlfn.IFS(F2235 &gt; 90,91,F2235 &gt; 50,51,F2235 &gt; 37,38,F2235 &gt; 25,26,F2235 &gt;= 0,0)</f>
        <v>0</v>
      </c>
      <c r="N2235">
        <f t="shared" si="68"/>
        <v>15</v>
      </c>
      <c r="O2235">
        <f t="shared" si="69"/>
        <v>12</v>
      </c>
    </row>
    <row r="2236" spans="1:15" x14ac:dyDescent="0.2">
      <c r="A2236" s="1">
        <v>190602</v>
      </c>
      <c r="B2236" s="1">
        <v>200</v>
      </c>
      <c r="C2236">
        <v>20</v>
      </c>
      <c r="D2236">
        <v>6</v>
      </c>
      <c r="E2236">
        <v>28</v>
      </c>
      <c r="F2236">
        <v>15</v>
      </c>
      <c r="J2236" cm="1">
        <f t="array" ref="J2236">_xlfn.IFS(F2236 &gt; 90,300,F2236 &gt; 50,200,F2236 &gt; 37,100,F2236 &gt; 25,50,F2236 &gt;= 0,25)</f>
        <v>25</v>
      </c>
      <c r="K2236" cm="1">
        <f t="array" ref="K2236">_xlfn.IFS(F2236 &gt; 90,201,F2236 &gt; 50,101,F2236 &gt; 37,51,F2236 &gt; 25,26,F2236 &gt;= 0,0)</f>
        <v>0</v>
      </c>
      <c r="L2236" cm="1">
        <f t="array" ref="L2236">_xlfn.IFS(F2236 &gt; 90,100,F2236 &gt; 50,90,F2236 &gt; 37,50,F2236 &gt; 25,37,F2236 &gt;= 0,25)</f>
        <v>25</v>
      </c>
      <c r="M2236" cm="1">
        <f t="array" ref="M2236">_xlfn.IFS(F2236 &gt; 90,91,F2236 &gt; 50,51,F2236 &gt; 37,38,F2236 &gt; 25,26,F2236 &gt;= 0,0)</f>
        <v>0</v>
      </c>
      <c r="N2236">
        <f t="shared" si="68"/>
        <v>15</v>
      </c>
      <c r="O2236">
        <f t="shared" si="69"/>
        <v>12</v>
      </c>
    </row>
    <row r="2237" spans="1:15" x14ac:dyDescent="0.2">
      <c r="A2237" s="1">
        <v>190602</v>
      </c>
      <c r="B2237" s="1">
        <v>300</v>
      </c>
      <c r="C2237">
        <v>19</v>
      </c>
      <c r="D2237">
        <v>5</v>
      </c>
      <c r="E2237">
        <v>25</v>
      </c>
      <c r="F2237">
        <v>19</v>
      </c>
      <c r="J2237" cm="1">
        <f t="array" ref="J2237">_xlfn.IFS(F2237 &gt; 90,300,F2237 &gt; 50,200,F2237 &gt; 37,100,F2237 &gt; 25,50,F2237 &gt;= 0,25)</f>
        <v>25</v>
      </c>
      <c r="K2237" cm="1">
        <f t="array" ref="K2237">_xlfn.IFS(F2237 &gt; 90,201,F2237 &gt; 50,101,F2237 &gt; 37,51,F2237 &gt; 25,26,F2237 &gt;= 0,0)</f>
        <v>0</v>
      </c>
      <c r="L2237" cm="1">
        <f t="array" ref="L2237">_xlfn.IFS(F2237 &gt; 90,100,F2237 &gt; 50,90,F2237 &gt; 37,50,F2237 &gt; 25,37,F2237 &gt;= 0,25)</f>
        <v>25</v>
      </c>
      <c r="M2237" cm="1">
        <f t="array" ref="M2237">_xlfn.IFS(F2237 &gt; 90,91,F2237 &gt; 50,51,F2237 &gt; 37,38,F2237 &gt; 25,26,F2237 &gt;= 0,0)</f>
        <v>0</v>
      </c>
      <c r="N2237">
        <f t="shared" si="68"/>
        <v>19</v>
      </c>
      <c r="O2237">
        <f t="shared" si="69"/>
        <v>12</v>
      </c>
    </row>
    <row r="2238" spans="1:15" x14ac:dyDescent="0.2">
      <c r="A2238" s="1">
        <v>190602</v>
      </c>
      <c r="B2238" s="1">
        <v>400</v>
      </c>
      <c r="C2238">
        <v>17</v>
      </c>
      <c r="D2238">
        <v>4</v>
      </c>
      <c r="E2238">
        <v>51</v>
      </c>
      <c r="F2238">
        <v>25</v>
      </c>
      <c r="J2238" cm="1">
        <f t="array" ref="J2238">_xlfn.IFS(F2238 &gt; 90,300,F2238 &gt; 50,200,F2238 &gt; 37,100,F2238 &gt; 25,50,F2238 &gt;= 0,25)</f>
        <v>25</v>
      </c>
      <c r="K2238" cm="1">
        <f t="array" ref="K2238">_xlfn.IFS(F2238 &gt; 90,201,F2238 &gt; 50,101,F2238 &gt; 37,51,F2238 &gt; 25,26,F2238 &gt;= 0,0)</f>
        <v>0</v>
      </c>
      <c r="L2238" cm="1">
        <f t="array" ref="L2238">_xlfn.IFS(F2238 &gt; 90,100,F2238 &gt; 50,90,F2238 &gt; 37,50,F2238 &gt; 25,37,F2238 &gt;= 0,25)</f>
        <v>25</v>
      </c>
      <c r="M2238" cm="1">
        <f t="array" ref="M2238">_xlfn.IFS(F2238 &gt; 90,91,F2238 &gt; 50,51,F2238 &gt; 37,38,F2238 &gt; 25,26,F2238 &gt;= 0,0)</f>
        <v>0</v>
      </c>
      <c r="N2238">
        <f t="shared" si="68"/>
        <v>25</v>
      </c>
      <c r="O2238">
        <f t="shared" si="69"/>
        <v>13</v>
      </c>
    </row>
    <row r="2239" spans="1:15" x14ac:dyDescent="0.2">
      <c r="A2239" s="1">
        <v>190602</v>
      </c>
      <c r="B2239" s="1">
        <v>500</v>
      </c>
      <c r="C2239">
        <v>11</v>
      </c>
      <c r="D2239">
        <v>6</v>
      </c>
      <c r="E2239">
        <v>40</v>
      </c>
      <c r="F2239">
        <v>29</v>
      </c>
      <c r="J2239" cm="1">
        <f t="array" ref="J2239">_xlfn.IFS(F2239 &gt; 90,300,F2239 &gt; 50,200,F2239 &gt; 37,100,F2239 &gt; 25,50,F2239 &gt;= 0,25)</f>
        <v>50</v>
      </c>
      <c r="K2239" cm="1">
        <f t="array" ref="K2239">_xlfn.IFS(F2239 &gt; 90,201,F2239 &gt; 50,101,F2239 &gt; 37,51,F2239 &gt; 25,26,F2239 &gt;= 0,0)</f>
        <v>26</v>
      </c>
      <c r="L2239" cm="1">
        <f t="array" ref="L2239">_xlfn.IFS(F2239 &gt; 90,100,F2239 &gt; 50,90,F2239 &gt; 37,50,F2239 &gt; 25,37,F2239 &gt;= 0,25)</f>
        <v>37</v>
      </c>
      <c r="M2239" cm="1">
        <f t="array" ref="M2239">_xlfn.IFS(F2239 &gt; 90,91,F2239 &gt; 50,51,F2239 &gt; 37,38,F2239 &gt; 25,26,F2239 &gt;= 0,0)</f>
        <v>26</v>
      </c>
      <c r="N2239">
        <f t="shared" si="68"/>
        <v>33</v>
      </c>
      <c r="O2239">
        <f t="shared" si="69"/>
        <v>14</v>
      </c>
    </row>
    <row r="2240" spans="1:15" x14ac:dyDescent="0.2">
      <c r="A2240" s="1">
        <v>190602</v>
      </c>
      <c r="B2240" s="1">
        <v>600</v>
      </c>
      <c r="C2240">
        <v>11</v>
      </c>
      <c r="D2240">
        <v>6</v>
      </c>
      <c r="E2240">
        <v>30</v>
      </c>
      <c r="F2240">
        <v>22</v>
      </c>
      <c r="J2240" cm="1">
        <f t="array" ref="J2240">_xlfn.IFS(F2240 &gt; 90,300,F2240 &gt; 50,200,F2240 &gt; 37,100,F2240 &gt; 25,50,F2240 &gt;= 0,25)</f>
        <v>25</v>
      </c>
      <c r="K2240" cm="1">
        <f t="array" ref="K2240">_xlfn.IFS(F2240 &gt; 90,201,F2240 &gt; 50,101,F2240 &gt; 37,51,F2240 &gt; 25,26,F2240 &gt;= 0,0)</f>
        <v>0</v>
      </c>
      <c r="L2240" cm="1">
        <f t="array" ref="L2240">_xlfn.IFS(F2240 &gt; 90,100,F2240 &gt; 50,90,F2240 &gt; 37,50,F2240 &gt; 25,37,F2240 &gt;= 0,25)</f>
        <v>25</v>
      </c>
      <c r="M2240" cm="1">
        <f t="array" ref="M2240">_xlfn.IFS(F2240 &gt; 90,91,F2240 &gt; 50,51,F2240 &gt; 37,38,F2240 &gt; 25,26,F2240 &gt;= 0,0)</f>
        <v>0</v>
      </c>
      <c r="N2240">
        <f t="shared" si="68"/>
        <v>22</v>
      </c>
      <c r="O2240">
        <f t="shared" si="69"/>
        <v>14</v>
      </c>
    </row>
    <row r="2241" spans="1:15" x14ac:dyDescent="0.2">
      <c r="A2241" s="1">
        <v>190602</v>
      </c>
      <c r="B2241" s="1">
        <v>700</v>
      </c>
      <c r="C2241">
        <v>12</v>
      </c>
      <c r="D2241">
        <v>5</v>
      </c>
      <c r="E2241">
        <v>17</v>
      </c>
      <c r="F2241">
        <v>13</v>
      </c>
      <c r="J2241" cm="1">
        <f t="array" ref="J2241">_xlfn.IFS(F2241 &gt; 90,300,F2241 &gt; 50,200,F2241 &gt; 37,100,F2241 &gt; 25,50,F2241 &gt;= 0,25)</f>
        <v>25</v>
      </c>
      <c r="K2241" cm="1">
        <f t="array" ref="K2241">_xlfn.IFS(F2241 &gt; 90,201,F2241 &gt; 50,101,F2241 &gt; 37,51,F2241 &gt; 25,26,F2241 &gt;= 0,0)</f>
        <v>0</v>
      </c>
      <c r="L2241" cm="1">
        <f t="array" ref="L2241">_xlfn.IFS(F2241 &gt; 90,100,F2241 &gt; 50,90,F2241 &gt; 37,50,F2241 &gt; 25,37,F2241 &gt;= 0,25)</f>
        <v>25</v>
      </c>
      <c r="M2241" cm="1">
        <f t="array" ref="M2241">_xlfn.IFS(F2241 &gt; 90,91,F2241 &gt; 50,51,F2241 &gt; 37,38,F2241 &gt; 25,26,F2241 &gt;= 0,0)</f>
        <v>0</v>
      </c>
      <c r="N2241">
        <f t="shared" si="68"/>
        <v>13</v>
      </c>
      <c r="O2241">
        <f t="shared" si="69"/>
        <v>14</v>
      </c>
    </row>
    <row r="2242" spans="1:15" x14ac:dyDescent="0.2">
      <c r="A2242" s="1">
        <v>190602</v>
      </c>
      <c r="B2242" s="1">
        <v>800</v>
      </c>
      <c r="D2242">
        <v>5</v>
      </c>
      <c r="E2242">
        <v>12</v>
      </c>
      <c r="F2242">
        <v>9</v>
      </c>
      <c r="J2242" cm="1">
        <f t="array" ref="J2242">_xlfn.IFS(F2242 &gt; 90,300,F2242 &gt; 50,200,F2242 &gt; 37,100,F2242 &gt; 25,50,F2242 &gt;= 0,25)</f>
        <v>25</v>
      </c>
      <c r="K2242" cm="1">
        <f t="array" ref="K2242">_xlfn.IFS(F2242 &gt; 90,201,F2242 &gt; 50,101,F2242 &gt; 37,51,F2242 &gt; 25,26,F2242 &gt;= 0,0)</f>
        <v>0</v>
      </c>
      <c r="L2242" cm="1">
        <f t="array" ref="L2242">_xlfn.IFS(F2242 &gt; 90,100,F2242 &gt; 50,90,F2242 &gt; 37,50,F2242 &gt; 25,37,F2242 &gt;= 0,25)</f>
        <v>25</v>
      </c>
      <c r="M2242" cm="1">
        <f t="array" ref="M2242">_xlfn.IFS(F2242 &gt; 90,91,F2242 &gt; 50,51,F2242 &gt; 37,38,F2242 &gt; 25,26,F2242 &gt;= 0,0)</f>
        <v>0</v>
      </c>
      <c r="N2242">
        <f t="shared" si="68"/>
        <v>9</v>
      </c>
      <c r="O2242">
        <f t="shared" si="69"/>
        <v>14</v>
      </c>
    </row>
    <row r="2243" spans="1:15" x14ac:dyDescent="0.2">
      <c r="A2243" s="1">
        <v>190602</v>
      </c>
      <c r="B2243" s="1">
        <v>900</v>
      </c>
      <c r="C2243">
        <v>15</v>
      </c>
      <c r="E2243">
        <v>18</v>
      </c>
      <c r="F2243">
        <v>11</v>
      </c>
      <c r="J2243" cm="1">
        <f t="array" ref="J2243">_xlfn.IFS(F2243 &gt; 90,300,F2243 &gt; 50,200,F2243 &gt; 37,100,F2243 &gt; 25,50,F2243 &gt;= 0,25)</f>
        <v>25</v>
      </c>
      <c r="K2243" cm="1">
        <f t="array" ref="K2243">_xlfn.IFS(F2243 &gt; 90,201,F2243 &gt; 50,101,F2243 &gt; 37,51,F2243 &gt; 25,26,F2243 &gt;= 0,0)</f>
        <v>0</v>
      </c>
      <c r="L2243" cm="1">
        <f t="array" ref="L2243">_xlfn.IFS(F2243 &gt; 90,100,F2243 &gt; 50,90,F2243 &gt; 37,50,F2243 &gt; 25,37,F2243 &gt;= 0,25)</f>
        <v>25</v>
      </c>
      <c r="M2243" cm="1">
        <f t="array" ref="M2243">_xlfn.IFS(F2243 &gt; 90,91,F2243 &gt; 50,51,F2243 &gt; 37,38,F2243 &gt; 25,26,F2243 &gt;= 0,0)</f>
        <v>0</v>
      </c>
      <c r="N2243">
        <f t="shared" si="68"/>
        <v>11</v>
      </c>
      <c r="O2243">
        <f t="shared" si="69"/>
        <v>14</v>
      </c>
    </row>
    <row r="2244" spans="1:15" x14ac:dyDescent="0.2">
      <c r="A2244" s="1">
        <v>190602</v>
      </c>
      <c r="B2244" s="1">
        <v>1000</v>
      </c>
      <c r="C2244">
        <v>12</v>
      </c>
      <c r="D2244">
        <v>13</v>
      </c>
      <c r="E2244">
        <v>23</v>
      </c>
      <c r="F2244">
        <v>8</v>
      </c>
      <c r="J2244" cm="1">
        <f t="array" ref="J2244">_xlfn.IFS(F2244 &gt; 90,300,F2244 &gt; 50,200,F2244 &gt; 37,100,F2244 &gt; 25,50,F2244 &gt;= 0,25)</f>
        <v>25</v>
      </c>
      <c r="K2244" cm="1">
        <f t="array" ref="K2244">_xlfn.IFS(F2244 &gt; 90,201,F2244 &gt; 50,101,F2244 &gt; 37,51,F2244 &gt; 25,26,F2244 &gt;= 0,0)</f>
        <v>0</v>
      </c>
      <c r="L2244" cm="1">
        <f t="array" ref="L2244">_xlfn.IFS(F2244 &gt; 90,100,F2244 &gt; 50,90,F2244 &gt; 37,50,F2244 &gt; 25,37,F2244 &gt;= 0,25)</f>
        <v>25</v>
      </c>
      <c r="M2244" cm="1">
        <f t="array" ref="M2244">_xlfn.IFS(F2244 &gt; 90,91,F2244 &gt; 50,51,F2244 &gt; 37,38,F2244 &gt; 25,26,F2244 &gt;= 0,0)</f>
        <v>0</v>
      </c>
      <c r="N2244">
        <f t="shared" ref="N2244:N2307" si="70" xml:space="preserve"> _xlfn.CEILING.MATH((((J2244 - K2244) * (F2244 - M2244)) / (L2244 - M2244)) + K2244)</f>
        <v>8</v>
      </c>
      <c r="O2244">
        <f t="shared" si="69"/>
        <v>13</v>
      </c>
    </row>
    <row r="2245" spans="1:15" x14ac:dyDescent="0.2">
      <c r="A2245" s="1">
        <v>190602</v>
      </c>
      <c r="B2245" s="1">
        <v>1100</v>
      </c>
      <c r="C2245">
        <v>12</v>
      </c>
      <c r="D2245">
        <v>16</v>
      </c>
      <c r="E2245">
        <v>14</v>
      </c>
      <c r="F2245">
        <v>3</v>
      </c>
      <c r="J2245" cm="1">
        <f t="array" ref="J2245">_xlfn.IFS(F2245 &gt; 90,300,F2245 &gt; 50,200,F2245 &gt; 37,100,F2245 &gt; 25,50,F2245 &gt;= 0,25)</f>
        <v>25</v>
      </c>
      <c r="K2245" cm="1">
        <f t="array" ref="K2245">_xlfn.IFS(F2245 &gt; 90,201,F2245 &gt; 50,101,F2245 &gt; 37,51,F2245 &gt; 25,26,F2245 &gt;= 0,0)</f>
        <v>0</v>
      </c>
      <c r="L2245" cm="1">
        <f t="array" ref="L2245">_xlfn.IFS(F2245 &gt; 90,100,F2245 &gt; 50,90,F2245 &gt; 37,50,F2245 &gt; 25,37,F2245 &gt;= 0,25)</f>
        <v>25</v>
      </c>
      <c r="M2245" cm="1">
        <f t="array" ref="M2245">_xlfn.IFS(F2245 &gt; 90,91,F2245 &gt; 50,51,F2245 &gt; 37,38,F2245 &gt; 25,26,F2245 &gt;= 0,0)</f>
        <v>0</v>
      </c>
      <c r="N2245">
        <f t="shared" si="70"/>
        <v>3</v>
      </c>
      <c r="O2245">
        <f t="shared" si="69"/>
        <v>13</v>
      </c>
    </row>
    <row r="2246" spans="1:15" x14ac:dyDescent="0.2">
      <c r="A2246" s="1">
        <v>190602</v>
      </c>
      <c r="B2246" s="1">
        <v>1200</v>
      </c>
      <c r="C2246">
        <v>15</v>
      </c>
      <c r="D2246">
        <v>19</v>
      </c>
      <c r="E2246">
        <v>14</v>
      </c>
      <c r="F2246">
        <v>5</v>
      </c>
      <c r="J2246" cm="1">
        <f t="array" ref="J2246">_xlfn.IFS(F2246 &gt; 90,300,F2246 &gt; 50,200,F2246 &gt; 37,100,F2246 &gt; 25,50,F2246 &gt;= 0,25)</f>
        <v>25</v>
      </c>
      <c r="K2246" cm="1">
        <f t="array" ref="K2246">_xlfn.IFS(F2246 &gt; 90,201,F2246 &gt; 50,101,F2246 &gt; 37,51,F2246 &gt; 25,26,F2246 &gt;= 0,0)</f>
        <v>0</v>
      </c>
      <c r="L2246" cm="1">
        <f t="array" ref="L2246">_xlfn.IFS(F2246 &gt; 90,100,F2246 &gt; 50,90,F2246 &gt; 37,50,F2246 &gt; 25,37,F2246 &gt;= 0,25)</f>
        <v>25</v>
      </c>
      <c r="M2246" cm="1">
        <f t="array" ref="M2246">_xlfn.IFS(F2246 &gt; 90,91,F2246 &gt; 50,51,F2246 &gt; 37,38,F2246 &gt; 25,26,F2246 &gt;= 0,0)</f>
        <v>0</v>
      </c>
      <c r="N2246">
        <f t="shared" si="70"/>
        <v>5</v>
      </c>
      <c r="O2246">
        <f t="shared" si="69"/>
        <v>13</v>
      </c>
    </row>
    <row r="2247" spans="1:15" x14ac:dyDescent="0.2">
      <c r="A2247" s="1">
        <v>190602</v>
      </c>
      <c r="B2247" s="1">
        <v>1300</v>
      </c>
      <c r="C2247">
        <v>15</v>
      </c>
      <c r="D2247">
        <v>35</v>
      </c>
      <c r="E2247">
        <v>23</v>
      </c>
      <c r="F2247">
        <v>10</v>
      </c>
      <c r="J2247" cm="1">
        <f t="array" ref="J2247">_xlfn.IFS(F2247 &gt; 90,300,F2247 &gt; 50,200,F2247 &gt; 37,100,F2247 &gt; 25,50,F2247 &gt;= 0,25)</f>
        <v>25</v>
      </c>
      <c r="K2247" cm="1">
        <f t="array" ref="K2247">_xlfn.IFS(F2247 &gt; 90,201,F2247 &gt; 50,101,F2247 &gt; 37,51,F2247 &gt; 25,26,F2247 &gt;= 0,0)</f>
        <v>0</v>
      </c>
      <c r="L2247" cm="1">
        <f t="array" ref="L2247">_xlfn.IFS(F2247 &gt; 90,100,F2247 &gt; 50,90,F2247 &gt; 37,50,F2247 &gt; 25,37,F2247 &gt;= 0,25)</f>
        <v>25</v>
      </c>
      <c r="M2247" cm="1">
        <f t="array" ref="M2247">_xlfn.IFS(F2247 &gt; 90,91,F2247 &gt; 50,51,F2247 &gt; 37,38,F2247 &gt; 25,26,F2247 &gt;= 0,0)</f>
        <v>0</v>
      </c>
      <c r="N2247">
        <f t="shared" si="70"/>
        <v>10</v>
      </c>
      <c r="O2247">
        <f t="shared" si="69"/>
        <v>13</v>
      </c>
    </row>
    <row r="2248" spans="1:15" x14ac:dyDescent="0.2">
      <c r="A2248" s="1">
        <v>190602</v>
      </c>
      <c r="B2248" s="1">
        <v>1400</v>
      </c>
      <c r="C2248">
        <v>14</v>
      </c>
      <c r="D2248">
        <v>53</v>
      </c>
      <c r="E2248">
        <v>21</v>
      </c>
      <c r="F2248">
        <v>14</v>
      </c>
      <c r="J2248" cm="1">
        <f t="array" ref="J2248">_xlfn.IFS(F2248 &gt; 90,300,F2248 &gt; 50,200,F2248 &gt; 37,100,F2248 &gt; 25,50,F2248 &gt;= 0,25)</f>
        <v>25</v>
      </c>
      <c r="K2248" cm="1">
        <f t="array" ref="K2248">_xlfn.IFS(F2248 &gt; 90,201,F2248 &gt; 50,101,F2248 &gt; 37,51,F2248 &gt; 25,26,F2248 &gt;= 0,0)</f>
        <v>0</v>
      </c>
      <c r="L2248" cm="1">
        <f t="array" ref="L2248">_xlfn.IFS(F2248 &gt; 90,100,F2248 &gt; 50,90,F2248 &gt; 37,50,F2248 &gt; 25,37,F2248 &gt;= 0,25)</f>
        <v>25</v>
      </c>
      <c r="M2248" cm="1">
        <f t="array" ref="M2248">_xlfn.IFS(F2248 &gt; 90,91,F2248 &gt; 50,51,F2248 &gt; 37,38,F2248 &gt; 25,26,F2248 &gt;= 0,0)</f>
        <v>0</v>
      </c>
      <c r="N2248">
        <f t="shared" si="70"/>
        <v>14</v>
      </c>
      <c r="O2248">
        <f t="shared" si="69"/>
        <v>13</v>
      </c>
    </row>
    <row r="2249" spans="1:15" x14ac:dyDescent="0.2">
      <c r="A2249" s="1">
        <v>190602</v>
      </c>
      <c r="B2249" s="1">
        <v>1500</v>
      </c>
      <c r="C2249">
        <v>9</v>
      </c>
      <c r="D2249">
        <v>40</v>
      </c>
      <c r="E2249">
        <v>29</v>
      </c>
      <c r="F2249">
        <v>18</v>
      </c>
      <c r="J2249" cm="1">
        <f t="array" ref="J2249">_xlfn.IFS(F2249 &gt; 90,300,F2249 &gt; 50,200,F2249 &gt; 37,100,F2249 &gt; 25,50,F2249 &gt;= 0,25)</f>
        <v>25</v>
      </c>
      <c r="K2249" cm="1">
        <f t="array" ref="K2249">_xlfn.IFS(F2249 &gt; 90,201,F2249 &gt; 50,101,F2249 &gt; 37,51,F2249 &gt; 25,26,F2249 &gt;= 0,0)</f>
        <v>0</v>
      </c>
      <c r="L2249" cm="1">
        <f t="array" ref="L2249">_xlfn.IFS(F2249 &gt; 90,100,F2249 &gt; 50,90,F2249 &gt; 37,50,F2249 &gt; 25,37,F2249 &gt;= 0,25)</f>
        <v>25</v>
      </c>
      <c r="M2249" cm="1">
        <f t="array" ref="M2249">_xlfn.IFS(F2249 &gt; 90,91,F2249 &gt; 50,51,F2249 &gt; 37,38,F2249 &gt; 25,26,F2249 &gt;= 0,0)</f>
        <v>0</v>
      </c>
      <c r="N2249">
        <f t="shared" si="70"/>
        <v>18</v>
      </c>
      <c r="O2249">
        <f t="shared" si="69"/>
        <v>13</v>
      </c>
    </row>
    <row r="2250" spans="1:15" x14ac:dyDescent="0.2">
      <c r="A2250" s="1">
        <v>190602</v>
      </c>
      <c r="B2250" s="1">
        <v>1600</v>
      </c>
      <c r="C2250">
        <v>7</v>
      </c>
      <c r="D2250">
        <v>22</v>
      </c>
      <c r="E2250">
        <v>20</v>
      </c>
      <c r="F2250">
        <v>15</v>
      </c>
      <c r="J2250" cm="1">
        <f t="array" ref="J2250">_xlfn.IFS(F2250 &gt; 90,300,F2250 &gt; 50,200,F2250 &gt; 37,100,F2250 &gt; 25,50,F2250 &gt;= 0,25)</f>
        <v>25</v>
      </c>
      <c r="K2250" cm="1">
        <f t="array" ref="K2250">_xlfn.IFS(F2250 &gt; 90,201,F2250 &gt; 50,101,F2250 &gt; 37,51,F2250 &gt; 25,26,F2250 &gt;= 0,0)</f>
        <v>0</v>
      </c>
      <c r="L2250" cm="1">
        <f t="array" ref="L2250">_xlfn.IFS(F2250 &gt; 90,100,F2250 &gt; 50,90,F2250 &gt; 37,50,F2250 &gt; 25,37,F2250 &gt;= 0,25)</f>
        <v>25</v>
      </c>
      <c r="M2250" cm="1">
        <f t="array" ref="M2250">_xlfn.IFS(F2250 &gt; 90,91,F2250 &gt; 50,51,F2250 &gt; 37,38,F2250 &gt; 25,26,F2250 &gt;= 0,0)</f>
        <v>0</v>
      </c>
      <c r="N2250">
        <f t="shared" si="70"/>
        <v>15</v>
      </c>
      <c r="O2250">
        <f t="shared" si="69"/>
        <v>14</v>
      </c>
    </row>
    <row r="2251" spans="1:15" x14ac:dyDescent="0.2">
      <c r="A2251" s="1">
        <v>190602</v>
      </c>
      <c r="B2251" s="1">
        <v>1700</v>
      </c>
      <c r="C2251">
        <v>7</v>
      </c>
      <c r="D2251">
        <v>18</v>
      </c>
      <c r="E2251">
        <v>18</v>
      </c>
      <c r="F2251">
        <v>12</v>
      </c>
      <c r="J2251" cm="1">
        <f t="array" ref="J2251">_xlfn.IFS(F2251 &gt; 90,300,F2251 &gt; 50,200,F2251 &gt; 37,100,F2251 &gt; 25,50,F2251 &gt;= 0,25)</f>
        <v>25</v>
      </c>
      <c r="K2251" cm="1">
        <f t="array" ref="K2251">_xlfn.IFS(F2251 &gt; 90,201,F2251 &gt; 50,101,F2251 &gt; 37,51,F2251 &gt; 25,26,F2251 &gt;= 0,0)</f>
        <v>0</v>
      </c>
      <c r="L2251" cm="1">
        <f t="array" ref="L2251">_xlfn.IFS(F2251 &gt; 90,100,F2251 &gt; 50,90,F2251 &gt; 37,50,F2251 &gt; 25,37,F2251 &gt;= 0,25)</f>
        <v>25</v>
      </c>
      <c r="M2251" cm="1">
        <f t="array" ref="M2251">_xlfn.IFS(F2251 &gt; 90,91,F2251 &gt; 50,51,F2251 &gt; 37,38,F2251 &gt; 25,26,F2251 &gt;= 0,0)</f>
        <v>0</v>
      </c>
      <c r="N2251">
        <f t="shared" si="70"/>
        <v>12</v>
      </c>
      <c r="O2251">
        <f t="shared" si="69"/>
        <v>14</v>
      </c>
    </row>
    <row r="2252" spans="1:15" x14ac:dyDescent="0.2">
      <c r="A2252" s="1">
        <v>190602</v>
      </c>
      <c r="B2252" s="1">
        <v>1800</v>
      </c>
      <c r="C2252">
        <v>11</v>
      </c>
      <c r="D2252">
        <v>14</v>
      </c>
      <c r="E2252">
        <v>11</v>
      </c>
      <c r="F2252">
        <v>7</v>
      </c>
      <c r="J2252" cm="1">
        <f t="array" ref="J2252">_xlfn.IFS(F2252 &gt; 90,300,F2252 &gt; 50,200,F2252 &gt; 37,100,F2252 &gt; 25,50,F2252 &gt;= 0,25)</f>
        <v>25</v>
      </c>
      <c r="K2252" cm="1">
        <f t="array" ref="K2252">_xlfn.IFS(F2252 &gt; 90,201,F2252 &gt; 50,101,F2252 &gt; 37,51,F2252 &gt; 25,26,F2252 &gt;= 0,0)</f>
        <v>0</v>
      </c>
      <c r="L2252" cm="1">
        <f t="array" ref="L2252">_xlfn.IFS(F2252 &gt; 90,100,F2252 &gt; 50,90,F2252 &gt; 37,50,F2252 &gt; 25,37,F2252 &gt;= 0,25)</f>
        <v>25</v>
      </c>
      <c r="M2252" cm="1">
        <f t="array" ref="M2252">_xlfn.IFS(F2252 &gt; 90,91,F2252 &gt; 50,51,F2252 &gt; 37,38,F2252 &gt; 25,26,F2252 &gt;= 0,0)</f>
        <v>0</v>
      </c>
      <c r="N2252">
        <f t="shared" si="70"/>
        <v>7</v>
      </c>
      <c r="O2252">
        <f t="shared" si="69"/>
        <v>14</v>
      </c>
    </row>
    <row r="2253" spans="1:15" x14ac:dyDescent="0.2">
      <c r="A2253" s="1">
        <v>190602</v>
      </c>
      <c r="B2253" s="1">
        <v>1900</v>
      </c>
      <c r="C2253">
        <v>13</v>
      </c>
      <c r="D2253">
        <v>12</v>
      </c>
      <c r="E2253">
        <v>10</v>
      </c>
      <c r="F2253">
        <v>6</v>
      </c>
      <c r="J2253" cm="1">
        <f t="array" ref="J2253">_xlfn.IFS(F2253 &gt; 90,300,F2253 &gt; 50,200,F2253 &gt; 37,100,F2253 &gt; 25,50,F2253 &gt;= 0,25)</f>
        <v>25</v>
      </c>
      <c r="K2253" cm="1">
        <f t="array" ref="K2253">_xlfn.IFS(F2253 &gt; 90,201,F2253 &gt; 50,101,F2253 &gt; 37,51,F2253 &gt; 25,26,F2253 &gt;= 0,0)</f>
        <v>0</v>
      </c>
      <c r="L2253" cm="1">
        <f t="array" ref="L2253">_xlfn.IFS(F2253 &gt; 90,100,F2253 &gt; 50,90,F2253 &gt; 37,50,F2253 &gt; 25,37,F2253 &gt;= 0,25)</f>
        <v>25</v>
      </c>
      <c r="M2253" cm="1">
        <f t="array" ref="M2253">_xlfn.IFS(F2253 &gt; 90,91,F2253 &gt; 50,51,F2253 &gt; 37,38,F2253 &gt; 25,26,F2253 &gt;= 0,0)</f>
        <v>0</v>
      </c>
      <c r="N2253">
        <f t="shared" si="70"/>
        <v>6</v>
      </c>
      <c r="O2253">
        <f t="shared" si="69"/>
        <v>14</v>
      </c>
    </row>
    <row r="2254" spans="1:15" x14ac:dyDescent="0.2">
      <c r="A2254" s="1">
        <v>190602</v>
      </c>
      <c r="B2254" s="1">
        <v>2000</v>
      </c>
      <c r="C2254">
        <v>17</v>
      </c>
      <c r="D2254">
        <v>9</v>
      </c>
      <c r="E2254">
        <v>18</v>
      </c>
      <c r="F2254">
        <v>12</v>
      </c>
      <c r="J2254" cm="1">
        <f t="array" ref="J2254">_xlfn.IFS(F2254 &gt; 90,300,F2254 &gt; 50,200,F2254 &gt; 37,100,F2254 &gt; 25,50,F2254 &gt;= 0,25)</f>
        <v>25</v>
      </c>
      <c r="K2254" cm="1">
        <f t="array" ref="K2254">_xlfn.IFS(F2254 &gt; 90,201,F2254 &gt; 50,101,F2254 &gt; 37,51,F2254 &gt; 25,26,F2254 &gt;= 0,0)</f>
        <v>0</v>
      </c>
      <c r="L2254" cm="1">
        <f t="array" ref="L2254">_xlfn.IFS(F2254 &gt; 90,100,F2254 &gt; 50,90,F2254 &gt; 37,50,F2254 &gt; 25,37,F2254 &gt;= 0,25)</f>
        <v>25</v>
      </c>
      <c r="M2254" cm="1">
        <f t="array" ref="M2254">_xlfn.IFS(F2254 &gt; 90,91,F2254 &gt; 50,51,F2254 &gt; 37,38,F2254 &gt; 25,26,F2254 &gt;= 0,0)</f>
        <v>0</v>
      </c>
      <c r="N2254">
        <f t="shared" si="70"/>
        <v>12</v>
      </c>
      <c r="O2254">
        <f t="shared" si="69"/>
        <v>14</v>
      </c>
    </row>
    <row r="2255" spans="1:15" x14ac:dyDescent="0.2">
      <c r="A2255" s="1">
        <v>190602</v>
      </c>
      <c r="B2255" s="1">
        <v>2100</v>
      </c>
      <c r="C2255">
        <v>14</v>
      </c>
      <c r="D2255">
        <v>7</v>
      </c>
      <c r="E2255">
        <v>19</v>
      </c>
      <c r="F2255">
        <v>14</v>
      </c>
      <c r="J2255" cm="1">
        <f t="array" ref="J2255">_xlfn.IFS(F2255 &gt; 90,300,F2255 &gt; 50,200,F2255 &gt; 37,100,F2255 &gt; 25,50,F2255 &gt;= 0,25)</f>
        <v>25</v>
      </c>
      <c r="K2255" cm="1">
        <f t="array" ref="K2255">_xlfn.IFS(F2255 &gt; 90,201,F2255 &gt; 50,101,F2255 &gt; 37,51,F2255 &gt; 25,26,F2255 &gt;= 0,0)</f>
        <v>0</v>
      </c>
      <c r="L2255" cm="1">
        <f t="array" ref="L2255">_xlfn.IFS(F2255 &gt; 90,100,F2255 &gt; 50,90,F2255 &gt; 37,50,F2255 &gt; 25,37,F2255 &gt;= 0,25)</f>
        <v>25</v>
      </c>
      <c r="M2255" cm="1">
        <f t="array" ref="M2255">_xlfn.IFS(F2255 &gt; 90,91,F2255 &gt; 50,51,F2255 &gt; 37,38,F2255 &gt; 25,26,F2255 &gt;= 0,0)</f>
        <v>0</v>
      </c>
      <c r="N2255">
        <f t="shared" si="70"/>
        <v>14</v>
      </c>
      <c r="O2255">
        <f t="shared" si="69"/>
        <v>14</v>
      </c>
    </row>
    <row r="2256" spans="1:15" x14ac:dyDescent="0.2">
      <c r="A2256" s="1">
        <v>190602</v>
      </c>
      <c r="B2256" s="1">
        <v>2200</v>
      </c>
      <c r="C2256">
        <v>13</v>
      </c>
      <c r="D2256">
        <v>7</v>
      </c>
      <c r="E2256">
        <v>14</v>
      </c>
      <c r="F2256">
        <v>14</v>
      </c>
      <c r="J2256" cm="1">
        <f t="array" ref="J2256">_xlfn.IFS(F2256 &gt; 90,300,F2256 &gt; 50,200,F2256 &gt; 37,100,F2256 &gt; 25,50,F2256 &gt;= 0,25)</f>
        <v>25</v>
      </c>
      <c r="K2256" cm="1">
        <f t="array" ref="K2256">_xlfn.IFS(F2256 &gt; 90,201,F2256 &gt; 50,101,F2256 &gt; 37,51,F2256 &gt; 25,26,F2256 &gt;= 0,0)</f>
        <v>0</v>
      </c>
      <c r="L2256" cm="1">
        <f t="array" ref="L2256">_xlfn.IFS(F2256 &gt; 90,100,F2256 &gt; 50,90,F2256 &gt; 37,50,F2256 &gt; 25,37,F2256 &gt;= 0,25)</f>
        <v>25</v>
      </c>
      <c r="M2256" cm="1">
        <f t="array" ref="M2256">_xlfn.IFS(F2256 &gt; 90,91,F2256 &gt; 50,51,F2256 &gt; 37,38,F2256 &gt; 25,26,F2256 &gt;= 0,0)</f>
        <v>0</v>
      </c>
      <c r="N2256">
        <f t="shared" si="70"/>
        <v>14</v>
      </c>
      <c r="O2256">
        <f t="shared" si="69"/>
        <v>14</v>
      </c>
    </row>
    <row r="2257" spans="1:15" x14ac:dyDescent="0.2">
      <c r="A2257" s="1">
        <v>190602</v>
      </c>
      <c r="B2257" s="1">
        <v>2300</v>
      </c>
      <c r="C2257">
        <v>12</v>
      </c>
      <c r="D2257">
        <v>9</v>
      </c>
      <c r="E2257">
        <v>19</v>
      </c>
      <c r="F2257">
        <v>12</v>
      </c>
      <c r="J2257" cm="1">
        <f t="array" ref="J2257">_xlfn.IFS(F2257 &gt; 90,300,F2257 &gt; 50,200,F2257 &gt; 37,100,F2257 &gt; 25,50,F2257 &gt;= 0,25)</f>
        <v>25</v>
      </c>
      <c r="K2257" cm="1">
        <f t="array" ref="K2257">_xlfn.IFS(F2257 &gt; 90,201,F2257 &gt; 50,101,F2257 &gt; 37,51,F2257 &gt; 25,26,F2257 &gt;= 0,0)</f>
        <v>0</v>
      </c>
      <c r="L2257" cm="1">
        <f t="array" ref="L2257">_xlfn.IFS(F2257 &gt; 90,100,F2257 &gt; 50,90,F2257 &gt; 37,50,F2257 &gt; 25,37,F2257 &gt;= 0,25)</f>
        <v>25</v>
      </c>
      <c r="M2257" cm="1">
        <f t="array" ref="M2257">_xlfn.IFS(F2257 &gt; 90,91,F2257 &gt; 50,51,F2257 &gt; 37,38,F2257 &gt; 25,26,F2257 &gt;= 0,0)</f>
        <v>0</v>
      </c>
      <c r="N2257">
        <f t="shared" si="70"/>
        <v>12</v>
      </c>
      <c r="O2257">
        <f t="shared" si="69"/>
        <v>14</v>
      </c>
    </row>
    <row r="2258" spans="1:15" x14ac:dyDescent="0.2">
      <c r="A2258" s="1">
        <v>190602</v>
      </c>
      <c r="B2258" s="1">
        <v>2400</v>
      </c>
      <c r="C2258">
        <v>14</v>
      </c>
      <c r="D2258">
        <v>8</v>
      </c>
      <c r="E2258">
        <v>11</v>
      </c>
      <c r="F2258">
        <v>10</v>
      </c>
      <c r="J2258" cm="1">
        <f t="array" ref="J2258">_xlfn.IFS(F2258 &gt; 90,300,F2258 &gt; 50,200,F2258 &gt; 37,100,F2258 &gt; 25,50,F2258 &gt;= 0,25)</f>
        <v>25</v>
      </c>
      <c r="K2258" cm="1">
        <f t="array" ref="K2258">_xlfn.IFS(F2258 &gt; 90,201,F2258 &gt; 50,101,F2258 &gt; 37,51,F2258 &gt; 25,26,F2258 &gt;= 0,0)</f>
        <v>0</v>
      </c>
      <c r="L2258" cm="1">
        <f t="array" ref="L2258">_xlfn.IFS(F2258 &gt; 90,100,F2258 &gt; 50,90,F2258 &gt; 37,50,F2258 &gt; 25,37,F2258 &gt;= 0,25)</f>
        <v>25</v>
      </c>
      <c r="M2258" cm="1">
        <f t="array" ref="M2258">_xlfn.IFS(F2258 &gt; 90,91,F2258 &gt; 50,51,F2258 &gt; 37,38,F2258 &gt; 25,26,F2258 &gt;= 0,0)</f>
        <v>0</v>
      </c>
      <c r="N2258">
        <f t="shared" si="70"/>
        <v>10</v>
      </c>
      <c r="O2258">
        <f t="shared" si="69"/>
        <v>14</v>
      </c>
    </row>
    <row r="2259" spans="1:15" x14ac:dyDescent="0.2">
      <c r="A2259" s="2">
        <v>190603</v>
      </c>
      <c r="B2259" s="1">
        <v>100</v>
      </c>
      <c r="C2259">
        <v>13</v>
      </c>
      <c r="D2259">
        <v>7</v>
      </c>
      <c r="E2259">
        <v>10</v>
      </c>
      <c r="F2259">
        <v>9</v>
      </c>
      <c r="J2259" cm="1">
        <f t="array" ref="J2259">_xlfn.IFS(F2259 &gt; 90,300,F2259 &gt; 50,200,F2259 &gt; 37,100,F2259 &gt; 25,50,F2259 &gt;= 0,25)</f>
        <v>25</v>
      </c>
      <c r="K2259" cm="1">
        <f t="array" ref="K2259">_xlfn.IFS(F2259 &gt; 90,201,F2259 &gt; 50,101,F2259 &gt; 37,51,F2259 &gt; 25,26,F2259 &gt;= 0,0)</f>
        <v>0</v>
      </c>
      <c r="L2259" cm="1">
        <f t="array" ref="L2259">_xlfn.IFS(F2259 &gt; 90,100,F2259 &gt; 50,90,F2259 &gt; 37,50,F2259 &gt; 25,37,F2259 &gt;= 0,25)</f>
        <v>25</v>
      </c>
      <c r="M2259" cm="1">
        <f t="array" ref="M2259">_xlfn.IFS(F2259 &gt; 90,91,F2259 &gt; 50,51,F2259 &gt; 37,38,F2259 &gt; 25,26,F2259 &gt;= 0,0)</f>
        <v>0</v>
      </c>
      <c r="N2259">
        <f t="shared" si="70"/>
        <v>9</v>
      </c>
      <c r="O2259">
        <f t="shared" si="69"/>
        <v>14</v>
      </c>
    </row>
    <row r="2260" spans="1:15" x14ac:dyDescent="0.2">
      <c r="A2260" s="2">
        <v>190603</v>
      </c>
      <c r="B2260" s="1">
        <v>200</v>
      </c>
      <c r="C2260">
        <v>13</v>
      </c>
      <c r="D2260">
        <v>8</v>
      </c>
      <c r="E2260">
        <v>12</v>
      </c>
      <c r="F2260">
        <v>11</v>
      </c>
      <c r="J2260" cm="1">
        <f t="array" ref="J2260">_xlfn.IFS(F2260 &gt; 90,300,F2260 &gt; 50,200,F2260 &gt; 37,100,F2260 &gt; 25,50,F2260 &gt;= 0,25)</f>
        <v>25</v>
      </c>
      <c r="K2260" cm="1">
        <f t="array" ref="K2260">_xlfn.IFS(F2260 &gt; 90,201,F2260 &gt; 50,101,F2260 &gt; 37,51,F2260 &gt; 25,26,F2260 &gt;= 0,0)</f>
        <v>0</v>
      </c>
      <c r="L2260" cm="1">
        <f t="array" ref="L2260">_xlfn.IFS(F2260 &gt; 90,100,F2260 &gt; 50,90,F2260 &gt; 37,50,F2260 &gt; 25,37,F2260 &gt;= 0,25)</f>
        <v>25</v>
      </c>
      <c r="M2260" cm="1">
        <f t="array" ref="M2260">_xlfn.IFS(F2260 &gt; 90,91,F2260 &gt; 50,51,F2260 &gt; 37,38,F2260 &gt; 25,26,F2260 &gt;= 0,0)</f>
        <v>0</v>
      </c>
      <c r="N2260">
        <f t="shared" si="70"/>
        <v>11</v>
      </c>
      <c r="O2260">
        <f t="shared" si="69"/>
        <v>13</v>
      </c>
    </row>
    <row r="2261" spans="1:15" x14ac:dyDescent="0.2">
      <c r="A2261" s="2">
        <v>190603</v>
      </c>
      <c r="B2261" s="1">
        <v>300</v>
      </c>
      <c r="C2261">
        <v>12</v>
      </c>
      <c r="D2261">
        <v>8</v>
      </c>
      <c r="E2261">
        <v>10</v>
      </c>
      <c r="F2261">
        <v>9</v>
      </c>
      <c r="J2261" cm="1">
        <f t="array" ref="J2261">_xlfn.IFS(F2261 &gt; 90,300,F2261 &gt; 50,200,F2261 &gt; 37,100,F2261 &gt; 25,50,F2261 &gt;= 0,25)</f>
        <v>25</v>
      </c>
      <c r="K2261" cm="1">
        <f t="array" ref="K2261">_xlfn.IFS(F2261 &gt; 90,201,F2261 &gt; 50,101,F2261 &gt; 37,51,F2261 &gt; 25,26,F2261 &gt;= 0,0)</f>
        <v>0</v>
      </c>
      <c r="L2261" cm="1">
        <f t="array" ref="L2261">_xlfn.IFS(F2261 &gt; 90,100,F2261 &gt; 50,90,F2261 &gt; 37,50,F2261 &gt; 25,37,F2261 &gt;= 0,25)</f>
        <v>25</v>
      </c>
      <c r="M2261" cm="1">
        <f t="array" ref="M2261">_xlfn.IFS(F2261 &gt; 90,91,F2261 &gt; 50,51,F2261 &gt; 37,38,F2261 &gt; 25,26,F2261 &gt;= 0,0)</f>
        <v>0</v>
      </c>
      <c r="N2261">
        <f t="shared" si="70"/>
        <v>9</v>
      </c>
      <c r="O2261">
        <f t="shared" si="69"/>
        <v>13</v>
      </c>
    </row>
    <row r="2262" spans="1:15" x14ac:dyDescent="0.2">
      <c r="A2262" s="2">
        <v>190603</v>
      </c>
      <c r="B2262" s="1">
        <v>400</v>
      </c>
      <c r="C2262">
        <v>11</v>
      </c>
      <c r="D2262">
        <v>5</v>
      </c>
      <c r="E2262">
        <v>8</v>
      </c>
      <c r="F2262">
        <v>7</v>
      </c>
      <c r="J2262" cm="1">
        <f t="array" ref="J2262">_xlfn.IFS(F2262 &gt; 90,300,F2262 &gt; 50,200,F2262 &gt; 37,100,F2262 &gt; 25,50,F2262 &gt;= 0,25)</f>
        <v>25</v>
      </c>
      <c r="K2262" cm="1">
        <f t="array" ref="K2262">_xlfn.IFS(F2262 &gt; 90,201,F2262 &gt; 50,101,F2262 &gt; 37,51,F2262 &gt; 25,26,F2262 &gt;= 0,0)</f>
        <v>0</v>
      </c>
      <c r="L2262" cm="1">
        <f t="array" ref="L2262">_xlfn.IFS(F2262 &gt; 90,100,F2262 &gt; 50,90,F2262 &gt; 37,50,F2262 &gt; 25,37,F2262 &gt;= 0,25)</f>
        <v>25</v>
      </c>
      <c r="M2262" cm="1">
        <f t="array" ref="M2262">_xlfn.IFS(F2262 &gt; 90,91,F2262 &gt; 50,51,F2262 &gt; 37,38,F2262 &gt; 25,26,F2262 &gt;= 0,0)</f>
        <v>0</v>
      </c>
      <c r="N2262">
        <f t="shared" si="70"/>
        <v>7</v>
      </c>
      <c r="O2262">
        <f t="shared" si="69"/>
        <v>12</v>
      </c>
    </row>
    <row r="2263" spans="1:15" x14ac:dyDescent="0.2">
      <c r="A2263" s="2">
        <v>190603</v>
      </c>
      <c r="B2263" s="1">
        <v>500</v>
      </c>
      <c r="C2263">
        <v>14</v>
      </c>
      <c r="D2263">
        <v>5</v>
      </c>
      <c r="E2263">
        <v>12</v>
      </c>
      <c r="F2263">
        <v>8</v>
      </c>
      <c r="J2263" cm="1">
        <f t="array" ref="J2263">_xlfn.IFS(F2263 &gt; 90,300,F2263 &gt; 50,200,F2263 &gt; 37,100,F2263 &gt; 25,50,F2263 &gt;= 0,25)</f>
        <v>25</v>
      </c>
      <c r="K2263" cm="1">
        <f t="array" ref="K2263">_xlfn.IFS(F2263 &gt; 90,201,F2263 &gt; 50,101,F2263 &gt; 37,51,F2263 &gt; 25,26,F2263 &gt;= 0,0)</f>
        <v>0</v>
      </c>
      <c r="L2263" cm="1">
        <f t="array" ref="L2263">_xlfn.IFS(F2263 &gt; 90,100,F2263 &gt; 50,90,F2263 &gt; 37,50,F2263 &gt; 25,37,F2263 &gt;= 0,25)</f>
        <v>25</v>
      </c>
      <c r="M2263" cm="1">
        <f t="array" ref="M2263">_xlfn.IFS(F2263 &gt; 90,91,F2263 &gt; 50,51,F2263 &gt; 37,38,F2263 &gt; 25,26,F2263 &gt;= 0,0)</f>
        <v>0</v>
      </c>
      <c r="N2263">
        <f t="shared" si="70"/>
        <v>8</v>
      </c>
      <c r="O2263">
        <f t="shared" si="69"/>
        <v>11</v>
      </c>
    </row>
    <row r="2264" spans="1:15" x14ac:dyDescent="0.2">
      <c r="A2264" s="2">
        <v>190603</v>
      </c>
      <c r="B2264" s="1">
        <v>600</v>
      </c>
      <c r="C2264">
        <v>16</v>
      </c>
      <c r="D2264">
        <v>4</v>
      </c>
      <c r="E2264">
        <v>12</v>
      </c>
      <c r="F2264">
        <v>8</v>
      </c>
      <c r="J2264" cm="1">
        <f t="array" ref="J2264">_xlfn.IFS(F2264 &gt; 90,300,F2264 &gt; 50,200,F2264 &gt; 37,100,F2264 &gt; 25,50,F2264 &gt;= 0,25)</f>
        <v>25</v>
      </c>
      <c r="K2264" cm="1">
        <f t="array" ref="K2264">_xlfn.IFS(F2264 &gt; 90,201,F2264 &gt; 50,101,F2264 &gt; 37,51,F2264 &gt; 25,26,F2264 &gt;= 0,0)</f>
        <v>0</v>
      </c>
      <c r="L2264" cm="1">
        <f t="array" ref="L2264">_xlfn.IFS(F2264 &gt; 90,100,F2264 &gt; 50,90,F2264 &gt; 37,50,F2264 &gt; 25,37,F2264 &gt;= 0,25)</f>
        <v>25</v>
      </c>
      <c r="M2264" cm="1">
        <f t="array" ref="M2264">_xlfn.IFS(F2264 &gt; 90,91,F2264 &gt; 50,51,F2264 &gt; 37,38,F2264 &gt; 25,26,F2264 &gt;= 0,0)</f>
        <v>0</v>
      </c>
      <c r="N2264">
        <f t="shared" si="70"/>
        <v>8</v>
      </c>
      <c r="O2264">
        <f t="shared" si="69"/>
        <v>11</v>
      </c>
    </row>
    <row r="2265" spans="1:15" x14ac:dyDescent="0.2">
      <c r="A2265" s="2">
        <v>190603</v>
      </c>
      <c r="B2265" s="1">
        <v>700</v>
      </c>
      <c r="D2265">
        <v>5</v>
      </c>
      <c r="E2265">
        <v>19</v>
      </c>
      <c r="F2265">
        <v>11</v>
      </c>
      <c r="J2265" cm="1">
        <f t="array" ref="J2265">_xlfn.IFS(F2265 &gt; 90,300,F2265 &gt; 50,200,F2265 &gt; 37,100,F2265 &gt; 25,50,F2265 &gt;= 0,25)</f>
        <v>25</v>
      </c>
      <c r="K2265" cm="1">
        <f t="array" ref="K2265">_xlfn.IFS(F2265 &gt; 90,201,F2265 &gt; 50,101,F2265 &gt; 37,51,F2265 &gt; 25,26,F2265 &gt;= 0,0)</f>
        <v>0</v>
      </c>
      <c r="L2265" cm="1">
        <f t="array" ref="L2265">_xlfn.IFS(F2265 &gt; 90,100,F2265 &gt; 50,90,F2265 &gt; 37,50,F2265 &gt; 25,37,F2265 &gt;= 0,25)</f>
        <v>25</v>
      </c>
      <c r="M2265" cm="1">
        <f t="array" ref="M2265">_xlfn.IFS(F2265 &gt; 90,91,F2265 &gt; 50,51,F2265 &gt; 37,38,F2265 &gt; 25,26,F2265 &gt;= 0,0)</f>
        <v>0</v>
      </c>
      <c r="N2265">
        <f t="shared" si="70"/>
        <v>11</v>
      </c>
      <c r="O2265">
        <f t="shared" si="69"/>
        <v>11</v>
      </c>
    </row>
    <row r="2266" spans="1:15" x14ac:dyDescent="0.2">
      <c r="A2266" s="2">
        <v>190603</v>
      </c>
      <c r="B2266" s="1">
        <v>800</v>
      </c>
      <c r="C2266">
        <v>14</v>
      </c>
      <c r="E2266">
        <v>23</v>
      </c>
      <c r="F2266">
        <v>14</v>
      </c>
      <c r="J2266" cm="1">
        <f t="array" ref="J2266">_xlfn.IFS(F2266 &gt; 90,300,F2266 &gt; 50,200,F2266 &gt; 37,100,F2266 &gt; 25,50,F2266 &gt;= 0,25)</f>
        <v>25</v>
      </c>
      <c r="K2266" cm="1">
        <f t="array" ref="K2266">_xlfn.IFS(F2266 &gt; 90,201,F2266 &gt; 50,101,F2266 &gt; 37,51,F2266 &gt; 25,26,F2266 &gt;= 0,0)</f>
        <v>0</v>
      </c>
      <c r="L2266" cm="1">
        <f t="array" ref="L2266">_xlfn.IFS(F2266 &gt; 90,100,F2266 &gt; 50,90,F2266 &gt; 37,50,F2266 &gt; 25,37,F2266 &gt;= 0,25)</f>
        <v>25</v>
      </c>
      <c r="M2266" cm="1">
        <f t="array" ref="M2266">_xlfn.IFS(F2266 &gt; 90,91,F2266 &gt; 50,51,F2266 &gt; 37,38,F2266 &gt; 25,26,F2266 &gt;= 0,0)</f>
        <v>0</v>
      </c>
      <c r="N2266">
        <f t="shared" si="70"/>
        <v>14</v>
      </c>
      <c r="O2266">
        <f t="shared" si="69"/>
        <v>11</v>
      </c>
    </row>
    <row r="2267" spans="1:15" x14ac:dyDescent="0.2">
      <c r="A2267" s="2">
        <v>190603</v>
      </c>
      <c r="B2267" s="1">
        <v>900</v>
      </c>
      <c r="C2267">
        <v>13</v>
      </c>
      <c r="D2267">
        <v>10</v>
      </c>
      <c r="E2267">
        <v>25</v>
      </c>
      <c r="F2267">
        <v>14</v>
      </c>
      <c r="J2267" cm="1">
        <f t="array" ref="J2267">_xlfn.IFS(F2267 &gt; 90,300,F2267 &gt; 50,200,F2267 &gt; 37,100,F2267 &gt; 25,50,F2267 &gt;= 0,25)</f>
        <v>25</v>
      </c>
      <c r="K2267" cm="1">
        <f t="array" ref="K2267">_xlfn.IFS(F2267 &gt; 90,201,F2267 &gt; 50,101,F2267 &gt; 37,51,F2267 &gt; 25,26,F2267 &gt;= 0,0)</f>
        <v>0</v>
      </c>
      <c r="L2267" cm="1">
        <f t="array" ref="L2267">_xlfn.IFS(F2267 &gt; 90,100,F2267 &gt; 50,90,F2267 &gt; 37,50,F2267 &gt; 25,37,F2267 &gt;= 0,25)</f>
        <v>25</v>
      </c>
      <c r="M2267" cm="1">
        <f t="array" ref="M2267">_xlfn.IFS(F2267 &gt; 90,91,F2267 &gt; 50,51,F2267 &gt; 37,38,F2267 &gt; 25,26,F2267 &gt;= 0,0)</f>
        <v>0</v>
      </c>
      <c r="N2267">
        <f t="shared" si="70"/>
        <v>14</v>
      </c>
      <c r="O2267">
        <f t="shared" ref="O2267:O2330" si="71">_xlfn.CEILING.MATH(AVERAGE(N2244:N2267))</f>
        <v>11</v>
      </c>
    </row>
    <row r="2268" spans="1:15" x14ac:dyDescent="0.2">
      <c r="A2268" s="2">
        <v>190603</v>
      </c>
      <c r="B2268" s="1">
        <v>1000</v>
      </c>
      <c r="C2268">
        <v>11</v>
      </c>
      <c r="D2268">
        <v>15</v>
      </c>
      <c r="E2268">
        <v>20</v>
      </c>
      <c r="F2268">
        <v>12</v>
      </c>
      <c r="J2268" cm="1">
        <f t="array" ref="J2268">_xlfn.IFS(F2268 &gt; 90,300,F2268 &gt; 50,200,F2268 &gt; 37,100,F2268 &gt; 25,50,F2268 &gt;= 0,25)</f>
        <v>25</v>
      </c>
      <c r="K2268" cm="1">
        <f t="array" ref="K2268">_xlfn.IFS(F2268 &gt; 90,201,F2268 &gt; 50,101,F2268 &gt; 37,51,F2268 &gt; 25,26,F2268 &gt;= 0,0)</f>
        <v>0</v>
      </c>
      <c r="L2268" cm="1">
        <f t="array" ref="L2268">_xlfn.IFS(F2268 &gt; 90,100,F2268 &gt; 50,90,F2268 &gt; 37,50,F2268 &gt; 25,37,F2268 &gt;= 0,25)</f>
        <v>25</v>
      </c>
      <c r="M2268" cm="1">
        <f t="array" ref="M2268">_xlfn.IFS(F2268 &gt; 90,91,F2268 &gt; 50,51,F2268 &gt; 37,38,F2268 &gt; 25,26,F2268 &gt;= 0,0)</f>
        <v>0</v>
      </c>
      <c r="N2268">
        <f t="shared" si="70"/>
        <v>12</v>
      </c>
      <c r="O2268">
        <f t="shared" si="71"/>
        <v>11</v>
      </c>
    </row>
    <row r="2269" spans="1:15" x14ac:dyDescent="0.2">
      <c r="A2269" s="2">
        <v>190603</v>
      </c>
      <c r="B2269" s="1">
        <v>1100</v>
      </c>
      <c r="C2269">
        <v>10</v>
      </c>
      <c r="D2269">
        <v>21</v>
      </c>
      <c r="E2269">
        <v>14</v>
      </c>
      <c r="F2269">
        <v>4</v>
      </c>
      <c r="J2269" cm="1">
        <f t="array" ref="J2269">_xlfn.IFS(F2269 &gt; 90,300,F2269 &gt; 50,200,F2269 &gt; 37,100,F2269 &gt; 25,50,F2269 &gt;= 0,25)</f>
        <v>25</v>
      </c>
      <c r="K2269" cm="1">
        <f t="array" ref="K2269">_xlfn.IFS(F2269 &gt; 90,201,F2269 &gt; 50,101,F2269 &gt; 37,51,F2269 &gt; 25,26,F2269 &gt;= 0,0)</f>
        <v>0</v>
      </c>
      <c r="L2269" cm="1">
        <f t="array" ref="L2269">_xlfn.IFS(F2269 &gt; 90,100,F2269 &gt; 50,90,F2269 &gt; 37,50,F2269 &gt; 25,37,F2269 &gt;= 0,25)</f>
        <v>25</v>
      </c>
      <c r="M2269" cm="1">
        <f t="array" ref="M2269">_xlfn.IFS(F2269 &gt; 90,91,F2269 &gt; 50,51,F2269 &gt; 37,38,F2269 &gt; 25,26,F2269 &gt;= 0,0)</f>
        <v>0</v>
      </c>
      <c r="N2269">
        <f t="shared" si="70"/>
        <v>4</v>
      </c>
      <c r="O2269">
        <f t="shared" si="71"/>
        <v>11</v>
      </c>
    </row>
    <row r="2270" spans="1:15" x14ac:dyDescent="0.2">
      <c r="A2270" s="2">
        <v>190603</v>
      </c>
      <c r="B2270" s="1">
        <v>1200</v>
      </c>
      <c r="C2270">
        <v>11</v>
      </c>
      <c r="D2270">
        <v>28</v>
      </c>
      <c r="E2270">
        <v>18</v>
      </c>
      <c r="F2270">
        <v>7</v>
      </c>
      <c r="J2270" cm="1">
        <f t="array" ref="J2270">_xlfn.IFS(F2270 &gt; 90,300,F2270 &gt; 50,200,F2270 &gt; 37,100,F2270 &gt; 25,50,F2270 &gt;= 0,25)</f>
        <v>25</v>
      </c>
      <c r="K2270" cm="1">
        <f t="array" ref="K2270">_xlfn.IFS(F2270 &gt; 90,201,F2270 &gt; 50,101,F2270 &gt; 37,51,F2270 &gt; 25,26,F2270 &gt;= 0,0)</f>
        <v>0</v>
      </c>
      <c r="L2270" cm="1">
        <f t="array" ref="L2270">_xlfn.IFS(F2270 &gt; 90,100,F2270 &gt; 50,90,F2270 &gt; 37,50,F2270 &gt; 25,37,F2270 &gt;= 0,25)</f>
        <v>25</v>
      </c>
      <c r="M2270" cm="1">
        <f t="array" ref="M2270">_xlfn.IFS(F2270 &gt; 90,91,F2270 &gt; 50,51,F2270 &gt; 37,38,F2270 &gt; 25,26,F2270 &gt;= 0,0)</f>
        <v>0</v>
      </c>
      <c r="N2270">
        <f t="shared" si="70"/>
        <v>7</v>
      </c>
      <c r="O2270">
        <f t="shared" si="71"/>
        <v>11</v>
      </c>
    </row>
    <row r="2271" spans="1:15" x14ac:dyDescent="0.2">
      <c r="A2271" s="2">
        <v>190603</v>
      </c>
      <c r="B2271" s="1">
        <v>1300</v>
      </c>
      <c r="C2271">
        <v>13</v>
      </c>
      <c r="D2271">
        <v>42</v>
      </c>
      <c r="E2271">
        <v>32</v>
      </c>
      <c r="F2271">
        <v>14</v>
      </c>
      <c r="J2271" cm="1">
        <f t="array" ref="J2271">_xlfn.IFS(F2271 &gt; 90,300,F2271 &gt; 50,200,F2271 &gt; 37,100,F2271 &gt; 25,50,F2271 &gt;= 0,25)</f>
        <v>25</v>
      </c>
      <c r="K2271" cm="1">
        <f t="array" ref="K2271">_xlfn.IFS(F2271 &gt; 90,201,F2271 &gt; 50,101,F2271 &gt; 37,51,F2271 &gt; 25,26,F2271 &gt;= 0,0)</f>
        <v>0</v>
      </c>
      <c r="L2271" cm="1">
        <f t="array" ref="L2271">_xlfn.IFS(F2271 &gt; 90,100,F2271 &gt; 50,90,F2271 &gt; 37,50,F2271 &gt; 25,37,F2271 &gt;= 0,25)</f>
        <v>25</v>
      </c>
      <c r="M2271" cm="1">
        <f t="array" ref="M2271">_xlfn.IFS(F2271 &gt; 90,91,F2271 &gt; 50,51,F2271 &gt; 37,38,F2271 &gt; 25,26,F2271 &gt;= 0,0)</f>
        <v>0</v>
      </c>
      <c r="N2271">
        <f t="shared" si="70"/>
        <v>14</v>
      </c>
      <c r="O2271">
        <f t="shared" si="71"/>
        <v>11</v>
      </c>
    </row>
    <row r="2272" spans="1:15" x14ac:dyDescent="0.2">
      <c r="A2272" s="2">
        <v>190603</v>
      </c>
      <c r="B2272" s="1">
        <v>1400</v>
      </c>
      <c r="C2272">
        <v>15</v>
      </c>
      <c r="D2272">
        <v>52</v>
      </c>
      <c r="E2272">
        <v>32</v>
      </c>
      <c r="F2272">
        <v>17</v>
      </c>
      <c r="J2272" cm="1">
        <f t="array" ref="J2272">_xlfn.IFS(F2272 &gt; 90,300,F2272 &gt; 50,200,F2272 &gt; 37,100,F2272 &gt; 25,50,F2272 &gt;= 0,25)</f>
        <v>25</v>
      </c>
      <c r="K2272" cm="1">
        <f t="array" ref="K2272">_xlfn.IFS(F2272 &gt; 90,201,F2272 &gt; 50,101,F2272 &gt; 37,51,F2272 &gt; 25,26,F2272 &gt;= 0,0)</f>
        <v>0</v>
      </c>
      <c r="L2272" cm="1">
        <f t="array" ref="L2272">_xlfn.IFS(F2272 &gt; 90,100,F2272 &gt; 50,90,F2272 &gt; 37,50,F2272 &gt; 25,37,F2272 &gt;= 0,25)</f>
        <v>25</v>
      </c>
      <c r="M2272" cm="1">
        <f t="array" ref="M2272">_xlfn.IFS(F2272 &gt; 90,91,F2272 &gt; 50,51,F2272 &gt; 37,38,F2272 &gt; 25,26,F2272 &gt;= 0,0)</f>
        <v>0</v>
      </c>
      <c r="N2272">
        <f t="shared" si="70"/>
        <v>17</v>
      </c>
      <c r="O2272">
        <f t="shared" si="71"/>
        <v>12</v>
      </c>
    </row>
    <row r="2273" spans="1:15" x14ac:dyDescent="0.2">
      <c r="A2273" s="2">
        <v>190603</v>
      </c>
      <c r="B2273" s="1">
        <v>1500</v>
      </c>
      <c r="C2273">
        <v>14</v>
      </c>
      <c r="D2273">
        <v>53</v>
      </c>
      <c r="E2273">
        <v>28</v>
      </c>
      <c r="F2273">
        <v>16</v>
      </c>
      <c r="J2273" cm="1">
        <f t="array" ref="J2273">_xlfn.IFS(F2273 &gt; 90,300,F2273 &gt; 50,200,F2273 &gt; 37,100,F2273 &gt; 25,50,F2273 &gt;= 0,25)</f>
        <v>25</v>
      </c>
      <c r="K2273" cm="1">
        <f t="array" ref="K2273">_xlfn.IFS(F2273 &gt; 90,201,F2273 &gt; 50,101,F2273 &gt; 37,51,F2273 &gt; 25,26,F2273 &gt;= 0,0)</f>
        <v>0</v>
      </c>
      <c r="L2273" cm="1">
        <f t="array" ref="L2273">_xlfn.IFS(F2273 &gt; 90,100,F2273 &gt; 50,90,F2273 &gt; 37,50,F2273 &gt; 25,37,F2273 &gt;= 0,25)</f>
        <v>25</v>
      </c>
      <c r="M2273" cm="1">
        <f t="array" ref="M2273">_xlfn.IFS(F2273 &gt; 90,91,F2273 &gt; 50,51,F2273 &gt; 37,38,F2273 &gt; 25,26,F2273 &gt;= 0,0)</f>
        <v>0</v>
      </c>
      <c r="N2273">
        <f t="shared" si="70"/>
        <v>16</v>
      </c>
      <c r="O2273">
        <f t="shared" si="71"/>
        <v>11</v>
      </c>
    </row>
    <row r="2274" spans="1:15" x14ac:dyDescent="0.2">
      <c r="A2274" s="2">
        <v>190603</v>
      </c>
      <c r="B2274" s="1">
        <v>1600</v>
      </c>
      <c r="C2274">
        <v>10</v>
      </c>
      <c r="D2274">
        <v>63</v>
      </c>
      <c r="E2274">
        <v>15</v>
      </c>
      <c r="F2274">
        <v>14</v>
      </c>
      <c r="J2274" cm="1">
        <f t="array" ref="J2274">_xlfn.IFS(F2274 &gt; 90,300,F2274 &gt; 50,200,F2274 &gt; 37,100,F2274 &gt; 25,50,F2274 &gt;= 0,25)</f>
        <v>25</v>
      </c>
      <c r="K2274" cm="1">
        <f t="array" ref="K2274">_xlfn.IFS(F2274 &gt; 90,201,F2274 &gt; 50,101,F2274 &gt; 37,51,F2274 &gt; 25,26,F2274 &gt;= 0,0)</f>
        <v>0</v>
      </c>
      <c r="L2274" cm="1">
        <f t="array" ref="L2274">_xlfn.IFS(F2274 &gt; 90,100,F2274 &gt; 50,90,F2274 &gt; 37,50,F2274 &gt; 25,37,F2274 &gt;= 0,25)</f>
        <v>25</v>
      </c>
      <c r="M2274" cm="1">
        <f t="array" ref="M2274">_xlfn.IFS(F2274 &gt; 90,91,F2274 &gt; 50,51,F2274 &gt; 37,38,F2274 &gt; 25,26,F2274 &gt;= 0,0)</f>
        <v>0</v>
      </c>
      <c r="N2274">
        <f t="shared" si="70"/>
        <v>14</v>
      </c>
      <c r="O2274">
        <f t="shared" si="71"/>
        <v>11</v>
      </c>
    </row>
    <row r="2275" spans="1:15" x14ac:dyDescent="0.2">
      <c r="A2275" s="2">
        <v>190603</v>
      </c>
      <c r="B2275" s="1">
        <v>1700</v>
      </c>
      <c r="C2275">
        <v>16</v>
      </c>
      <c r="D2275">
        <v>53</v>
      </c>
      <c r="E2275">
        <v>17</v>
      </c>
      <c r="F2275">
        <v>16</v>
      </c>
      <c r="J2275" cm="1">
        <f t="array" ref="J2275">_xlfn.IFS(F2275 &gt; 90,300,F2275 &gt; 50,200,F2275 &gt; 37,100,F2275 &gt; 25,50,F2275 &gt;= 0,25)</f>
        <v>25</v>
      </c>
      <c r="K2275" cm="1">
        <f t="array" ref="K2275">_xlfn.IFS(F2275 &gt; 90,201,F2275 &gt; 50,101,F2275 &gt; 37,51,F2275 &gt; 25,26,F2275 &gt;= 0,0)</f>
        <v>0</v>
      </c>
      <c r="L2275" cm="1">
        <f t="array" ref="L2275">_xlfn.IFS(F2275 &gt; 90,100,F2275 &gt; 50,90,F2275 &gt; 37,50,F2275 &gt; 25,37,F2275 &gt;= 0,25)</f>
        <v>25</v>
      </c>
      <c r="M2275" cm="1">
        <f t="array" ref="M2275">_xlfn.IFS(F2275 &gt; 90,91,F2275 &gt; 50,51,F2275 &gt; 37,38,F2275 &gt; 25,26,F2275 &gt;= 0,0)</f>
        <v>0</v>
      </c>
      <c r="N2275">
        <f t="shared" si="70"/>
        <v>16</v>
      </c>
      <c r="O2275">
        <f t="shared" si="71"/>
        <v>12</v>
      </c>
    </row>
    <row r="2276" spans="1:15" x14ac:dyDescent="0.2">
      <c r="A2276" s="2">
        <v>190603</v>
      </c>
      <c r="B2276" s="1">
        <v>1800</v>
      </c>
      <c r="C2276">
        <v>18</v>
      </c>
      <c r="D2276">
        <v>38</v>
      </c>
      <c r="E2276">
        <v>34</v>
      </c>
      <c r="F2276">
        <v>19</v>
      </c>
      <c r="J2276" cm="1">
        <f t="array" ref="J2276">_xlfn.IFS(F2276 &gt; 90,300,F2276 &gt; 50,200,F2276 &gt; 37,100,F2276 &gt; 25,50,F2276 &gt;= 0,25)</f>
        <v>25</v>
      </c>
      <c r="K2276" cm="1">
        <f t="array" ref="K2276">_xlfn.IFS(F2276 &gt; 90,201,F2276 &gt; 50,101,F2276 &gt; 37,51,F2276 &gt; 25,26,F2276 &gt;= 0,0)</f>
        <v>0</v>
      </c>
      <c r="L2276" cm="1">
        <f t="array" ref="L2276">_xlfn.IFS(F2276 &gt; 90,100,F2276 &gt; 50,90,F2276 &gt; 37,50,F2276 &gt; 25,37,F2276 &gt;= 0,25)</f>
        <v>25</v>
      </c>
      <c r="M2276" cm="1">
        <f t="array" ref="M2276">_xlfn.IFS(F2276 &gt; 90,91,F2276 &gt; 50,51,F2276 &gt; 37,38,F2276 &gt; 25,26,F2276 &gt;= 0,0)</f>
        <v>0</v>
      </c>
      <c r="N2276">
        <f t="shared" si="70"/>
        <v>19</v>
      </c>
      <c r="O2276">
        <f t="shared" si="71"/>
        <v>12</v>
      </c>
    </row>
    <row r="2277" spans="1:15" x14ac:dyDescent="0.2">
      <c r="A2277" s="2">
        <v>190603</v>
      </c>
      <c r="B2277" s="1">
        <v>1900</v>
      </c>
      <c r="C2277">
        <v>17</v>
      </c>
      <c r="D2277">
        <v>29</v>
      </c>
      <c r="E2277">
        <v>28</v>
      </c>
      <c r="F2277">
        <v>19</v>
      </c>
      <c r="J2277" cm="1">
        <f t="array" ref="J2277">_xlfn.IFS(F2277 &gt; 90,300,F2277 &gt; 50,200,F2277 &gt; 37,100,F2277 &gt; 25,50,F2277 &gt;= 0,25)</f>
        <v>25</v>
      </c>
      <c r="K2277" cm="1">
        <f t="array" ref="K2277">_xlfn.IFS(F2277 &gt; 90,201,F2277 &gt; 50,101,F2277 &gt; 37,51,F2277 &gt; 25,26,F2277 &gt;= 0,0)</f>
        <v>0</v>
      </c>
      <c r="L2277" cm="1">
        <f t="array" ref="L2277">_xlfn.IFS(F2277 &gt; 90,100,F2277 &gt; 50,90,F2277 &gt; 37,50,F2277 &gt; 25,37,F2277 &gt;= 0,25)</f>
        <v>25</v>
      </c>
      <c r="M2277" cm="1">
        <f t="array" ref="M2277">_xlfn.IFS(F2277 &gt; 90,91,F2277 &gt; 50,51,F2277 &gt; 37,38,F2277 &gt; 25,26,F2277 &gt;= 0,0)</f>
        <v>0</v>
      </c>
      <c r="N2277">
        <f t="shared" si="70"/>
        <v>19</v>
      </c>
      <c r="O2277">
        <f t="shared" si="71"/>
        <v>13</v>
      </c>
    </row>
    <row r="2278" spans="1:15" x14ac:dyDescent="0.2">
      <c r="A2278" s="2">
        <v>190603</v>
      </c>
      <c r="B2278" s="1">
        <v>2000</v>
      </c>
      <c r="C2278">
        <v>28</v>
      </c>
      <c r="D2278">
        <v>18</v>
      </c>
      <c r="E2278">
        <v>36</v>
      </c>
      <c r="F2278">
        <v>20</v>
      </c>
      <c r="J2278" cm="1">
        <f t="array" ref="J2278">_xlfn.IFS(F2278 &gt; 90,300,F2278 &gt; 50,200,F2278 &gt; 37,100,F2278 &gt; 25,50,F2278 &gt;= 0,25)</f>
        <v>25</v>
      </c>
      <c r="K2278" cm="1">
        <f t="array" ref="K2278">_xlfn.IFS(F2278 &gt; 90,201,F2278 &gt; 50,101,F2278 &gt; 37,51,F2278 &gt; 25,26,F2278 &gt;= 0,0)</f>
        <v>0</v>
      </c>
      <c r="L2278" cm="1">
        <f t="array" ref="L2278">_xlfn.IFS(F2278 &gt; 90,100,F2278 &gt; 50,90,F2278 &gt; 37,50,F2278 &gt; 25,37,F2278 &gt;= 0,25)</f>
        <v>25</v>
      </c>
      <c r="M2278" cm="1">
        <f t="array" ref="M2278">_xlfn.IFS(F2278 &gt; 90,91,F2278 &gt; 50,51,F2278 &gt; 37,38,F2278 &gt; 25,26,F2278 &gt;= 0,0)</f>
        <v>0</v>
      </c>
      <c r="N2278">
        <f t="shared" si="70"/>
        <v>20</v>
      </c>
      <c r="O2278">
        <f t="shared" si="71"/>
        <v>13</v>
      </c>
    </row>
    <row r="2279" spans="1:15" x14ac:dyDescent="0.2">
      <c r="A2279" s="2">
        <v>190603</v>
      </c>
      <c r="B2279" s="1">
        <v>2100</v>
      </c>
      <c r="C2279">
        <v>25</v>
      </c>
      <c r="D2279">
        <v>11</v>
      </c>
      <c r="E2279">
        <v>31</v>
      </c>
      <c r="F2279">
        <v>18</v>
      </c>
      <c r="J2279" cm="1">
        <f t="array" ref="J2279">_xlfn.IFS(F2279 &gt; 90,300,F2279 &gt; 50,200,F2279 &gt; 37,100,F2279 &gt; 25,50,F2279 &gt;= 0,25)</f>
        <v>25</v>
      </c>
      <c r="K2279" cm="1">
        <f t="array" ref="K2279">_xlfn.IFS(F2279 &gt; 90,201,F2279 &gt; 50,101,F2279 &gt; 37,51,F2279 &gt; 25,26,F2279 &gt;= 0,0)</f>
        <v>0</v>
      </c>
      <c r="L2279" cm="1">
        <f t="array" ref="L2279">_xlfn.IFS(F2279 &gt; 90,100,F2279 &gt; 50,90,F2279 &gt; 37,50,F2279 &gt; 25,37,F2279 &gt;= 0,25)</f>
        <v>25</v>
      </c>
      <c r="M2279" cm="1">
        <f t="array" ref="M2279">_xlfn.IFS(F2279 &gt; 90,91,F2279 &gt; 50,51,F2279 &gt; 37,38,F2279 &gt; 25,26,F2279 &gt;= 0,0)</f>
        <v>0</v>
      </c>
      <c r="N2279">
        <f t="shared" si="70"/>
        <v>18</v>
      </c>
      <c r="O2279">
        <f t="shared" si="71"/>
        <v>13</v>
      </c>
    </row>
    <row r="2280" spans="1:15" x14ac:dyDescent="0.2">
      <c r="A2280" s="2">
        <v>190603</v>
      </c>
      <c r="B2280" s="1">
        <v>2200</v>
      </c>
      <c r="C2280">
        <v>16</v>
      </c>
      <c r="D2280">
        <v>16</v>
      </c>
      <c r="E2280">
        <v>31</v>
      </c>
      <c r="F2280">
        <v>15</v>
      </c>
      <c r="J2280" cm="1">
        <f t="array" ref="J2280">_xlfn.IFS(F2280 &gt; 90,300,F2280 &gt; 50,200,F2280 &gt; 37,100,F2280 &gt; 25,50,F2280 &gt;= 0,25)</f>
        <v>25</v>
      </c>
      <c r="K2280" cm="1">
        <f t="array" ref="K2280">_xlfn.IFS(F2280 &gt; 90,201,F2280 &gt; 50,101,F2280 &gt; 37,51,F2280 &gt; 25,26,F2280 &gt;= 0,0)</f>
        <v>0</v>
      </c>
      <c r="L2280" cm="1">
        <f t="array" ref="L2280">_xlfn.IFS(F2280 &gt; 90,100,F2280 &gt; 50,90,F2280 &gt; 37,50,F2280 &gt; 25,37,F2280 &gt;= 0,25)</f>
        <v>25</v>
      </c>
      <c r="M2280" cm="1">
        <f t="array" ref="M2280">_xlfn.IFS(F2280 &gt; 90,91,F2280 &gt; 50,51,F2280 &gt; 37,38,F2280 &gt; 25,26,F2280 &gt;= 0,0)</f>
        <v>0</v>
      </c>
      <c r="N2280">
        <f t="shared" si="70"/>
        <v>15</v>
      </c>
      <c r="O2280">
        <f t="shared" si="71"/>
        <v>13</v>
      </c>
    </row>
    <row r="2281" spans="1:15" x14ac:dyDescent="0.2">
      <c r="A2281" s="2">
        <v>190603</v>
      </c>
      <c r="B2281" s="1">
        <v>2300</v>
      </c>
      <c r="C2281">
        <v>12</v>
      </c>
      <c r="D2281">
        <v>15</v>
      </c>
      <c r="E2281">
        <v>20</v>
      </c>
      <c r="F2281">
        <v>14</v>
      </c>
      <c r="J2281" cm="1">
        <f t="array" ref="J2281">_xlfn.IFS(F2281 &gt; 90,300,F2281 &gt; 50,200,F2281 &gt; 37,100,F2281 &gt; 25,50,F2281 &gt;= 0,25)</f>
        <v>25</v>
      </c>
      <c r="K2281" cm="1">
        <f t="array" ref="K2281">_xlfn.IFS(F2281 &gt; 90,201,F2281 &gt; 50,101,F2281 &gt; 37,51,F2281 &gt; 25,26,F2281 &gt;= 0,0)</f>
        <v>0</v>
      </c>
      <c r="L2281" cm="1">
        <f t="array" ref="L2281">_xlfn.IFS(F2281 &gt; 90,100,F2281 &gt; 50,90,F2281 &gt; 37,50,F2281 &gt; 25,37,F2281 &gt;= 0,25)</f>
        <v>25</v>
      </c>
      <c r="M2281" cm="1">
        <f t="array" ref="M2281">_xlfn.IFS(F2281 &gt; 90,91,F2281 &gt; 50,51,F2281 &gt; 37,38,F2281 &gt; 25,26,F2281 &gt;= 0,0)</f>
        <v>0</v>
      </c>
      <c r="N2281">
        <f t="shared" si="70"/>
        <v>14</v>
      </c>
      <c r="O2281">
        <f t="shared" si="71"/>
        <v>13</v>
      </c>
    </row>
    <row r="2282" spans="1:15" x14ac:dyDescent="0.2">
      <c r="A2282" s="2">
        <v>190603</v>
      </c>
      <c r="B2282" s="1">
        <v>2400</v>
      </c>
      <c r="C2282">
        <v>9</v>
      </c>
      <c r="D2282">
        <v>12</v>
      </c>
      <c r="E2282">
        <v>12</v>
      </c>
      <c r="F2282">
        <v>11</v>
      </c>
      <c r="J2282" cm="1">
        <f t="array" ref="J2282">_xlfn.IFS(F2282 &gt; 90,300,F2282 &gt; 50,200,F2282 &gt; 37,100,F2282 &gt; 25,50,F2282 &gt;= 0,25)</f>
        <v>25</v>
      </c>
      <c r="K2282" cm="1">
        <f t="array" ref="K2282">_xlfn.IFS(F2282 &gt; 90,201,F2282 &gt; 50,101,F2282 &gt; 37,51,F2282 &gt; 25,26,F2282 &gt;= 0,0)</f>
        <v>0</v>
      </c>
      <c r="L2282" cm="1">
        <f t="array" ref="L2282">_xlfn.IFS(F2282 &gt; 90,100,F2282 &gt; 50,90,F2282 &gt; 37,50,F2282 &gt; 25,37,F2282 &gt;= 0,25)</f>
        <v>25</v>
      </c>
      <c r="M2282" cm="1">
        <f t="array" ref="M2282">_xlfn.IFS(F2282 &gt; 90,91,F2282 &gt; 50,51,F2282 &gt; 37,38,F2282 &gt; 25,26,F2282 &gt;= 0,0)</f>
        <v>0</v>
      </c>
      <c r="N2282">
        <f t="shared" si="70"/>
        <v>11</v>
      </c>
      <c r="O2282">
        <f t="shared" si="71"/>
        <v>13</v>
      </c>
    </row>
    <row r="2283" spans="1:15" x14ac:dyDescent="0.2">
      <c r="A2283" s="1">
        <v>190604</v>
      </c>
      <c r="B2283" s="1">
        <v>100</v>
      </c>
      <c r="C2283">
        <v>7</v>
      </c>
      <c r="D2283">
        <v>13</v>
      </c>
      <c r="E2283">
        <v>9</v>
      </c>
      <c r="F2283">
        <v>7</v>
      </c>
      <c r="J2283" cm="1">
        <f t="array" ref="J2283">_xlfn.IFS(F2283 &gt; 90,300,F2283 &gt; 50,200,F2283 &gt; 37,100,F2283 &gt; 25,50,F2283 &gt;= 0,25)</f>
        <v>25</v>
      </c>
      <c r="K2283" cm="1">
        <f t="array" ref="K2283">_xlfn.IFS(F2283 &gt; 90,201,F2283 &gt; 50,101,F2283 &gt; 37,51,F2283 &gt; 25,26,F2283 &gt;= 0,0)</f>
        <v>0</v>
      </c>
      <c r="L2283" cm="1">
        <f t="array" ref="L2283">_xlfn.IFS(F2283 &gt; 90,100,F2283 &gt; 50,90,F2283 &gt; 37,50,F2283 &gt; 25,37,F2283 &gt;= 0,25)</f>
        <v>25</v>
      </c>
      <c r="M2283" cm="1">
        <f t="array" ref="M2283">_xlfn.IFS(F2283 &gt; 90,91,F2283 &gt; 50,51,F2283 &gt; 37,38,F2283 &gt; 25,26,F2283 &gt;= 0,0)</f>
        <v>0</v>
      </c>
      <c r="N2283">
        <f t="shared" si="70"/>
        <v>7</v>
      </c>
      <c r="O2283">
        <f t="shared" si="71"/>
        <v>13</v>
      </c>
    </row>
    <row r="2284" spans="1:15" x14ac:dyDescent="0.2">
      <c r="A2284" s="1">
        <v>190604</v>
      </c>
      <c r="B2284" s="1">
        <v>200</v>
      </c>
      <c r="C2284">
        <v>7</v>
      </c>
      <c r="D2284">
        <v>12</v>
      </c>
      <c r="E2284">
        <v>7</v>
      </c>
      <c r="F2284">
        <v>3</v>
      </c>
      <c r="J2284" cm="1">
        <f t="array" ref="J2284">_xlfn.IFS(F2284 &gt; 90,300,F2284 &gt; 50,200,F2284 &gt; 37,100,F2284 &gt; 25,50,F2284 &gt;= 0,25)</f>
        <v>25</v>
      </c>
      <c r="K2284" cm="1">
        <f t="array" ref="K2284">_xlfn.IFS(F2284 &gt; 90,201,F2284 &gt; 50,101,F2284 &gt; 37,51,F2284 &gt; 25,26,F2284 &gt;= 0,0)</f>
        <v>0</v>
      </c>
      <c r="L2284" cm="1">
        <f t="array" ref="L2284">_xlfn.IFS(F2284 &gt; 90,100,F2284 &gt; 50,90,F2284 &gt; 37,50,F2284 &gt; 25,37,F2284 &gt;= 0,25)</f>
        <v>25</v>
      </c>
      <c r="M2284" cm="1">
        <f t="array" ref="M2284">_xlfn.IFS(F2284 &gt; 90,91,F2284 &gt; 50,51,F2284 &gt; 37,38,F2284 &gt; 25,26,F2284 &gt;= 0,0)</f>
        <v>0</v>
      </c>
      <c r="N2284">
        <f t="shared" si="70"/>
        <v>3</v>
      </c>
      <c r="O2284">
        <f t="shared" si="71"/>
        <v>13</v>
      </c>
    </row>
    <row r="2285" spans="1:15" x14ac:dyDescent="0.2">
      <c r="A2285" s="1">
        <v>190604</v>
      </c>
      <c r="B2285" s="1">
        <v>300</v>
      </c>
      <c r="C2285">
        <v>7</v>
      </c>
      <c r="D2285">
        <v>11</v>
      </c>
      <c r="E2285">
        <v>8</v>
      </c>
      <c r="F2285">
        <v>3</v>
      </c>
      <c r="J2285" cm="1">
        <f t="array" ref="J2285">_xlfn.IFS(F2285 &gt; 90,300,F2285 &gt; 50,200,F2285 &gt; 37,100,F2285 &gt; 25,50,F2285 &gt;= 0,25)</f>
        <v>25</v>
      </c>
      <c r="K2285" cm="1">
        <f t="array" ref="K2285">_xlfn.IFS(F2285 &gt; 90,201,F2285 &gt; 50,101,F2285 &gt; 37,51,F2285 &gt; 25,26,F2285 &gt;= 0,0)</f>
        <v>0</v>
      </c>
      <c r="L2285" cm="1">
        <f t="array" ref="L2285">_xlfn.IFS(F2285 &gt; 90,100,F2285 &gt; 50,90,F2285 &gt; 37,50,F2285 &gt; 25,37,F2285 &gt;= 0,25)</f>
        <v>25</v>
      </c>
      <c r="M2285" cm="1">
        <f t="array" ref="M2285">_xlfn.IFS(F2285 &gt; 90,91,F2285 &gt; 50,51,F2285 &gt; 37,38,F2285 &gt; 25,26,F2285 &gt;= 0,0)</f>
        <v>0</v>
      </c>
      <c r="N2285">
        <f t="shared" si="70"/>
        <v>3</v>
      </c>
      <c r="O2285">
        <f t="shared" si="71"/>
        <v>13</v>
      </c>
    </row>
    <row r="2286" spans="1:15" x14ac:dyDescent="0.2">
      <c r="A2286" s="1">
        <v>190604</v>
      </c>
      <c r="B2286" s="1">
        <v>400</v>
      </c>
      <c r="C2286">
        <v>7</v>
      </c>
      <c r="D2286">
        <v>9</v>
      </c>
      <c r="E2286">
        <v>7</v>
      </c>
      <c r="F2286">
        <v>6</v>
      </c>
      <c r="J2286" cm="1">
        <f t="array" ref="J2286">_xlfn.IFS(F2286 &gt; 90,300,F2286 &gt; 50,200,F2286 &gt; 37,100,F2286 &gt; 25,50,F2286 &gt;= 0,25)</f>
        <v>25</v>
      </c>
      <c r="K2286" cm="1">
        <f t="array" ref="K2286">_xlfn.IFS(F2286 &gt; 90,201,F2286 &gt; 50,101,F2286 &gt; 37,51,F2286 &gt; 25,26,F2286 &gt;= 0,0)</f>
        <v>0</v>
      </c>
      <c r="L2286" cm="1">
        <f t="array" ref="L2286">_xlfn.IFS(F2286 &gt; 90,100,F2286 &gt; 50,90,F2286 &gt; 37,50,F2286 &gt; 25,37,F2286 &gt;= 0,25)</f>
        <v>25</v>
      </c>
      <c r="M2286" cm="1">
        <f t="array" ref="M2286">_xlfn.IFS(F2286 &gt; 90,91,F2286 &gt; 50,51,F2286 &gt; 37,38,F2286 &gt; 25,26,F2286 &gt;= 0,0)</f>
        <v>0</v>
      </c>
      <c r="N2286">
        <f t="shared" si="70"/>
        <v>6</v>
      </c>
      <c r="O2286">
        <f t="shared" si="71"/>
        <v>13</v>
      </c>
    </row>
    <row r="2287" spans="1:15" x14ac:dyDescent="0.2">
      <c r="A2287" s="1">
        <v>190604</v>
      </c>
      <c r="B2287" s="1">
        <v>500</v>
      </c>
      <c r="C2287">
        <v>8</v>
      </c>
      <c r="D2287">
        <v>9</v>
      </c>
      <c r="E2287">
        <v>5</v>
      </c>
      <c r="F2287">
        <v>4</v>
      </c>
      <c r="J2287" cm="1">
        <f t="array" ref="J2287">_xlfn.IFS(F2287 &gt; 90,300,F2287 &gt; 50,200,F2287 &gt; 37,100,F2287 &gt; 25,50,F2287 &gt;= 0,25)</f>
        <v>25</v>
      </c>
      <c r="K2287" cm="1">
        <f t="array" ref="K2287">_xlfn.IFS(F2287 &gt; 90,201,F2287 &gt; 50,101,F2287 &gt; 37,51,F2287 &gt; 25,26,F2287 &gt;= 0,0)</f>
        <v>0</v>
      </c>
      <c r="L2287" cm="1">
        <f t="array" ref="L2287">_xlfn.IFS(F2287 &gt; 90,100,F2287 &gt; 50,90,F2287 &gt; 37,50,F2287 &gt; 25,37,F2287 &gt;= 0,25)</f>
        <v>25</v>
      </c>
      <c r="M2287" cm="1">
        <f t="array" ref="M2287">_xlfn.IFS(F2287 &gt; 90,91,F2287 &gt; 50,51,F2287 &gt; 37,38,F2287 &gt; 25,26,F2287 &gt;= 0,0)</f>
        <v>0</v>
      </c>
      <c r="N2287">
        <f t="shared" si="70"/>
        <v>4</v>
      </c>
      <c r="O2287">
        <f t="shared" si="71"/>
        <v>12</v>
      </c>
    </row>
    <row r="2288" spans="1:15" x14ac:dyDescent="0.2">
      <c r="A2288" s="1">
        <v>190604</v>
      </c>
      <c r="B2288" s="1">
        <v>600</v>
      </c>
      <c r="D2288">
        <v>5</v>
      </c>
      <c r="E2288">
        <v>7</v>
      </c>
      <c r="F2288">
        <v>6</v>
      </c>
      <c r="J2288" cm="1">
        <f t="array" ref="J2288">_xlfn.IFS(F2288 &gt; 90,300,F2288 &gt; 50,200,F2288 &gt; 37,100,F2288 &gt; 25,50,F2288 &gt;= 0,25)</f>
        <v>25</v>
      </c>
      <c r="K2288" cm="1">
        <f t="array" ref="K2288">_xlfn.IFS(F2288 &gt; 90,201,F2288 &gt; 50,101,F2288 &gt; 37,51,F2288 &gt; 25,26,F2288 &gt;= 0,0)</f>
        <v>0</v>
      </c>
      <c r="L2288" cm="1">
        <f t="array" ref="L2288">_xlfn.IFS(F2288 &gt; 90,100,F2288 &gt; 50,90,F2288 &gt; 37,50,F2288 &gt; 25,37,F2288 &gt;= 0,25)</f>
        <v>25</v>
      </c>
      <c r="M2288" cm="1">
        <f t="array" ref="M2288">_xlfn.IFS(F2288 &gt; 90,91,F2288 &gt; 50,51,F2288 &gt; 37,38,F2288 &gt; 25,26,F2288 &gt;= 0,0)</f>
        <v>0</v>
      </c>
      <c r="N2288">
        <f t="shared" si="70"/>
        <v>6</v>
      </c>
      <c r="O2288">
        <f t="shared" si="71"/>
        <v>12</v>
      </c>
    </row>
    <row r="2289" spans="1:15" x14ac:dyDescent="0.2">
      <c r="A2289" s="1">
        <v>190604</v>
      </c>
      <c r="B2289" s="1">
        <v>700</v>
      </c>
      <c r="C2289">
        <v>15</v>
      </c>
      <c r="E2289">
        <v>14</v>
      </c>
      <c r="F2289">
        <v>8</v>
      </c>
      <c r="J2289" cm="1">
        <f t="array" ref="J2289">_xlfn.IFS(F2289 &gt; 90,300,F2289 &gt; 50,200,F2289 &gt; 37,100,F2289 &gt; 25,50,F2289 &gt;= 0,25)</f>
        <v>25</v>
      </c>
      <c r="K2289" cm="1">
        <f t="array" ref="K2289">_xlfn.IFS(F2289 &gt; 90,201,F2289 &gt; 50,101,F2289 &gt; 37,51,F2289 &gt; 25,26,F2289 &gt;= 0,0)</f>
        <v>0</v>
      </c>
      <c r="L2289" cm="1">
        <f t="array" ref="L2289">_xlfn.IFS(F2289 &gt; 90,100,F2289 &gt; 50,90,F2289 &gt; 37,50,F2289 &gt; 25,37,F2289 &gt;= 0,25)</f>
        <v>25</v>
      </c>
      <c r="M2289" cm="1">
        <f t="array" ref="M2289">_xlfn.IFS(F2289 &gt; 90,91,F2289 &gt; 50,51,F2289 &gt; 37,38,F2289 &gt; 25,26,F2289 &gt;= 0,0)</f>
        <v>0</v>
      </c>
      <c r="N2289">
        <f t="shared" si="70"/>
        <v>8</v>
      </c>
      <c r="O2289">
        <f t="shared" si="71"/>
        <v>12</v>
      </c>
    </row>
    <row r="2290" spans="1:15" x14ac:dyDescent="0.2">
      <c r="A2290" s="1">
        <v>190604</v>
      </c>
      <c r="B2290" s="1">
        <v>800</v>
      </c>
      <c r="C2290">
        <v>14</v>
      </c>
      <c r="D2290">
        <v>6</v>
      </c>
      <c r="E2290">
        <v>26</v>
      </c>
      <c r="F2290">
        <v>11</v>
      </c>
      <c r="J2290" cm="1">
        <f t="array" ref="J2290">_xlfn.IFS(F2290 &gt; 90,300,F2290 &gt; 50,200,F2290 &gt; 37,100,F2290 &gt; 25,50,F2290 &gt;= 0,25)</f>
        <v>25</v>
      </c>
      <c r="K2290" cm="1">
        <f t="array" ref="K2290">_xlfn.IFS(F2290 &gt; 90,201,F2290 &gt; 50,101,F2290 &gt; 37,51,F2290 &gt; 25,26,F2290 &gt;= 0,0)</f>
        <v>0</v>
      </c>
      <c r="L2290" cm="1">
        <f t="array" ref="L2290">_xlfn.IFS(F2290 &gt; 90,100,F2290 &gt; 50,90,F2290 &gt; 37,50,F2290 &gt; 25,37,F2290 &gt;= 0,25)</f>
        <v>25</v>
      </c>
      <c r="M2290" cm="1">
        <f t="array" ref="M2290">_xlfn.IFS(F2290 &gt; 90,91,F2290 &gt; 50,51,F2290 &gt; 37,38,F2290 &gt; 25,26,F2290 &gt;= 0,0)</f>
        <v>0</v>
      </c>
      <c r="N2290">
        <f t="shared" si="70"/>
        <v>11</v>
      </c>
      <c r="O2290">
        <f t="shared" si="71"/>
        <v>12</v>
      </c>
    </row>
    <row r="2291" spans="1:15" x14ac:dyDescent="0.2">
      <c r="A2291" s="1">
        <v>190604</v>
      </c>
      <c r="B2291" s="1">
        <v>900</v>
      </c>
      <c r="C2291">
        <v>20</v>
      </c>
      <c r="D2291">
        <v>7</v>
      </c>
      <c r="E2291">
        <v>59</v>
      </c>
      <c r="F2291">
        <v>16</v>
      </c>
      <c r="J2291" cm="1">
        <f t="array" ref="J2291">_xlfn.IFS(F2291 &gt; 90,300,F2291 &gt; 50,200,F2291 &gt; 37,100,F2291 &gt; 25,50,F2291 &gt;= 0,25)</f>
        <v>25</v>
      </c>
      <c r="K2291" cm="1">
        <f t="array" ref="K2291">_xlfn.IFS(F2291 &gt; 90,201,F2291 &gt; 50,101,F2291 &gt; 37,51,F2291 &gt; 25,26,F2291 &gt;= 0,0)</f>
        <v>0</v>
      </c>
      <c r="L2291" cm="1">
        <f t="array" ref="L2291">_xlfn.IFS(F2291 &gt; 90,100,F2291 &gt; 50,90,F2291 &gt; 37,50,F2291 &gt; 25,37,F2291 &gt;= 0,25)</f>
        <v>25</v>
      </c>
      <c r="M2291" cm="1">
        <f t="array" ref="M2291">_xlfn.IFS(F2291 &gt; 90,91,F2291 &gt; 50,51,F2291 &gt; 37,38,F2291 &gt; 25,26,F2291 &gt;= 0,0)</f>
        <v>0</v>
      </c>
      <c r="N2291">
        <f t="shared" si="70"/>
        <v>16</v>
      </c>
      <c r="O2291">
        <f t="shared" si="71"/>
        <v>12</v>
      </c>
    </row>
    <row r="2292" spans="1:15" x14ac:dyDescent="0.2">
      <c r="A2292" s="1">
        <v>190604</v>
      </c>
      <c r="B2292" s="1">
        <v>1000</v>
      </c>
      <c r="C2292">
        <v>20</v>
      </c>
      <c r="D2292">
        <v>10</v>
      </c>
      <c r="E2292">
        <v>36</v>
      </c>
      <c r="F2292">
        <v>21</v>
      </c>
      <c r="J2292" cm="1">
        <f t="array" ref="J2292">_xlfn.IFS(F2292 &gt; 90,300,F2292 &gt; 50,200,F2292 &gt; 37,100,F2292 &gt; 25,50,F2292 &gt;= 0,25)</f>
        <v>25</v>
      </c>
      <c r="K2292" cm="1">
        <f t="array" ref="K2292">_xlfn.IFS(F2292 &gt; 90,201,F2292 &gt; 50,101,F2292 &gt; 37,51,F2292 &gt; 25,26,F2292 &gt;= 0,0)</f>
        <v>0</v>
      </c>
      <c r="L2292" cm="1">
        <f t="array" ref="L2292">_xlfn.IFS(F2292 &gt; 90,100,F2292 &gt; 50,90,F2292 &gt; 37,50,F2292 &gt; 25,37,F2292 &gt;= 0,25)</f>
        <v>25</v>
      </c>
      <c r="M2292" cm="1">
        <f t="array" ref="M2292">_xlfn.IFS(F2292 &gt; 90,91,F2292 &gt; 50,51,F2292 &gt; 37,38,F2292 &gt; 25,26,F2292 &gt;= 0,0)</f>
        <v>0</v>
      </c>
      <c r="N2292">
        <f t="shared" si="70"/>
        <v>21</v>
      </c>
      <c r="O2292">
        <f t="shared" si="71"/>
        <v>13</v>
      </c>
    </row>
    <row r="2293" spans="1:15" x14ac:dyDescent="0.2">
      <c r="A2293" s="1">
        <v>190604</v>
      </c>
      <c r="B2293" s="1">
        <v>1100</v>
      </c>
      <c r="C2293">
        <v>14</v>
      </c>
      <c r="D2293">
        <v>17</v>
      </c>
      <c r="E2293">
        <v>28</v>
      </c>
      <c r="F2293">
        <v>21</v>
      </c>
      <c r="J2293" cm="1">
        <f t="array" ref="J2293">_xlfn.IFS(F2293 &gt; 90,300,F2293 &gt; 50,200,F2293 &gt; 37,100,F2293 &gt; 25,50,F2293 &gt;= 0,25)</f>
        <v>25</v>
      </c>
      <c r="K2293" cm="1">
        <f t="array" ref="K2293">_xlfn.IFS(F2293 &gt; 90,201,F2293 &gt; 50,101,F2293 &gt; 37,51,F2293 &gt; 25,26,F2293 &gt;= 0,0)</f>
        <v>0</v>
      </c>
      <c r="L2293" cm="1">
        <f t="array" ref="L2293">_xlfn.IFS(F2293 &gt; 90,100,F2293 &gt; 50,90,F2293 &gt; 37,50,F2293 &gt; 25,37,F2293 &gt;= 0,25)</f>
        <v>25</v>
      </c>
      <c r="M2293" cm="1">
        <f t="array" ref="M2293">_xlfn.IFS(F2293 &gt; 90,91,F2293 &gt; 50,51,F2293 &gt; 37,38,F2293 &gt; 25,26,F2293 &gt;= 0,0)</f>
        <v>0</v>
      </c>
      <c r="N2293">
        <f t="shared" si="70"/>
        <v>21</v>
      </c>
      <c r="O2293">
        <f t="shared" si="71"/>
        <v>13</v>
      </c>
    </row>
    <row r="2294" spans="1:15" x14ac:dyDescent="0.2">
      <c r="A2294" s="1">
        <v>190604</v>
      </c>
      <c r="B2294" s="1">
        <v>1200</v>
      </c>
      <c r="C2294">
        <v>9</v>
      </c>
      <c r="D2294">
        <v>26</v>
      </c>
      <c r="E2294">
        <v>19</v>
      </c>
      <c r="F2294">
        <v>18</v>
      </c>
      <c r="J2294" cm="1">
        <f t="array" ref="J2294">_xlfn.IFS(F2294 &gt; 90,300,F2294 &gt; 50,200,F2294 &gt; 37,100,F2294 &gt; 25,50,F2294 &gt;= 0,25)</f>
        <v>25</v>
      </c>
      <c r="K2294" cm="1">
        <f t="array" ref="K2294">_xlfn.IFS(F2294 &gt; 90,201,F2294 &gt; 50,101,F2294 &gt; 37,51,F2294 &gt; 25,26,F2294 &gt;= 0,0)</f>
        <v>0</v>
      </c>
      <c r="L2294" cm="1">
        <f t="array" ref="L2294">_xlfn.IFS(F2294 &gt; 90,100,F2294 &gt; 50,90,F2294 &gt; 37,50,F2294 &gt; 25,37,F2294 &gt;= 0,25)</f>
        <v>25</v>
      </c>
      <c r="M2294" cm="1">
        <f t="array" ref="M2294">_xlfn.IFS(F2294 &gt; 90,91,F2294 &gt; 50,51,F2294 &gt; 37,38,F2294 &gt; 25,26,F2294 &gt;= 0,0)</f>
        <v>0</v>
      </c>
      <c r="N2294">
        <f t="shared" si="70"/>
        <v>18</v>
      </c>
      <c r="O2294">
        <f t="shared" si="71"/>
        <v>14</v>
      </c>
    </row>
    <row r="2295" spans="1:15" x14ac:dyDescent="0.2">
      <c r="A2295" s="1">
        <v>190604</v>
      </c>
      <c r="B2295" s="1">
        <v>1300</v>
      </c>
      <c r="C2295">
        <v>8</v>
      </c>
      <c r="D2295">
        <v>37</v>
      </c>
      <c r="E2295">
        <v>16</v>
      </c>
      <c r="F2295">
        <v>15</v>
      </c>
      <c r="J2295" cm="1">
        <f t="array" ref="J2295">_xlfn.IFS(F2295 &gt; 90,300,F2295 &gt; 50,200,F2295 &gt; 37,100,F2295 &gt; 25,50,F2295 &gt;= 0,25)</f>
        <v>25</v>
      </c>
      <c r="K2295" cm="1">
        <f t="array" ref="K2295">_xlfn.IFS(F2295 &gt; 90,201,F2295 &gt; 50,101,F2295 &gt; 37,51,F2295 &gt; 25,26,F2295 &gt;= 0,0)</f>
        <v>0</v>
      </c>
      <c r="L2295" cm="1">
        <f t="array" ref="L2295">_xlfn.IFS(F2295 &gt; 90,100,F2295 &gt; 50,90,F2295 &gt; 37,50,F2295 &gt; 25,37,F2295 &gt;= 0,25)</f>
        <v>25</v>
      </c>
      <c r="M2295" cm="1">
        <f t="array" ref="M2295">_xlfn.IFS(F2295 &gt; 90,91,F2295 &gt; 50,51,F2295 &gt; 37,38,F2295 &gt; 25,26,F2295 &gt;= 0,0)</f>
        <v>0</v>
      </c>
      <c r="N2295">
        <f t="shared" si="70"/>
        <v>15</v>
      </c>
      <c r="O2295">
        <f t="shared" si="71"/>
        <v>14</v>
      </c>
    </row>
    <row r="2296" spans="1:15" x14ac:dyDescent="0.2">
      <c r="A2296" s="1">
        <v>190604</v>
      </c>
      <c r="B2296" s="1">
        <v>1400</v>
      </c>
      <c r="C2296">
        <v>9</v>
      </c>
      <c r="D2296">
        <v>48</v>
      </c>
      <c r="E2296">
        <v>14</v>
      </c>
      <c r="F2296">
        <v>13</v>
      </c>
      <c r="J2296" cm="1">
        <f t="array" ref="J2296">_xlfn.IFS(F2296 &gt; 90,300,F2296 &gt; 50,200,F2296 &gt; 37,100,F2296 &gt; 25,50,F2296 &gt;= 0,25)</f>
        <v>25</v>
      </c>
      <c r="K2296" cm="1">
        <f t="array" ref="K2296">_xlfn.IFS(F2296 &gt; 90,201,F2296 &gt; 50,101,F2296 &gt; 37,51,F2296 &gt; 25,26,F2296 &gt;= 0,0)</f>
        <v>0</v>
      </c>
      <c r="L2296" cm="1">
        <f t="array" ref="L2296">_xlfn.IFS(F2296 &gt; 90,100,F2296 &gt; 50,90,F2296 &gt; 37,50,F2296 &gt; 25,37,F2296 &gt;= 0,25)</f>
        <v>25</v>
      </c>
      <c r="M2296" cm="1">
        <f t="array" ref="M2296">_xlfn.IFS(F2296 &gt; 90,91,F2296 &gt; 50,51,F2296 &gt; 37,38,F2296 &gt; 25,26,F2296 &gt;= 0,0)</f>
        <v>0</v>
      </c>
      <c r="N2296">
        <f t="shared" si="70"/>
        <v>13</v>
      </c>
      <c r="O2296">
        <f t="shared" si="71"/>
        <v>14</v>
      </c>
    </row>
    <row r="2297" spans="1:15" x14ac:dyDescent="0.2">
      <c r="A2297" s="1">
        <v>190604</v>
      </c>
      <c r="B2297" s="1">
        <v>1500</v>
      </c>
      <c r="C2297">
        <v>14</v>
      </c>
      <c r="D2297">
        <v>59</v>
      </c>
      <c r="E2297">
        <v>21</v>
      </c>
      <c r="F2297">
        <v>12</v>
      </c>
      <c r="J2297" cm="1">
        <f t="array" ref="J2297">_xlfn.IFS(F2297 &gt; 90,300,F2297 &gt; 50,200,F2297 &gt; 37,100,F2297 &gt; 25,50,F2297 &gt;= 0,25)</f>
        <v>25</v>
      </c>
      <c r="K2297" cm="1">
        <f t="array" ref="K2297">_xlfn.IFS(F2297 &gt; 90,201,F2297 &gt; 50,101,F2297 &gt; 37,51,F2297 &gt; 25,26,F2297 &gt;= 0,0)</f>
        <v>0</v>
      </c>
      <c r="L2297" cm="1">
        <f t="array" ref="L2297">_xlfn.IFS(F2297 &gt; 90,100,F2297 &gt; 50,90,F2297 &gt; 37,50,F2297 &gt; 25,37,F2297 &gt;= 0,25)</f>
        <v>25</v>
      </c>
      <c r="M2297" cm="1">
        <f t="array" ref="M2297">_xlfn.IFS(F2297 &gt; 90,91,F2297 &gt; 50,51,F2297 &gt; 37,38,F2297 &gt; 25,26,F2297 &gt;= 0,0)</f>
        <v>0</v>
      </c>
      <c r="N2297">
        <f t="shared" si="70"/>
        <v>12</v>
      </c>
      <c r="O2297">
        <f t="shared" si="71"/>
        <v>13</v>
      </c>
    </row>
    <row r="2298" spans="1:15" x14ac:dyDescent="0.2">
      <c r="A2298" s="1">
        <v>190604</v>
      </c>
      <c r="B2298" s="1">
        <v>1600</v>
      </c>
      <c r="C2298">
        <v>12</v>
      </c>
      <c r="D2298">
        <v>66</v>
      </c>
      <c r="E2298">
        <v>31</v>
      </c>
      <c r="F2298">
        <v>14</v>
      </c>
      <c r="J2298" cm="1">
        <f t="array" ref="J2298">_xlfn.IFS(F2298 &gt; 90,300,F2298 &gt; 50,200,F2298 &gt; 37,100,F2298 &gt; 25,50,F2298 &gt;= 0,25)</f>
        <v>25</v>
      </c>
      <c r="K2298" cm="1">
        <f t="array" ref="K2298">_xlfn.IFS(F2298 &gt; 90,201,F2298 &gt; 50,101,F2298 &gt; 37,51,F2298 &gt; 25,26,F2298 &gt;= 0,0)</f>
        <v>0</v>
      </c>
      <c r="L2298" cm="1">
        <f t="array" ref="L2298">_xlfn.IFS(F2298 &gt; 90,100,F2298 &gt; 50,90,F2298 &gt; 37,50,F2298 &gt; 25,37,F2298 &gt;= 0,25)</f>
        <v>25</v>
      </c>
      <c r="M2298" cm="1">
        <f t="array" ref="M2298">_xlfn.IFS(F2298 &gt; 90,91,F2298 &gt; 50,51,F2298 &gt; 37,38,F2298 &gt; 25,26,F2298 &gt;= 0,0)</f>
        <v>0</v>
      </c>
      <c r="N2298">
        <f t="shared" si="70"/>
        <v>14</v>
      </c>
      <c r="O2298">
        <f t="shared" si="71"/>
        <v>13</v>
      </c>
    </row>
    <row r="2299" spans="1:15" x14ac:dyDescent="0.2">
      <c r="A2299" s="1">
        <v>190604</v>
      </c>
      <c r="B2299" s="1">
        <v>1700</v>
      </c>
      <c r="C2299">
        <v>15</v>
      </c>
      <c r="D2299">
        <v>59</v>
      </c>
      <c r="E2299">
        <v>34</v>
      </c>
      <c r="F2299">
        <v>16</v>
      </c>
      <c r="J2299" cm="1">
        <f t="array" ref="J2299">_xlfn.IFS(F2299 &gt; 90,300,F2299 &gt; 50,200,F2299 &gt; 37,100,F2299 &gt; 25,50,F2299 &gt;= 0,25)</f>
        <v>25</v>
      </c>
      <c r="K2299" cm="1">
        <f t="array" ref="K2299">_xlfn.IFS(F2299 &gt; 90,201,F2299 &gt; 50,101,F2299 &gt; 37,51,F2299 &gt; 25,26,F2299 &gt;= 0,0)</f>
        <v>0</v>
      </c>
      <c r="L2299" cm="1">
        <f t="array" ref="L2299">_xlfn.IFS(F2299 &gt; 90,100,F2299 &gt; 50,90,F2299 &gt; 37,50,F2299 &gt; 25,37,F2299 &gt;= 0,25)</f>
        <v>25</v>
      </c>
      <c r="M2299" cm="1">
        <f t="array" ref="M2299">_xlfn.IFS(F2299 &gt; 90,91,F2299 &gt; 50,51,F2299 &gt; 37,38,F2299 &gt; 25,26,F2299 &gt;= 0,0)</f>
        <v>0</v>
      </c>
      <c r="N2299">
        <f t="shared" si="70"/>
        <v>16</v>
      </c>
      <c r="O2299">
        <f t="shared" si="71"/>
        <v>13</v>
      </c>
    </row>
    <row r="2300" spans="1:15" x14ac:dyDescent="0.2">
      <c r="A2300" s="1">
        <v>190604</v>
      </c>
      <c r="B2300" s="1">
        <v>1800</v>
      </c>
      <c r="C2300">
        <v>13</v>
      </c>
      <c r="D2300">
        <v>55</v>
      </c>
      <c r="E2300">
        <v>36</v>
      </c>
      <c r="F2300">
        <v>16</v>
      </c>
      <c r="J2300" cm="1">
        <f t="array" ref="J2300">_xlfn.IFS(F2300 &gt; 90,300,F2300 &gt; 50,200,F2300 &gt; 37,100,F2300 &gt; 25,50,F2300 &gt;= 0,25)</f>
        <v>25</v>
      </c>
      <c r="K2300" cm="1">
        <f t="array" ref="K2300">_xlfn.IFS(F2300 &gt; 90,201,F2300 &gt; 50,101,F2300 &gt; 37,51,F2300 &gt; 25,26,F2300 &gt;= 0,0)</f>
        <v>0</v>
      </c>
      <c r="L2300" cm="1">
        <f t="array" ref="L2300">_xlfn.IFS(F2300 &gt; 90,100,F2300 &gt; 50,90,F2300 &gt; 37,50,F2300 &gt; 25,37,F2300 &gt;= 0,25)</f>
        <v>25</v>
      </c>
      <c r="M2300" cm="1">
        <f t="array" ref="M2300">_xlfn.IFS(F2300 &gt; 90,91,F2300 &gt; 50,51,F2300 &gt; 37,38,F2300 &gt; 25,26,F2300 &gt;= 0,0)</f>
        <v>0</v>
      </c>
      <c r="N2300">
        <f t="shared" si="70"/>
        <v>16</v>
      </c>
      <c r="O2300">
        <f t="shared" si="71"/>
        <v>13</v>
      </c>
    </row>
    <row r="2301" spans="1:15" x14ac:dyDescent="0.2">
      <c r="A2301" s="1">
        <v>190604</v>
      </c>
      <c r="B2301" s="1">
        <v>1900</v>
      </c>
      <c r="C2301">
        <v>20</v>
      </c>
      <c r="D2301">
        <v>39</v>
      </c>
      <c r="E2301">
        <v>33</v>
      </c>
      <c r="F2301">
        <v>17</v>
      </c>
      <c r="J2301" cm="1">
        <f t="array" ref="J2301">_xlfn.IFS(F2301 &gt; 90,300,F2301 &gt; 50,200,F2301 &gt; 37,100,F2301 &gt; 25,50,F2301 &gt;= 0,25)</f>
        <v>25</v>
      </c>
      <c r="K2301" cm="1">
        <f t="array" ref="K2301">_xlfn.IFS(F2301 &gt; 90,201,F2301 &gt; 50,101,F2301 &gt; 37,51,F2301 &gt; 25,26,F2301 &gt;= 0,0)</f>
        <v>0</v>
      </c>
      <c r="L2301" cm="1">
        <f t="array" ref="L2301">_xlfn.IFS(F2301 &gt; 90,100,F2301 &gt; 50,90,F2301 &gt; 37,50,F2301 &gt; 25,37,F2301 &gt;= 0,25)</f>
        <v>25</v>
      </c>
      <c r="M2301" cm="1">
        <f t="array" ref="M2301">_xlfn.IFS(F2301 &gt; 90,91,F2301 &gt; 50,51,F2301 &gt; 37,38,F2301 &gt; 25,26,F2301 &gt;= 0,0)</f>
        <v>0</v>
      </c>
      <c r="N2301">
        <f t="shared" si="70"/>
        <v>17</v>
      </c>
      <c r="O2301">
        <f t="shared" si="71"/>
        <v>13</v>
      </c>
    </row>
    <row r="2302" spans="1:15" x14ac:dyDescent="0.2">
      <c r="A2302" s="1">
        <v>190604</v>
      </c>
      <c r="B2302" s="1">
        <v>2000</v>
      </c>
      <c r="C2302">
        <v>21</v>
      </c>
      <c r="D2302">
        <v>24</v>
      </c>
      <c r="E2302">
        <v>36</v>
      </c>
      <c r="F2302">
        <v>19</v>
      </c>
      <c r="J2302" cm="1">
        <f t="array" ref="J2302">_xlfn.IFS(F2302 &gt; 90,300,F2302 &gt; 50,200,F2302 &gt; 37,100,F2302 &gt; 25,50,F2302 &gt;= 0,25)</f>
        <v>25</v>
      </c>
      <c r="K2302" cm="1">
        <f t="array" ref="K2302">_xlfn.IFS(F2302 &gt; 90,201,F2302 &gt; 50,101,F2302 &gt; 37,51,F2302 &gt; 25,26,F2302 &gt;= 0,0)</f>
        <v>0</v>
      </c>
      <c r="L2302" cm="1">
        <f t="array" ref="L2302">_xlfn.IFS(F2302 &gt; 90,100,F2302 &gt; 50,90,F2302 &gt; 37,50,F2302 &gt; 25,37,F2302 &gt;= 0,25)</f>
        <v>25</v>
      </c>
      <c r="M2302" cm="1">
        <f t="array" ref="M2302">_xlfn.IFS(F2302 &gt; 90,91,F2302 &gt; 50,51,F2302 &gt; 37,38,F2302 &gt; 25,26,F2302 &gt;= 0,0)</f>
        <v>0</v>
      </c>
      <c r="N2302">
        <f t="shared" si="70"/>
        <v>19</v>
      </c>
      <c r="O2302">
        <f t="shared" si="71"/>
        <v>13</v>
      </c>
    </row>
    <row r="2303" spans="1:15" x14ac:dyDescent="0.2">
      <c r="A2303" s="1">
        <v>190604</v>
      </c>
      <c r="B2303" s="1">
        <v>2100</v>
      </c>
      <c r="C2303">
        <v>23</v>
      </c>
      <c r="D2303">
        <v>11</v>
      </c>
      <c r="E2303">
        <v>25</v>
      </c>
      <c r="F2303">
        <v>20</v>
      </c>
      <c r="J2303" cm="1">
        <f t="array" ref="J2303">_xlfn.IFS(F2303 &gt; 90,300,F2303 &gt; 50,200,F2303 &gt; 37,100,F2303 &gt; 25,50,F2303 &gt;= 0,25)</f>
        <v>25</v>
      </c>
      <c r="K2303" cm="1">
        <f t="array" ref="K2303">_xlfn.IFS(F2303 &gt; 90,201,F2303 &gt; 50,101,F2303 &gt; 37,51,F2303 &gt; 25,26,F2303 &gt;= 0,0)</f>
        <v>0</v>
      </c>
      <c r="L2303" cm="1">
        <f t="array" ref="L2303">_xlfn.IFS(F2303 &gt; 90,100,F2303 &gt; 50,90,F2303 &gt; 37,50,F2303 &gt; 25,37,F2303 &gt;= 0,25)</f>
        <v>25</v>
      </c>
      <c r="M2303" cm="1">
        <f t="array" ref="M2303">_xlfn.IFS(F2303 &gt; 90,91,F2303 &gt; 50,51,F2303 &gt; 37,38,F2303 &gt; 25,26,F2303 &gt;= 0,0)</f>
        <v>0</v>
      </c>
      <c r="N2303">
        <f t="shared" si="70"/>
        <v>20</v>
      </c>
      <c r="O2303">
        <f t="shared" si="71"/>
        <v>13</v>
      </c>
    </row>
    <row r="2304" spans="1:15" x14ac:dyDescent="0.2">
      <c r="A2304" s="1">
        <v>190604</v>
      </c>
      <c r="B2304" s="1">
        <v>2200</v>
      </c>
      <c r="C2304">
        <v>17</v>
      </c>
      <c r="D2304">
        <v>7</v>
      </c>
      <c r="E2304">
        <v>29</v>
      </c>
      <c r="F2304">
        <v>17</v>
      </c>
      <c r="J2304" cm="1">
        <f t="array" ref="J2304">_xlfn.IFS(F2304 &gt; 90,300,F2304 &gt; 50,200,F2304 &gt; 37,100,F2304 &gt; 25,50,F2304 &gt;= 0,25)</f>
        <v>25</v>
      </c>
      <c r="K2304" cm="1">
        <f t="array" ref="K2304">_xlfn.IFS(F2304 &gt; 90,201,F2304 &gt; 50,101,F2304 &gt; 37,51,F2304 &gt; 25,26,F2304 &gt;= 0,0)</f>
        <v>0</v>
      </c>
      <c r="L2304" cm="1">
        <f t="array" ref="L2304">_xlfn.IFS(F2304 &gt; 90,100,F2304 &gt; 50,90,F2304 &gt; 37,50,F2304 &gt; 25,37,F2304 &gt;= 0,25)</f>
        <v>25</v>
      </c>
      <c r="M2304" cm="1">
        <f t="array" ref="M2304">_xlfn.IFS(F2304 &gt; 90,91,F2304 &gt; 50,51,F2304 &gt; 37,38,F2304 &gt; 25,26,F2304 &gt;= 0,0)</f>
        <v>0</v>
      </c>
      <c r="N2304">
        <f t="shared" si="70"/>
        <v>17</v>
      </c>
      <c r="O2304">
        <f t="shared" si="71"/>
        <v>13</v>
      </c>
    </row>
    <row r="2305" spans="1:15" x14ac:dyDescent="0.2">
      <c r="A2305" s="1">
        <v>190604</v>
      </c>
      <c r="B2305" s="1">
        <v>2300</v>
      </c>
      <c r="C2305">
        <v>16</v>
      </c>
      <c r="D2305">
        <v>7</v>
      </c>
      <c r="E2305">
        <v>22</v>
      </c>
      <c r="F2305">
        <v>13</v>
      </c>
      <c r="J2305" cm="1">
        <f t="array" ref="J2305">_xlfn.IFS(F2305 &gt; 90,300,F2305 &gt; 50,200,F2305 &gt; 37,100,F2305 &gt; 25,50,F2305 &gt;= 0,25)</f>
        <v>25</v>
      </c>
      <c r="K2305" cm="1">
        <f t="array" ref="K2305">_xlfn.IFS(F2305 &gt; 90,201,F2305 &gt; 50,101,F2305 &gt; 37,51,F2305 &gt; 25,26,F2305 &gt;= 0,0)</f>
        <v>0</v>
      </c>
      <c r="L2305" cm="1">
        <f t="array" ref="L2305">_xlfn.IFS(F2305 &gt; 90,100,F2305 &gt; 50,90,F2305 &gt; 37,50,F2305 &gt; 25,37,F2305 &gt;= 0,25)</f>
        <v>25</v>
      </c>
      <c r="M2305" cm="1">
        <f t="array" ref="M2305">_xlfn.IFS(F2305 &gt; 90,91,F2305 &gt; 50,51,F2305 &gt; 37,38,F2305 &gt; 25,26,F2305 &gt;= 0,0)</f>
        <v>0</v>
      </c>
      <c r="N2305">
        <f t="shared" si="70"/>
        <v>13</v>
      </c>
      <c r="O2305">
        <f t="shared" si="71"/>
        <v>13</v>
      </c>
    </row>
    <row r="2306" spans="1:15" x14ac:dyDescent="0.2">
      <c r="A2306" s="1">
        <v>190604</v>
      </c>
      <c r="B2306" s="1">
        <v>2400</v>
      </c>
      <c r="C2306">
        <v>11</v>
      </c>
      <c r="D2306">
        <v>8</v>
      </c>
      <c r="E2306">
        <v>14</v>
      </c>
      <c r="F2306">
        <v>6</v>
      </c>
      <c r="J2306" cm="1">
        <f t="array" ref="J2306">_xlfn.IFS(F2306 &gt; 90,300,F2306 &gt; 50,200,F2306 &gt; 37,100,F2306 &gt; 25,50,F2306 &gt;= 0,25)</f>
        <v>25</v>
      </c>
      <c r="K2306" cm="1">
        <f t="array" ref="K2306">_xlfn.IFS(F2306 &gt; 90,201,F2306 &gt; 50,101,F2306 &gt; 37,51,F2306 &gt; 25,26,F2306 &gt;= 0,0)</f>
        <v>0</v>
      </c>
      <c r="L2306" cm="1">
        <f t="array" ref="L2306">_xlfn.IFS(F2306 &gt; 90,100,F2306 &gt; 50,90,F2306 &gt; 37,50,F2306 &gt; 25,37,F2306 &gt;= 0,25)</f>
        <v>25</v>
      </c>
      <c r="M2306" cm="1">
        <f t="array" ref="M2306">_xlfn.IFS(F2306 &gt; 90,91,F2306 &gt; 50,51,F2306 &gt; 37,38,F2306 &gt; 25,26,F2306 &gt;= 0,0)</f>
        <v>0</v>
      </c>
      <c r="N2306">
        <f t="shared" si="70"/>
        <v>6</v>
      </c>
      <c r="O2306">
        <f t="shared" si="71"/>
        <v>13</v>
      </c>
    </row>
    <row r="2307" spans="1:15" x14ac:dyDescent="0.2">
      <c r="A2307" s="1">
        <v>190605</v>
      </c>
      <c r="B2307" s="1">
        <v>100</v>
      </c>
      <c r="C2307">
        <v>8</v>
      </c>
      <c r="D2307">
        <v>11</v>
      </c>
      <c r="E2307">
        <v>12</v>
      </c>
      <c r="F2307" t="s">
        <v>7</v>
      </c>
      <c r="J2307" cm="1">
        <f t="array" ref="J2307">_xlfn.IFS(F2307 &gt; 90,300,F2307 &gt; 50,200,F2307 &gt; 37,100,F2307 &gt; 25,50,F2307 &gt;= 0,25)</f>
        <v>300</v>
      </c>
      <c r="K2307" cm="1">
        <f t="array" ref="K2307">_xlfn.IFS(F2307 &gt; 90,201,F2307 &gt; 50,101,F2307 &gt; 37,51,F2307 &gt; 25,26,F2307 &gt;= 0,0)</f>
        <v>201</v>
      </c>
      <c r="L2307" cm="1">
        <f t="array" ref="L2307">_xlfn.IFS(F2307 &gt; 90,100,F2307 &gt; 50,90,F2307 &gt; 37,50,F2307 &gt; 25,37,F2307 &gt;= 0,25)</f>
        <v>100</v>
      </c>
      <c r="M2307" cm="1">
        <f t="array" ref="M2307">_xlfn.IFS(F2307 &gt; 90,91,F2307 &gt; 50,51,F2307 &gt; 37,38,F2307 &gt; 25,26,F2307 &gt;= 0,0)</f>
        <v>91</v>
      </c>
      <c r="N2307" t="e">
        <f t="shared" si="70"/>
        <v>#VALUE!</v>
      </c>
      <c r="O2307" t="e">
        <f t="shared" si="71"/>
        <v>#VALUE!</v>
      </c>
    </row>
    <row r="2308" spans="1:15" x14ac:dyDescent="0.2">
      <c r="A2308" s="1">
        <v>190605</v>
      </c>
      <c r="B2308" s="1">
        <v>200</v>
      </c>
      <c r="C2308">
        <v>8</v>
      </c>
      <c r="D2308">
        <v>10</v>
      </c>
      <c r="E2308">
        <v>10</v>
      </c>
      <c r="F2308" t="s">
        <v>7</v>
      </c>
      <c r="J2308" cm="1">
        <f t="array" ref="J2308">_xlfn.IFS(F2308 &gt; 90,300,F2308 &gt; 50,200,F2308 &gt; 37,100,F2308 &gt; 25,50,F2308 &gt;= 0,25)</f>
        <v>300</v>
      </c>
      <c r="K2308" cm="1">
        <f t="array" ref="K2308">_xlfn.IFS(F2308 &gt; 90,201,F2308 &gt; 50,101,F2308 &gt; 37,51,F2308 &gt; 25,26,F2308 &gt;= 0,0)</f>
        <v>201</v>
      </c>
      <c r="L2308" cm="1">
        <f t="array" ref="L2308">_xlfn.IFS(F2308 &gt; 90,100,F2308 &gt; 50,90,F2308 &gt; 37,50,F2308 &gt; 25,37,F2308 &gt;= 0,25)</f>
        <v>100</v>
      </c>
      <c r="M2308" cm="1">
        <f t="array" ref="M2308">_xlfn.IFS(F2308 &gt; 90,91,F2308 &gt; 50,51,F2308 &gt; 37,38,F2308 &gt; 25,26,F2308 &gt;= 0,0)</f>
        <v>91</v>
      </c>
      <c r="N2308" t="e">
        <f t="shared" ref="N2308:N2371" si="72" xml:space="preserve"> _xlfn.CEILING.MATH((((J2308 - K2308) * (F2308 - M2308)) / (L2308 - M2308)) + K2308)</f>
        <v>#VALUE!</v>
      </c>
      <c r="O2308" t="e">
        <f t="shared" si="71"/>
        <v>#VALUE!</v>
      </c>
    </row>
    <row r="2309" spans="1:15" x14ac:dyDescent="0.2">
      <c r="A2309" s="1">
        <v>190605</v>
      </c>
      <c r="B2309" s="1">
        <v>300</v>
      </c>
      <c r="C2309">
        <v>7</v>
      </c>
      <c r="D2309">
        <v>12</v>
      </c>
      <c r="E2309">
        <v>13</v>
      </c>
      <c r="F2309">
        <v>4</v>
      </c>
      <c r="J2309" cm="1">
        <f t="array" ref="J2309">_xlfn.IFS(F2309 &gt; 90,300,F2309 &gt; 50,200,F2309 &gt; 37,100,F2309 &gt; 25,50,F2309 &gt;= 0,25)</f>
        <v>25</v>
      </c>
      <c r="K2309" cm="1">
        <f t="array" ref="K2309">_xlfn.IFS(F2309 &gt; 90,201,F2309 &gt; 50,101,F2309 &gt; 37,51,F2309 &gt; 25,26,F2309 &gt;= 0,0)</f>
        <v>0</v>
      </c>
      <c r="L2309" cm="1">
        <f t="array" ref="L2309">_xlfn.IFS(F2309 &gt; 90,100,F2309 &gt; 50,90,F2309 &gt; 37,50,F2309 &gt; 25,37,F2309 &gt;= 0,25)</f>
        <v>25</v>
      </c>
      <c r="M2309" cm="1">
        <f t="array" ref="M2309">_xlfn.IFS(F2309 &gt; 90,91,F2309 &gt; 50,51,F2309 &gt; 37,38,F2309 &gt; 25,26,F2309 &gt;= 0,0)</f>
        <v>0</v>
      </c>
      <c r="N2309">
        <f t="shared" si="72"/>
        <v>4</v>
      </c>
      <c r="O2309" t="e">
        <f t="shared" si="71"/>
        <v>#VALUE!</v>
      </c>
    </row>
    <row r="2310" spans="1:15" x14ac:dyDescent="0.2">
      <c r="A2310" s="1">
        <v>190605</v>
      </c>
      <c r="B2310" s="1">
        <v>400</v>
      </c>
      <c r="C2310">
        <v>8</v>
      </c>
      <c r="D2310">
        <v>10</v>
      </c>
      <c r="E2310">
        <v>14</v>
      </c>
      <c r="F2310">
        <v>8</v>
      </c>
      <c r="J2310" cm="1">
        <f t="array" ref="J2310">_xlfn.IFS(F2310 &gt; 90,300,F2310 &gt; 50,200,F2310 &gt; 37,100,F2310 &gt; 25,50,F2310 &gt;= 0,25)</f>
        <v>25</v>
      </c>
      <c r="K2310" cm="1">
        <f t="array" ref="K2310">_xlfn.IFS(F2310 &gt; 90,201,F2310 &gt; 50,101,F2310 &gt; 37,51,F2310 &gt; 25,26,F2310 &gt;= 0,0)</f>
        <v>0</v>
      </c>
      <c r="L2310" cm="1">
        <f t="array" ref="L2310">_xlfn.IFS(F2310 &gt; 90,100,F2310 &gt; 50,90,F2310 &gt; 37,50,F2310 &gt; 25,37,F2310 &gt;= 0,25)</f>
        <v>25</v>
      </c>
      <c r="M2310" cm="1">
        <f t="array" ref="M2310">_xlfn.IFS(F2310 &gt; 90,91,F2310 &gt; 50,51,F2310 &gt; 37,38,F2310 &gt; 25,26,F2310 &gt;= 0,0)</f>
        <v>0</v>
      </c>
      <c r="N2310">
        <f t="shared" si="72"/>
        <v>8</v>
      </c>
      <c r="O2310" t="e">
        <f t="shared" si="71"/>
        <v>#VALUE!</v>
      </c>
    </row>
    <row r="2311" spans="1:15" x14ac:dyDescent="0.2">
      <c r="A2311" s="1">
        <v>190605</v>
      </c>
      <c r="B2311" s="1">
        <v>500</v>
      </c>
      <c r="D2311">
        <v>8</v>
      </c>
      <c r="E2311">
        <v>11</v>
      </c>
      <c r="F2311">
        <v>9</v>
      </c>
      <c r="J2311" cm="1">
        <f t="array" ref="J2311">_xlfn.IFS(F2311 &gt; 90,300,F2311 &gt; 50,200,F2311 &gt; 37,100,F2311 &gt; 25,50,F2311 &gt;= 0,25)</f>
        <v>25</v>
      </c>
      <c r="K2311" cm="1">
        <f t="array" ref="K2311">_xlfn.IFS(F2311 &gt; 90,201,F2311 &gt; 50,101,F2311 &gt; 37,51,F2311 &gt; 25,26,F2311 &gt;= 0,0)</f>
        <v>0</v>
      </c>
      <c r="L2311" cm="1">
        <f t="array" ref="L2311">_xlfn.IFS(F2311 &gt; 90,100,F2311 &gt; 50,90,F2311 &gt; 37,50,F2311 &gt; 25,37,F2311 &gt;= 0,25)</f>
        <v>25</v>
      </c>
      <c r="M2311" cm="1">
        <f t="array" ref="M2311">_xlfn.IFS(F2311 &gt; 90,91,F2311 &gt; 50,51,F2311 &gt; 37,38,F2311 &gt; 25,26,F2311 &gt;= 0,0)</f>
        <v>0</v>
      </c>
      <c r="N2311">
        <f t="shared" si="72"/>
        <v>9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C2312">
        <v>17</v>
      </c>
      <c r="E2312">
        <v>14</v>
      </c>
      <c r="F2312">
        <v>8</v>
      </c>
      <c r="J2312" cm="1">
        <f t="array" ref="J2312">_xlfn.IFS(F2312 &gt; 90,300,F2312 &gt; 50,200,F2312 &gt; 37,100,F2312 &gt; 25,50,F2312 &gt;= 0,25)</f>
        <v>25</v>
      </c>
      <c r="K2312" cm="1">
        <f t="array" ref="K2312">_xlfn.IFS(F2312 &gt; 90,201,F2312 &gt; 50,101,F2312 &gt; 37,51,F2312 &gt; 25,26,F2312 &gt;= 0,0)</f>
        <v>0</v>
      </c>
      <c r="L2312" cm="1">
        <f t="array" ref="L2312">_xlfn.IFS(F2312 &gt; 90,100,F2312 &gt; 50,90,F2312 &gt; 37,50,F2312 &gt; 25,37,F2312 &gt;= 0,25)</f>
        <v>25</v>
      </c>
      <c r="M2312" cm="1">
        <f t="array" ref="M2312">_xlfn.IFS(F2312 &gt; 90,91,F2312 &gt; 50,51,F2312 &gt; 37,38,F2312 &gt; 25,26,F2312 &gt;= 0,0)</f>
        <v>0</v>
      </c>
      <c r="N2312">
        <f t="shared" si="72"/>
        <v>8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C2313">
        <v>18</v>
      </c>
      <c r="D2313">
        <v>5</v>
      </c>
      <c r="E2313">
        <v>22</v>
      </c>
      <c r="F2313">
        <v>12</v>
      </c>
      <c r="J2313" cm="1">
        <f t="array" ref="J2313">_xlfn.IFS(F2313 &gt; 90,300,F2313 &gt; 50,200,F2313 &gt; 37,100,F2313 &gt; 25,50,F2313 &gt;= 0,25)</f>
        <v>25</v>
      </c>
      <c r="K2313" cm="1">
        <f t="array" ref="K2313">_xlfn.IFS(F2313 &gt; 90,201,F2313 &gt; 50,101,F2313 &gt; 37,51,F2313 &gt; 25,26,F2313 &gt;= 0,0)</f>
        <v>0</v>
      </c>
      <c r="L2313" cm="1">
        <f t="array" ref="L2313">_xlfn.IFS(F2313 &gt; 90,100,F2313 &gt; 50,90,F2313 &gt; 37,50,F2313 &gt; 25,37,F2313 &gt;= 0,25)</f>
        <v>25</v>
      </c>
      <c r="M2313" cm="1">
        <f t="array" ref="M2313">_xlfn.IFS(F2313 &gt; 90,91,F2313 &gt; 50,51,F2313 &gt; 37,38,F2313 &gt; 25,26,F2313 &gt;= 0,0)</f>
        <v>0</v>
      </c>
      <c r="N2313">
        <f t="shared" si="72"/>
        <v>12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C2314">
        <v>19</v>
      </c>
      <c r="D2314">
        <v>4</v>
      </c>
      <c r="E2314">
        <v>33</v>
      </c>
      <c r="F2314">
        <v>16</v>
      </c>
      <c r="J2314" cm="1">
        <f t="array" ref="J2314">_xlfn.IFS(F2314 &gt; 90,300,F2314 &gt; 50,200,F2314 &gt; 37,100,F2314 &gt; 25,50,F2314 &gt;= 0,25)</f>
        <v>25</v>
      </c>
      <c r="K2314" cm="1">
        <f t="array" ref="K2314">_xlfn.IFS(F2314 &gt; 90,201,F2314 &gt; 50,101,F2314 &gt; 37,51,F2314 &gt; 25,26,F2314 &gt;= 0,0)</f>
        <v>0</v>
      </c>
      <c r="L2314" cm="1">
        <f t="array" ref="L2314">_xlfn.IFS(F2314 &gt; 90,100,F2314 &gt; 50,90,F2314 &gt; 37,50,F2314 &gt; 25,37,F2314 &gt;= 0,25)</f>
        <v>25</v>
      </c>
      <c r="M2314" cm="1">
        <f t="array" ref="M2314">_xlfn.IFS(F2314 &gt; 90,91,F2314 &gt; 50,51,F2314 &gt; 37,38,F2314 &gt; 25,26,F2314 &gt;= 0,0)</f>
        <v>0</v>
      </c>
      <c r="N2314">
        <f t="shared" si="72"/>
        <v>16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C2315">
        <v>12</v>
      </c>
      <c r="D2315">
        <v>9</v>
      </c>
      <c r="E2315">
        <v>34</v>
      </c>
      <c r="F2315">
        <v>19</v>
      </c>
      <c r="J2315" cm="1">
        <f t="array" ref="J2315">_xlfn.IFS(F2315 &gt; 90,300,F2315 &gt; 50,200,F2315 &gt; 37,100,F2315 &gt; 25,50,F2315 &gt;= 0,25)</f>
        <v>25</v>
      </c>
      <c r="K2315" cm="1">
        <f t="array" ref="K2315">_xlfn.IFS(F2315 &gt; 90,201,F2315 &gt; 50,101,F2315 &gt; 37,51,F2315 &gt; 25,26,F2315 &gt;= 0,0)</f>
        <v>0</v>
      </c>
      <c r="L2315" cm="1">
        <f t="array" ref="L2315">_xlfn.IFS(F2315 &gt; 90,100,F2315 &gt; 50,90,F2315 &gt; 37,50,F2315 &gt; 25,37,F2315 &gt;= 0,25)</f>
        <v>25</v>
      </c>
      <c r="M2315" cm="1">
        <f t="array" ref="M2315">_xlfn.IFS(F2315 &gt; 90,91,F2315 &gt; 50,51,F2315 &gt; 37,38,F2315 &gt; 25,26,F2315 &gt;= 0,0)</f>
        <v>0</v>
      </c>
      <c r="N2315">
        <f t="shared" si="72"/>
        <v>19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C2316">
        <v>11</v>
      </c>
      <c r="D2316">
        <v>12</v>
      </c>
      <c r="E2316">
        <v>11</v>
      </c>
      <c r="F2316">
        <v>6</v>
      </c>
      <c r="J2316" cm="1">
        <f t="array" ref="J2316">_xlfn.IFS(F2316 &gt; 90,300,F2316 &gt; 50,200,F2316 &gt; 37,100,F2316 &gt; 25,50,F2316 &gt;= 0,25)</f>
        <v>25</v>
      </c>
      <c r="K2316" cm="1">
        <f t="array" ref="K2316">_xlfn.IFS(F2316 &gt; 90,201,F2316 &gt; 50,101,F2316 &gt; 37,51,F2316 &gt; 25,26,F2316 &gt;= 0,0)</f>
        <v>0</v>
      </c>
      <c r="L2316" cm="1">
        <f t="array" ref="L2316">_xlfn.IFS(F2316 &gt; 90,100,F2316 &gt; 50,90,F2316 &gt; 37,50,F2316 &gt; 25,37,F2316 &gt;= 0,25)</f>
        <v>25</v>
      </c>
      <c r="M2316" cm="1">
        <f t="array" ref="M2316">_xlfn.IFS(F2316 &gt; 90,91,F2316 &gt; 50,51,F2316 &gt; 37,38,F2316 &gt; 25,26,F2316 &gt;= 0,0)</f>
        <v>0</v>
      </c>
      <c r="N2316">
        <f t="shared" si="72"/>
        <v>6</v>
      </c>
      <c r="O2316" t="e">
        <f t="shared" si="71"/>
        <v>#VALUE!</v>
      </c>
    </row>
    <row r="2317" spans="1:15" x14ac:dyDescent="0.2">
      <c r="A2317" s="1">
        <v>190605</v>
      </c>
      <c r="B2317" s="1">
        <v>1100</v>
      </c>
      <c r="C2317">
        <v>11</v>
      </c>
      <c r="D2317">
        <v>17</v>
      </c>
      <c r="E2317">
        <v>11</v>
      </c>
      <c r="F2317">
        <v>6</v>
      </c>
      <c r="J2317" cm="1">
        <f t="array" ref="J2317">_xlfn.IFS(F2317 &gt; 90,300,F2317 &gt; 50,200,F2317 &gt; 37,100,F2317 &gt; 25,50,F2317 &gt;= 0,25)</f>
        <v>25</v>
      </c>
      <c r="K2317" cm="1">
        <f t="array" ref="K2317">_xlfn.IFS(F2317 &gt; 90,201,F2317 &gt; 50,101,F2317 &gt; 37,51,F2317 &gt; 25,26,F2317 &gt;= 0,0)</f>
        <v>0</v>
      </c>
      <c r="L2317" cm="1">
        <f t="array" ref="L2317">_xlfn.IFS(F2317 &gt; 90,100,F2317 &gt; 50,90,F2317 &gt; 37,50,F2317 &gt; 25,37,F2317 &gt;= 0,25)</f>
        <v>25</v>
      </c>
      <c r="M2317" cm="1">
        <f t="array" ref="M2317">_xlfn.IFS(F2317 &gt; 90,91,F2317 &gt; 50,51,F2317 &gt; 37,38,F2317 &gt; 25,26,F2317 &gt;= 0,0)</f>
        <v>0</v>
      </c>
      <c r="N2317">
        <f t="shared" si="72"/>
        <v>6</v>
      </c>
      <c r="O2317" t="e">
        <f t="shared" si="71"/>
        <v>#VALUE!</v>
      </c>
    </row>
    <row r="2318" spans="1:15" x14ac:dyDescent="0.2">
      <c r="A2318" s="1">
        <v>190605</v>
      </c>
      <c r="B2318" s="1">
        <v>1200</v>
      </c>
      <c r="C2318">
        <v>8</v>
      </c>
      <c r="D2318">
        <v>22</v>
      </c>
      <c r="E2318">
        <v>19</v>
      </c>
      <c r="F2318">
        <v>10</v>
      </c>
      <c r="J2318" cm="1">
        <f t="array" ref="J2318">_xlfn.IFS(F2318 &gt; 90,300,F2318 &gt; 50,200,F2318 &gt; 37,100,F2318 &gt; 25,50,F2318 &gt;= 0,25)</f>
        <v>25</v>
      </c>
      <c r="K2318" cm="1">
        <f t="array" ref="K2318">_xlfn.IFS(F2318 &gt; 90,201,F2318 &gt; 50,101,F2318 &gt; 37,51,F2318 &gt; 25,26,F2318 &gt;= 0,0)</f>
        <v>0</v>
      </c>
      <c r="L2318" cm="1">
        <f t="array" ref="L2318">_xlfn.IFS(F2318 &gt; 90,100,F2318 &gt; 50,90,F2318 &gt; 37,50,F2318 &gt; 25,37,F2318 &gt;= 0,25)</f>
        <v>25</v>
      </c>
      <c r="M2318" cm="1">
        <f t="array" ref="M2318">_xlfn.IFS(F2318 &gt; 90,91,F2318 &gt; 50,51,F2318 &gt; 37,38,F2318 &gt; 25,26,F2318 &gt;= 0,0)</f>
        <v>0</v>
      </c>
      <c r="N2318">
        <f t="shared" si="72"/>
        <v>10</v>
      </c>
      <c r="O2318" t="e">
        <f t="shared" si="71"/>
        <v>#VALUE!</v>
      </c>
    </row>
    <row r="2319" spans="1:15" x14ac:dyDescent="0.2">
      <c r="A2319" s="1">
        <v>190605</v>
      </c>
      <c r="B2319" s="1">
        <v>1300</v>
      </c>
      <c r="C2319">
        <v>7</v>
      </c>
      <c r="D2319">
        <v>25</v>
      </c>
      <c r="E2319">
        <v>15</v>
      </c>
      <c r="F2319">
        <v>6</v>
      </c>
      <c r="J2319" cm="1">
        <f t="array" ref="J2319">_xlfn.IFS(F2319 &gt; 90,300,F2319 &gt; 50,200,F2319 &gt; 37,100,F2319 &gt; 25,50,F2319 &gt;= 0,25)</f>
        <v>25</v>
      </c>
      <c r="K2319" cm="1">
        <f t="array" ref="K2319">_xlfn.IFS(F2319 &gt; 90,201,F2319 &gt; 50,101,F2319 &gt; 37,51,F2319 &gt; 25,26,F2319 &gt;= 0,0)</f>
        <v>0</v>
      </c>
      <c r="L2319" cm="1">
        <f t="array" ref="L2319">_xlfn.IFS(F2319 &gt; 90,100,F2319 &gt; 50,90,F2319 &gt; 37,50,F2319 &gt; 25,37,F2319 &gt;= 0,25)</f>
        <v>25</v>
      </c>
      <c r="M2319" cm="1">
        <f t="array" ref="M2319">_xlfn.IFS(F2319 &gt; 90,91,F2319 &gt; 50,51,F2319 &gt; 37,38,F2319 &gt; 25,26,F2319 &gt;= 0,0)</f>
        <v>0</v>
      </c>
      <c r="N2319">
        <f t="shared" si="72"/>
        <v>6</v>
      </c>
      <c r="O2319" t="e">
        <f t="shared" si="71"/>
        <v>#VALUE!</v>
      </c>
    </row>
    <row r="2320" spans="1:15" x14ac:dyDescent="0.2">
      <c r="A2320" s="1">
        <v>190605</v>
      </c>
      <c r="B2320" s="1">
        <v>1400</v>
      </c>
      <c r="C2320">
        <v>10</v>
      </c>
      <c r="D2320">
        <v>16</v>
      </c>
      <c r="E2320">
        <v>16</v>
      </c>
      <c r="F2320">
        <v>3</v>
      </c>
      <c r="J2320" cm="1">
        <f t="array" ref="J2320">_xlfn.IFS(F2320 &gt; 90,300,F2320 &gt; 50,200,F2320 &gt; 37,100,F2320 &gt; 25,50,F2320 &gt;= 0,25)</f>
        <v>25</v>
      </c>
      <c r="K2320" cm="1">
        <f t="array" ref="K2320">_xlfn.IFS(F2320 &gt; 90,201,F2320 &gt; 50,101,F2320 &gt; 37,51,F2320 &gt; 25,26,F2320 &gt;= 0,0)</f>
        <v>0</v>
      </c>
      <c r="L2320" cm="1">
        <f t="array" ref="L2320">_xlfn.IFS(F2320 &gt; 90,100,F2320 &gt; 50,90,F2320 &gt; 37,50,F2320 &gt; 25,37,F2320 &gt;= 0,25)</f>
        <v>25</v>
      </c>
      <c r="M2320" cm="1">
        <f t="array" ref="M2320">_xlfn.IFS(F2320 &gt; 90,91,F2320 &gt; 50,51,F2320 &gt; 37,38,F2320 &gt; 25,26,F2320 &gt;= 0,0)</f>
        <v>0</v>
      </c>
      <c r="N2320">
        <f t="shared" si="72"/>
        <v>3</v>
      </c>
      <c r="O2320" t="e">
        <f t="shared" si="71"/>
        <v>#VALUE!</v>
      </c>
    </row>
    <row r="2321" spans="1:15" x14ac:dyDescent="0.2">
      <c r="A2321" s="1">
        <v>190605</v>
      </c>
      <c r="B2321" s="1">
        <v>1500</v>
      </c>
      <c r="C2321">
        <v>13</v>
      </c>
      <c r="D2321">
        <v>16</v>
      </c>
      <c r="E2321">
        <v>14</v>
      </c>
      <c r="F2321">
        <v>8</v>
      </c>
      <c r="J2321" cm="1">
        <f t="array" ref="J2321">_xlfn.IFS(F2321 &gt; 90,300,F2321 &gt; 50,200,F2321 &gt; 37,100,F2321 &gt; 25,50,F2321 &gt;= 0,25)</f>
        <v>25</v>
      </c>
      <c r="K2321" cm="1">
        <f t="array" ref="K2321">_xlfn.IFS(F2321 &gt; 90,201,F2321 &gt; 50,101,F2321 &gt; 37,51,F2321 &gt; 25,26,F2321 &gt;= 0,0)</f>
        <v>0</v>
      </c>
      <c r="L2321" cm="1">
        <f t="array" ref="L2321">_xlfn.IFS(F2321 &gt; 90,100,F2321 &gt; 50,90,F2321 &gt; 37,50,F2321 &gt; 25,37,F2321 &gt;= 0,25)</f>
        <v>25</v>
      </c>
      <c r="M2321" cm="1">
        <f t="array" ref="M2321">_xlfn.IFS(F2321 &gt; 90,91,F2321 &gt; 50,51,F2321 &gt; 37,38,F2321 &gt; 25,26,F2321 &gt;= 0,0)</f>
        <v>0</v>
      </c>
      <c r="N2321">
        <f t="shared" si="72"/>
        <v>8</v>
      </c>
      <c r="O2321" t="e">
        <f t="shared" si="71"/>
        <v>#VALUE!</v>
      </c>
    </row>
    <row r="2322" spans="1:15" x14ac:dyDescent="0.2">
      <c r="A2322" s="1">
        <v>190605</v>
      </c>
      <c r="B2322" s="1">
        <v>1600</v>
      </c>
      <c r="C2322">
        <v>21</v>
      </c>
      <c r="D2322">
        <v>11</v>
      </c>
      <c r="E2322">
        <v>21</v>
      </c>
      <c r="F2322">
        <v>13</v>
      </c>
      <c r="J2322" cm="1">
        <f t="array" ref="J2322">_xlfn.IFS(F2322 &gt; 90,300,F2322 &gt; 50,200,F2322 &gt; 37,100,F2322 &gt; 25,50,F2322 &gt;= 0,25)</f>
        <v>25</v>
      </c>
      <c r="K2322" cm="1">
        <f t="array" ref="K2322">_xlfn.IFS(F2322 &gt; 90,201,F2322 &gt; 50,101,F2322 &gt; 37,51,F2322 &gt; 25,26,F2322 &gt;= 0,0)</f>
        <v>0</v>
      </c>
      <c r="L2322" cm="1">
        <f t="array" ref="L2322">_xlfn.IFS(F2322 &gt; 90,100,F2322 &gt; 50,90,F2322 &gt; 37,50,F2322 &gt; 25,37,F2322 &gt;= 0,25)</f>
        <v>25</v>
      </c>
      <c r="M2322" cm="1">
        <f t="array" ref="M2322">_xlfn.IFS(F2322 &gt; 90,91,F2322 &gt; 50,51,F2322 &gt; 37,38,F2322 &gt; 25,26,F2322 &gt;= 0,0)</f>
        <v>0</v>
      </c>
      <c r="N2322">
        <f t="shared" si="72"/>
        <v>13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C2323">
        <v>28</v>
      </c>
      <c r="D2323">
        <v>7</v>
      </c>
      <c r="E2323">
        <v>18</v>
      </c>
      <c r="F2323">
        <v>15</v>
      </c>
      <c r="J2323" cm="1">
        <f t="array" ref="J2323">_xlfn.IFS(F2323 &gt; 90,300,F2323 &gt; 50,200,F2323 &gt; 37,100,F2323 &gt; 25,50,F2323 &gt;= 0,25)</f>
        <v>25</v>
      </c>
      <c r="K2323" cm="1">
        <f t="array" ref="K2323">_xlfn.IFS(F2323 &gt; 90,201,F2323 &gt; 50,101,F2323 &gt; 37,51,F2323 &gt; 25,26,F2323 &gt;= 0,0)</f>
        <v>0</v>
      </c>
      <c r="L2323" cm="1">
        <f t="array" ref="L2323">_xlfn.IFS(F2323 &gt; 90,100,F2323 &gt; 50,90,F2323 &gt; 37,50,F2323 &gt; 25,37,F2323 &gt;= 0,25)</f>
        <v>25</v>
      </c>
      <c r="M2323" cm="1">
        <f t="array" ref="M2323">_xlfn.IFS(F2323 &gt; 90,91,F2323 &gt; 50,51,F2323 &gt; 37,38,F2323 &gt; 25,26,F2323 &gt;= 0,0)</f>
        <v>0</v>
      </c>
      <c r="N2323">
        <f t="shared" si="72"/>
        <v>15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C2324">
        <v>26</v>
      </c>
      <c r="D2324">
        <v>7</v>
      </c>
      <c r="E2324">
        <v>22</v>
      </c>
      <c r="F2324">
        <v>16</v>
      </c>
      <c r="J2324" cm="1">
        <f t="array" ref="J2324">_xlfn.IFS(F2324 &gt; 90,300,F2324 &gt; 50,200,F2324 &gt; 37,100,F2324 &gt; 25,50,F2324 &gt;= 0,25)</f>
        <v>25</v>
      </c>
      <c r="K2324" cm="1">
        <f t="array" ref="K2324">_xlfn.IFS(F2324 &gt; 90,201,F2324 &gt; 50,101,F2324 &gt; 37,51,F2324 &gt; 25,26,F2324 &gt;= 0,0)</f>
        <v>0</v>
      </c>
      <c r="L2324" cm="1">
        <f t="array" ref="L2324">_xlfn.IFS(F2324 &gt; 90,100,F2324 &gt; 50,90,F2324 &gt; 37,50,F2324 &gt; 25,37,F2324 &gt;= 0,25)</f>
        <v>25</v>
      </c>
      <c r="M2324" cm="1">
        <f t="array" ref="M2324">_xlfn.IFS(F2324 &gt; 90,91,F2324 &gt; 50,51,F2324 &gt; 37,38,F2324 &gt; 25,26,F2324 &gt;= 0,0)</f>
        <v>0</v>
      </c>
      <c r="N2324">
        <f t="shared" si="72"/>
        <v>16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C2325">
        <v>28</v>
      </c>
      <c r="D2325">
        <v>5</v>
      </c>
      <c r="E2325">
        <v>22</v>
      </c>
      <c r="F2325">
        <v>16</v>
      </c>
      <c r="J2325" cm="1">
        <f t="array" ref="J2325">_xlfn.IFS(F2325 &gt; 90,300,F2325 &gt; 50,200,F2325 &gt; 37,100,F2325 &gt; 25,50,F2325 &gt;= 0,25)</f>
        <v>25</v>
      </c>
      <c r="K2325" cm="1">
        <f t="array" ref="K2325">_xlfn.IFS(F2325 &gt; 90,201,F2325 &gt; 50,101,F2325 &gt; 37,51,F2325 &gt; 25,26,F2325 &gt;= 0,0)</f>
        <v>0</v>
      </c>
      <c r="L2325" cm="1">
        <f t="array" ref="L2325">_xlfn.IFS(F2325 &gt; 90,100,F2325 &gt; 50,90,F2325 &gt; 37,50,F2325 &gt; 25,37,F2325 &gt;= 0,25)</f>
        <v>25</v>
      </c>
      <c r="M2325" cm="1">
        <f t="array" ref="M2325">_xlfn.IFS(F2325 &gt; 90,91,F2325 &gt; 50,51,F2325 &gt; 37,38,F2325 &gt; 25,26,F2325 &gt;= 0,0)</f>
        <v>0</v>
      </c>
      <c r="N2325">
        <f t="shared" si="72"/>
        <v>16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C2326">
        <v>27</v>
      </c>
      <c r="D2326">
        <v>4</v>
      </c>
      <c r="E2326">
        <v>36</v>
      </c>
      <c r="F2326">
        <v>18</v>
      </c>
      <c r="J2326" cm="1">
        <f t="array" ref="J2326">_xlfn.IFS(F2326 &gt; 90,300,F2326 &gt; 50,200,F2326 &gt; 37,100,F2326 &gt; 25,50,F2326 &gt;= 0,25)</f>
        <v>25</v>
      </c>
      <c r="K2326" cm="1">
        <f t="array" ref="K2326">_xlfn.IFS(F2326 &gt; 90,201,F2326 &gt; 50,101,F2326 &gt; 37,51,F2326 &gt; 25,26,F2326 &gt;= 0,0)</f>
        <v>0</v>
      </c>
      <c r="L2326" cm="1">
        <f t="array" ref="L2326">_xlfn.IFS(F2326 &gt; 90,100,F2326 &gt; 50,90,F2326 &gt; 37,50,F2326 &gt; 25,37,F2326 &gt;= 0,25)</f>
        <v>25</v>
      </c>
      <c r="M2326" cm="1">
        <f t="array" ref="M2326">_xlfn.IFS(F2326 &gt; 90,91,F2326 &gt; 50,51,F2326 &gt; 37,38,F2326 &gt; 25,26,F2326 &gt;= 0,0)</f>
        <v>0</v>
      </c>
      <c r="N2326">
        <f t="shared" si="72"/>
        <v>18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C2327">
        <v>28</v>
      </c>
      <c r="D2327">
        <v>4</v>
      </c>
      <c r="E2327">
        <v>36</v>
      </c>
      <c r="F2327">
        <v>20</v>
      </c>
      <c r="J2327" cm="1">
        <f t="array" ref="J2327">_xlfn.IFS(F2327 &gt; 90,300,F2327 &gt; 50,200,F2327 &gt; 37,100,F2327 &gt; 25,50,F2327 &gt;= 0,25)</f>
        <v>25</v>
      </c>
      <c r="K2327" cm="1">
        <f t="array" ref="K2327">_xlfn.IFS(F2327 &gt; 90,201,F2327 &gt; 50,101,F2327 &gt; 37,51,F2327 &gt; 25,26,F2327 &gt;= 0,0)</f>
        <v>0</v>
      </c>
      <c r="L2327" cm="1">
        <f t="array" ref="L2327">_xlfn.IFS(F2327 &gt; 90,100,F2327 &gt; 50,90,F2327 &gt; 37,50,F2327 &gt; 25,37,F2327 &gt;= 0,25)</f>
        <v>25</v>
      </c>
      <c r="M2327" cm="1">
        <f t="array" ref="M2327">_xlfn.IFS(F2327 &gt; 90,91,F2327 &gt; 50,51,F2327 &gt; 37,38,F2327 &gt; 25,26,F2327 &gt;= 0,0)</f>
        <v>0</v>
      </c>
      <c r="N2327">
        <f t="shared" si="72"/>
        <v>20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C2328">
        <v>28</v>
      </c>
      <c r="D2328">
        <v>4</v>
      </c>
      <c r="E2328">
        <v>50</v>
      </c>
      <c r="F2328">
        <v>22</v>
      </c>
      <c r="J2328" cm="1">
        <f t="array" ref="J2328">_xlfn.IFS(F2328 &gt; 90,300,F2328 &gt; 50,200,F2328 &gt; 37,100,F2328 &gt; 25,50,F2328 &gt;= 0,25)</f>
        <v>25</v>
      </c>
      <c r="K2328" cm="1">
        <f t="array" ref="K2328">_xlfn.IFS(F2328 &gt; 90,201,F2328 &gt; 50,101,F2328 &gt; 37,51,F2328 &gt; 25,26,F2328 &gt;= 0,0)</f>
        <v>0</v>
      </c>
      <c r="L2328" cm="1">
        <f t="array" ref="L2328">_xlfn.IFS(F2328 &gt; 90,100,F2328 &gt; 50,90,F2328 &gt; 37,50,F2328 &gt; 25,37,F2328 &gt;= 0,25)</f>
        <v>25</v>
      </c>
      <c r="M2328" cm="1">
        <f t="array" ref="M2328">_xlfn.IFS(F2328 &gt; 90,91,F2328 &gt; 50,51,F2328 &gt; 37,38,F2328 &gt; 25,26,F2328 &gt;= 0,0)</f>
        <v>0</v>
      </c>
      <c r="N2328">
        <f t="shared" si="72"/>
        <v>22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C2329">
        <v>23</v>
      </c>
      <c r="D2329">
        <v>4</v>
      </c>
      <c r="E2329">
        <v>42</v>
      </c>
      <c r="F2329">
        <v>24</v>
      </c>
      <c r="J2329" cm="1">
        <f t="array" ref="J2329">_xlfn.IFS(F2329 &gt; 90,300,F2329 &gt; 50,200,F2329 &gt; 37,100,F2329 &gt; 25,50,F2329 &gt;= 0,25)</f>
        <v>25</v>
      </c>
      <c r="K2329" cm="1">
        <f t="array" ref="K2329">_xlfn.IFS(F2329 &gt; 90,201,F2329 &gt; 50,101,F2329 &gt; 37,51,F2329 &gt; 25,26,F2329 &gt;= 0,0)</f>
        <v>0</v>
      </c>
      <c r="L2329" cm="1">
        <f t="array" ref="L2329">_xlfn.IFS(F2329 &gt; 90,100,F2329 &gt; 50,90,F2329 &gt; 37,50,F2329 &gt; 25,37,F2329 &gt;= 0,25)</f>
        <v>25</v>
      </c>
      <c r="M2329" cm="1">
        <f t="array" ref="M2329">_xlfn.IFS(F2329 &gt; 90,91,F2329 &gt; 50,51,F2329 &gt; 37,38,F2329 &gt; 25,26,F2329 &gt;= 0,0)</f>
        <v>0</v>
      </c>
      <c r="N2329">
        <f t="shared" si="72"/>
        <v>24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C2330">
        <v>20</v>
      </c>
      <c r="D2330">
        <v>4</v>
      </c>
      <c r="E2330">
        <v>37</v>
      </c>
      <c r="F2330">
        <v>24</v>
      </c>
      <c r="J2330" cm="1">
        <f t="array" ref="J2330">_xlfn.IFS(F2330 &gt; 90,300,F2330 &gt; 50,200,F2330 &gt; 37,100,F2330 &gt; 25,50,F2330 &gt;= 0,25)</f>
        <v>25</v>
      </c>
      <c r="K2330" cm="1">
        <f t="array" ref="K2330">_xlfn.IFS(F2330 &gt; 90,201,F2330 &gt; 50,101,F2330 &gt; 37,51,F2330 &gt; 25,26,F2330 &gt;= 0,0)</f>
        <v>0</v>
      </c>
      <c r="L2330" cm="1">
        <f t="array" ref="L2330">_xlfn.IFS(F2330 &gt; 90,100,F2330 &gt; 50,90,F2330 &gt; 37,50,F2330 &gt; 25,37,F2330 &gt;= 0,25)</f>
        <v>25</v>
      </c>
      <c r="M2330" cm="1">
        <f t="array" ref="M2330">_xlfn.IFS(F2330 &gt; 90,91,F2330 &gt; 50,51,F2330 &gt; 37,38,F2330 &gt; 25,26,F2330 &gt;= 0,0)</f>
        <v>0</v>
      </c>
      <c r="N2330">
        <f t="shared" si="72"/>
        <v>24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C2331">
        <v>16</v>
      </c>
      <c r="D2331">
        <v>5</v>
      </c>
      <c r="E2331">
        <v>38</v>
      </c>
      <c r="F2331">
        <v>21</v>
      </c>
      <c r="J2331" cm="1">
        <f t="array" ref="J2331">_xlfn.IFS(F2331 &gt; 90,300,F2331 &gt; 50,200,F2331 &gt; 37,100,F2331 &gt; 25,50,F2331 &gt;= 0,25)</f>
        <v>25</v>
      </c>
      <c r="K2331" cm="1">
        <f t="array" ref="K2331">_xlfn.IFS(F2331 &gt; 90,201,F2331 &gt; 50,101,F2331 &gt; 37,51,F2331 &gt; 25,26,F2331 &gt;= 0,0)</f>
        <v>0</v>
      </c>
      <c r="L2331" cm="1">
        <f t="array" ref="L2331">_xlfn.IFS(F2331 &gt; 90,100,F2331 &gt; 50,90,F2331 &gt; 37,50,F2331 &gt; 25,37,F2331 &gt;= 0,25)</f>
        <v>25</v>
      </c>
      <c r="M2331" cm="1">
        <f t="array" ref="M2331">_xlfn.IFS(F2331 &gt; 90,91,F2331 &gt; 50,51,F2331 &gt; 37,38,F2331 &gt; 25,26,F2331 &gt;= 0,0)</f>
        <v>0</v>
      </c>
      <c r="N2331">
        <f t="shared" si="72"/>
        <v>21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C2332">
        <v>9</v>
      </c>
      <c r="D2332">
        <v>12</v>
      </c>
      <c r="E2332">
        <v>22</v>
      </c>
      <c r="F2332">
        <v>15</v>
      </c>
      <c r="J2332" cm="1">
        <f t="array" ref="J2332">_xlfn.IFS(F2332 &gt; 90,300,F2332 &gt; 50,200,F2332 &gt; 37,100,F2332 &gt; 25,50,F2332 &gt;= 0,25)</f>
        <v>25</v>
      </c>
      <c r="K2332" cm="1">
        <f t="array" ref="K2332">_xlfn.IFS(F2332 &gt; 90,201,F2332 &gt; 50,101,F2332 &gt; 37,51,F2332 &gt; 25,26,F2332 &gt;= 0,0)</f>
        <v>0</v>
      </c>
      <c r="L2332" cm="1">
        <f t="array" ref="L2332">_xlfn.IFS(F2332 &gt; 90,100,F2332 &gt; 50,90,F2332 &gt; 37,50,F2332 &gt; 25,37,F2332 &gt;= 0,25)</f>
        <v>25</v>
      </c>
      <c r="M2332" cm="1">
        <f t="array" ref="M2332">_xlfn.IFS(F2332 &gt; 90,91,F2332 &gt; 50,51,F2332 &gt; 37,38,F2332 &gt; 25,26,F2332 &gt;= 0,0)</f>
        <v>0</v>
      </c>
      <c r="N2332">
        <f t="shared" si="72"/>
        <v>15</v>
      </c>
      <c r="O2332">
        <f t="shared" si="73"/>
        <v>14</v>
      </c>
    </row>
    <row r="2333" spans="1:15" x14ac:dyDescent="0.2">
      <c r="A2333" s="1">
        <v>190606</v>
      </c>
      <c r="B2333" s="1">
        <v>300</v>
      </c>
      <c r="C2333">
        <v>9</v>
      </c>
      <c r="D2333">
        <v>12</v>
      </c>
      <c r="E2333">
        <v>16</v>
      </c>
      <c r="F2333">
        <v>11</v>
      </c>
      <c r="J2333" cm="1">
        <f t="array" ref="J2333">_xlfn.IFS(F2333 &gt; 90,300,F2333 &gt; 50,200,F2333 &gt; 37,100,F2333 &gt; 25,50,F2333 &gt;= 0,25)</f>
        <v>25</v>
      </c>
      <c r="K2333" cm="1">
        <f t="array" ref="K2333">_xlfn.IFS(F2333 &gt; 90,201,F2333 &gt; 50,101,F2333 &gt; 37,51,F2333 &gt; 25,26,F2333 &gt;= 0,0)</f>
        <v>0</v>
      </c>
      <c r="L2333" cm="1">
        <f t="array" ref="L2333">_xlfn.IFS(F2333 &gt; 90,100,F2333 &gt; 50,90,F2333 &gt; 37,50,F2333 &gt; 25,37,F2333 &gt;= 0,25)</f>
        <v>25</v>
      </c>
      <c r="M2333" cm="1">
        <f t="array" ref="M2333">_xlfn.IFS(F2333 &gt; 90,91,F2333 &gt; 50,51,F2333 &gt; 37,38,F2333 &gt; 25,26,F2333 &gt;= 0,0)</f>
        <v>0</v>
      </c>
      <c r="N2333">
        <f t="shared" si="72"/>
        <v>11</v>
      </c>
      <c r="O2333">
        <f t="shared" si="73"/>
        <v>14</v>
      </c>
    </row>
    <row r="2334" spans="1:15" x14ac:dyDescent="0.2">
      <c r="A2334" s="1">
        <v>190606</v>
      </c>
      <c r="B2334" s="1">
        <v>400</v>
      </c>
      <c r="D2334">
        <v>6</v>
      </c>
      <c r="E2334">
        <v>15</v>
      </c>
      <c r="F2334">
        <v>10</v>
      </c>
      <c r="J2334" cm="1">
        <f t="array" ref="J2334">_xlfn.IFS(F2334 &gt; 90,300,F2334 &gt; 50,200,F2334 &gt; 37,100,F2334 &gt; 25,50,F2334 &gt;= 0,25)</f>
        <v>25</v>
      </c>
      <c r="K2334" cm="1">
        <f t="array" ref="K2334">_xlfn.IFS(F2334 &gt; 90,201,F2334 &gt; 50,101,F2334 &gt; 37,51,F2334 &gt; 25,26,F2334 &gt;= 0,0)</f>
        <v>0</v>
      </c>
      <c r="L2334" cm="1">
        <f t="array" ref="L2334">_xlfn.IFS(F2334 &gt; 90,100,F2334 &gt; 50,90,F2334 &gt; 37,50,F2334 &gt; 25,37,F2334 &gt;= 0,25)</f>
        <v>25</v>
      </c>
      <c r="M2334" cm="1">
        <f t="array" ref="M2334">_xlfn.IFS(F2334 &gt; 90,91,F2334 &gt; 50,51,F2334 &gt; 37,38,F2334 &gt; 25,26,F2334 &gt;= 0,0)</f>
        <v>0</v>
      </c>
      <c r="N2334">
        <f t="shared" si="72"/>
        <v>10</v>
      </c>
      <c r="O2334">
        <f t="shared" si="73"/>
        <v>14</v>
      </c>
    </row>
    <row r="2335" spans="1:15" x14ac:dyDescent="0.2">
      <c r="A2335" s="1">
        <v>190606</v>
      </c>
      <c r="B2335" s="1">
        <v>500</v>
      </c>
      <c r="C2335">
        <v>18</v>
      </c>
      <c r="E2335">
        <v>14</v>
      </c>
      <c r="F2335">
        <v>9</v>
      </c>
      <c r="J2335" cm="1">
        <f t="array" ref="J2335">_xlfn.IFS(F2335 &gt; 90,300,F2335 &gt; 50,200,F2335 &gt; 37,100,F2335 &gt; 25,50,F2335 &gt;= 0,25)</f>
        <v>25</v>
      </c>
      <c r="K2335" cm="1">
        <f t="array" ref="K2335">_xlfn.IFS(F2335 &gt; 90,201,F2335 &gt; 50,101,F2335 &gt; 37,51,F2335 &gt; 25,26,F2335 &gt;= 0,0)</f>
        <v>0</v>
      </c>
      <c r="L2335" cm="1">
        <f t="array" ref="L2335">_xlfn.IFS(F2335 &gt; 90,100,F2335 &gt; 50,90,F2335 &gt; 37,50,F2335 &gt; 25,37,F2335 &gt;= 0,25)</f>
        <v>25</v>
      </c>
      <c r="M2335" cm="1">
        <f t="array" ref="M2335">_xlfn.IFS(F2335 &gt; 90,91,F2335 &gt; 50,51,F2335 &gt; 37,38,F2335 &gt; 25,26,F2335 &gt;= 0,0)</f>
        <v>0</v>
      </c>
      <c r="N2335">
        <f t="shared" si="72"/>
        <v>9</v>
      </c>
      <c r="O2335">
        <f t="shared" si="73"/>
        <v>14</v>
      </c>
    </row>
    <row r="2336" spans="1:15" x14ac:dyDescent="0.2">
      <c r="A2336" s="1">
        <v>190606</v>
      </c>
      <c r="B2336" s="1">
        <v>600</v>
      </c>
      <c r="C2336">
        <v>19</v>
      </c>
      <c r="D2336">
        <v>5</v>
      </c>
      <c r="E2336">
        <v>18</v>
      </c>
      <c r="F2336">
        <v>8</v>
      </c>
      <c r="J2336" cm="1">
        <f t="array" ref="J2336">_xlfn.IFS(F2336 &gt; 90,300,F2336 &gt; 50,200,F2336 &gt; 37,100,F2336 &gt; 25,50,F2336 &gt;= 0,25)</f>
        <v>25</v>
      </c>
      <c r="K2336" cm="1">
        <f t="array" ref="K2336">_xlfn.IFS(F2336 &gt; 90,201,F2336 &gt; 50,101,F2336 &gt; 37,51,F2336 &gt; 25,26,F2336 &gt;= 0,0)</f>
        <v>0</v>
      </c>
      <c r="L2336" cm="1">
        <f t="array" ref="L2336">_xlfn.IFS(F2336 &gt; 90,100,F2336 &gt; 50,90,F2336 &gt; 37,50,F2336 &gt; 25,37,F2336 &gt;= 0,25)</f>
        <v>25</v>
      </c>
      <c r="M2336" cm="1">
        <f t="array" ref="M2336">_xlfn.IFS(F2336 &gt; 90,91,F2336 &gt; 50,51,F2336 &gt; 37,38,F2336 &gt; 25,26,F2336 &gt;= 0,0)</f>
        <v>0</v>
      </c>
      <c r="N2336">
        <f t="shared" si="72"/>
        <v>8</v>
      </c>
      <c r="O2336">
        <f t="shared" si="73"/>
        <v>14</v>
      </c>
    </row>
    <row r="2337" spans="1:15" x14ac:dyDescent="0.2">
      <c r="A2337" s="1">
        <v>190606</v>
      </c>
      <c r="B2337" s="1">
        <v>700</v>
      </c>
      <c r="C2337">
        <v>18</v>
      </c>
      <c r="D2337">
        <v>4</v>
      </c>
      <c r="E2337">
        <v>26</v>
      </c>
      <c r="F2337">
        <v>11</v>
      </c>
      <c r="J2337" cm="1">
        <f t="array" ref="J2337">_xlfn.IFS(F2337 &gt; 90,300,F2337 &gt; 50,200,F2337 &gt; 37,100,F2337 &gt; 25,50,F2337 &gt;= 0,25)</f>
        <v>25</v>
      </c>
      <c r="K2337" cm="1">
        <f t="array" ref="K2337">_xlfn.IFS(F2337 &gt; 90,201,F2337 &gt; 50,101,F2337 &gt; 37,51,F2337 &gt; 25,26,F2337 &gt;= 0,0)</f>
        <v>0</v>
      </c>
      <c r="L2337" cm="1">
        <f t="array" ref="L2337">_xlfn.IFS(F2337 &gt; 90,100,F2337 &gt; 50,90,F2337 &gt; 37,50,F2337 &gt; 25,37,F2337 &gt;= 0,25)</f>
        <v>25</v>
      </c>
      <c r="M2337" cm="1">
        <f t="array" ref="M2337">_xlfn.IFS(F2337 &gt; 90,91,F2337 &gt; 50,51,F2337 &gt; 37,38,F2337 &gt; 25,26,F2337 &gt;= 0,0)</f>
        <v>0</v>
      </c>
      <c r="N2337">
        <f t="shared" si="72"/>
        <v>11</v>
      </c>
      <c r="O2337">
        <f t="shared" si="73"/>
        <v>14</v>
      </c>
    </row>
    <row r="2338" spans="1:15" x14ac:dyDescent="0.2">
      <c r="A2338" s="1">
        <v>190606</v>
      </c>
      <c r="B2338" s="1">
        <v>800</v>
      </c>
      <c r="C2338">
        <v>18</v>
      </c>
      <c r="D2338">
        <v>5</v>
      </c>
      <c r="E2338">
        <v>29</v>
      </c>
      <c r="F2338">
        <v>14</v>
      </c>
      <c r="J2338" cm="1">
        <f t="array" ref="J2338">_xlfn.IFS(F2338 &gt; 90,300,F2338 &gt; 50,200,F2338 &gt; 37,100,F2338 &gt; 25,50,F2338 &gt;= 0,25)</f>
        <v>25</v>
      </c>
      <c r="K2338" cm="1">
        <f t="array" ref="K2338">_xlfn.IFS(F2338 &gt; 90,201,F2338 &gt; 50,101,F2338 &gt; 37,51,F2338 &gt; 25,26,F2338 &gt;= 0,0)</f>
        <v>0</v>
      </c>
      <c r="L2338" cm="1">
        <f t="array" ref="L2338">_xlfn.IFS(F2338 &gt; 90,100,F2338 &gt; 50,90,F2338 &gt; 37,50,F2338 &gt; 25,37,F2338 &gt;= 0,25)</f>
        <v>25</v>
      </c>
      <c r="M2338" cm="1">
        <f t="array" ref="M2338">_xlfn.IFS(F2338 &gt; 90,91,F2338 &gt; 50,51,F2338 &gt; 37,38,F2338 &gt; 25,26,F2338 &gt;= 0,0)</f>
        <v>0</v>
      </c>
      <c r="N2338">
        <f t="shared" si="72"/>
        <v>14</v>
      </c>
      <c r="O2338">
        <f t="shared" si="73"/>
        <v>14</v>
      </c>
    </row>
    <row r="2339" spans="1:15" x14ac:dyDescent="0.2">
      <c r="A2339" s="1">
        <v>190606</v>
      </c>
      <c r="B2339" s="1">
        <v>900</v>
      </c>
      <c r="C2339">
        <v>15</v>
      </c>
      <c r="D2339">
        <v>9</v>
      </c>
      <c r="E2339">
        <v>25</v>
      </c>
      <c r="F2339">
        <v>14</v>
      </c>
      <c r="J2339" cm="1">
        <f t="array" ref="J2339">_xlfn.IFS(F2339 &gt; 90,300,F2339 &gt; 50,200,F2339 &gt; 37,100,F2339 &gt; 25,50,F2339 &gt;= 0,25)</f>
        <v>25</v>
      </c>
      <c r="K2339" cm="1">
        <f t="array" ref="K2339">_xlfn.IFS(F2339 &gt; 90,201,F2339 &gt; 50,101,F2339 &gt; 37,51,F2339 &gt; 25,26,F2339 &gt;= 0,0)</f>
        <v>0</v>
      </c>
      <c r="L2339" cm="1">
        <f t="array" ref="L2339">_xlfn.IFS(F2339 &gt; 90,100,F2339 &gt; 50,90,F2339 &gt; 37,50,F2339 &gt; 25,37,F2339 &gt;= 0,25)</f>
        <v>25</v>
      </c>
      <c r="M2339" cm="1">
        <f t="array" ref="M2339">_xlfn.IFS(F2339 &gt; 90,91,F2339 &gt; 50,51,F2339 &gt; 37,38,F2339 &gt; 25,26,F2339 &gt;= 0,0)</f>
        <v>0</v>
      </c>
      <c r="N2339">
        <f t="shared" si="72"/>
        <v>14</v>
      </c>
      <c r="O2339">
        <f t="shared" si="73"/>
        <v>14</v>
      </c>
    </row>
    <row r="2340" spans="1:15" x14ac:dyDescent="0.2">
      <c r="A2340" s="1">
        <v>190606</v>
      </c>
      <c r="B2340" s="1">
        <v>1000</v>
      </c>
      <c r="C2340">
        <v>14</v>
      </c>
      <c r="D2340">
        <v>15</v>
      </c>
      <c r="E2340">
        <v>31</v>
      </c>
      <c r="F2340">
        <v>16</v>
      </c>
      <c r="J2340" cm="1">
        <f t="array" ref="J2340">_xlfn.IFS(F2340 &gt; 90,300,F2340 &gt; 50,200,F2340 &gt; 37,100,F2340 &gt; 25,50,F2340 &gt;= 0,25)</f>
        <v>25</v>
      </c>
      <c r="K2340" cm="1">
        <f t="array" ref="K2340">_xlfn.IFS(F2340 &gt; 90,201,F2340 &gt; 50,101,F2340 &gt; 37,51,F2340 &gt; 25,26,F2340 &gt;= 0,0)</f>
        <v>0</v>
      </c>
      <c r="L2340" cm="1">
        <f t="array" ref="L2340">_xlfn.IFS(F2340 &gt; 90,100,F2340 &gt; 50,90,F2340 &gt; 37,50,F2340 &gt; 25,37,F2340 &gt;= 0,25)</f>
        <v>25</v>
      </c>
      <c r="M2340" cm="1">
        <f t="array" ref="M2340">_xlfn.IFS(F2340 &gt; 90,91,F2340 &gt; 50,51,F2340 &gt; 37,38,F2340 &gt; 25,26,F2340 &gt;= 0,0)</f>
        <v>0</v>
      </c>
      <c r="N2340">
        <f t="shared" si="72"/>
        <v>16</v>
      </c>
      <c r="O2340">
        <f t="shared" si="73"/>
        <v>14</v>
      </c>
    </row>
    <row r="2341" spans="1:15" x14ac:dyDescent="0.2">
      <c r="A2341" s="1">
        <v>190606</v>
      </c>
      <c r="B2341" s="1">
        <v>1100</v>
      </c>
      <c r="C2341">
        <v>12</v>
      </c>
      <c r="D2341">
        <v>20</v>
      </c>
      <c r="E2341">
        <v>24</v>
      </c>
      <c r="F2341">
        <v>19</v>
      </c>
      <c r="J2341" cm="1">
        <f t="array" ref="J2341">_xlfn.IFS(F2341 &gt; 90,300,F2341 &gt; 50,200,F2341 &gt; 37,100,F2341 &gt; 25,50,F2341 &gt;= 0,25)</f>
        <v>25</v>
      </c>
      <c r="K2341" cm="1">
        <f t="array" ref="K2341">_xlfn.IFS(F2341 &gt; 90,201,F2341 &gt; 50,101,F2341 &gt; 37,51,F2341 &gt; 25,26,F2341 &gt;= 0,0)</f>
        <v>0</v>
      </c>
      <c r="L2341" cm="1">
        <f t="array" ref="L2341">_xlfn.IFS(F2341 &gt; 90,100,F2341 &gt; 50,90,F2341 &gt; 37,50,F2341 &gt; 25,37,F2341 &gt;= 0,25)</f>
        <v>25</v>
      </c>
      <c r="M2341" cm="1">
        <f t="array" ref="M2341">_xlfn.IFS(F2341 &gt; 90,91,F2341 &gt; 50,51,F2341 &gt; 37,38,F2341 &gt; 25,26,F2341 &gt;= 0,0)</f>
        <v>0</v>
      </c>
      <c r="N2341">
        <f t="shared" si="72"/>
        <v>19</v>
      </c>
      <c r="O2341">
        <f t="shared" si="73"/>
        <v>15</v>
      </c>
    </row>
    <row r="2342" spans="1:15" x14ac:dyDescent="0.2">
      <c r="A2342" s="1">
        <v>190606</v>
      </c>
      <c r="B2342" s="1">
        <v>1200</v>
      </c>
      <c r="C2342">
        <v>10</v>
      </c>
      <c r="D2342">
        <v>26</v>
      </c>
      <c r="E2342">
        <v>27</v>
      </c>
      <c r="F2342">
        <v>11</v>
      </c>
      <c r="J2342" cm="1">
        <f t="array" ref="J2342">_xlfn.IFS(F2342 &gt; 90,300,F2342 &gt; 50,200,F2342 &gt; 37,100,F2342 &gt; 25,50,F2342 &gt;= 0,25)</f>
        <v>25</v>
      </c>
      <c r="K2342" cm="1">
        <f t="array" ref="K2342">_xlfn.IFS(F2342 &gt; 90,201,F2342 &gt; 50,101,F2342 &gt; 37,51,F2342 &gt; 25,26,F2342 &gt;= 0,0)</f>
        <v>0</v>
      </c>
      <c r="L2342" cm="1">
        <f t="array" ref="L2342">_xlfn.IFS(F2342 &gt; 90,100,F2342 &gt; 50,90,F2342 &gt; 37,50,F2342 &gt; 25,37,F2342 &gt;= 0,25)</f>
        <v>25</v>
      </c>
      <c r="M2342" cm="1">
        <f t="array" ref="M2342">_xlfn.IFS(F2342 &gt; 90,91,F2342 &gt; 50,51,F2342 &gt; 37,38,F2342 &gt; 25,26,F2342 &gt;= 0,0)</f>
        <v>0</v>
      </c>
      <c r="N2342">
        <f t="shared" si="72"/>
        <v>11</v>
      </c>
      <c r="O2342">
        <f t="shared" si="73"/>
        <v>15</v>
      </c>
    </row>
    <row r="2343" spans="1:15" x14ac:dyDescent="0.2">
      <c r="A2343" s="1">
        <v>190606</v>
      </c>
      <c r="B2343" s="1">
        <v>1300</v>
      </c>
      <c r="C2343">
        <v>9</v>
      </c>
      <c r="D2343">
        <v>39</v>
      </c>
      <c r="E2343">
        <v>25</v>
      </c>
      <c r="F2343">
        <v>11</v>
      </c>
      <c r="J2343" cm="1">
        <f t="array" ref="J2343">_xlfn.IFS(F2343 &gt; 90,300,F2343 &gt; 50,200,F2343 &gt; 37,100,F2343 &gt; 25,50,F2343 &gt;= 0,25)</f>
        <v>25</v>
      </c>
      <c r="K2343" cm="1">
        <f t="array" ref="K2343">_xlfn.IFS(F2343 &gt; 90,201,F2343 &gt; 50,101,F2343 &gt; 37,51,F2343 &gt; 25,26,F2343 &gt;= 0,0)</f>
        <v>0</v>
      </c>
      <c r="L2343" cm="1">
        <f t="array" ref="L2343">_xlfn.IFS(F2343 &gt; 90,100,F2343 &gt; 50,90,F2343 &gt; 37,50,F2343 &gt; 25,37,F2343 &gt;= 0,25)</f>
        <v>25</v>
      </c>
      <c r="M2343" cm="1">
        <f t="array" ref="M2343">_xlfn.IFS(F2343 &gt; 90,91,F2343 &gt; 50,51,F2343 &gt; 37,38,F2343 &gt; 25,26,F2343 &gt;= 0,0)</f>
        <v>0</v>
      </c>
      <c r="N2343">
        <f t="shared" si="72"/>
        <v>11</v>
      </c>
      <c r="O2343">
        <f t="shared" si="73"/>
        <v>15</v>
      </c>
    </row>
    <row r="2344" spans="1:15" x14ac:dyDescent="0.2">
      <c r="A2344" s="1">
        <v>190606</v>
      </c>
      <c r="B2344" s="1">
        <v>1400</v>
      </c>
      <c r="C2344">
        <v>14</v>
      </c>
      <c r="D2344">
        <v>54</v>
      </c>
      <c r="E2344" t="s">
        <v>7</v>
      </c>
      <c r="F2344">
        <v>12</v>
      </c>
      <c r="J2344" cm="1">
        <f t="array" ref="J2344">_xlfn.IFS(F2344 &gt; 90,300,F2344 &gt; 50,200,F2344 &gt; 37,100,F2344 &gt; 25,50,F2344 &gt;= 0,25)</f>
        <v>25</v>
      </c>
      <c r="K2344" cm="1">
        <f t="array" ref="K2344">_xlfn.IFS(F2344 &gt; 90,201,F2344 &gt; 50,101,F2344 &gt; 37,51,F2344 &gt; 25,26,F2344 &gt;= 0,0)</f>
        <v>0</v>
      </c>
      <c r="L2344" cm="1">
        <f t="array" ref="L2344">_xlfn.IFS(F2344 &gt; 90,100,F2344 &gt; 50,90,F2344 &gt; 37,50,F2344 &gt; 25,37,F2344 &gt;= 0,25)</f>
        <v>25</v>
      </c>
      <c r="M2344" cm="1">
        <f t="array" ref="M2344">_xlfn.IFS(F2344 &gt; 90,91,F2344 &gt; 50,51,F2344 &gt; 37,38,F2344 &gt; 25,26,F2344 &gt;= 0,0)</f>
        <v>0</v>
      </c>
      <c r="N2344">
        <f t="shared" si="72"/>
        <v>12</v>
      </c>
      <c r="O2344">
        <f t="shared" si="73"/>
        <v>15</v>
      </c>
    </row>
    <row r="2345" spans="1:15" x14ac:dyDescent="0.2">
      <c r="A2345" s="1">
        <v>190606</v>
      </c>
      <c r="B2345" s="1">
        <v>1500</v>
      </c>
      <c r="C2345">
        <v>22</v>
      </c>
      <c r="D2345">
        <v>39</v>
      </c>
      <c r="E2345" t="s">
        <v>7</v>
      </c>
      <c r="F2345">
        <v>21</v>
      </c>
      <c r="J2345" cm="1">
        <f t="array" ref="J2345">_xlfn.IFS(F2345 &gt; 90,300,F2345 &gt; 50,200,F2345 &gt; 37,100,F2345 &gt; 25,50,F2345 &gt;= 0,25)</f>
        <v>25</v>
      </c>
      <c r="K2345" cm="1">
        <f t="array" ref="K2345">_xlfn.IFS(F2345 &gt; 90,201,F2345 &gt; 50,101,F2345 &gt; 37,51,F2345 &gt; 25,26,F2345 &gt;= 0,0)</f>
        <v>0</v>
      </c>
      <c r="L2345" cm="1">
        <f t="array" ref="L2345">_xlfn.IFS(F2345 &gt; 90,100,F2345 &gt; 50,90,F2345 &gt; 37,50,F2345 &gt; 25,37,F2345 &gt;= 0,25)</f>
        <v>25</v>
      </c>
      <c r="M2345" cm="1">
        <f t="array" ref="M2345">_xlfn.IFS(F2345 &gt; 90,91,F2345 &gt; 50,51,F2345 &gt; 37,38,F2345 &gt; 25,26,F2345 &gt;= 0,0)</f>
        <v>0</v>
      </c>
      <c r="N2345">
        <f t="shared" si="72"/>
        <v>21</v>
      </c>
      <c r="O2345">
        <f t="shared" si="73"/>
        <v>16</v>
      </c>
    </row>
    <row r="2346" spans="1:15" x14ac:dyDescent="0.2">
      <c r="A2346" s="1">
        <v>190606</v>
      </c>
      <c r="B2346" s="1">
        <v>1600</v>
      </c>
      <c r="C2346">
        <v>26</v>
      </c>
      <c r="D2346">
        <v>23</v>
      </c>
      <c r="E2346">
        <v>40</v>
      </c>
      <c r="F2346">
        <v>20</v>
      </c>
      <c r="J2346" cm="1">
        <f t="array" ref="J2346">_xlfn.IFS(F2346 &gt; 90,300,F2346 &gt; 50,200,F2346 &gt; 37,100,F2346 &gt; 25,50,F2346 &gt;= 0,25)</f>
        <v>25</v>
      </c>
      <c r="K2346" cm="1">
        <f t="array" ref="K2346">_xlfn.IFS(F2346 &gt; 90,201,F2346 &gt; 50,101,F2346 &gt; 37,51,F2346 &gt; 25,26,F2346 &gt;= 0,0)</f>
        <v>0</v>
      </c>
      <c r="L2346" cm="1">
        <f t="array" ref="L2346">_xlfn.IFS(F2346 &gt; 90,100,F2346 &gt; 50,90,F2346 &gt; 37,50,F2346 &gt; 25,37,F2346 &gt;= 0,25)</f>
        <v>25</v>
      </c>
      <c r="M2346" cm="1">
        <f t="array" ref="M2346">_xlfn.IFS(F2346 &gt; 90,91,F2346 &gt; 50,51,F2346 &gt; 37,38,F2346 &gt; 25,26,F2346 &gt;= 0,0)</f>
        <v>0</v>
      </c>
      <c r="N2346">
        <f t="shared" si="72"/>
        <v>20</v>
      </c>
      <c r="O2346">
        <f t="shared" si="73"/>
        <v>16</v>
      </c>
    </row>
    <row r="2347" spans="1:15" x14ac:dyDescent="0.2">
      <c r="A2347" s="1">
        <v>190606</v>
      </c>
      <c r="B2347" s="1">
        <v>1700</v>
      </c>
      <c r="C2347">
        <v>34</v>
      </c>
      <c r="D2347">
        <v>17</v>
      </c>
      <c r="E2347">
        <v>21</v>
      </c>
      <c r="F2347">
        <v>17</v>
      </c>
      <c r="J2347" cm="1">
        <f t="array" ref="J2347">_xlfn.IFS(F2347 &gt; 90,300,F2347 &gt; 50,200,F2347 &gt; 37,100,F2347 &gt; 25,50,F2347 &gt;= 0,25)</f>
        <v>25</v>
      </c>
      <c r="K2347" cm="1">
        <f t="array" ref="K2347">_xlfn.IFS(F2347 &gt; 90,201,F2347 &gt; 50,101,F2347 &gt; 37,51,F2347 &gt; 25,26,F2347 &gt;= 0,0)</f>
        <v>0</v>
      </c>
      <c r="L2347" cm="1">
        <f t="array" ref="L2347">_xlfn.IFS(F2347 &gt; 90,100,F2347 &gt; 50,90,F2347 &gt; 37,50,F2347 &gt; 25,37,F2347 &gt;= 0,25)</f>
        <v>25</v>
      </c>
      <c r="M2347" cm="1">
        <f t="array" ref="M2347">_xlfn.IFS(F2347 &gt; 90,91,F2347 &gt; 50,51,F2347 &gt; 37,38,F2347 &gt; 25,26,F2347 &gt;= 0,0)</f>
        <v>0</v>
      </c>
      <c r="N2347">
        <f t="shared" si="72"/>
        <v>17</v>
      </c>
      <c r="O2347">
        <f t="shared" si="73"/>
        <v>16</v>
      </c>
    </row>
    <row r="2348" spans="1:15" x14ac:dyDescent="0.2">
      <c r="A2348" s="1">
        <v>190606</v>
      </c>
      <c r="B2348" s="1">
        <v>1800</v>
      </c>
      <c r="C2348">
        <v>36</v>
      </c>
      <c r="D2348">
        <v>15</v>
      </c>
      <c r="E2348">
        <v>33</v>
      </c>
      <c r="F2348">
        <v>17</v>
      </c>
      <c r="J2348" cm="1">
        <f t="array" ref="J2348">_xlfn.IFS(F2348 &gt; 90,300,F2348 &gt; 50,200,F2348 &gt; 37,100,F2348 &gt; 25,50,F2348 &gt;= 0,25)</f>
        <v>25</v>
      </c>
      <c r="K2348" cm="1">
        <f t="array" ref="K2348">_xlfn.IFS(F2348 &gt; 90,201,F2348 &gt; 50,101,F2348 &gt; 37,51,F2348 &gt; 25,26,F2348 &gt;= 0,0)</f>
        <v>0</v>
      </c>
      <c r="L2348" cm="1">
        <f t="array" ref="L2348">_xlfn.IFS(F2348 &gt; 90,100,F2348 &gt; 50,90,F2348 &gt; 37,50,F2348 &gt; 25,37,F2348 &gt;= 0,25)</f>
        <v>25</v>
      </c>
      <c r="M2348" cm="1">
        <f t="array" ref="M2348">_xlfn.IFS(F2348 &gt; 90,91,F2348 &gt; 50,51,F2348 &gt; 37,38,F2348 &gt; 25,26,F2348 &gt;= 0,0)</f>
        <v>0</v>
      </c>
      <c r="N2348">
        <f t="shared" si="72"/>
        <v>17</v>
      </c>
      <c r="O2348">
        <f t="shared" si="73"/>
        <v>16</v>
      </c>
    </row>
    <row r="2349" spans="1:15" x14ac:dyDescent="0.2">
      <c r="A2349" s="1">
        <v>190606</v>
      </c>
      <c r="B2349" s="1">
        <v>1900</v>
      </c>
      <c r="C2349">
        <v>40</v>
      </c>
      <c r="D2349">
        <v>9</v>
      </c>
      <c r="E2349">
        <v>29</v>
      </c>
      <c r="F2349">
        <v>16</v>
      </c>
      <c r="J2349" cm="1">
        <f t="array" ref="J2349">_xlfn.IFS(F2349 &gt; 90,300,F2349 &gt; 50,200,F2349 &gt; 37,100,F2349 &gt; 25,50,F2349 &gt;= 0,25)</f>
        <v>25</v>
      </c>
      <c r="K2349" cm="1">
        <f t="array" ref="K2349">_xlfn.IFS(F2349 &gt; 90,201,F2349 &gt; 50,101,F2349 &gt; 37,51,F2349 &gt; 25,26,F2349 &gt;= 0,0)</f>
        <v>0</v>
      </c>
      <c r="L2349" cm="1">
        <f t="array" ref="L2349">_xlfn.IFS(F2349 &gt; 90,100,F2349 &gt; 50,90,F2349 &gt; 37,50,F2349 &gt; 25,37,F2349 &gt;= 0,25)</f>
        <v>25</v>
      </c>
      <c r="M2349" cm="1">
        <f t="array" ref="M2349">_xlfn.IFS(F2349 &gt; 90,91,F2349 &gt; 50,51,F2349 &gt; 37,38,F2349 &gt; 25,26,F2349 &gt;= 0,0)</f>
        <v>0</v>
      </c>
      <c r="N2349">
        <f t="shared" si="72"/>
        <v>16</v>
      </c>
      <c r="O2349">
        <f t="shared" si="73"/>
        <v>16</v>
      </c>
    </row>
    <row r="2350" spans="1:15" x14ac:dyDescent="0.2">
      <c r="A2350" s="1">
        <v>190606</v>
      </c>
      <c r="B2350" s="1">
        <v>2000</v>
      </c>
      <c r="C2350">
        <v>40</v>
      </c>
      <c r="D2350">
        <v>7</v>
      </c>
      <c r="E2350">
        <v>33</v>
      </c>
      <c r="F2350">
        <v>18</v>
      </c>
      <c r="J2350" cm="1">
        <f t="array" ref="J2350">_xlfn.IFS(F2350 &gt; 90,300,F2350 &gt; 50,200,F2350 &gt; 37,100,F2350 &gt; 25,50,F2350 &gt;= 0,25)</f>
        <v>25</v>
      </c>
      <c r="K2350" cm="1">
        <f t="array" ref="K2350">_xlfn.IFS(F2350 &gt; 90,201,F2350 &gt; 50,101,F2350 &gt; 37,51,F2350 &gt; 25,26,F2350 &gt;= 0,0)</f>
        <v>0</v>
      </c>
      <c r="L2350" cm="1">
        <f t="array" ref="L2350">_xlfn.IFS(F2350 &gt; 90,100,F2350 &gt; 50,90,F2350 &gt; 37,50,F2350 &gt; 25,37,F2350 &gt;= 0,25)</f>
        <v>25</v>
      </c>
      <c r="M2350" cm="1">
        <f t="array" ref="M2350">_xlfn.IFS(F2350 &gt; 90,91,F2350 &gt; 50,51,F2350 &gt; 37,38,F2350 &gt; 25,26,F2350 &gt;= 0,0)</f>
        <v>0</v>
      </c>
      <c r="N2350">
        <f t="shared" si="72"/>
        <v>18</v>
      </c>
      <c r="O2350">
        <f t="shared" si="73"/>
        <v>16</v>
      </c>
    </row>
    <row r="2351" spans="1:15" x14ac:dyDescent="0.2">
      <c r="A2351" s="1">
        <v>190606</v>
      </c>
      <c r="B2351" s="1">
        <v>2100</v>
      </c>
      <c r="C2351">
        <v>39</v>
      </c>
      <c r="D2351">
        <v>6</v>
      </c>
      <c r="E2351">
        <v>28</v>
      </c>
      <c r="F2351">
        <v>18</v>
      </c>
      <c r="J2351" cm="1">
        <f t="array" ref="J2351">_xlfn.IFS(F2351 &gt; 90,300,F2351 &gt; 50,200,F2351 &gt; 37,100,F2351 &gt; 25,50,F2351 &gt;= 0,25)</f>
        <v>25</v>
      </c>
      <c r="K2351" cm="1">
        <f t="array" ref="K2351">_xlfn.IFS(F2351 &gt; 90,201,F2351 &gt; 50,101,F2351 &gt; 37,51,F2351 &gt; 25,26,F2351 &gt;= 0,0)</f>
        <v>0</v>
      </c>
      <c r="L2351" cm="1">
        <f t="array" ref="L2351">_xlfn.IFS(F2351 &gt; 90,100,F2351 &gt; 50,90,F2351 &gt; 37,50,F2351 &gt; 25,37,F2351 &gt;= 0,25)</f>
        <v>25</v>
      </c>
      <c r="M2351" cm="1">
        <f t="array" ref="M2351">_xlfn.IFS(F2351 &gt; 90,91,F2351 &gt; 50,51,F2351 &gt; 37,38,F2351 &gt; 25,26,F2351 &gt;= 0,0)</f>
        <v>0</v>
      </c>
      <c r="N2351">
        <f t="shared" si="72"/>
        <v>18</v>
      </c>
      <c r="O2351">
        <f t="shared" si="73"/>
        <v>16</v>
      </c>
    </row>
    <row r="2352" spans="1:15" x14ac:dyDescent="0.2">
      <c r="A2352" s="1">
        <v>190606</v>
      </c>
      <c r="B2352" s="1">
        <v>2200</v>
      </c>
      <c r="C2352">
        <v>30</v>
      </c>
      <c r="D2352">
        <v>9</v>
      </c>
      <c r="E2352">
        <v>39</v>
      </c>
      <c r="F2352">
        <v>20</v>
      </c>
      <c r="J2352" cm="1">
        <f t="array" ref="J2352">_xlfn.IFS(F2352 &gt; 90,300,F2352 &gt; 50,200,F2352 &gt; 37,100,F2352 &gt; 25,50,F2352 &gt;= 0,25)</f>
        <v>25</v>
      </c>
      <c r="K2352" cm="1">
        <f t="array" ref="K2352">_xlfn.IFS(F2352 &gt; 90,201,F2352 &gt; 50,101,F2352 &gt; 37,51,F2352 &gt; 25,26,F2352 &gt;= 0,0)</f>
        <v>0</v>
      </c>
      <c r="L2352" cm="1">
        <f t="array" ref="L2352">_xlfn.IFS(F2352 &gt; 90,100,F2352 &gt; 50,90,F2352 &gt; 37,50,F2352 &gt; 25,37,F2352 &gt;= 0,25)</f>
        <v>25</v>
      </c>
      <c r="M2352" cm="1">
        <f t="array" ref="M2352">_xlfn.IFS(F2352 &gt; 90,91,F2352 &gt; 50,51,F2352 &gt; 37,38,F2352 &gt; 25,26,F2352 &gt;= 0,0)</f>
        <v>0</v>
      </c>
      <c r="N2352">
        <f t="shared" si="72"/>
        <v>20</v>
      </c>
      <c r="O2352">
        <f t="shared" si="73"/>
        <v>16</v>
      </c>
    </row>
    <row r="2353" spans="1:15" x14ac:dyDescent="0.2">
      <c r="A2353" s="1">
        <v>190606</v>
      </c>
      <c r="B2353" s="1">
        <v>2300</v>
      </c>
      <c r="C2353">
        <v>38</v>
      </c>
      <c r="D2353">
        <v>5</v>
      </c>
      <c r="E2353">
        <v>30</v>
      </c>
      <c r="F2353">
        <v>24</v>
      </c>
      <c r="J2353" cm="1">
        <f t="array" ref="J2353">_xlfn.IFS(F2353 &gt; 90,300,F2353 &gt; 50,200,F2353 &gt; 37,100,F2353 &gt; 25,50,F2353 &gt;= 0,25)</f>
        <v>25</v>
      </c>
      <c r="K2353" cm="1">
        <f t="array" ref="K2353">_xlfn.IFS(F2353 &gt; 90,201,F2353 &gt; 50,101,F2353 &gt; 37,51,F2353 &gt; 25,26,F2353 &gt;= 0,0)</f>
        <v>0</v>
      </c>
      <c r="L2353" cm="1">
        <f t="array" ref="L2353">_xlfn.IFS(F2353 &gt; 90,100,F2353 &gt; 50,90,F2353 &gt; 37,50,F2353 &gt; 25,37,F2353 &gt;= 0,25)</f>
        <v>25</v>
      </c>
      <c r="M2353" cm="1">
        <f t="array" ref="M2353">_xlfn.IFS(F2353 &gt; 90,91,F2353 &gt; 50,51,F2353 &gt; 37,38,F2353 &gt; 25,26,F2353 &gt;= 0,0)</f>
        <v>0</v>
      </c>
      <c r="N2353">
        <f t="shared" si="72"/>
        <v>24</v>
      </c>
      <c r="O2353">
        <f t="shared" si="73"/>
        <v>16</v>
      </c>
    </row>
    <row r="2354" spans="1:15" x14ac:dyDescent="0.2">
      <c r="A2354" s="1">
        <v>190606</v>
      </c>
      <c r="B2354" s="1">
        <v>2400</v>
      </c>
      <c r="C2354">
        <v>39</v>
      </c>
      <c r="D2354">
        <v>3</v>
      </c>
      <c r="E2354">
        <v>27</v>
      </c>
      <c r="F2354">
        <v>25</v>
      </c>
      <c r="J2354" cm="1">
        <f t="array" ref="J2354">_xlfn.IFS(F2354 &gt; 90,300,F2354 &gt; 50,200,F2354 &gt; 37,100,F2354 &gt; 25,50,F2354 &gt;= 0,25)</f>
        <v>25</v>
      </c>
      <c r="K2354" cm="1">
        <f t="array" ref="K2354">_xlfn.IFS(F2354 &gt; 90,201,F2354 &gt; 50,101,F2354 &gt; 37,51,F2354 &gt; 25,26,F2354 &gt;= 0,0)</f>
        <v>0</v>
      </c>
      <c r="L2354" cm="1">
        <f t="array" ref="L2354">_xlfn.IFS(F2354 &gt; 90,100,F2354 &gt; 50,90,F2354 &gt; 37,50,F2354 &gt; 25,37,F2354 &gt;= 0,25)</f>
        <v>25</v>
      </c>
      <c r="M2354" cm="1">
        <f t="array" ref="M2354">_xlfn.IFS(F2354 &gt; 90,91,F2354 &gt; 50,51,F2354 &gt; 37,38,F2354 &gt; 25,26,F2354 &gt;= 0,0)</f>
        <v>0</v>
      </c>
      <c r="N2354">
        <f t="shared" si="72"/>
        <v>25</v>
      </c>
      <c r="O2354">
        <f t="shared" si="73"/>
        <v>16</v>
      </c>
    </row>
    <row r="2355" spans="1:15" x14ac:dyDescent="0.2">
      <c r="A2355" s="1">
        <v>190607</v>
      </c>
      <c r="B2355" s="1">
        <v>100</v>
      </c>
      <c r="C2355">
        <v>24</v>
      </c>
      <c r="D2355">
        <v>10</v>
      </c>
      <c r="E2355">
        <v>32</v>
      </c>
      <c r="F2355">
        <v>19</v>
      </c>
      <c r="J2355" cm="1">
        <f t="array" ref="J2355">_xlfn.IFS(F2355 &gt; 90,300,F2355 &gt; 50,200,F2355 &gt; 37,100,F2355 &gt; 25,50,F2355 &gt;= 0,25)</f>
        <v>25</v>
      </c>
      <c r="K2355" cm="1">
        <f t="array" ref="K2355">_xlfn.IFS(F2355 &gt; 90,201,F2355 &gt; 50,101,F2355 &gt; 37,51,F2355 &gt; 25,26,F2355 &gt;= 0,0)</f>
        <v>0</v>
      </c>
      <c r="L2355" cm="1">
        <f t="array" ref="L2355">_xlfn.IFS(F2355 &gt; 90,100,F2355 &gt; 50,90,F2355 &gt; 37,50,F2355 &gt; 25,37,F2355 &gt;= 0,25)</f>
        <v>25</v>
      </c>
      <c r="M2355" cm="1">
        <f t="array" ref="M2355">_xlfn.IFS(F2355 &gt; 90,91,F2355 &gt; 50,51,F2355 &gt; 37,38,F2355 &gt; 25,26,F2355 &gt;= 0,0)</f>
        <v>0</v>
      </c>
      <c r="N2355">
        <f t="shared" si="72"/>
        <v>19</v>
      </c>
      <c r="O2355">
        <f t="shared" si="73"/>
        <v>16</v>
      </c>
    </row>
    <row r="2356" spans="1:15" x14ac:dyDescent="0.2">
      <c r="A2356" s="1">
        <v>190607</v>
      </c>
      <c r="B2356" s="1">
        <v>200</v>
      </c>
      <c r="C2356">
        <v>20</v>
      </c>
      <c r="D2356">
        <v>8</v>
      </c>
      <c r="E2356">
        <v>27</v>
      </c>
      <c r="F2356">
        <v>15</v>
      </c>
      <c r="J2356" cm="1">
        <f t="array" ref="J2356">_xlfn.IFS(F2356 &gt; 90,300,F2356 &gt; 50,200,F2356 &gt; 37,100,F2356 &gt; 25,50,F2356 &gt;= 0,25)</f>
        <v>25</v>
      </c>
      <c r="K2356" cm="1">
        <f t="array" ref="K2356">_xlfn.IFS(F2356 &gt; 90,201,F2356 &gt; 50,101,F2356 &gt; 37,51,F2356 &gt; 25,26,F2356 &gt;= 0,0)</f>
        <v>0</v>
      </c>
      <c r="L2356" cm="1">
        <f t="array" ref="L2356">_xlfn.IFS(F2356 &gt; 90,100,F2356 &gt; 50,90,F2356 &gt; 37,50,F2356 &gt; 25,37,F2356 &gt;= 0,25)</f>
        <v>25</v>
      </c>
      <c r="M2356" cm="1">
        <f t="array" ref="M2356">_xlfn.IFS(F2356 &gt; 90,91,F2356 &gt; 50,51,F2356 &gt; 37,38,F2356 &gt; 25,26,F2356 &gt;= 0,0)</f>
        <v>0</v>
      </c>
      <c r="N2356">
        <f t="shared" si="72"/>
        <v>15</v>
      </c>
      <c r="O2356">
        <f t="shared" si="73"/>
        <v>16</v>
      </c>
    </row>
    <row r="2357" spans="1:15" x14ac:dyDescent="0.2">
      <c r="A2357" s="1">
        <v>190607</v>
      </c>
      <c r="B2357" s="1">
        <v>300</v>
      </c>
      <c r="D2357">
        <v>8</v>
      </c>
      <c r="E2357">
        <v>26</v>
      </c>
      <c r="F2357">
        <v>12</v>
      </c>
      <c r="J2357" cm="1">
        <f t="array" ref="J2357">_xlfn.IFS(F2357 &gt; 90,300,F2357 &gt; 50,200,F2357 &gt; 37,100,F2357 &gt; 25,50,F2357 &gt;= 0,25)</f>
        <v>25</v>
      </c>
      <c r="K2357" cm="1">
        <f t="array" ref="K2357">_xlfn.IFS(F2357 &gt; 90,201,F2357 &gt; 50,101,F2357 &gt; 37,51,F2357 &gt; 25,26,F2357 &gt;= 0,0)</f>
        <v>0</v>
      </c>
      <c r="L2357" cm="1">
        <f t="array" ref="L2357">_xlfn.IFS(F2357 &gt; 90,100,F2357 &gt; 50,90,F2357 &gt; 37,50,F2357 &gt; 25,37,F2357 &gt;= 0,25)</f>
        <v>25</v>
      </c>
      <c r="M2357" cm="1">
        <f t="array" ref="M2357">_xlfn.IFS(F2357 &gt; 90,91,F2357 &gt; 50,51,F2357 &gt; 37,38,F2357 &gt; 25,26,F2357 &gt;= 0,0)</f>
        <v>0</v>
      </c>
      <c r="N2357">
        <f t="shared" si="72"/>
        <v>12</v>
      </c>
      <c r="O2357">
        <f t="shared" si="73"/>
        <v>16</v>
      </c>
    </row>
    <row r="2358" spans="1:15" x14ac:dyDescent="0.2">
      <c r="A2358" s="1">
        <v>190607</v>
      </c>
      <c r="B2358" s="1">
        <v>400</v>
      </c>
      <c r="C2358">
        <v>20</v>
      </c>
      <c r="E2358">
        <v>24</v>
      </c>
      <c r="F2358">
        <v>14</v>
      </c>
      <c r="J2358" cm="1">
        <f t="array" ref="J2358">_xlfn.IFS(F2358 &gt; 90,300,F2358 &gt; 50,200,F2358 &gt; 37,100,F2358 &gt; 25,50,F2358 &gt;= 0,25)</f>
        <v>25</v>
      </c>
      <c r="K2358" cm="1">
        <f t="array" ref="K2358">_xlfn.IFS(F2358 &gt; 90,201,F2358 &gt; 50,101,F2358 &gt; 37,51,F2358 &gt; 25,26,F2358 &gt;= 0,0)</f>
        <v>0</v>
      </c>
      <c r="L2358" cm="1">
        <f t="array" ref="L2358">_xlfn.IFS(F2358 &gt; 90,100,F2358 &gt; 50,90,F2358 &gt; 37,50,F2358 &gt; 25,37,F2358 &gt;= 0,25)</f>
        <v>25</v>
      </c>
      <c r="M2358" cm="1">
        <f t="array" ref="M2358">_xlfn.IFS(F2358 &gt; 90,91,F2358 &gt; 50,51,F2358 &gt; 37,38,F2358 &gt; 25,26,F2358 &gt;= 0,0)</f>
        <v>0</v>
      </c>
      <c r="N2358">
        <f t="shared" si="72"/>
        <v>14</v>
      </c>
      <c r="O2358">
        <f t="shared" si="73"/>
        <v>16</v>
      </c>
    </row>
    <row r="2359" spans="1:15" x14ac:dyDescent="0.2">
      <c r="A2359" s="1">
        <v>190607</v>
      </c>
      <c r="B2359" s="1">
        <v>500</v>
      </c>
      <c r="C2359">
        <v>22</v>
      </c>
      <c r="D2359">
        <v>5</v>
      </c>
      <c r="E2359">
        <v>27</v>
      </c>
      <c r="F2359">
        <v>21</v>
      </c>
      <c r="J2359" cm="1">
        <f t="array" ref="J2359">_xlfn.IFS(F2359 &gt; 90,300,F2359 &gt; 50,200,F2359 &gt; 37,100,F2359 &gt; 25,50,F2359 &gt;= 0,25)</f>
        <v>25</v>
      </c>
      <c r="K2359" cm="1">
        <f t="array" ref="K2359">_xlfn.IFS(F2359 &gt; 90,201,F2359 &gt; 50,101,F2359 &gt; 37,51,F2359 &gt; 25,26,F2359 &gt;= 0,0)</f>
        <v>0</v>
      </c>
      <c r="L2359" cm="1">
        <f t="array" ref="L2359">_xlfn.IFS(F2359 &gt; 90,100,F2359 &gt; 50,90,F2359 &gt; 37,50,F2359 &gt; 25,37,F2359 &gt;= 0,25)</f>
        <v>25</v>
      </c>
      <c r="M2359" cm="1">
        <f t="array" ref="M2359">_xlfn.IFS(F2359 &gt; 90,91,F2359 &gt; 50,51,F2359 &gt; 37,38,F2359 &gt; 25,26,F2359 &gt;= 0,0)</f>
        <v>0</v>
      </c>
      <c r="N2359">
        <f t="shared" si="72"/>
        <v>21</v>
      </c>
      <c r="O2359">
        <f t="shared" si="73"/>
        <v>17</v>
      </c>
    </row>
    <row r="2360" spans="1:15" x14ac:dyDescent="0.2">
      <c r="A2360" s="1">
        <v>190607</v>
      </c>
      <c r="B2360" s="1">
        <v>600</v>
      </c>
      <c r="C2360">
        <v>25</v>
      </c>
      <c r="D2360">
        <v>4</v>
      </c>
      <c r="E2360">
        <v>30</v>
      </c>
      <c r="F2360">
        <v>23</v>
      </c>
      <c r="J2360" cm="1">
        <f t="array" ref="J2360">_xlfn.IFS(F2360 &gt; 90,300,F2360 &gt; 50,200,F2360 &gt; 37,100,F2360 &gt; 25,50,F2360 &gt;= 0,25)</f>
        <v>25</v>
      </c>
      <c r="K2360" cm="1">
        <f t="array" ref="K2360">_xlfn.IFS(F2360 &gt; 90,201,F2360 &gt; 50,101,F2360 &gt; 37,51,F2360 &gt; 25,26,F2360 &gt;= 0,0)</f>
        <v>0</v>
      </c>
      <c r="L2360" cm="1">
        <f t="array" ref="L2360">_xlfn.IFS(F2360 &gt; 90,100,F2360 &gt; 50,90,F2360 &gt; 37,50,F2360 &gt; 25,37,F2360 &gt;= 0,25)</f>
        <v>25</v>
      </c>
      <c r="M2360" cm="1">
        <f t="array" ref="M2360">_xlfn.IFS(F2360 &gt; 90,91,F2360 &gt; 50,51,F2360 &gt; 37,38,F2360 &gt; 25,26,F2360 &gt;= 0,0)</f>
        <v>0</v>
      </c>
      <c r="N2360">
        <f t="shared" si="72"/>
        <v>23</v>
      </c>
      <c r="O2360">
        <f t="shared" si="73"/>
        <v>17</v>
      </c>
    </row>
    <row r="2361" spans="1:15" x14ac:dyDescent="0.2">
      <c r="A2361" s="1">
        <v>190607</v>
      </c>
      <c r="B2361" s="1">
        <v>700</v>
      </c>
      <c r="C2361">
        <v>25</v>
      </c>
      <c r="D2361">
        <v>4</v>
      </c>
      <c r="E2361">
        <v>35</v>
      </c>
      <c r="F2361">
        <v>23</v>
      </c>
      <c r="J2361" cm="1">
        <f t="array" ref="J2361">_xlfn.IFS(F2361 &gt; 90,300,F2361 &gt; 50,200,F2361 &gt; 37,100,F2361 &gt; 25,50,F2361 &gt;= 0,25)</f>
        <v>25</v>
      </c>
      <c r="K2361" cm="1">
        <f t="array" ref="K2361">_xlfn.IFS(F2361 &gt; 90,201,F2361 &gt; 50,101,F2361 &gt; 37,51,F2361 &gt; 25,26,F2361 &gt;= 0,0)</f>
        <v>0</v>
      </c>
      <c r="L2361" cm="1">
        <f t="array" ref="L2361">_xlfn.IFS(F2361 &gt; 90,100,F2361 &gt; 50,90,F2361 &gt; 37,50,F2361 &gt; 25,37,F2361 &gt;= 0,25)</f>
        <v>25</v>
      </c>
      <c r="M2361" cm="1">
        <f t="array" ref="M2361">_xlfn.IFS(F2361 &gt; 90,91,F2361 &gt; 50,51,F2361 &gt; 37,38,F2361 &gt; 25,26,F2361 &gt;= 0,0)</f>
        <v>0</v>
      </c>
      <c r="N2361">
        <f t="shared" si="72"/>
        <v>23</v>
      </c>
      <c r="O2361">
        <f t="shared" si="73"/>
        <v>18</v>
      </c>
    </row>
    <row r="2362" spans="1:15" x14ac:dyDescent="0.2">
      <c r="A2362" s="1">
        <v>190607</v>
      </c>
      <c r="B2362" s="1">
        <v>800</v>
      </c>
      <c r="C2362">
        <v>22</v>
      </c>
      <c r="D2362">
        <v>5</v>
      </c>
      <c r="E2362">
        <v>40</v>
      </c>
      <c r="F2362">
        <v>24</v>
      </c>
      <c r="J2362" cm="1">
        <f t="array" ref="J2362">_xlfn.IFS(F2362 &gt; 90,300,F2362 &gt; 50,200,F2362 &gt; 37,100,F2362 &gt; 25,50,F2362 &gt;= 0,25)</f>
        <v>25</v>
      </c>
      <c r="K2362" cm="1">
        <f t="array" ref="K2362">_xlfn.IFS(F2362 &gt; 90,201,F2362 &gt; 50,101,F2362 &gt; 37,51,F2362 &gt; 25,26,F2362 &gt;= 0,0)</f>
        <v>0</v>
      </c>
      <c r="L2362" cm="1">
        <f t="array" ref="L2362">_xlfn.IFS(F2362 &gt; 90,100,F2362 &gt; 50,90,F2362 &gt; 37,50,F2362 &gt; 25,37,F2362 &gt;= 0,25)</f>
        <v>25</v>
      </c>
      <c r="M2362" cm="1">
        <f t="array" ref="M2362">_xlfn.IFS(F2362 &gt; 90,91,F2362 &gt; 50,51,F2362 &gt; 37,38,F2362 &gt; 25,26,F2362 &gt;= 0,0)</f>
        <v>0</v>
      </c>
      <c r="N2362">
        <f t="shared" si="72"/>
        <v>24</v>
      </c>
      <c r="O2362">
        <f t="shared" si="73"/>
        <v>18</v>
      </c>
    </row>
    <row r="2363" spans="1:15" x14ac:dyDescent="0.2">
      <c r="A2363" s="1">
        <v>190607</v>
      </c>
      <c r="B2363" s="1">
        <v>900</v>
      </c>
      <c r="C2363">
        <v>24</v>
      </c>
      <c r="D2363">
        <v>8</v>
      </c>
      <c r="E2363">
        <v>39</v>
      </c>
      <c r="F2363">
        <v>26</v>
      </c>
      <c r="J2363" cm="1">
        <f t="array" ref="J2363">_xlfn.IFS(F2363 &gt; 90,300,F2363 &gt; 50,200,F2363 &gt; 37,100,F2363 &gt; 25,50,F2363 &gt;= 0,25)</f>
        <v>50</v>
      </c>
      <c r="K2363" cm="1">
        <f t="array" ref="K2363">_xlfn.IFS(F2363 &gt; 90,201,F2363 &gt; 50,101,F2363 &gt; 37,51,F2363 &gt; 25,26,F2363 &gt;= 0,0)</f>
        <v>26</v>
      </c>
      <c r="L2363" cm="1">
        <f t="array" ref="L2363">_xlfn.IFS(F2363 &gt; 90,100,F2363 &gt; 50,90,F2363 &gt; 37,50,F2363 &gt; 25,37,F2363 &gt;= 0,25)</f>
        <v>37</v>
      </c>
      <c r="M2363" cm="1">
        <f t="array" ref="M2363">_xlfn.IFS(F2363 &gt; 90,91,F2363 &gt; 50,51,F2363 &gt; 37,38,F2363 &gt; 25,26,F2363 &gt;= 0,0)</f>
        <v>26</v>
      </c>
      <c r="N2363">
        <f t="shared" si="72"/>
        <v>26</v>
      </c>
      <c r="O2363">
        <f t="shared" si="73"/>
        <v>19</v>
      </c>
    </row>
    <row r="2364" spans="1:15" x14ac:dyDescent="0.2">
      <c r="A2364" s="1">
        <v>190607</v>
      </c>
      <c r="B2364" s="1">
        <v>1000</v>
      </c>
      <c r="C2364">
        <v>25</v>
      </c>
      <c r="D2364">
        <v>19</v>
      </c>
      <c r="E2364">
        <v>39</v>
      </c>
      <c r="F2364">
        <v>27</v>
      </c>
      <c r="J2364" cm="1">
        <f t="array" ref="J2364">_xlfn.IFS(F2364 &gt; 90,300,F2364 &gt; 50,200,F2364 &gt; 37,100,F2364 &gt; 25,50,F2364 &gt;= 0,25)</f>
        <v>50</v>
      </c>
      <c r="K2364" cm="1">
        <f t="array" ref="K2364">_xlfn.IFS(F2364 &gt; 90,201,F2364 &gt; 50,101,F2364 &gt; 37,51,F2364 &gt; 25,26,F2364 &gt;= 0,0)</f>
        <v>26</v>
      </c>
      <c r="L2364" cm="1">
        <f t="array" ref="L2364">_xlfn.IFS(F2364 &gt; 90,100,F2364 &gt; 50,90,F2364 &gt; 37,50,F2364 &gt; 25,37,F2364 &gt;= 0,25)</f>
        <v>37</v>
      </c>
      <c r="M2364" cm="1">
        <f t="array" ref="M2364">_xlfn.IFS(F2364 &gt; 90,91,F2364 &gt; 50,51,F2364 &gt; 37,38,F2364 &gt; 25,26,F2364 &gt;= 0,0)</f>
        <v>26</v>
      </c>
      <c r="N2364">
        <f t="shared" si="72"/>
        <v>29</v>
      </c>
      <c r="O2364">
        <f t="shared" si="73"/>
        <v>19</v>
      </c>
    </row>
    <row r="2365" spans="1:15" x14ac:dyDescent="0.2">
      <c r="A2365" s="1">
        <v>190607</v>
      </c>
      <c r="B2365" s="1">
        <v>1100</v>
      </c>
      <c r="C2365">
        <v>16</v>
      </c>
      <c r="D2365">
        <v>29</v>
      </c>
      <c r="E2365">
        <v>45</v>
      </c>
      <c r="F2365">
        <v>27</v>
      </c>
      <c r="J2365" cm="1">
        <f t="array" ref="J2365">_xlfn.IFS(F2365 &gt; 90,300,F2365 &gt; 50,200,F2365 &gt; 37,100,F2365 &gt; 25,50,F2365 &gt;= 0,25)</f>
        <v>50</v>
      </c>
      <c r="K2365" cm="1">
        <f t="array" ref="K2365">_xlfn.IFS(F2365 &gt; 90,201,F2365 &gt; 50,101,F2365 &gt; 37,51,F2365 &gt; 25,26,F2365 &gt;= 0,0)</f>
        <v>26</v>
      </c>
      <c r="L2365" cm="1">
        <f t="array" ref="L2365">_xlfn.IFS(F2365 &gt; 90,100,F2365 &gt; 50,90,F2365 &gt; 37,50,F2365 &gt; 25,37,F2365 &gt;= 0,25)</f>
        <v>37</v>
      </c>
      <c r="M2365" cm="1">
        <f t="array" ref="M2365">_xlfn.IFS(F2365 &gt; 90,91,F2365 &gt; 50,51,F2365 &gt; 37,38,F2365 &gt; 25,26,F2365 &gt;= 0,0)</f>
        <v>26</v>
      </c>
      <c r="N2365">
        <f t="shared" si="72"/>
        <v>29</v>
      </c>
      <c r="O2365">
        <f t="shared" si="73"/>
        <v>20</v>
      </c>
    </row>
    <row r="2366" spans="1:15" x14ac:dyDescent="0.2">
      <c r="A2366" s="1">
        <v>190607</v>
      </c>
      <c r="B2366" s="1">
        <v>1200</v>
      </c>
      <c r="C2366">
        <v>19</v>
      </c>
      <c r="D2366">
        <v>37</v>
      </c>
      <c r="E2366">
        <v>45</v>
      </c>
      <c r="F2366">
        <v>23</v>
      </c>
      <c r="J2366" cm="1">
        <f t="array" ref="J2366">_xlfn.IFS(F2366 &gt; 90,300,F2366 &gt; 50,200,F2366 &gt; 37,100,F2366 &gt; 25,50,F2366 &gt;= 0,25)</f>
        <v>25</v>
      </c>
      <c r="K2366" cm="1">
        <f t="array" ref="K2366">_xlfn.IFS(F2366 &gt; 90,201,F2366 &gt; 50,101,F2366 &gt; 37,51,F2366 &gt; 25,26,F2366 &gt;= 0,0)</f>
        <v>0</v>
      </c>
      <c r="L2366" cm="1">
        <f t="array" ref="L2366">_xlfn.IFS(F2366 &gt; 90,100,F2366 &gt; 50,90,F2366 &gt; 37,50,F2366 &gt; 25,37,F2366 &gt;= 0,25)</f>
        <v>25</v>
      </c>
      <c r="M2366" cm="1">
        <f t="array" ref="M2366">_xlfn.IFS(F2366 &gt; 90,91,F2366 &gt; 50,51,F2366 &gt; 37,38,F2366 &gt; 25,26,F2366 &gt;= 0,0)</f>
        <v>0</v>
      </c>
      <c r="N2366">
        <f t="shared" si="72"/>
        <v>23</v>
      </c>
      <c r="O2366">
        <f t="shared" si="73"/>
        <v>20</v>
      </c>
    </row>
    <row r="2367" spans="1:15" x14ac:dyDescent="0.2">
      <c r="A2367" s="1">
        <v>190607</v>
      </c>
      <c r="B2367" s="1">
        <v>1300</v>
      </c>
      <c r="C2367">
        <v>14</v>
      </c>
      <c r="D2367">
        <v>51</v>
      </c>
      <c r="E2367">
        <v>42</v>
      </c>
      <c r="F2367">
        <v>21</v>
      </c>
      <c r="J2367" cm="1">
        <f t="array" ref="J2367">_xlfn.IFS(F2367 &gt; 90,300,F2367 &gt; 50,200,F2367 &gt; 37,100,F2367 &gt; 25,50,F2367 &gt;= 0,25)</f>
        <v>25</v>
      </c>
      <c r="K2367" cm="1">
        <f t="array" ref="K2367">_xlfn.IFS(F2367 &gt; 90,201,F2367 &gt; 50,101,F2367 &gt; 37,51,F2367 &gt; 25,26,F2367 &gt;= 0,0)</f>
        <v>0</v>
      </c>
      <c r="L2367" cm="1">
        <f t="array" ref="L2367">_xlfn.IFS(F2367 &gt; 90,100,F2367 &gt; 50,90,F2367 &gt; 37,50,F2367 &gt; 25,37,F2367 &gt;= 0,25)</f>
        <v>25</v>
      </c>
      <c r="M2367" cm="1">
        <f t="array" ref="M2367">_xlfn.IFS(F2367 &gt; 90,91,F2367 &gt; 50,51,F2367 &gt; 37,38,F2367 &gt; 25,26,F2367 &gt;= 0,0)</f>
        <v>0</v>
      </c>
      <c r="N2367">
        <f t="shared" si="72"/>
        <v>21</v>
      </c>
      <c r="O2367">
        <f t="shared" si="73"/>
        <v>21</v>
      </c>
    </row>
    <row r="2368" spans="1:15" x14ac:dyDescent="0.2">
      <c r="A2368" s="1">
        <v>190607</v>
      </c>
      <c r="B2368" s="1">
        <v>1400</v>
      </c>
      <c r="C2368">
        <v>12</v>
      </c>
      <c r="D2368">
        <v>48</v>
      </c>
      <c r="E2368">
        <v>37</v>
      </c>
      <c r="F2368">
        <v>13</v>
      </c>
      <c r="J2368" cm="1">
        <f t="array" ref="J2368">_xlfn.IFS(F2368 &gt; 90,300,F2368 &gt; 50,200,F2368 &gt; 37,100,F2368 &gt; 25,50,F2368 &gt;= 0,25)</f>
        <v>25</v>
      </c>
      <c r="K2368" cm="1">
        <f t="array" ref="K2368">_xlfn.IFS(F2368 &gt; 90,201,F2368 &gt; 50,101,F2368 &gt; 37,51,F2368 &gt; 25,26,F2368 &gt;= 0,0)</f>
        <v>0</v>
      </c>
      <c r="L2368" cm="1">
        <f t="array" ref="L2368">_xlfn.IFS(F2368 &gt; 90,100,F2368 &gt; 50,90,F2368 &gt; 37,50,F2368 &gt; 25,37,F2368 &gt;= 0,25)</f>
        <v>25</v>
      </c>
      <c r="M2368" cm="1">
        <f t="array" ref="M2368">_xlfn.IFS(F2368 &gt; 90,91,F2368 &gt; 50,51,F2368 &gt; 37,38,F2368 &gt; 25,26,F2368 &gt;= 0,0)</f>
        <v>0</v>
      </c>
      <c r="N2368">
        <f t="shared" si="72"/>
        <v>13</v>
      </c>
      <c r="O2368">
        <f t="shared" si="73"/>
        <v>21</v>
      </c>
    </row>
    <row r="2369" spans="1:15" x14ac:dyDescent="0.2">
      <c r="A2369" s="1">
        <v>190607</v>
      </c>
      <c r="B2369" s="1">
        <v>1500</v>
      </c>
      <c r="C2369">
        <v>11</v>
      </c>
      <c r="D2369">
        <v>28</v>
      </c>
      <c r="E2369">
        <v>32</v>
      </c>
      <c r="F2369">
        <v>9</v>
      </c>
      <c r="J2369" cm="1">
        <f t="array" ref="J2369">_xlfn.IFS(F2369 &gt; 90,300,F2369 &gt; 50,200,F2369 &gt; 37,100,F2369 &gt; 25,50,F2369 &gt;= 0,25)</f>
        <v>25</v>
      </c>
      <c r="K2369" cm="1">
        <f t="array" ref="K2369">_xlfn.IFS(F2369 &gt; 90,201,F2369 &gt; 50,101,F2369 &gt; 37,51,F2369 &gt; 25,26,F2369 &gt;= 0,0)</f>
        <v>0</v>
      </c>
      <c r="L2369" cm="1">
        <f t="array" ref="L2369">_xlfn.IFS(F2369 &gt; 90,100,F2369 &gt; 50,90,F2369 &gt; 37,50,F2369 &gt; 25,37,F2369 &gt;= 0,25)</f>
        <v>25</v>
      </c>
      <c r="M2369" cm="1">
        <f t="array" ref="M2369">_xlfn.IFS(F2369 &gt; 90,91,F2369 &gt; 50,51,F2369 &gt; 37,38,F2369 &gt; 25,26,F2369 &gt;= 0,0)</f>
        <v>0</v>
      </c>
      <c r="N2369">
        <f t="shared" si="72"/>
        <v>9</v>
      </c>
      <c r="O2369">
        <f t="shared" si="73"/>
        <v>20</v>
      </c>
    </row>
    <row r="2370" spans="1:15" x14ac:dyDescent="0.2">
      <c r="A2370" s="1">
        <v>190607</v>
      </c>
      <c r="B2370" s="1">
        <v>1600</v>
      </c>
      <c r="C2370">
        <v>15</v>
      </c>
      <c r="D2370">
        <v>23</v>
      </c>
      <c r="E2370">
        <v>17</v>
      </c>
      <c r="F2370">
        <v>11</v>
      </c>
      <c r="J2370" cm="1">
        <f t="array" ref="J2370">_xlfn.IFS(F2370 &gt; 90,300,F2370 &gt; 50,200,F2370 &gt; 37,100,F2370 &gt; 25,50,F2370 &gt;= 0,25)</f>
        <v>25</v>
      </c>
      <c r="K2370" cm="1">
        <f t="array" ref="K2370">_xlfn.IFS(F2370 &gt; 90,201,F2370 &gt; 50,101,F2370 &gt; 37,51,F2370 &gt; 25,26,F2370 &gt;= 0,0)</f>
        <v>0</v>
      </c>
      <c r="L2370" cm="1">
        <f t="array" ref="L2370">_xlfn.IFS(F2370 &gt; 90,100,F2370 &gt; 50,90,F2370 &gt; 37,50,F2370 &gt; 25,37,F2370 &gt;= 0,25)</f>
        <v>25</v>
      </c>
      <c r="M2370" cm="1">
        <f t="array" ref="M2370">_xlfn.IFS(F2370 &gt; 90,91,F2370 &gt; 50,51,F2370 &gt; 37,38,F2370 &gt; 25,26,F2370 &gt;= 0,0)</f>
        <v>0</v>
      </c>
      <c r="N2370">
        <f t="shared" si="72"/>
        <v>11</v>
      </c>
      <c r="O2370">
        <f t="shared" si="73"/>
        <v>20</v>
      </c>
    </row>
    <row r="2371" spans="1:15" x14ac:dyDescent="0.2">
      <c r="A2371" s="1">
        <v>190607</v>
      </c>
      <c r="B2371" s="1">
        <v>1700</v>
      </c>
      <c r="C2371">
        <v>26</v>
      </c>
      <c r="D2371">
        <v>15</v>
      </c>
      <c r="E2371">
        <v>11</v>
      </c>
      <c r="F2371">
        <v>8</v>
      </c>
      <c r="J2371" cm="1">
        <f t="array" ref="J2371">_xlfn.IFS(F2371 &gt; 90,300,F2371 &gt; 50,200,F2371 &gt; 37,100,F2371 &gt; 25,50,F2371 &gt;= 0,25)</f>
        <v>25</v>
      </c>
      <c r="K2371" cm="1">
        <f t="array" ref="K2371">_xlfn.IFS(F2371 &gt; 90,201,F2371 &gt; 50,101,F2371 &gt; 37,51,F2371 &gt; 25,26,F2371 &gt;= 0,0)</f>
        <v>0</v>
      </c>
      <c r="L2371" cm="1">
        <f t="array" ref="L2371">_xlfn.IFS(F2371 &gt; 90,100,F2371 &gt; 50,90,F2371 &gt; 37,50,F2371 &gt; 25,37,F2371 &gt;= 0,25)</f>
        <v>25</v>
      </c>
      <c r="M2371" cm="1">
        <f t="array" ref="M2371">_xlfn.IFS(F2371 &gt; 90,91,F2371 &gt; 50,51,F2371 &gt; 37,38,F2371 &gt; 25,26,F2371 &gt;= 0,0)</f>
        <v>0</v>
      </c>
      <c r="N2371">
        <f t="shared" si="72"/>
        <v>8</v>
      </c>
      <c r="O2371">
        <f t="shared" si="73"/>
        <v>20</v>
      </c>
    </row>
    <row r="2372" spans="1:15" x14ac:dyDescent="0.2">
      <c r="A2372" s="1">
        <v>190607</v>
      </c>
      <c r="B2372" s="1">
        <v>1800</v>
      </c>
      <c r="C2372">
        <v>34</v>
      </c>
      <c r="D2372">
        <v>11</v>
      </c>
      <c r="E2372">
        <v>17</v>
      </c>
      <c r="F2372">
        <v>8</v>
      </c>
      <c r="J2372" cm="1">
        <f t="array" ref="J2372">_xlfn.IFS(F2372 &gt; 90,300,F2372 &gt; 50,200,F2372 &gt; 37,100,F2372 &gt; 25,50,F2372 &gt;= 0,25)</f>
        <v>25</v>
      </c>
      <c r="K2372" cm="1">
        <f t="array" ref="K2372">_xlfn.IFS(F2372 &gt; 90,201,F2372 &gt; 50,101,F2372 &gt; 37,51,F2372 &gt; 25,26,F2372 &gt;= 0,0)</f>
        <v>0</v>
      </c>
      <c r="L2372" cm="1">
        <f t="array" ref="L2372">_xlfn.IFS(F2372 &gt; 90,100,F2372 &gt; 50,90,F2372 &gt; 37,50,F2372 &gt; 25,37,F2372 &gt;= 0,25)</f>
        <v>25</v>
      </c>
      <c r="M2372" cm="1">
        <f t="array" ref="M2372">_xlfn.IFS(F2372 &gt; 90,91,F2372 &gt; 50,51,F2372 &gt; 37,38,F2372 &gt; 25,26,F2372 &gt;= 0,0)</f>
        <v>0</v>
      </c>
      <c r="N2372">
        <f t="shared" ref="N2372:N2435" si="74" xml:space="preserve"> _xlfn.CEILING.MATH((((J2372 - K2372) * (F2372 - M2372)) / (L2372 - M2372)) + K2372)</f>
        <v>8</v>
      </c>
      <c r="O2372">
        <f t="shared" si="73"/>
        <v>19</v>
      </c>
    </row>
    <row r="2373" spans="1:15" x14ac:dyDescent="0.2">
      <c r="A2373" s="1">
        <v>190607</v>
      </c>
      <c r="B2373" s="1">
        <v>1900</v>
      </c>
      <c r="C2373">
        <v>47</v>
      </c>
      <c r="D2373">
        <v>4</v>
      </c>
      <c r="E2373">
        <v>14</v>
      </c>
      <c r="F2373">
        <v>7</v>
      </c>
      <c r="J2373" cm="1">
        <f t="array" ref="J2373">_xlfn.IFS(F2373 &gt; 90,300,F2373 &gt; 50,200,F2373 &gt; 37,100,F2373 &gt; 25,50,F2373 &gt;= 0,25)</f>
        <v>25</v>
      </c>
      <c r="K2373" cm="1">
        <f t="array" ref="K2373">_xlfn.IFS(F2373 &gt; 90,201,F2373 &gt; 50,101,F2373 &gt; 37,51,F2373 &gt; 25,26,F2373 &gt;= 0,0)</f>
        <v>0</v>
      </c>
      <c r="L2373" cm="1">
        <f t="array" ref="L2373">_xlfn.IFS(F2373 &gt; 90,100,F2373 &gt; 50,90,F2373 &gt; 37,50,F2373 &gt; 25,37,F2373 &gt;= 0,25)</f>
        <v>25</v>
      </c>
      <c r="M2373" cm="1">
        <f t="array" ref="M2373">_xlfn.IFS(F2373 &gt; 90,91,F2373 &gt; 50,51,F2373 &gt; 37,38,F2373 &gt; 25,26,F2373 &gt;= 0,0)</f>
        <v>0</v>
      </c>
      <c r="N2373">
        <f t="shared" si="74"/>
        <v>7</v>
      </c>
      <c r="O2373">
        <f t="shared" si="73"/>
        <v>19</v>
      </c>
    </row>
    <row r="2374" spans="1:15" x14ac:dyDescent="0.2">
      <c r="A2374" s="1">
        <v>190607</v>
      </c>
      <c r="B2374" s="1">
        <v>2000</v>
      </c>
      <c r="C2374">
        <v>46</v>
      </c>
      <c r="D2374">
        <v>5</v>
      </c>
      <c r="E2374">
        <v>30</v>
      </c>
      <c r="F2374">
        <v>9</v>
      </c>
      <c r="J2374" cm="1">
        <f t="array" ref="J2374">_xlfn.IFS(F2374 &gt; 90,300,F2374 &gt; 50,200,F2374 &gt; 37,100,F2374 &gt; 25,50,F2374 &gt;= 0,25)</f>
        <v>25</v>
      </c>
      <c r="K2374" cm="1">
        <f t="array" ref="K2374">_xlfn.IFS(F2374 &gt; 90,201,F2374 &gt; 50,101,F2374 &gt; 37,51,F2374 &gt; 25,26,F2374 &gt;= 0,0)</f>
        <v>0</v>
      </c>
      <c r="L2374" cm="1">
        <f t="array" ref="L2374">_xlfn.IFS(F2374 &gt; 90,100,F2374 &gt; 50,90,F2374 &gt; 37,50,F2374 &gt; 25,37,F2374 &gt;= 0,25)</f>
        <v>25</v>
      </c>
      <c r="M2374" cm="1">
        <f t="array" ref="M2374">_xlfn.IFS(F2374 &gt; 90,91,F2374 &gt; 50,51,F2374 &gt; 37,38,F2374 &gt; 25,26,F2374 &gt;= 0,0)</f>
        <v>0</v>
      </c>
      <c r="N2374">
        <f t="shared" si="74"/>
        <v>9</v>
      </c>
      <c r="O2374">
        <f t="shared" si="73"/>
        <v>18</v>
      </c>
    </row>
    <row r="2375" spans="1:15" x14ac:dyDescent="0.2">
      <c r="A2375" s="1">
        <v>190607</v>
      </c>
      <c r="B2375" s="1">
        <v>2100</v>
      </c>
      <c r="C2375">
        <v>39</v>
      </c>
      <c r="D2375">
        <v>4</v>
      </c>
      <c r="E2375">
        <v>32</v>
      </c>
      <c r="F2375">
        <v>20</v>
      </c>
      <c r="J2375" cm="1">
        <f t="array" ref="J2375">_xlfn.IFS(F2375 &gt; 90,300,F2375 &gt; 50,200,F2375 &gt; 37,100,F2375 &gt; 25,50,F2375 &gt;= 0,25)</f>
        <v>25</v>
      </c>
      <c r="K2375" cm="1">
        <f t="array" ref="K2375">_xlfn.IFS(F2375 &gt; 90,201,F2375 &gt; 50,101,F2375 &gt; 37,51,F2375 &gt; 25,26,F2375 &gt;= 0,0)</f>
        <v>0</v>
      </c>
      <c r="L2375" cm="1">
        <f t="array" ref="L2375">_xlfn.IFS(F2375 &gt; 90,100,F2375 &gt; 50,90,F2375 &gt; 37,50,F2375 &gt; 25,37,F2375 &gt;= 0,25)</f>
        <v>25</v>
      </c>
      <c r="M2375" cm="1">
        <f t="array" ref="M2375">_xlfn.IFS(F2375 &gt; 90,91,F2375 &gt; 50,51,F2375 &gt; 37,38,F2375 &gt; 25,26,F2375 &gt;= 0,0)</f>
        <v>0</v>
      </c>
      <c r="N2375">
        <f t="shared" si="74"/>
        <v>20</v>
      </c>
      <c r="O2375">
        <f t="shared" si="73"/>
        <v>19</v>
      </c>
    </row>
    <row r="2376" spans="1:15" x14ac:dyDescent="0.2">
      <c r="A2376" s="1">
        <v>190607</v>
      </c>
      <c r="B2376" s="1">
        <v>2200</v>
      </c>
      <c r="C2376">
        <v>34</v>
      </c>
      <c r="D2376">
        <v>4</v>
      </c>
      <c r="E2376">
        <v>42</v>
      </c>
      <c r="F2376">
        <v>40</v>
      </c>
      <c r="J2376" cm="1">
        <f t="array" ref="J2376">_xlfn.IFS(F2376 &gt; 90,300,F2376 &gt; 50,200,F2376 &gt; 37,100,F2376 &gt; 25,50,F2376 &gt;= 0,25)</f>
        <v>100</v>
      </c>
      <c r="K2376" cm="1">
        <f t="array" ref="K2376">_xlfn.IFS(F2376 &gt; 90,201,F2376 &gt; 50,101,F2376 &gt; 37,51,F2376 &gt; 25,26,F2376 &gt;= 0,0)</f>
        <v>51</v>
      </c>
      <c r="L2376" cm="1">
        <f t="array" ref="L2376">_xlfn.IFS(F2376 &gt; 90,100,F2376 &gt; 50,90,F2376 &gt; 37,50,F2376 &gt; 25,37,F2376 &gt;= 0,25)</f>
        <v>50</v>
      </c>
      <c r="M2376" cm="1">
        <f t="array" ref="M2376">_xlfn.IFS(F2376 &gt; 90,91,F2376 &gt; 50,51,F2376 &gt; 37,38,F2376 &gt; 25,26,F2376 &gt;= 0,0)</f>
        <v>38</v>
      </c>
      <c r="N2376">
        <f t="shared" si="74"/>
        <v>60</v>
      </c>
      <c r="O2376">
        <f t="shared" si="73"/>
        <v>20</v>
      </c>
    </row>
    <row r="2377" spans="1:15" x14ac:dyDescent="0.2">
      <c r="A2377" s="1">
        <v>190607</v>
      </c>
      <c r="B2377" s="1">
        <v>2300</v>
      </c>
      <c r="C2377">
        <v>33</v>
      </c>
      <c r="D2377">
        <v>3</v>
      </c>
      <c r="E2377">
        <v>43</v>
      </c>
      <c r="F2377">
        <v>29</v>
      </c>
      <c r="J2377" cm="1">
        <f t="array" ref="J2377">_xlfn.IFS(F2377 &gt; 90,300,F2377 &gt; 50,200,F2377 &gt; 37,100,F2377 &gt; 25,50,F2377 &gt;= 0,25)</f>
        <v>50</v>
      </c>
      <c r="K2377" cm="1">
        <f t="array" ref="K2377">_xlfn.IFS(F2377 &gt; 90,201,F2377 &gt; 50,101,F2377 &gt; 37,51,F2377 &gt; 25,26,F2377 &gt;= 0,0)</f>
        <v>26</v>
      </c>
      <c r="L2377" cm="1">
        <f t="array" ref="L2377">_xlfn.IFS(F2377 &gt; 90,100,F2377 &gt; 50,90,F2377 &gt; 37,50,F2377 &gt; 25,37,F2377 &gt;= 0,25)</f>
        <v>37</v>
      </c>
      <c r="M2377" cm="1">
        <f t="array" ref="M2377">_xlfn.IFS(F2377 &gt; 90,91,F2377 &gt; 50,51,F2377 &gt; 37,38,F2377 &gt; 25,26,F2377 &gt;= 0,0)</f>
        <v>26</v>
      </c>
      <c r="N2377">
        <f t="shared" si="74"/>
        <v>33</v>
      </c>
      <c r="O2377">
        <f t="shared" si="73"/>
        <v>21</v>
      </c>
    </row>
    <row r="2378" spans="1:15" x14ac:dyDescent="0.2">
      <c r="A2378" s="1">
        <v>190607</v>
      </c>
      <c r="B2378" s="1">
        <v>2400</v>
      </c>
      <c r="C2378">
        <v>30</v>
      </c>
      <c r="D2378">
        <v>4</v>
      </c>
      <c r="E2378">
        <v>45</v>
      </c>
      <c r="F2378">
        <v>15</v>
      </c>
      <c r="J2378" cm="1">
        <f t="array" ref="J2378">_xlfn.IFS(F2378 &gt; 90,300,F2378 &gt; 50,200,F2378 &gt; 37,100,F2378 &gt; 25,50,F2378 &gt;= 0,25)</f>
        <v>25</v>
      </c>
      <c r="K2378" cm="1">
        <f t="array" ref="K2378">_xlfn.IFS(F2378 &gt; 90,201,F2378 &gt; 50,101,F2378 &gt; 37,51,F2378 &gt; 25,26,F2378 &gt;= 0,0)</f>
        <v>0</v>
      </c>
      <c r="L2378" cm="1">
        <f t="array" ref="L2378">_xlfn.IFS(F2378 &gt; 90,100,F2378 &gt; 50,90,F2378 &gt; 37,50,F2378 &gt; 25,37,F2378 &gt;= 0,25)</f>
        <v>25</v>
      </c>
      <c r="M2378" cm="1">
        <f t="array" ref="M2378">_xlfn.IFS(F2378 &gt; 90,91,F2378 &gt; 50,51,F2378 &gt; 37,38,F2378 &gt; 25,26,F2378 &gt;= 0,0)</f>
        <v>0</v>
      </c>
      <c r="N2378">
        <f t="shared" si="74"/>
        <v>15</v>
      </c>
      <c r="O2378">
        <f t="shared" si="73"/>
        <v>20</v>
      </c>
    </row>
    <row r="2379" spans="1:15" x14ac:dyDescent="0.2">
      <c r="A2379" s="2">
        <v>190608</v>
      </c>
      <c r="B2379" s="1">
        <v>100</v>
      </c>
      <c r="C2379">
        <v>27</v>
      </c>
      <c r="D2379">
        <v>4</v>
      </c>
      <c r="E2379">
        <v>42</v>
      </c>
      <c r="F2379">
        <v>12</v>
      </c>
      <c r="J2379" cm="1">
        <f t="array" ref="J2379">_xlfn.IFS(F2379 &gt; 90,300,F2379 &gt; 50,200,F2379 &gt; 37,100,F2379 &gt; 25,50,F2379 &gt;= 0,25)</f>
        <v>25</v>
      </c>
      <c r="K2379" cm="1">
        <f t="array" ref="K2379">_xlfn.IFS(F2379 &gt; 90,201,F2379 &gt; 50,101,F2379 &gt; 37,51,F2379 &gt; 25,26,F2379 &gt;= 0,0)</f>
        <v>0</v>
      </c>
      <c r="L2379" cm="1">
        <f t="array" ref="L2379">_xlfn.IFS(F2379 &gt; 90,100,F2379 &gt; 50,90,F2379 &gt; 37,50,F2379 &gt; 25,37,F2379 &gt;= 0,25)</f>
        <v>25</v>
      </c>
      <c r="M2379" cm="1">
        <f t="array" ref="M2379">_xlfn.IFS(F2379 &gt; 90,91,F2379 &gt; 50,51,F2379 &gt; 37,38,F2379 &gt; 25,26,F2379 &gt;= 0,0)</f>
        <v>0</v>
      </c>
      <c r="N2379">
        <f t="shared" si="74"/>
        <v>12</v>
      </c>
      <c r="O2379">
        <f t="shared" si="73"/>
        <v>20</v>
      </c>
    </row>
    <row r="2380" spans="1:15" x14ac:dyDescent="0.2">
      <c r="A2380" s="2">
        <v>190608</v>
      </c>
      <c r="B2380" s="1">
        <v>200</v>
      </c>
      <c r="D2380">
        <v>4</v>
      </c>
      <c r="E2380">
        <v>50</v>
      </c>
      <c r="F2380">
        <v>15</v>
      </c>
      <c r="J2380" cm="1">
        <f t="array" ref="J2380">_xlfn.IFS(F2380 &gt; 90,300,F2380 &gt; 50,200,F2380 &gt; 37,100,F2380 &gt; 25,50,F2380 &gt;= 0,25)</f>
        <v>25</v>
      </c>
      <c r="K2380" cm="1">
        <f t="array" ref="K2380">_xlfn.IFS(F2380 &gt; 90,201,F2380 &gt; 50,101,F2380 &gt; 37,51,F2380 &gt; 25,26,F2380 &gt;= 0,0)</f>
        <v>0</v>
      </c>
      <c r="L2380" cm="1">
        <f t="array" ref="L2380">_xlfn.IFS(F2380 &gt; 90,100,F2380 &gt; 50,90,F2380 &gt; 37,50,F2380 &gt; 25,37,F2380 &gt;= 0,25)</f>
        <v>25</v>
      </c>
      <c r="M2380" cm="1">
        <f t="array" ref="M2380">_xlfn.IFS(F2380 &gt; 90,91,F2380 &gt; 50,51,F2380 &gt; 37,38,F2380 &gt; 25,26,F2380 &gt;= 0,0)</f>
        <v>0</v>
      </c>
      <c r="N2380">
        <f t="shared" si="74"/>
        <v>15</v>
      </c>
      <c r="O2380">
        <f t="shared" si="73"/>
        <v>20</v>
      </c>
    </row>
    <row r="2381" spans="1:15" x14ac:dyDescent="0.2">
      <c r="A2381" s="2">
        <v>190608</v>
      </c>
      <c r="B2381" s="1">
        <v>300</v>
      </c>
      <c r="C2381">
        <v>18</v>
      </c>
      <c r="E2381">
        <v>37</v>
      </c>
      <c r="F2381">
        <v>20</v>
      </c>
      <c r="J2381" cm="1">
        <f t="array" ref="J2381">_xlfn.IFS(F2381 &gt; 90,300,F2381 &gt; 50,200,F2381 &gt; 37,100,F2381 &gt; 25,50,F2381 &gt;= 0,25)</f>
        <v>25</v>
      </c>
      <c r="K2381" cm="1">
        <f t="array" ref="K2381">_xlfn.IFS(F2381 &gt; 90,201,F2381 &gt; 50,101,F2381 &gt; 37,51,F2381 &gt; 25,26,F2381 &gt;= 0,0)</f>
        <v>0</v>
      </c>
      <c r="L2381" cm="1">
        <f t="array" ref="L2381">_xlfn.IFS(F2381 &gt; 90,100,F2381 &gt; 50,90,F2381 &gt; 37,50,F2381 &gt; 25,37,F2381 &gt;= 0,25)</f>
        <v>25</v>
      </c>
      <c r="M2381" cm="1">
        <f t="array" ref="M2381">_xlfn.IFS(F2381 &gt; 90,91,F2381 &gt; 50,51,F2381 &gt; 37,38,F2381 &gt; 25,26,F2381 &gt;= 0,0)</f>
        <v>0</v>
      </c>
      <c r="N2381">
        <f t="shared" si="74"/>
        <v>20</v>
      </c>
      <c r="O2381">
        <f t="shared" si="73"/>
        <v>20</v>
      </c>
    </row>
    <row r="2382" spans="1:15" x14ac:dyDescent="0.2">
      <c r="A2382" s="2">
        <v>190608</v>
      </c>
      <c r="B2382" s="1">
        <v>400</v>
      </c>
      <c r="C2382">
        <v>16</v>
      </c>
      <c r="D2382">
        <v>7</v>
      </c>
      <c r="E2382">
        <v>14</v>
      </c>
      <c r="F2382">
        <v>8</v>
      </c>
      <c r="J2382" cm="1">
        <f t="array" ref="J2382">_xlfn.IFS(F2382 &gt; 90,300,F2382 &gt; 50,200,F2382 &gt; 37,100,F2382 &gt; 25,50,F2382 &gt;= 0,25)</f>
        <v>25</v>
      </c>
      <c r="K2382" cm="1">
        <f t="array" ref="K2382">_xlfn.IFS(F2382 &gt; 90,201,F2382 &gt; 50,101,F2382 &gt; 37,51,F2382 &gt; 25,26,F2382 &gt;= 0,0)</f>
        <v>0</v>
      </c>
      <c r="L2382" cm="1">
        <f t="array" ref="L2382">_xlfn.IFS(F2382 &gt; 90,100,F2382 &gt; 50,90,F2382 &gt; 37,50,F2382 &gt; 25,37,F2382 &gt;= 0,25)</f>
        <v>25</v>
      </c>
      <c r="M2382" cm="1">
        <f t="array" ref="M2382">_xlfn.IFS(F2382 &gt; 90,91,F2382 &gt; 50,51,F2382 &gt; 37,38,F2382 &gt; 25,26,F2382 &gt;= 0,0)</f>
        <v>0</v>
      </c>
      <c r="N2382">
        <f t="shared" si="74"/>
        <v>8</v>
      </c>
      <c r="O2382">
        <f t="shared" si="73"/>
        <v>20</v>
      </c>
    </row>
    <row r="2383" spans="1:15" x14ac:dyDescent="0.2">
      <c r="A2383" s="2">
        <v>190608</v>
      </c>
      <c r="B2383" s="1">
        <v>500</v>
      </c>
      <c r="C2383">
        <v>19</v>
      </c>
      <c r="D2383">
        <v>5</v>
      </c>
      <c r="E2383">
        <v>17</v>
      </c>
      <c r="F2383">
        <v>14</v>
      </c>
      <c r="J2383" cm="1">
        <f t="array" ref="J2383">_xlfn.IFS(F2383 &gt; 90,300,F2383 &gt; 50,200,F2383 &gt; 37,100,F2383 &gt; 25,50,F2383 &gt;= 0,25)</f>
        <v>25</v>
      </c>
      <c r="K2383" cm="1">
        <f t="array" ref="K2383">_xlfn.IFS(F2383 &gt; 90,201,F2383 &gt; 50,101,F2383 &gt; 37,51,F2383 &gt; 25,26,F2383 &gt;= 0,0)</f>
        <v>0</v>
      </c>
      <c r="L2383" cm="1">
        <f t="array" ref="L2383">_xlfn.IFS(F2383 &gt; 90,100,F2383 &gt; 50,90,F2383 &gt; 37,50,F2383 &gt; 25,37,F2383 &gt;= 0,25)</f>
        <v>25</v>
      </c>
      <c r="M2383" cm="1">
        <f t="array" ref="M2383">_xlfn.IFS(F2383 &gt; 90,91,F2383 &gt; 50,51,F2383 &gt; 37,38,F2383 &gt; 25,26,F2383 &gt;= 0,0)</f>
        <v>0</v>
      </c>
      <c r="N2383">
        <f t="shared" si="74"/>
        <v>14</v>
      </c>
      <c r="O2383">
        <f t="shared" si="73"/>
        <v>20</v>
      </c>
    </row>
    <row r="2384" spans="1:15" x14ac:dyDescent="0.2">
      <c r="A2384" s="2">
        <v>190608</v>
      </c>
      <c r="B2384" s="1">
        <v>600</v>
      </c>
      <c r="C2384">
        <v>21</v>
      </c>
      <c r="D2384">
        <v>4</v>
      </c>
      <c r="E2384">
        <v>21</v>
      </c>
      <c r="F2384">
        <v>11</v>
      </c>
      <c r="J2384" cm="1">
        <f t="array" ref="J2384">_xlfn.IFS(F2384 &gt; 90,300,F2384 &gt; 50,200,F2384 &gt; 37,100,F2384 &gt; 25,50,F2384 &gt;= 0,25)</f>
        <v>25</v>
      </c>
      <c r="K2384" cm="1">
        <f t="array" ref="K2384">_xlfn.IFS(F2384 &gt; 90,201,F2384 &gt; 50,101,F2384 &gt; 37,51,F2384 &gt; 25,26,F2384 &gt;= 0,0)</f>
        <v>0</v>
      </c>
      <c r="L2384" cm="1">
        <f t="array" ref="L2384">_xlfn.IFS(F2384 &gt; 90,100,F2384 &gt; 50,90,F2384 &gt; 37,50,F2384 &gt; 25,37,F2384 &gt;= 0,25)</f>
        <v>25</v>
      </c>
      <c r="M2384" cm="1">
        <f t="array" ref="M2384">_xlfn.IFS(F2384 &gt; 90,91,F2384 &gt; 50,51,F2384 &gt; 37,38,F2384 &gt; 25,26,F2384 &gt;= 0,0)</f>
        <v>0</v>
      </c>
      <c r="N2384">
        <f t="shared" si="74"/>
        <v>11</v>
      </c>
      <c r="O2384">
        <f t="shared" si="73"/>
        <v>19</v>
      </c>
    </row>
    <row r="2385" spans="1:15" x14ac:dyDescent="0.2">
      <c r="A2385" s="2">
        <v>190608</v>
      </c>
      <c r="B2385" s="1">
        <v>700</v>
      </c>
      <c r="C2385">
        <v>23</v>
      </c>
      <c r="D2385">
        <v>4</v>
      </c>
      <c r="E2385">
        <v>23</v>
      </c>
      <c r="F2385">
        <v>15</v>
      </c>
      <c r="J2385" cm="1">
        <f t="array" ref="J2385">_xlfn.IFS(F2385 &gt; 90,300,F2385 &gt; 50,200,F2385 &gt; 37,100,F2385 &gt; 25,50,F2385 &gt;= 0,25)</f>
        <v>25</v>
      </c>
      <c r="K2385" cm="1">
        <f t="array" ref="K2385">_xlfn.IFS(F2385 &gt; 90,201,F2385 &gt; 50,101,F2385 &gt; 37,51,F2385 &gt; 25,26,F2385 &gt;= 0,0)</f>
        <v>0</v>
      </c>
      <c r="L2385" cm="1">
        <f t="array" ref="L2385">_xlfn.IFS(F2385 &gt; 90,100,F2385 &gt; 50,90,F2385 &gt; 37,50,F2385 &gt; 25,37,F2385 &gt;= 0,25)</f>
        <v>25</v>
      </c>
      <c r="M2385" cm="1">
        <f t="array" ref="M2385">_xlfn.IFS(F2385 &gt; 90,91,F2385 &gt; 50,51,F2385 &gt; 37,38,F2385 &gt; 25,26,F2385 &gt;= 0,0)</f>
        <v>0</v>
      </c>
      <c r="N2385">
        <f t="shared" si="74"/>
        <v>15</v>
      </c>
      <c r="O2385">
        <f t="shared" si="73"/>
        <v>19</v>
      </c>
    </row>
    <row r="2386" spans="1:15" x14ac:dyDescent="0.2">
      <c r="A2386" s="2">
        <v>190608</v>
      </c>
      <c r="B2386" s="1">
        <v>800</v>
      </c>
      <c r="C2386">
        <v>21</v>
      </c>
      <c r="D2386">
        <v>7</v>
      </c>
      <c r="E2386">
        <v>32</v>
      </c>
      <c r="F2386">
        <v>16</v>
      </c>
      <c r="J2386" cm="1">
        <f t="array" ref="J2386">_xlfn.IFS(F2386 &gt; 90,300,F2386 &gt; 50,200,F2386 &gt; 37,100,F2386 &gt; 25,50,F2386 &gt;= 0,25)</f>
        <v>25</v>
      </c>
      <c r="K2386" cm="1">
        <f t="array" ref="K2386">_xlfn.IFS(F2386 &gt; 90,201,F2386 &gt; 50,101,F2386 &gt; 37,51,F2386 &gt; 25,26,F2386 &gt;= 0,0)</f>
        <v>0</v>
      </c>
      <c r="L2386" cm="1">
        <f t="array" ref="L2386">_xlfn.IFS(F2386 &gt; 90,100,F2386 &gt; 50,90,F2386 &gt; 37,50,F2386 &gt; 25,37,F2386 &gt;= 0,25)</f>
        <v>25</v>
      </c>
      <c r="M2386" cm="1">
        <f t="array" ref="M2386">_xlfn.IFS(F2386 &gt; 90,91,F2386 &gt; 50,51,F2386 &gt; 37,38,F2386 &gt; 25,26,F2386 &gt;= 0,0)</f>
        <v>0</v>
      </c>
      <c r="N2386">
        <f t="shared" si="74"/>
        <v>16</v>
      </c>
      <c r="O2386">
        <f t="shared" si="73"/>
        <v>18</v>
      </c>
    </row>
    <row r="2387" spans="1:15" x14ac:dyDescent="0.2">
      <c r="A2387" s="2">
        <v>190608</v>
      </c>
      <c r="B2387" s="1">
        <v>900</v>
      </c>
      <c r="C2387">
        <v>16</v>
      </c>
      <c r="D2387">
        <v>12</v>
      </c>
      <c r="E2387">
        <v>25</v>
      </c>
      <c r="F2387">
        <v>11</v>
      </c>
      <c r="J2387" cm="1">
        <f t="array" ref="J2387">_xlfn.IFS(F2387 &gt; 90,300,F2387 &gt; 50,200,F2387 &gt; 37,100,F2387 &gt; 25,50,F2387 &gt;= 0,25)</f>
        <v>25</v>
      </c>
      <c r="K2387" cm="1">
        <f t="array" ref="K2387">_xlfn.IFS(F2387 &gt; 90,201,F2387 &gt; 50,101,F2387 &gt; 37,51,F2387 &gt; 25,26,F2387 &gt;= 0,0)</f>
        <v>0</v>
      </c>
      <c r="L2387" cm="1">
        <f t="array" ref="L2387">_xlfn.IFS(F2387 &gt; 90,100,F2387 &gt; 50,90,F2387 &gt; 37,50,F2387 &gt; 25,37,F2387 &gt;= 0,25)</f>
        <v>25</v>
      </c>
      <c r="M2387" cm="1">
        <f t="array" ref="M2387">_xlfn.IFS(F2387 &gt; 90,91,F2387 &gt; 50,51,F2387 &gt; 37,38,F2387 &gt; 25,26,F2387 &gt;= 0,0)</f>
        <v>0</v>
      </c>
      <c r="N2387">
        <f t="shared" si="74"/>
        <v>11</v>
      </c>
      <c r="O2387">
        <f t="shared" si="73"/>
        <v>18</v>
      </c>
    </row>
    <row r="2388" spans="1:15" x14ac:dyDescent="0.2">
      <c r="A2388" s="2">
        <v>190608</v>
      </c>
      <c r="B2388" s="1">
        <v>1000</v>
      </c>
      <c r="C2388">
        <v>12</v>
      </c>
      <c r="D2388">
        <v>17</v>
      </c>
      <c r="E2388">
        <v>17</v>
      </c>
      <c r="F2388">
        <v>10</v>
      </c>
      <c r="J2388" cm="1">
        <f t="array" ref="J2388">_xlfn.IFS(F2388 &gt; 90,300,F2388 &gt; 50,200,F2388 &gt; 37,100,F2388 &gt; 25,50,F2388 &gt;= 0,25)</f>
        <v>25</v>
      </c>
      <c r="K2388" cm="1">
        <f t="array" ref="K2388">_xlfn.IFS(F2388 &gt; 90,201,F2388 &gt; 50,101,F2388 &gt; 37,51,F2388 &gt; 25,26,F2388 &gt;= 0,0)</f>
        <v>0</v>
      </c>
      <c r="L2388" cm="1">
        <f t="array" ref="L2388">_xlfn.IFS(F2388 &gt; 90,100,F2388 &gt; 50,90,F2388 &gt; 37,50,F2388 &gt; 25,37,F2388 &gt;= 0,25)</f>
        <v>25</v>
      </c>
      <c r="M2388" cm="1">
        <f t="array" ref="M2388">_xlfn.IFS(F2388 &gt; 90,91,F2388 &gt; 50,51,F2388 &gt; 37,38,F2388 &gt; 25,26,F2388 &gt;= 0,0)</f>
        <v>0</v>
      </c>
      <c r="N2388">
        <f t="shared" si="74"/>
        <v>10</v>
      </c>
      <c r="O2388">
        <f t="shared" si="73"/>
        <v>17</v>
      </c>
    </row>
    <row r="2389" spans="1:15" x14ac:dyDescent="0.2">
      <c r="A2389" s="2">
        <v>190608</v>
      </c>
      <c r="B2389" s="1">
        <v>1100</v>
      </c>
      <c r="C2389">
        <v>10</v>
      </c>
      <c r="D2389">
        <v>21</v>
      </c>
      <c r="E2389">
        <v>24</v>
      </c>
      <c r="F2389">
        <v>11</v>
      </c>
      <c r="J2389" cm="1">
        <f t="array" ref="J2389">_xlfn.IFS(F2389 &gt; 90,300,F2389 &gt; 50,200,F2389 &gt; 37,100,F2389 &gt; 25,50,F2389 &gt;= 0,25)</f>
        <v>25</v>
      </c>
      <c r="K2389" cm="1">
        <f t="array" ref="K2389">_xlfn.IFS(F2389 &gt; 90,201,F2389 &gt; 50,101,F2389 &gt; 37,51,F2389 &gt; 25,26,F2389 &gt;= 0,0)</f>
        <v>0</v>
      </c>
      <c r="L2389" cm="1">
        <f t="array" ref="L2389">_xlfn.IFS(F2389 &gt; 90,100,F2389 &gt; 50,90,F2389 &gt; 37,50,F2389 &gt; 25,37,F2389 &gt;= 0,25)</f>
        <v>25</v>
      </c>
      <c r="M2389" cm="1">
        <f t="array" ref="M2389">_xlfn.IFS(F2389 &gt; 90,91,F2389 &gt; 50,51,F2389 &gt; 37,38,F2389 &gt; 25,26,F2389 &gt;= 0,0)</f>
        <v>0</v>
      </c>
      <c r="N2389">
        <f t="shared" si="74"/>
        <v>11</v>
      </c>
      <c r="O2389">
        <f t="shared" si="73"/>
        <v>16</v>
      </c>
    </row>
    <row r="2390" spans="1:15" x14ac:dyDescent="0.2">
      <c r="A2390" s="2">
        <v>190608</v>
      </c>
      <c r="B2390" s="1">
        <v>1200</v>
      </c>
      <c r="C2390">
        <v>11</v>
      </c>
      <c r="D2390">
        <v>28</v>
      </c>
      <c r="E2390">
        <v>50</v>
      </c>
      <c r="F2390">
        <v>23</v>
      </c>
      <c r="J2390" cm="1">
        <f t="array" ref="J2390">_xlfn.IFS(F2390 &gt; 90,300,F2390 &gt; 50,200,F2390 &gt; 37,100,F2390 &gt; 25,50,F2390 &gt;= 0,25)</f>
        <v>25</v>
      </c>
      <c r="K2390" cm="1">
        <f t="array" ref="K2390">_xlfn.IFS(F2390 &gt; 90,201,F2390 &gt; 50,101,F2390 &gt; 37,51,F2390 &gt; 25,26,F2390 &gt;= 0,0)</f>
        <v>0</v>
      </c>
      <c r="L2390" cm="1">
        <f t="array" ref="L2390">_xlfn.IFS(F2390 &gt; 90,100,F2390 &gt; 50,90,F2390 &gt; 37,50,F2390 &gt; 25,37,F2390 &gt;= 0,25)</f>
        <v>25</v>
      </c>
      <c r="M2390" cm="1">
        <f t="array" ref="M2390">_xlfn.IFS(F2390 &gt; 90,91,F2390 &gt; 50,51,F2390 &gt; 37,38,F2390 &gt; 25,26,F2390 &gt;= 0,0)</f>
        <v>0</v>
      </c>
      <c r="N2390">
        <f t="shared" si="74"/>
        <v>23</v>
      </c>
      <c r="O2390">
        <f t="shared" si="73"/>
        <v>16</v>
      </c>
    </row>
    <row r="2391" spans="1:15" x14ac:dyDescent="0.2">
      <c r="A2391" s="2">
        <v>190608</v>
      </c>
      <c r="B2391" s="1">
        <v>1300</v>
      </c>
      <c r="C2391">
        <v>15</v>
      </c>
      <c r="D2391">
        <v>43</v>
      </c>
      <c r="E2391">
        <v>24</v>
      </c>
      <c r="F2391">
        <v>10</v>
      </c>
      <c r="J2391" cm="1">
        <f t="array" ref="J2391">_xlfn.IFS(F2391 &gt; 90,300,F2391 &gt; 50,200,F2391 &gt; 37,100,F2391 &gt; 25,50,F2391 &gt;= 0,25)</f>
        <v>25</v>
      </c>
      <c r="K2391" cm="1">
        <f t="array" ref="K2391">_xlfn.IFS(F2391 &gt; 90,201,F2391 &gt; 50,101,F2391 &gt; 37,51,F2391 &gt; 25,26,F2391 &gt;= 0,0)</f>
        <v>0</v>
      </c>
      <c r="L2391" cm="1">
        <f t="array" ref="L2391">_xlfn.IFS(F2391 &gt; 90,100,F2391 &gt; 50,90,F2391 &gt; 37,50,F2391 &gt; 25,37,F2391 &gt;= 0,25)</f>
        <v>25</v>
      </c>
      <c r="M2391" cm="1">
        <f t="array" ref="M2391">_xlfn.IFS(F2391 &gt; 90,91,F2391 &gt; 50,51,F2391 &gt; 37,38,F2391 &gt; 25,26,F2391 &gt;= 0,0)</f>
        <v>0</v>
      </c>
      <c r="N2391">
        <f t="shared" si="74"/>
        <v>10</v>
      </c>
      <c r="O2391">
        <f t="shared" si="73"/>
        <v>16</v>
      </c>
    </row>
    <row r="2392" spans="1:15" x14ac:dyDescent="0.2">
      <c r="A2392" s="2">
        <v>190608</v>
      </c>
      <c r="B2392" s="1">
        <v>1400</v>
      </c>
      <c r="C2392">
        <v>13</v>
      </c>
      <c r="D2392">
        <v>52</v>
      </c>
      <c r="E2392">
        <v>46</v>
      </c>
      <c r="F2392">
        <v>19</v>
      </c>
      <c r="J2392" cm="1">
        <f t="array" ref="J2392">_xlfn.IFS(F2392 &gt; 90,300,F2392 &gt; 50,200,F2392 &gt; 37,100,F2392 &gt; 25,50,F2392 &gt;= 0,25)</f>
        <v>25</v>
      </c>
      <c r="K2392" cm="1">
        <f t="array" ref="K2392">_xlfn.IFS(F2392 &gt; 90,201,F2392 &gt; 50,101,F2392 &gt; 37,51,F2392 &gt; 25,26,F2392 &gt;= 0,0)</f>
        <v>0</v>
      </c>
      <c r="L2392" cm="1">
        <f t="array" ref="L2392">_xlfn.IFS(F2392 &gt; 90,100,F2392 &gt; 50,90,F2392 &gt; 37,50,F2392 &gt; 25,37,F2392 &gt;= 0,25)</f>
        <v>25</v>
      </c>
      <c r="M2392" cm="1">
        <f t="array" ref="M2392">_xlfn.IFS(F2392 &gt; 90,91,F2392 &gt; 50,51,F2392 &gt; 37,38,F2392 &gt; 25,26,F2392 &gt;= 0,0)</f>
        <v>0</v>
      </c>
      <c r="N2392">
        <f t="shared" si="74"/>
        <v>19</v>
      </c>
      <c r="O2392">
        <f t="shared" si="73"/>
        <v>16</v>
      </c>
    </row>
    <row r="2393" spans="1:15" x14ac:dyDescent="0.2">
      <c r="A2393" s="2">
        <v>190608</v>
      </c>
      <c r="B2393" s="1">
        <v>1500</v>
      </c>
      <c r="C2393">
        <v>11</v>
      </c>
      <c r="D2393">
        <v>48</v>
      </c>
      <c r="E2393">
        <v>31</v>
      </c>
      <c r="F2393">
        <v>14</v>
      </c>
      <c r="J2393" cm="1">
        <f t="array" ref="J2393">_xlfn.IFS(F2393 &gt; 90,300,F2393 &gt; 50,200,F2393 &gt; 37,100,F2393 &gt; 25,50,F2393 &gt;= 0,25)</f>
        <v>25</v>
      </c>
      <c r="K2393" cm="1">
        <f t="array" ref="K2393">_xlfn.IFS(F2393 &gt; 90,201,F2393 &gt; 50,101,F2393 &gt; 37,51,F2393 &gt; 25,26,F2393 &gt;= 0,0)</f>
        <v>0</v>
      </c>
      <c r="L2393" cm="1">
        <f t="array" ref="L2393">_xlfn.IFS(F2393 &gt; 90,100,F2393 &gt; 50,90,F2393 &gt; 37,50,F2393 &gt; 25,37,F2393 &gt;= 0,25)</f>
        <v>25</v>
      </c>
      <c r="M2393" cm="1">
        <f t="array" ref="M2393">_xlfn.IFS(F2393 &gt; 90,91,F2393 &gt; 50,51,F2393 &gt; 37,38,F2393 &gt; 25,26,F2393 &gt;= 0,0)</f>
        <v>0</v>
      </c>
      <c r="N2393">
        <f t="shared" si="74"/>
        <v>14</v>
      </c>
      <c r="O2393">
        <f t="shared" si="73"/>
        <v>16</v>
      </c>
    </row>
    <row r="2394" spans="1:15" x14ac:dyDescent="0.2">
      <c r="A2394" s="2">
        <v>190608</v>
      </c>
      <c r="B2394" s="1">
        <v>1600</v>
      </c>
      <c r="C2394">
        <v>13</v>
      </c>
      <c r="D2394">
        <v>44</v>
      </c>
      <c r="E2394">
        <v>25</v>
      </c>
      <c r="F2394">
        <v>13</v>
      </c>
      <c r="J2394" cm="1">
        <f t="array" ref="J2394">_xlfn.IFS(F2394 &gt; 90,300,F2394 &gt; 50,200,F2394 &gt; 37,100,F2394 &gt; 25,50,F2394 &gt;= 0,25)</f>
        <v>25</v>
      </c>
      <c r="K2394" cm="1">
        <f t="array" ref="K2394">_xlfn.IFS(F2394 &gt; 90,201,F2394 &gt; 50,101,F2394 &gt; 37,51,F2394 &gt; 25,26,F2394 &gt;= 0,0)</f>
        <v>0</v>
      </c>
      <c r="L2394" cm="1">
        <f t="array" ref="L2394">_xlfn.IFS(F2394 &gt; 90,100,F2394 &gt; 50,90,F2394 &gt; 37,50,F2394 &gt; 25,37,F2394 &gt;= 0,25)</f>
        <v>25</v>
      </c>
      <c r="M2394" cm="1">
        <f t="array" ref="M2394">_xlfn.IFS(F2394 &gt; 90,91,F2394 &gt; 50,51,F2394 &gt; 37,38,F2394 &gt; 25,26,F2394 &gt;= 0,0)</f>
        <v>0</v>
      </c>
      <c r="N2394">
        <f t="shared" si="74"/>
        <v>13</v>
      </c>
      <c r="O2394">
        <f t="shared" si="73"/>
        <v>16</v>
      </c>
    </row>
    <row r="2395" spans="1:15" x14ac:dyDescent="0.2">
      <c r="A2395" s="2">
        <v>190608</v>
      </c>
      <c r="B2395" s="1">
        <v>1700</v>
      </c>
      <c r="C2395">
        <v>14</v>
      </c>
      <c r="D2395">
        <v>34</v>
      </c>
      <c r="E2395">
        <v>24</v>
      </c>
      <c r="F2395">
        <v>13</v>
      </c>
      <c r="J2395" cm="1">
        <f t="array" ref="J2395">_xlfn.IFS(F2395 &gt; 90,300,F2395 &gt; 50,200,F2395 &gt; 37,100,F2395 &gt; 25,50,F2395 &gt;= 0,25)</f>
        <v>25</v>
      </c>
      <c r="K2395" cm="1">
        <f t="array" ref="K2395">_xlfn.IFS(F2395 &gt; 90,201,F2395 &gt; 50,101,F2395 &gt; 37,51,F2395 &gt; 25,26,F2395 &gt;= 0,0)</f>
        <v>0</v>
      </c>
      <c r="L2395" cm="1">
        <f t="array" ref="L2395">_xlfn.IFS(F2395 &gt; 90,100,F2395 &gt; 50,90,F2395 &gt; 37,50,F2395 &gt; 25,37,F2395 &gt;= 0,25)</f>
        <v>25</v>
      </c>
      <c r="M2395" cm="1">
        <f t="array" ref="M2395">_xlfn.IFS(F2395 &gt; 90,91,F2395 &gt; 50,51,F2395 &gt; 37,38,F2395 &gt; 25,26,F2395 &gt;= 0,0)</f>
        <v>0</v>
      </c>
      <c r="N2395">
        <f t="shared" si="74"/>
        <v>13</v>
      </c>
      <c r="O2395">
        <f t="shared" ref="O2395:O2458" si="75">_xlfn.CEILING.MATH(AVERAGE(N2372:N2395))</f>
        <v>17</v>
      </c>
    </row>
    <row r="2396" spans="1:15" x14ac:dyDescent="0.2">
      <c r="A2396" s="2">
        <v>190608</v>
      </c>
      <c r="B2396" s="1">
        <v>1800</v>
      </c>
      <c r="C2396">
        <v>10</v>
      </c>
      <c r="D2396">
        <v>23</v>
      </c>
      <c r="E2396">
        <v>19</v>
      </c>
      <c r="F2396">
        <v>10</v>
      </c>
      <c r="J2396" cm="1">
        <f t="array" ref="J2396">_xlfn.IFS(F2396 &gt; 90,300,F2396 &gt; 50,200,F2396 &gt; 37,100,F2396 &gt; 25,50,F2396 &gt;= 0,25)</f>
        <v>25</v>
      </c>
      <c r="K2396" cm="1">
        <f t="array" ref="K2396">_xlfn.IFS(F2396 &gt; 90,201,F2396 &gt; 50,101,F2396 &gt; 37,51,F2396 &gt; 25,26,F2396 &gt;= 0,0)</f>
        <v>0</v>
      </c>
      <c r="L2396" cm="1">
        <f t="array" ref="L2396">_xlfn.IFS(F2396 &gt; 90,100,F2396 &gt; 50,90,F2396 &gt; 37,50,F2396 &gt; 25,37,F2396 &gt;= 0,25)</f>
        <v>25</v>
      </c>
      <c r="M2396" cm="1">
        <f t="array" ref="M2396">_xlfn.IFS(F2396 &gt; 90,91,F2396 &gt; 50,51,F2396 &gt; 37,38,F2396 &gt; 25,26,F2396 &gt;= 0,0)</f>
        <v>0</v>
      </c>
      <c r="N2396">
        <f t="shared" si="74"/>
        <v>10</v>
      </c>
      <c r="O2396">
        <f t="shared" si="75"/>
        <v>17</v>
      </c>
    </row>
    <row r="2397" spans="1:15" x14ac:dyDescent="0.2">
      <c r="A2397" s="2">
        <v>190608</v>
      </c>
      <c r="B2397" s="1">
        <v>1900</v>
      </c>
      <c r="C2397">
        <v>13</v>
      </c>
      <c r="D2397">
        <v>17</v>
      </c>
      <c r="E2397">
        <v>13</v>
      </c>
      <c r="F2397">
        <v>6</v>
      </c>
      <c r="J2397" cm="1">
        <f t="array" ref="J2397">_xlfn.IFS(F2397 &gt; 90,300,F2397 &gt; 50,200,F2397 &gt; 37,100,F2397 &gt; 25,50,F2397 &gt;= 0,25)</f>
        <v>25</v>
      </c>
      <c r="K2397" cm="1">
        <f t="array" ref="K2397">_xlfn.IFS(F2397 &gt; 90,201,F2397 &gt; 50,101,F2397 &gt; 37,51,F2397 &gt; 25,26,F2397 &gt;= 0,0)</f>
        <v>0</v>
      </c>
      <c r="L2397" cm="1">
        <f t="array" ref="L2397">_xlfn.IFS(F2397 &gt; 90,100,F2397 &gt; 50,90,F2397 &gt; 37,50,F2397 &gt; 25,37,F2397 &gt;= 0,25)</f>
        <v>25</v>
      </c>
      <c r="M2397" cm="1">
        <f t="array" ref="M2397">_xlfn.IFS(F2397 &gt; 90,91,F2397 &gt; 50,51,F2397 &gt; 37,38,F2397 &gt; 25,26,F2397 &gt;= 0,0)</f>
        <v>0</v>
      </c>
      <c r="N2397">
        <f t="shared" si="74"/>
        <v>6</v>
      </c>
      <c r="O2397">
        <f t="shared" si="75"/>
        <v>17</v>
      </c>
    </row>
    <row r="2398" spans="1:15" x14ac:dyDescent="0.2">
      <c r="A2398" s="2">
        <v>190608</v>
      </c>
      <c r="B2398" s="1">
        <v>2000</v>
      </c>
      <c r="C2398">
        <v>18</v>
      </c>
      <c r="D2398">
        <v>12</v>
      </c>
      <c r="E2398">
        <v>11</v>
      </c>
      <c r="F2398">
        <v>2</v>
      </c>
      <c r="J2398" cm="1">
        <f t="array" ref="J2398">_xlfn.IFS(F2398 &gt; 90,300,F2398 &gt; 50,200,F2398 &gt; 37,100,F2398 &gt; 25,50,F2398 &gt;= 0,25)</f>
        <v>25</v>
      </c>
      <c r="K2398" cm="1">
        <f t="array" ref="K2398">_xlfn.IFS(F2398 &gt; 90,201,F2398 &gt; 50,101,F2398 &gt; 37,51,F2398 &gt; 25,26,F2398 &gt;= 0,0)</f>
        <v>0</v>
      </c>
      <c r="L2398" cm="1">
        <f t="array" ref="L2398">_xlfn.IFS(F2398 &gt; 90,100,F2398 &gt; 50,90,F2398 &gt; 37,50,F2398 &gt; 25,37,F2398 &gt;= 0,25)</f>
        <v>25</v>
      </c>
      <c r="M2398" cm="1">
        <f t="array" ref="M2398">_xlfn.IFS(F2398 &gt; 90,91,F2398 &gt; 50,51,F2398 &gt; 37,38,F2398 &gt; 25,26,F2398 &gt;= 0,0)</f>
        <v>0</v>
      </c>
      <c r="N2398">
        <f t="shared" si="74"/>
        <v>2</v>
      </c>
      <c r="O2398">
        <f t="shared" si="75"/>
        <v>16</v>
      </c>
    </row>
    <row r="2399" spans="1:15" x14ac:dyDescent="0.2">
      <c r="A2399" s="2">
        <v>190608</v>
      </c>
      <c r="B2399" s="1">
        <v>2100</v>
      </c>
      <c r="C2399">
        <v>18</v>
      </c>
      <c r="D2399">
        <v>12</v>
      </c>
      <c r="E2399">
        <v>16</v>
      </c>
      <c r="F2399">
        <v>9</v>
      </c>
      <c r="J2399" cm="1">
        <f t="array" ref="J2399">_xlfn.IFS(F2399 &gt; 90,300,F2399 &gt; 50,200,F2399 &gt; 37,100,F2399 &gt; 25,50,F2399 &gt;= 0,25)</f>
        <v>25</v>
      </c>
      <c r="K2399" cm="1">
        <f t="array" ref="K2399">_xlfn.IFS(F2399 &gt; 90,201,F2399 &gt; 50,101,F2399 &gt; 37,51,F2399 &gt; 25,26,F2399 &gt;= 0,0)</f>
        <v>0</v>
      </c>
      <c r="L2399" cm="1">
        <f t="array" ref="L2399">_xlfn.IFS(F2399 &gt; 90,100,F2399 &gt; 50,90,F2399 &gt; 37,50,F2399 &gt; 25,37,F2399 &gt;= 0,25)</f>
        <v>25</v>
      </c>
      <c r="M2399" cm="1">
        <f t="array" ref="M2399">_xlfn.IFS(F2399 &gt; 90,91,F2399 &gt; 50,51,F2399 &gt; 37,38,F2399 &gt; 25,26,F2399 &gt;= 0,0)</f>
        <v>0</v>
      </c>
      <c r="N2399">
        <f t="shared" si="74"/>
        <v>9</v>
      </c>
      <c r="O2399">
        <f t="shared" si="75"/>
        <v>16</v>
      </c>
    </row>
    <row r="2400" spans="1:15" x14ac:dyDescent="0.2">
      <c r="A2400" s="2">
        <v>190608</v>
      </c>
      <c r="B2400" s="1">
        <v>2200</v>
      </c>
      <c r="C2400">
        <v>17</v>
      </c>
      <c r="D2400">
        <v>11</v>
      </c>
      <c r="E2400">
        <v>14</v>
      </c>
      <c r="F2400">
        <v>13</v>
      </c>
      <c r="J2400" cm="1">
        <f t="array" ref="J2400">_xlfn.IFS(F2400 &gt; 90,300,F2400 &gt; 50,200,F2400 &gt; 37,100,F2400 &gt; 25,50,F2400 &gt;= 0,25)</f>
        <v>25</v>
      </c>
      <c r="K2400" cm="1">
        <f t="array" ref="K2400">_xlfn.IFS(F2400 &gt; 90,201,F2400 &gt; 50,101,F2400 &gt; 37,51,F2400 &gt; 25,26,F2400 &gt;= 0,0)</f>
        <v>0</v>
      </c>
      <c r="L2400" cm="1">
        <f t="array" ref="L2400">_xlfn.IFS(F2400 &gt; 90,100,F2400 &gt; 50,90,F2400 &gt; 37,50,F2400 &gt; 25,37,F2400 &gt;= 0,25)</f>
        <v>25</v>
      </c>
      <c r="M2400" cm="1">
        <f t="array" ref="M2400">_xlfn.IFS(F2400 &gt; 90,91,F2400 &gt; 50,51,F2400 &gt; 37,38,F2400 &gt; 25,26,F2400 &gt;= 0,0)</f>
        <v>0</v>
      </c>
      <c r="N2400">
        <f t="shared" si="74"/>
        <v>13</v>
      </c>
      <c r="O2400">
        <f t="shared" si="75"/>
        <v>14</v>
      </c>
    </row>
    <row r="2401" spans="1:15" x14ac:dyDescent="0.2">
      <c r="A2401" s="2">
        <v>190608</v>
      </c>
      <c r="B2401" s="1">
        <v>2300</v>
      </c>
      <c r="C2401">
        <v>15</v>
      </c>
      <c r="D2401">
        <v>9</v>
      </c>
      <c r="E2401">
        <v>19</v>
      </c>
      <c r="F2401">
        <v>10</v>
      </c>
      <c r="J2401" cm="1">
        <f t="array" ref="J2401">_xlfn.IFS(F2401 &gt; 90,300,F2401 &gt; 50,200,F2401 &gt; 37,100,F2401 &gt; 25,50,F2401 &gt;= 0,25)</f>
        <v>25</v>
      </c>
      <c r="K2401" cm="1">
        <f t="array" ref="K2401">_xlfn.IFS(F2401 &gt; 90,201,F2401 &gt; 50,101,F2401 &gt; 37,51,F2401 &gt; 25,26,F2401 &gt;= 0,0)</f>
        <v>0</v>
      </c>
      <c r="L2401" cm="1">
        <f t="array" ref="L2401">_xlfn.IFS(F2401 &gt; 90,100,F2401 &gt; 50,90,F2401 &gt; 37,50,F2401 &gt; 25,37,F2401 &gt;= 0,25)</f>
        <v>25</v>
      </c>
      <c r="M2401" cm="1">
        <f t="array" ref="M2401">_xlfn.IFS(F2401 &gt; 90,91,F2401 &gt; 50,51,F2401 &gt; 37,38,F2401 &gt; 25,26,F2401 &gt;= 0,0)</f>
        <v>0</v>
      </c>
      <c r="N2401">
        <f t="shared" si="74"/>
        <v>10</v>
      </c>
      <c r="O2401">
        <f t="shared" si="75"/>
        <v>13</v>
      </c>
    </row>
    <row r="2402" spans="1:15" x14ac:dyDescent="0.2">
      <c r="A2402" s="2">
        <v>190608</v>
      </c>
      <c r="B2402" s="1">
        <v>2400</v>
      </c>
      <c r="C2402">
        <v>15</v>
      </c>
      <c r="D2402">
        <v>8</v>
      </c>
      <c r="E2402">
        <v>18</v>
      </c>
      <c r="F2402">
        <v>9</v>
      </c>
      <c r="J2402" cm="1">
        <f t="array" ref="J2402">_xlfn.IFS(F2402 &gt; 90,300,F2402 &gt; 50,200,F2402 &gt; 37,100,F2402 &gt; 25,50,F2402 &gt;= 0,25)</f>
        <v>25</v>
      </c>
      <c r="K2402" cm="1">
        <f t="array" ref="K2402">_xlfn.IFS(F2402 &gt; 90,201,F2402 &gt; 50,101,F2402 &gt; 37,51,F2402 &gt; 25,26,F2402 &gt;= 0,0)</f>
        <v>0</v>
      </c>
      <c r="L2402" cm="1">
        <f t="array" ref="L2402">_xlfn.IFS(F2402 &gt; 90,100,F2402 &gt; 50,90,F2402 &gt; 37,50,F2402 &gt; 25,37,F2402 &gt;= 0,25)</f>
        <v>25</v>
      </c>
      <c r="M2402" cm="1">
        <f t="array" ref="M2402">_xlfn.IFS(F2402 &gt; 90,91,F2402 &gt; 50,51,F2402 &gt; 37,38,F2402 &gt; 25,26,F2402 &gt;= 0,0)</f>
        <v>0</v>
      </c>
      <c r="N2402">
        <f t="shared" si="74"/>
        <v>9</v>
      </c>
      <c r="O2402">
        <f t="shared" si="75"/>
        <v>13</v>
      </c>
    </row>
    <row r="2403" spans="1:15" x14ac:dyDescent="0.2">
      <c r="A2403" s="1">
        <v>190609</v>
      </c>
      <c r="B2403" s="1">
        <v>100</v>
      </c>
      <c r="D2403">
        <v>9</v>
      </c>
      <c r="E2403">
        <v>15</v>
      </c>
      <c r="F2403">
        <v>9</v>
      </c>
      <c r="J2403" cm="1">
        <f t="array" ref="J2403">_xlfn.IFS(F2403 &gt; 90,300,F2403 &gt; 50,200,F2403 &gt; 37,100,F2403 &gt; 25,50,F2403 &gt;= 0,25)</f>
        <v>25</v>
      </c>
      <c r="K2403" cm="1">
        <f t="array" ref="K2403">_xlfn.IFS(F2403 &gt; 90,201,F2403 &gt; 50,101,F2403 &gt; 37,51,F2403 &gt; 25,26,F2403 &gt;= 0,0)</f>
        <v>0</v>
      </c>
      <c r="L2403" cm="1">
        <f t="array" ref="L2403">_xlfn.IFS(F2403 &gt; 90,100,F2403 &gt; 50,90,F2403 &gt; 37,50,F2403 &gt; 25,37,F2403 &gt;= 0,25)</f>
        <v>25</v>
      </c>
      <c r="M2403" cm="1">
        <f t="array" ref="M2403">_xlfn.IFS(F2403 &gt; 90,91,F2403 &gt; 50,51,F2403 &gt; 37,38,F2403 &gt; 25,26,F2403 &gt;= 0,0)</f>
        <v>0</v>
      </c>
      <c r="N2403">
        <f t="shared" si="74"/>
        <v>9</v>
      </c>
      <c r="O2403">
        <f t="shared" si="75"/>
        <v>13</v>
      </c>
    </row>
    <row r="2404" spans="1:15" x14ac:dyDescent="0.2">
      <c r="A2404" s="1">
        <v>190609</v>
      </c>
      <c r="B2404" s="1">
        <v>200</v>
      </c>
      <c r="C2404">
        <v>13</v>
      </c>
      <c r="E2404">
        <v>14</v>
      </c>
      <c r="F2404">
        <v>8</v>
      </c>
      <c r="J2404" cm="1">
        <f t="array" ref="J2404">_xlfn.IFS(F2404 &gt; 90,300,F2404 &gt; 50,200,F2404 &gt; 37,100,F2404 &gt; 25,50,F2404 &gt;= 0,25)</f>
        <v>25</v>
      </c>
      <c r="K2404" cm="1">
        <f t="array" ref="K2404">_xlfn.IFS(F2404 &gt; 90,201,F2404 &gt; 50,101,F2404 &gt; 37,51,F2404 &gt; 25,26,F2404 &gt;= 0,0)</f>
        <v>0</v>
      </c>
      <c r="L2404" cm="1">
        <f t="array" ref="L2404">_xlfn.IFS(F2404 &gt; 90,100,F2404 &gt; 50,90,F2404 &gt; 37,50,F2404 &gt; 25,37,F2404 &gt;= 0,25)</f>
        <v>25</v>
      </c>
      <c r="M2404" cm="1">
        <f t="array" ref="M2404">_xlfn.IFS(F2404 &gt; 90,91,F2404 &gt; 50,51,F2404 &gt; 37,38,F2404 &gt; 25,26,F2404 &gt;= 0,0)</f>
        <v>0</v>
      </c>
      <c r="N2404">
        <f t="shared" si="74"/>
        <v>8</v>
      </c>
      <c r="O2404">
        <f t="shared" si="75"/>
        <v>12</v>
      </c>
    </row>
    <row r="2405" spans="1:15" x14ac:dyDescent="0.2">
      <c r="A2405" s="1">
        <v>190609</v>
      </c>
      <c r="B2405" s="1">
        <v>300</v>
      </c>
      <c r="C2405">
        <v>12</v>
      </c>
      <c r="D2405">
        <v>9</v>
      </c>
      <c r="E2405">
        <v>19</v>
      </c>
      <c r="F2405">
        <v>9</v>
      </c>
      <c r="J2405" cm="1">
        <f t="array" ref="J2405">_xlfn.IFS(F2405 &gt; 90,300,F2405 &gt; 50,200,F2405 &gt; 37,100,F2405 &gt; 25,50,F2405 &gt;= 0,25)</f>
        <v>25</v>
      </c>
      <c r="K2405" cm="1">
        <f t="array" ref="K2405">_xlfn.IFS(F2405 &gt; 90,201,F2405 &gt; 50,101,F2405 &gt; 37,51,F2405 &gt; 25,26,F2405 &gt;= 0,0)</f>
        <v>0</v>
      </c>
      <c r="L2405" cm="1">
        <f t="array" ref="L2405">_xlfn.IFS(F2405 &gt; 90,100,F2405 &gt; 50,90,F2405 &gt; 37,50,F2405 &gt; 25,37,F2405 &gt;= 0,25)</f>
        <v>25</v>
      </c>
      <c r="M2405" cm="1">
        <f t="array" ref="M2405">_xlfn.IFS(F2405 &gt; 90,91,F2405 &gt; 50,51,F2405 &gt; 37,38,F2405 &gt; 25,26,F2405 &gt;= 0,0)</f>
        <v>0</v>
      </c>
      <c r="N2405">
        <f t="shared" si="74"/>
        <v>9</v>
      </c>
      <c r="O2405">
        <f t="shared" si="75"/>
        <v>12</v>
      </c>
    </row>
    <row r="2406" spans="1:15" x14ac:dyDescent="0.2">
      <c r="A2406" s="1">
        <v>190609</v>
      </c>
      <c r="B2406" s="1">
        <v>400</v>
      </c>
      <c r="C2406">
        <v>19</v>
      </c>
      <c r="D2406">
        <v>5</v>
      </c>
      <c r="E2406">
        <v>10</v>
      </c>
      <c r="F2406">
        <v>5</v>
      </c>
      <c r="J2406" cm="1">
        <f t="array" ref="J2406">_xlfn.IFS(F2406 &gt; 90,300,F2406 &gt; 50,200,F2406 &gt; 37,100,F2406 &gt; 25,50,F2406 &gt;= 0,25)</f>
        <v>25</v>
      </c>
      <c r="K2406" cm="1">
        <f t="array" ref="K2406">_xlfn.IFS(F2406 &gt; 90,201,F2406 &gt; 50,101,F2406 &gt; 37,51,F2406 &gt; 25,26,F2406 &gt;= 0,0)</f>
        <v>0</v>
      </c>
      <c r="L2406" cm="1">
        <f t="array" ref="L2406">_xlfn.IFS(F2406 &gt; 90,100,F2406 &gt; 50,90,F2406 &gt; 37,50,F2406 &gt; 25,37,F2406 &gt;= 0,25)</f>
        <v>25</v>
      </c>
      <c r="M2406" cm="1">
        <f t="array" ref="M2406">_xlfn.IFS(F2406 &gt; 90,91,F2406 &gt; 50,51,F2406 &gt; 37,38,F2406 &gt; 25,26,F2406 &gt;= 0,0)</f>
        <v>0</v>
      </c>
      <c r="N2406">
        <f t="shared" si="74"/>
        <v>5</v>
      </c>
      <c r="O2406">
        <f t="shared" si="75"/>
        <v>12</v>
      </c>
    </row>
    <row r="2407" spans="1:15" x14ac:dyDescent="0.2">
      <c r="A2407" s="1">
        <v>190609</v>
      </c>
      <c r="B2407" s="1">
        <v>500</v>
      </c>
      <c r="C2407">
        <v>18</v>
      </c>
      <c r="D2407">
        <v>5</v>
      </c>
      <c r="E2407">
        <v>21</v>
      </c>
      <c r="F2407">
        <v>14</v>
      </c>
      <c r="J2407" cm="1">
        <f t="array" ref="J2407">_xlfn.IFS(F2407 &gt; 90,300,F2407 &gt; 50,200,F2407 &gt; 37,100,F2407 &gt; 25,50,F2407 &gt;= 0,25)</f>
        <v>25</v>
      </c>
      <c r="K2407" cm="1">
        <f t="array" ref="K2407">_xlfn.IFS(F2407 &gt; 90,201,F2407 &gt; 50,101,F2407 &gt; 37,51,F2407 &gt; 25,26,F2407 &gt;= 0,0)</f>
        <v>0</v>
      </c>
      <c r="L2407" cm="1">
        <f t="array" ref="L2407">_xlfn.IFS(F2407 &gt; 90,100,F2407 &gt; 50,90,F2407 &gt; 37,50,F2407 &gt; 25,37,F2407 &gt;= 0,25)</f>
        <v>25</v>
      </c>
      <c r="M2407" cm="1">
        <f t="array" ref="M2407">_xlfn.IFS(F2407 &gt; 90,91,F2407 &gt; 50,51,F2407 &gt; 37,38,F2407 &gt; 25,26,F2407 &gt;= 0,0)</f>
        <v>0</v>
      </c>
      <c r="N2407">
        <f t="shared" si="74"/>
        <v>14</v>
      </c>
      <c r="O2407">
        <f t="shared" si="75"/>
        <v>12</v>
      </c>
    </row>
    <row r="2408" spans="1:15" x14ac:dyDescent="0.2">
      <c r="A2408" s="1">
        <v>190609</v>
      </c>
      <c r="B2408" s="1">
        <v>600</v>
      </c>
      <c r="C2408">
        <v>19</v>
      </c>
      <c r="D2408">
        <v>4</v>
      </c>
      <c r="E2408">
        <v>15</v>
      </c>
      <c r="F2408">
        <v>10</v>
      </c>
      <c r="J2408" cm="1">
        <f t="array" ref="J2408">_xlfn.IFS(F2408 &gt; 90,300,F2408 &gt; 50,200,F2408 &gt; 37,100,F2408 &gt; 25,50,F2408 &gt;= 0,25)</f>
        <v>25</v>
      </c>
      <c r="K2408" cm="1">
        <f t="array" ref="K2408">_xlfn.IFS(F2408 &gt; 90,201,F2408 &gt; 50,101,F2408 &gt; 37,51,F2408 &gt; 25,26,F2408 &gt;= 0,0)</f>
        <v>0</v>
      </c>
      <c r="L2408" cm="1">
        <f t="array" ref="L2408">_xlfn.IFS(F2408 &gt; 90,100,F2408 &gt; 50,90,F2408 &gt; 37,50,F2408 &gt; 25,37,F2408 &gt;= 0,25)</f>
        <v>25</v>
      </c>
      <c r="M2408" cm="1">
        <f t="array" ref="M2408">_xlfn.IFS(F2408 &gt; 90,91,F2408 &gt; 50,51,F2408 &gt; 37,38,F2408 &gt; 25,26,F2408 &gt;= 0,0)</f>
        <v>0</v>
      </c>
      <c r="N2408">
        <f t="shared" si="74"/>
        <v>10</v>
      </c>
      <c r="O2408">
        <f t="shared" si="75"/>
        <v>12</v>
      </c>
    </row>
    <row r="2409" spans="1:15" x14ac:dyDescent="0.2">
      <c r="A2409" s="1">
        <v>190609</v>
      </c>
      <c r="B2409" s="1">
        <v>700</v>
      </c>
      <c r="C2409">
        <v>18</v>
      </c>
      <c r="D2409">
        <v>4</v>
      </c>
      <c r="E2409">
        <v>26</v>
      </c>
      <c r="F2409">
        <v>18</v>
      </c>
      <c r="J2409" cm="1">
        <f t="array" ref="J2409">_xlfn.IFS(F2409 &gt; 90,300,F2409 &gt; 50,200,F2409 &gt; 37,100,F2409 &gt; 25,50,F2409 &gt;= 0,25)</f>
        <v>25</v>
      </c>
      <c r="K2409" cm="1">
        <f t="array" ref="K2409">_xlfn.IFS(F2409 &gt; 90,201,F2409 &gt; 50,101,F2409 &gt; 37,51,F2409 &gt; 25,26,F2409 &gt;= 0,0)</f>
        <v>0</v>
      </c>
      <c r="L2409" cm="1">
        <f t="array" ref="L2409">_xlfn.IFS(F2409 &gt; 90,100,F2409 &gt; 50,90,F2409 &gt; 37,50,F2409 &gt; 25,37,F2409 &gt;= 0,25)</f>
        <v>25</v>
      </c>
      <c r="M2409" cm="1">
        <f t="array" ref="M2409">_xlfn.IFS(F2409 &gt; 90,91,F2409 &gt; 50,51,F2409 &gt; 37,38,F2409 &gt; 25,26,F2409 &gt;= 0,0)</f>
        <v>0</v>
      </c>
      <c r="N2409">
        <f t="shared" si="74"/>
        <v>18</v>
      </c>
      <c r="O2409">
        <f t="shared" si="75"/>
        <v>12</v>
      </c>
    </row>
    <row r="2410" spans="1:15" x14ac:dyDescent="0.2">
      <c r="A2410" s="1">
        <v>190609</v>
      </c>
      <c r="B2410" s="1">
        <v>800</v>
      </c>
      <c r="C2410">
        <v>18</v>
      </c>
      <c r="D2410">
        <v>7</v>
      </c>
      <c r="E2410">
        <v>23</v>
      </c>
      <c r="F2410">
        <v>13</v>
      </c>
      <c r="J2410" cm="1">
        <f t="array" ref="J2410">_xlfn.IFS(F2410 &gt; 90,300,F2410 &gt; 50,200,F2410 &gt; 37,100,F2410 &gt; 25,50,F2410 &gt;= 0,25)</f>
        <v>25</v>
      </c>
      <c r="K2410" cm="1">
        <f t="array" ref="K2410">_xlfn.IFS(F2410 &gt; 90,201,F2410 &gt; 50,101,F2410 &gt; 37,51,F2410 &gt; 25,26,F2410 &gt;= 0,0)</f>
        <v>0</v>
      </c>
      <c r="L2410" cm="1">
        <f t="array" ref="L2410">_xlfn.IFS(F2410 &gt; 90,100,F2410 &gt; 50,90,F2410 &gt; 37,50,F2410 &gt; 25,37,F2410 &gt;= 0,25)</f>
        <v>25</v>
      </c>
      <c r="M2410" cm="1">
        <f t="array" ref="M2410">_xlfn.IFS(F2410 &gt; 90,91,F2410 &gt; 50,51,F2410 &gt; 37,38,F2410 &gt; 25,26,F2410 &gt;= 0,0)</f>
        <v>0</v>
      </c>
      <c r="N2410">
        <f t="shared" si="74"/>
        <v>13</v>
      </c>
      <c r="O2410">
        <f t="shared" si="75"/>
        <v>12</v>
      </c>
    </row>
    <row r="2411" spans="1:15" x14ac:dyDescent="0.2">
      <c r="A2411" s="1">
        <v>190609</v>
      </c>
      <c r="B2411" s="1">
        <v>900</v>
      </c>
      <c r="C2411">
        <v>13</v>
      </c>
      <c r="D2411">
        <v>12</v>
      </c>
      <c r="E2411">
        <v>20</v>
      </c>
      <c r="F2411">
        <v>11</v>
      </c>
      <c r="J2411" cm="1">
        <f t="array" ref="J2411">_xlfn.IFS(F2411 &gt; 90,300,F2411 &gt; 50,200,F2411 &gt; 37,100,F2411 &gt; 25,50,F2411 &gt;= 0,25)</f>
        <v>25</v>
      </c>
      <c r="K2411" cm="1">
        <f t="array" ref="K2411">_xlfn.IFS(F2411 &gt; 90,201,F2411 &gt; 50,101,F2411 &gt; 37,51,F2411 &gt; 25,26,F2411 &gt;= 0,0)</f>
        <v>0</v>
      </c>
      <c r="L2411" cm="1">
        <f t="array" ref="L2411">_xlfn.IFS(F2411 &gt; 90,100,F2411 &gt; 50,90,F2411 &gt; 37,50,F2411 &gt; 25,37,F2411 &gt;= 0,25)</f>
        <v>25</v>
      </c>
      <c r="M2411" cm="1">
        <f t="array" ref="M2411">_xlfn.IFS(F2411 &gt; 90,91,F2411 &gt; 50,51,F2411 &gt; 37,38,F2411 &gt; 25,26,F2411 &gt;= 0,0)</f>
        <v>0</v>
      </c>
      <c r="N2411">
        <f t="shared" si="74"/>
        <v>11</v>
      </c>
      <c r="O2411">
        <f t="shared" si="75"/>
        <v>12</v>
      </c>
    </row>
    <row r="2412" spans="1:15" x14ac:dyDescent="0.2">
      <c r="A2412" s="1">
        <v>190609</v>
      </c>
      <c r="B2412" s="1">
        <v>1000</v>
      </c>
      <c r="C2412">
        <v>13</v>
      </c>
      <c r="D2412">
        <v>16</v>
      </c>
      <c r="E2412">
        <v>12</v>
      </c>
      <c r="F2412">
        <v>9</v>
      </c>
      <c r="J2412" cm="1">
        <f t="array" ref="J2412">_xlfn.IFS(F2412 &gt; 90,300,F2412 &gt; 50,200,F2412 &gt; 37,100,F2412 &gt; 25,50,F2412 &gt;= 0,25)</f>
        <v>25</v>
      </c>
      <c r="K2412" cm="1">
        <f t="array" ref="K2412">_xlfn.IFS(F2412 &gt; 90,201,F2412 &gt; 50,101,F2412 &gt; 37,51,F2412 &gt; 25,26,F2412 &gt;= 0,0)</f>
        <v>0</v>
      </c>
      <c r="L2412" cm="1">
        <f t="array" ref="L2412">_xlfn.IFS(F2412 &gt; 90,100,F2412 &gt; 50,90,F2412 &gt; 37,50,F2412 &gt; 25,37,F2412 &gt;= 0,25)</f>
        <v>25</v>
      </c>
      <c r="M2412" cm="1">
        <f t="array" ref="M2412">_xlfn.IFS(F2412 &gt; 90,91,F2412 &gt; 50,51,F2412 &gt; 37,38,F2412 &gt; 25,26,F2412 &gt;= 0,0)</f>
        <v>0</v>
      </c>
      <c r="N2412">
        <f t="shared" si="74"/>
        <v>9</v>
      </c>
      <c r="O2412">
        <f t="shared" si="75"/>
        <v>12</v>
      </c>
    </row>
    <row r="2413" spans="1:15" x14ac:dyDescent="0.2">
      <c r="A2413" s="1">
        <v>190609</v>
      </c>
      <c r="B2413" s="1">
        <v>1100</v>
      </c>
      <c r="C2413">
        <v>10</v>
      </c>
      <c r="D2413">
        <v>23</v>
      </c>
      <c r="E2413">
        <v>18</v>
      </c>
      <c r="F2413">
        <v>6</v>
      </c>
      <c r="J2413" cm="1">
        <f t="array" ref="J2413">_xlfn.IFS(F2413 &gt; 90,300,F2413 &gt; 50,200,F2413 &gt; 37,100,F2413 &gt; 25,50,F2413 &gt;= 0,25)</f>
        <v>25</v>
      </c>
      <c r="K2413" cm="1">
        <f t="array" ref="K2413">_xlfn.IFS(F2413 &gt; 90,201,F2413 &gt; 50,101,F2413 &gt; 37,51,F2413 &gt; 25,26,F2413 &gt;= 0,0)</f>
        <v>0</v>
      </c>
      <c r="L2413" cm="1">
        <f t="array" ref="L2413">_xlfn.IFS(F2413 &gt; 90,100,F2413 &gt; 50,90,F2413 &gt; 37,50,F2413 &gt; 25,37,F2413 &gt;= 0,25)</f>
        <v>25</v>
      </c>
      <c r="M2413" cm="1">
        <f t="array" ref="M2413">_xlfn.IFS(F2413 &gt; 90,91,F2413 &gt; 50,51,F2413 &gt; 37,38,F2413 &gt; 25,26,F2413 &gt;= 0,0)</f>
        <v>0</v>
      </c>
      <c r="N2413">
        <f t="shared" si="74"/>
        <v>6</v>
      </c>
      <c r="O2413">
        <f t="shared" si="75"/>
        <v>11</v>
      </c>
    </row>
    <row r="2414" spans="1:15" x14ac:dyDescent="0.2">
      <c r="A2414" s="1">
        <v>190609</v>
      </c>
      <c r="B2414" s="1">
        <v>1200</v>
      </c>
      <c r="C2414">
        <v>11</v>
      </c>
      <c r="D2414">
        <v>29</v>
      </c>
      <c r="E2414">
        <v>22</v>
      </c>
      <c r="F2414">
        <v>2</v>
      </c>
      <c r="J2414" cm="1">
        <f t="array" ref="J2414">_xlfn.IFS(F2414 &gt; 90,300,F2414 &gt; 50,200,F2414 &gt; 37,100,F2414 &gt; 25,50,F2414 &gt;= 0,25)</f>
        <v>25</v>
      </c>
      <c r="K2414" cm="1">
        <f t="array" ref="K2414">_xlfn.IFS(F2414 &gt; 90,201,F2414 &gt; 50,101,F2414 &gt; 37,51,F2414 &gt; 25,26,F2414 &gt;= 0,0)</f>
        <v>0</v>
      </c>
      <c r="L2414" cm="1">
        <f t="array" ref="L2414">_xlfn.IFS(F2414 &gt; 90,100,F2414 &gt; 50,90,F2414 &gt; 37,50,F2414 &gt; 25,37,F2414 &gt;= 0,25)</f>
        <v>25</v>
      </c>
      <c r="M2414" cm="1">
        <f t="array" ref="M2414">_xlfn.IFS(F2414 &gt; 90,91,F2414 &gt; 50,51,F2414 &gt; 37,38,F2414 &gt; 25,26,F2414 &gt;= 0,0)</f>
        <v>0</v>
      </c>
      <c r="N2414">
        <f t="shared" si="74"/>
        <v>2</v>
      </c>
      <c r="O2414">
        <f t="shared" si="75"/>
        <v>11</v>
      </c>
    </row>
    <row r="2415" spans="1:15" x14ac:dyDescent="0.2">
      <c r="A2415" s="1">
        <v>190609</v>
      </c>
      <c r="B2415" s="1">
        <v>1300</v>
      </c>
      <c r="C2415">
        <v>12</v>
      </c>
      <c r="D2415">
        <v>27</v>
      </c>
      <c r="E2415">
        <v>17</v>
      </c>
      <c r="F2415" t="s">
        <v>7</v>
      </c>
      <c r="J2415" cm="1">
        <f t="array" ref="J2415">_xlfn.IFS(F2415 &gt; 90,300,F2415 &gt; 50,200,F2415 &gt; 37,100,F2415 &gt; 25,50,F2415 &gt;= 0,25)</f>
        <v>300</v>
      </c>
      <c r="K2415" cm="1">
        <f t="array" ref="K2415">_xlfn.IFS(F2415 &gt; 90,201,F2415 &gt; 50,101,F2415 &gt; 37,51,F2415 &gt; 25,26,F2415 &gt;= 0,0)</f>
        <v>201</v>
      </c>
      <c r="L2415" cm="1">
        <f t="array" ref="L2415">_xlfn.IFS(F2415 &gt; 90,100,F2415 &gt; 50,90,F2415 &gt; 37,50,F2415 &gt; 25,37,F2415 &gt;= 0,25)</f>
        <v>100</v>
      </c>
      <c r="M2415" cm="1">
        <f t="array" ref="M2415">_xlfn.IFS(F2415 &gt; 90,91,F2415 &gt; 50,51,F2415 &gt; 37,38,F2415 &gt; 25,26,F2415 &gt;= 0,0)</f>
        <v>91</v>
      </c>
      <c r="N2415" t="e">
        <f t="shared" si="74"/>
        <v>#VALUE!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C2416">
        <v>8</v>
      </c>
      <c r="D2416">
        <v>26</v>
      </c>
      <c r="E2416">
        <v>21</v>
      </c>
      <c r="F2416">
        <v>7</v>
      </c>
      <c r="J2416" cm="1">
        <f t="array" ref="J2416">_xlfn.IFS(F2416 &gt; 90,300,F2416 &gt; 50,200,F2416 &gt; 37,100,F2416 &gt; 25,50,F2416 &gt;= 0,25)</f>
        <v>25</v>
      </c>
      <c r="K2416" cm="1">
        <f t="array" ref="K2416">_xlfn.IFS(F2416 &gt; 90,201,F2416 &gt; 50,101,F2416 &gt; 37,51,F2416 &gt; 25,26,F2416 &gt;= 0,0)</f>
        <v>0</v>
      </c>
      <c r="L2416" cm="1">
        <f t="array" ref="L2416">_xlfn.IFS(F2416 &gt; 90,100,F2416 &gt; 50,90,F2416 &gt; 37,50,F2416 &gt; 25,37,F2416 &gt;= 0,25)</f>
        <v>25</v>
      </c>
      <c r="M2416" cm="1">
        <f t="array" ref="M2416">_xlfn.IFS(F2416 &gt; 90,91,F2416 &gt; 50,51,F2416 &gt; 37,38,F2416 &gt; 25,26,F2416 &gt;= 0,0)</f>
        <v>0</v>
      </c>
      <c r="N2416">
        <f t="shared" si="74"/>
        <v>7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C2417">
        <v>8</v>
      </c>
      <c r="D2417">
        <v>29</v>
      </c>
      <c r="E2417">
        <v>15</v>
      </c>
      <c r="F2417">
        <v>11</v>
      </c>
      <c r="J2417" cm="1">
        <f t="array" ref="J2417">_xlfn.IFS(F2417 &gt; 90,300,F2417 &gt; 50,200,F2417 &gt; 37,100,F2417 &gt; 25,50,F2417 &gt;= 0,25)</f>
        <v>25</v>
      </c>
      <c r="K2417" cm="1">
        <f t="array" ref="K2417">_xlfn.IFS(F2417 &gt; 90,201,F2417 &gt; 50,101,F2417 &gt; 37,51,F2417 &gt; 25,26,F2417 &gt;= 0,0)</f>
        <v>0</v>
      </c>
      <c r="L2417" cm="1">
        <f t="array" ref="L2417">_xlfn.IFS(F2417 &gt; 90,100,F2417 &gt; 50,90,F2417 &gt; 37,50,F2417 &gt; 25,37,F2417 &gt;= 0,25)</f>
        <v>25</v>
      </c>
      <c r="M2417" cm="1">
        <f t="array" ref="M2417">_xlfn.IFS(F2417 &gt; 90,91,F2417 &gt; 50,51,F2417 &gt; 37,38,F2417 &gt; 25,26,F2417 &gt;= 0,0)</f>
        <v>0</v>
      </c>
      <c r="N2417">
        <f t="shared" si="74"/>
        <v>11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C2418">
        <v>9</v>
      </c>
      <c r="D2418">
        <v>20</v>
      </c>
      <c r="E2418">
        <v>14</v>
      </c>
      <c r="F2418">
        <v>12</v>
      </c>
      <c r="J2418" cm="1">
        <f t="array" ref="J2418">_xlfn.IFS(F2418 &gt; 90,300,F2418 &gt; 50,200,F2418 &gt; 37,100,F2418 &gt; 25,50,F2418 &gt;= 0,25)</f>
        <v>25</v>
      </c>
      <c r="K2418" cm="1">
        <f t="array" ref="K2418">_xlfn.IFS(F2418 &gt; 90,201,F2418 &gt; 50,101,F2418 &gt; 37,51,F2418 &gt; 25,26,F2418 &gt;= 0,0)</f>
        <v>0</v>
      </c>
      <c r="L2418" cm="1">
        <f t="array" ref="L2418">_xlfn.IFS(F2418 &gt; 90,100,F2418 &gt; 50,90,F2418 &gt; 37,50,F2418 &gt; 25,37,F2418 &gt;= 0,25)</f>
        <v>25</v>
      </c>
      <c r="M2418" cm="1">
        <f t="array" ref="M2418">_xlfn.IFS(F2418 &gt; 90,91,F2418 &gt; 50,51,F2418 &gt; 37,38,F2418 &gt; 25,26,F2418 &gt;= 0,0)</f>
        <v>0</v>
      </c>
      <c r="N2418">
        <f t="shared" si="74"/>
        <v>12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C2419">
        <v>12</v>
      </c>
      <c r="D2419">
        <v>11</v>
      </c>
      <c r="E2419">
        <v>14</v>
      </c>
      <c r="F2419">
        <v>8</v>
      </c>
      <c r="J2419" cm="1">
        <f t="array" ref="J2419">_xlfn.IFS(F2419 &gt; 90,300,F2419 &gt; 50,200,F2419 &gt; 37,100,F2419 &gt; 25,50,F2419 &gt;= 0,25)</f>
        <v>25</v>
      </c>
      <c r="K2419" cm="1">
        <f t="array" ref="K2419">_xlfn.IFS(F2419 &gt; 90,201,F2419 &gt; 50,101,F2419 &gt; 37,51,F2419 &gt; 25,26,F2419 &gt;= 0,0)</f>
        <v>0</v>
      </c>
      <c r="L2419" cm="1">
        <f t="array" ref="L2419">_xlfn.IFS(F2419 &gt; 90,100,F2419 &gt; 50,90,F2419 &gt; 37,50,F2419 &gt; 25,37,F2419 &gt;= 0,25)</f>
        <v>25</v>
      </c>
      <c r="M2419" cm="1">
        <f t="array" ref="M2419">_xlfn.IFS(F2419 &gt; 90,91,F2419 &gt; 50,51,F2419 &gt; 37,38,F2419 &gt; 25,26,F2419 &gt;= 0,0)</f>
        <v>0</v>
      </c>
      <c r="N2419">
        <f t="shared" si="74"/>
        <v>8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C2420">
        <v>21</v>
      </c>
      <c r="D2420">
        <v>5</v>
      </c>
      <c r="E2420">
        <v>9</v>
      </c>
      <c r="F2420">
        <v>3</v>
      </c>
      <c r="J2420" cm="1">
        <f t="array" ref="J2420">_xlfn.IFS(F2420 &gt; 90,300,F2420 &gt; 50,200,F2420 &gt; 37,100,F2420 &gt; 25,50,F2420 &gt;= 0,25)</f>
        <v>25</v>
      </c>
      <c r="K2420" cm="1">
        <f t="array" ref="K2420">_xlfn.IFS(F2420 &gt; 90,201,F2420 &gt; 50,101,F2420 &gt; 37,51,F2420 &gt; 25,26,F2420 &gt;= 0,0)</f>
        <v>0</v>
      </c>
      <c r="L2420" cm="1">
        <f t="array" ref="L2420">_xlfn.IFS(F2420 &gt; 90,100,F2420 &gt; 50,90,F2420 &gt; 37,50,F2420 &gt; 25,37,F2420 &gt;= 0,25)</f>
        <v>25</v>
      </c>
      <c r="M2420" cm="1">
        <f t="array" ref="M2420">_xlfn.IFS(F2420 &gt; 90,91,F2420 &gt; 50,51,F2420 &gt; 37,38,F2420 &gt; 25,26,F2420 &gt;= 0,0)</f>
        <v>0</v>
      </c>
      <c r="N2420">
        <f t="shared" si="74"/>
        <v>3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C2421">
        <v>23</v>
      </c>
      <c r="D2421">
        <v>5</v>
      </c>
      <c r="E2421">
        <v>20</v>
      </c>
      <c r="F2421">
        <v>6</v>
      </c>
      <c r="J2421" cm="1">
        <f t="array" ref="J2421">_xlfn.IFS(F2421 &gt; 90,300,F2421 &gt; 50,200,F2421 &gt; 37,100,F2421 &gt; 25,50,F2421 &gt;= 0,25)</f>
        <v>25</v>
      </c>
      <c r="K2421" cm="1">
        <f t="array" ref="K2421">_xlfn.IFS(F2421 &gt; 90,201,F2421 &gt; 50,101,F2421 &gt; 37,51,F2421 &gt; 25,26,F2421 &gt;= 0,0)</f>
        <v>0</v>
      </c>
      <c r="L2421" cm="1">
        <f t="array" ref="L2421">_xlfn.IFS(F2421 &gt; 90,100,F2421 &gt; 50,90,F2421 &gt; 37,50,F2421 &gt; 25,37,F2421 &gt;= 0,25)</f>
        <v>25</v>
      </c>
      <c r="M2421" cm="1">
        <f t="array" ref="M2421">_xlfn.IFS(F2421 &gt; 90,91,F2421 &gt; 50,51,F2421 &gt; 37,38,F2421 &gt; 25,26,F2421 &gt;= 0,0)</f>
        <v>0</v>
      </c>
      <c r="N2421">
        <f t="shared" si="74"/>
        <v>6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C2422">
        <v>24</v>
      </c>
      <c r="D2422">
        <v>5</v>
      </c>
      <c r="E2422">
        <v>29</v>
      </c>
      <c r="F2422">
        <v>11</v>
      </c>
      <c r="J2422" cm="1">
        <f t="array" ref="J2422">_xlfn.IFS(F2422 &gt; 90,300,F2422 &gt; 50,200,F2422 &gt; 37,100,F2422 &gt; 25,50,F2422 &gt;= 0,25)</f>
        <v>25</v>
      </c>
      <c r="K2422" cm="1">
        <f t="array" ref="K2422">_xlfn.IFS(F2422 &gt; 90,201,F2422 &gt; 50,101,F2422 &gt; 37,51,F2422 &gt; 25,26,F2422 &gt;= 0,0)</f>
        <v>0</v>
      </c>
      <c r="L2422" cm="1">
        <f t="array" ref="L2422">_xlfn.IFS(F2422 &gt; 90,100,F2422 &gt; 50,90,F2422 &gt; 37,50,F2422 &gt; 25,37,F2422 &gt;= 0,25)</f>
        <v>25</v>
      </c>
      <c r="M2422" cm="1">
        <f t="array" ref="M2422">_xlfn.IFS(F2422 &gt; 90,91,F2422 &gt; 50,51,F2422 &gt; 37,38,F2422 &gt; 25,26,F2422 &gt;= 0,0)</f>
        <v>0</v>
      </c>
      <c r="N2422">
        <f t="shared" si="74"/>
        <v>11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C2423">
        <v>17</v>
      </c>
      <c r="D2423">
        <v>6</v>
      </c>
      <c r="E2423">
        <v>25</v>
      </c>
      <c r="F2423">
        <v>13</v>
      </c>
      <c r="J2423" cm="1">
        <f t="array" ref="J2423">_xlfn.IFS(F2423 &gt; 90,300,F2423 &gt; 50,200,F2423 &gt; 37,100,F2423 &gt; 25,50,F2423 &gt;= 0,25)</f>
        <v>25</v>
      </c>
      <c r="K2423" cm="1">
        <f t="array" ref="K2423">_xlfn.IFS(F2423 &gt; 90,201,F2423 &gt; 50,101,F2423 &gt; 37,51,F2423 &gt; 25,26,F2423 &gt;= 0,0)</f>
        <v>0</v>
      </c>
      <c r="L2423" cm="1">
        <f t="array" ref="L2423">_xlfn.IFS(F2423 &gt; 90,100,F2423 &gt; 50,90,F2423 &gt; 37,50,F2423 &gt; 25,37,F2423 &gt;= 0,25)</f>
        <v>25</v>
      </c>
      <c r="M2423" cm="1">
        <f t="array" ref="M2423">_xlfn.IFS(F2423 &gt; 90,91,F2423 &gt; 50,51,F2423 &gt; 37,38,F2423 &gt; 25,26,F2423 &gt;= 0,0)</f>
        <v>0</v>
      </c>
      <c r="N2423">
        <f t="shared" si="74"/>
        <v>13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C2424">
        <v>18</v>
      </c>
      <c r="D2424">
        <v>6</v>
      </c>
      <c r="E2424">
        <v>16</v>
      </c>
      <c r="F2424">
        <v>10</v>
      </c>
      <c r="J2424" cm="1">
        <f t="array" ref="J2424">_xlfn.IFS(F2424 &gt; 90,300,F2424 &gt; 50,200,F2424 &gt; 37,100,F2424 &gt; 25,50,F2424 &gt;= 0,25)</f>
        <v>25</v>
      </c>
      <c r="K2424" cm="1">
        <f t="array" ref="K2424">_xlfn.IFS(F2424 &gt; 90,201,F2424 &gt; 50,101,F2424 &gt; 37,51,F2424 &gt; 25,26,F2424 &gt;= 0,0)</f>
        <v>0</v>
      </c>
      <c r="L2424" cm="1">
        <f t="array" ref="L2424">_xlfn.IFS(F2424 &gt; 90,100,F2424 &gt; 50,90,F2424 &gt; 37,50,F2424 &gt; 25,37,F2424 &gt;= 0,25)</f>
        <v>25</v>
      </c>
      <c r="M2424" cm="1">
        <f t="array" ref="M2424">_xlfn.IFS(F2424 &gt; 90,91,F2424 &gt; 50,51,F2424 &gt; 37,38,F2424 &gt; 25,26,F2424 &gt;= 0,0)</f>
        <v>0</v>
      </c>
      <c r="N2424">
        <f t="shared" si="74"/>
        <v>10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C2425">
        <v>21</v>
      </c>
      <c r="D2425">
        <v>4</v>
      </c>
      <c r="E2425">
        <v>13</v>
      </c>
      <c r="F2425">
        <v>4</v>
      </c>
      <c r="J2425" cm="1">
        <f t="array" ref="J2425">_xlfn.IFS(F2425 &gt; 90,300,F2425 &gt; 50,200,F2425 &gt; 37,100,F2425 &gt; 25,50,F2425 &gt;= 0,25)</f>
        <v>25</v>
      </c>
      <c r="K2425" cm="1">
        <f t="array" ref="K2425">_xlfn.IFS(F2425 &gt; 90,201,F2425 &gt; 50,101,F2425 &gt; 37,51,F2425 &gt; 25,26,F2425 &gt;= 0,0)</f>
        <v>0</v>
      </c>
      <c r="L2425" cm="1">
        <f t="array" ref="L2425">_xlfn.IFS(F2425 &gt; 90,100,F2425 &gt; 50,90,F2425 &gt; 37,50,F2425 &gt; 25,37,F2425 &gt;= 0,25)</f>
        <v>25</v>
      </c>
      <c r="M2425" cm="1">
        <f t="array" ref="M2425">_xlfn.IFS(F2425 &gt; 90,91,F2425 &gt; 50,51,F2425 &gt; 37,38,F2425 &gt; 25,26,F2425 &gt;= 0,0)</f>
        <v>0</v>
      </c>
      <c r="N2425">
        <f t="shared" si="74"/>
        <v>4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D2426">
        <v>4</v>
      </c>
      <c r="E2426">
        <v>14</v>
      </c>
      <c r="F2426">
        <v>2</v>
      </c>
      <c r="J2426" cm="1">
        <f t="array" ref="J2426">_xlfn.IFS(F2426 &gt; 90,300,F2426 &gt; 50,200,F2426 &gt; 37,100,F2426 &gt; 25,50,F2426 &gt;= 0,25)</f>
        <v>25</v>
      </c>
      <c r="K2426" cm="1">
        <f t="array" ref="K2426">_xlfn.IFS(F2426 &gt; 90,201,F2426 &gt; 50,101,F2426 &gt; 37,51,F2426 &gt; 25,26,F2426 &gt;= 0,0)</f>
        <v>0</v>
      </c>
      <c r="L2426" cm="1">
        <f t="array" ref="L2426">_xlfn.IFS(F2426 &gt; 90,100,F2426 &gt; 50,90,F2426 &gt; 37,50,F2426 &gt; 25,37,F2426 &gt;= 0,25)</f>
        <v>25</v>
      </c>
      <c r="M2426" cm="1">
        <f t="array" ref="M2426">_xlfn.IFS(F2426 &gt; 90,91,F2426 &gt; 50,51,F2426 &gt; 37,38,F2426 &gt; 25,26,F2426 &gt;= 0,0)</f>
        <v>0</v>
      </c>
      <c r="N2426">
        <f t="shared" si="74"/>
        <v>2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C2427">
        <v>21</v>
      </c>
      <c r="E2427">
        <v>13</v>
      </c>
      <c r="F2427">
        <v>1</v>
      </c>
      <c r="J2427" cm="1">
        <f t="array" ref="J2427">_xlfn.IFS(F2427 &gt; 90,300,F2427 &gt; 50,200,F2427 &gt; 37,100,F2427 &gt; 25,50,F2427 &gt;= 0,25)</f>
        <v>25</v>
      </c>
      <c r="K2427" cm="1">
        <f t="array" ref="K2427">_xlfn.IFS(F2427 &gt; 90,201,F2427 &gt; 50,101,F2427 &gt; 37,51,F2427 &gt; 25,26,F2427 &gt;= 0,0)</f>
        <v>0</v>
      </c>
      <c r="L2427" cm="1">
        <f t="array" ref="L2427">_xlfn.IFS(F2427 &gt; 90,100,F2427 &gt; 50,90,F2427 &gt; 37,50,F2427 &gt; 25,37,F2427 &gt;= 0,25)</f>
        <v>25</v>
      </c>
      <c r="M2427" cm="1">
        <f t="array" ref="M2427">_xlfn.IFS(F2427 &gt; 90,91,F2427 &gt; 50,51,F2427 &gt; 37,38,F2427 &gt; 25,26,F2427 &gt;= 0,0)</f>
        <v>0</v>
      </c>
      <c r="N2427">
        <f t="shared" si="74"/>
        <v>1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C2428">
        <v>20</v>
      </c>
      <c r="D2428">
        <v>5</v>
      </c>
      <c r="E2428">
        <v>13</v>
      </c>
      <c r="F2428">
        <v>2</v>
      </c>
      <c r="J2428" cm="1">
        <f t="array" ref="J2428">_xlfn.IFS(F2428 &gt; 90,300,F2428 &gt; 50,200,F2428 &gt; 37,100,F2428 &gt; 25,50,F2428 &gt;= 0,25)</f>
        <v>25</v>
      </c>
      <c r="K2428" cm="1">
        <f t="array" ref="K2428">_xlfn.IFS(F2428 &gt; 90,201,F2428 &gt; 50,101,F2428 &gt; 37,51,F2428 &gt; 25,26,F2428 &gt;= 0,0)</f>
        <v>0</v>
      </c>
      <c r="L2428" cm="1">
        <f t="array" ref="L2428">_xlfn.IFS(F2428 &gt; 90,100,F2428 &gt; 50,90,F2428 &gt; 37,50,F2428 &gt; 25,37,F2428 &gt;= 0,25)</f>
        <v>25</v>
      </c>
      <c r="M2428" cm="1">
        <f t="array" ref="M2428">_xlfn.IFS(F2428 &gt; 90,91,F2428 &gt; 50,51,F2428 &gt; 37,38,F2428 &gt; 25,26,F2428 &gt;= 0,0)</f>
        <v>0</v>
      </c>
      <c r="N2428">
        <f t="shared" si="74"/>
        <v>2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C2429">
        <v>18</v>
      </c>
      <c r="D2429">
        <v>5</v>
      </c>
      <c r="E2429">
        <v>22</v>
      </c>
      <c r="F2429">
        <v>5</v>
      </c>
      <c r="J2429" cm="1">
        <f t="array" ref="J2429">_xlfn.IFS(F2429 &gt; 90,300,F2429 &gt; 50,200,F2429 &gt; 37,100,F2429 &gt; 25,50,F2429 &gt;= 0,25)</f>
        <v>25</v>
      </c>
      <c r="K2429" cm="1">
        <f t="array" ref="K2429">_xlfn.IFS(F2429 &gt; 90,201,F2429 &gt; 50,101,F2429 &gt; 37,51,F2429 &gt; 25,26,F2429 &gt;= 0,0)</f>
        <v>0</v>
      </c>
      <c r="L2429" cm="1">
        <f t="array" ref="L2429">_xlfn.IFS(F2429 &gt; 90,100,F2429 &gt; 50,90,F2429 &gt; 37,50,F2429 &gt; 25,37,F2429 &gt;= 0,25)</f>
        <v>25</v>
      </c>
      <c r="M2429" cm="1">
        <f t="array" ref="M2429">_xlfn.IFS(F2429 &gt; 90,91,F2429 &gt; 50,51,F2429 &gt; 37,38,F2429 &gt; 25,26,F2429 &gt;= 0,0)</f>
        <v>0</v>
      </c>
      <c r="N2429">
        <f t="shared" si="74"/>
        <v>5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C2430">
        <v>19</v>
      </c>
      <c r="D2430">
        <v>4</v>
      </c>
      <c r="E2430">
        <v>25</v>
      </c>
      <c r="F2430">
        <v>4</v>
      </c>
      <c r="J2430" cm="1">
        <f t="array" ref="J2430">_xlfn.IFS(F2430 &gt; 90,300,F2430 &gt; 50,200,F2430 &gt; 37,100,F2430 &gt; 25,50,F2430 &gt;= 0,25)</f>
        <v>25</v>
      </c>
      <c r="K2430" cm="1">
        <f t="array" ref="K2430">_xlfn.IFS(F2430 &gt; 90,201,F2430 &gt; 50,101,F2430 &gt; 37,51,F2430 &gt; 25,26,F2430 &gt;= 0,0)</f>
        <v>0</v>
      </c>
      <c r="L2430" cm="1">
        <f t="array" ref="L2430">_xlfn.IFS(F2430 &gt; 90,100,F2430 &gt; 50,90,F2430 &gt; 37,50,F2430 &gt; 25,37,F2430 &gt;= 0,25)</f>
        <v>25</v>
      </c>
      <c r="M2430" cm="1">
        <f t="array" ref="M2430">_xlfn.IFS(F2430 &gt; 90,91,F2430 &gt; 50,51,F2430 &gt; 37,38,F2430 &gt; 25,26,F2430 &gt;= 0,0)</f>
        <v>0</v>
      </c>
      <c r="N2430">
        <f t="shared" si="74"/>
        <v>4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C2431">
        <v>20</v>
      </c>
      <c r="D2431">
        <v>4</v>
      </c>
      <c r="E2431">
        <v>25</v>
      </c>
      <c r="F2431">
        <v>6</v>
      </c>
      <c r="J2431" cm="1">
        <f t="array" ref="J2431">_xlfn.IFS(F2431 &gt; 90,300,F2431 &gt; 50,200,F2431 &gt; 37,100,F2431 &gt; 25,50,F2431 &gt;= 0,25)</f>
        <v>25</v>
      </c>
      <c r="K2431" cm="1">
        <f t="array" ref="K2431">_xlfn.IFS(F2431 &gt; 90,201,F2431 &gt; 50,101,F2431 &gt; 37,51,F2431 &gt; 25,26,F2431 &gt;= 0,0)</f>
        <v>0</v>
      </c>
      <c r="L2431" cm="1">
        <f t="array" ref="L2431">_xlfn.IFS(F2431 &gt; 90,100,F2431 &gt; 50,90,F2431 &gt; 37,50,F2431 &gt; 25,37,F2431 &gt;= 0,25)</f>
        <v>25</v>
      </c>
      <c r="M2431" cm="1">
        <f t="array" ref="M2431">_xlfn.IFS(F2431 &gt; 90,91,F2431 &gt; 50,51,F2431 &gt; 37,38,F2431 &gt; 25,26,F2431 &gt;= 0,0)</f>
        <v>0</v>
      </c>
      <c r="N2431">
        <f t="shared" si="74"/>
        <v>6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C2432">
        <v>19</v>
      </c>
      <c r="D2432">
        <v>4</v>
      </c>
      <c r="E2432">
        <v>21</v>
      </c>
      <c r="F2432">
        <v>12</v>
      </c>
      <c r="J2432" cm="1">
        <f t="array" ref="J2432">_xlfn.IFS(F2432 &gt; 90,300,F2432 &gt; 50,200,F2432 &gt; 37,100,F2432 &gt; 25,50,F2432 &gt;= 0,25)</f>
        <v>25</v>
      </c>
      <c r="K2432" cm="1">
        <f t="array" ref="K2432">_xlfn.IFS(F2432 &gt; 90,201,F2432 &gt; 50,101,F2432 &gt; 37,51,F2432 &gt; 25,26,F2432 &gt;= 0,0)</f>
        <v>0</v>
      </c>
      <c r="L2432" cm="1">
        <f t="array" ref="L2432">_xlfn.IFS(F2432 &gt; 90,100,F2432 &gt; 50,90,F2432 &gt; 37,50,F2432 &gt; 25,37,F2432 &gt;= 0,25)</f>
        <v>25</v>
      </c>
      <c r="M2432" cm="1">
        <f t="array" ref="M2432">_xlfn.IFS(F2432 &gt; 90,91,F2432 &gt; 50,51,F2432 &gt; 37,38,F2432 &gt; 25,26,F2432 &gt;= 0,0)</f>
        <v>0</v>
      </c>
      <c r="N2432">
        <f t="shared" si="74"/>
        <v>12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C2433">
        <v>19</v>
      </c>
      <c r="D2433">
        <v>4</v>
      </c>
      <c r="E2433">
        <v>33</v>
      </c>
      <c r="F2433">
        <v>19</v>
      </c>
      <c r="J2433" cm="1">
        <f t="array" ref="J2433">_xlfn.IFS(F2433 &gt; 90,300,F2433 &gt; 50,200,F2433 &gt; 37,100,F2433 &gt; 25,50,F2433 &gt;= 0,25)</f>
        <v>25</v>
      </c>
      <c r="K2433" cm="1">
        <f t="array" ref="K2433">_xlfn.IFS(F2433 &gt; 90,201,F2433 &gt; 50,101,F2433 &gt; 37,51,F2433 &gt; 25,26,F2433 &gt;= 0,0)</f>
        <v>0</v>
      </c>
      <c r="L2433" cm="1">
        <f t="array" ref="L2433">_xlfn.IFS(F2433 &gt; 90,100,F2433 &gt; 50,90,F2433 &gt; 37,50,F2433 &gt; 25,37,F2433 &gt;= 0,25)</f>
        <v>25</v>
      </c>
      <c r="M2433" cm="1">
        <f t="array" ref="M2433">_xlfn.IFS(F2433 &gt; 90,91,F2433 &gt; 50,51,F2433 &gt; 37,38,F2433 &gt; 25,26,F2433 &gt;= 0,0)</f>
        <v>0</v>
      </c>
      <c r="N2433">
        <f t="shared" si="74"/>
        <v>19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C2434">
        <v>14</v>
      </c>
      <c r="D2434">
        <v>5</v>
      </c>
      <c r="E2434">
        <v>44</v>
      </c>
      <c r="F2434">
        <v>23</v>
      </c>
      <c r="J2434" cm="1">
        <f t="array" ref="J2434">_xlfn.IFS(F2434 &gt; 90,300,F2434 &gt; 50,200,F2434 &gt; 37,100,F2434 &gt; 25,50,F2434 &gt;= 0,25)</f>
        <v>25</v>
      </c>
      <c r="K2434" cm="1">
        <f t="array" ref="K2434">_xlfn.IFS(F2434 &gt; 90,201,F2434 &gt; 50,101,F2434 &gt; 37,51,F2434 &gt; 25,26,F2434 &gt;= 0,0)</f>
        <v>0</v>
      </c>
      <c r="L2434" cm="1">
        <f t="array" ref="L2434">_xlfn.IFS(F2434 &gt; 90,100,F2434 &gt; 50,90,F2434 &gt; 37,50,F2434 &gt; 25,37,F2434 &gt;= 0,25)</f>
        <v>25</v>
      </c>
      <c r="M2434" cm="1">
        <f t="array" ref="M2434">_xlfn.IFS(F2434 &gt; 90,91,F2434 &gt; 50,51,F2434 &gt; 37,38,F2434 &gt; 25,26,F2434 &gt;= 0,0)</f>
        <v>0</v>
      </c>
      <c r="N2434">
        <f t="shared" si="74"/>
        <v>23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C2435">
        <v>10</v>
      </c>
      <c r="D2435">
        <v>9</v>
      </c>
      <c r="E2435">
        <v>36</v>
      </c>
      <c r="F2435">
        <v>19</v>
      </c>
      <c r="J2435" cm="1">
        <f t="array" ref="J2435">_xlfn.IFS(F2435 &gt; 90,300,F2435 &gt; 50,200,F2435 &gt; 37,100,F2435 &gt; 25,50,F2435 &gt;= 0,25)</f>
        <v>25</v>
      </c>
      <c r="K2435" cm="1">
        <f t="array" ref="K2435">_xlfn.IFS(F2435 &gt; 90,201,F2435 &gt; 50,101,F2435 &gt; 37,51,F2435 &gt; 25,26,F2435 &gt;= 0,0)</f>
        <v>0</v>
      </c>
      <c r="L2435" cm="1">
        <f t="array" ref="L2435">_xlfn.IFS(F2435 &gt; 90,100,F2435 &gt; 50,90,F2435 &gt; 37,50,F2435 &gt; 25,37,F2435 &gt;= 0,25)</f>
        <v>25</v>
      </c>
      <c r="M2435" cm="1">
        <f t="array" ref="M2435">_xlfn.IFS(F2435 &gt; 90,91,F2435 &gt; 50,51,F2435 &gt; 37,38,F2435 &gt; 25,26,F2435 &gt;= 0,0)</f>
        <v>0</v>
      </c>
      <c r="N2435">
        <f t="shared" si="74"/>
        <v>19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C2436">
        <v>9</v>
      </c>
      <c r="D2436">
        <v>13</v>
      </c>
      <c r="E2436">
        <v>16</v>
      </c>
      <c r="F2436">
        <v>13</v>
      </c>
      <c r="J2436" cm="1">
        <f t="array" ref="J2436">_xlfn.IFS(F2436 &gt; 90,300,F2436 &gt; 50,200,F2436 &gt; 37,100,F2436 &gt; 25,50,F2436 &gt;= 0,25)</f>
        <v>25</v>
      </c>
      <c r="K2436" cm="1">
        <f t="array" ref="K2436">_xlfn.IFS(F2436 &gt; 90,201,F2436 &gt; 50,101,F2436 &gt; 37,51,F2436 &gt; 25,26,F2436 &gt;= 0,0)</f>
        <v>0</v>
      </c>
      <c r="L2436" cm="1">
        <f t="array" ref="L2436">_xlfn.IFS(F2436 &gt; 90,100,F2436 &gt; 50,90,F2436 &gt; 37,50,F2436 &gt; 25,37,F2436 &gt;= 0,25)</f>
        <v>25</v>
      </c>
      <c r="M2436" cm="1">
        <f t="array" ref="M2436">_xlfn.IFS(F2436 &gt; 90,91,F2436 &gt; 50,51,F2436 &gt; 37,38,F2436 &gt; 25,26,F2436 &gt;= 0,0)</f>
        <v>0</v>
      </c>
      <c r="N2436">
        <f t="shared" ref="N2436:N2499" si="76" xml:space="preserve"> _xlfn.CEILING.MATH((((J2436 - K2436) * (F2436 - M2436)) / (L2436 - M2436)) + K2436)</f>
        <v>13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C2437">
        <v>10</v>
      </c>
      <c r="D2437">
        <v>15</v>
      </c>
      <c r="E2437">
        <v>13</v>
      </c>
      <c r="F2437">
        <v>7</v>
      </c>
      <c r="J2437" cm="1">
        <f t="array" ref="J2437">_xlfn.IFS(F2437 &gt; 90,300,F2437 &gt; 50,200,F2437 &gt; 37,100,F2437 &gt; 25,50,F2437 &gt;= 0,25)</f>
        <v>25</v>
      </c>
      <c r="K2437" cm="1">
        <f t="array" ref="K2437">_xlfn.IFS(F2437 &gt; 90,201,F2437 &gt; 50,101,F2437 &gt; 37,51,F2437 &gt; 25,26,F2437 &gt;= 0,0)</f>
        <v>0</v>
      </c>
      <c r="L2437" cm="1">
        <f t="array" ref="L2437">_xlfn.IFS(F2437 &gt; 90,100,F2437 &gt; 50,90,F2437 &gt; 37,50,F2437 &gt; 25,37,F2437 &gt;= 0,25)</f>
        <v>25</v>
      </c>
      <c r="M2437" cm="1">
        <f t="array" ref="M2437">_xlfn.IFS(F2437 &gt; 90,91,F2437 &gt; 50,51,F2437 &gt; 37,38,F2437 &gt; 25,26,F2437 &gt;= 0,0)</f>
        <v>0</v>
      </c>
      <c r="N2437">
        <f t="shared" si="76"/>
        <v>7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C2438">
        <v>11</v>
      </c>
      <c r="D2438">
        <v>17</v>
      </c>
      <c r="E2438">
        <v>14</v>
      </c>
      <c r="F2438">
        <v>3</v>
      </c>
      <c r="J2438" cm="1">
        <f t="array" ref="J2438">_xlfn.IFS(F2438 &gt; 90,300,F2438 &gt; 50,200,F2438 &gt; 37,100,F2438 &gt; 25,50,F2438 &gt;= 0,25)</f>
        <v>25</v>
      </c>
      <c r="K2438" cm="1">
        <f t="array" ref="K2438">_xlfn.IFS(F2438 &gt; 90,201,F2438 &gt; 50,101,F2438 &gt; 37,51,F2438 &gt; 25,26,F2438 &gt;= 0,0)</f>
        <v>0</v>
      </c>
      <c r="L2438" cm="1">
        <f t="array" ref="L2438">_xlfn.IFS(F2438 &gt; 90,100,F2438 &gt; 50,90,F2438 &gt; 37,50,F2438 &gt; 25,37,F2438 &gt;= 0,25)</f>
        <v>25</v>
      </c>
      <c r="M2438" cm="1">
        <f t="array" ref="M2438">_xlfn.IFS(F2438 &gt; 90,91,F2438 &gt; 50,51,F2438 &gt; 37,38,F2438 &gt; 25,26,F2438 &gt;= 0,0)</f>
        <v>0</v>
      </c>
      <c r="N2438">
        <f t="shared" si="76"/>
        <v>3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C2439">
        <v>9</v>
      </c>
      <c r="D2439">
        <v>20</v>
      </c>
      <c r="E2439">
        <v>16</v>
      </c>
      <c r="F2439">
        <v>1</v>
      </c>
      <c r="J2439" cm="1">
        <f t="array" ref="J2439">_xlfn.IFS(F2439 &gt; 90,300,F2439 &gt; 50,200,F2439 &gt; 37,100,F2439 &gt; 25,50,F2439 &gt;= 0,25)</f>
        <v>25</v>
      </c>
      <c r="K2439" cm="1">
        <f t="array" ref="K2439">_xlfn.IFS(F2439 &gt; 90,201,F2439 &gt; 50,101,F2439 &gt; 37,51,F2439 &gt; 25,26,F2439 &gt;= 0,0)</f>
        <v>0</v>
      </c>
      <c r="L2439" cm="1">
        <f t="array" ref="L2439">_xlfn.IFS(F2439 &gt; 90,100,F2439 &gt; 50,90,F2439 &gt; 37,50,F2439 &gt; 25,37,F2439 &gt;= 0,25)</f>
        <v>25</v>
      </c>
      <c r="M2439" cm="1">
        <f t="array" ref="M2439">_xlfn.IFS(F2439 &gt; 90,91,F2439 &gt; 50,51,F2439 &gt; 37,38,F2439 &gt; 25,26,F2439 &gt;= 0,0)</f>
        <v>0</v>
      </c>
      <c r="N2439">
        <f t="shared" si="76"/>
        <v>1</v>
      </c>
      <c r="O2439">
        <f t="shared" si="75"/>
        <v>9</v>
      </c>
    </row>
    <row r="2440" spans="1:15" x14ac:dyDescent="0.2">
      <c r="A2440" s="1">
        <v>190610</v>
      </c>
      <c r="B2440" s="1">
        <v>1400</v>
      </c>
      <c r="C2440">
        <v>8</v>
      </c>
      <c r="D2440">
        <v>21</v>
      </c>
      <c r="E2440">
        <v>20</v>
      </c>
      <c r="F2440">
        <v>4</v>
      </c>
      <c r="J2440" cm="1">
        <f t="array" ref="J2440">_xlfn.IFS(F2440 &gt; 90,300,F2440 &gt; 50,200,F2440 &gt; 37,100,F2440 &gt; 25,50,F2440 &gt;= 0,25)</f>
        <v>25</v>
      </c>
      <c r="K2440" cm="1">
        <f t="array" ref="K2440">_xlfn.IFS(F2440 &gt; 90,201,F2440 &gt; 50,101,F2440 &gt; 37,51,F2440 &gt; 25,26,F2440 &gt;= 0,0)</f>
        <v>0</v>
      </c>
      <c r="L2440" cm="1">
        <f t="array" ref="L2440">_xlfn.IFS(F2440 &gt; 90,100,F2440 &gt; 50,90,F2440 &gt; 37,50,F2440 &gt; 25,37,F2440 &gt;= 0,25)</f>
        <v>25</v>
      </c>
      <c r="M2440" cm="1">
        <f t="array" ref="M2440">_xlfn.IFS(F2440 &gt; 90,91,F2440 &gt; 50,51,F2440 &gt; 37,38,F2440 &gt; 25,26,F2440 &gt;= 0,0)</f>
        <v>0</v>
      </c>
      <c r="N2440">
        <f t="shared" si="76"/>
        <v>4</v>
      </c>
      <c r="O2440">
        <f t="shared" si="75"/>
        <v>9</v>
      </c>
    </row>
    <row r="2441" spans="1:15" x14ac:dyDescent="0.2">
      <c r="A2441" s="1">
        <v>190610</v>
      </c>
      <c r="B2441" s="1">
        <v>1500</v>
      </c>
      <c r="C2441">
        <v>9</v>
      </c>
      <c r="D2441">
        <v>21</v>
      </c>
      <c r="E2441">
        <v>18</v>
      </c>
      <c r="F2441">
        <v>4</v>
      </c>
      <c r="J2441" cm="1">
        <f t="array" ref="J2441">_xlfn.IFS(F2441 &gt; 90,300,F2441 &gt; 50,200,F2441 &gt; 37,100,F2441 &gt; 25,50,F2441 &gt;= 0,25)</f>
        <v>25</v>
      </c>
      <c r="K2441" cm="1">
        <f t="array" ref="K2441">_xlfn.IFS(F2441 &gt; 90,201,F2441 &gt; 50,101,F2441 &gt; 37,51,F2441 &gt; 25,26,F2441 &gt;= 0,0)</f>
        <v>0</v>
      </c>
      <c r="L2441" cm="1">
        <f t="array" ref="L2441">_xlfn.IFS(F2441 &gt; 90,100,F2441 &gt; 50,90,F2441 &gt; 37,50,F2441 &gt; 25,37,F2441 &gt;= 0,25)</f>
        <v>25</v>
      </c>
      <c r="M2441" cm="1">
        <f t="array" ref="M2441">_xlfn.IFS(F2441 &gt; 90,91,F2441 &gt; 50,51,F2441 &gt; 37,38,F2441 &gt; 25,26,F2441 &gt;= 0,0)</f>
        <v>0</v>
      </c>
      <c r="N2441">
        <f t="shared" si="76"/>
        <v>4</v>
      </c>
      <c r="O2441">
        <f t="shared" si="75"/>
        <v>8</v>
      </c>
    </row>
    <row r="2442" spans="1:15" x14ac:dyDescent="0.2">
      <c r="A2442" s="1">
        <v>190610</v>
      </c>
      <c r="B2442" s="1">
        <v>1600</v>
      </c>
      <c r="C2442">
        <v>10</v>
      </c>
      <c r="D2442">
        <v>18</v>
      </c>
      <c r="E2442">
        <v>23</v>
      </c>
      <c r="F2442">
        <v>2</v>
      </c>
      <c r="J2442" cm="1">
        <f t="array" ref="J2442">_xlfn.IFS(F2442 &gt; 90,300,F2442 &gt; 50,200,F2442 &gt; 37,100,F2442 &gt; 25,50,F2442 &gt;= 0,25)</f>
        <v>25</v>
      </c>
      <c r="K2442" cm="1">
        <f t="array" ref="K2442">_xlfn.IFS(F2442 &gt; 90,201,F2442 &gt; 50,101,F2442 &gt; 37,51,F2442 &gt; 25,26,F2442 &gt;= 0,0)</f>
        <v>0</v>
      </c>
      <c r="L2442" cm="1">
        <f t="array" ref="L2442">_xlfn.IFS(F2442 &gt; 90,100,F2442 &gt; 50,90,F2442 &gt; 37,50,F2442 &gt; 25,37,F2442 &gt;= 0,25)</f>
        <v>25</v>
      </c>
      <c r="M2442" cm="1">
        <f t="array" ref="M2442">_xlfn.IFS(F2442 &gt; 90,91,F2442 &gt; 50,51,F2442 &gt; 37,38,F2442 &gt; 25,26,F2442 &gt;= 0,0)</f>
        <v>0</v>
      </c>
      <c r="N2442">
        <f t="shared" si="76"/>
        <v>2</v>
      </c>
      <c r="O2442">
        <f t="shared" si="75"/>
        <v>8</v>
      </c>
    </row>
    <row r="2443" spans="1:15" x14ac:dyDescent="0.2">
      <c r="A2443" s="1">
        <v>190610</v>
      </c>
      <c r="B2443" s="1">
        <v>1700</v>
      </c>
      <c r="C2443">
        <v>9</v>
      </c>
      <c r="D2443">
        <v>17</v>
      </c>
      <c r="E2443">
        <v>16</v>
      </c>
      <c r="F2443" t="s">
        <v>7</v>
      </c>
      <c r="J2443" cm="1">
        <f t="array" ref="J2443">_xlfn.IFS(F2443 &gt; 90,300,F2443 &gt; 50,200,F2443 &gt; 37,100,F2443 &gt; 25,50,F2443 &gt;= 0,25)</f>
        <v>300</v>
      </c>
      <c r="K2443" cm="1">
        <f t="array" ref="K2443">_xlfn.IFS(F2443 &gt; 90,201,F2443 &gt; 50,101,F2443 &gt; 37,51,F2443 &gt; 25,26,F2443 &gt;= 0,0)</f>
        <v>201</v>
      </c>
      <c r="L2443" cm="1">
        <f t="array" ref="L2443">_xlfn.IFS(F2443 &gt; 90,100,F2443 &gt; 50,90,F2443 &gt; 37,50,F2443 &gt; 25,37,F2443 &gt;= 0,25)</f>
        <v>100</v>
      </c>
      <c r="M2443" cm="1">
        <f t="array" ref="M2443">_xlfn.IFS(F2443 &gt; 90,91,F2443 &gt; 50,51,F2443 &gt; 37,38,F2443 &gt; 25,26,F2443 &gt;= 0,0)</f>
        <v>91</v>
      </c>
      <c r="N2443" t="e">
        <f t="shared" si="76"/>
        <v>#VALUE!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C2444">
        <v>11</v>
      </c>
      <c r="D2444">
        <v>14</v>
      </c>
      <c r="E2444">
        <v>18</v>
      </c>
      <c r="F2444">
        <v>3</v>
      </c>
      <c r="J2444" cm="1">
        <f t="array" ref="J2444">_xlfn.IFS(F2444 &gt; 90,300,F2444 &gt; 50,200,F2444 &gt; 37,100,F2444 &gt; 25,50,F2444 &gt;= 0,25)</f>
        <v>25</v>
      </c>
      <c r="K2444" cm="1">
        <f t="array" ref="K2444">_xlfn.IFS(F2444 &gt; 90,201,F2444 &gt; 50,101,F2444 &gt; 37,51,F2444 &gt; 25,26,F2444 &gt;= 0,0)</f>
        <v>0</v>
      </c>
      <c r="L2444" cm="1">
        <f t="array" ref="L2444">_xlfn.IFS(F2444 &gt; 90,100,F2444 &gt; 50,90,F2444 &gt; 37,50,F2444 &gt; 25,37,F2444 &gt;= 0,25)</f>
        <v>25</v>
      </c>
      <c r="M2444" cm="1">
        <f t="array" ref="M2444">_xlfn.IFS(F2444 &gt; 90,91,F2444 &gt; 50,51,F2444 &gt; 37,38,F2444 &gt; 25,26,F2444 &gt;= 0,0)</f>
        <v>0</v>
      </c>
      <c r="N2444">
        <f t="shared" si="76"/>
        <v>3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C2445">
        <v>14</v>
      </c>
      <c r="D2445">
        <v>13</v>
      </c>
      <c r="E2445">
        <v>16</v>
      </c>
      <c r="F2445">
        <v>6</v>
      </c>
      <c r="J2445" cm="1">
        <f t="array" ref="J2445">_xlfn.IFS(F2445 &gt; 90,300,F2445 &gt; 50,200,F2445 &gt; 37,100,F2445 &gt; 25,50,F2445 &gt;= 0,25)</f>
        <v>25</v>
      </c>
      <c r="K2445" cm="1">
        <f t="array" ref="K2445">_xlfn.IFS(F2445 &gt; 90,201,F2445 &gt; 50,101,F2445 &gt; 37,51,F2445 &gt; 25,26,F2445 &gt;= 0,0)</f>
        <v>0</v>
      </c>
      <c r="L2445" cm="1">
        <f t="array" ref="L2445">_xlfn.IFS(F2445 &gt; 90,100,F2445 &gt; 50,90,F2445 &gt; 37,50,F2445 &gt; 25,37,F2445 &gt;= 0,25)</f>
        <v>25</v>
      </c>
      <c r="M2445" cm="1">
        <f t="array" ref="M2445">_xlfn.IFS(F2445 &gt; 90,91,F2445 &gt; 50,51,F2445 &gt; 37,38,F2445 &gt; 25,26,F2445 &gt;= 0,0)</f>
        <v>0</v>
      </c>
      <c r="N2445">
        <f t="shared" si="76"/>
        <v>6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C2446">
        <v>16</v>
      </c>
      <c r="D2446">
        <v>11</v>
      </c>
      <c r="E2446">
        <v>21</v>
      </c>
      <c r="F2446">
        <v>7</v>
      </c>
      <c r="J2446" cm="1">
        <f t="array" ref="J2446">_xlfn.IFS(F2446 &gt; 90,300,F2446 &gt; 50,200,F2446 &gt; 37,100,F2446 &gt; 25,50,F2446 &gt;= 0,25)</f>
        <v>25</v>
      </c>
      <c r="K2446" cm="1">
        <f t="array" ref="K2446">_xlfn.IFS(F2446 &gt; 90,201,F2446 &gt; 50,101,F2446 &gt; 37,51,F2446 &gt; 25,26,F2446 &gt;= 0,0)</f>
        <v>0</v>
      </c>
      <c r="L2446" cm="1">
        <f t="array" ref="L2446">_xlfn.IFS(F2446 &gt; 90,100,F2446 &gt; 50,90,F2446 &gt; 37,50,F2446 &gt; 25,37,F2446 &gt;= 0,25)</f>
        <v>25</v>
      </c>
      <c r="M2446" cm="1">
        <f t="array" ref="M2446">_xlfn.IFS(F2446 &gt; 90,91,F2446 &gt; 50,51,F2446 &gt; 37,38,F2446 &gt; 25,26,F2446 &gt;= 0,0)</f>
        <v>0</v>
      </c>
      <c r="N2446">
        <f t="shared" si="76"/>
        <v>7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C2447">
        <v>21</v>
      </c>
      <c r="D2447">
        <v>9</v>
      </c>
      <c r="E2447">
        <v>16</v>
      </c>
      <c r="F2447">
        <v>9</v>
      </c>
      <c r="J2447" cm="1">
        <f t="array" ref="J2447">_xlfn.IFS(F2447 &gt; 90,300,F2447 &gt; 50,200,F2447 &gt; 37,100,F2447 &gt; 25,50,F2447 &gt;= 0,25)</f>
        <v>25</v>
      </c>
      <c r="K2447" cm="1">
        <f t="array" ref="K2447">_xlfn.IFS(F2447 &gt; 90,201,F2447 &gt; 50,101,F2447 &gt; 37,51,F2447 &gt; 25,26,F2447 &gt;= 0,0)</f>
        <v>0</v>
      </c>
      <c r="L2447" cm="1">
        <f t="array" ref="L2447">_xlfn.IFS(F2447 &gt; 90,100,F2447 &gt; 50,90,F2447 &gt; 37,50,F2447 &gt; 25,37,F2447 &gt;= 0,25)</f>
        <v>25</v>
      </c>
      <c r="M2447" cm="1">
        <f t="array" ref="M2447">_xlfn.IFS(F2447 &gt; 90,91,F2447 &gt; 50,51,F2447 &gt; 37,38,F2447 &gt; 25,26,F2447 &gt;= 0,0)</f>
        <v>0</v>
      </c>
      <c r="N2447">
        <f t="shared" si="76"/>
        <v>9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C2448">
        <v>21</v>
      </c>
      <c r="D2448">
        <v>9</v>
      </c>
      <c r="E2448">
        <v>20</v>
      </c>
      <c r="F2448">
        <v>12</v>
      </c>
      <c r="J2448" cm="1">
        <f t="array" ref="J2448">_xlfn.IFS(F2448 &gt; 90,300,F2448 &gt; 50,200,F2448 &gt; 37,100,F2448 &gt; 25,50,F2448 &gt;= 0,25)</f>
        <v>25</v>
      </c>
      <c r="K2448" cm="1">
        <f t="array" ref="K2448">_xlfn.IFS(F2448 &gt; 90,201,F2448 &gt; 50,101,F2448 &gt; 37,51,F2448 &gt; 25,26,F2448 &gt;= 0,0)</f>
        <v>0</v>
      </c>
      <c r="L2448" cm="1">
        <f t="array" ref="L2448">_xlfn.IFS(F2448 &gt; 90,100,F2448 &gt; 50,90,F2448 &gt; 37,50,F2448 &gt; 25,37,F2448 &gt;= 0,25)</f>
        <v>25</v>
      </c>
      <c r="M2448" cm="1">
        <f t="array" ref="M2448">_xlfn.IFS(F2448 &gt; 90,91,F2448 &gt; 50,51,F2448 &gt; 37,38,F2448 &gt; 25,26,F2448 &gt;= 0,0)</f>
        <v>0</v>
      </c>
      <c r="N2448">
        <f t="shared" si="76"/>
        <v>12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D2449">
        <v>8</v>
      </c>
      <c r="E2449">
        <v>21</v>
      </c>
      <c r="F2449">
        <v>11</v>
      </c>
      <c r="J2449" cm="1">
        <f t="array" ref="J2449">_xlfn.IFS(F2449 &gt; 90,300,F2449 &gt; 50,200,F2449 &gt; 37,100,F2449 &gt; 25,50,F2449 &gt;= 0,25)</f>
        <v>25</v>
      </c>
      <c r="K2449" cm="1">
        <f t="array" ref="K2449">_xlfn.IFS(F2449 &gt; 90,201,F2449 &gt; 50,101,F2449 &gt; 37,51,F2449 &gt; 25,26,F2449 &gt;= 0,0)</f>
        <v>0</v>
      </c>
      <c r="L2449" cm="1">
        <f t="array" ref="L2449">_xlfn.IFS(F2449 &gt; 90,100,F2449 &gt; 50,90,F2449 &gt; 37,50,F2449 &gt; 25,37,F2449 &gt;= 0,25)</f>
        <v>25</v>
      </c>
      <c r="M2449" cm="1">
        <f t="array" ref="M2449">_xlfn.IFS(F2449 &gt; 90,91,F2449 &gt; 50,51,F2449 &gt; 37,38,F2449 &gt; 25,26,F2449 &gt;= 0,0)</f>
        <v>0</v>
      </c>
      <c r="N2449">
        <f t="shared" si="76"/>
        <v>11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C2450">
        <v>24</v>
      </c>
      <c r="E2450">
        <v>22</v>
      </c>
      <c r="F2450">
        <v>8</v>
      </c>
      <c r="J2450" cm="1">
        <f t="array" ref="J2450">_xlfn.IFS(F2450 &gt; 90,300,F2450 &gt; 50,200,F2450 &gt; 37,100,F2450 &gt; 25,50,F2450 &gt;= 0,25)</f>
        <v>25</v>
      </c>
      <c r="K2450" cm="1">
        <f t="array" ref="K2450">_xlfn.IFS(F2450 &gt; 90,201,F2450 &gt; 50,101,F2450 &gt; 37,51,F2450 &gt; 25,26,F2450 &gt;= 0,0)</f>
        <v>0</v>
      </c>
      <c r="L2450" cm="1">
        <f t="array" ref="L2450">_xlfn.IFS(F2450 &gt; 90,100,F2450 &gt; 50,90,F2450 &gt; 37,50,F2450 &gt; 25,37,F2450 &gt;= 0,25)</f>
        <v>25</v>
      </c>
      <c r="M2450" cm="1">
        <f t="array" ref="M2450">_xlfn.IFS(F2450 &gt; 90,91,F2450 &gt; 50,51,F2450 &gt; 37,38,F2450 &gt; 25,26,F2450 &gt;= 0,0)</f>
        <v>0</v>
      </c>
      <c r="N2450">
        <f t="shared" si="76"/>
        <v>8</v>
      </c>
      <c r="O2450" t="e">
        <f t="shared" si="75"/>
        <v>#VALUE!</v>
      </c>
    </row>
    <row r="2451" spans="1:15" x14ac:dyDescent="0.2">
      <c r="A2451" s="1">
        <v>190611</v>
      </c>
      <c r="B2451" s="2">
        <v>100</v>
      </c>
      <c r="C2451">
        <v>22</v>
      </c>
      <c r="D2451">
        <v>6</v>
      </c>
      <c r="E2451">
        <v>17</v>
      </c>
      <c r="F2451">
        <v>8</v>
      </c>
      <c r="J2451" cm="1">
        <f t="array" ref="J2451">_xlfn.IFS(F2451 &gt; 90,300,F2451 &gt; 50,200,F2451 &gt; 37,100,F2451 &gt; 25,50,F2451 &gt;= 0,25)</f>
        <v>25</v>
      </c>
      <c r="K2451" cm="1">
        <f t="array" ref="K2451">_xlfn.IFS(F2451 &gt; 90,201,F2451 &gt; 50,101,F2451 &gt; 37,51,F2451 &gt; 25,26,F2451 &gt;= 0,0)</f>
        <v>0</v>
      </c>
      <c r="L2451" cm="1">
        <f t="array" ref="L2451">_xlfn.IFS(F2451 &gt; 90,100,F2451 &gt; 50,90,F2451 &gt; 37,50,F2451 &gt; 25,37,F2451 &gt;= 0,25)</f>
        <v>25</v>
      </c>
      <c r="M2451" cm="1">
        <f t="array" ref="M2451">_xlfn.IFS(F2451 &gt; 90,91,F2451 &gt; 50,51,F2451 &gt; 37,38,F2451 &gt; 25,26,F2451 &gt;= 0,0)</f>
        <v>0</v>
      </c>
      <c r="N2451">
        <f t="shared" si="76"/>
        <v>8</v>
      </c>
      <c r="O2451" t="e">
        <f t="shared" si="75"/>
        <v>#VALUE!</v>
      </c>
    </row>
    <row r="2452" spans="1:15" x14ac:dyDescent="0.2">
      <c r="A2452" s="1">
        <v>190611</v>
      </c>
      <c r="B2452" s="9">
        <v>200</v>
      </c>
      <c r="C2452">
        <v>22</v>
      </c>
      <c r="D2452">
        <v>6</v>
      </c>
      <c r="E2452">
        <v>25</v>
      </c>
      <c r="F2452">
        <v>9</v>
      </c>
      <c r="J2452" cm="1">
        <f t="array" ref="J2452">_xlfn.IFS(F2452 &gt; 90,300,F2452 &gt; 50,200,F2452 &gt; 37,100,F2452 &gt; 25,50,F2452 &gt;= 0,25)</f>
        <v>25</v>
      </c>
      <c r="K2452" cm="1">
        <f t="array" ref="K2452">_xlfn.IFS(F2452 &gt; 90,201,F2452 &gt; 50,101,F2452 &gt; 37,51,F2452 &gt; 25,26,F2452 &gt;= 0,0)</f>
        <v>0</v>
      </c>
      <c r="L2452" cm="1">
        <f t="array" ref="L2452">_xlfn.IFS(F2452 &gt; 90,100,F2452 &gt; 50,90,F2452 &gt; 37,50,F2452 &gt; 25,37,F2452 &gt;= 0,25)</f>
        <v>25</v>
      </c>
      <c r="M2452" cm="1">
        <f t="array" ref="M2452">_xlfn.IFS(F2452 &gt; 90,91,F2452 &gt; 50,51,F2452 &gt; 37,38,F2452 &gt; 25,26,F2452 &gt;= 0,0)</f>
        <v>0</v>
      </c>
      <c r="N2452">
        <f t="shared" si="76"/>
        <v>9</v>
      </c>
      <c r="O2452" t="e">
        <f t="shared" si="75"/>
        <v>#VALUE!</v>
      </c>
    </row>
    <row r="2453" spans="1:15" x14ac:dyDescent="0.2">
      <c r="A2453" s="1">
        <v>190611</v>
      </c>
      <c r="B2453" s="9">
        <v>300</v>
      </c>
      <c r="C2453">
        <v>20</v>
      </c>
      <c r="D2453">
        <v>5</v>
      </c>
      <c r="E2453">
        <v>23</v>
      </c>
      <c r="F2453">
        <v>17</v>
      </c>
      <c r="J2453" cm="1">
        <f t="array" ref="J2453">_xlfn.IFS(F2453 &gt; 90,300,F2453 &gt; 50,200,F2453 &gt; 37,100,F2453 &gt; 25,50,F2453 &gt;= 0,25)</f>
        <v>25</v>
      </c>
      <c r="K2453" cm="1">
        <f t="array" ref="K2453">_xlfn.IFS(F2453 &gt; 90,201,F2453 &gt; 50,101,F2453 &gt; 37,51,F2453 &gt; 25,26,F2453 &gt;= 0,0)</f>
        <v>0</v>
      </c>
      <c r="L2453" cm="1">
        <f t="array" ref="L2453">_xlfn.IFS(F2453 &gt; 90,100,F2453 &gt; 50,90,F2453 &gt; 37,50,F2453 &gt; 25,37,F2453 &gt;= 0,25)</f>
        <v>25</v>
      </c>
      <c r="M2453" cm="1">
        <f t="array" ref="M2453">_xlfn.IFS(F2453 &gt; 90,91,F2453 &gt; 50,51,F2453 &gt; 37,38,F2453 &gt; 25,26,F2453 &gt;= 0,0)</f>
        <v>0</v>
      </c>
      <c r="N2453">
        <f t="shared" si="76"/>
        <v>17</v>
      </c>
      <c r="O2453" t="e">
        <f t="shared" si="75"/>
        <v>#VALUE!</v>
      </c>
    </row>
    <row r="2454" spans="1:15" x14ac:dyDescent="0.2">
      <c r="A2454" s="1">
        <v>190611</v>
      </c>
      <c r="B2454" s="9">
        <v>400</v>
      </c>
      <c r="C2454">
        <v>22</v>
      </c>
      <c r="D2454">
        <v>5</v>
      </c>
      <c r="E2454">
        <v>16</v>
      </c>
      <c r="F2454">
        <v>12</v>
      </c>
      <c r="J2454" cm="1">
        <f t="array" ref="J2454">_xlfn.IFS(F2454 &gt; 90,300,F2454 &gt; 50,200,F2454 &gt; 37,100,F2454 &gt; 25,50,F2454 &gt;= 0,25)</f>
        <v>25</v>
      </c>
      <c r="K2454" cm="1">
        <f t="array" ref="K2454">_xlfn.IFS(F2454 &gt; 90,201,F2454 &gt; 50,101,F2454 &gt; 37,51,F2454 &gt; 25,26,F2454 &gt;= 0,0)</f>
        <v>0</v>
      </c>
      <c r="L2454" cm="1">
        <f t="array" ref="L2454">_xlfn.IFS(F2454 &gt; 90,100,F2454 &gt; 50,90,F2454 &gt; 37,50,F2454 &gt; 25,37,F2454 &gt;= 0,25)</f>
        <v>25</v>
      </c>
      <c r="M2454" cm="1">
        <f t="array" ref="M2454">_xlfn.IFS(F2454 &gt; 90,91,F2454 &gt; 50,51,F2454 &gt; 37,38,F2454 &gt; 25,26,F2454 &gt;= 0,0)</f>
        <v>0</v>
      </c>
      <c r="N2454">
        <f t="shared" si="76"/>
        <v>12</v>
      </c>
      <c r="O2454" t="e">
        <f t="shared" si="75"/>
        <v>#VALUE!</v>
      </c>
    </row>
    <row r="2455" spans="1:15" x14ac:dyDescent="0.2">
      <c r="A2455" s="1">
        <v>190611</v>
      </c>
      <c r="B2455" s="9">
        <v>500</v>
      </c>
      <c r="C2455">
        <v>25</v>
      </c>
      <c r="D2455">
        <v>4</v>
      </c>
      <c r="E2455">
        <v>19</v>
      </c>
      <c r="F2455">
        <v>14</v>
      </c>
      <c r="J2455" cm="1">
        <f t="array" ref="J2455">_xlfn.IFS(F2455 &gt; 90,300,F2455 &gt; 50,200,F2455 &gt; 37,100,F2455 &gt; 25,50,F2455 &gt;= 0,25)</f>
        <v>25</v>
      </c>
      <c r="K2455" cm="1">
        <f t="array" ref="K2455">_xlfn.IFS(F2455 &gt; 90,201,F2455 &gt; 50,101,F2455 &gt; 37,51,F2455 &gt; 25,26,F2455 &gt;= 0,0)</f>
        <v>0</v>
      </c>
      <c r="L2455" cm="1">
        <f t="array" ref="L2455">_xlfn.IFS(F2455 &gt; 90,100,F2455 &gt; 50,90,F2455 &gt; 37,50,F2455 &gt; 25,37,F2455 &gt;= 0,25)</f>
        <v>25</v>
      </c>
      <c r="M2455" cm="1">
        <f t="array" ref="M2455">_xlfn.IFS(F2455 &gt; 90,91,F2455 &gt; 50,51,F2455 &gt; 37,38,F2455 &gt; 25,26,F2455 &gt;= 0,0)</f>
        <v>0</v>
      </c>
      <c r="N2455">
        <f t="shared" si="76"/>
        <v>14</v>
      </c>
      <c r="O2455" t="e">
        <f t="shared" si="75"/>
        <v>#VALUE!</v>
      </c>
    </row>
    <row r="2456" spans="1:15" x14ac:dyDescent="0.2">
      <c r="A2456" s="1">
        <v>190611</v>
      </c>
      <c r="B2456" s="9">
        <v>600</v>
      </c>
      <c r="C2456">
        <v>25</v>
      </c>
      <c r="D2456">
        <v>5</v>
      </c>
      <c r="E2456">
        <v>29</v>
      </c>
      <c r="F2456">
        <v>10</v>
      </c>
      <c r="J2456" cm="1">
        <f t="array" ref="J2456">_xlfn.IFS(F2456 &gt; 90,300,F2456 &gt; 50,200,F2456 &gt; 37,100,F2456 &gt; 25,50,F2456 &gt;= 0,25)</f>
        <v>25</v>
      </c>
      <c r="K2456" cm="1">
        <f t="array" ref="K2456">_xlfn.IFS(F2456 &gt; 90,201,F2456 &gt; 50,101,F2456 &gt; 37,51,F2456 &gt; 25,26,F2456 &gt;= 0,0)</f>
        <v>0</v>
      </c>
      <c r="L2456" cm="1">
        <f t="array" ref="L2456">_xlfn.IFS(F2456 &gt; 90,100,F2456 &gt; 50,90,F2456 &gt; 37,50,F2456 &gt; 25,37,F2456 &gt;= 0,25)</f>
        <v>25</v>
      </c>
      <c r="M2456" cm="1">
        <f t="array" ref="M2456">_xlfn.IFS(F2456 &gt; 90,91,F2456 &gt; 50,51,F2456 &gt; 37,38,F2456 &gt; 25,26,F2456 &gt;= 0,0)</f>
        <v>0</v>
      </c>
      <c r="N2456">
        <f t="shared" si="76"/>
        <v>10</v>
      </c>
      <c r="O2456" t="e">
        <f t="shared" si="75"/>
        <v>#VALUE!</v>
      </c>
    </row>
    <row r="2457" spans="1:15" x14ac:dyDescent="0.2">
      <c r="A2457" s="1">
        <v>190611</v>
      </c>
      <c r="B2457" s="9">
        <v>700</v>
      </c>
      <c r="C2457">
        <v>24</v>
      </c>
      <c r="D2457">
        <v>5</v>
      </c>
      <c r="E2457">
        <v>39</v>
      </c>
      <c r="F2457">
        <v>15</v>
      </c>
      <c r="J2457" cm="1">
        <f t="array" ref="J2457">_xlfn.IFS(F2457 &gt; 90,300,F2457 &gt; 50,200,F2457 &gt; 37,100,F2457 &gt; 25,50,F2457 &gt;= 0,25)</f>
        <v>25</v>
      </c>
      <c r="K2457" cm="1">
        <f t="array" ref="K2457">_xlfn.IFS(F2457 &gt; 90,201,F2457 &gt; 50,101,F2457 &gt; 37,51,F2457 &gt; 25,26,F2457 &gt;= 0,0)</f>
        <v>0</v>
      </c>
      <c r="L2457" cm="1">
        <f t="array" ref="L2457">_xlfn.IFS(F2457 &gt; 90,100,F2457 &gt; 50,90,F2457 &gt; 37,50,F2457 &gt; 25,37,F2457 &gt;= 0,25)</f>
        <v>25</v>
      </c>
      <c r="M2457" cm="1">
        <f t="array" ref="M2457">_xlfn.IFS(F2457 &gt; 90,91,F2457 &gt; 50,51,F2457 &gt; 37,38,F2457 &gt; 25,26,F2457 &gt;= 0,0)</f>
        <v>0</v>
      </c>
      <c r="N2457">
        <f t="shared" si="76"/>
        <v>15</v>
      </c>
      <c r="O2457" t="e">
        <f t="shared" si="75"/>
        <v>#VALUE!</v>
      </c>
    </row>
    <row r="2458" spans="1:15" x14ac:dyDescent="0.2">
      <c r="A2458" s="1">
        <v>190611</v>
      </c>
      <c r="B2458" s="9">
        <v>800</v>
      </c>
      <c r="C2458">
        <v>14</v>
      </c>
      <c r="D2458">
        <v>8</v>
      </c>
      <c r="E2458">
        <v>28</v>
      </c>
      <c r="F2458">
        <v>11</v>
      </c>
      <c r="J2458" cm="1">
        <f t="array" ref="J2458">_xlfn.IFS(F2458 &gt; 90,300,F2458 &gt; 50,200,F2458 &gt; 37,100,F2458 &gt; 25,50,F2458 &gt;= 0,25)</f>
        <v>25</v>
      </c>
      <c r="K2458" cm="1">
        <f t="array" ref="K2458">_xlfn.IFS(F2458 &gt; 90,201,F2458 &gt; 50,101,F2458 &gt; 37,51,F2458 &gt; 25,26,F2458 &gt;= 0,0)</f>
        <v>0</v>
      </c>
      <c r="L2458" cm="1">
        <f t="array" ref="L2458">_xlfn.IFS(F2458 &gt; 90,100,F2458 &gt; 50,90,F2458 &gt; 37,50,F2458 &gt; 25,37,F2458 &gt;= 0,25)</f>
        <v>25</v>
      </c>
      <c r="M2458" cm="1">
        <f t="array" ref="M2458">_xlfn.IFS(F2458 &gt; 90,91,F2458 &gt; 50,51,F2458 &gt; 37,38,F2458 &gt; 25,26,F2458 &gt;= 0,0)</f>
        <v>0</v>
      </c>
      <c r="N2458">
        <f t="shared" si="76"/>
        <v>11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C2459">
        <v>11</v>
      </c>
      <c r="D2459">
        <v>12</v>
      </c>
      <c r="E2459">
        <v>14</v>
      </c>
      <c r="F2459">
        <v>13</v>
      </c>
      <c r="J2459" cm="1">
        <f t="array" ref="J2459">_xlfn.IFS(F2459 &gt; 90,300,F2459 &gt; 50,200,F2459 &gt; 37,100,F2459 &gt; 25,50,F2459 &gt;= 0,25)</f>
        <v>25</v>
      </c>
      <c r="K2459" cm="1">
        <f t="array" ref="K2459">_xlfn.IFS(F2459 &gt; 90,201,F2459 &gt; 50,101,F2459 &gt; 37,51,F2459 &gt; 25,26,F2459 &gt;= 0,0)</f>
        <v>0</v>
      </c>
      <c r="L2459" cm="1">
        <f t="array" ref="L2459">_xlfn.IFS(F2459 &gt; 90,100,F2459 &gt; 50,90,F2459 &gt; 37,50,F2459 &gt; 25,37,F2459 &gt;= 0,25)</f>
        <v>25</v>
      </c>
      <c r="M2459" cm="1">
        <f t="array" ref="M2459">_xlfn.IFS(F2459 &gt; 90,91,F2459 &gt; 50,51,F2459 &gt; 37,38,F2459 &gt; 25,26,F2459 &gt;= 0,0)</f>
        <v>0</v>
      </c>
      <c r="N2459">
        <f t="shared" si="76"/>
        <v>13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C2460">
        <v>14</v>
      </c>
      <c r="D2460">
        <v>10</v>
      </c>
      <c r="E2460">
        <v>14</v>
      </c>
      <c r="F2460">
        <v>13</v>
      </c>
      <c r="J2460" cm="1">
        <f t="array" ref="J2460">_xlfn.IFS(F2460 &gt; 90,300,F2460 &gt; 50,200,F2460 &gt; 37,100,F2460 &gt; 25,50,F2460 &gt;= 0,25)</f>
        <v>25</v>
      </c>
      <c r="K2460" cm="1">
        <f t="array" ref="K2460">_xlfn.IFS(F2460 &gt; 90,201,F2460 &gt; 50,101,F2460 &gt; 37,51,F2460 &gt; 25,26,F2460 &gt;= 0,0)</f>
        <v>0</v>
      </c>
      <c r="L2460" cm="1">
        <f t="array" ref="L2460">_xlfn.IFS(F2460 &gt; 90,100,F2460 &gt; 50,90,F2460 &gt; 37,50,F2460 &gt; 25,37,F2460 &gt;= 0,25)</f>
        <v>25</v>
      </c>
      <c r="M2460" cm="1">
        <f t="array" ref="M2460">_xlfn.IFS(F2460 &gt; 90,91,F2460 &gt; 50,51,F2460 &gt; 37,38,F2460 &gt; 25,26,F2460 &gt;= 0,0)</f>
        <v>0</v>
      </c>
      <c r="N2460">
        <f t="shared" si="76"/>
        <v>13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C2461">
        <v>10</v>
      </c>
      <c r="D2461">
        <v>12</v>
      </c>
      <c r="E2461">
        <v>16</v>
      </c>
      <c r="F2461">
        <v>8</v>
      </c>
      <c r="J2461" cm="1">
        <f t="array" ref="J2461">_xlfn.IFS(F2461 &gt; 90,300,F2461 &gt; 50,200,F2461 &gt; 37,100,F2461 &gt; 25,50,F2461 &gt;= 0,25)</f>
        <v>25</v>
      </c>
      <c r="K2461" cm="1">
        <f t="array" ref="K2461">_xlfn.IFS(F2461 &gt; 90,201,F2461 &gt; 50,101,F2461 &gt; 37,51,F2461 &gt; 25,26,F2461 &gt;= 0,0)</f>
        <v>0</v>
      </c>
      <c r="L2461" cm="1">
        <f t="array" ref="L2461">_xlfn.IFS(F2461 &gt; 90,100,F2461 &gt; 50,90,F2461 &gt; 37,50,F2461 &gt; 25,37,F2461 &gt;= 0,25)</f>
        <v>25</v>
      </c>
      <c r="M2461" cm="1">
        <f t="array" ref="M2461">_xlfn.IFS(F2461 &gt; 90,91,F2461 &gt; 50,51,F2461 &gt; 37,38,F2461 &gt; 25,26,F2461 &gt;= 0,0)</f>
        <v>0</v>
      </c>
      <c r="N2461">
        <f t="shared" si="76"/>
        <v>8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C2462">
        <v>15</v>
      </c>
      <c r="D2462">
        <v>10</v>
      </c>
      <c r="E2462">
        <v>12</v>
      </c>
      <c r="F2462">
        <v>6</v>
      </c>
      <c r="J2462" cm="1">
        <f t="array" ref="J2462">_xlfn.IFS(F2462 &gt; 90,300,F2462 &gt; 50,200,F2462 &gt; 37,100,F2462 &gt; 25,50,F2462 &gt;= 0,25)</f>
        <v>25</v>
      </c>
      <c r="K2462" cm="1">
        <f t="array" ref="K2462">_xlfn.IFS(F2462 &gt; 90,201,F2462 &gt; 50,101,F2462 &gt; 37,51,F2462 &gt; 25,26,F2462 &gt;= 0,0)</f>
        <v>0</v>
      </c>
      <c r="L2462" cm="1">
        <f t="array" ref="L2462">_xlfn.IFS(F2462 &gt; 90,100,F2462 &gt; 50,90,F2462 &gt; 37,50,F2462 &gt; 25,37,F2462 &gt;= 0,25)</f>
        <v>25</v>
      </c>
      <c r="M2462" cm="1">
        <f t="array" ref="M2462">_xlfn.IFS(F2462 &gt; 90,91,F2462 &gt; 50,51,F2462 &gt; 37,38,F2462 &gt; 25,26,F2462 &gt;= 0,0)</f>
        <v>0</v>
      </c>
      <c r="N2462">
        <f t="shared" si="76"/>
        <v>6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C2463">
        <v>20</v>
      </c>
      <c r="D2463">
        <v>8</v>
      </c>
      <c r="E2463">
        <v>20</v>
      </c>
      <c r="F2463">
        <v>11</v>
      </c>
      <c r="J2463" cm="1">
        <f t="array" ref="J2463">_xlfn.IFS(F2463 &gt; 90,300,F2463 &gt; 50,200,F2463 &gt; 37,100,F2463 &gt; 25,50,F2463 &gt;= 0,25)</f>
        <v>25</v>
      </c>
      <c r="K2463" cm="1">
        <f t="array" ref="K2463">_xlfn.IFS(F2463 &gt; 90,201,F2463 &gt; 50,101,F2463 &gt; 37,51,F2463 &gt; 25,26,F2463 &gt;= 0,0)</f>
        <v>0</v>
      </c>
      <c r="L2463" cm="1">
        <f t="array" ref="L2463">_xlfn.IFS(F2463 &gt; 90,100,F2463 &gt; 50,90,F2463 &gt; 37,50,F2463 &gt; 25,37,F2463 &gt;= 0,25)</f>
        <v>25</v>
      </c>
      <c r="M2463" cm="1">
        <f t="array" ref="M2463">_xlfn.IFS(F2463 &gt; 90,91,F2463 &gt; 50,51,F2463 &gt; 37,38,F2463 &gt; 25,26,F2463 &gt;= 0,0)</f>
        <v>0</v>
      </c>
      <c r="N2463">
        <f t="shared" si="76"/>
        <v>11</v>
      </c>
      <c r="O2463" t="e">
        <f t="shared" si="77"/>
        <v>#VALUE!</v>
      </c>
    </row>
    <row r="2464" spans="1:15" x14ac:dyDescent="0.2">
      <c r="A2464" s="1">
        <v>190611</v>
      </c>
      <c r="B2464" s="9">
        <v>1400</v>
      </c>
      <c r="C2464">
        <v>19</v>
      </c>
      <c r="D2464">
        <v>7</v>
      </c>
      <c r="E2464">
        <v>13</v>
      </c>
      <c r="F2464">
        <v>10</v>
      </c>
      <c r="J2464" cm="1">
        <f t="array" ref="J2464">_xlfn.IFS(F2464 &gt; 90,300,F2464 &gt; 50,200,F2464 &gt; 37,100,F2464 &gt; 25,50,F2464 &gt;= 0,25)</f>
        <v>25</v>
      </c>
      <c r="K2464" cm="1">
        <f t="array" ref="K2464">_xlfn.IFS(F2464 &gt; 90,201,F2464 &gt; 50,101,F2464 &gt; 37,51,F2464 &gt; 25,26,F2464 &gt;= 0,0)</f>
        <v>0</v>
      </c>
      <c r="L2464" cm="1">
        <f t="array" ref="L2464">_xlfn.IFS(F2464 &gt; 90,100,F2464 &gt; 50,90,F2464 &gt; 37,50,F2464 &gt; 25,37,F2464 &gt;= 0,25)</f>
        <v>25</v>
      </c>
      <c r="M2464" cm="1">
        <f t="array" ref="M2464">_xlfn.IFS(F2464 &gt; 90,91,F2464 &gt; 50,51,F2464 &gt; 37,38,F2464 &gt; 25,26,F2464 &gt;= 0,0)</f>
        <v>0</v>
      </c>
      <c r="N2464">
        <f t="shared" si="76"/>
        <v>10</v>
      </c>
      <c r="O2464" t="e">
        <f t="shared" si="77"/>
        <v>#VALUE!</v>
      </c>
    </row>
    <row r="2465" spans="1:15" x14ac:dyDescent="0.2">
      <c r="A2465" s="1">
        <v>190611</v>
      </c>
      <c r="B2465" s="9">
        <v>1500</v>
      </c>
      <c r="C2465">
        <v>24</v>
      </c>
      <c r="D2465">
        <v>5</v>
      </c>
      <c r="E2465">
        <v>15</v>
      </c>
      <c r="F2465">
        <v>9</v>
      </c>
      <c r="J2465" cm="1">
        <f t="array" ref="J2465">_xlfn.IFS(F2465 &gt; 90,300,F2465 &gt; 50,200,F2465 &gt; 37,100,F2465 &gt; 25,50,F2465 &gt;= 0,25)</f>
        <v>25</v>
      </c>
      <c r="K2465" cm="1">
        <f t="array" ref="K2465">_xlfn.IFS(F2465 &gt; 90,201,F2465 &gt; 50,101,F2465 &gt; 37,51,F2465 &gt; 25,26,F2465 &gt;= 0,0)</f>
        <v>0</v>
      </c>
      <c r="L2465" cm="1">
        <f t="array" ref="L2465">_xlfn.IFS(F2465 &gt; 90,100,F2465 &gt; 50,90,F2465 &gt; 37,50,F2465 &gt; 25,37,F2465 &gt;= 0,25)</f>
        <v>25</v>
      </c>
      <c r="M2465" cm="1">
        <f t="array" ref="M2465">_xlfn.IFS(F2465 &gt; 90,91,F2465 &gt; 50,51,F2465 &gt; 37,38,F2465 &gt; 25,26,F2465 &gt;= 0,0)</f>
        <v>0</v>
      </c>
      <c r="N2465">
        <f t="shared" si="76"/>
        <v>9</v>
      </c>
      <c r="O2465" t="e">
        <f t="shared" si="77"/>
        <v>#VALUE!</v>
      </c>
    </row>
    <row r="2466" spans="1:15" x14ac:dyDescent="0.2">
      <c r="A2466" s="1">
        <v>190611</v>
      </c>
      <c r="B2466" s="9">
        <v>1600</v>
      </c>
      <c r="C2466">
        <v>27</v>
      </c>
      <c r="D2466">
        <v>5</v>
      </c>
      <c r="E2466">
        <v>19</v>
      </c>
      <c r="F2466">
        <v>10</v>
      </c>
      <c r="J2466" cm="1">
        <f t="array" ref="J2466">_xlfn.IFS(F2466 &gt; 90,300,F2466 &gt; 50,200,F2466 &gt; 37,100,F2466 &gt; 25,50,F2466 &gt;= 0,25)</f>
        <v>25</v>
      </c>
      <c r="K2466" cm="1">
        <f t="array" ref="K2466">_xlfn.IFS(F2466 &gt; 90,201,F2466 &gt; 50,101,F2466 &gt; 37,51,F2466 &gt; 25,26,F2466 &gt;= 0,0)</f>
        <v>0</v>
      </c>
      <c r="L2466" cm="1">
        <f t="array" ref="L2466">_xlfn.IFS(F2466 &gt; 90,100,F2466 &gt; 50,90,F2466 &gt; 37,50,F2466 &gt; 25,37,F2466 &gt;= 0,25)</f>
        <v>25</v>
      </c>
      <c r="M2466" cm="1">
        <f t="array" ref="M2466">_xlfn.IFS(F2466 &gt; 90,91,F2466 &gt; 50,51,F2466 &gt; 37,38,F2466 &gt; 25,26,F2466 &gt;= 0,0)</f>
        <v>0</v>
      </c>
      <c r="N2466">
        <f t="shared" si="76"/>
        <v>10</v>
      </c>
      <c r="O2466" t="e">
        <f t="shared" si="77"/>
        <v>#VALUE!</v>
      </c>
    </row>
    <row r="2467" spans="1:15" x14ac:dyDescent="0.2">
      <c r="A2467" s="1">
        <v>190611</v>
      </c>
      <c r="B2467" s="9">
        <v>1700</v>
      </c>
      <c r="C2467">
        <v>19</v>
      </c>
      <c r="D2467">
        <v>10</v>
      </c>
      <c r="E2467">
        <v>33</v>
      </c>
      <c r="F2467">
        <v>8</v>
      </c>
      <c r="J2467" cm="1">
        <f t="array" ref="J2467">_xlfn.IFS(F2467 &gt; 90,300,F2467 &gt; 50,200,F2467 &gt; 37,100,F2467 &gt; 25,50,F2467 &gt;= 0,25)</f>
        <v>25</v>
      </c>
      <c r="K2467" cm="1">
        <f t="array" ref="K2467">_xlfn.IFS(F2467 &gt; 90,201,F2467 &gt; 50,101,F2467 &gt; 37,51,F2467 &gt; 25,26,F2467 &gt;= 0,0)</f>
        <v>0</v>
      </c>
      <c r="L2467" cm="1">
        <f t="array" ref="L2467">_xlfn.IFS(F2467 &gt; 90,100,F2467 &gt; 50,90,F2467 &gt; 37,50,F2467 &gt; 25,37,F2467 &gt;= 0,25)</f>
        <v>25</v>
      </c>
      <c r="M2467" cm="1">
        <f t="array" ref="M2467">_xlfn.IFS(F2467 &gt; 90,91,F2467 &gt; 50,51,F2467 &gt; 37,38,F2467 &gt; 25,26,F2467 &gt;= 0,0)</f>
        <v>0</v>
      </c>
      <c r="N2467">
        <f t="shared" si="76"/>
        <v>8</v>
      </c>
      <c r="O2467">
        <f t="shared" si="77"/>
        <v>10</v>
      </c>
    </row>
    <row r="2468" spans="1:15" x14ac:dyDescent="0.2">
      <c r="A2468" s="1">
        <v>190611</v>
      </c>
      <c r="B2468" s="9">
        <v>1800</v>
      </c>
      <c r="C2468">
        <v>20</v>
      </c>
      <c r="D2468">
        <v>9</v>
      </c>
      <c r="E2468">
        <v>18</v>
      </c>
      <c r="F2468">
        <v>8</v>
      </c>
      <c r="J2468" cm="1">
        <f t="array" ref="J2468">_xlfn.IFS(F2468 &gt; 90,300,F2468 &gt; 50,200,F2468 &gt; 37,100,F2468 &gt; 25,50,F2468 &gt;= 0,25)</f>
        <v>25</v>
      </c>
      <c r="K2468" cm="1">
        <f t="array" ref="K2468">_xlfn.IFS(F2468 &gt; 90,201,F2468 &gt; 50,101,F2468 &gt; 37,51,F2468 &gt; 25,26,F2468 &gt;= 0,0)</f>
        <v>0</v>
      </c>
      <c r="L2468" cm="1">
        <f t="array" ref="L2468">_xlfn.IFS(F2468 &gt; 90,100,F2468 &gt; 50,90,F2468 &gt; 37,50,F2468 &gt; 25,37,F2468 &gt;= 0,25)</f>
        <v>25</v>
      </c>
      <c r="M2468" cm="1">
        <f t="array" ref="M2468">_xlfn.IFS(F2468 &gt; 90,91,F2468 &gt; 50,51,F2468 &gt; 37,38,F2468 &gt; 25,26,F2468 &gt;= 0,0)</f>
        <v>0</v>
      </c>
      <c r="N2468">
        <f t="shared" si="76"/>
        <v>8</v>
      </c>
      <c r="O2468">
        <f t="shared" si="77"/>
        <v>11</v>
      </c>
    </row>
    <row r="2469" spans="1:15" x14ac:dyDescent="0.2">
      <c r="A2469" s="1">
        <v>190611</v>
      </c>
      <c r="B2469" s="9">
        <v>1900</v>
      </c>
      <c r="C2469">
        <v>24</v>
      </c>
      <c r="D2469">
        <v>7</v>
      </c>
      <c r="E2469">
        <v>22</v>
      </c>
      <c r="F2469">
        <v>8</v>
      </c>
      <c r="J2469" cm="1">
        <f t="array" ref="J2469">_xlfn.IFS(F2469 &gt; 90,300,F2469 &gt; 50,200,F2469 &gt; 37,100,F2469 &gt; 25,50,F2469 &gt;= 0,25)</f>
        <v>25</v>
      </c>
      <c r="K2469" cm="1">
        <f t="array" ref="K2469">_xlfn.IFS(F2469 &gt; 90,201,F2469 &gt; 50,101,F2469 &gt; 37,51,F2469 &gt; 25,26,F2469 &gt;= 0,0)</f>
        <v>0</v>
      </c>
      <c r="L2469" cm="1">
        <f t="array" ref="L2469">_xlfn.IFS(F2469 &gt; 90,100,F2469 &gt; 50,90,F2469 &gt; 37,50,F2469 &gt; 25,37,F2469 &gt;= 0,25)</f>
        <v>25</v>
      </c>
      <c r="M2469" cm="1">
        <f t="array" ref="M2469">_xlfn.IFS(F2469 &gt; 90,91,F2469 &gt; 50,51,F2469 &gt; 37,38,F2469 &gt; 25,26,F2469 &gt;= 0,0)</f>
        <v>0</v>
      </c>
      <c r="N2469">
        <f t="shared" si="76"/>
        <v>8</v>
      </c>
      <c r="O2469">
        <f t="shared" si="77"/>
        <v>11</v>
      </c>
    </row>
    <row r="2470" spans="1:15" x14ac:dyDescent="0.2">
      <c r="A2470" s="1">
        <v>190611</v>
      </c>
      <c r="B2470" s="9">
        <v>2000</v>
      </c>
      <c r="C2470">
        <v>27</v>
      </c>
      <c r="D2470">
        <v>6</v>
      </c>
      <c r="E2470">
        <v>24</v>
      </c>
      <c r="F2470">
        <v>10</v>
      </c>
      <c r="J2470" cm="1">
        <f t="array" ref="J2470">_xlfn.IFS(F2470 &gt; 90,300,F2470 &gt; 50,200,F2470 &gt; 37,100,F2470 &gt; 25,50,F2470 &gt;= 0,25)</f>
        <v>25</v>
      </c>
      <c r="K2470" cm="1">
        <f t="array" ref="K2470">_xlfn.IFS(F2470 &gt; 90,201,F2470 &gt; 50,101,F2470 &gt; 37,51,F2470 &gt; 25,26,F2470 &gt;= 0,0)</f>
        <v>0</v>
      </c>
      <c r="L2470" cm="1">
        <f t="array" ref="L2470">_xlfn.IFS(F2470 &gt; 90,100,F2470 &gt; 50,90,F2470 &gt; 37,50,F2470 &gt; 25,37,F2470 &gt;= 0,25)</f>
        <v>25</v>
      </c>
      <c r="M2470" cm="1">
        <f t="array" ref="M2470">_xlfn.IFS(F2470 &gt; 90,91,F2470 &gt; 50,51,F2470 &gt; 37,38,F2470 &gt; 25,26,F2470 &gt;= 0,0)</f>
        <v>0</v>
      </c>
      <c r="N2470">
        <f t="shared" si="76"/>
        <v>10</v>
      </c>
      <c r="O2470">
        <f t="shared" si="77"/>
        <v>11</v>
      </c>
    </row>
    <row r="2471" spans="1:15" x14ac:dyDescent="0.2">
      <c r="A2471" s="1">
        <v>190611</v>
      </c>
      <c r="B2471" s="9">
        <v>2100</v>
      </c>
      <c r="C2471">
        <v>28</v>
      </c>
      <c r="D2471">
        <v>4</v>
      </c>
      <c r="E2471" t="s">
        <v>7</v>
      </c>
      <c r="F2471">
        <v>11</v>
      </c>
      <c r="J2471" cm="1">
        <f t="array" ref="J2471">_xlfn.IFS(F2471 &gt; 90,300,F2471 &gt; 50,200,F2471 &gt; 37,100,F2471 &gt; 25,50,F2471 &gt;= 0,25)</f>
        <v>25</v>
      </c>
      <c r="K2471" cm="1">
        <f t="array" ref="K2471">_xlfn.IFS(F2471 &gt; 90,201,F2471 &gt; 50,101,F2471 &gt; 37,51,F2471 &gt; 25,26,F2471 &gt;= 0,0)</f>
        <v>0</v>
      </c>
      <c r="L2471" cm="1">
        <f t="array" ref="L2471">_xlfn.IFS(F2471 &gt; 90,100,F2471 &gt; 50,90,F2471 &gt; 37,50,F2471 &gt; 25,37,F2471 &gt;= 0,25)</f>
        <v>25</v>
      </c>
      <c r="M2471" cm="1">
        <f t="array" ref="M2471">_xlfn.IFS(F2471 &gt; 90,91,F2471 &gt; 50,51,F2471 &gt; 37,38,F2471 &gt; 25,26,F2471 &gt;= 0,0)</f>
        <v>0</v>
      </c>
      <c r="N2471">
        <f t="shared" si="76"/>
        <v>11</v>
      </c>
      <c r="O2471">
        <f t="shared" si="77"/>
        <v>11</v>
      </c>
    </row>
    <row r="2472" spans="1:15" x14ac:dyDescent="0.2">
      <c r="A2472" s="1">
        <v>190611</v>
      </c>
      <c r="B2472" s="9">
        <v>2200</v>
      </c>
      <c r="D2472">
        <v>5</v>
      </c>
      <c r="E2472" t="s">
        <v>7</v>
      </c>
      <c r="F2472">
        <v>8</v>
      </c>
      <c r="J2472" cm="1">
        <f t="array" ref="J2472">_xlfn.IFS(F2472 &gt; 90,300,F2472 &gt; 50,200,F2472 &gt; 37,100,F2472 &gt; 25,50,F2472 &gt;= 0,25)</f>
        <v>25</v>
      </c>
      <c r="K2472" cm="1">
        <f t="array" ref="K2472">_xlfn.IFS(F2472 &gt; 90,201,F2472 &gt; 50,101,F2472 &gt; 37,51,F2472 &gt; 25,26,F2472 &gt;= 0,0)</f>
        <v>0</v>
      </c>
      <c r="L2472" cm="1">
        <f t="array" ref="L2472">_xlfn.IFS(F2472 &gt; 90,100,F2472 &gt; 50,90,F2472 &gt; 37,50,F2472 &gt; 25,37,F2472 &gt;= 0,25)</f>
        <v>25</v>
      </c>
      <c r="M2472" cm="1">
        <f t="array" ref="M2472">_xlfn.IFS(F2472 &gt; 90,91,F2472 &gt; 50,51,F2472 &gt; 37,38,F2472 &gt; 25,26,F2472 &gt;= 0,0)</f>
        <v>0</v>
      </c>
      <c r="N2472">
        <f t="shared" si="76"/>
        <v>8</v>
      </c>
      <c r="O2472">
        <f t="shared" si="77"/>
        <v>11</v>
      </c>
    </row>
    <row r="2473" spans="1:15" x14ac:dyDescent="0.2">
      <c r="A2473" s="1">
        <v>190611</v>
      </c>
      <c r="B2473" s="9">
        <v>2300</v>
      </c>
      <c r="C2473">
        <v>26</v>
      </c>
      <c r="E2473" t="s">
        <v>7</v>
      </c>
      <c r="F2473">
        <v>7</v>
      </c>
      <c r="J2473" cm="1">
        <f t="array" ref="J2473">_xlfn.IFS(F2473 &gt; 90,300,F2473 &gt; 50,200,F2473 &gt; 37,100,F2473 &gt; 25,50,F2473 &gt;= 0,25)</f>
        <v>25</v>
      </c>
      <c r="K2473" cm="1">
        <f t="array" ref="K2473">_xlfn.IFS(F2473 &gt; 90,201,F2473 &gt; 50,101,F2473 &gt; 37,51,F2473 &gt; 25,26,F2473 &gt;= 0,0)</f>
        <v>0</v>
      </c>
      <c r="L2473" cm="1">
        <f t="array" ref="L2473">_xlfn.IFS(F2473 &gt; 90,100,F2473 &gt; 50,90,F2473 &gt; 37,50,F2473 &gt; 25,37,F2473 &gt;= 0,25)</f>
        <v>25</v>
      </c>
      <c r="M2473" cm="1">
        <f t="array" ref="M2473">_xlfn.IFS(F2473 &gt; 90,91,F2473 &gt; 50,51,F2473 &gt; 37,38,F2473 &gt; 25,26,F2473 &gt;= 0,0)</f>
        <v>0</v>
      </c>
      <c r="N2473">
        <f t="shared" si="76"/>
        <v>7</v>
      </c>
      <c r="O2473">
        <f t="shared" si="77"/>
        <v>11</v>
      </c>
    </row>
    <row r="2474" spans="1:15" x14ac:dyDescent="0.2">
      <c r="A2474" s="1">
        <v>190611</v>
      </c>
      <c r="B2474" s="9">
        <v>2400</v>
      </c>
      <c r="C2474">
        <v>24</v>
      </c>
      <c r="D2474">
        <v>5</v>
      </c>
      <c r="E2474" t="s">
        <v>7</v>
      </c>
      <c r="F2474">
        <v>7</v>
      </c>
      <c r="J2474" cm="1">
        <f t="array" ref="J2474">_xlfn.IFS(F2474 &gt; 90,300,F2474 &gt; 50,200,F2474 &gt; 37,100,F2474 &gt; 25,50,F2474 &gt;= 0,25)</f>
        <v>25</v>
      </c>
      <c r="K2474" cm="1">
        <f t="array" ref="K2474">_xlfn.IFS(F2474 &gt; 90,201,F2474 &gt; 50,101,F2474 &gt; 37,51,F2474 &gt; 25,26,F2474 &gt;= 0,0)</f>
        <v>0</v>
      </c>
      <c r="L2474" cm="1">
        <f t="array" ref="L2474">_xlfn.IFS(F2474 &gt; 90,100,F2474 &gt; 50,90,F2474 &gt; 37,50,F2474 &gt; 25,37,F2474 &gt;= 0,25)</f>
        <v>25</v>
      </c>
      <c r="M2474" cm="1">
        <f t="array" ref="M2474">_xlfn.IFS(F2474 &gt; 90,91,F2474 &gt; 50,51,F2474 &gt; 37,38,F2474 &gt; 25,26,F2474 &gt;= 0,0)</f>
        <v>0</v>
      </c>
      <c r="N2474">
        <f t="shared" si="76"/>
        <v>7</v>
      </c>
      <c r="O2474">
        <f t="shared" si="77"/>
        <v>11</v>
      </c>
    </row>
    <row r="2475" spans="1:15" x14ac:dyDescent="0.2">
      <c r="A2475" s="2">
        <v>190612</v>
      </c>
      <c r="B2475" s="9">
        <v>100</v>
      </c>
      <c r="C2475">
        <v>20</v>
      </c>
      <c r="D2475">
        <v>4</v>
      </c>
      <c r="E2475" t="s">
        <v>7</v>
      </c>
      <c r="F2475">
        <v>3</v>
      </c>
      <c r="J2475" cm="1">
        <f t="array" ref="J2475">_xlfn.IFS(F2475 &gt; 90,300,F2475 &gt; 50,200,F2475 &gt; 37,100,F2475 &gt; 25,50,F2475 &gt;= 0,25)</f>
        <v>25</v>
      </c>
      <c r="K2475" cm="1">
        <f t="array" ref="K2475">_xlfn.IFS(F2475 &gt; 90,201,F2475 &gt; 50,101,F2475 &gt; 37,51,F2475 &gt; 25,26,F2475 &gt;= 0,0)</f>
        <v>0</v>
      </c>
      <c r="L2475" cm="1">
        <f t="array" ref="L2475">_xlfn.IFS(F2475 &gt; 90,100,F2475 &gt; 50,90,F2475 &gt; 37,50,F2475 &gt; 25,37,F2475 &gt;= 0,25)</f>
        <v>25</v>
      </c>
      <c r="M2475" cm="1">
        <f t="array" ref="M2475">_xlfn.IFS(F2475 &gt; 90,91,F2475 &gt; 50,51,F2475 &gt; 37,38,F2475 &gt; 25,26,F2475 &gt;= 0,0)</f>
        <v>0</v>
      </c>
      <c r="N2475">
        <f t="shared" si="76"/>
        <v>3</v>
      </c>
      <c r="O2475">
        <f t="shared" si="77"/>
        <v>10</v>
      </c>
    </row>
    <row r="2476" spans="1:15" x14ac:dyDescent="0.2">
      <c r="A2476" s="2">
        <v>190612</v>
      </c>
      <c r="B2476" s="9">
        <v>200</v>
      </c>
      <c r="C2476">
        <v>19</v>
      </c>
      <c r="D2476">
        <v>4</v>
      </c>
      <c r="E2476" t="s">
        <v>7</v>
      </c>
      <c r="F2476" t="s">
        <v>7</v>
      </c>
      <c r="J2476" cm="1">
        <f t="array" ref="J2476">_xlfn.IFS(F2476 &gt; 90,300,F2476 &gt; 50,200,F2476 &gt; 37,100,F2476 &gt; 25,50,F2476 &gt;= 0,25)</f>
        <v>300</v>
      </c>
      <c r="K2476" cm="1">
        <f t="array" ref="K2476">_xlfn.IFS(F2476 &gt; 90,201,F2476 &gt; 50,101,F2476 &gt; 37,51,F2476 &gt; 25,26,F2476 &gt;= 0,0)</f>
        <v>201</v>
      </c>
      <c r="L2476" cm="1">
        <f t="array" ref="L2476">_xlfn.IFS(F2476 &gt; 90,100,F2476 &gt; 50,90,F2476 &gt; 37,50,F2476 &gt; 25,37,F2476 &gt;= 0,25)</f>
        <v>100</v>
      </c>
      <c r="M2476" cm="1">
        <f t="array" ref="M2476">_xlfn.IFS(F2476 &gt; 90,91,F2476 &gt; 50,51,F2476 &gt; 37,38,F2476 &gt; 25,26,F2476 &gt;= 0,0)</f>
        <v>91</v>
      </c>
      <c r="N2476" t="e">
        <f t="shared" si="76"/>
        <v>#VALUE!</v>
      </c>
      <c r="O2476" t="e">
        <f t="shared" si="77"/>
        <v>#VALUE!</v>
      </c>
    </row>
    <row r="2477" spans="1:15" x14ac:dyDescent="0.2">
      <c r="A2477" s="2">
        <v>190612</v>
      </c>
      <c r="B2477" s="9">
        <v>300</v>
      </c>
      <c r="C2477">
        <v>18</v>
      </c>
      <c r="D2477">
        <v>4</v>
      </c>
      <c r="E2477" t="s">
        <v>7</v>
      </c>
      <c r="F2477">
        <v>1</v>
      </c>
      <c r="J2477" cm="1">
        <f t="array" ref="J2477">_xlfn.IFS(F2477 &gt; 90,300,F2477 &gt; 50,200,F2477 &gt; 37,100,F2477 &gt; 25,50,F2477 &gt;= 0,25)</f>
        <v>25</v>
      </c>
      <c r="K2477" cm="1">
        <f t="array" ref="K2477">_xlfn.IFS(F2477 &gt; 90,201,F2477 &gt; 50,101,F2477 &gt; 37,51,F2477 &gt; 25,26,F2477 &gt;= 0,0)</f>
        <v>0</v>
      </c>
      <c r="L2477" cm="1">
        <f t="array" ref="L2477">_xlfn.IFS(F2477 &gt; 90,100,F2477 &gt; 50,90,F2477 &gt; 37,50,F2477 &gt; 25,37,F2477 &gt;= 0,25)</f>
        <v>25</v>
      </c>
      <c r="M2477" cm="1">
        <f t="array" ref="M2477">_xlfn.IFS(F2477 &gt; 90,91,F2477 &gt; 50,51,F2477 &gt; 37,38,F2477 &gt; 25,26,F2477 &gt;= 0,0)</f>
        <v>0</v>
      </c>
      <c r="N2477">
        <f t="shared" si="76"/>
        <v>1</v>
      </c>
      <c r="O2477" t="e">
        <f t="shared" si="77"/>
        <v>#VALUE!</v>
      </c>
    </row>
    <row r="2478" spans="1:15" x14ac:dyDescent="0.2">
      <c r="A2478" s="2">
        <v>190612</v>
      </c>
      <c r="B2478" s="9">
        <v>400</v>
      </c>
      <c r="C2478">
        <v>17</v>
      </c>
      <c r="D2478">
        <v>4</v>
      </c>
      <c r="E2478" t="s">
        <v>7</v>
      </c>
      <c r="F2478">
        <v>3</v>
      </c>
      <c r="J2478" cm="1">
        <f t="array" ref="J2478">_xlfn.IFS(F2478 &gt; 90,300,F2478 &gt; 50,200,F2478 &gt; 37,100,F2478 &gt; 25,50,F2478 &gt;= 0,25)</f>
        <v>25</v>
      </c>
      <c r="K2478" cm="1">
        <f t="array" ref="K2478">_xlfn.IFS(F2478 &gt; 90,201,F2478 &gt; 50,101,F2478 &gt; 37,51,F2478 &gt; 25,26,F2478 &gt;= 0,0)</f>
        <v>0</v>
      </c>
      <c r="L2478" cm="1">
        <f t="array" ref="L2478">_xlfn.IFS(F2478 &gt; 90,100,F2478 &gt; 50,90,F2478 &gt; 37,50,F2478 &gt; 25,37,F2478 &gt;= 0,25)</f>
        <v>25</v>
      </c>
      <c r="M2478" cm="1">
        <f t="array" ref="M2478">_xlfn.IFS(F2478 &gt; 90,91,F2478 &gt; 50,51,F2478 &gt; 37,38,F2478 &gt; 25,26,F2478 &gt;= 0,0)</f>
        <v>0</v>
      </c>
      <c r="N2478">
        <f t="shared" si="76"/>
        <v>3</v>
      </c>
      <c r="O2478" t="e">
        <f t="shared" si="77"/>
        <v>#VALUE!</v>
      </c>
    </row>
    <row r="2479" spans="1:15" x14ac:dyDescent="0.2">
      <c r="A2479" s="2">
        <v>190612</v>
      </c>
      <c r="B2479" s="9">
        <v>500</v>
      </c>
      <c r="C2479">
        <v>16</v>
      </c>
      <c r="D2479">
        <v>4</v>
      </c>
      <c r="E2479" t="s">
        <v>7</v>
      </c>
      <c r="F2479">
        <v>6</v>
      </c>
      <c r="J2479" cm="1">
        <f t="array" ref="J2479">_xlfn.IFS(F2479 &gt; 90,300,F2479 &gt; 50,200,F2479 &gt; 37,100,F2479 &gt; 25,50,F2479 &gt;= 0,25)</f>
        <v>25</v>
      </c>
      <c r="K2479" cm="1">
        <f t="array" ref="K2479">_xlfn.IFS(F2479 &gt; 90,201,F2479 &gt; 50,101,F2479 &gt; 37,51,F2479 &gt; 25,26,F2479 &gt;= 0,0)</f>
        <v>0</v>
      </c>
      <c r="L2479" cm="1">
        <f t="array" ref="L2479">_xlfn.IFS(F2479 &gt; 90,100,F2479 &gt; 50,90,F2479 &gt; 37,50,F2479 &gt; 25,37,F2479 &gt;= 0,25)</f>
        <v>25</v>
      </c>
      <c r="M2479" cm="1">
        <f t="array" ref="M2479">_xlfn.IFS(F2479 &gt; 90,91,F2479 &gt; 50,51,F2479 &gt; 37,38,F2479 &gt; 25,26,F2479 &gt;= 0,0)</f>
        <v>0</v>
      </c>
      <c r="N2479">
        <f t="shared" si="76"/>
        <v>6</v>
      </c>
      <c r="O2479" t="e">
        <f t="shared" si="77"/>
        <v>#VALUE!</v>
      </c>
    </row>
    <row r="2480" spans="1:15" x14ac:dyDescent="0.2">
      <c r="A2480" s="2">
        <v>190612</v>
      </c>
      <c r="B2480" s="9">
        <v>600</v>
      </c>
      <c r="C2480">
        <v>17</v>
      </c>
      <c r="D2480">
        <v>4</v>
      </c>
      <c r="E2480" t="s">
        <v>7</v>
      </c>
      <c r="F2480">
        <v>14</v>
      </c>
      <c r="J2480" cm="1">
        <f t="array" ref="J2480">_xlfn.IFS(F2480 &gt; 90,300,F2480 &gt; 50,200,F2480 &gt; 37,100,F2480 &gt; 25,50,F2480 &gt;= 0,25)</f>
        <v>25</v>
      </c>
      <c r="K2480" cm="1">
        <f t="array" ref="K2480">_xlfn.IFS(F2480 &gt; 90,201,F2480 &gt; 50,101,F2480 &gt; 37,51,F2480 &gt; 25,26,F2480 &gt;= 0,0)</f>
        <v>0</v>
      </c>
      <c r="L2480" cm="1">
        <f t="array" ref="L2480">_xlfn.IFS(F2480 &gt; 90,100,F2480 &gt; 50,90,F2480 &gt; 37,50,F2480 &gt; 25,37,F2480 &gt;= 0,25)</f>
        <v>25</v>
      </c>
      <c r="M2480" cm="1">
        <f t="array" ref="M2480">_xlfn.IFS(F2480 &gt; 90,91,F2480 &gt; 50,51,F2480 &gt; 37,38,F2480 &gt; 25,26,F2480 &gt;= 0,0)</f>
        <v>0</v>
      </c>
      <c r="N2480">
        <f t="shared" si="76"/>
        <v>14</v>
      </c>
      <c r="O2480" t="e">
        <f t="shared" si="77"/>
        <v>#VALUE!</v>
      </c>
    </row>
    <row r="2481" spans="1:15" x14ac:dyDescent="0.2">
      <c r="A2481" s="2">
        <v>190612</v>
      </c>
      <c r="B2481" s="9">
        <v>700</v>
      </c>
      <c r="C2481">
        <v>17</v>
      </c>
      <c r="D2481">
        <v>4</v>
      </c>
      <c r="E2481" t="s">
        <v>7</v>
      </c>
      <c r="F2481">
        <v>16</v>
      </c>
      <c r="J2481" cm="1">
        <f t="array" ref="J2481">_xlfn.IFS(F2481 &gt; 90,300,F2481 &gt; 50,200,F2481 &gt; 37,100,F2481 &gt; 25,50,F2481 &gt;= 0,25)</f>
        <v>25</v>
      </c>
      <c r="K2481" cm="1">
        <f t="array" ref="K2481">_xlfn.IFS(F2481 &gt; 90,201,F2481 &gt; 50,101,F2481 &gt; 37,51,F2481 &gt; 25,26,F2481 &gt;= 0,0)</f>
        <v>0</v>
      </c>
      <c r="L2481" cm="1">
        <f t="array" ref="L2481">_xlfn.IFS(F2481 &gt; 90,100,F2481 &gt; 50,90,F2481 &gt; 37,50,F2481 &gt; 25,37,F2481 &gt;= 0,25)</f>
        <v>25</v>
      </c>
      <c r="M2481" cm="1">
        <f t="array" ref="M2481">_xlfn.IFS(F2481 &gt; 90,91,F2481 &gt; 50,51,F2481 &gt; 37,38,F2481 &gt; 25,26,F2481 &gt;= 0,0)</f>
        <v>0</v>
      </c>
      <c r="N2481">
        <f t="shared" si="76"/>
        <v>16</v>
      </c>
      <c r="O2481" t="e">
        <f t="shared" si="77"/>
        <v>#VALUE!</v>
      </c>
    </row>
    <row r="2482" spans="1:15" x14ac:dyDescent="0.2">
      <c r="A2482" s="2">
        <v>190612</v>
      </c>
      <c r="B2482" s="9">
        <v>800</v>
      </c>
      <c r="C2482">
        <v>15</v>
      </c>
      <c r="D2482">
        <v>4</v>
      </c>
      <c r="E2482" t="s">
        <v>7</v>
      </c>
      <c r="F2482">
        <v>17</v>
      </c>
      <c r="J2482" cm="1">
        <f t="array" ref="J2482">_xlfn.IFS(F2482 &gt; 90,300,F2482 &gt; 50,200,F2482 &gt; 37,100,F2482 &gt; 25,50,F2482 &gt;= 0,25)</f>
        <v>25</v>
      </c>
      <c r="K2482" cm="1">
        <f t="array" ref="K2482">_xlfn.IFS(F2482 &gt; 90,201,F2482 &gt; 50,101,F2482 &gt; 37,51,F2482 &gt; 25,26,F2482 &gt;= 0,0)</f>
        <v>0</v>
      </c>
      <c r="L2482" cm="1">
        <f t="array" ref="L2482">_xlfn.IFS(F2482 &gt; 90,100,F2482 &gt; 50,90,F2482 &gt; 37,50,F2482 &gt; 25,37,F2482 &gt;= 0,25)</f>
        <v>25</v>
      </c>
      <c r="M2482" cm="1">
        <f t="array" ref="M2482">_xlfn.IFS(F2482 &gt; 90,91,F2482 &gt; 50,51,F2482 &gt; 37,38,F2482 &gt; 25,26,F2482 &gt;= 0,0)</f>
        <v>0</v>
      </c>
      <c r="N2482">
        <f t="shared" si="76"/>
        <v>17</v>
      </c>
      <c r="O2482" t="e">
        <f t="shared" si="77"/>
        <v>#VALUE!</v>
      </c>
    </row>
    <row r="2483" spans="1:15" x14ac:dyDescent="0.2">
      <c r="A2483" s="2">
        <v>190612</v>
      </c>
      <c r="B2483" s="9">
        <v>900</v>
      </c>
      <c r="C2483">
        <v>10</v>
      </c>
      <c r="D2483">
        <v>7</v>
      </c>
      <c r="E2483" t="s">
        <v>7</v>
      </c>
      <c r="F2483">
        <v>15</v>
      </c>
      <c r="J2483" cm="1">
        <f t="array" ref="J2483">_xlfn.IFS(F2483 &gt; 90,300,F2483 &gt; 50,200,F2483 &gt; 37,100,F2483 &gt; 25,50,F2483 &gt;= 0,25)</f>
        <v>25</v>
      </c>
      <c r="K2483" cm="1">
        <f t="array" ref="K2483">_xlfn.IFS(F2483 &gt; 90,201,F2483 &gt; 50,101,F2483 &gt; 37,51,F2483 &gt; 25,26,F2483 &gt;= 0,0)</f>
        <v>0</v>
      </c>
      <c r="L2483" cm="1">
        <f t="array" ref="L2483">_xlfn.IFS(F2483 &gt; 90,100,F2483 &gt; 50,90,F2483 &gt; 37,50,F2483 &gt; 25,37,F2483 &gt;= 0,25)</f>
        <v>25</v>
      </c>
      <c r="M2483" cm="1">
        <f t="array" ref="M2483">_xlfn.IFS(F2483 &gt; 90,91,F2483 &gt; 50,51,F2483 &gt; 37,38,F2483 &gt; 25,26,F2483 &gt;= 0,0)</f>
        <v>0</v>
      </c>
      <c r="N2483">
        <f t="shared" si="76"/>
        <v>15</v>
      </c>
      <c r="O2483" t="e">
        <f t="shared" si="77"/>
        <v>#VALUE!</v>
      </c>
    </row>
    <row r="2484" spans="1:15" x14ac:dyDescent="0.2">
      <c r="A2484" s="2">
        <v>190612</v>
      </c>
      <c r="B2484" s="9">
        <v>1000</v>
      </c>
      <c r="C2484">
        <v>8</v>
      </c>
      <c r="D2484">
        <v>9</v>
      </c>
      <c r="E2484" t="s">
        <v>7</v>
      </c>
      <c r="F2484">
        <v>10</v>
      </c>
      <c r="J2484" cm="1">
        <f t="array" ref="J2484">_xlfn.IFS(F2484 &gt; 90,300,F2484 &gt; 50,200,F2484 &gt; 37,100,F2484 &gt; 25,50,F2484 &gt;= 0,25)</f>
        <v>25</v>
      </c>
      <c r="K2484" cm="1">
        <f t="array" ref="K2484">_xlfn.IFS(F2484 &gt; 90,201,F2484 &gt; 50,101,F2484 &gt; 37,51,F2484 &gt; 25,26,F2484 &gt;= 0,0)</f>
        <v>0</v>
      </c>
      <c r="L2484" cm="1">
        <f t="array" ref="L2484">_xlfn.IFS(F2484 &gt; 90,100,F2484 &gt; 50,90,F2484 &gt; 37,50,F2484 &gt; 25,37,F2484 &gt;= 0,25)</f>
        <v>25</v>
      </c>
      <c r="M2484" cm="1">
        <f t="array" ref="M2484">_xlfn.IFS(F2484 &gt; 90,91,F2484 &gt; 50,51,F2484 &gt; 37,38,F2484 &gt; 25,26,F2484 &gt;= 0,0)</f>
        <v>0</v>
      </c>
      <c r="N2484">
        <f t="shared" si="76"/>
        <v>10</v>
      </c>
      <c r="O2484" t="e">
        <f t="shared" si="77"/>
        <v>#VALUE!</v>
      </c>
    </row>
    <row r="2485" spans="1:15" x14ac:dyDescent="0.2">
      <c r="A2485" s="2">
        <v>190612</v>
      </c>
      <c r="B2485" s="9">
        <v>1100</v>
      </c>
      <c r="C2485">
        <v>7</v>
      </c>
      <c r="D2485">
        <v>12</v>
      </c>
      <c r="E2485">
        <v>20</v>
      </c>
      <c r="F2485">
        <v>18</v>
      </c>
      <c r="J2485" cm="1">
        <f t="array" ref="J2485">_xlfn.IFS(F2485 &gt; 90,300,F2485 &gt; 50,200,F2485 &gt; 37,100,F2485 &gt; 25,50,F2485 &gt;= 0,25)</f>
        <v>25</v>
      </c>
      <c r="K2485" cm="1">
        <f t="array" ref="K2485">_xlfn.IFS(F2485 &gt; 90,201,F2485 &gt; 50,101,F2485 &gt; 37,51,F2485 &gt; 25,26,F2485 &gt;= 0,0)</f>
        <v>0</v>
      </c>
      <c r="L2485" cm="1">
        <f t="array" ref="L2485">_xlfn.IFS(F2485 &gt; 90,100,F2485 &gt; 50,90,F2485 &gt; 37,50,F2485 &gt; 25,37,F2485 &gt;= 0,25)</f>
        <v>25</v>
      </c>
      <c r="M2485" cm="1">
        <f t="array" ref="M2485">_xlfn.IFS(F2485 &gt; 90,91,F2485 &gt; 50,51,F2485 &gt; 37,38,F2485 &gt; 25,26,F2485 &gt;= 0,0)</f>
        <v>0</v>
      </c>
      <c r="N2485">
        <f t="shared" si="76"/>
        <v>18</v>
      </c>
      <c r="O2485" t="e">
        <f t="shared" si="77"/>
        <v>#VALUE!</v>
      </c>
    </row>
    <row r="2486" spans="1:15" x14ac:dyDescent="0.2">
      <c r="A2486" s="2">
        <v>190612</v>
      </c>
      <c r="B2486" s="9">
        <v>1200</v>
      </c>
      <c r="C2486">
        <v>8</v>
      </c>
      <c r="D2486">
        <v>13</v>
      </c>
      <c r="E2486">
        <v>22</v>
      </c>
      <c r="F2486">
        <v>20</v>
      </c>
      <c r="J2486" cm="1">
        <f t="array" ref="J2486">_xlfn.IFS(F2486 &gt; 90,300,F2486 &gt; 50,200,F2486 &gt; 37,100,F2486 &gt; 25,50,F2486 &gt;= 0,25)</f>
        <v>25</v>
      </c>
      <c r="K2486" cm="1">
        <f t="array" ref="K2486">_xlfn.IFS(F2486 &gt; 90,201,F2486 &gt; 50,101,F2486 &gt; 37,51,F2486 &gt; 25,26,F2486 &gt;= 0,0)</f>
        <v>0</v>
      </c>
      <c r="L2486" cm="1">
        <f t="array" ref="L2486">_xlfn.IFS(F2486 &gt; 90,100,F2486 &gt; 50,90,F2486 &gt; 37,50,F2486 &gt; 25,37,F2486 &gt;= 0,25)</f>
        <v>25</v>
      </c>
      <c r="M2486" cm="1">
        <f t="array" ref="M2486">_xlfn.IFS(F2486 &gt; 90,91,F2486 &gt; 50,51,F2486 &gt; 37,38,F2486 &gt; 25,26,F2486 &gt;= 0,0)</f>
        <v>0</v>
      </c>
      <c r="N2486">
        <f t="shared" si="76"/>
        <v>20</v>
      </c>
      <c r="O2486" t="e">
        <f t="shared" si="77"/>
        <v>#VALUE!</v>
      </c>
    </row>
    <row r="2487" spans="1:15" x14ac:dyDescent="0.2">
      <c r="A2487" s="2">
        <v>190612</v>
      </c>
      <c r="B2487" s="9">
        <v>1300</v>
      </c>
      <c r="C2487">
        <v>7</v>
      </c>
      <c r="D2487">
        <v>13</v>
      </c>
      <c r="E2487">
        <v>12</v>
      </c>
      <c r="F2487">
        <v>10</v>
      </c>
      <c r="J2487" cm="1">
        <f t="array" ref="J2487">_xlfn.IFS(F2487 &gt; 90,300,F2487 &gt; 50,200,F2487 &gt; 37,100,F2487 &gt; 25,50,F2487 &gt;= 0,25)</f>
        <v>25</v>
      </c>
      <c r="K2487" cm="1">
        <f t="array" ref="K2487">_xlfn.IFS(F2487 &gt; 90,201,F2487 &gt; 50,101,F2487 &gt; 37,51,F2487 &gt; 25,26,F2487 &gt;= 0,0)</f>
        <v>0</v>
      </c>
      <c r="L2487" cm="1">
        <f t="array" ref="L2487">_xlfn.IFS(F2487 &gt; 90,100,F2487 &gt; 50,90,F2487 &gt; 37,50,F2487 &gt; 25,37,F2487 &gt;= 0,25)</f>
        <v>25</v>
      </c>
      <c r="M2487" cm="1">
        <f t="array" ref="M2487">_xlfn.IFS(F2487 &gt; 90,91,F2487 &gt; 50,51,F2487 &gt; 37,38,F2487 &gt; 25,26,F2487 &gt;= 0,0)</f>
        <v>0</v>
      </c>
      <c r="N2487">
        <f t="shared" si="76"/>
        <v>10</v>
      </c>
      <c r="O2487" t="e">
        <f t="shared" si="77"/>
        <v>#VALUE!</v>
      </c>
    </row>
    <row r="2488" spans="1:15" x14ac:dyDescent="0.2">
      <c r="A2488" s="2">
        <v>190612</v>
      </c>
      <c r="B2488" s="9">
        <v>1400</v>
      </c>
      <c r="C2488">
        <v>7</v>
      </c>
      <c r="D2488">
        <v>16</v>
      </c>
      <c r="E2488">
        <v>18</v>
      </c>
      <c r="F2488">
        <v>2</v>
      </c>
      <c r="J2488" cm="1">
        <f t="array" ref="J2488">_xlfn.IFS(F2488 &gt; 90,300,F2488 &gt; 50,200,F2488 &gt; 37,100,F2488 &gt; 25,50,F2488 &gt;= 0,25)</f>
        <v>25</v>
      </c>
      <c r="K2488" cm="1">
        <f t="array" ref="K2488">_xlfn.IFS(F2488 &gt; 90,201,F2488 &gt; 50,101,F2488 &gt; 37,51,F2488 &gt; 25,26,F2488 &gt;= 0,0)</f>
        <v>0</v>
      </c>
      <c r="L2488" cm="1">
        <f t="array" ref="L2488">_xlfn.IFS(F2488 &gt; 90,100,F2488 &gt; 50,90,F2488 &gt; 37,50,F2488 &gt; 25,37,F2488 &gt;= 0,25)</f>
        <v>25</v>
      </c>
      <c r="M2488" cm="1">
        <f t="array" ref="M2488">_xlfn.IFS(F2488 &gt; 90,91,F2488 &gt; 50,51,F2488 &gt; 37,38,F2488 &gt; 25,26,F2488 &gt;= 0,0)</f>
        <v>0</v>
      </c>
      <c r="N2488">
        <f t="shared" si="76"/>
        <v>2</v>
      </c>
      <c r="O2488" t="e">
        <f t="shared" si="77"/>
        <v>#VALUE!</v>
      </c>
    </row>
    <row r="2489" spans="1:15" x14ac:dyDescent="0.2">
      <c r="A2489" s="2">
        <v>190612</v>
      </c>
      <c r="B2489" s="9">
        <v>1500</v>
      </c>
      <c r="C2489">
        <v>8</v>
      </c>
      <c r="D2489">
        <v>18</v>
      </c>
      <c r="E2489">
        <v>16</v>
      </c>
      <c r="F2489">
        <v>2</v>
      </c>
      <c r="J2489" cm="1">
        <f t="array" ref="J2489">_xlfn.IFS(F2489 &gt; 90,300,F2489 &gt; 50,200,F2489 &gt; 37,100,F2489 &gt; 25,50,F2489 &gt;= 0,25)</f>
        <v>25</v>
      </c>
      <c r="K2489" cm="1">
        <f t="array" ref="K2489">_xlfn.IFS(F2489 &gt; 90,201,F2489 &gt; 50,101,F2489 &gt; 37,51,F2489 &gt; 25,26,F2489 &gt;= 0,0)</f>
        <v>0</v>
      </c>
      <c r="L2489" cm="1">
        <f t="array" ref="L2489">_xlfn.IFS(F2489 &gt; 90,100,F2489 &gt; 50,90,F2489 &gt; 37,50,F2489 &gt; 25,37,F2489 &gt;= 0,25)</f>
        <v>25</v>
      </c>
      <c r="M2489" cm="1">
        <f t="array" ref="M2489">_xlfn.IFS(F2489 &gt; 90,91,F2489 &gt; 50,51,F2489 &gt; 37,38,F2489 &gt; 25,26,F2489 &gt;= 0,0)</f>
        <v>0</v>
      </c>
      <c r="N2489">
        <f t="shared" si="76"/>
        <v>2</v>
      </c>
      <c r="O2489" t="e">
        <f t="shared" si="77"/>
        <v>#VALUE!</v>
      </c>
    </row>
    <row r="2490" spans="1:15" x14ac:dyDescent="0.2">
      <c r="A2490" s="2">
        <v>190612</v>
      </c>
      <c r="B2490" s="9">
        <v>1600</v>
      </c>
      <c r="C2490">
        <v>14</v>
      </c>
      <c r="D2490">
        <v>16</v>
      </c>
      <c r="E2490">
        <v>22</v>
      </c>
      <c r="F2490">
        <v>7</v>
      </c>
      <c r="J2490" cm="1">
        <f t="array" ref="J2490">_xlfn.IFS(F2490 &gt; 90,300,F2490 &gt; 50,200,F2490 &gt; 37,100,F2490 &gt; 25,50,F2490 &gt;= 0,25)</f>
        <v>25</v>
      </c>
      <c r="K2490" cm="1">
        <f t="array" ref="K2490">_xlfn.IFS(F2490 &gt; 90,201,F2490 &gt; 50,101,F2490 &gt; 37,51,F2490 &gt; 25,26,F2490 &gt;= 0,0)</f>
        <v>0</v>
      </c>
      <c r="L2490" cm="1">
        <f t="array" ref="L2490">_xlfn.IFS(F2490 &gt; 90,100,F2490 &gt; 50,90,F2490 &gt; 37,50,F2490 &gt; 25,37,F2490 &gt;= 0,25)</f>
        <v>25</v>
      </c>
      <c r="M2490" cm="1">
        <f t="array" ref="M2490">_xlfn.IFS(F2490 &gt; 90,91,F2490 &gt; 50,51,F2490 &gt; 37,38,F2490 &gt; 25,26,F2490 &gt;= 0,0)</f>
        <v>0</v>
      </c>
      <c r="N2490">
        <f t="shared" si="76"/>
        <v>7</v>
      </c>
      <c r="O2490" t="e">
        <f t="shared" si="77"/>
        <v>#VALUE!</v>
      </c>
    </row>
    <row r="2491" spans="1:15" x14ac:dyDescent="0.2">
      <c r="A2491" s="2">
        <v>190612</v>
      </c>
      <c r="B2491" s="9">
        <v>1700</v>
      </c>
      <c r="C2491">
        <v>11</v>
      </c>
      <c r="D2491">
        <v>14</v>
      </c>
      <c r="E2491">
        <v>18</v>
      </c>
      <c r="F2491">
        <v>7</v>
      </c>
      <c r="J2491" cm="1">
        <f t="array" ref="J2491">_xlfn.IFS(F2491 &gt; 90,300,F2491 &gt; 50,200,F2491 &gt; 37,100,F2491 &gt; 25,50,F2491 &gt;= 0,25)</f>
        <v>25</v>
      </c>
      <c r="K2491" cm="1">
        <f t="array" ref="K2491">_xlfn.IFS(F2491 &gt; 90,201,F2491 &gt; 50,101,F2491 &gt; 37,51,F2491 &gt; 25,26,F2491 &gt;= 0,0)</f>
        <v>0</v>
      </c>
      <c r="L2491" cm="1">
        <f t="array" ref="L2491">_xlfn.IFS(F2491 &gt; 90,100,F2491 &gt; 50,90,F2491 &gt; 37,50,F2491 &gt; 25,37,F2491 &gt;= 0,25)</f>
        <v>25</v>
      </c>
      <c r="M2491" cm="1">
        <f t="array" ref="M2491">_xlfn.IFS(F2491 &gt; 90,91,F2491 &gt; 50,51,F2491 &gt; 37,38,F2491 &gt; 25,26,F2491 &gt;= 0,0)</f>
        <v>0</v>
      </c>
      <c r="N2491">
        <f t="shared" si="76"/>
        <v>7</v>
      </c>
      <c r="O2491" t="e">
        <f t="shared" si="77"/>
        <v>#VALUE!</v>
      </c>
    </row>
    <row r="2492" spans="1:15" x14ac:dyDescent="0.2">
      <c r="A2492" s="2">
        <v>190612</v>
      </c>
      <c r="B2492" s="9">
        <v>1800</v>
      </c>
      <c r="C2492">
        <v>10</v>
      </c>
      <c r="D2492">
        <v>13</v>
      </c>
      <c r="E2492">
        <v>36</v>
      </c>
      <c r="F2492">
        <v>5</v>
      </c>
      <c r="J2492" cm="1">
        <f t="array" ref="J2492">_xlfn.IFS(F2492 &gt; 90,300,F2492 &gt; 50,200,F2492 &gt; 37,100,F2492 &gt; 25,50,F2492 &gt;= 0,25)</f>
        <v>25</v>
      </c>
      <c r="K2492" cm="1">
        <f t="array" ref="K2492">_xlfn.IFS(F2492 &gt; 90,201,F2492 &gt; 50,101,F2492 &gt; 37,51,F2492 &gt; 25,26,F2492 &gt;= 0,0)</f>
        <v>0</v>
      </c>
      <c r="L2492" cm="1">
        <f t="array" ref="L2492">_xlfn.IFS(F2492 &gt; 90,100,F2492 &gt; 50,90,F2492 &gt; 37,50,F2492 &gt; 25,37,F2492 &gt;= 0,25)</f>
        <v>25</v>
      </c>
      <c r="M2492" cm="1">
        <f t="array" ref="M2492">_xlfn.IFS(F2492 &gt; 90,91,F2492 &gt; 50,51,F2492 &gt; 37,38,F2492 &gt; 25,26,F2492 &gt;= 0,0)</f>
        <v>0</v>
      </c>
      <c r="N2492">
        <f t="shared" si="76"/>
        <v>5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C2493">
        <v>13</v>
      </c>
      <c r="D2493">
        <v>10</v>
      </c>
      <c r="E2493">
        <v>20</v>
      </c>
      <c r="F2493">
        <v>7</v>
      </c>
      <c r="J2493" cm="1">
        <f t="array" ref="J2493">_xlfn.IFS(F2493 &gt; 90,300,F2493 &gt; 50,200,F2493 &gt; 37,100,F2493 &gt; 25,50,F2493 &gt;= 0,25)</f>
        <v>25</v>
      </c>
      <c r="K2493" cm="1">
        <f t="array" ref="K2493">_xlfn.IFS(F2493 &gt; 90,201,F2493 &gt; 50,101,F2493 &gt; 37,51,F2493 &gt; 25,26,F2493 &gt;= 0,0)</f>
        <v>0</v>
      </c>
      <c r="L2493" cm="1">
        <f t="array" ref="L2493">_xlfn.IFS(F2493 &gt; 90,100,F2493 &gt; 50,90,F2493 &gt; 37,50,F2493 &gt; 25,37,F2493 &gt;= 0,25)</f>
        <v>25</v>
      </c>
      <c r="M2493" cm="1">
        <f t="array" ref="M2493">_xlfn.IFS(F2493 &gt; 90,91,F2493 &gt; 50,51,F2493 &gt; 37,38,F2493 &gt; 25,26,F2493 &gt;= 0,0)</f>
        <v>0</v>
      </c>
      <c r="N2493">
        <f t="shared" si="76"/>
        <v>7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C2494">
        <v>17</v>
      </c>
      <c r="D2494">
        <v>7</v>
      </c>
      <c r="E2494">
        <v>23</v>
      </c>
      <c r="F2494">
        <v>11</v>
      </c>
      <c r="J2494" cm="1">
        <f t="array" ref="J2494">_xlfn.IFS(F2494 &gt; 90,300,F2494 &gt; 50,200,F2494 &gt; 37,100,F2494 &gt; 25,50,F2494 &gt;= 0,25)</f>
        <v>25</v>
      </c>
      <c r="K2494" cm="1">
        <f t="array" ref="K2494">_xlfn.IFS(F2494 &gt; 90,201,F2494 &gt; 50,101,F2494 &gt; 37,51,F2494 &gt; 25,26,F2494 &gt;= 0,0)</f>
        <v>0</v>
      </c>
      <c r="L2494" cm="1">
        <f t="array" ref="L2494">_xlfn.IFS(F2494 &gt; 90,100,F2494 &gt; 50,90,F2494 &gt; 37,50,F2494 &gt; 25,37,F2494 &gt;= 0,25)</f>
        <v>25</v>
      </c>
      <c r="M2494" cm="1">
        <f t="array" ref="M2494">_xlfn.IFS(F2494 &gt; 90,91,F2494 &gt; 50,51,F2494 &gt; 37,38,F2494 &gt; 25,26,F2494 &gt;= 0,0)</f>
        <v>0</v>
      </c>
      <c r="N2494">
        <f t="shared" si="76"/>
        <v>11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D2495">
        <v>5</v>
      </c>
      <c r="E2495">
        <v>20</v>
      </c>
      <c r="F2495">
        <v>11</v>
      </c>
      <c r="J2495" cm="1">
        <f t="array" ref="J2495">_xlfn.IFS(F2495 &gt; 90,300,F2495 &gt; 50,200,F2495 &gt; 37,100,F2495 &gt; 25,50,F2495 &gt;= 0,25)</f>
        <v>25</v>
      </c>
      <c r="K2495" cm="1">
        <f t="array" ref="K2495">_xlfn.IFS(F2495 &gt; 90,201,F2495 &gt; 50,101,F2495 &gt; 37,51,F2495 &gt; 25,26,F2495 &gt;= 0,0)</f>
        <v>0</v>
      </c>
      <c r="L2495" cm="1">
        <f t="array" ref="L2495">_xlfn.IFS(F2495 &gt; 90,100,F2495 &gt; 50,90,F2495 &gt; 37,50,F2495 &gt; 25,37,F2495 &gt;= 0,25)</f>
        <v>25</v>
      </c>
      <c r="M2495" cm="1">
        <f t="array" ref="M2495">_xlfn.IFS(F2495 &gt; 90,91,F2495 &gt; 50,51,F2495 &gt; 37,38,F2495 &gt; 25,26,F2495 &gt;= 0,0)</f>
        <v>0</v>
      </c>
      <c r="N2495">
        <f t="shared" si="76"/>
        <v>11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C2496">
        <v>17</v>
      </c>
      <c r="E2496">
        <v>29</v>
      </c>
      <c r="F2496">
        <v>10</v>
      </c>
      <c r="J2496" cm="1">
        <f t="array" ref="J2496">_xlfn.IFS(F2496 &gt; 90,300,F2496 &gt; 50,200,F2496 &gt; 37,100,F2496 &gt; 25,50,F2496 &gt;= 0,25)</f>
        <v>25</v>
      </c>
      <c r="K2496" cm="1">
        <f t="array" ref="K2496">_xlfn.IFS(F2496 &gt; 90,201,F2496 &gt; 50,101,F2496 &gt; 37,51,F2496 &gt; 25,26,F2496 &gt;= 0,0)</f>
        <v>0</v>
      </c>
      <c r="L2496" cm="1">
        <f t="array" ref="L2496">_xlfn.IFS(F2496 &gt; 90,100,F2496 &gt; 50,90,F2496 &gt; 37,50,F2496 &gt; 25,37,F2496 &gt;= 0,25)</f>
        <v>25</v>
      </c>
      <c r="M2496" cm="1">
        <f t="array" ref="M2496">_xlfn.IFS(F2496 &gt; 90,91,F2496 &gt; 50,51,F2496 &gt; 37,38,F2496 &gt; 25,26,F2496 &gt;= 0,0)</f>
        <v>0</v>
      </c>
      <c r="N2496">
        <f t="shared" si="76"/>
        <v>10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C2497">
        <v>18</v>
      </c>
      <c r="D2497">
        <v>5</v>
      </c>
      <c r="E2497">
        <v>23</v>
      </c>
      <c r="F2497">
        <v>10</v>
      </c>
      <c r="J2497" cm="1">
        <f t="array" ref="J2497">_xlfn.IFS(F2497 &gt; 90,300,F2497 &gt; 50,200,F2497 &gt; 37,100,F2497 &gt; 25,50,F2497 &gt;= 0,25)</f>
        <v>25</v>
      </c>
      <c r="K2497" cm="1">
        <f t="array" ref="K2497">_xlfn.IFS(F2497 &gt; 90,201,F2497 &gt; 50,101,F2497 &gt; 37,51,F2497 &gt; 25,26,F2497 &gt;= 0,0)</f>
        <v>0</v>
      </c>
      <c r="L2497" cm="1">
        <f t="array" ref="L2497">_xlfn.IFS(F2497 &gt; 90,100,F2497 &gt; 50,90,F2497 &gt; 37,50,F2497 &gt; 25,37,F2497 &gt;= 0,25)</f>
        <v>25</v>
      </c>
      <c r="M2497" cm="1">
        <f t="array" ref="M2497">_xlfn.IFS(F2497 &gt; 90,91,F2497 &gt; 50,51,F2497 &gt; 37,38,F2497 &gt; 25,26,F2497 &gt;= 0,0)</f>
        <v>0</v>
      </c>
      <c r="N2497">
        <f t="shared" si="76"/>
        <v>10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C2498">
        <v>16</v>
      </c>
      <c r="D2498">
        <v>4</v>
      </c>
      <c r="E2498">
        <v>17</v>
      </c>
      <c r="F2498">
        <v>11</v>
      </c>
      <c r="J2498" cm="1">
        <f t="array" ref="J2498">_xlfn.IFS(F2498 &gt; 90,300,F2498 &gt; 50,200,F2498 &gt; 37,100,F2498 &gt; 25,50,F2498 &gt;= 0,25)</f>
        <v>25</v>
      </c>
      <c r="K2498" cm="1">
        <f t="array" ref="K2498">_xlfn.IFS(F2498 &gt; 90,201,F2498 &gt; 50,101,F2498 &gt; 37,51,F2498 &gt; 25,26,F2498 &gt;= 0,0)</f>
        <v>0</v>
      </c>
      <c r="L2498" cm="1">
        <f t="array" ref="L2498">_xlfn.IFS(F2498 &gt; 90,100,F2498 &gt; 50,90,F2498 &gt; 37,50,F2498 &gt; 25,37,F2498 &gt;= 0,25)</f>
        <v>25</v>
      </c>
      <c r="M2498" cm="1">
        <f t="array" ref="M2498">_xlfn.IFS(F2498 &gt; 90,91,F2498 &gt; 50,51,F2498 &gt; 37,38,F2498 &gt; 25,26,F2498 &gt;= 0,0)</f>
        <v>0</v>
      </c>
      <c r="N2498">
        <f t="shared" si="76"/>
        <v>11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C2499">
        <v>17</v>
      </c>
      <c r="D2499">
        <v>5</v>
      </c>
      <c r="E2499">
        <v>17</v>
      </c>
      <c r="F2499">
        <v>11</v>
      </c>
      <c r="J2499" cm="1">
        <f t="array" ref="J2499">_xlfn.IFS(F2499 &gt; 90,300,F2499 &gt; 50,200,F2499 &gt; 37,100,F2499 &gt; 25,50,F2499 &gt;= 0,25)</f>
        <v>25</v>
      </c>
      <c r="K2499" cm="1">
        <f t="array" ref="K2499">_xlfn.IFS(F2499 &gt; 90,201,F2499 &gt; 50,101,F2499 &gt; 37,51,F2499 &gt; 25,26,F2499 &gt;= 0,0)</f>
        <v>0</v>
      </c>
      <c r="L2499" cm="1">
        <f t="array" ref="L2499">_xlfn.IFS(F2499 &gt; 90,100,F2499 &gt; 50,90,F2499 &gt; 37,50,F2499 &gt; 25,37,F2499 &gt;= 0,25)</f>
        <v>25</v>
      </c>
      <c r="M2499" cm="1">
        <f t="array" ref="M2499">_xlfn.IFS(F2499 &gt; 90,91,F2499 &gt; 50,51,F2499 &gt; 37,38,F2499 &gt; 25,26,F2499 &gt;= 0,0)</f>
        <v>0</v>
      </c>
      <c r="N2499">
        <f t="shared" si="76"/>
        <v>11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C2500">
        <v>13</v>
      </c>
      <c r="D2500">
        <v>5</v>
      </c>
      <c r="E2500">
        <v>15</v>
      </c>
      <c r="F2500">
        <v>9</v>
      </c>
      <c r="J2500" cm="1">
        <f t="array" ref="J2500">_xlfn.IFS(F2500 &gt; 90,300,F2500 &gt; 50,200,F2500 &gt; 37,100,F2500 &gt; 25,50,F2500 &gt;= 0,25)</f>
        <v>25</v>
      </c>
      <c r="K2500" cm="1">
        <f t="array" ref="K2500">_xlfn.IFS(F2500 &gt; 90,201,F2500 &gt; 50,101,F2500 &gt; 37,51,F2500 &gt; 25,26,F2500 &gt;= 0,0)</f>
        <v>0</v>
      </c>
      <c r="L2500" cm="1">
        <f t="array" ref="L2500">_xlfn.IFS(F2500 &gt; 90,100,F2500 &gt; 50,90,F2500 &gt; 37,50,F2500 &gt; 25,37,F2500 &gt;= 0,25)</f>
        <v>25</v>
      </c>
      <c r="M2500" cm="1">
        <f t="array" ref="M2500">_xlfn.IFS(F2500 &gt; 90,91,F2500 &gt; 50,51,F2500 &gt; 37,38,F2500 &gt; 25,26,F2500 &gt;= 0,0)</f>
        <v>0</v>
      </c>
      <c r="N2500">
        <f t="shared" ref="N2500:N2563" si="78" xml:space="preserve"> _xlfn.CEILING.MATH((((J2500 - K2500) * (F2500 - M2500)) / (L2500 - M2500)) + K2500)</f>
        <v>9</v>
      </c>
      <c r="O2500">
        <f t="shared" si="77"/>
        <v>10</v>
      </c>
    </row>
    <row r="2501" spans="1:15" x14ac:dyDescent="0.2">
      <c r="A2501" s="2">
        <v>190613</v>
      </c>
      <c r="B2501" s="9">
        <v>300</v>
      </c>
      <c r="C2501">
        <v>10</v>
      </c>
      <c r="D2501">
        <v>6</v>
      </c>
      <c r="E2501">
        <v>17</v>
      </c>
      <c r="F2501">
        <v>7</v>
      </c>
      <c r="J2501" cm="1">
        <f t="array" ref="J2501">_xlfn.IFS(F2501 &gt; 90,300,F2501 &gt; 50,200,F2501 &gt; 37,100,F2501 &gt; 25,50,F2501 &gt;= 0,25)</f>
        <v>25</v>
      </c>
      <c r="K2501" cm="1">
        <f t="array" ref="K2501">_xlfn.IFS(F2501 &gt; 90,201,F2501 &gt; 50,101,F2501 &gt; 37,51,F2501 &gt; 25,26,F2501 &gt;= 0,0)</f>
        <v>0</v>
      </c>
      <c r="L2501" cm="1">
        <f t="array" ref="L2501">_xlfn.IFS(F2501 &gt; 90,100,F2501 &gt; 50,90,F2501 &gt; 37,50,F2501 &gt; 25,37,F2501 &gt;= 0,25)</f>
        <v>25</v>
      </c>
      <c r="M2501" cm="1">
        <f t="array" ref="M2501">_xlfn.IFS(F2501 &gt; 90,91,F2501 &gt; 50,51,F2501 &gt; 37,38,F2501 &gt; 25,26,F2501 &gt;= 0,0)</f>
        <v>0</v>
      </c>
      <c r="N2501">
        <f t="shared" si="78"/>
        <v>7</v>
      </c>
      <c r="O2501">
        <f t="shared" si="77"/>
        <v>10</v>
      </c>
    </row>
    <row r="2502" spans="1:15" x14ac:dyDescent="0.2">
      <c r="A2502" s="2">
        <v>190613</v>
      </c>
      <c r="B2502" s="9">
        <v>400</v>
      </c>
      <c r="C2502">
        <v>8</v>
      </c>
      <c r="D2502">
        <v>7</v>
      </c>
      <c r="E2502">
        <v>23</v>
      </c>
      <c r="F2502">
        <v>7</v>
      </c>
      <c r="J2502" cm="1">
        <f t="array" ref="J2502">_xlfn.IFS(F2502 &gt; 90,300,F2502 &gt; 50,200,F2502 &gt; 37,100,F2502 &gt; 25,50,F2502 &gt;= 0,25)</f>
        <v>25</v>
      </c>
      <c r="K2502" cm="1">
        <f t="array" ref="K2502">_xlfn.IFS(F2502 &gt; 90,201,F2502 &gt; 50,101,F2502 &gt; 37,51,F2502 &gt; 25,26,F2502 &gt;= 0,0)</f>
        <v>0</v>
      </c>
      <c r="L2502" cm="1">
        <f t="array" ref="L2502">_xlfn.IFS(F2502 &gt; 90,100,F2502 &gt; 50,90,F2502 &gt; 37,50,F2502 &gt; 25,37,F2502 &gt;= 0,25)</f>
        <v>25</v>
      </c>
      <c r="M2502" cm="1">
        <f t="array" ref="M2502">_xlfn.IFS(F2502 &gt; 90,91,F2502 &gt; 50,51,F2502 &gt; 37,38,F2502 &gt; 25,26,F2502 &gt;= 0,0)</f>
        <v>0</v>
      </c>
      <c r="N2502">
        <f t="shared" si="78"/>
        <v>7</v>
      </c>
      <c r="O2502">
        <f t="shared" si="77"/>
        <v>11</v>
      </c>
    </row>
    <row r="2503" spans="1:15" x14ac:dyDescent="0.2">
      <c r="A2503" s="2">
        <v>190613</v>
      </c>
      <c r="B2503" s="9">
        <v>500</v>
      </c>
      <c r="C2503">
        <v>9</v>
      </c>
      <c r="D2503">
        <v>7</v>
      </c>
      <c r="E2503">
        <v>14</v>
      </c>
      <c r="F2503">
        <v>5</v>
      </c>
      <c r="J2503" cm="1">
        <f t="array" ref="J2503">_xlfn.IFS(F2503 &gt; 90,300,F2503 &gt; 50,200,F2503 &gt; 37,100,F2503 &gt; 25,50,F2503 &gt;= 0,25)</f>
        <v>25</v>
      </c>
      <c r="K2503" cm="1">
        <f t="array" ref="K2503">_xlfn.IFS(F2503 &gt; 90,201,F2503 &gt; 50,101,F2503 &gt; 37,51,F2503 &gt; 25,26,F2503 &gt;= 0,0)</f>
        <v>0</v>
      </c>
      <c r="L2503" cm="1">
        <f t="array" ref="L2503">_xlfn.IFS(F2503 &gt; 90,100,F2503 &gt; 50,90,F2503 &gt; 37,50,F2503 &gt; 25,37,F2503 &gt;= 0,25)</f>
        <v>25</v>
      </c>
      <c r="M2503" cm="1">
        <f t="array" ref="M2503">_xlfn.IFS(F2503 &gt; 90,91,F2503 &gt; 50,51,F2503 &gt; 37,38,F2503 &gt; 25,26,F2503 &gt;= 0,0)</f>
        <v>0</v>
      </c>
      <c r="N2503">
        <f t="shared" si="78"/>
        <v>5</v>
      </c>
      <c r="O2503">
        <f t="shared" si="77"/>
        <v>11</v>
      </c>
    </row>
    <row r="2504" spans="1:15" x14ac:dyDescent="0.2">
      <c r="A2504" s="2">
        <v>190613</v>
      </c>
      <c r="B2504" s="9">
        <v>600</v>
      </c>
      <c r="C2504">
        <v>13</v>
      </c>
      <c r="D2504">
        <v>6</v>
      </c>
      <c r="E2504">
        <v>15</v>
      </c>
      <c r="F2504">
        <v>5</v>
      </c>
      <c r="J2504" cm="1">
        <f t="array" ref="J2504">_xlfn.IFS(F2504 &gt; 90,300,F2504 &gt; 50,200,F2504 &gt; 37,100,F2504 &gt; 25,50,F2504 &gt;= 0,25)</f>
        <v>25</v>
      </c>
      <c r="K2504" cm="1">
        <f t="array" ref="K2504">_xlfn.IFS(F2504 &gt; 90,201,F2504 &gt; 50,101,F2504 &gt; 37,51,F2504 &gt; 25,26,F2504 &gt;= 0,0)</f>
        <v>0</v>
      </c>
      <c r="L2504" cm="1">
        <f t="array" ref="L2504">_xlfn.IFS(F2504 &gt; 90,100,F2504 &gt; 50,90,F2504 &gt; 37,50,F2504 &gt; 25,37,F2504 &gt;= 0,25)</f>
        <v>25</v>
      </c>
      <c r="M2504" cm="1">
        <f t="array" ref="M2504">_xlfn.IFS(F2504 &gt; 90,91,F2504 &gt; 50,51,F2504 &gt; 37,38,F2504 &gt; 25,26,F2504 &gt;= 0,0)</f>
        <v>0</v>
      </c>
      <c r="N2504">
        <f t="shared" si="78"/>
        <v>5</v>
      </c>
      <c r="O2504">
        <f t="shared" si="77"/>
        <v>10</v>
      </c>
    </row>
    <row r="2505" spans="1:15" x14ac:dyDescent="0.2">
      <c r="A2505" s="2">
        <v>190613</v>
      </c>
      <c r="B2505" s="9">
        <v>700</v>
      </c>
      <c r="C2505">
        <v>15</v>
      </c>
      <c r="D2505">
        <v>6</v>
      </c>
      <c r="E2505">
        <v>17</v>
      </c>
      <c r="F2505">
        <v>7</v>
      </c>
      <c r="J2505" cm="1">
        <f t="array" ref="J2505">_xlfn.IFS(F2505 &gt; 90,300,F2505 &gt; 50,200,F2505 &gt; 37,100,F2505 &gt; 25,50,F2505 &gt;= 0,25)</f>
        <v>25</v>
      </c>
      <c r="K2505" cm="1">
        <f t="array" ref="K2505">_xlfn.IFS(F2505 &gt; 90,201,F2505 &gt; 50,101,F2505 &gt; 37,51,F2505 &gt; 25,26,F2505 &gt;= 0,0)</f>
        <v>0</v>
      </c>
      <c r="L2505" cm="1">
        <f t="array" ref="L2505">_xlfn.IFS(F2505 &gt; 90,100,F2505 &gt; 50,90,F2505 &gt; 37,50,F2505 &gt; 25,37,F2505 &gt;= 0,25)</f>
        <v>25</v>
      </c>
      <c r="M2505" cm="1">
        <f t="array" ref="M2505">_xlfn.IFS(F2505 &gt; 90,91,F2505 &gt; 50,51,F2505 &gt; 37,38,F2505 &gt; 25,26,F2505 &gt;= 0,0)</f>
        <v>0</v>
      </c>
      <c r="N2505">
        <f t="shared" si="78"/>
        <v>7</v>
      </c>
      <c r="O2505">
        <f t="shared" si="77"/>
        <v>10</v>
      </c>
    </row>
    <row r="2506" spans="1:15" x14ac:dyDescent="0.2">
      <c r="A2506" s="2">
        <v>190613</v>
      </c>
      <c r="B2506" s="9">
        <v>800</v>
      </c>
      <c r="C2506">
        <v>11</v>
      </c>
      <c r="D2506">
        <v>6</v>
      </c>
      <c r="E2506">
        <v>17</v>
      </c>
      <c r="F2506">
        <v>9</v>
      </c>
      <c r="J2506" cm="1">
        <f t="array" ref="J2506">_xlfn.IFS(F2506 &gt; 90,300,F2506 &gt; 50,200,F2506 &gt; 37,100,F2506 &gt; 25,50,F2506 &gt;= 0,25)</f>
        <v>25</v>
      </c>
      <c r="K2506" cm="1">
        <f t="array" ref="K2506">_xlfn.IFS(F2506 &gt; 90,201,F2506 &gt; 50,101,F2506 &gt; 37,51,F2506 &gt; 25,26,F2506 &gt;= 0,0)</f>
        <v>0</v>
      </c>
      <c r="L2506" cm="1">
        <f t="array" ref="L2506">_xlfn.IFS(F2506 &gt; 90,100,F2506 &gt; 50,90,F2506 &gt; 37,50,F2506 &gt; 25,37,F2506 &gt;= 0,25)</f>
        <v>25</v>
      </c>
      <c r="M2506" cm="1">
        <f t="array" ref="M2506">_xlfn.IFS(F2506 &gt; 90,91,F2506 &gt; 50,51,F2506 &gt; 37,38,F2506 &gt; 25,26,F2506 &gt;= 0,0)</f>
        <v>0</v>
      </c>
      <c r="N2506">
        <f t="shared" si="78"/>
        <v>9</v>
      </c>
      <c r="O2506">
        <f t="shared" si="77"/>
        <v>9</v>
      </c>
    </row>
    <row r="2507" spans="1:15" x14ac:dyDescent="0.2">
      <c r="A2507" s="2">
        <v>190613</v>
      </c>
      <c r="B2507" s="9">
        <v>900</v>
      </c>
      <c r="C2507">
        <v>11</v>
      </c>
      <c r="D2507">
        <v>11</v>
      </c>
      <c r="E2507">
        <v>25</v>
      </c>
      <c r="F2507">
        <v>12</v>
      </c>
      <c r="J2507" cm="1">
        <f t="array" ref="J2507">_xlfn.IFS(F2507 &gt; 90,300,F2507 &gt; 50,200,F2507 &gt; 37,100,F2507 &gt; 25,50,F2507 &gt;= 0,25)</f>
        <v>25</v>
      </c>
      <c r="K2507" cm="1">
        <f t="array" ref="K2507">_xlfn.IFS(F2507 &gt; 90,201,F2507 &gt; 50,101,F2507 &gt; 37,51,F2507 &gt; 25,26,F2507 &gt;= 0,0)</f>
        <v>0</v>
      </c>
      <c r="L2507" cm="1">
        <f t="array" ref="L2507">_xlfn.IFS(F2507 &gt; 90,100,F2507 &gt; 50,90,F2507 &gt; 37,50,F2507 &gt; 25,37,F2507 &gt;= 0,25)</f>
        <v>25</v>
      </c>
      <c r="M2507" cm="1">
        <f t="array" ref="M2507">_xlfn.IFS(F2507 &gt; 90,91,F2507 &gt; 50,51,F2507 &gt; 37,38,F2507 &gt; 25,26,F2507 &gt;= 0,0)</f>
        <v>0</v>
      </c>
      <c r="N2507">
        <f t="shared" si="78"/>
        <v>12</v>
      </c>
      <c r="O2507">
        <f t="shared" si="77"/>
        <v>9</v>
      </c>
    </row>
    <row r="2508" spans="1:15" x14ac:dyDescent="0.2">
      <c r="A2508" s="2">
        <v>190613</v>
      </c>
      <c r="B2508" s="9">
        <v>1000</v>
      </c>
      <c r="C2508">
        <v>10</v>
      </c>
      <c r="D2508">
        <v>15</v>
      </c>
      <c r="E2508">
        <v>25</v>
      </c>
      <c r="F2508">
        <v>11</v>
      </c>
      <c r="J2508" cm="1">
        <f t="array" ref="J2508">_xlfn.IFS(F2508 &gt; 90,300,F2508 &gt; 50,200,F2508 &gt; 37,100,F2508 &gt; 25,50,F2508 &gt;= 0,25)</f>
        <v>25</v>
      </c>
      <c r="K2508" cm="1">
        <f t="array" ref="K2508">_xlfn.IFS(F2508 &gt; 90,201,F2508 &gt; 50,101,F2508 &gt; 37,51,F2508 &gt; 25,26,F2508 &gt;= 0,0)</f>
        <v>0</v>
      </c>
      <c r="L2508" cm="1">
        <f t="array" ref="L2508">_xlfn.IFS(F2508 &gt; 90,100,F2508 &gt; 50,90,F2508 &gt; 37,50,F2508 &gt; 25,37,F2508 &gt;= 0,25)</f>
        <v>25</v>
      </c>
      <c r="M2508" cm="1">
        <f t="array" ref="M2508">_xlfn.IFS(F2508 &gt; 90,91,F2508 &gt; 50,51,F2508 &gt; 37,38,F2508 &gt; 25,26,F2508 &gt;= 0,0)</f>
        <v>0</v>
      </c>
      <c r="N2508">
        <f t="shared" si="78"/>
        <v>11</v>
      </c>
      <c r="O2508">
        <f t="shared" si="77"/>
        <v>9</v>
      </c>
    </row>
    <row r="2509" spans="1:15" x14ac:dyDescent="0.2">
      <c r="A2509" s="2">
        <v>190613</v>
      </c>
      <c r="B2509" s="9">
        <v>1100</v>
      </c>
      <c r="C2509">
        <v>8</v>
      </c>
      <c r="D2509">
        <v>18</v>
      </c>
      <c r="E2509">
        <v>27</v>
      </c>
      <c r="F2509">
        <v>12</v>
      </c>
      <c r="J2509" cm="1">
        <f t="array" ref="J2509">_xlfn.IFS(F2509 &gt; 90,300,F2509 &gt; 50,200,F2509 &gt; 37,100,F2509 &gt; 25,50,F2509 &gt;= 0,25)</f>
        <v>25</v>
      </c>
      <c r="K2509" cm="1">
        <f t="array" ref="K2509">_xlfn.IFS(F2509 &gt; 90,201,F2509 &gt; 50,101,F2509 &gt; 37,51,F2509 &gt; 25,26,F2509 &gt;= 0,0)</f>
        <v>0</v>
      </c>
      <c r="L2509" cm="1">
        <f t="array" ref="L2509">_xlfn.IFS(F2509 &gt; 90,100,F2509 &gt; 50,90,F2509 &gt; 37,50,F2509 &gt; 25,37,F2509 &gt;= 0,25)</f>
        <v>25</v>
      </c>
      <c r="M2509" cm="1">
        <f t="array" ref="M2509">_xlfn.IFS(F2509 &gt; 90,91,F2509 &gt; 50,51,F2509 &gt; 37,38,F2509 &gt; 25,26,F2509 &gt;= 0,0)</f>
        <v>0</v>
      </c>
      <c r="N2509">
        <f t="shared" si="78"/>
        <v>12</v>
      </c>
      <c r="O2509">
        <f t="shared" si="77"/>
        <v>9</v>
      </c>
    </row>
    <row r="2510" spans="1:15" x14ac:dyDescent="0.2">
      <c r="A2510" s="2">
        <v>190613</v>
      </c>
      <c r="B2510" s="9">
        <v>1200</v>
      </c>
      <c r="C2510">
        <v>7</v>
      </c>
      <c r="D2510">
        <v>18</v>
      </c>
      <c r="E2510" t="s">
        <v>7</v>
      </c>
      <c r="F2510">
        <v>10</v>
      </c>
      <c r="J2510" cm="1">
        <f t="array" ref="J2510">_xlfn.IFS(F2510 &gt; 90,300,F2510 &gt; 50,200,F2510 &gt; 37,100,F2510 &gt; 25,50,F2510 &gt;= 0,25)</f>
        <v>25</v>
      </c>
      <c r="K2510" cm="1">
        <f t="array" ref="K2510">_xlfn.IFS(F2510 &gt; 90,201,F2510 &gt; 50,101,F2510 &gt; 37,51,F2510 &gt; 25,26,F2510 &gt;= 0,0)</f>
        <v>0</v>
      </c>
      <c r="L2510" cm="1">
        <f t="array" ref="L2510">_xlfn.IFS(F2510 &gt; 90,100,F2510 &gt; 50,90,F2510 &gt; 37,50,F2510 &gt; 25,37,F2510 &gt;= 0,25)</f>
        <v>25</v>
      </c>
      <c r="M2510" cm="1">
        <f t="array" ref="M2510">_xlfn.IFS(F2510 &gt; 90,91,F2510 &gt; 50,51,F2510 &gt; 37,38,F2510 &gt; 25,26,F2510 &gt;= 0,0)</f>
        <v>0</v>
      </c>
      <c r="N2510">
        <f t="shared" si="78"/>
        <v>10</v>
      </c>
      <c r="O2510">
        <f t="shared" si="77"/>
        <v>9</v>
      </c>
    </row>
    <row r="2511" spans="1:15" x14ac:dyDescent="0.2">
      <c r="A2511" s="2">
        <v>190613</v>
      </c>
      <c r="B2511" s="9">
        <v>1300</v>
      </c>
      <c r="C2511">
        <v>7</v>
      </c>
      <c r="D2511">
        <v>20</v>
      </c>
      <c r="E2511" t="s">
        <v>7</v>
      </c>
      <c r="F2511">
        <v>10</v>
      </c>
      <c r="J2511" cm="1">
        <f t="array" ref="J2511">_xlfn.IFS(F2511 &gt; 90,300,F2511 &gt; 50,200,F2511 &gt; 37,100,F2511 &gt; 25,50,F2511 &gt;= 0,25)</f>
        <v>25</v>
      </c>
      <c r="K2511" cm="1">
        <f t="array" ref="K2511">_xlfn.IFS(F2511 &gt; 90,201,F2511 &gt; 50,101,F2511 &gt; 37,51,F2511 &gt; 25,26,F2511 &gt;= 0,0)</f>
        <v>0</v>
      </c>
      <c r="L2511" cm="1">
        <f t="array" ref="L2511">_xlfn.IFS(F2511 &gt; 90,100,F2511 &gt; 50,90,F2511 &gt; 37,50,F2511 &gt; 25,37,F2511 &gt;= 0,25)</f>
        <v>25</v>
      </c>
      <c r="M2511" cm="1">
        <f t="array" ref="M2511">_xlfn.IFS(F2511 &gt; 90,91,F2511 &gt; 50,51,F2511 &gt; 37,38,F2511 &gt; 25,26,F2511 &gt;= 0,0)</f>
        <v>0</v>
      </c>
      <c r="N2511">
        <f t="shared" si="78"/>
        <v>10</v>
      </c>
      <c r="O2511">
        <f t="shared" si="77"/>
        <v>9</v>
      </c>
    </row>
    <row r="2512" spans="1:15" x14ac:dyDescent="0.2">
      <c r="A2512" s="2">
        <v>190613</v>
      </c>
      <c r="B2512" s="9">
        <v>1400</v>
      </c>
      <c r="C2512">
        <v>8</v>
      </c>
      <c r="D2512">
        <v>21</v>
      </c>
      <c r="E2512" t="s">
        <v>7</v>
      </c>
      <c r="F2512">
        <v>12</v>
      </c>
      <c r="J2512" cm="1">
        <f t="array" ref="J2512">_xlfn.IFS(F2512 &gt; 90,300,F2512 &gt; 50,200,F2512 &gt; 37,100,F2512 &gt; 25,50,F2512 &gt;= 0,25)</f>
        <v>25</v>
      </c>
      <c r="K2512" cm="1">
        <f t="array" ref="K2512">_xlfn.IFS(F2512 &gt; 90,201,F2512 &gt; 50,101,F2512 &gt; 37,51,F2512 &gt; 25,26,F2512 &gt;= 0,0)</f>
        <v>0</v>
      </c>
      <c r="L2512" cm="1">
        <f t="array" ref="L2512">_xlfn.IFS(F2512 &gt; 90,100,F2512 &gt; 50,90,F2512 &gt; 37,50,F2512 &gt; 25,37,F2512 &gt;= 0,25)</f>
        <v>25</v>
      </c>
      <c r="M2512" cm="1">
        <f t="array" ref="M2512">_xlfn.IFS(F2512 &gt; 90,91,F2512 &gt; 50,51,F2512 &gt; 37,38,F2512 &gt; 25,26,F2512 &gt;= 0,0)</f>
        <v>0</v>
      </c>
      <c r="N2512">
        <f t="shared" si="78"/>
        <v>12</v>
      </c>
      <c r="O2512">
        <f t="shared" si="77"/>
        <v>9</v>
      </c>
    </row>
    <row r="2513" spans="1:15" x14ac:dyDescent="0.2">
      <c r="A2513" s="2">
        <v>190613</v>
      </c>
      <c r="B2513" s="9">
        <v>1500</v>
      </c>
      <c r="C2513">
        <v>8</v>
      </c>
      <c r="D2513">
        <v>22</v>
      </c>
      <c r="E2513" t="s">
        <v>7</v>
      </c>
      <c r="F2513">
        <v>15</v>
      </c>
      <c r="J2513" cm="1">
        <f t="array" ref="J2513">_xlfn.IFS(F2513 &gt; 90,300,F2513 &gt; 50,200,F2513 &gt; 37,100,F2513 &gt; 25,50,F2513 &gt;= 0,25)</f>
        <v>25</v>
      </c>
      <c r="K2513" cm="1">
        <f t="array" ref="K2513">_xlfn.IFS(F2513 &gt; 90,201,F2513 &gt; 50,101,F2513 &gt; 37,51,F2513 &gt; 25,26,F2513 &gt;= 0,0)</f>
        <v>0</v>
      </c>
      <c r="L2513" cm="1">
        <f t="array" ref="L2513">_xlfn.IFS(F2513 &gt; 90,100,F2513 &gt; 50,90,F2513 &gt; 37,50,F2513 &gt; 25,37,F2513 &gt;= 0,25)</f>
        <v>25</v>
      </c>
      <c r="M2513" cm="1">
        <f t="array" ref="M2513">_xlfn.IFS(F2513 &gt; 90,91,F2513 &gt; 50,51,F2513 &gt; 37,38,F2513 &gt; 25,26,F2513 &gt;= 0,0)</f>
        <v>0</v>
      </c>
      <c r="N2513">
        <f t="shared" si="78"/>
        <v>15</v>
      </c>
      <c r="O2513">
        <f t="shared" si="77"/>
        <v>10</v>
      </c>
    </row>
    <row r="2514" spans="1:15" x14ac:dyDescent="0.2">
      <c r="A2514" s="2">
        <v>190613</v>
      </c>
      <c r="B2514" s="9">
        <v>1600</v>
      </c>
      <c r="C2514">
        <v>10</v>
      </c>
      <c r="D2514">
        <v>19</v>
      </c>
      <c r="E2514" t="s">
        <v>7</v>
      </c>
      <c r="F2514">
        <v>12</v>
      </c>
      <c r="J2514" cm="1">
        <f t="array" ref="J2514">_xlfn.IFS(F2514 &gt; 90,300,F2514 &gt; 50,200,F2514 &gt; 37,100,F2514 &gt; 25,50,F2514 &gt;= 0,25)</f>
        <v>25</v>
      </c>
      <c r="K2514" cm="1">
        <f t="array" ref="K2514">_xlfn.IFS(F2514 &gt; 90,201,F2514 &gt; 50,101,F2514 &gt; 37,51,F2514 &gt; 25,26,F2514 &gt;= 0,0)</f>
        <v>0</v>
      </c>
      <c r="L2514" cm="1">
        <f t="array" ref="L2514">_xlfn.IFS(F2514 &gt; 90,100,F2514 &gt; 50,90,F2514 &gt; 37,50,F2514 &gt; 25,37,F2514 &gt;= 0,25)</f>
        <v>25</v>
      </c>
      <c r="M2514" cm="1">
        <f t="array" ref="M2514">_xlfn.IFS(F2514 &gt; 90,91,F2514 &gt; 50,51,F2514 &gt; 37,38,F2514 &gt; 25,26,F2514 &gt;= 0,0)</f>
        <v>0</v>
      </c>
      <c r="N2514">
        <f t="shared" si="78"/>
        <v>12</v>
      </c>
      <c r="O2514">
        <f t="shared" si="77"/>
        <v>10</v>
      </c>
    </row>
    <row r="2515" spans="1:15" x14ac:dyDescent="0.2">
      <c r="A2515" s="2">
        <v>190613</v>
      </c>
      <c r="B2515" s="9">
        <v>1700</v>
      </c>
      <c r="C2515">
        <v>11</v>
      </c>
      <c r="D2515">
        <v>16</v>
      </c>
      <c r="E2515" t="s">
        <v>7</v>
      </c>
      <c r="F2515">
        <v>10</v>
      </c>
      <c r="J2515" cm="1">
        <f t="array" ref="J2515">_xlfn.IFS(F2515 &gt; 90,300,F2515 &gt; 50,200,F2515 &gt; 37,100,F2515 &gt; 25,50,F2515 &gt;= 0,25)</f>
        <v>25</v>
      </c>
      <c r="K2515" cm="1">
        <f t="array" ref="K2515">_xlfn.IFS(F2515 &gt; 90,201,F2515 &gt; 50,101,F2515 &gt; 37,51,F2515 &gt; 25,26,F2515 &gt;= 0,0)</f>
        <v>0</v>
      </c>
      <c r="L2515" cm="1">
        <f t="array" ref="L2515">_xlfn.IFS(F2515 &gt; 90,100,F2515 &gt; 50,90,F2515 &gt; 37,50,F2515 &gt; 25,37,F2515 &gt;= 0,25)</f>
        <v>25</v>
      </c>
      <c r="M2515" cm="1">
        <f t="array" ref="M2515">_xlfn.IFS(F2515 &gt; 90,91,F2515 &gt; 50,51,F2515 &gt; 37,38,F2515 &gt; 25,26,F2515 &gt;= 0,0)</f>
        <v>0</v>
      </c>
      <c r="N2515">
        <f t="shared" si="78"/>
        <v>10</v>
      </c>
      <c r="O2515">
        <f t="shared" si="77"/>
        <v>10</v>
      </c>
    </row>
    <row r="2516" spans="1:15" x14ac:dyDescent="0.2">
      <c r="A2516" s="2">
        <v>190613</v>
      </c>
      <c r="B2516" s="9">
        <v>1800</v>
      </c>
      <c r="C2516">
        <v>12</v>
      </c>
      <c r="D2516">
        <v>15</v>
      </c>
      <c r="E2516">
        <v>27</v>
      </c>
      <c r="F2516">
        <v>10</v>
      </c>
      <c r="J2516" cm="1">
        <f t="array" ref="J2516">_xlfn.IFS(F2516 &gt; 90,300,F2516 &gt; 50,200,F2516 &gt; 37,100,F2516 &gt; 25,50,F2516 &gt;= 0,25)</f>
        <v>25</v>
      </c>
      <c r="K2516" cm="1">
        <f t="array" ref="K2516">_xlfn.IFS(F2516 &gt; 90,201,F2516 &gt; 50,101,F2516 &gt; 37,51,F2516 &gt; 25,26,F2516 &gt;= 0,0)</f>
        <v>0</v>
      </c>
      <c r="L2516" cm="1">
        <f t="array" ref="L2516">_xlfn.IFS(F2516 &gt; 90,100,F2516 &gt; 50,90,F2516 &gt; 37,50,F2516 &gt; 25,37,F2516 &gt;= 0,25)</f>
        <v>25</v>
      </c>
      <c r="M2516" cm="1">
        <f t="array" ref="M2516">_xlfn.IFS(F2516 &gt; 90,91,F2516 &gt; 50,51,F2516 &gt; 37,38,F2516 &gt; 25,26,F2516 &gt;= 0,0)</f>
        <v>0</v>
      </c>
      <c r="N2516">
        <f t="shared" si="78"/>
        <v>10</v>
      </c>
      <c r="O2516">
        <f t="shared" si="77"/>
        <v>10</v>
      </c>
    </row>
    <row r="2517" spans="1:15" x14ac:dyDescent="0.2">
      <c r="A2517" s="2">
        <v>190613</v>
      </c>
      <c r="B2517" s="9">
        <v>1900</v>
      </c>
      <c r="C2517">
        <v>13</v>
      </c>
      <c r="D2517">
        <v>13</v>
      </c>
      <c r="E2517">
        <v>28</v>
      </c>
      <c r="F2517">
        <v>11</v>
      </c>
      <c r="J2517" cm="1">
        <f t="array" ref="J2517">_xlfn.IFS(F2517 &gt; 90,300,F2517 &gt; 50,200,F2517 &gt; 37,100,F2517 &gt; 25,50,F2517 &gt;= 0,25)</f>
        <v>25</v>
      </c>
      <c r="K2517" cm="1">
        <f t="array" ref="K2517">_xlfn.IFS(F2517 &gt; 90,201,F2517 &gt; 50,101,F2517 &gt; 37,51,F2517 &gt; 25,26,F2517 &gt;= 0,0)</f>
        <v>0</v>
      </c>
      <c r="L2517" cm="1">
        <f t="array" ref="L2517">_xlfn.IFS(F2517 &gt; 90,100,F2517 &gt; 50,90,F2517 &gt; 37,50,F2517 &gt; 25,37,F2517 &gt;= 0,25)</f>
        <v>25</v>
      </c>
      <c r="M2517" cm="1">
        <f t="array" ref="M2517">_xlfn.IFS(F2517 &gt; 90,91,F2517 &gt; 50,51,F2517 &gt; 37,38,F2517 &gt; 25,26,F2517 &gt;= 0,0)</f>
        <v>0</v>
      </c>
      <c r="N2517">
        <f t="shared" si="78"/>
        <v>11</v>
      </c>
      <c r="O2517">
        <f t="shared" si="77"/>
        <v>10</v>
      </c>
    </row>
    <row r="2518" spans="1:15" x14ac:dyDescent="0.2">
      <c r="A2518" s="2">
        <v>190613</v>
      </c>
      <c r="B2518" s="9">
        <v>2000</v>
      </c>
      <c r="D2518">
        <v>11</v>
      </c>
      <c r="E2518">
        <v>45</v>
      </c>
      <c r="F2518">
        <v>19</v>
      </c>
      <c r="J2518" cm="1">
        <f t="array" ref="J2518">_xlfn.IFS(F2518 &gt; 90,300,F2518 &gt; 50,200,F2518 &gt; 37,100,F2518 &gt; 25,50,F2518 &gt;= 0,25)</f>
        <v>25</v>
      </c>
      <c r="K2518" cm="1">
        <f t="array" ref="K2518">_xlfn.IFS(F2518 &gt; 90,201,F2518 &gt; 50,101,F2518 &gt; 37,51,F2518 &gt; 25,26,F2518 &gt;= 0,0)</f>
        <v>0</v>
      </c>
      <c r="L2518" cm="1">
        <f t="array" ref="L2518">_xlfn.IFS(F2518 &gt; 90,100,F2518 &gt; 50,90,F2518 &gt; 37,50,F2518 &gt; 25,37,F2518 &gt;= 0,25)</f>
        <v>25</v>
      </c>
      <c r="M2518" cm="1">
        <f t="array" ref="M2518">_xlfn.IFS(F2518 &gt; 90,91,F2518 &gt; 50,51,F2518 &gt; 37,38,F2518 &gt; 25,26,F2518 &gt;= 0,0)</f>
        <v>0</v>
      </c>
      <c r="N2518">
        <f t="shared" si="78"/>
        <v>19</v>
      </c>
      <c r="O2518">
        <f t="shared" si="77"/>
        <v>11</v>
      </c>
    </row>
    <row r="2519" spans="1:15" x14ac:dyDescent="0.2">
      <c r="A2519" s="2">
        <v>190613</v>
      </c>
      <c r="B2519" s="9">
        <v>2100</v>
      </c>
      <c r="C2519">
        <v>14</v>
      </c>
      <c r="E2519">
        <v>72</v>
      </c>
      <c r="F2519">
        <v>33</v>
      </c>
      <c r="J2519" cm="1">
        <f t="array" ref="J2519">_xlfn.IFS(F2519 &gt; 90,300,F2519 &gt; 50,200,F2519 &gt; 37,100,F2519 &gt; 25,50,F2519 &gt;= 0,25)</f>
        <v>50</v>
      </c>
      <c r="K2519" cm="1">
        <f t="array" ref="K2519">_xlfn.IFS(F2519 &gt; 90,201,F2519 &gt; 50,101,F2519 &gt; 37,51,F2519 &gt; 25,26,F2519 &gt;= 0,0)</f>
        <v>26</v>
      </c>
      <c r="L2519" cm="1">
        <f t="array" ref="L2519">_xlfn.IFS(F2519 &gt; 90,100,F2519 &gt; 50,90,F2519 &gt; 37,50,F2519 &gt; 25,37,F2519 &gt;= 0,25)</f>
        <v>37</v>
      </c>
      <c r="M2519" cm="1">
        <f t="array" ref="M2519">_xlfn.IFS(F2519 &gt; 90,91,F2519 &gt; 50,51,F2519 &gt; 37,38,F2519 &gt; 25,26,F2519 &gt;= 0,0)</f>
        <v>26</v>
      </c>
      <c r="N2519">
        <f t="shared" si="78"/>
        <v>42</v>
      </c>
      <c r="O2519">
        <f t="shared" si="77"/>
        <v>12</v>
      </c>
    </row>
    <row r="2520" spans="1:15" x14ac:dyDescent="0.2">
      <c r="A2520" s="2">
        <v>190613</v>
      </c>
      <c r="B2520" s="9">
        <v>2200</v>
      </c>
      <c r="C2520">
        <v>15</v>
      </c>
      <c r="D2520">
        <v>8</v>
      </c>
      <c r="E2520">
        <v>53</v>
      </c>
      <c r="F2520">
        <v>23</v>
      </c>
      <c r="J2520" cm="1">
        <f t="array" ref="J2520">_xlfn.IFS(F2520 &gt; 90,300,F2520 &gt; 50,200,F2520 &gt; 37,100,F2520 &gt; 25,50,F2520 &gt;= 0,25)</f>
        <v>25</v>
      </c>
      <c r="K2520" cm="1">
        <f t="array" ref="K2520">_xlfn.IFS(F2520 &gt; 90,201,F2520 &gt; 50,101,F2520 &gt; 37,51,F2520 &gt; 25,26,F2520 &gt;= 0,0)</f>
        <v>0</v>
      </c>
      <c r="L2520" cm="1">
        <f t="array" ref="L2520">_xlfn.IFS(F2520 &gt; 90,100,F2520 &gt; 50,90,F2520 &gt; 37,50,F2520 &gt; 25,37,F2520 &gt;= 0,25)</f>
        <v>25</v>
      </c>
      <c r="M2520" cm="1">
        <f t="array" ref="M2520">_xlfn.IFS(F2520 &gt; 90,91,F2520 &gt; 50,51,F2520 &gt; 37,38,F2520 &gt; 25,26,F2520 &gt;= 0,0)</f>
        <v>0</v>
      </c>
      <c r="N2520">
        <f t="shared" si="78"/>
        <v>23</v>
      </c>
      <c r="O2520">
        <f t="shared" si="77"/>
        <v>13</v>
      </c>
    </row>
    <row r="2521" spans="1:15" x14ac:dyDescent="0.2">
      <c r="A2521" s="2">
        <v>190613</v>
      </c>
      <c r="B2521" s="9">
        <v>2300</v>
      </c>
      <c r="C2521">
        <v>22</v>
      </c>
      <c r="D2521">
        <v>5</v>
      </c>
      <c r="E2521">
        <v>32</v>
      </c>
      <c r="F2521">
        <v>12</v>
      </c>
      <c r="J2521" cm="1">
        <f t="array" ref="J2521">_xlfn.IFS(F2521 &gt; 90,300,F2521 &gt; 50,200,F2521 &gt; 37,100,F2521 &gt; 25,50,F2521 &gt;= 0,25)</f>
        <v>25</v>
      </c>
      <c r="K2521" cm="1">
        <f t="array" ref="K2521">_xlfn.IFS(F2521 &gt; 90,201,F2521 &gt; 50,101,F2521 &gt; 37,51,F2521 &gt; 25,26,F2521 &gt;= 0,0)</f>
        <v>0</v>
      </c>
      <c r="L2521" cm="1">
        <f t="array" ref="L2521">_xlfn.IFS(F2521 &gt; 90,100,F2521 &gt; 50,90,F2521 &gt; 37,50,F2521 &gt; 25,37,F2521 &gt;= 0,25)</f>
        <v>25</v>
      </c>
      <c r="M2521" cm="1">
        <f t="array" ref="M2521">_xlfn.IFS(F2521 &gt; 90,91,F2521 &gt; 50,51,F2521 &gt; 37,38,F2521 &gt; 25,26,F2521 &gt;= 0,0)</f>
        <v>0</v>
      </c>
      <c r="N2521">
        <f t="shared" si="78"/>
        <v>12</v>
      </c>
      <c r="O2521">
        <f t="shared" si="77"/>
        <v>13</v>
      </c>
    </row>
    <row r="2522" spans="1:15" x14ac:dyDescent="0.2">
      <c r="A2522" s="2">
        <v>190613</v>
      </c>
      <c r="B2522" s="9">
        <v>2400</v>
      </c>
      <c r="C2522">
        <v>21</v>
      </c>
      <c r="D2522">
        <v>4</v>
      </c>
      <c r="E2522">
        <v>24</v>
      </c>
      <c r="F2522">
        <v>8</v>
      </c>
      <c r="J2522" cm="1">
        <f t="array" ref="J2522">_xlfn.IFS(F2522 &gt; 90,300,F2522 &gt; 50,200,F2522 &gt; 37,100,F2522 &gt; 25,50,F2522 &gt;= 0,25)</f>
        <v>25</v>
      </c>
      <c r="K2522" cm="1">
        <f t="array" ref="K2522">_xlfn.IFS(F2522 &gt; 90,201,F2522 &gt; 50,101,F2522 &gt; 37,51,F2522 &gt; 25,26,F2522 &gt;= 0,0)</f>
        <v>0</v>
      </c>
      <c r="L2522" cm="1">
        <f t="array" ref="L2522">_xlfn.IFS(F2522 &gt; 90,100,F2522 &gt; 50,90,F2522 &gt; 37,50,F2522 &gt; 25,37,F2522 &gt;= 0,25)</f>
        <v>25</v>
      </c>
      <c r="M2522" cm="1">
        <f t="array" ref="M2522">_xlfn.IFS(F2522 &gt; 90,91,F2522 &gt; 50,51,F2522 &gt; 37,38,F2522 &gt; 25,26,F2522 &gt;= 0,0)</f>
        <v>0</v>
      </c>
      <c r="N2522">
        <f t="shared" si="78"/>
        <v>8</v>
      </c>
      <c r="O2522">
        <f t="shared" si="77"/>
        <v>13</v>
      </c>
    </row>
    <row r="2523" spans="1:15" x14ac:dyDescent="0.2">
      <c r="A2523" s="2">
        <v>190614</v>
      </c>
      <c r="B2523" s="9">
        <v>100</v>
      </c>
      <c r="C2523">
        <v>15</v>
      </c>
      <c r="D2523">
        <v>8</v>
      </c>
      <c r="E2523">
        <v>28</v>
      </c>
      <c r="F2523">
        <v>10</v>
      </c>
      <c r="J2523" cm="1">
        <f t="array" ref="J2523">_xlfn.IFS(F2523 &gt; 90,300,F2523 &gt; 50,200,F2523 &gt; 37,100,F2523 &gt; 25,50,F2523 &gt;= 0,25)</f>
        <v>25</v>
      </c>
      <c r="K2523" cm="1">
        <f t="array" ref="K2523">_xlfn.IFS(F2523 &gt; 90,201,F2523 &gt; 50,101,F2523 &gt; 37,51,F2523 &gt; 25,26,F2523 &gt;= 0,0)</f>
        <v>0</v>
      </c>
      <c r="L2523" cm="1">
        <f t="array" ref="L2523">_xlfn.IFS(F2523 &gt; 90,100,F2523 &gt; 50,90,F2523 &gt; 37,50,F2523 &gt; 25,37,F2523 &gt;= 0,25)</f>
        <v>25</v>
      </c>
      <c r="M2523" cm="1">
        <f t="array" ref="M2523">_xlfn.IFS(F2523 &gt; 90,91,F2523 &gt; 50,51,F2523 &gt; 37,38,F2523 &gt; 25,26,F2523 &gt;= 0,0)</f>
        <v>0</v>
      </c>
      <c r="N2523">
        <f t="shared" si="78"/>
        <v>10</v>
      </c>
      <c r="O2523">
        <f t="shared" ref="O2523:O2586" si="79">_xlfn.CEILING.MATH(AVERAGE(N2500:N2523))</f>
        <v>12</v>
      </c>
    </row>
    <row r="2524" spans="1:15" x14ac:dyDescent="0.2">
      <c r="A2524" s="2">
        <v>190614</v>
      </c>
      <c r="B2524" s="9">
        <v>200</v>
      </c>
      <c r="C2524">
        <v>14</v>
      </c>
      <c r="D2524">
        <v>8</v>
      </c>
      <c r="E2524">
        <v>30</v>
      </c>
      <c r="F2524">
        <v>11</v>
      </c>
      <c r="J2524" cm="1">
        <f t="array" ref="J2524">_xlfn.IFS(F2524 &gt; 90,300,F2524 &gt; 50,200,F2524 &gt; 37,100,F2524 &gt; 25,50,F2524 &gt;= 0,25)</f>
        <v>25</v>
      </c>
      <c r="K2524" cm="1">
        <f t="array" ref="K2524">_xlfn.IFS(F2524 &gt; 90,201,F2524 &gt; 50,101,F2524 &gt; 37,51,F2524 &gt; 25,26,F2524 &gt;= 0,0)</f>
        <v>0</v>
      </c>
      <c r="L2524" cm="1">
        <f t="array" ref="L2524">_xlfn.IFS(F2524 &gt; 90,100,F2524 &gt; 50,90,F2524 &gt; 37,50,F2524 &gt; 25,37,F2524 &gt;= 0,25)</f>
        <v>25</v>
      </c>
      <c r="M2524" cm="1">
        <f t="array" ref="M2524">_xlfn.IFS(F2524 &gt; 90,91,F2524 &gt; 50,51,F2524 &gt; 37,38,F2524 &gt; 25,26,F2524 &gt;= 0,0)</f>
        <v>0</v>
      </c>
      <c r="N2524">
        <f t="shared" si="78"/>
        <v>11</v>
      </c>
      <c r="O2524">
        <f t="shared" si="79"/>
        <v>13</v>
      </c>
    </row>
    <row r="2525" spans="1:15" x14ac:dyDescent="0.2">
      <c r="A2525" s="2">
        <v>190614</v>
      </c>
      <c r="B2525" s="9">
        <v>300</v>
      </c>
      <c r="C2525">
        <v>11</v>
      </c>
      <c r="D2525">
        <v>11</v>
      </c>
      <c r="E2525">
        <v>31</v>
      </c>
      <c r="F2525">
        <v>12</v>
      </c>
      <c r="J2525" cm="1">
        <f t="array" ref="J2525">_xlfn.IFS(F2525 &gt; 90,300,F2525 &gt; 50,200,F2525 &gt; 37,100,F2525 &gt; 25,50,F2525 &gt;= 0,25)</f>
        <v>25</v>
      </c>
      <c r="K2525" cm="1">
        <f t="array" ref="K2525">_xlfn.IFS(F2525 &gt; 90,201,F2525 &gt; 50,101,F2525 &gt; 37,51,F2525 &gt; 25,26,F2525 &gt;= 0,0)</f>
        <v>0</v>
      </c>
      <c r="L2525" cm="1">
        <f t="array" ref="L2525">_xlfn.IFS(F2525 &gt; 90,100,F2525 &gt; 50,90,F2525 &gt; 37,50,F2525 &gt; 25,37,F2525 &gt;= 0,25)</f>
        <v>25</v>
      </c>
      <c r="M2525" cm="1">
        <f t="array" ref="M2525">_xlfn.IFS(F2525 &gt; 90,91,F2525 &gt; 50,51,F2525 &gt; 37,38,F2525 &gt; 25,26,F2525 &gt;= 0,0)</f>
        <v>0</v>
      </c>
      <c r="N2525">
        <f t="shared" si="78"/>
        <v>12</v>
      </c>
      <c r="O2525">
        <f t="shared" si="79"/>
        <v>13</v>
      </c>
    </row>
    <row r="2526" spans="1:15" x14ac:dyDescent="0.2">
      <c r="A2526" s="2">
        <v>190614</v>
      </c>
      <c r="B2526" s="9">
        <v>400</v>
      </c>
      <c r="C2526">
        <v>10</v>
      </c>
      <c r="D2526">
        <v>9</v>
      </c>
      <c r="E2526">
        <v>26</v>
      </c>
      <c r="F2526">
        <v>10</v>
      </c>
      <c r="J2526" cm="1">
        <f t="array" ref="J2526">_xlfn.IFS(F2526 &gt; 90,300,F2526 &gt; 50,200,F2526 &gt; 37,100,F2526 &gt; 25,50,F2526 &gt;= 0,25)</f>
        <v>25</v>
      </c>
      <c r="K2526" cm="1">
        <f t="array" ref="K2526">_xlfn.IFS(F2526 &gt; 90,201,F2526 &gt; 50,101,F2526 &gt; 37,51,F2526 &gt; 25,26,F2526 &gt;= 0,0)</f>
        <v>0</v>
      </c>
      <c r="L2526" cm="1">
        <f t="array" ref="L2526">_xlfn.IFS(F2526 &gt; 90,100,F2526 &gt; 50,90,F2526 &gt; 37,50,F2526 &gt; 25,37,F2526 &gt;= 0,25)</f>
        <v>25</v>
      </c>
      <c r="M2526" cm="1">
        <f t="array" ref="M2526">_xlfn.IFS(F2526 &gt; 90,91,F2526 &gt; 50,51,F2526 &gt; 37,38,F2526 &gt; 25,26,F2526 &gt;= 0,0)</f>
        <v>0</v>
      </c>
      <c r="N2526">
        <f t="shared" si="78"/>
        <v>10</v>
      </c>
      <c r="O2526">
        <f t="shared" si="79"/>
        <v>13</v>
      </c>
    </row>
    <row r="2527" spans="1:15" x14ac:dyDescent="0.2">
      <c r="A2527" s="2">
        <v>190614</v>
      </c>
      <c r="B2527" s="9">
        <v>500</v>
      </c>
      <c r="C2527">
        <v>9</v>
      </c>
      <c r="D2527">
        <v>9</v>
      </c>
      <c r="E2527">
        <v>22</v>
      </c>
      <c r="F2527">
        <v>8</v>
      </c>
      <c r="J2527" cm="1">
        <f t="array" ref="J2527">_xlfn.IFS(F2527 &gt; 90,300,F2527 &gt; 50,200,F2527 &gt; 37,100,F2527 &gt; 25,50,F2527 &gt;= 0,25)</f>
        <v>25</v>
      </c>
      <c r="K2527" cm="1">
        <f t="array" ref="K2527">_xlfn.IFS(F2527 &gt; 90,201,F2527 &gt; 50,101,F2527 &gt; 37,51,F2527 &gt; 25,26,F2527 &gt;= 0,0)</f>
        <v>0</v>
      </c>
      <c r="L2527" cm="1">
        <f t="array" ref="L2527">_xlfn.IFS(F2527 &gt; 90,100,F2527 &gt; 50,90,F2527 &gt; 37,50,F2527 &gt; 25,37,F2527 &gt;= 0,25)</f>
        <v>25</v>
      </c>
      <c r="M2527" cm="1">
        <f t="array" ref="M2527">_xlfn.IFS(F2527 &gt; 90,91,F2527 &gt; 50,51,F2527 &gt; 37,38,F2527 &gt; 25,26,F2527 &gt;= 0,0)</f>
        <v>0</v>
      </c>
      <c r="N2527">
        <f t="shared" si="78"/>
        <v>8</v>
      </c>
      <c r="O2527">
        <f t="shared" si="79"/>
        <v>13</v>
      </c>
    </row>
    <row r="2528" spans="1:15" x14ac:dyDescent="0.2">
      <c r="A2528" s="2">
        <v>190614</v>
      </c>
      <c r="B2528" s="9">
        <v>600</v>
      </c>
      <c r="C2528">
        <v>13</v>
      </c>
      <c r="D2528">
        <v>7</v>
      </c>
      <c r="E2528">
        <v>22</v>
      </c>
      <c r="F2528">
        <v>8</v>
      </c>
      <c r="J2528" cm="1">
        <f t="array" ref="J2528">_xlfn.IFS(F2528 &gt; 90,300,F2528 &gt; 50,200,F2528 &gt; 37,100,F2528 &gt; 25,50,F2528 &gt;= 0,25)</f>
        <v>25</v>
      </c>
      <c r="K2528" cm="1">
        <f t="array" ref="K2528">_xlfn.IFS(F2528 &gt; 90,201,F2528 &gt; 50,101,F2528 &gt; 37,51,F2528 &gt; 25,26,F2528 &gt;= 0,0)</f>
        <v>0</v>
      </c>
      <c r="L2528" cm="1">
        <f t="array" ref="L2528">_xlfn.IFS(F2528 &gt; 90,100,F2528 &gt; 50,90,F2528 &gt; 37,50,F2528 &gt; 25,37,F2528 &gt;= 0,25)</f>
        <v>25</v>
      </c>
      <c r="M2528" cm="1">
        <f t="array" ref="M2528">_xlfn.IFS(F2528 &gt; 90,91,F2528 &gt; 50,51,F2528 &gt; 37,38,F2528 &gt; 25,26,F2528 &gt;= 0,0)</f>
        <v>0</v>
      </c>
      <c r="N2528">
        <f t="shared" si="78"/>
        <v>8</v>
      </c>
      <c r="O2528">
        <f t="shared" si="79"/>
        <v>13</v>
      </c>
    </row>
    <row r="2529" spans="1:15" x14ac:dyDescent="0.2">
      <c r="A2529" s="2">
        <v>190614</v>
      </c>
      <c r="B2529" s="9">
        <v>700</v>
      </c>
      <c r="C2529">
        <v>15</v>
      </c>
      <c r="D2529">
        <v>6</v>
      </c>
      <c r="E2529">
        <v>18</v>
      </c>
      <c r="F2529">
        <v>6</v>
      </c>
      <c r="J2529" cm="1">
        <f t="array" ref="J2529">_xlfn.IFS(F2529 &gt; 90,300,F2529 &gt; 50,200,F2529 &gt; 37,100,F2529 &gt; 25,50,F2529 &gt;= 0,25)</f>
        <v>25</v>
      </c>
      <c r="K2529" cm="1">
        <f t="array" ref="K2529">_xlfn.IFS(F2529 &gt; 90,201,F2529 &gt; 50,101,F2529 &gt; 37,51,F2529 &gt; 25,26,F2529 &gt;= 0,0)</f>
        <v>0</v>
      </c>
      <c r="L2529" cm="1">
        <f t="array" ref="L2529">_xlfn.IFS(F2529 &gt; 90,100,F2529 &gt; 50,90,F2529 &gt; 37,50,F2529 &gt; 25,37,F2529 &gt;= 0,25)</f>
        <v>25</v>
      </c>
      <c r="M2529" cm="1">
        <f t="array" ref="M2529">_xlfn.IFS(F2529 &gt; 90,91,F2529 &gt; 50,51,F2529 &gt; 37,38,F2529 &gt; 25,26,F2529 &gt;= 0,0)</f>
        <v>0</v>
      </c>
      <c r="N2529">
        <f t="shared" si="78"/>
        <v>6</v>
      </c>
      <c r="O2529">
        <f t="shared" si="79"/>
        <v>13</v>
      </c>
    </row>
    <row r="2530" spans="1:15" x14ac:dyDescent="0.2">
      <c r="A2530" s="2">
        <v>190614</v>
      </c>
      <c r="B2530" s="9">
        <v>800</v>
      </c>
      <c r="C2530">
        <v>12</v>
      </c>
      <c r="D2530">
        <v>4</v>
      </c>
      <c r="E2530">
        <v>15</v>
      </c>
      <c r="F2530">
        <v>4</v>
      </c>
      <c r="J2530" cm="1">
        <f t="array" ref="J2530">_xlfn.IFS(F2530 &gt; 90,300,F2530 &gt; 50,200,F2530 &gt; 37,100,F2530 &gt; 25,50,F2530 &gt;= 0,25)</f>
        <v>25</v>
      </c>
      <c r="K2530" cm="1">
        <f t="array" ref="K2530">_xlfn.IFS(F2530 &gt; 90,201,F2530 &gt; 50,101,F2530 &gt; 37,51,F2530 &gt; 25,26,F2530 &gt;= 0,0)</f>
        <v>0</v>
      </c>
      <c r="L2530" cm="1">
        <f t="array" ref="L2530">_xlfn.IFS(F2530 &gt; 90,100,F2530 &gt; 50,90,F2530 &gt; 37,50,F2530 &gt; 25,37,F2530 &gt;= 0,25)</f>
        <v>25</v>
      </c>
      <c r="M2530" cm="1">
        <f t="array" ref="M2530">_xlfn.IFS(F2530 &gt; 90,91,F2530 &gt; 50,51,F2530 &gt; 37,38,F2530 &gt; 25,26,F2530 &gt;= 0,0)</f>
        <v>0</v>
      </c>
      <c r="N2530">
        <f t="shared" si="78"/>
        <v>4</v>
      </c>
      <c r="O2530">
        <f t="shared" si="79"/>
        <v>13</v>
      </c>
    </row>
    <row r="2531" spans="1:15" x14ac:dyDescent="0.2">
      <c r="A2531" s="2">
        <v>190614</v>
      </c>
      <c r="B2531" s="9">
        <v>900</v>
      </c>
      <c r="C2531">
        <v>11</v>
      </c>
      <c r="D2531">
        <v>10</v>
      </c>
      <c r="E2531">
        <v>8</v>
      </c>
      <c r="F2531">
        <v>1</v>
      </c>
      <c r="J2531" cm="1">
        <f t="array" ref="J2531">_xlfn.IFS(F2531 &gt; 90,300,F2531 &gt; 50,200,F2531 &gt; 37,100,F2531 &gt; 25,50,F2531 &gt;= 0,25)</f>
        <v>25</v>
      </c>
      <c r="K2531" cm="1">
        <f t="array" ref="K2531">_xlfn.IFS(F2531 &gt; 90,201,F2531 &gt; 50,101,F2531 &gt; 37,51,F2531 &gt; 25,26,F2531 &gt;= 0,0)</f>
        <v>0</v>
      </c>
      <c r="L2531" cm="1">
        <f t="array" ref="L2531">_xlfn.IFS(F2531 &gt; 90,100,F2531 &gt; 50,90,F2531 &gt; 37,50,F2531 &gt; 25,37,F2531 &gt;= 0,25)</f>
        <v>25</v>
      </c>
      <c r="M2531" cm="1">
        <f t="array" ref="M2531">_xlfn.IFS(F2531 &gt; 90,91,F2531 &gt; 50,51,F2531 &gt; 37,38,F2531 &gt; 25,26,F2531 &gt;= 0,0)</f>
        <v>0</v>
      </c>
      <c r="N2531">
        <f t="shared" si="78"/>
        <v>1</v>
      </c>
      <c r="O2531">
        <f t="shared" si="79"/>
        <v>12</v>
      </c>
    </row>
    <row r="2532" spans="1:15" x14ac:dyDescent="0.2">
      <c r="A2532" s="2">
        <v>190614</v>
      </c>
      <c r="B2532" s="9">
        <v>1000</v>
      </c>
      <c r="C2532">
        <v>9</v>
      </c>
      <c r="D2532">
        <v>15</v>
      </c>
      <c r="E2532">
        <v>8</v>
      </c>
      <c r="F2532">
        <v>1</v>
      </c>
      <c r="J2532" cm="1">
        <f t="array" ref="J2532">_xlfn.IFS(F2532 &gt; 90,300,F2532 &gt; 50,200,F2532 &gt; 37,100,F2532 &gt; 25,50,F2532 &gt;= 0,25)</f>
        <v>25</v>
      </c>
      <c r="K2532" cm="1">
        <f t="array" ref="K2532">_xlfn.IFS(F2532 &gt; 90,201,F2532 &gt; 50,101,F2532 &gt; 37,51,F2532 &gt; 25,26,F2532 &gt;= 0,0)</f>
        <v>0</v>
      </c>
      <c r="L2532" cm="1">
        <f t="array" ref="L2532">_xlfn.IFS(F2532 &gt; 90,100,F2532 &gt; 50,90,F2532 &gt; 37,50,F2532 &gt; 25,37,F2532 &gt;= 0,25)</f>
        <v>25</v>
      </c>
      <c r="M2532" cm="1">
        <f t="array" ref="M2532">_xlfn.IFS(F2532 &gt; 90,91,F2532 &gt; 50,51,F2532 &gt; 37,38,F2532 &gt; 25,26,F2532 &gt;= 0,0)</f>
        <v>0</v>
      </c>
      <c r="N2532">
        <f t="shared" si="78"/>
        <v>1</v>
      </c>
      <c r="O2532">
        <f t="shared" si="79"/>
        <v>12</v>
      </c>
    </row>
    <row r="2533" spans="1:15" x14ac:dyDescent="0.2">
      <c r="A2533" s="2">
        <v>190614</v>
      </c>
      <c r="B2533" s="9">
        <v>1100</v>
      </c>
      <c r="C2533">
        <v>9</v>
      </c>
      <c r="D2533">
        <v>20</v>
      </c>
      <c r="E2533">
        <v>7</v>
      </c>
      <c r="F2533" t="s">
        <v>7</v>
      </c>
      <c r="J2533" cm="1">
        <f t="array" ref="J2533">_xlfn.IFS(F2533 &gt; 90,300,F2533 &gt; 50,200,F2533 &gt; 37,100,F2533 &gt; 25,50,F2533 &gt;= 0,25)</f>
        <v>300</v>
      </c>
      <c r="K2533" cm="1">
        <f t="array" ref="K2533">_xlfn.IFS(F2533 &gt; 90,201,F2533 &gt; 50,101,F2533 &gt; 37,51,F2533 &gt; 25,26,F2533 &gt;= 0,0)</f>
        <v>201</v>
      </c>
      <c r="L2533" cm="1">
        <f t="array" ref="L2533">_xlfn.IFS(F2533 &gt; 90,100,F2533 &gt; 50,90,F2533 &gt; 37,50,F2533 &gt; 25,37,F2533 &gt;= 0,25)</f>
        <v>100</v>
      </c>
      <c r="M2533" cm="1">
        <f t="array" ref="M2533">_xlfn.IFS(F2533 &gt; 90,91,F2533 &gt; 50,51,F2533 &gt; 37,38,F2533 &gt; 25,26,F2533 &gt;= 0,0)</f>
        <v>91</v>
      </c>
      <c r="N2533" t="e">
        <f t="shared" si="78"/>
        <v>#VALUE!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C2534">
        <v>8</v>
      </c>
      <c r="D2534">
        <v>25</v>
      </c>
      <c r="E2534">
        <v>9</v>
      </c>
      <c r="F2534">
        <v>1</v>
      </c>
      <c r="J2534" cm="1">
        <f t="array" ref="J2534">_xlfn.IFS(F2534 &gt; 90,300,F2534 &gt; 50,200,F2534 &gt; 37,100,F2534 &gt; 25,50,F2534 &gt;= 0,25)</f>
        <v>25</v>
      </c>
      <c r="K2534" cm="1">
        <f t="array" ref="K2534">_xlfn.IFS(F2534 &gt; 90,201,F2534 &gt; 50,101,F2534 &gt; 37,51,F2534 &gt; 25,26,F2534 &gt;= 0,0)</f>
        <v>0</v>
      </c>
      <c r="L2534" cm="1">
        <f t="array" ref="L2534">_xlfn.IFS(F2534 &gt; 90,100,F2534 &gt; 50,90,F2534 &gt; 37,50,F2534 &gt; 25,37,F2534 &gt;= 0,25)</f>
        <v>25</v>
      </c>
      <c r="M2534" cm="1">
        <f t="array" ref="M2534">_xlfn.IFS(F2534 &gt; 90,91,F2534 &gt; 50,51,F2534 &gt; 37,38,F2534 &gt; 25,26,F2534 &gt;= 0,0)</f>
        <v>0</v>
      </c>
      <c r="N2534">
        <f t="shared" si="78"/>
        <v>1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9</v>
      </c>
      <c r="D2535">
        <v>30</v>
      </c>
      <c r="E2535">
        <v>31</v>
      </c>
      <c r="F2535">
        <v>9</v>
      </c>
      <c r="J2535" cm="1">
        <f t="array" ref="J2535">_xlfn.IFS(F2535 &gt; 90,300,F2535 &gt; 50,200,F2535 &gt; 37,100,F2535 &gt; 25,50,F2535 &gt;= 0,25)</f>
        <v>25</v>
      </c>
      <c r="K2535" cm="1">
        <f t="array" ref="K2535">_xlfn.IFS(F2535 &gt; 90,201,F2535 &gt; 50,101,F2535 &gt; 37,51,F2535 &gt; 25,26,F2535 &gt;= 0,0)</f>
        <v>0</v>
      </c>
      <c r="L2535" cm="1">
        <f t="array" ref="L2535">_xlfn.IFS(F2535 &gt; 90,100,F2535 &gt; 50,90,F2535 &gt; 37,50,F2535 &gt; 25,37,F2535 &gt;= 0,25)</f>
        <v>25</v>
      </c>
      <c r="M2535" cm="1">
        <f t="array" ref="M2535">_xlfn.IFS(F2535 &gt; 90,91,F2535 &gt; 50,51,F2535 &gt; 37,38,F2535 &gt; 25,26,F2535 &gt;= 0,0)</f>
        <v>0</v>
      </c>
      <c r="N2535">
        <f t="shared" si="78"/>
        <v>9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8</v>
      </c>
      <c r="D2536">
        <v>29</v>
      </c>
      <c r="E2536">
        <v>34</v>
      </c>
      <c r="F2536">
        <v>10</v>
      </c>
      <c r="J2536" cm="1">
        <f t="array" ref="J2536">_xlfn.IFS(F2536 &gt; 90,300,F2536 &gt; 50,200,F2536 &gt; 37,100,F2536 &gt; 25,50,F2536 &gt;= 0,25)</f>
        <v>25</v>
      </c>
      <c r="K2536" cm="1">
        <f t="array" ref="K2536">_xlfn.IFS(F2536 &gt; 90,201,F2536 &gt; 50,101,F2536 &gt; 37,51,F2536 &gt; 25,26,F2536 &gt;= 0,0)</f>
        <v>0</v>
      </c>
      <c r="L2536" cm="1">
        <f t="array" ref="L2536">_xlfn.IFS(F2536 &gt; 90,100,F2536 &gt; 50,90,F2536 &gt; 37,50,F2536 &gt; 25,37,F2536 &gt;= 0,25)</f>
        <v>25</v>
      </c>
      <c r="M2536" cm="1">
        <f t="array" ref="M2536">_xlfn.IFS(F2536 &gt; 90,91,F2536 &gt; 50,51,F2536 &gt; 37,38,F2536 &gt; 25,26,F2536 &gt;= 0,0)</f>
        <v>0</v>
      </c>
      <c r="N2536">
        <f t="shared" si="78"/>
        <v>10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9</v>
      </c>
      <c r="D2537">
        <v>34</v>
      </c>
      <c r="E2537">
        <v>21</v>
      </c>
      <c r="F2537">
        <v>5</v>
      </c>
      <c r="J2537" cm="1">
        <f t="array" ref="J2537">_xlfn.IFS(F2537 &gt; 90,300,F2537 &gt; 50,200,F2537 &gt; 37,100,F2537 &gt; 25,50,F2537 &gt;= 0,25)</f>
        <v>25</v>
      </c>
      <c r="K2537" cm="1">
        <f t="array" ref="K2537">_xlfn.IFS(F2537 &gt; 90,201,F2537 &gt; 50,101,F2537 &gt; 37,51,F2537 &gt; 25,26,F2537 &gt;= 0,0)</f>
        <v>0</v>
      </c>
      <c r="L2537" cm="1">
        <f t="array" ref="L2537">_xlfn.IFS(F2537 &gt; 90,100,F2537 &gt; 50,90,F2537 &gt; 37,50,F2537 &gt; 25,37,F2537 &gt;= 0,25)</f>
        <v>25</v>
      </c>
      <c r="M2537" cm="1">
        <f t="array" ref="M2537">_xlfn.IFS(F2537 &gt; 90,91,F2537 &gt; 50,51,F2537 &gt; 37,38,F2537 &gt; 25,26,F2537 &gt;= 0,0)</f>
        <v>0</v>
      </c>
      <c r="N2537">
        <f t="shared" si="78"/>
        <v>5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10</v>
      </c>
      <c r="D2538">
        <v>27</v>
      </c>
      <c r="E2538">
        <v>9</v>
      </c>
      <c r="F2538">
        <v>2</v>
      </c>
      <c r="J2538" cm="1">
        <f t="array" ref="J2538">_xlfn.IFS(F2538 &gt; 90,300,F2538 &gt; 50,200,F2538 &gt; 37,100,F2538 &gt; 25,50,F2538 &gt;= 0,25)</f>
        <v>25</v>
      </c>
      <c r="K2538" cm="1">
        <f t="array" ref="K2538">_xlfn.IFS(F2538 &gt; 90,201,F2538 &gt; 50,101,F2538 &gt; 37,51,F2538 &gt; 25,26,F2538 &gt;= 0,0)</f>
        <v>0</v>
      </c>
      <c r="L2538" cm="1">
        <f t="array" ref="L2538">_xlfn.IFS(F2538 &gt; 90,100,F2538 &gt; 50,90,F2538 &gt; 37,50,F2538 &gt; 25,37,F2538 &gt;= 0,25)</f>
        <v>25</v>
      </c>
      <c r="M2538" cm="1">
        <f t="array" ref="M2538">_xlfn.IFS(F2538 &gt; 90,91,F2538 &gt; 50,51,F2538 &gt; 37,38,F2538 &gt; 25,26,F2538 &gt;= 0,0)</f>
        <v>0</v>
      </c>
      <c r="N2538">
        <f t="shared" si="78"/>
        <v>2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10</v>
      </c>
      <c r="D2539">
        <v>23</v>
      </c>
      <c r="E2539">
        <v>10</v>
      </c>
      <c r="F2539">
        <v>2</v>
      </c>
      <c r="J2539" cm="1">
        <f t="array" ref="J2539">_xlfn.IFS(F2539 &gt; 90,300,F2539 &gt; 50,200,F2539 &gt; 37,100,F2539 &gt; 25,50,F2539 &gt;= 0,25)</f>
        <v>25</v>
      </c>
      <c r="K2539" cm="1">
        <f t="array" ref="K2539">_xlfn.IFS(F2539 &gt; 90,201,F2539 &gt; 50,101,F2539 &gt; 37,51,F2539 &gt; 25,26,F2539 &gt;= 0,0)</f>
        <v>0</v>
      </c>
      <c r="L2539" cm="1">
        <f t="array" ref="L2539">_xlfn.IFS(F2539 &gt; 90,100,F2539 &gt; 50,90,F2539 &gt; 37,50,F2539 &gt; 25,37,F2539 &gt;= 0,25)</f>
        <v>25</v>
      </c>
      <c r="M2539" cm="1">
        <f t="array" ref="M2539">_xlfn.IFS(F2539 &gt; 90,91,F2539 &gt; 50,51,F2539 &gt; 37,38,F2539 &gt; 25,26,F2539 &gt;= 0,0)</f>
        <v>0</v>
      </c>
      <c r="N2539">
        <f t="shared" si="78"/>
        <v>2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12</v>
      </c>
      <c r="D2540">
        <v>18</v>
      </c>
      <c r="E2540">
        <v>13</v>
      </c>
      <c r="F2540">
        <v>3</v>
      </c>
      <c r="J2540" cm="1">
        <f t="array" ref="J2540">_xlfn.IFS(F2540 &gt; 90,300,F2540 &gt; 50,200,F2540 &gt; 37,100,F2540 &gt; 25,50,F2540 &gt;= 0,25)</f>
        <v>25</v>
      </c>
      <c r="K2540" cm="1">
        <f t="array" ref="K2540">_xlfn.IFS(F2540 &gt; 90,201,F2540 &gt; 50,101,F2540 &gt; 37,51,F2540 &gt; 25,26,F2540 &gt;= 0,0)</f>
        <v>0</v>
      </c>
      <c r="L2540" cm="1">
        <f t="array" ref="L2540">_xlfn.IFS(F2540 &gt; 90,100,F2540 &gt; 50,90,F2540 &gt; 37,50,F2540 &gt; 25,37,F2540 &gt;= 0,25)</f>
        <v>25</v>
      </c>
      <c r="M2540" cm="1">
        <f t="array" ref="M2540">_xlfn.IFS(F2540 &gt; 90,91,F2540 &gt; 50,51,F2540 &gt; 37,38,F2540 &gt; 25,26,F2540 &gt;= 0,0)</f>
        <v>0</v>
      </c>
      <c r="N2540">
        <f t="shared" si="78"/>
        <v>3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D2541">
        <v>15</v>
      </c>
      <c r="E2541">
        <v>20</v>
      </c>
      <c r="F2541">
        <v>12</v>
      </c>
      <c r="J2541" cm="1">
        <f t="array" ref="J2541">_xlfn.IFS(F2541 &gt; 90,300,F2541 &gt; 50,200,F2541 &gt; 37,100,F2541 &gt; 25,50,F2541 &gt;= 0,25)</f>
        <v>25</v>
      </c>
      <c r="K2541" cm="1">
        <f t="array" ref="K2541">_xlfn.IFS(F2541 &gt; 90,201,F2541 &gt; 50,101,F2541 &gt; 37,51,F2541 &gt; 25,26,F2541 &gt;= 0,0)</f>
        <v>0</v>
      </c>
      <c r="L2541" cm="1">
        <f t="array" ref="L2541">_xlfn.IFS(F2541 &gt; 90,100,F2541 &gt; 50,90,F2541 &gt; 37,50,F2541 &gt; 25,37,F2541 &gt;= 0,25)</f>
        <v>25</v>
      </c>
      <c r="M2541" cm="1">
        <f t="array" ref="M2541">_xlfn.IFS(F2541 &gt; 90,91,F2541 &gt; 50,51,F2541 &gt; 37,38,F2541 &gt; 25,26,F2541 &gt;= 0,0)</f>
        <v>0</v>
      </c>
      <c r="N2541">
        <f t="shared" si="78"/>
        <v>12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16</v>
      </c>
      <c r="E2542">
        <v>24</v>
      </c>
      <c r="F2542">
        <v>5</v>
      </c>
      <c r="J2542" cm="1">
        <f t="array" ref="J2542">_xlfn.IFS(F2542 &gt; 90,300,F2542 &gt; 50,200,F2542 &gt; 37,100,F2542 &gt; 25,50,F2542 &gt;= 0,25)</f>
        <v>25</v>
      </c>
      <c r="K2542" cm="1">
        <f t="array" ref="K2542">_xlfn.IFS(F2542 &gt; 90,201,F2542 &gt; 50,101,F2542 &gt; 37,51,F2542 &gt; 25,26,F2542 &gt;= 0,0)</f>
        <v>0</v>
      </c>
      <c r="L2542" cm="1">
        <f t="array" ref="L2542">_xlfn.IFS(F2542 &gt; 90,100,F2542 &gt; 50,90,F2542 &gt; 37,50,F2542 &gt; 25,37,F2542 &gt;= 0,25)</f>
        <v>25</v>
      </c>
      <c r="M2542" cm="1">
        <f t="array" ref="M2542">_xlfn.IFS(F2542 &gt; 90,91,F2542 &gt; 50,51,F2542 &gt; 37,38,F2542 &gt; 25,26,F2542 &gt;= 0,0)</f>
        <v>0</v>
      </c>
      <c r="N2542">
        <f t="shared" si="78"/>
        <v>5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16</v>
      </c>
      <c r="D2543">
        <v>11</v>
      </c>
      <c r="E2543">
        <v>22</v>
      </c>
      <c r="F2543">
        <v>6</v>
      </c>
      <c r="J2543" cm="1">
        <f t="array" ref="J2543">_xlfn.IFS(F2543 &gt; 90,300,F2543 &gt; 50,200,F2543 &gt; 37,100,F2543 &gt; 25,50,F2543 &gt;= 0,25)</f>
        <v>25</v>
      </c>
      <c r="K2543" cm="1">
        <f t="array" ref="K2543">_xlfn.IFS(F2543 &gt; 90,201,F2543 &gt; 50,101,F2543 &gt; 37,51,F2543 &gt; 25,26,F2543 &gt;= 0,0)</f>
        <v>0</v>
      </c>
      <c r="L2543" cm="1">
        <f t="array" ref="L2543">_xlfn.IFS(F2543 &gt; 90,100,F2543 &gt; 50,90,F2543 &gt; 37,50,F2543 &gt; 25,37,F2543 &gt;= 0,25)</f>
        <v>25</v>
      </c>
      <c r="M2543" cm="1">
        <f t="array" ref="M2543">_xlfn.IFS(F2543 &gt; 90,91,F2543 &gt; 50,51,F2543 &gt; 37,38,F2543 &gt; 25,26,F2543 &gt;= 0,0)</f>
        <v>0</v>
      </c>
      <c r="N2543">
        <f t="shared" si="78"/>
        <v>6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16</v>
      </c>
      <c r="D2544">
        <v>8</v>
      </c>
      <c r="E2544">
        <v>27</v>
      </c>
      <c r="F2544">
        <v>8</v>
      </c>
      <c r="J2544" cm="1">
        <f t="array" ref="J2544">_xlfn.IFS(F2544 &gt; 90,300,F2544 &gt; 50,200,F2544 &gt; 37,100,F2544 &gt; 25,50,F2544 &gt;= 0,25)</f>
        <v>25</v>
      </c>
      <c r="K2544" cm="1">
        <f t="array" ref="K2544">_xlfn.IFS(F2544 &gt; 90,201,F2544 &gt; 50,101,F2544 &gt; 37,51,F2544 &gt; 25,26,F2544 &gt;= 0,0)</f>
        <v>0</v>
      </c>
      <c r="L2544" cm="1">
        <f t="array" ref="L2544">_xlfn.IFS(F2544 &gt; 90,100,F2544 &gt; 50,90,F2544 &gt; 37,50,F2544 &gt; 25,37,F2544 &gt;= 0,25)</f>
        <v>25</v>
      </c>
      <c r="M2544" cm="1">
        <f t="array" ref="M2544">_xlfn.IFS(F2544 &gt; 90,91,F2544 &gt; 50,51,F2544 &gt; 37,38,F2544 &gt; 25,26,F2544 &gt;= 0,0)</f>
        <v>0</v>
      </c>
      <c r="N2544">
        <f t="shared" si="78"/>
        <v>8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16</v>
      </c>
      <c r="D2545">
        <v>6</v>
      </c>
      <c r="E2545">
        <v>36</v>
      </c>
      <c r="F2545">
        <v>11</v>
      </c>
      <c r="J2545" cm="1">
        <f t="array" ref="J2545">_xlfn.IFS(F2545 &gt; 90,300,F2545 &gt; 50,200,F2545 &gt; 37,100,F2545 &gt; 25,50,F2545 &gt;= 0,25)</f>
        <v>25</v>
      </c>
      <c r="K2545" cm="1">
        <f t="array" ref="K2545">_xlfn.IFS(F2545 &gt; 90,201,F2545 &gt; 50,101,F2545 &gt; 37,51,F2545 &gt; 25,26,F2545 &gt;= 0,0)</f>
        <v>0</v>
      </c>
      <c r="L2545" cm="1">
        <f t="array" ref="L2545">_xlfn.IFS(F2545 &gt; 90,100,F2545 &gt; 50,90,F2545 &gt; 37,50,F2545 &gt; 25,37,F2545 &gt;= 0,25)</f>
        <v>25</v>
      </c>
      <c r="M2545" cm="1">
        <f t="array" ref="M2545">_xlfn.IFS(F2545 &gt; 90,91,F2545 &gt; 50,51,F2545 &gt; 37,38,F2545 &gt; 25,26,F2545 &gt;= 0,0)</f>
        <v>0</v>
      </c>
      <c r="N2545">
        <f t="shared" si="78"/>
        <v>11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15</v>
      </c>
      <c r="D2546">
        <v>7</v>
      </c>
      <c r="E2546">
        <v>28</v>
      </c>
      <c r="F2546">
        <v>10</v>
      </c>
      <c r="J2546" cm="1">
        <f t="array" ref="J2546">_xlfn.IFS(F2546 &gt; 90,300,F2546 &gt; 50,200,F2546 &gt; 37,100,F2546 &gt; 25,50,F2546 &gt;= 0,25)</f>
        <v>25</v>
      </c>
      <c r="K2546" cm="1">
        <f t="array" ref="K2546">_xlfn.IFS(F2546 &gt; 90,201,F2546 &gt; 50,101,F2546 &gt; 37,51,F2546 &gt; 25,26,F2546 &gt;= 0,0)</f>
        <v>0</v>
      </c>
      <c r="L2546" cm="1">
        <f t="array" ref="L2546">_xlfn.IFS(F2546 &gt; 90,100,F2546 &gt; 50,90,F2546 &gt; 37,50,F2546 &gt; 25,37,F2546 &gt;= 0,25)</f>
        <v>25</v>
      </c>
      <c r="M2546" cm="1">
        <f t="array" ref="M2546">_xlfn.IFS(F2546 &gt; 90,91,F2546 &gt; 50,51,F2546 &gt; 37,38,F2546 &gt; 25,26,F2546 &gt;= 0,0)</f>
        <v>0</v>
      </c>
      <c r="N2546">
        <f t="shared" si="78"/>
        <v>10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13</v>
      </c>
      <c r="D2547">
        <v>9</v>
      </c>
      <c r="E2547">
        <v>31</v>
      </c>
      <c r="F2547">
        <v>7</v>
      </c>
      <c r="J2547" cm="1">
        <f t="array" ref="J2547">_xlfn.IFS(F2547 &gt; 90,300,F2547 &gt; 50,200,F2547 &gt; 37,100,F2547 &gt; 25,50,F2547 &gt;= 0,25)</f>
        <v>25</v>
      </c>
      <c r="K2547" cm="1">
        <f t="array" ref="K2547">_xlfn.IFS(F2547 &gt; 90,201,F2547 &gt; 50,101,F2547 &gt; 37,51,F2547 &gt; 25,26,F2547 &gt;= 0,0)</f>
        <v>0</v>
      </c>
      <c r="L2547" cm="1">
        <f t="array" ref="L2547">_xlfn.IFS(F2547 &gt; 90,100,F2547 &gt; 50,90,F2547 &gt; 37,50,F2547 &gt; 25,37,F2547 &gt;= 0,25)</f>
        <v>25</v>
      </c>
      <c r="M2547" cm="1">
        <f t="array" ref="M2547">_xlfn.IFS(F2547 &gt; 90,91,F2547 &gt; 50,51,F2547 &gt; 37,38,F2547 &gt; 25,26,F2547 &gt;= 0,0)</f>
        <v>0</v>
      </c>
      <c r="N2547">
        <f t="shared" si="78"/>
        <v>7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10</v>
      </c>
      <c r="D2548">
        <v>11</v>
      </c>
      <c r="E2548">
        <v>12</v>
      </c>
      <c r="F2548">
        <v>7</v>
      </c>
      <c r="J2548" cm="1">
        <f t="array" ref="J2548">_xlfn.IFS(F2548 &gt; 90,300,F2548 &gt; 50,200,F2548 &gt; 37,100,F2548 &gt; 25,50,F2548 &gt;= 0,25)</f>
        <v>25</v>
      </c>
      <c r="K2548" cm="1">
        <f t="array" ref="K2548">_xlfn.IFS(F2548 &gt; 90,201,F2548 &gt; 50,101,F2548 &gt; 37,51,F2548 &gt; 25,26,F2548 &gt;= 0,0)</f>
        <v>0</v>
      </c>
      <c r="L2548" cm="1">
        <f t="array" ref="L2548">_xlfn.IFS(F2548 &gt; 90,100,F2548 &gt; 50,90,F2548 &gt; 37,50,F2548 &gt; 25,37,F2548 &gt;= 0,25)</f>
        <v>25</v>
      </c>
      <c r="M2548" cm="1">
        <f t="array" ref="M2548">_xlfn.IFS(F2548 &gt; 90,91,F2548 &gt; 50,51,F2548 &gt; 37,38,F2548 &gt; 25,26,F2548 &gt;= 0,0)</f>
        <v>0</v>
      </c>
      <c r="N2548">
        <f t="shared" si="78"/>
        <v>7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10</v>
      </c>
      <c r="D2549">
        <v>10</v>
      </c>
      <c r="E2549">
        <v>15</v>
      </c>
      <c r="F2549">
        <v>5</v>
      </c>
      <c r="J2549" cm="1">
        <f t="array" ref="J2549">_xlfn.IFS(F2549 &gt; 90,300,F2549 &gt; 50,200,F2549 &gt; 37,100,F2549 &gt; 25,50,F2549 &gt;= 0,25)</f>
        <v>25</v>
      </c>
      <c r="K2549" cm="1">
        <f t="array" ref="K2549">_xlfn.IFS(F2549 &gt; 90,201,F2549 &gt; 50,101,F2549 &gt; 37,51,F2549 &gt; 25,26,F2549 &gt;= 0,0)</f>
        <v>0</v>
      </c>
      <c r="L2549" cm="1">
        <f t="array" ref="L2549">_xlfn.IFS(F2549 &gt; 90,100,F2549 &gt; 50,90,F2549 &gt; 37,50,F2549 &gt; 25,37,F2549 &gt;= 0,25)</f>
        <v>25</v>
      </c>
      <c r="M2549" cm="1">
        <f t="array" ref="M2549">_xlfn.IFS(F2549 &gt; 90,91,F2549 &gt; 50,51,F2549 &gt; 37,38,F2549 &gt; 25,26,F2549 &gt;= 0,0)</f>
        <v>0</v>
      </c>
      <c r="N2549">
        <f t="shared" si="78"/>
        <v>5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11</v>
      </c>
      <c r="D2550">
        <v>9</v>
      </c>
      <c r="E2550">
        <v>36</v>
      </c>
      <c r="F2550">
        <v>8</v>
      </c>
      <c r="J2550" cm="1">
        <f t="array" ref="J2550">_xlfn.IFS(F2550 &gt; 90,300,F2550 &gt; 50,200,F2550 &gt; 37,100,F2550 &gt; 25,50,F2550 &gt;= 0,25)</f>
        <v>25</v>
      </c>
      <c r="K2550" cm="1">
        <f t="array" ref="K2550">_xlfn.IFS(F2550 &gt; 90,201,F2550 &gt; 50,101,F2550 &gt; 37,51,F2550 &gt; 25,26,F2550 &gt;= 0,0)</f>
        <v>0</v>
      </c>
      <c r="L2550" cm="1">
        <f t="array" ref="L2550">_xlfn.IFS(F2550 &gt; 90,100,F2550 &gt; 50,90,F2550 &gt; 37,50,F2550 &gt; 25,37,F2550 &gt;= 0,25)</f>
        <v>25</v>
      </c>
      <c r="M2550" cm="1">
        <f t="array" ref="M2550">_xlfn.IFS(F2550 &gt; 90,91,F2550 &gt; 50,51,F2550 &gt; 37,38,F2550 &gt; 25,26,F2550 &gt;= 0,0)</f>
        <v>0</v>
      </c>
      <c r="N2550">
        <f t="shared" si="78"/>
        <v>8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13</v>
      </c>
      <c r="D2551">
        <v>8</v>
      </c>
      <c r="E2551">
        <v>24</v>
      </c>
      <c r="F2551">
        <v>10</v>
      </c>
      <c r="J2551" cm="1">
        <f t="array" ref="J2551">_xlfn.IFS(F2551 &gt; 90,300,F2551 &gt; 50,200,F2551 &gt; 37,100,F2551 &gt; 25,50,F2551 &gt;= 0,25)</f>
        <v>25</v>
      </c>
      <c r="K2551" cm="1">
        <f t="array" ref="K2551">_xlfn.IFS(F2551 &gt; 90,201,F2551 &gt; 50,101,F2551 &gt; 37,51,F2551 &gt; 25,26,F2551 &gt;= 0,0)</f>
        <v>0</v>
      </c>
      <c r="L2551" cm="1">
        <f t="array" ref="L2551">_xlfn.IFS(F2551 &gt; 90,100,F2551 &gt; 50,90,F2551 &gt; 37,50,F2551 &gt; 25,37,F2551 &gt;= 0,25)</f>
        <v>25</v>
      </c>
      <c r="M2551" cm="1">
        <f t="array" ref="M2551">_xlfn.IFS(F2551 &gt; 90,91,F2551 &gt; 50,51,F2551 &gt; 37,38,F2551 &gt; 25,26,F2551 &gt;= 0,0)</f>
        <v>0</v>
      </c>
      <c r="N2551">
        <f t="shared" si="78"/>
        <v>10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C2552">
        <v>12</v>
      </c>
      <c r="D2552">
        <v>12</v>
      </c>
      <c r="E2552">
        <v>13</v>
      </c>
      <c r="F2552">
        <v>6</v>
      </c>
      <c r="J2552" cm="1">
        <f t="array" ref="J2552">_xlfn.IFS(F2552 &gt; 90,300,F2552 &gt; 50,200,F2552 &gt; 37,100,F2552 &gt; 25,50,F2552 &gt;= 0,25)</f>
        <v>25</v>
      </c>
      <c r="K2552" cm="1">
        <f t="array" ref="K2552">_xlfn.IFS(F2552 &gt; 90,201,F2552 &gt; 50,101,F2552 &gt; 37,51,F2552 &gt; 25,26,F2552 &gt;= 0,0)</f>
        <v>0</v>
      </c>
      <c r="L2552" cm="1">
        <f t="array" ref="L2552">_xlfn.IFS(F2552 &gt; 90,100,F2552 &gt; 50,90,F2552 &gt; 37,50,F2552 &gt; 25,37,F2552 &gt;= 0,25)</f>
        <v>25</v>
      </c>
      <c r="M2552" cm="1">
        <f t="array" ref="M2552">_xlfn.IFS(F2552 &gt; 90,91,F2552 &gt; 50,51,F2552 &gt; 37,38,F2552 &gt; 25,26,F2552 &gt;= 0,0)</f>
        <v>0</v>
      </c>
      <c r="N2552">
        <f t="shared" si="78"/>
        <v>6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C2553">
        <v>17</v>
      </c>
      <c r="D2553">
        <v>16</v>
      </c>
      <c r="E2553" t="s">
        <v>7</v>
      </c>
      <c r="F2553" t="s">
        <v>7</v>
      </c>
      <c r="J2553" cm="1">
        <f t="array" ref="J2553">_xlfn.IFS(F2553 &gt; 90,300,F2553 &gt; 50,200,F2553 &gt; 37,100,F2553 &gt; 25,50,F2553 &gt;= 0,25)</f>
        <v>300</v>
      </c>
      <c r="K2553" cm="1">
        <f t="array" ref="K2553">_xlfn.IFS(F2553 &gt; 90,201,F2553 &gt; 50,101,F2553 &gt; 37,51,F2553 &gt; 25,26,F2553 &gt;= 0,0)</f>
        <v>201</v>
      </c>
      <c r="L2553" cm="1">
        <f t="array" ref="L2553">_xlfn.IFS(F2553 &gt; 90,100,F2553 &gt; 50,90,F2553 &gt; 37,50,F2553 &gt; 25,37,F2553 &gt;= 0,25)</f>
        <v>100</v>
      </c>
      <c r="M2553" cm="1">
        <f t="array" ref="M2553">_xlfn.IFS(F2553 &gt; 90,91,F2553 &gt; 50,51,F2553 &gt; 37,38,F2553 &gt; 25,26,F2553 &gt;= 0,0)</f>
        <v>91</v>
      </c>
      <c r="N2553" t="e">
        <f t="shared" si="78"/>
        <v>#VALUE!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16</v>
      </c>
      <c r="D2554">
        <v>18</v>
      </c>
      <c r="E2554">
        <v>22</v>
      </c>
      <c r="F2554">
        <v>2</v>
      </c>
      <c r="J2554" cm="1">
        <f t="array" ref="J2554">_xlfn.IFS(F2554 &gt; 90,300,F2554 &gt; 50,200,F2554 &gt; 37,100,F2554 &gt; 25,50,F2554 &gt;= 0,25)</f>
        <v>25</v>
      </c>
      <c r="K2554" cm="1">
        <f t="array" ref="K2554">_xlfn.IFS(F2554 &gt; 90,201,F2554 &gt; 50,101,F2554 &gt; 37,51,F2554 &gt; 25,26,F2554 &gt;= 0,0)</f>
        <v>0</v>
      </c>
      <c r="L2554" cm="1">
        <f t="array" ref="L2554">_xlfn.IFS(F2554 &gt; 90,100,F2554 &gt; 50,90,F2554 &gt; 37,50,F2554 &gt; 25,37,F2554 &gt;= 0,25)</f>
        <v>25</v>
      </c>
      <c r="M2554" cm="1">
        <f t="array" ref="M2554">_xlfn.IFS(F2554 &gt; 90,91,F2554 &gt; 50,51,F2554 &gt; 37,38,F2554 &gt; 25,26,F2554 &gt;= 0,0)</f>
        <v>0</v>
      </c>
      <c r="N2554">
        <f t="shared" si="78"/>
        <v>2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>
        <v>13</v>
      </c>
      <c r="D2555">
        <v>23</v>
      </c>
      <c r="E2555">
        <v>22</v>
      </c>
      <c r="F2555">
        <v>3</v>
      </c>
      <c r="J2555" cm="1">
        <f t="array" ref="J2555">_xlfn.IFS(F2555 &gt; 90,300,F2555 &gt; 50,200,F2555 &gt; 37,100,F2555 &gt; 25,50,F2555 &gt;= 0,25)</f>
        <v>25</v>
      </c>
      <c r="K2555" cm="1">
        <f t="array" ref="K2555">_xlfn.IFS(F2555 &gt; 90,201,F2555 &gt; 50,101,F2555 &gt; 37,51,F2555 &gt; 25,26,F2555 &gt;= 0,0)</f>
        <v>0</v>
      </c>
      <c r="L2555" cm="1">
        <f t="array" ref="L2555">_xlfn.IFS(F2555 &gt; 90,100,F2555 &gt; 50,90,F2555 &gt; 37,50,F2555 &gt; 25,37,F2555 &gt;= 0,25)</f>
        <v>25</v>
      </c>
      <c r="M2555" cm="1">
        <f t="array" ref="M2555">_xlfn.IFS(F2555 &gt; 90,91,F2555 &gt; 50,51,F2555 &gt; 37,38,F2555 &gt; 25,26,F2555 &gt;= 0,0)</f>
        <v>0</v>
      </c>
      <c r="N2555">
        <f t="shared" si="78"/>
        <v>3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13</v>
      </c>
      <c r="D2556">
        <v>27</v>
      </c>
      <c r="E2556">
        <v>24</v>
      </c>
      <c r="F2556">
        <v>6</v>
      </c>
      <c r="J2556" cm="1">
        <f t="array" ref="J2556">_xlfn.IFS(F2556 &gt; 90,300,F2556 &gt; 50,200,F2556 &gt; 37,100,F2556 &gt; 25,50,F2556 &gt;= 0,25)</f>
        <v>25</v>
      </c>
      <c r="K2556" cm="1">
        <f t="array" ref="K2556">_xlfn.IFS(F2556 &gt; 90,201,F2556 &gt; 50,101,F2556 &gt; 37,51,F2556 &gt; 25,26,F2556 &gt;= 0,0)</f>
        <v>0</v>
      </c>
      <c r="L2556" cm="1">
        <f t="array" ref="L2556">_xlfn.IFS(F2556 &gt; 90,100,F2556 &gt; 50,90,F2556 &gt; 37,50,F2556 &gt; 25,37,F2556 &gt;= 0,25)</f>
        <v>25</v>
      </c>
      <c r="M2556" cm="1">
        <f t="array" ref="M2556">_xlfn.IFS(F2556 &gt; 90,91,F2556 &gt; 50,51,F2556 &gt; 37,38,F2556 &gt; 25,26,F2556 &gt;= 0,0)</f>
        <v>0</v>
      </c>
      <c r="N2556">
        <f t="shared" si="78"/>
        <v>6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C2557">
        <v>11</v>
      </c>
      <c r="D2557">
        <v>36</v>
      </c>
      <c r="E2557">
        <v>25</v>
      </c>
      <c r="F2557">
        <v>10</v>
      </c>
      <c r="J2557" cm="1">
        <f t="array" ref="J2557">_xlfn.IFS(F2557 &gt; 90,300,F2557 &gt; 50,200,F2557 &gt; 37,100,F2557 &gt; 25,50,F2557 &gt;= 0,25)</f>
        <v>25</v>
      </c>
      <c r="K2557" cm="1">
        <f t="array" ref="K2557">_xlfn.IFS(F2557 &gt; 90,201,F2557 &gt; 50,101,F2557 &gt; 37,51,F2557 &gt; 25,26,F2557 &gt;= 0,0)</f>
        <v>0</v>
      </c>
      <c r="L2557" cm="1">
        <f t="array" ref="L2557">_xlfn.IFS(F2557 &gt; 90,100,F2557 &gt; 50,90,F2557 &gt; 37,50,F2557 &gt; 25,37,F2557 &gt;= 0,25)</f>
        <v>25</v>
      </c>
      <c r="M2557" cm="1">
        <f t="array" ref="M2557">_xlfn.IFS(F2557 &gt; 90,91,F2557 &gt; 50,51,F2557 &gt; 37,38,F2557 &gt; 25,26,F2557 &gt;= 0,0)</f>
        <v>0</v>
      </c>
      <c r="N2557">
        <f t="shared" si="78"/>
        <v>10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>
        <v>12</v>
      </c>
      <c r="D2558">
        <v>40</v>
      </c>
      <c r="E2558">
        <v>26</v>
      </c>
      <c r="F2558">
        <v>14</v>
      </c>
      <c r="J2558" cm="1">
        <f t="array" ref="J2558">_xlfn.IFS(F2558 &gt; 90,300,F2558 &gt; 50,200,F2558 &gt; 37,100,F2558 &gt; 25,50,F2558 &gt;= 0,25)</f>
        <v>25</v>
      </c>
      <c r="K2558" cm="1">
        <f t="array" ref="K2558">_xlfn.IFS(F2558 &gt; 90,201,F2558 &gt; 50,101,F2558 &gt; 37,51,F2558 &gt; 25,26,F2558 &gt;= 0,0)</f>
        <v>0</v>
      </c>
      <c r="L2558" cm="1">
        <f t="array" ref="L2558">_xlfn.IFS(F2558 &gt; 90,100,F2558 &gt; 50,90,F2558 &gt; 37,50,F2558 &gt; 25,37,F2558 &gt;= 0,25)</f>
        <v>25</v>
      </c>
      <c r="M2558" cm="1">
        <f t="array" ref="M2558">_xlfn.IFS(F2558 &gt; 90,91,F2558 &gt; 50,51,F2558 &gt; 37,38,F2558 &gt; 25,26,F2558 &gt;= 0,0)</f>
        <v>0</v>
      </c>
      <c r="N2558">
        <f t="shared" si="78"/>
        <v>14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C2559">
        <v>10</v>
      </c>
      <c r="D2559">
        <v>37</v>
      </c>
      <c r="E2559">
        <v>35</v>
      </c>
      <c r="F2559">
        <v>15</v>
      </c>
      <c r="J2559" cm="1">
        <f t="array" ref="J2559">_xlfn.IFS(F2559 &gt; 90,300,F2559 &gt; 50,200,F2559 &gt; 37,100,F2559 &gt; 25,50,F2559 &gt;= 0,25)</f>
        <v>25</v>
      </c>
      <c r="K2559" cm="1">
        <f t="array" ref="K2559">_xlfn.IFS(F2559 &gt; 90,201,F2559 &gt; 50,101,F2559 &gt; 37,51,F2559 &gt; 25,26,F2559 &gt;= 0,0)</f>
        <v>0</v>
      </c>
      <c r="L2559" cm="1">
        <f t="array" ref="L2559">_xlfn.IFS(F2559 &gt; 90,100,F2559 &gt; 50,90,F2559 &gt; 37,50,F2559 &gt; 25,37,F2559 &gt;= 0,25)</f>
        <v>25</v>
      </c>
      <c r="M2559" cm="1">
        <f t="array" ref="M2559">_xlfn.IFS(F2559 &gt; 90,91,F2559 &gt; 50,51,F2559 &gt; 37,38,F2559 &gt; 25,26,F2559 &gt;= 0,0)</f>
        <v>0</v>
      </c>
      <c r="N2559">
        <f t="shared" si="78"/>
        <v>15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C2560">
        <v>9</v>
      </c>
      <c r="D2560">
        <v>37</v>
      </c>
      <c r="E2560">
        <v>29</v>
      </c>
      <c r="F2560">
        <v>11</v>
      </c>
      <c r="J2560" cm="1">
        <f t="array" ref="J2560">_xlfn.IFS(F2560 &gt; 90,300,F2560 &gt; 50,200,F2560 &gt; 37,100,F2560 &gt; 25,50,F2560 &gt;= 0,25)</f>
        <v>25</v>
      </c>
      <c r="K2560" cm="1">
        <f t="array" ref="K2560">_xlfn.IFS(F2560 &gt; 90,201,F2560 &gt; 50,101,F2560 &gt; 37,51,F2560 &gt; 25,26,F2560 &gt;= 0,0)</f>
        <v>0</v>
      </c>
      <c r="L2560" cm="1">
        <f t="array" ref="L2560">_xlfn.IFS(F2560 &gt; 90,100,F2560 &gt; 50,90,F2560 &gt; 37,50,F2560 &gt; 25,37,F2560 &gt;= 0,25)</f>
        <v>25</v>
      </c>
      <c r="M2560" cm="1">
        <f t="array" ref="M2560">_xlfn.IFS(F2560 &gt; 90,91,F2560 &gt; 50,51,F2560 &gt; 37,38,F2560 &gt; 25,26,F2560 &gt;= 0,0)</f>
        <v>0</v>
      </c>
      <c r="N2560">
        <f t="shared" si="78"/>
        <v>11</v>
      </c>
      <c r="O2560" t="e">
        <f t="shared" si="79"/>
        <v>#VALUE!</v>
      </c>
    </row>
    <row r="2561" spans="1:15" x14ac:dyDescent="0.2">
      <c r="A2561" s="1">
        <v>190615</v>
      </c>
      <c r="B2561" s="9">
        <v>1500</v>
      </c>
      <c r="C2561">
        <v>8</v>
      </c>
      <c r="D2561">
        <v>42</v>
      </c>
      <c r="E2561">
        <v>29</v>
      </c>
      <c r="F2561">
        <v>5</v>
      </c>
      <c r="J2561" cm="1">
        <f t="array" ref="J2561">_xlfn.IFS(F2561 &gt; 90,300,F2561 &gt; 50,200,F2561 &gt; 37,100,F2561 &gt; 25,50,F2561 &gt;= 0,25)</f>
        <v>25</v>
      </c>
      <c r="K2561" cm="1">
        <f t="array" ref="K2561">_xlfn.IFS(F2561 &gt; 90,201,F2561 &gt; 50,101,F2561 &gt; 37,51,F2561 &gt; 25,26,F2561 &gt;= 0,0)</f>
        <v>0</v>
      </c>
      <c r="L2561" cm="1">
        <f t="array" ref="L2561">_xlfn.IFS(F2561 &gt; 90,100,F2561 &gt; 50,90,F2561 &gt; 37,50,F2561 &gt; 25,37,F2561 &gt;= 0,25)</f>
        <v>25</v>
      </c>
      <c r="M2561" cm="1">
        <f t="array" ref="M2561">_xlfn.IFS(F2561 &gt; 90,91,F2561 &gt; 50,51,F2561 &gt; 37,38,F2561 &gt; 25,26,F2561 &gt;= 0,0)</f>
        <v>0</v>
      </c>
      <c r="N2561">
        <f t="shared" si="78"/>
        <v>5</v>
      </c>
      <c r="O2561" t="e">
        <f t="shared" si="79"/>
        <v>#VALUE!</v>
      </c>
    </row>
    <row r="2562" spans="1:15" x14ac:dyDescent="0.2">
      <c r="A2562" s="1">
        <v>190615</v>
      </c>
      <c r="B2562" s="9">
        <v>1600</v>
      </c>
      <c r="C2562">
        <v>10</v>
      </c>
      <c r="D2562">
        <v>41</v>
      </c>
      <c r="E2562">
        <v>30</v>
      </c>
      <c r="F2562">
        <v>11</v>
      </c>
      <c r="J2562" cm="1">
        <f t="array" ref="J2562">_xlfn.IFS(F2562 &gt; 90,300,F2562 &gt; 50,200,F2562 &gt; 37,100,F2562 &gt; 25,50,F2562 &gt;= 0,25)</f>
        <v>25</v>
      </c>
      <c r="K2562" cm="1">
        <f t="array" ref="K2562">_xlfn.IFS(F2562 &gt; 90,201,F2562 &gt; 50,101,F2562 &gt; 37,51,F2562 &gt; 25,26,F2562 &gt;= 0,0)</f>
        <v>0</v>
      </c>
      <c r="L2562" cm="1">
        <f t="array" ref="L2562">_xlfn.IFS(F2562 &gt; 90,100,F2562 &gt; 50,90,F2562 &gt; 37,50,F2562 &gt; 25,37,F2562 &gt;= 0,25)</f>
        <v>25</v>
      </c>
      <c r="M2562" cm="1">
        <f t="array" ref="M2562">_xlfn.IFS(F2562 &gt; 90,91,F2562 &gt; 50,51,F2562 &gt; 37,38,F2562 &gt; 25,26,F2562 &gt;= 0,0)</f>
        <v>0</v>
      </c>
      <c r="N2562">
        <f t="shared" si="78"/>
        <v>11</v>
      </c>
      <c r="O2562" t="e">
        <f t="shared" si="79"/>
        <v>#VALUE!</v>
      </c>
    </row>
    <row r="2563" spans="1:15" x14ac:dyDescent="0.2">
      <c r="A2563" s="1">
        <v>190615</v>
      </c>
      <c r="B2563" s="9">
        <v>1700</v>
      </c>
      <c r="C2563">
        <v>13</v>
      </c>
      <c r="D2563">
        <v>29</v>
      </c>
      <c r="E2563">
        <v>31</v>
      </c>
      <c r="F2563">
        <v>18</v>
      </c>
      <c r="J2563" cm="1">
        <f t="array" ref="J2563">_xlfn.IFS(F2563 &gt; 90,300,F2563 &gt; 50,200,F2563 &gt; 37,100,F2563 &gt; 25,50,F2563 &gt;= 0,25)</f>
        <v>25</v>
      </c>
      <c r="K2563" cm="1">
        <f t="array" ref="K2563">_xlfn.IFS(F2563 &gt; 90,201,F2563 &gt; 50,101,F2563 &gt; 37,51,F2563 &gt; 25,26,F2563 &gt;= 0,0)</f>
        <v>0</v>
      </c>
      <c r="L2563" cm="1">
        <f t="array" ref="L2563">_xlfn.IFS(F2563 &gt; 90,100,F2563 &gt; 50,90,F2563 &gt; 37,50,F2563 &gt; 25,37,F2563 &gt;= 0,25)</f>
        <v>25</v>
      </c>
      <c r="M2563" cm="1">
        <f t="array" ref="M2563">_xlfn.IFS(F2563 &gt; 90,91,F2563 &gt; 50,51,F2563 &gt; 37,38,F2563 &gt; 25,26,F2563 &gt;= 0,0)</f>
        <v>0</v>
      </c>
      <c r="N2563">
        <f t="shared" si="78"/>
        <v>18</v>
      </c>
      <c r="O2563" t="e">
        <f t="shared" si="79"/>
        <v>#VALUE!</v>
      </c>
    </row>
    <row r="2564" spans="1:15" x14ac:dyDescent="0.2">
      <c r="A2564" s="1">
        <v>190615</v>
      </c>
      <c r="B2564" s="9">
        <v>1800</v>
      </c>
      <c r="D2564">
        <v>19</v>
      </c>
      <c r="E2564">
        <v>34</v>
      </c>
      <c r="F2564">
        <v>20</v>
      </c>
      <c r="J2564" cm="1">
        <f t="array" ref="J2564">_xlfn.IFS(F2564 &gt; 90,300,F2564 &gt; 50,200,F2564 &gt; 37,100,F2564 &gt; 25,50,F2564 &gt;= 0,25)</f>
        <v>25</v>
      </c>
      <c r="K2564" cm="1">
        <f t="array" ref="K2564">_xlfn.IFS(F2564 &gt; 90,201,F2564 &gt; 50,101,F2564 &gt; 37,51,F2564 &gt; 25,26,F2564 &gt;= 0,0)</f>
        <v>0</v>
      </c>
      <c r="L2564" cm="1">
        <f t="array" ref="L2564">_xlfn.IFS(F2564 &gt; 90,100,F2564 &gt; 50,90,F2564 &gt; 37,50,F2564 &gt; 25,37,F2564 &gt;= 0,25)</f>
        <v>25</v>
      </c>
      <c r="M2564" cm="1">
        <f t="array" ref="M2564">_xlfn.IFS(F2564 &gt; 90,91,F2564 &gt; 50,51,F2564 &gt; 37,38,F2564 &gt; 25,26,F2564 &gt;= 0,0)</f>
        <v>0</v>
      </c>
      <c r="N2564">
        <f t="shared" ref="N2564:N2627" si="80" xml:space="preserve"> _xlfn.CEILING.MATH((((J2564 - K2564) * (F2564 - M2564)) / (L2564 - M2564)) + K2564)</f>
        <v>20</v>
      </c>
      <c r="O2564" t="e">
        <f t="shared" si="79"/>
        <v>#VALUE!</v>
      </c>
    </row>
    <row r="2565" spans="1:15" x14ac:dyDescent="0.2">
      <c r="A2565" s="1">
        <v>190615</v>
      </c>
      <c r="B2565" s="9">
        <v>1900</v>
      </c>
      <c r="C2565">
        <v>16</v>
      </c>
      <c r="E2565">
        <v>28</v>
      </c>
      <c r="F2565">
        <v>17</v>
      </c>
      <c r="J2565" cm="1">
        <f t="array" ref="J2565">_xlfn.IFS(F2565 &gt; 90,300,F2565 &gt; 50,200,F2565 &gt; 37,100,F2565 &gt; 25,50,F2565 &gt;= 0,25)</f>
        <v>25</v>
      </c>
      <c r="K2565" cm="1">
        <f t="array" ref="K2565">_xlfn.IFS(F2565 &gt; 90,201,F2565 &gt; 50,101,F2565 &gt; 37,51,F2565 &gt; 25,26,F2565 &gt;= 0,0)</f>
        <v>0</v>
      </c>
      <c r="L2565" cm="1">
        <f t="array" ref="L2565">_xlfn.IFS(F2565 &gt; 90,100,F2565 &gt; 50,90,F2565 &gt; 37,50,F2565 &gt; 25,37,F2565 &gt;= 0,25)</f>
        <v>25</v>
      </c>
      <c r="M2565" cm="1">
        <f t="array" ref="M2565">_xlfn.IFS(F2565 &gt; 90,91,F2565 &gt; 50,51,F2565 &gt; 37,38,F2565 &gt; 25,26,F2565 &gt;= 0,0)</f>
        <v>0</v>
      </c>
      <c r="N2565">
        <f t="shared" si="80"/>
        <v>17</v>
      </c>
      <c r="O2565" t="e">
        <f t="shared" si="79"/>
        <v>#VALUE!</v>
      </c>
    </row>
    <row r="2566" spans="1:15" x14ac:dyDescent="0.2">
      <c r="A2566" s="1">
        <v>190615</v>
      </c>
      <c r="B2566" s="9">
        <v>2000</v>
      </c>
      <c r="C2566">
        <v>15</v>
      </c>
      <c r="D2566">
        <v>14</v>
      </c>
      <c r="E2566">
        <v>45</v>
      </c>
      <c r="F2566">
        <v>14</v>
      </c>
      <c r="J2566" cm="1">
        <f t="array" ref="J2566">_xlfn.IFS(F2566 &gt; 90,300,F2566 &gt; 50,200,F2566 &gt; 37,100,F2566 &gt; 25,50,F2566 &gt;= 0,25)</f>
        <v>25</v>
      </c>
      <c r="K2566" cm="1">
        <f t="array" ref="K2566">_xlfn.IFS(F2566 &gt; 90,201,F2566 &gt; 50,101,F2566 &gt; 37,51,F2566 &gt; 25,26,F2566 &gt;= 0,0)</f>
        <v>0</v>
      </c>
      <c r="L2566" cm="1">
        <f t="array" ref="L2566">_xlfn.IFS(F2566 &gt; 90,100,F2566 &gt; 50,90,F2566 &gt; 37,50,F2566 &gt; 25,37,F2566 &gt;= 0,25)</f>
        <v>25</v>
      </c>
      <c r="M2566" cm="1">
        <f t="array" ref="M2566">_xlfn.IFS(F2566 &gt; 90,91,F2566 &gt; 50,51,F2566 &gt; 37,38,F2566 &gt; 25,26,F2566 &gt;= 0,0)</f>
        <v>0</v>
      </c>
      <c r="N2566">
        <f t="shared" si="80"/>
        <v>14</v>
      </c>
      <c r="O2566" t="e">
        <f t="shared" si="79"/>
        <v>#VALUE!</v>
      </c>
    </row>
    <row r="2567" spans="1:15" x14ac:dyDescent="0.2">
      <c r="A2567" s="1">
        <v>190615</v>
      </c>
      <c r="B2567" s="9">
        <v>2100</v>
      </c>
      <c r="C2567">
        <v>13</v>
      </c>
      <c r="D2567">
        <v>13</v>
      </c>
      <c r="E2567">
        <v>41</v>
      </c>
      <c r="F2567">
        <v>13</v>
      </c>
      <c r="J2567" cm="1">
        <f t="array" ref="J2567">_xlfn.IFS(F2567 &gt; 90,300,F2567 &gt; 50,200,F2567 &gt; 37,100,F2567 &gt; 25,50,F2567 &gt;= 0,25)</f>
        <v>25</v>
      </c>
      <c r="K2567" cm="1">
        <f t="array" ref="K2567">_xlfn.IFS(F2567 &gt; 90,201,F2567 &gt; 50,101,F2567 &gt; 37,51,F2567 &gt; 25,26,F2567 &gt;= 0,0)</f>
        <v>0</v>
      </c>
      <c r="L2567" cm="1">
        <f t="array" ref="L2567">_xlfn.IFS(F2567 &gt; 90,100,F2567 &gt; 50,90,F2567 &gt; 37,50,F2567 &gt; 25,37,F2567 &gt;= 0,25)</f>
        <v>25</v>
      </c>
      <c r="M2567" cm="1">
        <f t="array" ref="M2567">_xlfn.IFS(F2567 &gt; 90,91,F2567 &gt; 50,51,F2567 &gt; 37,38,F2567 &gt; 25,26,F2567 &gt;= 0,0)</f>
        <v>0</v>
      </c>
      <c r="N2567">
        <f t="shared" si="80"/>
        <v>13</v>
      </c>
      <c r="O2567" t="e">
        <f t="shared" si="79"/>
        <v>#VALUE!</v>
      </c>
    </row>
    <row r="2568" spans="1:15" x14ac:dyDescent="0.2">
      <c r="A2568" s="1">
        <v>190615</v>
      </c>
      <c r="B2568" s="9">
        <v>2200</v>
      </c>
      <c r="C2568">
        <v>10</v>
      </c>
      <c r="D2568">
        <v>14</v>
      </c>
      <c r="E2568">
        <v>40</v>
      </c>
      <c r="F2568">
        <v>14</v>
      </c>
      <c r="J2568" cm="1">
        <f t="array" ref="J2568">_xlfn.IFS(F2568 &gt; 90,300,F2568 &gt; 50,200,F2568 &gt; 37,100,F2568 &gt; 25,50,F2568 &gt;= 0,25)</f>
        <v>25</v>
      </c>
      <c r="K2568" cm="1">
        <f t="array" ref="K2568">_xlfn.IFS(F2568 &gt; 90,201,F2568 &gt; 50,101,F2568 &gt; 37,51,F2568 &gt; 25,26,F2568 &gt;= 0,0)</f>
        <v>0</v>
      </c>
      <c r="L2568" cm="1">
        <f t="array" ref="L2568">_xlfn.IFS(F2568 &gt; 90,100,F2568 &gt; 50,90,F2568 &gt; 37,50,F2568 &gt; 25,37,F2568 &gt;= 0,25)</f>
        <v>25</v>
      </c>
      <c r="M2568" cm="1">
        <f t="array" ref="M2568">_xlfn.IFS(F2568 &gt; 90,91,F2568 &gt; 50,51,F2568 &gt; 37,38,F2568 &gt; 25,26,F2568 &gt;= 0,0)</f>
        <v>0</v>
      </c>
      <c r="N2568">
        <f t="shared" si="80"/>
        <v>14</v>
      </c>
      <c r="O2568" t="e">
        <f t="shared" si="79"/>
        <v>#VALUE!</v>
      </c>
    </row>
    <row r="2569" spans="1:15" x14ac:dyDescent="0.2">
      <c r="A2569" s="1">
        <v>190615</v>
      </c>
      <c r="B2569" s="9">
        <v>2300</v>
      </c>
      <c r="C2569">
        <v>9</v>
      </c>
      <c r="D2569">
        <v>14</v>
      </c>
      <c r="E2569">
        <v>19</v>
      </c>
      <c r="F2569">
        <v>15</v>
      </c>
      <c r="J2569" cm="1">
        <f t="array" ref="J2569">_xlfn.IFS(F2569 &gt; 90,300,F2569 &gt; 50,200,F2569 &gt; 37,100,F2569 &gt; 25,50,F2569 &gt;= 0,25)</f>
        <v>25</v>
      </c>
      <c r="K2569" cm="1">
        <f t="array" ref="K2569">_xlfn.IFS(F2569 &gt; 90,201,F2569 &gt; 50,101,F2569 &gt; 37,51,F2569 &gt; 25,26,F2569 &gt;= 0,0)</f>
        <v>0</v>
      </c>
      <c r="L2569" cm="1">
        <f t="array" ref="L2569">_xlfn.IFS(F2569 &gt; 90,100,F2569 &gt; 50,90,F2569 &gt; 37,50,F2569 &gt; 25,37,F2569 &gt;= 0,25)</f>
        <v>25</v>
      </c>
      <c r="M2569" cm="1">
        <f t="array" ref="M2569">_xlfn.IFS(F2569 &gt; 90,91,F2569 &gt; 50,51,F2569 &gt; 37,38,F2569 &gt; 25,26,F2569 &gt;= 0,0)</f>
        <v>0</v>
      </c>
      <c r="N2569">
        <f t="shared" si="80"/>
        <v>15</v>
      </c>
      <c r="O2569" t="e">
        <f t="shared" si="79"/>
        <v>#VALUE!</v>
      </c>
    </row>
    <row r="2570" spans="1:15" x14ac:dyDescent="0.2">
      <c r="A2570" s="1">
        <v>190615</v>
      </c>
      <c r="B2570" s="9">
        <v>2400</v>
      </c>
      <c r="C2570">
        <v>18</v>
      </c>
      <c r="D2570">
        <v>9</v>
      </c>
      <c r="E2570">
        <v>16</v>
      </c>
      <c r="F2570">
        <v>14</v>
      </c>
      <c r="J2570" cm="1">
        <f t="array" ref="J2570">_xlfn.IFS(F2570 &gt; 90,300,F2570 &gt; 50,200,F2570 &gt; 37,100,F2570 &gt; 25,50,F2570 &gt;= 0,25)</f>
        <v>25</v>
      </c>
      <c r="K2570" cm="1">
        <f t="array" ref="K2570">_xlfn.IFS(F2570 &gt; 90,201,F2570 &gt; 50,101,F2570 &gt; 37,51,F2570 &gt; 25,26,F2570 &gt;= 0,0)</f>
        <v>0</v>
      </c>
      <c r="L2570" cm="1">
        <f t="array" ref="L2570">_xlfn.IFS(F2570 &gt; 90,100,F2570 &gt; 50,90,F2570 &gt; 37,50,F2570 &gt; 25,37,F2570 &gt;= 0,25)</f>
        <v>25</v>
      </c>
      <c r="M2570" cm="1">
        <f t="array" ref="M2570">_xlfn.IFS(F2570 &gt; 90,91,F2570 &gt; 50,51,F2570 &gt; 37,38,F2570 &gt; 25,26,F2570 &gt;= 0,0)</f>
        <v>0</v>
      </c>
      <c r="N2570">
        <f t="shared" si="80"/>
        <v>14</v>
      </c>
      <c r="O2570" t="e">
        <f t="shared" si="79"/>
        <v>#VALUE!</v>
      </c>
    </row>
    <row r="2571" spans="1:15" x14ac:dyDescent="0.2">
      <c r="A2571" s="1">
        <v>190616</v>
      </c>
      <c r="B2571" s="9">
        <v>100</v>
      </c>
      <c r="C2571">
        <v>16</v>
      </c>
      <c r="D2571">
        <v>7</v>
      </c>
      <c r="E2571">
        <v>19</v>
      </c>
      <c r="F2571">
        <v>10</v>
      </c>
      <c r="J2571" cm="1">
        <f t="array" ref="J2571">_xlfn.IFS(F2571 &gt; 90,300,F2571 &gt; 50,200,F2571 &gt; 37,100,F2571 &gt; 25,50,F2571 &gt;= 0,25)</f>
        <v>25</v>
      </c>
      <c r="K2571" cm="1">
        <f t="array" ref="K2571">_xlfn.IFS(F2571 &gt; 90,201,F2571 &gt; 50,101,F2571 &gt; 37,51,F2571 &gt; 25,26,F2571 &gt;= 0,0)</f>
        <v>0</v>
      </c>
      <c r="L2571" cm="1">
        <f t="array" ref="L2571">_xlfn.IFS(F2571 &gt; 90,100,F2571 &gt; 50,90,F2571 &gt; 37,50,F2571 &gt; 25,37,F2571 &gt;= 0,25)</f>
        <v>25</v>
      </c>
      <c r="M2571" cm="1">
        <f t="array" ref="M2571">_xlfn.IFS(F2571 &gt; 90,91,F2571 &gt; 50,51,F2571 &gt; 37,38,F2571 &gt; 25,26,F2571 &gt;= 0,0)</f>
        <v>0</v>
      </c>
      <c r="N2571">
        <f t="shared" si="80"/>
        <v>10</v>
      </c>
      <c r="O2571" t="e">
        <f t="shared" si="79"/>
        <v>#VALUE!</v>
      </c>
    </row>
    <row r="2572" spans="1:15" x14ac:dyDescent="0.2">
      <c r="A2572" s="1">
        <v>190616</v>
      </c>
      <c r="B2572" s="9">
        <v>200</v>
      </c>
      <c r="C2572">
        <v>22</v>
      </c>
      <c r="D2572">
        <v>4</v>
      </c>
      <c r="E2572">
        <v>21</v>
      </c>
      <c r="F2572">
        <v>11</v>
      </c>
      <c r="J2572" cm="1">
        <f t="array" ref="J2572">_xlfn.IFS(F2572 &gt; 90,300,F2572 &gt; 50,200,F2572 &gt; 37,100,F2572 &gt; 25,50,F2572 &gt;= 0,25)</f>
        <v>25</v>
      </c>
      <c r="K2572" cm="1">
        <f t="array" ref="K2572">_xlfn.IFS(F2572 &gt; 90,201,F2572 &gt; 50,101,F2572 &gt; 37,51,F2572 &gt; 25,26,F2572 &gt;= 0,0)</f>
        <v>0</v>
      </c>
      <c r="L2572" cm="1">
        <f t="array" ref="L2572">_xlfn.IFS(F2572 &gt; 90,100,F2572 &gt; 50,90,F2572 &gt; 37,50,F2572 &gt; 25,37,F2572 &gt;= 0,25)</f>
        <v>25</v>
      </c>
      <c r="M2572" cm="1">
        <f t="array" ref="M2572">_xlfn.IFS(F2572 &gt; 90,91,F2572 &gt; 50,51,F2572 &gt; 37,38,F2572 &gt; 25,26,F2572 &gt;= 0,0)</f>
        <v>0</v>
      </c>
      <c r="N2572">
        <f t="shared" si="80"/>
        <v>11</v>
      </c>
      <c r="O2572" t="e">
        <f t="shared" si="79"/>
        <v>#VALUE!</v>
      </c>
    </row>
    <row r="2573" spans="1:15" x14ac:dyDescent="0.2">
      <c r="A2573" s="1">
        <v>190616</v>
      </c>
      <c r="B2573" s="9">
        <v>300</v>
      </c>
      <c r="C2573">
        <v>22</v>
      </c>
      <c r="D2573">
        <v>5</v>
      </c>
      <c r="E2573">
        <v>25</v>
      </c>
      <c r="F2573">
        <v>13</v>
      </c>
      <c r="J2573" cm="1">
        <f t="array" ref="J2573">_xlfn.IFS(F2573 &gt; 90,300,F2573 &gt; 50,200,F2573 &gt; 37,100,F2573 &gt; 25,50,F2573 &gt;= 0,25)</f>
        <v>25</v>
      </c>
      <c r="K2573" cm="1">
        <f t="array" ref="K2573">_xlfn.IFS(F2573 &gt; 90,201,F2573 &gt; 50,101,F2573 &gt; 37,51,F2573 &gt; 25,26,F2573 &gt;= 0,0)</f>
        <v>0</v>
      </c>
      <c r="L2573" cm="1">
        <f t="array" ref="L2573">_xlfn.IFS(F2573 &gt; 90,100,F2573 &gt; 50,90,F2573 &gt; 37,50,F2573 &gt; 25,37,F2573 &gt;= 0,25)</f>
        <v>25</v>
      </c>
      <c r="M2573" cm="1">
        <f t="array" ref="M2573">_xlfn.IFS(F2573 &gt; 90,91,F2573 &gt; 50,51,F2573 &gt; 37,38,F2573 &gt; 25,26,F2573 &gt;= 0,0)</f>
        <v>0</v>
      </c>
      <c r="N2573">
        <f t="shared" si="80"/>
        <v>13</v>
      </c>
      <c r="O2573" t="e">
        <f t="shared" si="79"/>
        <v>#VALUE!</v>
      </c>
    </row>
    <row r="2574" spans="1:15" x14ac:dyDescent="0.2">
      <c r="A2574" s="1">
        <v>190616</v>
      </c>
      <c r="B2574" s="9">
        <v>400</v>
      </c>
      <c r="C2574">
        <v>21</v>
      </c>
      <c r="D2574">
        <v>3</v>
      </c>
      <c r="E2574">
        <v>29</v>
      </c>
      <c r="F2574">
        <v>15</v>
      </c>
      <c r="J2574" cm="1">
        <f t="array" ref="J2574">_xlfn.IFS(F2574 &gt; 90,300,F2574 &gt; 50,200,F2574 &gt; 37,100,F2574 &gt; 25,50,F2574 &gt;= 0,25)</f>
        <v>25</v>
      </c>
      <c r="K2574" cm="1">
        <f t="array" ref="K2574">_xlfn.IFS(F2574 &gt; 90,201,F2574 &gt; 50,101,F2574 &gt; 37,51,F2574 &gt; 25,26,F2574 &gt;= 0,0)</f>
        <v>0</v>
      </c>
      <c r="L2574" cm="1">
        <f t="array" ref="L2574">_xlfn.IFS(F2574 &gt; 90,100,F2574 &gt; 50,90,F2574 &gt; 37,50,F2574 &gt; 25,37,F2574 &gt;= 0,25)</f>
        <v>25</v>
      </c>
      <c r="M2574" cm="1">
        <f t="array" ref="M2574">_xlfn.IFS(F2574 &gt; 90,91,F2574 &gt; 50,51,F2574 &gt; 37,38,F2574 &gt; 25,26,F2574 &gt;= 0,0)</f>
        <v>0</v>
      </c>
      <c r="N2574">
        <f t="shared" si="80"/>
        <v>15</v>
      </c>
      <c r="O2574" t="e">
        <f t="shared" si="79"/>
        <v>#VALUE!</v>
      </c>
    </row>
    <row r="2575" spans="1:15" x14ac:dyDescent="0.2">
      <c r="A2575" s="1">
        <v>190616</v>
      </c>
      <c r="B2575" s="9">
        <v>500</v>
      </c>
      <c r="C2575">
        <v>20</v>
      </c>
      <c r="D2575">
        <v>3</v>
      </c>
      <c r="E2575" t="s">
        <v>7</v>
      </c>
      <c r="F2575">
        <v>15</v>
      </c>
      <c r="J2575" cm="1">
        <f t="array" ref="J2575">_xlfn.IFS(F2575 &gt; 90,300,F2575 &gt; 50,200,F2575 &gt; 37,100,F2575 &gt; 25,50,F2575 &gt;= 0,25)</f>
        <v>25</v>
      </c>
      <c r="K2575" cm="1">
        <f t="array" ref="K2575">_xlfn.IFS(F2575 &gt; 90,201,F2575 &gt; 50,101,F2575 &gt; 37,51,F2575 &gt; 25,26,F2575 &gt;= 0,0)</f>
        <v>0</v>
      </c>
      <c r="L2575" cm="1">
        <f t="array" ref="L2575">_xlfn.IFS(F2575 &gt; 90,100,F2575 &gt; 50,90,F2575 &gt; 37,50,F2575 &gt; 25,37,F2575 &gt;= 0,25)</f>
        <v>25</v>
      </c>
      <c r="M2575" cm="1">
        <f t="array" ref="M2575">_xlfn.IFS(F2575 &gt; 90,91,F2575 &gt; 50,51,F2575 &gt; 37,38,F2575 &gt; 25,26,F2575 &gt;= 0,0)</f>
        <v>0</v>
      </c>
      <c r="N2575">
        <f t="shared" si="80"/>
        <v>15</v>
      </c>
      <c r="O2575" t="e">
        <f t="shared" si="79"/>
        <v>#VALUE!</v>
      </c>
    </row>
    <row r="2576" spans="1:15" x14ac:dyDescent="0.2">
      <c r="A2576" s="1">
        <v>190616</v>
      </c>
      <c r="B2576" s="9">
        <v>600</v>
      </c>
      <c r="C2576">
        <v>19</v>
      </c>
      <c r="D2576">
        <v>4</v>
      </c>
      <c r="E2576" t="s">
        <v>7</v>
      </c>
      <c r="F2576">
        <v>15</v>
      </c>
      <c r="J2576" cm="1">
        <f t="array" ref="J2576">_xlfn.IFS(F2576 &gt; 90,300,F2576 &gt; 50,200,F2576 &gt; 37,100,F2576 &gt; 25,50,F2576 &gt;= 0,25)</f>
        <v>25</v>
      </c>
      <c r="K2576" cm="1">
        <f t="array" ref="K2576">_xlfn.IFS(F2576 &gt; 90,201,F2576 &gt; 50,101,F2576 &gt; 37,51,F2576 &gt; 25,26,F2576 &gt;= 0,0)</f>
        <v>0</v>
      </c>
      <c r="L2576" cm="1">
        <f t="array" ref="L2576">_xlfn.IFS(F2576 &gt; 90,100,F2576 &gt; 50,90,F2576 &gt; 37,50,F2576 &gt; 25,37,F2576 &gt;= 0,25)</f>
        <v>25</v>
      </c>
      <c r="M2576" cm="1">
        <f t="array" ref="M2576">_xlfn.IFS(F2576 &gt; 90,91,F2576 &gt; 50,51,F2576 &gt; 37,38,F2576 &gt; 25,26,F2576 &gt;= 0,0)</f>
        <v>0</v>
      </c>
      <c r="N2576">
        <f t="shared" si="80"/>
        <v>15</v>
      </c>
      <c r="O2576" t="e">
        <f t="shared" si="79"/>
        <v>#VALUE!</v>
      </c>
    </row>
    <row r="2577" spans="1:15" x14ac:dyDescent="0.2">
      <c r="A2577" s="1">
        <v>190616</v>
      </c>
      <c r="B2577" s="9">
        <v>700</v>
      </c>
      <c r="C2577">
        <v>17</v>
      </c>
      <c r="D2577">
        <v>4</v>
      </c>
      <c r="E2577" t="s">
        <v>7</v>
      </c>
      <c r="F2577">
        <v>17</v>
      </c>
      <c r="J2577" cm="1">
        <f t="array" ref="J2577">_xlfn.IFS(F2577 &gt; 90,300,F2577 &gt; 50,200,F2577 &gt; 37,100,F2577 &gt; 25,50,F2577 &gt;= 0,25)</f>
        <v>25</v>
      </c>
      <c r="K2577" cm="1">
        <f t="array" ref="K2577">_xlfn.IFS(F2577 &gt; 90,201,F2577 &gt; 50,101,F2577 &gt; 37,51,F2577 &gt; 25,26,F2577 &gt;= 0,0)</f>
        <v>0</v>
      </c>
      <c r="L2577" cm="1">
        <f t="array" ref="L2577">_xlfn.IFS(F2577 &gt; 90,100,F2577 &gt; 50,90,F2577 &gt; 37,50,F2577 &gt; 25,37,F2577 &gt;= 0,25)</f>
        <v>25</v>
      </c>
      <c r="M2577" cm="1">
        <f t="array" ref="M2577">_xlfn.IFS(F2577 &gt; 90,91,F2577 &gt; 50,51,F2577 &gt; 37,38,F2577 &gt; 25,26,F2577 &gt;= 0,0)</f>
        <v>0</v>
      </c>
      <c r="N2577">
        <f t="shared" si="80"/>
        <v>17</v>
      </c>
      <c r="O2577">
        <f t="shared" si="79"/>
        <v>13</v>
      </c>
    </row>
    <row r="2578" spans="1:15" x14ac:dyDescent="0.2">
      <c r="A2578" s="1">
        <v>190616</v>
      </c>
      <c r="B2578" s="9">
        <v>800</v>
      </c>
      <c r="C2578">
        <v>17</v>
      </c>
      <c r="D2578">
        <v>5</v>
      </c>
      <c r="E2578" t="s">
        <v>7</v>
      </c>
      <c r="F2578">
        <v>18</v>
      </c>
      <c r="J2578" cm="1">
        <f t="array" ref="J2578">_xlfn.IFS(F2578 &gt; 90,300,F2578 &gt; 50,200,F2578 &gt; 37,100,F2578 &gt; 25,50,F2578 &gt;= 0,25)</f>
        <v>25</v>
      </c>
      <c r="K2578" cm="1">
        <f t="array" ref="K2578">_xlfn.IFS(F2578 &gt; 90,201,F2578 &gt; 50,101,F2578 &gt; 37,51,F2578 &gt; 25,26,F2578 &gt;= 0,0)</f>
        <v>0</v>
      </c>
      <c r="L2578" cm="1">
        <f t="array" ref="L2578">_xlfn.IFS(F2578 &gt; 90,100,F2578 &gt; 50,90,F2578 &gt; 37,50,F2578 &gt; 25,37,F2578 &gt;= 0,25)</f>
        <v>25</v>
      </c>
      <c r="M2578" cm="1">
        <f t="array" ref="M2578">_xlfn.IFS(F2578 &gt; 90,91,F2578 &gt; 50,51,F2578 &gt; 37,38,F2578 &gt; 25,26,F2578 &gt;= 0,0)</f>
        <v>0</v>
      </c>
      <c r="N2578">
        <f t="shared" si="80"/>
        <v>18</v>
      </c>
      <c r="O2578">
        <f t="shared" si="79"/>
        <v>14</v>
      </c>
    </row>
    <row r="2579" spans="1:15" x14ac:dyDescent="0.2">
      <c r="A2579" s="1">
        <v>190616</v>
      </c>
      <c r="B2579" s="9">
        <v>900</v>
      </c>
      <c r="C2579">
        <v>16</v>
      </c>
      <c r="D2579">
        <v>7</v>
      </c>
      <c r="E2579" t="s">
        <v>7</v>
      </c>
      <c r="F2579">
        <v>18</v>
      </c>
      <c r="J2579" cm="1">
        <f t="array" ref="J2579">_xlfn.IFS(F2579 &gt; 90,300,F2579 &gt; 50,200,F2579 &gt; 37,100,F2579 &gt; 25,50,F2579 &gt;= 0,25)</f>
        <v>25</v>
      </c>
      <c r="K2579" cm="1">
        <f t="array" ref="K2579">_xlfn.IFS(F2579 &gt; 90,201,F2579 &gt; 50,101,F2579 &gt; 37,51,F2579 &gt; 25,26,F2579 &gt;= 0,0)</f>
        <v>0</v>
      </c>
      <c r="L2579" cm="1">
        <f t="array" ref="L2579">_xlfn.IFS(F2579 &gt; 90,100,F2579 &gt; 50,90,F2579 &gt; 37,50,F2579 &gt; 25,37,F2579 &gt;= 0,25)</f>
        <v>25</v>
      </c>
      <c r="M2579" cm="1">
        <f t="array" ref="M2579">_xlfn.IFS(F2579 &gt; 90,91,F2579 &gt; 50,51,F2579 &gt; 37,38,F2579 &gt; 25,26,F2579 &gt;= 0,0)</f>
        <v>0</v>
      </c>
      <c r="N2579">
        <f t="shared" si="80"/>
        <v>18</v>
      </c>
      <c r="O2579">
        <f t="shared" si="79"/>
        <v>14</v>
      </c>
    </row>
    <row r="2580" spans="1:15" x14ac:dyDescent="0.2">
      <c r="A2580" s="1">
        <v>190616</v>
      </c>
      <c r="B2580" s="9">
        <v>1000</v>
      </c>
      <c r="C2580">
        <v>10</v>
      </c>
      <c r="D2580">
        <v>12</v>
      </c>
      <c r="E2580">
        <v>56</v>
      </c>
      <c r="F2580">
        <v>17</v>
      </c>
      <c r="J2580" cm="1">
        <f t="array" ref="J2580">_xlfn.IFS(F2580 &gt; 90,300,F2580 &gt; 50,200,F2580 &gt; 37,100,F2580 &gt; 25,50,F2580 &gt;= 0,25)</f>
        <v>25</v>
      </c>
      <c r="K2580" cm="1">
        <f t="array" ref="K2580">_xlfn.IFS(F2580 &gt; 90,201,F2580 &gt; 50,101,F2580 &gt; 37,51,F2580 &gt; 25,26,F2580 &gt;= 0,0)</f>
        <v>0</v>
      </c>
      <c r="L2580" cm="1">
        <f t="array" ref="L2580">_xlfn.IFS(F2580 &gt; 90,100,F2580 &gt; 50,90,F2580 &gt; 37,50,F2580 &gt; 25,37,F2580 &gt;= 0,25)</f>
        <v>25</v>
      </c>
      <c r="M2580" cm="1">
        <f t="array" ref="M2580">_xlfn.IFS(F2580 &gt; 90,91,F2580 &gt; 50,51,F2580 &gt; 37,38,F2580 &gt; 25,26,F2580 &gt;= 0,0)</f>
        <v>0</v>
      </c>
      <c r="N2580">
        <f t="shared" si="80"/>
        <v>17</v>
      </c>
      <c r="O2580">
        <f t="shared" si="79"/>
        <v>15</v>
      </c>
    </row>
    <row r="2581" spans="1:15" x14ac:dyDescent="0.2">
      <c r="A2581" s="1">
        <v>190616</v>
      </c>
      <c r="B2581" s="9">
        <v>1100</v>
      </c>
      <c r="C2581">
        <v>9</v>
      </c>
      <c r="D2581">
        <v>16</v>
      </c>
      <c r="E2581">
        <v>24</v>
      </c>
      <c r="F2581">
        <v>13</v>
      </c>
      <c r="J2581" cm="1">
        <f t="array" ref="J2581">_xlfn.IFS(F2581 &gt; 90,300,F2581 &gt; 50,200,F2581 &gt; 37,100,F2581 &gt; 25,50,F2581 &gt;= 0,25)</f>
        <v>25</v>
      </c>
      <c r="K2581" cm="1">
        <f t="array" ref="K2581">_xlfn.IFS(F2581 &gt; 90,201,F2581 &gt; 50,101,F2581 &gt; 37,51,F2581 &gt; 25,26,F2581 &gt;= 0,0)</f>
        <v>0</v>
      </c>
      <c r="L2581" cm="1">
        <f t="array" ref="L2581">_xlfn.IFS(F2581 &gt; 90,100,F2581 &gt; 50,90,F2581 &gt; 37,50,F2581 &gt; 25,37,F2581 &gt;= 0,25)</f>
        <v>25</v>
      </c>
      <c r="M2581" cm="1">
        <f t="array" ref="M2581">_xlfn.IFS(F2581 &gt; 90,91,F2581 &gt; 50,51,F2581 &gt; 37,38,F2581 &gt; 25,26,F2581 &gt;= 0,0)</f>
        <v>0</v>
      </c>
      <c r="N2581">
        <f t="shared" si="80"/>
        <v>13</v>
      </c>
      <c r="O2581">
        <f t="shared" si="79"/>
        <v>15</v>
      </c>
    </row>
    <row r="2582" spans="1:15" x14ac:dyDescent="0.2">
      <c r="A2582" s="1">
        <v>190616</v>
      </c>
      <c r="B2582" s="9">
        <v>1200</v>
      </c>
      <c r="C2582">
        <v>7</v>
      </c>
      <c r="D2582">
        <v>17</v>
      </c>
      <c r="E2582">
        <v>24</v>
      </c>
      <c r="F2582">
        <v>13</v>
      </c>
      <c r="J2582" cm="1">
        <f t="array" ref="J2582">_xlfn.IFS(F2582 &gt; 90,300,F2582 &gt; 50,200,F2582 &gt; 37,100,F2582 &gt; 25,50,F2582 &gt;= 0,25)</f>
        <v>25</v>
      </c>
      <c r="K2582" cm="1">
        <f t="array" ref="K2582">_xlfn.IFS(F2582 &gt; 90,201,F2582 &gt; 50,101,F2582 &gt; 37,51,F2582 &gt; 25,26,F2582 &gt;= 0,0)</f>
        <v>0</v>
      </c>
      <c r="L2582" cm="1">
        <f t="array" ref="L2582">_xlfn.IFS(F2582 &gt; 90,100,F2582 &gt; 50,90,F2582 &gt; 37,50,F2582 &gt; 25,37,F2582 &gt;= 0,25)</f>
        <v>25</v>
      </c>
      <c r="M2582" cm="1">
        <f t="array" ref="M2582">_xlfn.IFS(F2582 &gt; 90,91,F2582 &gt; 50,51,F2582 &gt; 37,38,F2582 &gt; 25,26,F2582 &gt;= 0,0)</f>
        <v>0</v>
      </c>
      <c r="N2582">
        <f t="shared" si="80"/>
        <v>13</v>
      </c>
      <c r="O2582">
        <f t="shared" si="79"/>
        <v>15</v>
      </c>
    </row>
    <row r="2583" spans="1:15" x14ac:dyDescent="0.2">
      <c r="A2583" s="1">
        <v>190616</v>
      </c>
      <c r="B2583" s="9">
        <v>1300</v>
      </c>
      <c r="C2583">
        <v>7</v>
      </c>
      <c r="D2583">
        <v>21</v>
      </c>
      <c r="E2583">
        <v>12</v>
      </c>
      <c r="F2583">
        <v>10</v>
      </c>
      <c r="J2583" cm="1">
        <f t="array" ref="J2583">_xlfn.IFS(F2583 &gt; 90,300,F2583 &gt; 50,200,F2583 &gt; 37,100,F2583 &gt; 25,50,F2583 &gt;= 0,25)</f>
        <v>25</v>
      </c>
      <c r="K2583" cm="1">
        <f t="array" ref="K2583">_xlfn.IFS(F2583 &gt; 90,201,F2583 &gt; 50,101,F2583 &gt; 37,51,F2583 &gt; 25,26,F2583 &gt;= 0,0)</f>
        <v>0</v>
      </c>
      <c r="L2583" cm="1">
        <f t="array" ref="L2583">_xlfn.IFS(F2583 &gt; 90,100,F2583 &gt; 50,90,F2583 &gt; 37,50,F2583 &gt; 25,37,F2583 &gt;= 0,25)</f>
        <v>25</v>
      </c>
      <c r="M2583" cm="1">
        <f t="array" ref="M2583">_xlfn.IFS(F2583 &gt; 90,91,F2583 &gt; 50,51,F2583 &gt; 37,38,F2583 &gt; 25,26,F2583 &gt;= 0,0)</f>
        <v>0</v>
      </c>
      <c r="N2583">
        <f t="shared" si="80"/>
        <v>10</v>
      </c>
      <c r="O2583">
        <f t="shared" si="79"/>
        <v>15</v>
      </c>
    </row>
    <row r="2584" spans="1:15" x14ac:dyDescent="0.2">
      <c r="A2584" s="1">
        <v>190616</v>
      </c>
      <c r="B2584" s="9">
        <v>1400</v>
      </c>
      <c r="C2584">
        <v>10</v>
      </c>
      <c r="D2584">
        <v>24</v>
      </c>
      <c r="E2584">
        <v>12</v>
      </c>
      <c r="F2584">
        <v>3</v>
      </c>
      <c r="J2584" cm="1">
        <f t="array" ref="J2584">_xlfn.IFS(F2584 &gt; 90,300,F2584 &gt; 50,200,F2584 &gt; 37,100,F2584 &gt; 25,50,F2584 &gt;= 0,25)</f>
        <v>25</v>
      </c>
      <c r="K2584" cm="1">
        <f t="array" ref="K2584">_xlfn.IFS(F2584 &gt; 90,201,F2584 &gt; 50,101,F2584 &gt; 37,51,F2584 &gt; 25,26,F2584 &gt;= 0,0)</f>
        <v>0</v>
      </c>
      <c r="L2584" cm="1">
        <f t="array" ref="L2584">_xlfn.IFS(F2584 &gt; 90,100,F2584 &gt; 50,90,F2584 &gt; 37,50,F2584 &gt; 25,37,F2584 &gt;= 0,25)</f>
        <v>25</v>
      </c>
      <c r="M2584" cm="1">
        <f t="array" ref="M2584">_xlfn.IFS(F2584 &gt; 90,91,F2584 &gt; 50,51,F2584 &gt; 37,38,F2584 &gt; 25,26,F2584 &gt;= 0,0)</f>
        <v>0</v>
      </c>
      <c r="N2584">
        <f t="shared" si="80"/>
        <v>3</v>
      </c>
      <c r="O2584">
        <f t="shared" si="79"/>
        <v>14</v>
      </c>
    </row>
    <row r="2585" spans="1:15" x14ac:dyDescent="0.2">
      <c r="A2585" s="1">
        <v>190616</v>
      </c>
      <c r="B2585" s="9">
        <v>1500</v>
      </c>
      <c r="C2585">
        <v>12</v>
      </c>
      <c r="D2585">
        <v>25</v>
      </c>
      <c r="E2585">
        <v>24</v>
      </c>
      <c r="F2585">
        <v>6</v>
      </c>
      <c r="J2585" cm="1">
        <f t="array" ref="J2585">_xlfn.IFS(F2585 &gt; 90,300,F2585 &gt; 50,200,F2585 &gt; 37,100,F2585 &gt; 25,50,F2585 &gt;= 0,25)</f>
        <v>25</v>
      </c>
      <c r="K2585" cm="1">
        <f t="array" ref="K2585">_xlfn.IFS(F2585 &gt; 90,201,F2585 &gt; 50,101,F2585 &gt; 37,51,F2585 &gt; 25,26,F2585 &gt;= 0,0)</f>
        <v>0</v>
      </c>
      <c r="L2585" cm="1">
        <f t="array" ref="L2585">_xlfn.IFS(F2585 &gt; 90,100,F2585 &gt; 50,90,F2585 &gt; 37,50,F2585 &gt; 25,37,F2585 &gt;= 0,25)</f>
        <v>25</v>
      </c>
      <c r="M2585" cm="1">
        <f t="array" ref="M2585">_xlfn.IFS(F2585 &gt; 90,91,F2585 &gt; 50,51,F2585 &gt; 37,38,F2585 &gt; 25,26,F2585 &gt;= 0,0)</f>
        <v>0</v>
      </c>
      <c r="N2585">
        <f t="shared" si="80"/>
        <v>6</v>
      </c>
      <c r="O2585">
        <f t="shared" si="79"/>
        <v>14</v>
      </c>
    </row>
    <row r="2586" spans="1:15" x14ac:dyDescent="0.2">
      <c r="A2586" s="1">
        <v>190616</v>
      </c>
      <c r="B2586" s="9">
        <v>1600</v>
      </c>
      <c r="C2586">
        <v>13</v>
      </c>
      <c r="D2586">
        <v>16</v>
      </c>
      <c r="E2586">
        <v>22</v>
      </c>
      <c r="F2586">
        <v>6</v>
      </c>
      <c r="J2586" cm="1">
        <f t="array" ref="J2586">_xlfn.IFS(F2586 &gt; 90,300,F2586 &gt; 50,200,F2586 &gt; 37,100,F2586 &gt; 25,50,F2586 &gt;= 0,25)</f>
        <v>25</v>
      </c>
      <c r="K2586" cm="1">
        <f t="array" ref="K2586">_xlfn.IFS(F2586 &gt; 90,201,F2586 &gt; 50,101,F2586 &gt; 37,51,F2586 &gt; 25,26,F2586 &gt;= 0,0)</f>
        <v>0</v>
      </c>
      <c r="L2586" cm="1">
        <f t="array" ref="L2586">_xlfn.IFS(F2586 &gt; 90,100,F2586 &gt; 50,90,F2586 &gt; 37,50,F2586 &gt; 25,37,F2586 &gt;= 0,25)</f>
        <v>25</v>
      </c>
      <c r="M2586" cm="1">
        <f t="array" ref="M2586">_xlfn.IFS(F2586 &gt; 90,91,F2586 &gt; 50,51,F2586 &gt; 37,38,F2586 &gt; 25,26,F2586 &gt;= 0,0)</f>
        <v>0</v>
      </c>
      <c r="N2586">
        <f t="shared" si="80"/>
        <v>6</v>
      </c>
      <c r="O2586">
        <f t="shared" si="79"/>
        <v>14</v>
      </c>
    </row>
    <row r="2587" spans="1:15" x14ac:dyDescent="0.2">
      <c r="A2587" s="1">
        <v>190616</v>
      </c>
      <c r="B2587" s="9">
        <v>1700</v>
      </c>
      <c r="D2587">
        <v>11</v>
      </c>
      <c r="E2587">
        <v>10</v>
      </c>
      <c r="F2587">
        <v>3</v>
      </c>
      <c r="J2587" cm="1">
        <f t="array" ref="J2587">_xlfn.IFS(F2587 &gt; 90,300,F2587 &gt; 50,200,F2587 &gt; 37,100,F2587 &gt; 25,50,F2587 &gt;= 0,25)</f>
        <v>25</v>
      </c>
      <c r="K2587" cm="1">
        <f t="array" ref="K2587">_xlfn.IFS(F2587 &gt; 90,201,F2587 &gt; 50,101,F2587 &gt; 37,51,F2587 &gt; 25,26,F2587 &gt;= 0,0)</f>
        <v>0</v>
      </c>
      <c r="L2587" cm="1">
        <f t="array" ref="L2587">_xlfn.IFS(F2587 &gt; 90,100,F2587 &gt; 50,90,F2587 &gt; 37,50,F2587 &gt; 25,37,F2587 &gt;= 0,25)</f>
        <v>25</v>
      </c>
      <c r="M2587" cm="1">
        <f t="array" ref="M2587">_xlfn.IFS(F2587 &gt; 90,91,F2587 &gt; 50,51,F2587 &gt; 37,38,F2587 &gt; 25,26,F2587 &gt;= 0,0)</f>
        <v>0</v>
      </c>
      <c r="N2587">
        <f t="shared" si="80"/>
        <v>3</v>
      </c>
      <c r="O2587">
        <f t="shared" ref="O2587:O2650" si="81">_xlfn.CEILING.MATH(AVERAGE(N2564:N2587))</f>
        <v>13</v>
      </c>
    </row>
    <row r="2588" spans="1:15" x14ac:dyDescent="0.2">
      <c r="A2588" s="1">
        <v>190616</v>
      </c>
      <c r="B2588" s="9">
        <v>1800</v>
      </c>
      <c r="C2588">
        <v>26</v>
      </c>
      <c r="E2588">
        <v>13</v>
      </c>
      <c r="F2588">
        <v>3</v>
      </c>
      <c r="J2588" cm="1">
        <f t="array" ref="J2588">_xlfn.IFS(F2588 &gt; 90,300,F2588 &gt; 50,200,F2588 &gt; 37,100,F2588 &gt; 25,50,F2588 &gt;= 0,25)</f>
        <v>25</v>
      </c>
      <c r="K2588" cm="1">
        <f t="array" ref="K2588">_xlfn.IFS(F2588 &gt; 90,201,F2588 &gt; 50,101,F2588 &gt; 37,51,F2588 &gt; 25,26,F2588 &gt;= 0,0)</f>
        <v>0</v>
      </c>
      <c r="L2588" cm="1">
        <f t="array" ref="L2588">_xlfn.IFS(F2588 &gt; 90,100,F2588 &gt; 50,90,F2588 &gt; 37,50,F2588 &gt; 25,37,F2588 &gt;= 0,25)</f>
        <v>25</v>
      </c>
      <c r="M2588" cm="1">
        <f t="array" ref="M2588">_xlfn.IFS(F2588 &gt; 90,91,F2588 &gt; 50,51,F2588 &gt; 37,38,F2588 &gt; 25,26,F2588 &gt;= 0,0)</f>
        <v>0</v>
      </c>
      <c r="N2588">
        <f t="shared" si="80"/>
        <v>3</v>
      </c>
      <c r="O2588">
        <f t="shared" si="81"/>
        <v>13</v>
      </c>
    </row>
    <row r="2589" spans="1:15" x14ac:dyDescent="0.2">
      <c r="A2589" s="1">
        <v>190616</v>
      </c>
      <c r="B2589" s="9">
        <v>1900</v>
      </c>
      <c r="C2589">
        <v>28</v>
      </c>
      <c r="D2589">
        <v>5</v>
      </c>
      <c r="E2589">
        <v>20</v>
      </c>
      <c r="F2589">
        <v>8</v>
      </c>
      <c r="J2589" cm="1">
        <f t="array" ref="J2589">_xlfn.IFS(F2589 &gt; 90,300,F2589 &gt; 50,200,F2589 &gt; 37,100,F2589 &gt; 25,50,F2589 &gt;= 0,25)</f>
        <v>25</v>
      </c>
      <c r="K2589" cm="1">
        <f t="array" ref="K2589">_xlfn.IFS(F2589 &gt; 90,201,F2589 &gt; 50,101,F2589 &gt; 37,51,F2589 &gt; 25,26,F2589 &gt;= 0,0)</f>
        <v>0</v>
      </c>
      <c r="L2589" cm="1">
        <f t="array" ref="L2589">_xlfn.IFS(F2589 &gt; 90,100,F2589 &gt; 50,90,F2589 &gt; 37,50,F2589 &gt; 25,37,F2589 &gt;= 0,25)</f>
        <v>25</v>
      </c>
      <c r="M2589" cm="1">
        <f t="array" ref="M2589">_xlfn.IFS(F2589 &gt; 90,91,F2589 &gt; 50,51,F2589 &gt; 37,38,F2589 &gt; 25,26,F2589 &gt;= 0,0)</f>
        <v>0</v>
      </c>
      <c r="N2589">
        <f t="shared" si="80"/>
        <v>8</v>
      </c>
      <c r="O2589">
        <f t="shared" si="81"/>
        <v>12</v>
      </c>
    </row>
    <row r="2590" spans="1:15" x14ac:dyDescent="0.2">
      <c r="A2590" s="1">
        <v>190616</v>
      </c>
      <c r="B2590" s="9">
        <v>2000</v>
      </c>
      <c r="C2590">
        <v>30</v>
      </c>
      <c r="D2590">
        <v>4</v>
      </c>
      <c r="E2590">
        <v>33</v>
      </c>
      <c r="F2590">
        <v>11</v>
      </c>
      <c r="J2590" cm="1">
        <f t="array" ref="J2590">_xlfn.IFS(F2590 &gt; 90,300,F2590 &gt; 50,200,F2590 &gt; 37,100,F2590 &gt; 25,50,F2590 &gt;= 0,25)</f>
        <v>25</v>
      </c>
      <c r="K2590" cm="1">
        <f t="array" ref="K2590">_xlfn.IFS(F2590 &gt; 90,201,F2590 &gt; 50,101,F2590 &gt; 37,51,F2590 &gt; 25,26,F2590 &gt;= 0,0)</f>
        <v>0</v>
      </c>
      <c r="L2590" cm="1">
        <f t="array" ref="L2590">_xlfn.IFS(F2590 &gt; 90,100,F2590 &gt; 50,90,F2590 &gt; 37,50,F2590 &gt; 25,37,F2590 &gt;= 0,25)</f>
        <v>25</v>
      </c>
      <c r="M2590" cm="1">
        <f t="array" ref="M2590">_xlfn.IFS(F2590 &gt; 90,91,F2590 &gt; 50,51,F2590 &gt; 37,38,F2590 &gt; 25,26,F2590 &gt;= 0,0)</f>
        <v>0</v>
      </c>
      <c r="N2590">
        <f t="shared" si="80"/>
        <v>11</v>
      </c>
      <c r="O2590">
        <f t="shared" si="81"/>
        <v>12</v>
      </c>
    </row>
    <row r="2591" spans="1:15" x14ac:dyDescent="0.2">
      <c r="A2591" s="1">
        <v>190616</v>
      </c>
      <c r="B2591" s="9">
        <v>2100</v>
      </c>
      <c r="C2591">
        <v>26</v>
      </c>
      <c r="D2591">
        <v>6</v>
      </c>
      <c r="E2591">
        <v>41</v>
      </c>
      <c r="F2591">
        <v>7</v>
      </c>
      <c r="J2591" cm="1">
        <f t="array" ref="J2591">_xlfn.IFS(F2591 &gt; 90,300,F2591 &gt; 50,200,F2591 &gt; 37,100,F2591 &gt; 25,50,F2591 &gt;= 0,25)</f>
        <v>25</v>
      </c>
      <c r="K2591" cm="1">
        <f t="array" ref="K2591">_xlfn.IFS(F2591 &gt; 90,201,F2591 &gt; 50,101,F2591 &gt; 37,51,F2591 &gt; 25,26,F2591 &gt;= 0,0)</f>
        <v>0</v>
      </c>
      <c r="L2591" cm="1">
        <f t="array" ref="L2591">_xlfn.IFS(F2591 &gt; 90,100,F2591 &gt; 50,90,F2591 &gt; 37,50,F2591 &gt; 25,37,F2591 &gt;= 0,25)</f>
        <v>25</v>
      </c>
      <c r="M2591" cm="1">
        <f t="array" ref="M2591">_xlfn.IFS(F2591 &gt; 90,91,F2591 &gt; 50,51,F2591 &gt; 37,38,F2591 &gt; 25,26,F2591 &gt;= 0,0)</f>
        <v>0</v>
      </c>
      <c r="N2591">
        <f t="shared" si="80"/>
        <v>7</v>
      </c>
      <c r="O2591">
        <f t="shared" si="81"/>
        <v>12</v>
      </c>
    </row>
    <row r="2592" spans="1:15" x14ac:dyDescent="0.2">
      <c r="A2592" s="1">
        <v>190616</v>
      </c>
      <c r="B2592" s="9">
        <v>2200</v>
      </c>
      <c r="C2592">
        <v>24</v>
      </c>
      <c r="D2592">
        <v>5</v>
      </c>
      <c r="E2592">
        <v>61</v>
      </c>
      <c r="F2592">
        <v>10</v>
      </c>
      <c r="J2592" cm="1">
        <f t="array" ref="J2592">_xlfn.IFS(F2592 &gt; 90,300,F2592 &gt; 50,200,F2592 &gt; 37,100,F2592 &gt; 25,50,F2592 &gt;= 0,25)</f>
        <v>25</v>
      </c>
      <c r="K2592" cm="1">
        <f t="array" ref="K2592">_xlfn.IFS(F2592 &gt; 90,201,F2592 &gt; 50,101,F2592 &gt; 37,51,F2592 &gt; 25,26,F2592 &gt;= 0,0)</f>
        <v>0</v>
      </c>
      <c r="L2592" cm="1">
        <f t="array" ref="L2592">_xlfn.IFS(F2592 &gt; 90,100,F2592 &gt; 50,90,F2592 &gt; 37,50,F2592 &gt; 25,37,F2592 &gt;= 0,25)</f>
        <v>25</v>
      </c>
      <c r="M2592" cm="1">
        <f t="array" ref="M2592">_xlfn.IFS(F2592 &gt; 90,91,F2592 &gt; 50,51,F2592 &gt; 37,38,F2592 &gt; 25,26,F2592 &gt;= 0,0)</f>
        <v>0</v>
      </c>
      <c r="N2592">
        <f t="shared" si="80"/>
        <v>10</v>
      </c>
      <c r="O2592">
        <f t="shared" si="81"/>
        <v>12</v>
      </c>
    </row>
    <row r="2593" spans="1:15" x14ac:dyDescent="0.2">
      <c r="A2593" s="1">
        <v>190616</v>
      </c>
      <c r="B2593" s="9">
        <v>2300</v>
      </c>
      <c r="C2593">
        <v>24</v>
      </c>
      <c r="D2593">
        <v>4</v>
      </c>
      <c r="E2593">
        <v>74</v>
      </c>
      <c r="F2593">
        <v>6</v>
      </c>
      <c r="J2593" cm="1">
        <f t="array" ref="J2593">_xlfn.IFS(F2593 &gt; 90,300,F2593 &gt; 50,200,F2593 &gt; 37,100,F2593 &gt; 25,50,F2593 &gt;= 0,25)</f>
        <v>25</v>
      </c>
      <c r="K2593" cm="1">
        <f t="array" ref="K2593">_xlfn.IFS(F2593 &gt; 90,201,F2593 &gt; 50,101,F2593 &gt; 37,51,F2593 &gt; 25,26,F2593 &gt;= 0,0)</f>
        <v>0</v>
      </c>
      <c r="L2593" cm="1">
        <f t="array" ref="L2593">_xlfn.IFS(F2593 &gt; 90,100,F2593 &gt; 50,90,F2593 &gt; 37,50,F2593 &gt; 25,37,F2593 &gt;= 0,25)</f>
        <v>25</v>
      </c>
      <c r="M2593" cm="1">
        <f t="array" ref="M2593">_xlfn.IFS(F2593 &gt; 90,91,F2593 &gt; 50,51,F2593 &gt; 37,38,F2593 &gt; 25,26,F2593 &gt;= 0,0)</f>
        <v>0</v>
      </c>
      <c r="N2593">
        <f t="shared" si="80"/>
        <v>6</v>
      </c>
      <c r="O2593">
        <f t="shared" si="81"/>
        <v>11</v>
      </c>
    </row>
    <row r="2594" spans="1:15" x14ac:dyDescent="0.2">
      <c r="A2594" s="1">
        <v>190616</v>
      </c>
      <c r="B2594" s="9">
        <v>2400</v>
      </c>
      <c r="C2594">
        <v>22</v>
      </c>
      <c r="D2594">
        <v>4</v>
      </c>
      <c r="E2594" t="s">
        <v>7</v>
      </c>
      <c r="F2594">
        <v>17</v>
      </c>
      <c r="J2594" cm="1">
        <f t="array" ref="J2594">_xlfn.IFS(F2594 &gt; 90,300,F2594 &gt; 50,200,F2594 &gt; 37,100,F2594 &gt; 25,50,F2594 &gt;= 0,25)</f>
        <v>25</v>
      </c>
      <c r="K2594" cm="1">
        <f t="array" ref="K2594">_xlfn.IFS(F2594 &gt; 90,201,F2594 &gt; 50,101,F2594 &gt; 37,51,F2594 &gt; 25,26,F2594 &gt;= 0,0)</f>
        <v>0</v>
      </c>
      <c r="L2594" cm="1">
        <f t="array" ref="L2594">_xlfn.IFS(F2594 &gt; 90,100,F2594 &gt; 50,90,F2594 &gt; 37,50,F2594 &gt; 25,37,F2594 &gt;= 0,25)</f>
        <v>25</v>
      </c>
      <c r="M2594" cm="1">
        <f t="array" ref="M2594">_xlfn.IFS(F2594 &gt; 90,91,F2594 &gt; 50,51,F2594 &gt; 37,38,F2594 &gt; 25,26,F2594 &gt;= 0,0)</f>
        <v>0</v>
      </c>
      <c r="N2594">
        <f t="shared" si="80"/>
        <v>17</v>
      </c>
      <c r="O2594">
        <f t="shared" si="81"/>
        <v>12</v>
      </c>
    </row>
    <row r="2595" spans="1:15" x14ac:dyDescent="0.2">
      <c r="A2595" s="1">
        <v>190617</v>
      </c>
      <c r="B2595" s="9">
        <v>100</v>
      </c>
      <c r="C2595">
        <v>19</v>
      </c>
      <c r="D2595">
        <v>4</v>
      </c>
      <c r="E2595" t="s">
        <v>7</v>
      </c>
      <c r="F2595">
        <v>18</v>
      </c>
      <c r="J2595" cm="1">
        <f t="array" ref="J2595">_xlfn.IFS(F2595 &gt; 90,300,F2595 &gt; 50,200,F2595 &gt; 37,100,F2595 &gt; 25,50,F2595 &gt;= 0,25)</f>
        <v>25</v>
      </c>
      <c r="K2595" cm="1">
        <f t="array" ref="K2595">_xlfn.IFS(F2595 &gt; 90,201,F2595 &gt; 50,101,F2595 &gt; 37,51,F2595 &gt; 25,26,F2595 &gt;= 0,0)</f>
        <v>0</v>
      </c>
      <c r="L2595" cm="1">
        <f t="array" ref="L2595">_xlfn.IFS(F2595 &gt; 90,100,F2595 &gt; 50,90,F2595 &gt; 37,50,F2595 &gt; 25,37,F2595 &gt;= 0,25)</f>
        <v>25</v>
      </c>
      <c r="M2595" cm="1">
        <f t="array" ref="M2595">_xlfn.IFS(F2595 &gt; 90,91,F2595 &gt; 50,51,F2595 &gt; 37,38,F2595 &gt; 25,26,F2595 &gt;= 0,0)</f>
        <v>0</v>
      </c>
      <c r="N2595">
        <f t="shared" si="80"/>
        <v>18</v>
      </c>
      <c r="O2595">
        <f t="shared" si="81"/>
        <v>12</v>
      </c>
    </row>
    <row r="2596" spans="1:15" x14ac:dyDescent="0.2">
      <c r="A2596" s="1">
        <v>190617</v>
      </c>
      <c r="B2596" s="9">
        <v>200</v>
      </c>
      <c r="C2596">
        <v>17</v>
      </c>
      <c r="D2596">
        <v>4</v>
      </c>
      <c r="E2596" t="s">
        <v>7</v>
      </c>
      <c r="F2596">
        <v>14</v>
      </c>
      <c r="J2596" cm="1">
        <f t="array" ref="J2596">_xlfn.IFS(F2596 &gt; 90,300,F2596 &gt; 50,200,F2596 &gt; 37,100,F2596 &gt; 25,50,F2596 &gt;= 0,25)</f>
        <v>25</v>
      </c>
      <c r="K2596" cm="1">
        <f t="array" ref="K2596">_xlfn.IFS(F2596 &gt; 90,201,F2596 &gt; 50,101,F2596 &gt; 37,51,F2596 &gt; 25,26,F2596 &gt;= 0,0)</f>
        <v>0</v>
      </c>
      <c r="L2596" cm="1">
        <f t="array" ref="L2596">_xlfn.IFS(F2596 &gt; 90,100,F2596 &gt; 50,90,F2596 &gt; 37,50,F2596 &gt; 25,37,F2596 &gt;= 0,25)</f>
        <v>25</v>
      </c>
      <c r="M2596" cm="1">
        <f t="array" ref="M2596">_xlfn.IFS(F2596 &gt; 90,91,F2596 &gt; 50,51,F2596 &gt; 37,38,F2596 &gt; 25,26,F2596 &gt;= 0,0)</f>
        <v>0</v>
      </c>
      <c r="N2596">
        <f t="shared" si="80"/>
        <v>14</v>
      </c>
      <c r="O2596">
        <f t="shared" si="81"/>
        <v>12</v>
      </c>
    </row>
    <row r="2597" spans="1:15" x14ac:dyDescent="0.2">
      <c r="A2597" s="1">
        <v>190617</v>
      </c>
      <c r="B2597" s="9">
        <v>300</v>
      </c>
      <c r="C2597">
        <v>16</v>
      </c>
      <c r="D2597">
        <v>4</v>
      </c>
      <c r="E2597" t="s">
        <v>7</v>
      </c>
      <c r="F2597">
        <v>12</v>
      </c>
      <c r="J2597" cm="1">
        <f t="array" ref="J2597">_xlfn.IFS(F2597 &gt; 90,300,F2597 &gt; 50,200,F2597 &gt; 37,100,F2597 &gt; 25,50,F2597 &gt;= 0,25)</f>
        <v>25</v>
      </c>
      <c r="K2597" cm="1">
        <f t="array" ref="K2597">_xlfn.IFS(F2597 &gt; 90,201,F2597 &gt; 50,101,F2597 &gt; 37,51,F2597 &gt; 25,26,F2597 &gt;= 0,0)</f>
        <v>0</v>
      </c>
      <c r="L2597" cm="1">
        <f t="array" ref="L2597">_xlfn.IFS(F2597 &gt; 90,100,F2597 &gt; 50,90,F2597 &gt; 37,50,F2597 &gt; 25,37,F2597 &gt;= 0,25)</f>
        <v>25</v>
      </c>
      <c r="M2597" cm="1">
        <f t="array" ref="M2597">_xlfn.IFS(F2597 &gt; 90,91,F2597 &gt; 50,51,F2597 &gt; 37,38,F2597 &gt; 25,26,F2597 &gt;= 0,0)</f>
        <v>0</v>
      </c>
      <c r="N2597">
        <f t="shared" si="80"/>
        <v>12</v>
      </c>
      <c r="O2597">
        <f t="shared" si="81"/>
        <v>12</v>
      </c>
    </row>
    <row r="2598" spans="1:15" x14ac:dyDescent="0.2">
      <c r="A2598" s="1">
        <v>190617</v>
      </c>
      <c r="B2598" s="9">
        <v>400</v>
      </c>
      <c r="C2598">
        <v>15</v>
      </c>
      <c r="D2598">
        <v>6</v>
      </c>
      <c r="E2598" t="s">
        <v>7</v>
      </c>
      <c r="F2598">
        <v>13</v>
      </c>
      <c r="J2598" cm="1">
        <f t="array" ref="J2598">_xlfn.IFS(F2598 &gt; 90,300,F2598 &gt; 50,200,F2598 &gt; 37,100,F2598 &gt; 25,50,F2598 &gt;= 0,25)</f>
        <v>25</v>
      </c>
      <c r="K2598" cm="1">
        <f t="array" ref="K2598">_xlfn.IFS(F2598 &gt; 90,201,F2598 &gt; 50,101,F2598 &gt; 37,51,F2598 &gt; 25,26,F2598 &gt;= 0,0)</f>
        <v>0</v>
      </c>
      <c r="L2598" cm="1">
        <f t="array" ref="L2598">_xlfn.IFS(F2598 &gt; 90,100,F2598 &gt; 50,90,F2598 &gt; 37,50,F2598 &gt; 25,37,F2598 &gt;= 0,25)</f>
        <v>25</v>
      </c>
      <c r="M2598" cm="1">
        <f t="array" ref="M2598">_xlfn.IFS(F2598 &gt; 90,91,F2598 &gt; 50,51,F2598 &gt; 37,38,F2598 &gt; 25,26,F2598 &gt;= 0,0)</f>
        <v>0</v>
      </c>
      <c r="N2598">
        <f t="shared" si="80"/>
        <v>13</v>
      </c>
      <c r="O2598">
        <f t="shared" si="81"/>
        <v>12</v>
      </c>
    </row>
    <row r="2599" spans="1:15" x14ac:dyDescent="0.2">
      <c r="A2599" s="1">
        <v>190617</v>
      </c>
      <c r="B2599" s="9">
        <v>500</v>
      </c>
      <c r="C2599">
        <v>19</v>
      </c>
      <c r="D2599">
        <v>6</v>
      </c>
      <c r="E2599">
        <v>17</v>
      </c>
      <c r="F2599">
        <v>9</v>
      </c>
      <c r="J2599" cm="1">
        <f t="array" ref="J2599">_xlfn.IFS(F2599 &gt; 90,300,F2599 &gt; 50,200,F2599 &gt; 37,100,F2599 &gt; 25,50,F2599 &gt;= 0,25)</f>
        <v>25</v>
      </c>
      <c r="K2599" cm="1">
        <f t="array" ref="K2599">_xlfn.IFS(F2599 &gt; 90,201,F2599 &gt; 50,101,F2599 &gt; 37,51,F2599 &gt; 25,26,F2599 &gt;= 0,0)</f>
        <v>0</v>
      </c>
      <c r="L2599" cm="1">
        <f t="array" ref="L2599">_xlfn.IFS(F2599 &gt; 90,100,F2599 &gt; 50,90,F2599 &gt; 37,50,F2599 &gt; 25,37,F2599 &gt;= 0,25)</f>
        <v>25</v>
      </c>
      <c r="M2599" cm="1">
        <f t="array" ref="M2599">_xlfn.IFS(F2599 &gt; 90,91,F2599 &gt; 50,51,F2599 &gt; 37,38,F2599 &gt; 25,26,F2599 &gt;= 0,0)</f>
        <v>0</v>
      </c>
      <c r="N2599">
        <f t="shared" si="80"/>
        <v>9</v>
      </c>
      <c r="O2599">
        <f t="shared" si="81"/>
        <v>12</v>
      </c>
    </row>
    <row r="2600" spans="1:15" x14ac:dyDescent="0.2">
      <c r="A2600" s="1">
        <v>190617</v>
      </c>
      <c r="B2600" s="9">
        <v>600</v>
      </c>
      <c r="C2600">
        <v>20</v>
      </c>
      <c r="D2600">
        <v>4</v>
      </c>
      <c r="E2600">
        <v>23</v>
      </c>
      <c r="F2600">
        <v>12</v>
      </c>
      <c r="J2600" cm="1">
        <f t="array" ref="J2600">_xlfn.IFS(F2600 &gt; 90,300,F2600 &gt; 50,200,F2600 &gt; 37,100,F2600 &gt; 25,50,F2600 &gt;= 0,25)</f>
        <v>25</v>
      </c>
      <c r="K2600" cm="1">
        <f t="array" ref="K2600">_xlfn.IFS(F2600 &gt; 90,201,F2600 &gt; 50,101,F2600 &gt; 37,51,F2600 &gt; 25,26,F2600 &gt;= 0,0)</f>
        <v>0</v>
      </c>
      <c r="L2600" cm="1">
        <f t="array" ref="L2600">_xlfn.IFS(F2600 &gt; 90,100,F2600 &gt; 50,90,F2600 &gt; 37,50,F2600 &gt; 25,37,F2600 &gt;= 0,25)</f>
        <v>25</v>
      </c>
      <c r="M2600" cm="1">
        <f t="array" ref="M2600">_xlfn.IFS(F2600 &gt; 90,91,F2600 &gt; 50,51,F2600 &gt; 37,38,F2600 &gt; 25,26,F2600 &gt;= 0,0)</f>
        <v>0</v>
      </c>
      <c r="N2600">
        <f t="shared" si="80"/>
        <v>12</v>
      </c>
      <c r="O2600">
        <f t="shared" si="81"/>
        <v>11</v>
      </c>
    </row>
    <row r="2601" spans="1:15" x14ac:dyDescent="0.2">
      <c r="A2601" s="1">
        <v>190617</v>
      </c>
      <c r="B2601" s="9">
        <v>700</v>
      </c>
      <c r="C2601">
        <v>20</v>
      </c>
      <c r="D2601">
        <v>4</v>
      </c>
      <c r="E2601">
        <v>20</v>
      </c>
      <c r="F2601">
        <v>15</v>
      </c>
      <c r="J2601" cm="1">
        <f t="array" ref="J2601">_xlfn.IFS(F2601 &gt; 90,300,F2601 &gt; 50,200,F2601 &gt; 37,100,F2601 &gt; 25,50,F2601 &gt;= 0,25)</f>
        <v>25</v>
      </c>
      <c r="K2601" cm="1">
        <f t="array" ref="K2601">_xlfn.IFS(F2601 &gt; 90,201,F2601 &gt; 50,101,F2601 &gt; 37,51,F2601 &gt; 25,26,F2601 &gt;= 0,0)</f>
        <v>0</v>
      </c>
      <c r="L2601" cm="1">
        <f t="array" ref="L2601">_xlfn.IFS(F2601 &gt; 90,100,F2601 &gt; 50,90,F2601 &gt; 37,50,F2601 &gt; 25,37,F2601 &gt;= 0,25)</f>
        <v>25</v>
      </c>
      <c r="M2601" cm="1">
        <f t="array" ref="M2601">_xlfn.IFS(F2601 &gt; 90,91,F2601 &gt; 50,51,F2601 &gt; 37,38,F2601 &gt; 25,26,F2601 &gt;= 0,0)</f>
        <v>0</v>
      </c>
      <c r="N2601">
        <f t="shared" si="80"/>
        <v>15</v>
      </c>
      <c r="O2601">
        <f t="shared" si="81"/>
        <v>11</v>
      </c>
    </row>
    <row r="2602" spans="1:15" x14ac:dyDescent="0.2">
      <c r="A2602" s="1">
        <v>190617</v>
      </c>
      <c r="B2602" s="9">
        <v>800</v>
      </c>
      <c r="C2602">
        <v>20</v>
      </c>
      <c r="D2602">
        <v>4</v>
      </c>
      <c r="E2602">
        <v>26</v>
      </c>
      <c r="F2602">
        <v>15</v>
      </c>
      <c r="J2602" cm="1">
        <f t="array" ref="J2602">_xlfn.IFS(F2602 &gt; 90,300,F2602 &gt; 50,200,F2602 &gt; 37,100,F2602 &gt; 25,50,F2602 &gt;= 0,25)</f>
        <v>25</v>
      </c>
      <c r="K2602" cm="1">
        <f t="array" ref="K2602">_xlfn.IFS(F2602 &gt; 90,201,F2602 &gt; 50,101,F2602 &gt; 37,51,F2602 &gt; 25,26,F2602 &gt;= 0,0)</f>
        <v>0</v>
      </c>
      <c r="L2602" cm="1">
        <f t="array" ref="L2602">_xlfn.IFS(F2602 &gt; 90,100,F2602 &gt; 50,90,F2602 &gt; 37,50,F2602 &gt; 25,37,F2602 &gt;= 0,25)</f>
        <v>25</v>
      </c>
      <c r="M2602" cm="1">
        <f t="array" ref="M2602">_xlfn.IFS(F2602 &gt; 90,91,F2602 &gt; 50,51,F2602 &gt; 37,38,F2602 &gt; 25,26,F2602 &gt;= 0,0)</f>
        <v>0</v>
      </c>
      <c r="N2602">
        <f t="shared" si="80"/>
        <v>15</v>
      </c>
      <c r="O2602">
        <f t="shared" si="81"/>
        <v>11</v>
      </c>
    </row>
    <row r="2603" spans="1:15" x14ac:dyDescent="0.2">
      <c r="A2603" s="1">
        <v>190617</v>
      </c>
      <c r="B2603" s="9">
        <v>900</v>
      </c>
      <c r="C2603">
        <v>16</v>
      </c>
      <c r="D2603">
        <v>6</v>
      </c>
      <c r="E2603">
        <v>26</v>
      </c>
      <c r="F2603">
        <v>10</v>
      </c>
      <c r="J2603" cm="1">
        <f t="array" ref="J2603">_xlfn.IFS(F2603 &gt; 90,300,F2603 &gt; 50,200,F2603 &gt; 37,100,F2603 &gt; 25,50,F2603 &gt;= 0,25)</f>
        <v>25</v>
      </c>
      <c r="K2603" cm="1">
        <f t="array" ref="K2603">_xlfn.IFS(F2603 &gt; 90,201,F2603 &gt; 50,101,F2603 &gt; 37,51,F2603 &gt; 25,26,F2603 &gt;= 0,0)</f>
        <v>0</v>
      </c>
      <c r="L2603" cm="1">
        <f t="array" ref="L2603">_xlfn.IFS(F2603 &gt; 90,100,F2603 &gt; 50,90,F2603 &gt; 37,50,F2603 &gt; 25,37,F2603 &gt;= 0,25)</f>
        <v>25</v>
      </c>
      <c r="M2603" cm="1">
        <f t="array" ref="M2603">_xlfn.IFS(F2603 &gt; 90,91,F2603 &gt; 50,51,F2603 &gt; 37,38,F2603 &gt; 25,26,F2603 &gt;= 0,0)</f>
        <v>0</v>
      </c>
      <c r="N2603">
        <f t="shared" si="80"/>
        <v>10</v>
      </c>
      <c r="O2603">
        <f t="shared" si="81"/>
        <v>11</v>
      </c>
    </row>
    <row r="2604" spans="1:15" x14ac:dyDescent="0.2">
      <c r="A2604" s="1">
        <v>190617</v>
      </c>
      <c r="B2604" s="9">
        <v>1000</v>
      </c>
      <c r="C2604">
        <v>13</v>
      </c>
      <c r="D2604">
        <v>7</v>
      </c>
      <c r="E2604">
        <v>17</v>
      </c>
      <c r="F2604">
        <v>6</v>
      </c>
      <c r="J2604" cm="1">
        <f t="array" ref="J2604">_xlfn.IFS(F2604 &gt; 90,300,F2604 &gt; 50,200,F2604 &gt; 37,100,F2604 &gt; 25,50,F2604 &gt;= 0,25)</f>
        <v>25</v>
      </c>
      <c r="K2604" cm="1">
        <f t="array" ref="K2604">_xlfn.IFS(F2604 &gt; 90,201,F2604 &gt; 50,101,F2604 &gt; 37,51,F2604 &gt; 25,26,F2604 &gt;= 0,0)</f>
        <v>0</v>
      </c>
      <c r="L2604" cm="1">
        <f t="array" ref="L2604">_xlfn.IFS(F2604 &gt; 90,100,F2604 &gt; 50,90,F2604 &gt; 37,50,F2604 &gt; 25,37,F2604 &gt;= 0,25)</f>
        <v>25</v>
      </c>
      <c r="M2604" cm="1">
        <f t="array" ref="M2604">_xlfn.IFS(F2604 &gt; 90,91,F2604 &gt; 50,51,F2604 &gt; 37,38,F2604 &gt; 25,26,F2604 &gt;= 0,0)</f>
        <v>0</v>
      </c>
      <c r="N2604">
        <f t="shared" si="80"/>
        <v>6</v>
      </c>
      <c r="O2604">
        <f t="shared" si="81"/>
        <v>10</v>
      </c>
    </row>
    <row r="2605" spans="1:15" x14ac:dyDescent="0.2">
      <c r="A2605" s="1">
        <v>190617</v>
      </c>
      <c r="B2605" s="9">
        <v>1100</v>
      </c>
      <c r="C2605">
        <v>13</v>
      </c>
      <c r="D2605">
        <v>8</v>
      </c>
      <c r="E2605">
        <v>14</v>
      </c>
      <c r="F2605">
        <v>6</v>
      </c>
      <c r="J2605" cm="1">
        <f t="array" ref="J2605">_xlfn.IFS(F2605 &gt; 90,300,F2605 &gt; 50,200,F2605 &gt; 37,100,F2605 &gt; 25,50,F2605 &gt;= 0,25)</f>
        <v>25</v>
      </c>
      <c r="K2605" cm="1">
        <f t="array" ref="K2605">_xlfn.IFS(F2605 &gt; 90,201,F2605 &gt; 50,101,F2605 &gt; 37,51,F2605 &gt; 25,26,F2605 &gt;= 0,0)</f>
        <v>0</v>
      </c>
      <c r="L2605" cm="1">
        <f t="array" ref="L2605">_xlfn.IFS(F2605 &gt; 90,100,F2605 &gt; 50,90,F2605 &gt; 37,50,F2605 &gt; 25,37,F2605 &gt;= 0,25)</f>
        <v>25</v>
      </c>
      <c r="M2605" cm="1">
        <f t="array" ref="M2605">_xlfn.IFS(F2605 &gt; 90,91,F2605 &gt; 50,51,F2605 &gt; 37,38,F2605 &gt; 25,26,F2605 &gt;= 0,0)</f>
        <v>0</v>
      </c>
      <c r="N2605">
        <f t="shared" si="80"/>
        <v>6</v>
      </c>
      <c r="O2605">
        <f t="shared" si="81"/>
        <v>10</v>
      </c>
    </row>
    <row r="2606" spans="1:15" x14ac:dyDescent="0.2">
      <c r="A2606" s="1">
        <v>190617</v>
      </c>
      <c r="B2606" s="9">
        <v>1200</v>
      </c>
      <c r="C2606">
        <v>11</v>
      </c>
      <c r="D2606">
        <v>9</v>
      </c>
      <c r="E2606">
        <v>35</v>
      </c>
      <c r="F2606">
        <v>2</v>
      </c>
      <c r="J2606" cm="1">
        <f t="array" ref="J2606">_xlfn.IFS(F2606 &gt; 90,300,F2606 &gt; 50,200,F2606 &gt; 37,100,F2606 &gt; 25,50,F2606 &gt;= 0,25)</f>
        <v>25</v>
      </c>
      <c r="K2606" cm="1">
        <f t="array" ref="K2606">_xlfn.IFS(F2606 &gt; 90,201,F2606 &gt; 50,101,F2606 &gt; 37,51,F2606 &gt; 25,26,F2606 &gt;= 0,0)</f>
        <v>0</v>
      </c>
      <c r="L2606" cm="1">
        <f t="array" ref="L2606">_xlfn.IFS(F2606 &gt; 90,100,F2606 &gt; 50,90,F2606 &gt; 37,50,F2606 &gt; 25,37,F2606 &gt;= 0,25)</f>
        <v>25</v>
      </c>
      <c r="M2606" cm="1">
        <f t="array" ref="M2606">_xlfn.IFS(F2606 &gt; 90,91,F2606 &gt; 50,51,F2606 &gt; 37,38,F2606 &gt; 25,26,F2606 &gt;= 0,0)</f>
        <v>0</v>
      </c>
      <c r="N2606">
        <f t="shared" si="80"/>
        <v>2</v>
      </c>
      <c r="O2606">
        <f t="shared" si="81"/>
        <v>10</v>
      </c>
    </row>
    <row r="2607" spans="1:15" x14ac:dyDescent="0.2">
      <c r="A2607" s="1">
        <v>190617</v>
      </c>
      <c r="B2607" s="9">
        <v>1300</v>
      </c>
      <c r="C2607">
        <v>11</v>
      </c>
      <c r="D2607">
        <v>9</v>
      </c>
      <c r="E2607">
        <v>11</v>
      </c>
      <c r="F2607">
        <v>3</v>
      </c>
      <c r="J2607" cm="1">
        <f t="array" ref="J2607">_xlfn.IFS(F2607 &gt; 90,300,F2607 &gt; 50,200,F2607 &gt; 37,100,F2607 &gt; 25,50,F2607 &gt;= 0,25)</f>
        <v>25</v>
      </c>
      <c r="K2607" cm="1">
        <f t="array" ref="K2607">_xlfn.IFS(F2607 &gt; 90,201,F2607 &gt; 50,101,F2607 &gt; 37,51,F2607 &gt; 25,26,F2607 &gt;= 0,0)</f>
        <v>0</v>
      </c>
      <c r="L2607" cm="1">
        <f t="array" ref="L2607">_xlfn.IFS(F2607 &gt; 90,100,F2607 &gt; 50,90,F2607 &gt; 37,50,F2607 &gt; 25,37,F2607 &gt;= 0,25)</f>
        <v>25</v>
      </c>
      <c r="M2607" cm="1">
        <f t="array" ref="M2607">_xlfn.IFS(F2607 &gt; 90,91,F2607 &gt; 50,51,F2607 &gt; 37,38,F2607 &gt; 25,26,F2607 &gt;= 0,0)</f>
        <v>0</v>
      </c>
      <c r="N2607">
        <f t="shared" si="80"/>
        <v>3</v>
      </c>
      <c r="O2607">
        <f t="shared" si="81"/>
        <v>9</v>
      </c>
    </row>
    <row r="2608" spans="1:15" x14ac:dyDescent="0.2">
      <c r="A2608" s="1">
        <v>190617</v>
      </c>
      <c r="B2608" s="9">
        <v>1400</v>
      </c>
      <c r="C2608">
        <v>10</v>
      </c>
      <c r="D2608">
        <v>10</v>
      </c>
      <c r="E2608">
        <v>10</v>
      </c>
      <c r="F2608">
        <v>8</v>
      </c>
      <c r="J2608" cm="1">
        <f t="array" ref="J2608">_xlfn.IFS(F2608 &gt; 90,300,F2608 &gt; 50,200,F2608 &gt; 37,100,F2608 &gt; 25,50,F2608 &gt;= 0,25)</f>
        <v>25</v>
      </c>
      <c r="K2608" cm="1">
        <f t="array" ref="K2608">_xlfn.IFS(F2608 &gt; 90,201,F2608 &gt; 50,101,F2608 &gt; 37,51,F2608 &gt; 25,26,F2608 &gt;= 0,0)</f>
        <v>0</v>
      </c>
      <c r="L2608" cm="1">
        <f t="array" ref="L2608">_xlfn.IFS(F2608 &gt; 90,100,F2608 &gt; 50,90,F2608 &gt; 37,50,F2608 &gt; 25,37,F2608 &gt;= 0,25)</f>
        <v>25</v>
      </c>
      <c r="M2608" cm="1">
        <f t="array" ref="M2608">_xlfn.IFS(F2608 &gt; 90,91,F2608 &gt; 50,51,F2608 &gt; 37,38,F2608 &gt; 25,26,F2608 &gt;= 0,0)</f>
        <v>0</v>
      </c>
      <c r="N2608">
        <f t="shared" si="80"/>
        <v>8</v>
      </c>
      <c r="O2608">
        <f t="shared" si="81"/>
        <v>10</v>
      </c>
    </row>
    <row r="2609" spans="1:15" x14ac:dyDescent="0.2">
      <c r="A2609" s="1">
        <v>190617</v>
      </c>
      <c r="B2609" s="9">
        <v>1500</v>
      </c>
      <c r="C2609">
        <v>12</v>
      </c>
      <c r="D2609">
        <v>11</v>
      </c>
      <c r="E2609">
        <v>10</v>
      </c>
      <c r="F2609">
        <v>8</v>
      </c>
      <c r="J2609" cm="1">
        <f t="array" ref="J2609">_xlfn.IFS(F2609 &gt; 90,300,F2609 &gt; 50,200,F2609 &gt; 37,100,F2609 &gt; 25,50,F2609 &gt;= 0,25)</f>
        <v>25</v>
      </c>
      <c r="K2609" cm="1">
        <f t="array" ref="K2609">_xlfn.IFS(F2609 &gt; 90,201,F2609 &gt; 50,101,F2609 &gt; 37,51,F2609 &gt; 25,26,F2609 &gt;= 0,0)</f>
        <v>0</v>
      </c>
      <c r="L2609" cm="1">
        <f t="array" ref="L2609">_xlfn.IFS(F2609 &gt; 90,100,F2609 &gt; 50,90,F2609 &gt; 37,50,F2609 &gt; 25,37,F2609 &gt;= 0,25)</f>
        <v>25</v>
      </c>
      <c r="M2609" cm="1">
        <f t="array" ref="M2609">_xlfn.IFS(F2609 &gt; 90,91,F2609 &gt; 50,51,F2609 &gt; 37,38,F2609 &gt; 25,26,F2609 &gt;= 0,0)</f>
        <v>0</v>
      </c>
      <c r="N2609">
        <f t="shared" si="80"/>
        <v>8</v>
      </c>
      <c r="O2609">
        <f t="shared" si="81"/>
        <v>10</v>
      </c>
    </row>
    <row r="2610" spans="1:15" x14ac:dyDescent="0.2">
      <c r="A2610" s="1">
        <v>190617</v>
      </c>
      <c r="B2610" s="9">
        <v>1600</v>
      </c>
      <c r="D2610">
        <v>10</v>
      </c>
      <c r="E2610">
        <v>12</v>
      </c>
      <c r="F2610">
        <v>10</v>
      </c>
      <c r="J2610" cm="1">
        <f t="array" ref="J2610">_xlfn.IFS(F2610 &gt; 90,300,F2610 &gt; 50,200,F2610 &gt; 37,100,F2610 &gt; 25,50,F2610 &gt;= 0,25)</f>
        <v>25</v>
      </c>
      <c r="K2610" cm="1">
        <f t="array" ref="K2610">_xlfn.IFS(F2610 &gt; 90,201,F2610 &gt; 50,101,F2610 &gt; 37,51,F2610 &gt; 25,26,F2610 &gt;= 0,0)</f>
        <v>0</v>
      </c>
      <c r="L2610" cm="1">
        <f t="array" ref="L2610">_xlfn.IFS(F2610 &gt; 90,100,F2610 &gt; 50,90,F2610 &gt; 37,50,F2610 &gt; 25,37,F2610 &gt;= 0,25)</f>
        <v>25</v>
      </c>
      <c r="M2610" cm="1">
        <f t="array" ref="M2610">_xlfn.IFS(F2610 &gt; 90,91,F2610 &gt; 50,51,F2610 &gt; 37,38,F2610 &gt; 25,26,F2610 &gt;= 0,0)</f>
        <v>0</v>
      </c>
      <c r="N2610">
        <f t="shared" si="80"/>
        <v>10</v>
      </c>
      <c r="O2610">
        <f t="shared" si="81"/>
        <v>10</v>
      </c>
    </row>
    <row r="2611" spans="1:15" x14ac:dyDescent="0.2">
      <c r="A2611" s="1">
        <v>190617</v>
      </c>
      <c r="B2611" s="9">
        <v>1700</v>
      </c>
      <c r="C2611">
        <v>16</v>
      </c>
      <c r="E2611">
        <v>21</v>
      </c>
      <c r="F2611">
        <v>12</v>
      </c>
      <c r="J2611" cm="1">
        <f t="array" ref="J2611">_xlfn.IFS(F2611 &gt; 90,300,F2611 &gt; 50,200,F2611 &gt; 37,100,F2611 &gt; 25,50,F2611 &gt;= 0,25)</f>
        <v>25</v>
      </c>
      <c r="K2611" cm="1">
        <f t="array" ref="K2611">_xlfn.IFS(F2611 &gt; 90,201,F2611 &gt; 50,101,F2611 &gt; 37,51,F2611 &gt; 25,26,F2611 &gt;= 0,0)</f>
        <v>0</v>
      </c>
      <c r="L2611" cm="1">
        <f t="array" ref="L2611">_xlfn.IFS(F2611 &gt; 90,100,F2611 &gt; 50,90,F2611 &gt; 37,50,F2611 &gt; 25,37,F2611 &gt;= 0,25)</f>
        <v>25</v>
      </c>
      <c r="M2611" cm="1">
        <f t="array" ref="M2611">_xlfn.IFS(F2611 &gt; 90,91,F2611 &gt; 50,51,F2611 &gt; 37,38,F2611 &gt; 25,26,F2611 &gt;= 0,0)</f>
        <v>0</v>
      </c>
      <c r="N2611">
        <f t="shared" si="80"/>
        <v>12</v>
      </c>
      <c r="O2611">
        <f t="shared" si="81"/>
        <v>10</v>
      </c>
    </row>
    <row r="2612" spans="1:15" x14ac:dyDescent="0.2">
      <c r="A2612" s="1">
        <v>190617</v>
      </c>
      <c r="B2612" s="9">
        <v>1800</v>
      </c>
      <c r="C2612">
        <v>16</v>
      </c>
      <c r="D2612">
        <v>10</v>
      </c>
      <c r="E2612">
        <v>13</v>
      </c>
      <c r="F2612">
        <v>8</v>
      </c>
      <c r="J2612" cm="1">
        <f t="array" ref="J2612">_xlfn.IFS(F2612 &gt; 90,300,F2612 &gt; 50,200,F2612 &gt; 37,100,F2612 &gt; 25,50,F2612 &gt;= 0,25)</f>
        <v>25</v>
      </c>
      <c r="K2612" cm="1">
        <f t="array" ref="K2612">_xlfn.IFS(F2612 &gt; 90,201,F2612 &gt; 50,101,F2612 &gt; 37,51,F2612 &gt; 25,26,F2612 &gt;= 0,0)</f>
        <v>0</v>
      </c>
      <c r="L2612" cm="1">
        <f t="array" ref="L2612">_xlfn.IFS(F2612 &gt; 90,100,F2612 &gt; 50,90,F2612 &gt; 37,50,F2612 &gt; 25,37,F2612 &gt;= 0,25)</f>
        <v>25</v>
      </c>
      <c r="M2612" cm="1">
        <f t="array" ref="M2612">_xlfn.IFS(F2612 &gt; 90,91,F2612 &gt; 50,51,F2612 &gt; 37,38,F2612 &gt; 25,26,F2612 &gt;= 0,0)</f>
        <v>0</v>
      </c>
      <c r="N2612">
        <f t="shared" si="80"/>
        <v>8</v>
      </c>
      <c r="O2612">
        <f t="shared" si="81"/>
        <v>10</v>
      </c>
    </row>
    <row r="2613" spans="1:15" x14ac:dyDescent="0.2">
      <c r="A2613" s="1">
        <v>190617</v>
      </c>
      <c r="B2613" s="9">
        <v>1900</v>
      </c>
      <c r="C2613">
        <v>20</v>
      </c>
      <c r="D2613">
        <v>8</v>
      </c>
      <c r="E2613">
        <v>13</v>
      </c>
      <c r="F2613">
        <v>8</v>
      </c>
      <c r="J2613" cm="1">
        <f t="array" ref="J2613">_xlfn.IFS(F2613 &gt; 90,300,F2613 &gt; 50,200,F2613 &gt; 37,100,F2613 &gt; 25,50,F2613 &gt;= 0,25)</f>
        <v>25</v>
      </c>
      <c r="K2613" cm="1">
        <f t="array" ref="K2613">_xlfn.IFS(F2613 &gt; 90,201,F2613 &gt; 50,101,F2613 &gt; 37,51,F2613 &gt; 25,26,F2613 &gt;= 0,0)</f>
        <v>0</v>
      </c>
      <c r="L2613" cm="1">
        <f t="array" ref="L2613">_xlfn.IFS(F2613 &gt; 90,100,F2613 &gt; 50,90,F2613 &gt; 37,50,F2613 &gt; 25,37,F2613 &gt;= 0,25)</f>
        <v>25</v>
      </c>
      <c r="M2613" cm="1">
        <f t="array" ref="M2613">_xlfn.IFS(F2613 &gt; 90,91,F2613 &gt; 50,51,F2613 &gt; 37,38,F2613 &gt; 25,26,F2613 &gt;= 0,0)</f>
        <v>0</v>
      </c>
      <c r="N2613">
        <f t="shared" si="80"/>
        <v>8</v>
      </c>
      <c r="O2613">
        <f t="shared" si="81"/>
        <v>10</v>
      </c>
    </row>
    <row r="2614" spans="1:15" x14ac:dyDescent="0.2">
      <c r="A2614" s="1">
        <v>190617</v>
      </c>
      <c r="B2614" s="9">
        <v>2000</v>
      </c>
      <c r="C2614">
        <v>25</v>
      </c>
      <c r="D2614">
        <v>5</v>
      </c>
      <c r="E2614">
        <v>19</v>
      </c>
      <c r="F2614">
        <v>9</v>
      </c>
      <c r="J2614" cm="1">
        <f t="array" ref="J2614">_xlfn.IFS(F2614 &gt; 90,300,F2614 &gt; 50,200,F2614 &gt; 37,100,F2614 &gt; 25,50,F2614 &gt;= 0,25)</f>
        <v>25</v>
      </c>
      <c r="K2614" cm="1">
        <f t="array" ref="K2614">_xlfn.IFS(F2614 &gt; 90,201,F2614 &gt; 50,101,F2614 &gt; 37,51,F2614 &gt; 25,26,F2614 &gt;= 0,0)</f>
        <v>0</v>
      </c>
      <c r="L2614" cm="1">
        <f t="array" ref="L2614">_xlfn.IFS(F2614 &gt; 90,100,F2614 &gt; 50,90,F2614 &gt; 37,50,F2614 &gt; 25,37,F2614 &gt;= 0,25)</f>
        <v>25</v>
      </c>
      <c r="M2614" cm="1">
        <f t="array" ref="M2614">_xlfn.IFS(F2614 &gt; 90,91,F2614 &gt; 50,51,F2614 &gt; 37,38,F2614 &gt; 25,26,F2614 &gt;= 0,0)</f>
        <v>0</v>
      </c>
      <c r="N2614">
        <f t="shared" si="80"/>
        <v>9</v>
      </c>
      <c r="O2614">
        <f t="shared" si="81"/>
        <v>10</v>
      </c>
    </row>
    <row r="2615" spans="1:15" x14ac:dyDescent="0.2">
      <c r="A2615" s="1">
        <v>190617</v>
      </c>
      <c r="B2615" s="9">
        <v>2100</v>
      </c>
      <c r="C2615">
        <v>28</v>
      </c>
      <c r="D2615">
        <v>4</v>
      </c>
      <c r="E2615">
        <v>21</v>
      </c>
      <c r="F2615">
        <v>11</v>
      </c>
      <c r="J2615" cm="1">
        <f t="array" ref="J2615">_xlfn.IFS(F2615 &gt; 90,300,F2615 &gt; 50,200,F2615 &gt; 37,100,F2615 &gt; 25,50,F2615 &gt;= 0,25)</f>
        <v>25</v>
      </c>
      <c r="K2615" cm="1">
        <f t="array" ref="K2615">_xlfn.IFS(F2615 &gt; 90,201,F2615 &gt; 50,101,F2615 &gt; 37,51,F2615 &gt; 25,26,F2615 &gt;= 0,0)</f>
        <v>0</v>
      </c>
      <c r="L2615" cm="1">
        <f t="array" ref="L2615">_xlfn.IFS(F2615 &gt; 90,100,F2615 &gt; 50,90,F2615 &gt; 37,50,F2615 &gt; 25,37,F2615 &gt;= 0,25)</f>
        <v>25</v>
      </c>
      <c r="M2615" cm="1">
        <f t="array" ref="M2615">_xlfn.IFS(F2615 &gt; 90,91,F2615 &gt; 50,51,F2615 &gt; 37,38,F2615 &gt; 25,26,F2615 &gt;= 0,0)</f>
        <v>0</v>
      </c>
      <c r="N2615">
        <f t="shared" si="80"/>
        <v>11</v>
      </c>
      <c r="O2615">
        <f t="shared" si="81"/>
        <v>11</v>
      </c>
    </row>
    <row r="2616" spans="1:15" x14ac:dyDescent="0.2">
      <c r="A2616" s="1">
        <v>190617</v>
      </c>
      <c r="B2616" s="9">
        <v>2200</v>
      </c>
      <c r="C2616">
        <v>26</v>
      </c>
      <c r="D2616">
        <v>3</v>
      </c>
      <c r="E2616">
        <v>28</v>
      </c>
      <c r="F2616">
        <v>11</v>
      </c>
      <c r="J2616" cm="1">
        <f t="array" ref="J2616">_xlfn.IFS(F2616 &gt; 90,300,F2616 &gt; 50,200,F2616 &gt; 37,100,F2616 &gt; 25,50,F2616 &gt;= 0,25)</f>
        <v>25</v>
      </c>
      <c r="K2616" cm="1">
        <f t="array" ref="K2616">_xlfn.IFS(F2616 &gt; 90,201,F2616 &gt; 50,101,F2616 &gt; 37,51,F2616 &gt; 25,26,F2616 &gt;= 0,0)</f>
        <v>0</v>
      </c>
      <c r="L2616" cm="1">
        <f t="array" ref="L2616">_xlfn.IFS(F2616 &gt; 90,100,F2616 &gt; 50,90,F2616 &gt; 37,50,F2616 &gt; 25,37,F2616 &gt;= 0,25)</f>
        <v>25</v>
      </c>
      <c r="M2616" cm="1">
        <f t="array" ref="M2616">_xlfn.IFS(F2616 &gt; 90,91,F2616 &gt; 50,51,F2616 &gt; 37,38,F2616 &gt; 25,26,F2616 &gt;= 0,0)</f>
        <v>0</v>
      </c>
      <c r="N2616">
        <f t="shared" si="80"/>
        <v>11</v>
      </c>
      <c r="O2616">
        <f t="shared" si="81"/>
        <v>11</v>
      </c>
    </row>
    <row r="2617" spans="1:15" x14ac:dyDescent="0.2">
      <c r="A2617" s="1">
        <v>190617</v>
      </c>
      <c r="B2617" s="9">
        <v>2300</v>
      </c>
      <c r="C2617">
        <v>25</v>
      </c>
      <c r="D2617">
        <v>4</v>
      </c>
      <c r="E2617">
        <v>25</v>
      </c>
      <c r="F2617">
        <v>9</v>
      </c>
      <c r="J2617" cm="1">
        <f t="array" ref="J2617">_xlfn.IFS(F2617 &gt; 90,300,F2617 &gt; 50,200,F2617 &gt; 37,100,F2617 &gt; 25,50,F2617 &gt;= 0,25)</f>
        <v>25</v>
      </c>
      <c r="K2617" cm="1">
        <f t="array" ref="K2617">_xlfn.IFS(F2617 &gt; 90,201,F2617 &gt; 50,101,F2617 &gt; 37,51,F2617 &gt; 25,26,F2617 &gt;= 0,0)</f>
        <v>0</v>
      </c>
      <c r="L2617" cm="1">
        <f t="array" ref="L2617">_xlfn.IFS(F2617 &gt; 90,100,F2617 &gt; 50,90,F2617 &gt; 37,50,F2617 &gt; 25,37,F2617 &gt;= 0,25)</f>
        <v>25</v>
      </c>
      <c r="M2617" cm="1">
        <f t="array" ref="M2617">_xlfn.IFS(F2617 &gt; 90,91,F2617 &gt; 50,51,F2617 &gt; 37,38,F2617 &gt; 25,26,F2617 &gt;= 0,0)</f>
        <v>0</v>
      </c>
      <c r="N2617">
        <f t="shared" si="80"/>
        <v>9</v>
      </c>
      <c r="O2617">
        <f t="shared" si="81"/>
        <v>11</v>
      </c>
    </row>
    <row r="2618" spans="1:15" x14ac:dyDescent="0.2">
      <c r="A2618" s="1">
        <v>190617</v>
      </c>
      <c r="B2618" s="9">
        <v>2400</v>
      </c>
      <c r="C2618">
        <v>21</v>
      </c>
      <c r="D2618">
        <v>5</v>
      </c>
      <c r="E2618">
        <v>25</v>
      </c>
      <c r="F2618">
        <v>6</v>
      </c>
      <c r="J2618" cm="1">
        <f t="array" ref="J2618">_xlfn.IFS(F2618 &gt; 90,300,F2618 &gt; 50,200,F2618 &gt; 37,100,F2618 &gt; 25,50,F2618 &gt;= 0,25)</f>
        <v>25</v>
      </c>
      <c r="K2618" cm="1">
        <f t="array" ref="K2618">_xlfn.IFS(F2618 &gt; 90,201,F2618 &gt; 50,101,F2618 &gt; 37,51,F2618 &gt; 25,26,F2618 &gt;= 0,0)</f>
        <v>0</v>
      </c>
      <c r="L2618" cm="1">
        <f t="array" ref="L2618">_xlfn.IFS(F2618 &gt; 90,100,F2618 &gt; 50,90,F2618 &gt; 37,50,F2618 &gt; 25,37,F2618 &gt;= 0,25)</f>
        <v>25</v>
      </c>
      <c r="M2618" cm="1">
        <f t="array" ref="M2618">_xlfn.IFS(F2618 &gt; 90,91,F2618 &gt; 50,51,F2618 &gt; 37,38,F2618 &gt; 25,26,F2618 &gt;= 0,0)</f>
        <v>0</v>
      </c>
      <c r="N2618">
        <f t="shared" si="80"/>
        <v>6</v>
      </c>
      <c r="O2618">
        <f t="shared" si="81"/>
        <v>10</v>
      </c>
    </row>
    <row r="2619" spans="1:15" x14ac:dyDescent="0.2">
      <c r="A2619" s="1">
        <v>190618</v>
      </c>
      <c r="B2619" s="9">
        <v>100</v>
      </c>
      <c r="C2619">
        <v>19</v>
      </c>
      <c r="D2619">
        <v>5</v>
      </c>
      <c r="E2619">
        <v>17</v>
      </c>
      <c r="F2619">
        <v>4</v>
      </c>
      <c r="J2619" cm="1">
        <f t="array" ref="J2619">_xlfn.IFS(F2619 &gt; 90,300,F2619 &gt; 50,200,F2619 &gt; 37,100,F2619 &gt; 25,50,F2619 &gt;= 0,25)</f>
        <v>25</v>
      </c>
      <c r="K2619" cm="1">
        <f t="array" ref="K2619">_xlfn.IFS(F2619 &gt; 90,201,F2619 &gt; 50,101,F2619 &gt; 37,51,F2619 &gt; 25,26,F2619 &gt;= 0,0)</f>
        <v>0</v>
      </c>
      <c r="L2619" cm="1">
        <f t="array" ref="L2619">_xlfn.IFS(F2619 &gt; 90,100,F2619 &gt; 50,90,F2619 &gt; 37,50,F2619 &gt; 25,37,F2619 &gt;= 0,25)</f>
        <v>25</v>
      </c>
      <c r="M2619" cm="1">
        <f t="array" ref="M2619">_xlfn.IFS(F2619 &gt; 90,91,F2619 &gt; 50,51,F2619 &gt; 37,38,F2619 &gt; 25,26,F2619 &gt;= 0,0)</f>
        <v>0</v>
      </c>
      <c r="N2619">
        <f t="shared" si="80"/>
        <v>4</v>
      </c>
      <c r="O2619">
        <f t="shared" si="81"/>
        <v>10</v>
      </c>
    </row>
    <row r="2620" spans="1:15" x14ac:dyDescent="0.2">
      <c r="A2620" s="1">
        <v>190618</v>
      </c>
      <c r="B2620" s="9">
        <v>200</v>
      </c>
      <c r="C2620">
        <v>18</v>
      </c>
      <c r="D2620">
        <v>5</v>
      </c>
      <c r="E2620">
        <v>14</v>
      </c>
      <c r="F2620">
        <v>3</v>
      </c>
      <c r="J2620" cm="1">
        <f t="array" ref="J2620">_xlfn.IFS(F2620 &gt; 90,300,F2620 &gt; 50,200,F2620 &gt; 37,100,F2620 &gt; 25,50,F2620 &gt;= 0,25)</f>
        <v>25</v>
      </c>
      <c r="K2620" cm="1">
        <f t="array" ref="K2620">_xlfn.IFS(F2620 &gt; 90,201,F2620 &gt; 50,101,F2620 &gt; 37,51,F2620 &gt; 25,26,F2620 &gt;= 0,0)</f>
        <v>0</v>
      </c>
      <c r="L2620" cm="1">
        <f t="array" ref="L2620">_xlfn.IFS(F2620 &gt; 90,100,F2620 &gt; 50,90,F2620 &gt; 37,50,F2620 &gt; 25,37,F2620 &gt;= 0,25)</f>
        <v>25</v>
      </c>
      <c r="M2620" cm="1">
        <f t="array" ref="M2620">_xlfn.IFS(F2620 &gt; 90,91,F2620 &gt; 50,51,F2620 &gt; 37,38,F2620 &gt; 25,26,F2620 &gt;= 0,0)</f>
        <v>0</v>
      </c>
      <c r="N2620">
        <f t="shared" si="80"/>
        <v>3</v>
      </c>
      <c r="O2620">
        <f t="shared" si="81"/>
        <v>9</v>
      </c>
    </row>
    <row r="2621" spans="1:15" x14ac:dyDescent="0.2">
      <c r="A2621" s="1">
        <v>190618</v>
      </c>
      <c r="B2621" s="9">
        <v>300</v>
      </c>
      <c r="C2621">
        <v>16</v>
      </c>
      <c r="D2621">
        <v>6</v>
      </c>
      <c r="E2621">
        <v>12</v>
      </c>
      <c r="F2621" t="s">
        <v>7</v>
      </c>
      <c r="J2621" cm="1">
        <f t="array" ref="J2621">_xlfn.IFS(F2621 &gt; 90,300,F2621 &gt; 50,200,F2621 &gt; 37,100,F2621 &gt; 25,50,F2621 &gt;= 0,25)</f>
        <v>300</v>
      </c>
      <c r="K2621" cm="1">
        <f t="array" ref="K2621">_xlfn.IFS(F2621 &gt; 90,201,F2621 &gt; 50,101,F2621 &gt; 37,51,F2621 &gt; 25,26,F2621 &gt;= 0,0)</f>
        <v>201</v>
      </c>
      <c r="L2621" cm="1">
        <f t="array" ref="L2621">_xlfn.IFS(F2621 &gt; 90,100,F2621 &gt; 50,90,F2621 &gt; 37,50,F2621 &gt; 25,37,F2621 &gt;= 0,25)</f>
        <v>100</v>
      </c>
      <c r="M2621" cm="1">
        <f t="array" ref="M2621">_xlfn.IFS(F2621 &gt; 90,91,F2621 &gt; 50,51,F2621 &gt; 37,38,F2621 &gt; 25,26,F2621 &gt;= 0,0)</f>
        <v>91</v>
      </c>
      <c r="N2621" t="e">
        <f t="shared" si="80"/>
        <v>#VALUE!</v>
      </c>
      <c r="O2621" t="e">
        <f t="shared" si="81"/>
        <v>#VALUE!</v>
      </c>
    </row>
    <row r="2622" spans="1:15" x14ac:dyDescent="0.2">
      <c r="A2622" s="1">
        <v>190618</v>
      </c>
      <c r="B2622" s="9">
        <v>400</v>
      </c>
      <c r="C2622">
        <v>10</v>
      </c>
      <c r="D2622">
        <v>8</v>
      </c>
      <c r="E2622">
        <v>14</v>
      </c>
      <c r="F2622" t="s">
        <v>7</v>
      </c>
      <c r="J2622" cm="1">
        <f t="array" ref="J2622">_xlfn.IFS(F2622 &gt; 90,300,F2622 &gt; 50,200,F2622 &gt; 37,100,F2622 &gt; 25,50,F2622 &gt;= 0,25)</f>
        <v>300</v>
      </c>
      <c r="K2622" cm="1">
        <f t="array" ref="K2622">_xlfn.IFS(F2622 &gt; 90,201,F2622 &gt; 50,101,F2622 &gt; 37,51,F2622 &gt; 25,26,F2622 &gt;= 0,0)</f>
        <v>201</v>
      </c>
      <c r="L2622" cm="1">
        <f t="array" ref="L2622">_xlfn.IFS(F2622 &gt; 90,100,F2622 &gt; 50,90,F2622 &gt; 37,50,F2622 &gt; 25,37,F2622 &gt;= 0,25)</f>
        <v>100</v>
      </c>
      <c r="M2622" cm="1">
        <f t="array" ref="M2622">_xlfn.IFS(F2622 &gt; 90,91,F2622 &gt; 50,51,F2622 &gt; 37,38,F2622 &gt; 25,26,F2622 &gt;= 0,0)</f>
        <v>91</v>
      </c>
      <c r="N2622" t="e">
        <f t="shared" si="80"/>
        <v>#VALUE!</v>
      </c>
      <c r="O2622" t="e">
        <f t="shared" si="81"/>
        <v>#VALUE!</v>
      </c>
    </row>
    <row r="2623" spans="1:15" x14ac:dyDescent="0.2">
      <c r="A2623" s="1">
        <v>190618</v>
      </c>
      <c r="B2623" s="9">
        <v>500</v>
      </c>
      <c r="C2623">
        <v>12</v>
      </c>
      <c r="D2623">
        <v>7</v>
      </c>
      <c r="E2623">
        <v>12</v>
      </c>
      <c r="F2623">
        <v>2</v>
      </c>
      <c r="J2623" cm="1">
        <f t="array" ref="J2623">_xlfn.IFS(F2623 &gt; 90,300,F2623 &gt; 50,200,F2623 &gt; 37,100,F2623 &gt; 25,50,F2623 &gt;= 0,25)</f>
        <v>25</v>
      </c>
      <c r="K2623" cm="1">
        <f t="array" ref="K2623">_xlfn.IFS(F2623 &gt; 90,201,F2623 &gt; 50,101,F2623 &gt; 37,51,F2623 &gt; 25,26,F2623 &gt;= 0,0)</f>
        <v>0</v>
      </c>
      <c r="L2623" cm="1">
        <f t="array" ref="L2623">_xlfn.IFS(F2623 &gt; 90,100,F2623 &gt; 50,90,F2623 &gt; 37,50,F2623 &gt; 25,37,F2623 &gt;= 0,25)</f>
        <v>25</v>
      </c>
      <c r="M2623" cm="1">
        <f t="array" ref="M2623">_xlfn.IFS(F2623 &gt; 90,91,F2623 &gt; 50,51,F2623 &gt; 37,38,F2623 &gt; 25,26,F2623 &gt;= 0,0)</f>
        <v>0</v>
      </c>
      <c r="N2623">
        <f t="shared" si="80"/>
        <v>2</v>
      </c>
      <c r="O2623" t="e">
        <f t="shared" si="81"/>
        <v>#VALUE!</v>
      </c>
    </row>
    <row r="2624" spans="1:15" x14ac:dyDescent="0.2">
      <c r="A2624" s="1">
        <v>190618</v>
      </c>
      <c r="B2624" s="9">
        <v>600</v>
      </c>
      <c r="C2624">
        <v>14</v>
      </c>
      <c r="D2624">
        <v>6</v>
      </c>
      <c r="E2624">
        <v>12</v>
      </c>
      <c r="F2624">
        <v>6</v>
      </c>
      <c r="J2624" cm="1">
        <f t="array" ref="J2624">_xlfn.IFS(F2624 &gt; 90,300,F2624 &gt; 50,200,F2624 &gt; 37,100,F2624 &gt; 25,50,F2624 &gt;= 0,25)</f>
        <v>25</v>
      </c>
      <c r="K2624" cm="1">
        <f t="array" ref="K2624">_xlfn.IFS(F2624 &gt; 90,201,F2624 &gt; 50,101,F2624 &gt; 37,51,F2624 &gt; 25,26,F2624 &gt;= 0,0)</f>
        <v>0</v>
      </c>
      <c r="L2624" cm="1">
        <f t="array" ref="L2624">_xlfn.IFS(F2624 &gt; 90,100,F2624 &gt; 50,90,F2624 &gt; 37,50,F2624 &gt; 25,37,F2624 &gt;= 0,25)</f>
        <v>25</v>
      </c>
      <c r="M2624" cm="1">
        <f t="array" ref="M2624">_xlfn.IFS(F2624 &gt; 90,91,F2624 &gt; 50,51,F2624 &gt; 37,38,F2624 &gt; 25,26,F2624 &gt;= 0,0)</f>
        <v>0</v>
      </c>
      <c r="N2624">
        <f t="shared" si="80"/>
        <v>6</v>
      </c>
      <c r="O2624" t="e">
        <f t="shared" si="81"/>
        <v>#VALUE!</v>
      </c>
    </row>
    <row r="2625" spans="1:15" x14ac:dyDescent="0.2">
      <c r="A2625" s="1">
        <v>190618</v>
      </c>
      <c r="B2625" s="9">
        <v>700</v>
      </c>
      <c r="C2625">
        <v>16</v>
      </c>
      <c r="D2625">
        <v>5</v>
      </c>
      <c r="E2625">
        <v>16</v>
      </c>
      <c r="F2625">
        <v>12</v>
      </c>
      <c r="J2625" cm="1">
        <f t="array" ref="J2625">_xlfn.IFS(F2625 &gt; 90,300,F2625 &gt; 50,200,F2625 &gt; 37,100,F2625 &gt; 25,50,F2625 &gt;= 0,25)</f>
        <v>25</v>
      </c>
      <c r="K2625" cm="1">
        <f t="array" ref="K2625">_xlfn.IFS(F2625 &gt; 90,201,F2625 &gt; 50,101,F2625 &gt; 37,51,F2625 &gt; 25,26,F2625 &gt;= 0,0)</f>
        <v>0</v>
      </c>
      <c r="L2625" cm="1">
        <f t="array" ref="L2625">_xlfn.IFS(F2625 &gt; 90,100,F2625 &gt; 50,90,F2625 &gt; 37,50,F2625 &gt; 25,37,F2625 &gt;= 0,25)</f>
        <v>25</v>
      </c>
      <c r="M2625" cm="1">
        <f t="array" ref="M2625">_xlfn.IFS(F2625 &gt; 90,91,F2625 &gt; 50,51,F2625 &gt; 37,38,F2625 &gt; 25,26,F2625 &gt;= 0,0)</f>
        <v>0</v>
      </c>
      <c r="N2625">
        <f t="shared" si="80"/>
        <v>12</v>
      </c>
      <c r="O2625" t="e">
        <f t="shared" si="81"/>
        <v>#VALUE!</v>
      </c>
    </row>
    <row r="2626" spans="1:15" x14ac:dyDescent="0.2">
      <c r="A2626" s="1">
        <v>190618</v>
      </c>
      <c r="B2626" s="9">
        <v>800</v>
      </c>
      <c r="C2626">
        <v>13</v>
      </c>
      <c r="D2626">
        <v>6</v>
      </c>
      <c r="E2626">
        <v>25</v>
      </c>
      <c r="F2626">
        <v>19</v>
      </c>
      <c r="J2626" cm="1">
        <f t="array" ref="J2626">_xlfn.IFS(F2626 &gt; 90,300,F2626 &gt; 50,200,F2626 &gt; 37,100,F2626 &gt; 25,50,F2626 &gt;= 0,25)</f>
        <v>25</v>
      </c>
      <c r="K2626" cm="1">
        <f t="array" ref="K2626">_xlfn.IFS(F2626 &gt; 90,201,F2626 &gt; 50,101,F2626 &gt; 37,51,F2626 &gt; 25,26,F2626 &gt;= 0,0)</f>
        <v>0</v>
      </c>
      <c r="L2626" cm="1">
        <f t="array" ref="L2626">_xlfn.IFS(F2626 &gt; 90,100,F2626 &gt; 50,90,F2626 &gt; 37,50,F2626 &gt; 25,37,F2626 &gt;= 0,25)</f>
        <v>25</v>
      </c>
      <c r="M2626" cm="1">
        <f t="array" ref="M2626">_xlfn.IFS(F2626 &gt; 90,91,F2626 &gt; 50,51,F2626 &gt; 37,38,F2626 &gt; 25,26,F2626 &gt;= 0,0)</f>
        <v>0</v>
      </c>
      <c r="N2626">
        <f t="shared" si="80"/>
        <v>19</v>
      </c>
      <c r="O2626" t="e">
        <f t="shared" si="81"/>
        <v>#VALUE!</v>
      </c>
    </row>
    <row r="2627" spans="1:15" x14ac:dyDescent="0.2">
      <c r="A2627" s="1">
        <v>190618</v>
      </c>
      <c r="B2627" s="9">
        <v>900</v>
      </c>
      <c r="C2627">
        <v>11</v>
      </c>
      <c r="D2627">
        <v>7</v>
      </c>
      <c r="E2627">
        <v>24</v>
      </c>
      <c r="F2627">
        <v>18</v>
      </c>
      <c r="J2627" cm="1">
        <f t="array" ref="J2627">_xlfn.IFS(F2627 &gt; 90,300,F2627 &gt; 50,200,F2627 &gt; 37,100,F2627 &gt; 25,50,F2627 &gt;= 0,25)</f>
        <v>25</v>
      </c>
      <c r="K2627" cm="1">
        <f t="array" ref="K2627">_xlfn.IFS(F2627 &gt; 90,201,F2627 &gt; 50,101,F2627 &gt; 37,51,F2627 &gt; 25,26,F2627 &gt;= 0,0)</f>
        <v>0</v>
      </c>
      <c r="L2627" cm="1">
        <f t="array" ref="L2627">_xlfn.IFS(F2627 &gt; 90,100,F2627 &gt; 50,90,F2627 &gt; 37,50,F2627 &gt; 25,37,F2627 &gt;= 0,25)</f>
        <v>25</v>
      </c>
      <c r="M2627" cm="1">
        <f t="array" ref="M2627">_xlfn.IFS(F2627 &gt; 90,91,F2627 &gt; 50,51,F2627 &gt; 37,38,F2627 &gt; 25,26,F2627 &gt;= 0,0)</f>
        <v>0</v>
      </c>
      <c r="N2627">
        <f t="shared" si="80"/>
        <v>18</v>
      </c>
      <c r="O2627" t="e">
        <f t="shared" si="81"/>
        <v>#VALUE!</v>
      </c>
    </row>
    <row r="2628" spans="1:15" x14ac:dyDescent="0.2">
      <c r="A2628" s="1">
        <v>190618</v>
      </c>
      <c r="B2628" s="9">
        <v>1000</v>
      </c>
      <c r="C2628">
        <v>9</v>
      </c>
      <c r="D2628">
        <v>11</v>
      </c>
      <c r="E2628">
        <v>17</v>
      </c>
      <c r="F2628">
        <v>16</v>
      </c>
      <c r="J2628" cm="1">
        <f t="array" ref="J2628">_xlfn.IFS(F2628 &gt; 90,300,F2628 &gt; 50,200,F2628 &gt; 37,100,F2628 &gt; 25,50,F2628 &gt;= 0,25)</f>
        <v>25</v>
      </c>
      <c r="K2628" cm="1">
        <f t="array" ref="K2628">_xlfn.IFS(F2628 &gt; 90,201,F2628 &gt; 50,101,F2628 &gt; 37,51,F2628 &gt; 25,26,F2628 &gt;= 0,0)</f>
        <v>0</v>
      </c>
      <c r="L2628" cm="1">
        <f t="array" ref="L2628">_xlfn.IFS(F2628 &gt; 90,100,F2628 &gt; 50,90,F2628 &gt; 37,50,F2628 &gt; 25,37,F2628 &gt;= 0,25)</f>
        <v>25</v>
      </c>
      <c r="M2628" cm="1">
        <f t="array" ref="M2628">_xlfn.IFS(F2628 &gt; 90,91,F2628 &gt; 50,51,F2628 &gt; 37,38,F2628 &gt; 25,26,F2628 &gt;= 0,0)</f>
        <v>0</v>
      </c>
      <c r="N2628">
        <f t="shared" ref="N2628:N2691" si="82" xml:space="preserve"> _xlfn.CEILING.MATH((((J2628 - K2628) * (F2628 - M2628)) / (L2628 - M2628)) + K2628)</f>
        <v>16</v>
      </c>
      <c r="O2628" t="e">
        <f t="shared" si="81"/>
        <v>#VALUE!</v>
      </c>
    </row>
    <row r="2629" spans="1:15" x14ac:dyDescent="0.2">
      <c r="A2629" s="1">
        <v>190618</v>
      </c>
      <c r="B2629" s="9">
        <v>1100</v>
      </c>
      <c r="C2629">
        <v>8</v>
      </c>
      <c r="D2629">
        <v>15</v>
      </c>
      <c r="E2629">
        <v>16</v>
      </c>
      <c r="F2629">
        <v>6</v>
      </c>
      <c r="J2629" cm="1">
        <f t="array" ref="J2629">_xlfn.IFS(F2629 &gt; 90,300,F2629 &gt; 50,200,F2629 &gt; 37,100,F2629 &gt; 25,50,F2629 &gt;= 0,25)</f>
        <v>25</v>
      </c>
      <c r="K2629" cm="1">
        <f t="array" ref="K2629">_xlfn.IFS(F2629 &gt; 90,201,F2629 &gt; 50,101,F2629 &gt; 37,51,F2629 &gt; 25,26,F2629 &gt;= 0,0)</f>
        <v>0</v>
      </c>
      <c r="L2629" cm="1">
        <f t="array" ref="L2629">_xlfn.IFS(F2629 &gt; 90,100,F2629 &gt; 50,90,F2629 &gt; 37,50,F2629 &gt; 25,37,F2629 &gt;= 0,25)</f>
        <v>25</v>
      </c>
      <c r="M2629" cm="1">
        <f t="array" ref="M2629">_xlfn.IFS(F2629 &gt; 90,91,F2629 &gt; 50,51,F2629 &gt; 37,38,F2629 &gt; 25,26,F2629 &gt;= 0,0)</f>
        <v>0</v>
      </c>
      <c r="N2629">
        <f t="shared" si="82"/>
        <v>6</v>
      </c>
      <c r="O2629" t="e">
        <f t="shared" si="81"/>
        <v>#VALUE!</v>
      </c>
    </row>
    <row r="2630" spans="1:15" x14ac:dyDescent="0.2">
      <c r="A2630" s="1">
        <v>190618</v>
      </c>
      <c r="B2630" s="9">
        <v>1200</v>
      </c>
      <c r="C2630">
        <v>9</v>
      </c>
      <c r="D2630">
        <v>18</v>
      </c>
      <c r="E2630">
        <v>12</v>
      </c>
      <c r="F2630">
        <v>3</v>
      </c>
      <c r="J2630" cm="1">
        <f t="array" ref="J2630">_xlfn.IFS(F2630 &gt; 90,300,F2630 &gt; 50,200,F2630 &gt; 37,100,F2630 &gt; 25,50,F2630 &gt;= 0,25)</f>
        <v>25</v>
      </c>
      <c r="K2630" cm="1">
        <f t="array" ref="K2630">_xlfn.IFS(F2630 &gt; 90,201,F2630 &gt; 50,101,F2630 &gt; 37,51,F2630 &gt; 25,26,F2630 &gt;= 0,0)</f>
        <v>0</v>
      </c>
      <c r="L2630" cm="1">
        <f t="array" ref="L2630">_xlfn.IFS(F2630 &gt; 90,100,F2630 &gt; 50,90,F2630 &gt; 37,50,F2630 &gt; 25,37,F2630 &gt;= 0,25)</f>
        <v>25</v>
      </c>
      <c r="M2630" cm="1">
        <f t="array" ref="M2630">_xlfn.IFS(F2630 &gt; 90,91,F2630 &gt; 50,51,F2630 &gt; 37,38,F2630 &gt; 25,26,F2630 &gt;= 0,0)</f>
        <v>0</v>
      </c>
      <c r="N2630">
        <f t="shared" si="82"/>
        <v>3</v>
      </c>
      <c r="O2630" t="e">
        <f t="shared" si="81"/>
        <v>#VALUE!</v>
      </c>
    </row>
    <row r="2631" spans="1:15" x14ac:dyDescent="0.2">
      <c r="A2631" s="1">
        <v>190618</v>
      </c>
      <c r="B2631" s="9">
        <v>1300</v>
      </c>
      <c r="C2631">
        <v>9</v>
      </c>
      <c r="D2631">
        <v>20</v>
      </c>
      <c r="E2631">
        <v>13</v>
      </c>
      <c r="F2631">
        <v>2</v>
      </c>
      <c r="J2631" cm="1">
        <f t="array" ref="J2631">_xlfn.IFS(F2631 &gt; 90,300,F2631 &gt; 50,200,F2631 &gt; 37,100,F2631 &gt; 25,50,F2631 &gt;= 0,25)</f>
        <v>25</v>
      </c>
      <c r="K2631" cm="1">
        <f t="array" ref="K2631">_xlfn.IFS(F2631 &gt; 90,201,F2631 &gt; 50,101,F2631 &gt; 37,51,F2631 &gt; 25,26,F2631 &gt;= 0,0)</f>
        <v>0</v>
      </c>
      <c r="L2631" cm="1">
        <f t="array" ref="L2631">_xlfn.IFS(F2631 &gt; 90,100,F2631 &gt; 50,90,F2631 &gt; 37,50,F2631 &gt; 25,37,F2631 &gt;= 0,25)</f>
        <v>25</v>
      </c>
      <c r="M2631" cm="1">
        <f t="array" ref="M2631">_xlfn.IFS(F2631 &gt; 90,91,F2631 &gt; 50,51,F2631 &gt; 37,38,F2631 &gt; 25,26,F2631 &gt;= 0,0)</f>
        <v>0</v>
      </c>
      <c r="N2631">
        <f t="shared" si="82"/>
        <v>2</v>
      </c>
      <c r="O2631" t="e">
        <f t="shared" si="81"/>
        <v>#VALUE!</v>
      </c>
    </row>
    <row r="2632" spans="1:15" x14ac:dyDescent="0.2">
      <c r="A2632" s="1">
        <v>190618</v>
      </c>
      <c r="B2632" s="9">
        <v>1400</v>
      </c>
      <c r="C2632">
        <v>10</v>
      </c>
      <c r="D2632">
        <v>18</v>
      </c>
      <c r="E2632">
        <v>13</v>
      </c>
      <c r="F2632">
        <v>2</v>
      </c>
      <c r="J2632" cm="1">
        <f t="array" ref="J2632">_xlfn.IFS(F2632 &gt; 90,300,F2632 &gt; 50,200,F2632 &gt; 37,100,F2632 &gt; 25,50,F2632 &gt;= 0,25)</f>
        <v>25</v>
      </c>
      <c r="K2632" cm="1">
        <f t="array" ref="K2632">_xlfn.IFS(F2632 &gt; 90,201,F2632 &gt; 50,101,F2632 &gt; 37,51,F2632 &gt; 25,26,F2632 &gt;= 0,0)</f>
        <v>0</v>
      </c>
      <c r="L2632" cm="1">
        <f t="array" ref="L2632">_xlfn.IFS(F2632 &gt; 90,100,F2632 &gt; 50,90,F2632 &gt; 37,50,F2632 &gt; 25,37,F2632 &gt;= 0,25)</f>
        <v>25</v>
      </c>
      <c r="M2632" cm="1">
        <f t="array" ref="M2632">_xlfn.IFS(F2632 &gt; 90,91,F2632 &gt; 50,51,F2632 &gt; 37,38,F2632 &gt; 25,26,F2632 &gt;= 0,0)</f>
        <v>0</v>
      </c>
      <c r="N2632">
        <f t="shared" si="82"/>
        <v>2</v>
      </c>
      <c r="O2632" t="e">
        <f t="shared" si="81"/>
        <v>#VALUE!</v>
      </c>
    </row>
    <row r="2633" spans="1:15" x14ac:dyDescent="0.2">
      <c r="A2633" s="1">
        <v>190618</v>
      </c>
      <c r="B2633" s="9">
        <v>1500</v>
      </c>
      <c r="D2633">
        <v>17</v>
      </c>
      <c r="E2633">
        <v>12</v>
      </c>
      <c r="F2633">
        <v>2</v>
      </c>
      <c r="J2633" cm="1">
        <f t="array" ref="J2633">_xlfn.IFS(F2633 &gt; 90,300,F2633 &gt; 50,200,F2633 &gt; 37,100,F2633 &gt; 25,50,F2633 &gt;= 0,25)</f>
        <v>25</v>
      </c>
      <c r="K2633" cm="1">
        <f t="array" ref="K2633">_xlfn.IFS(F2633 &gt; 90,201,F2633 &gt; 50,101,F2633 &gt; 37,51,F2633 &gt; 25,26,F2633 &gt;= 0,0)</f>
        <v>0</v>
      </c>
      <c r="L2633" cm="1">
        <f t="array" ref="L2633">_xlfn.IFS(F2633 &gt; 90,100,F2633 &gt; 50,90,F2633 &gt; 37,50,F2633 &gt; 25,37,F2633 &gt;= 0,25)</f>
        <v>25</v>
      </c>
      <c r="M2633" cm="1">
        <f t="array" ref="M2633">_xlfn.IFS(F2633 &gt; 90,91,F2633 &gt; 50,51,F2633 &gt; 37,38,F2633 &gt; 25,26,F2633 &gt;= 0,0)</f>
        <v>0</v>
      </c>
      <c r="N2633">
        <f t="shared" si="82"/>
        <v>2</v>
      </c>
      <c r="O2633" t="e">
        <f t="shared" si="81"/>
        <v>#VALUE!</v>
      </c>
    </row>
    <row r="2634" spans="1:15" x14ac:dyDescent="0.2">
      <c r="A2634" s="1">
        <v>190618</v>
      </c>
      <c r="B2634" s="9">
        <v>1600</v>
      </c>
      <c r="C2634">
        <v>12</v>
      </c>
      <c r="E2634">
        <v>14</v>
      </c>
      <c r="F2634">
        <v>3</v>
      </c>
      <c r="J2634" cm="1">
        <f t="array" ref="J2634">_xlfn.IFS(F2634 &gt; 90,300,F2634 &gt; 50,200,F2634 &gt; 37,100,F2634 &gt; 25,50,F2634 &gt;= 0,25)</f>
        <v>25</v>
      </c>
      <c r="K2634" cm="1">
        <f t="array" ref="K2634">_xlfn.IFS(F2634 &gt; 90,201,F2634 &gt; 50,101,F2634 &gt; 37,51,F2634 &gt; 25,26,F2634 &gt;= 0,0)</f>
        <v>0</v>
      </c>
      <c r="L2634" cm="1">
        <f t="array" ref="L2634">_xlfn.IFS(F2634 &gt; 90,100,F2634 &gt; 50,90,F2634 &gt; 37,50,F2634 &gt; 25,37,F2634 &gt;= 0,25)</f>
        <v>25</v>
      </c>
      <c r="M2634" cm="1">
        <f t="array" ref="M2634">_xlfn.IFS(F2634 &gt; 90,91,F2634 &gt; 50,51,F2634 &gt; 37,38,F2634 &gt; 25,26,F2634 &gt;= 0,0)</f>
        <v>0</v>
      </c>
      <c r="N2634">
        <f t="shared" si="82"/>
        <v>3</v>
      </c>
      <c r="O2634" t="e">
        <f t="shared" si="81"/>
        <v>#VALUE!</v>
      </c>
    </row>
    <row r="2635" spans="1:15" x14ac:dyDescent="0.2">
      <c r="A2635" s="1">
        <v>190618</v>
      </c>
      <c r="B2635" s="9">
        <v>1700</v>
      </c>
      <c r="C2635">
        <v>12</v>
      </c>
      <c r="D2635">
        <v>14</v>
      </c>
      <c r="E2635">
        <v>15</v>
      </c>
      <c r="F2635">
        <v>5</v>
      </c>
      <c r="J2635" cm="1">
        <f t="array" ref="J2635">_xlfn.IFS(F2635 &gt; 90,300,F2635 &gt; 50,200,F2635 &gt; 37,100,F2635 &gt; 25,50,F2635 &gt;= 0,25)</f>
        <v>25</v>
      </c>
      <c r="K2635" cm="1">
        <f t="array" ref="K2635">_xlfn.IFS(F2635 &gt; 90,201,F2635 &gt; 50,101,F2635 &gt; 37,51,F2635 &gt; 25,26,F2635 &gt;= 0,0)</f>
        <v>0</v>
      </c>
      <c r="L2635" cm="1">
        <f t="array" ref="L2635">_xlfn.IFS(F2635 &gt; 90,100,F2635 &gt; 50,90,F2635 &gt; 37,50,F2635 &gt; 25,37,F2635 &gt;= 0,25)</f>
        <v>25</v>
      </c>
      <c r="M2635" cm="1">
        <f t="array" ref="M2635">_xlfn.IFS(F2635 &gt; 90,91,F2635 &gt; 50,51,F2635 &gt; 37,38,F2635 &gt; 25,26,F2635 &gt;= 0,0)</f>
        <v>0</v>
      </c>
      <c r="N2635">
        <f t="shared" si="82"/>
        <v>5</v>
      </c>
      <c r="O2635" t="e">
        <f t="shared" si="81"/>
        <v>#VALUE!</v>
      </c>
    </row>
    <row r="2636" spans="1:15" x14ac:dyDescent="0.2">
      <c r="A2636" s="1">
        <v>190618</v>
      </c>
      <c r="B2636" s="9">
        <v>1800</v>
      </c>
      <c r="C2636">
        <v>13</v>
      </c>
      <c r="D2636">
        <v>13</v>
      </c>
      <c r="E2636">
        <v>11</v>
      </c>
      <c r="F2636">
        <v>6</v>
      </c>
      <c r="J2636" cm="1">
        <f t="array" ref="J2636">_xlfn.IFS(F2636 &gt; 90,300,F2636 &gt; 50,200,F2636 &gt; 37,100,F2636 &gt; 25,50,F2636 &gt;= 0,25)</f>
        <v>25</v>
      </c>
      <c r="K2636" cm="1">
        <f t="array" ref="K2636">_xlfn.IFS(F2636 &gt; 90,201,F2636 &gt; 50,101,F2636 &gt; 37,51,F2636 &gt; 25,26,F2636 &gt;= 0,0)</f>
        <v>0</v>
      </c>
      <c r="L2636" cm="1">
        <f t="array" ref="L2636">_xlfn.IFS(F2636 &gt; 90,100,F2636 &gt; 50,90,F2636 &gt; 37,50,F2636 &gt; 25,37,F2636 &gt;= 0,25)</f>
        <v>25</v>
      </c>
      <c r="M2636" cm="1">
        <f t="array" ref="M2636">_xlfn.IFS(F2636 &gt; 90,91,F2636 &gt; 50,51,F2636 &gt; 37,38,F2636 &gt; 25,26,F2636 &gt;= 0,0)</f>
        <v>0</v>
      </c>
      <c r="N2636">
        <f t="shared" si="82"/>
        <v>6</v>
      </c>
      <c r="O2636" t="e">
        <f t="shared" si="81"/>
        <v>#VALUE!</v>
      </c>
    </row>
    <row r="2637" spans="1:15" x14ac:dyDescent="0.2">
      <c r="A2637" s="1">
        <v>190618</v>
      </c>
      <c r="B2637" s="9">
        <v>1900</v>
      </c>
      <c r="C2637">
        <v>17</v>
      </c>
      <c r="D2637">
        <v>11</v>
      </c>
      <c r="E2637">
        <v>12</v>
      </c>
      <c r="F2637">
        <v>7</v>
      </c>
      <c r="J2637" cm="1">
        <f t="array" ref="J2637">_xlfn.IFS(F2637 &gt; 90,300,F2637 &gt; 50,200,F2637 &gt; 37,100,F2637 &gt; 25,50,F2637 &gt;= 0,25)</f>
        <v>25</v>
      </c>
      <c r="K2637" cm="1">
        <f t="array" ref="K2637">_xlfn.IFS(F2637 &gt; 90,201,F2637 &gt; 50,101,F2637 &gt; 37,51,F2637 &gt; 25,26,F2637 &gt;= 0,0)</f>
        <v>0</v>
      </c>
      <c r="L2637" cm="1">
        <f t="array" ref="L2637">_xlfn.IFS(F2637 &gt; 90,100,F2637 &gt; 50,90,F2637 &gt; 37,50,F2637 &gt; 25,37,F2637 &gt;= 0,25)</f>
        <v>25</v>
      </c>
      <c r="M2637" cm="1">
        <f t="array" ref="M2637">_xlfn.IFS(F2637 &gt; 90,91,F2637 &gt; 50,51,F2637 &gt; 37,38,F2637 &gt; 25,26,F2637 &gt;= 0,0)</f>
        <v>0</v>
      </c>
      <c r="N2637">
        <f t="shared" si="82"/>
        <v>7</v>
      </c>
      <c r="O2637" t="e">
        <f t="shared" si="81"/>
        <v>#VALUE!</v>
      </c>
    </row>
    <row r="2638" spans="1:15" x14ac:dyDescent="0.2">
      <c r="A2638" s="1">
        <v>190618</v>
      </c>
      <c r="B2638" s="9">
        <v>2000</v>
      </c>
      <c r="C2638">
        <v>18</v>
      </c>
      <c r="D2638">
        <v>10</v>
      </c>
      <c r="E2638">
        <v>19</v>
      </c>
      <c r="F2638">
        <v>11</v>
      </c>
      <c r="J2638" cm="1">
        <f t="array" ref="J2638">_xlfn.IFS(F2638 &gt; 90,300,F2638 &gt; 50,200,F2638 &gt; 37,100,F2638 &gt; 25,50,F2638 &gt;= 0,25)</f>
        <v>25</v>
      </c>
      <c r="K2638" cm="1">
        <f t="array" ref="K2638">_xlfn.IFS(F2638 &gt; 90,201,F2638 &gt; 50,101,F2638 &gt; 37,51,F2638 &gt; 25,26,F2638 &gt;= 0,0)</f>
        <v>0</v>
      </c>
      <c r="L2638" cm="1">
        <f t="array" ref="L2638">_xlfn.IFS(F2638 &gt; 90,100,F2638 &gt; 50,90,F2638 &gt; 37,50,F2638 &gt; 25,37,F2638 &gt;= 0,25)</f>
        <v>25</v>
      </c>
      <c r="M2638" cm="1">
        <f t="array" ref="M2638">_xlfn.IFS(F2638 &gt; 90,91,F2638 &gt; 50,51,F2638 &gt; 37,38,F2638 &gt; 25,26,F2638 &gt;= 0,0)</f>
        <v>0</v>
      </c>
      <c r="N2638">
        <f t="shared" si="82"/>
        <v>11</v>
      </c>
      <c r="O2638" t="e">
        <f t="shared" si="81"/>
        <v>#VALUE!</v>
      </c>
    </row>
    <row r="2639" spans="1:15" x14ac:dyDescent="0.2">
      <c r="A2639" s="1">
        <v>190618</v>
      </c>
      <c r="B2639" s="9">
        <v>2100</v>
      </c>
      <c r="C2639">
        <v>22</v>
      </c>
      <c r="D2639">
        <v>8</v>
      </c>
      <c r="E2639">
        <v>17</v>
      </c>
      <c r="F2639">
        <v>10</v>
      </c>
      <c r="J2639" cm="1">
        <f t="array" ref="J2639">_xlfn.IFS(F2639 &gt; 90,300,F2639 &gt; 50,200,F2639 &gt; 37,100,F2639 &gt; 25,50,F2639 &gt;= 0,25)</f>
        <v>25</v>
      </c>
      <c r="K2639" cm="1">
        <f t="array" ref="K2639">_xlfn.IFS(F2639 &gt; 90,201,F2639 &gt; 50,101,F2639 &gt; 37,51,F2639 &gt; 25,26,F2639 &gt;= 0,0)</f>
        <v>0</v>
      </c>
      <c r="L2639" cm="1">
        <f t="array" ref="L2639">_xlfn.IFS(F2639 &gt; 90,100,F2639 &gt; 50,90,F2639 &gt; 37,50,F2639 &gt; 25,37,F2639 &gt;= 0,25)</f>
        <v>25</v>
      </c>
      <c r="M2639" cm="1">
        <f t="array" ref="M2639">_xlfn.IFS(F2639 &gt; 90,91,F2639 &gt; 50,51,F2639 &gt; 37,38,F2639 &gt; 25,26,F2639 &gt;= 0,0)</f>
        <v>0</v>
      </c>
      <c r="N2639">
        <f t="shared" si="82"/>
        <v>10</v>
      </c>
      <c r="O2639" t="e">
        <f t="shared" si="81"/>
        <v>#VALUE!</v>
      </c>
    </row>
    <row r="2640" spans="1:15" x14ac:dyDescent="0.2">
      <c r="A2640" s="1">
        <v>190618</v>
      </c>
      <c r="B2640" s="9">
        <v>2200</v>
      </c>
      <c r="C2640">
        <v>23</v>
      </c>
      <c r="D2640">
        <v>6</v>
      </c>
      <c r="E2640">
        <v>17</v>
      </c>
      <c r="F2640">
        <v>10</v>
      </c>
      <c r="J2640" cm="1">
        <f t="array" ref="J2640">_xlfn.IFS(F2640 &gt; 90,300,F2640 &gt; 50,200,F2640 &gt; 37,100,F2640 &gt; 25,50,F2640 &gt;= 0,25)</f>
        <v>25</v>
      </c>
      <c r="K2640" cm="1">
        <f t="array" ref="K2640">_xlfn.IFS(F2640 &gt; 90,201,F2640 &gt; 50,101,F2640 &gt; 37,51,F2640 &gt; 25,26,F2640 &gt;= 0,0)</f>
        <v>0</v>
      </c>
      <c r="L2640" cm="1">
        <f t="array" ref="L2640">_xlfn.IFS(F2640 &gt; 90,100,F2640 &gt; 50,90,F2640 &gt; 37,50,F2640 &gt; 25,37,F2640 &gt;= 0,25)</f>
        <v>25</v>
      </c>
      <c r="M2640" cm="1">
        <f t="array" ref="M2640">_xlfn.IFS(F2640 &gt; 90,91,F2640 &gt; 50,51,F2640 &gt; 37,38,F2640 &gt; 25,26,F2640 &gt;= 0,0)</f>
        <v>0</v>
      </c>
      <c r="N2640">
        <f t="shared" si="82"/>
        <v>10</v>
      </c>
      <c r="O2640" t="e">
        <f t="shared" si="81"/>
        <v>#VALUE!</v>
      </c>
    </row>
    <row r="2641" spans="1:15" x14ac:dyDescent="0.2">
      <c r="A2641" s="1">
        <v>190618</v>
      </c>
      <c r="B2641" s="9">
        <v>2300</v>
      </c>
      <c r="C2641">
        <v>24</v>
      </c>
      <c r="D2641">
        <v>6</v>
      </c>
      <c r="E2641">
        <v>17</v>
      </c>
      <c r="F2641">
        <v>8</v>
      </c>
      <c r="J2641" cm="1">
        <f t="array" ref="J2641">_xlfn.IFS(F2641 &gt; 90,300,F2641 &gt; 50,200,F2641 &gt; 37,100,F2641 &gt; 25,50,F2641 &gt;= 0,25)</f>
        <v>25</v>
      </c>
      <c r="K2641" cm="1">
        <f t="array" ref="K2641">_xlfn.IFS(F2641 &gt; 90,201,F2641 &gt; 50,101,F2641 &gt; 37,51,F2641 &gt; 25,26,F2641 &gt;= 0,0)</f>
        <v>0</v>
      </c>
      <c r="L2641" cm="1">
        <f t="array" ref="L2641">_xlfn.IFS(F2641 &gt; 90,100,F2641 &gt; 50,90,F2641 &gt; 37,50,F2641 &gt; 25,37,F2641 &gt;= 0,25)</f>
        <v>25</v>
      </c>
      <c r="M2641" cm="1">
        <f t="array" ref="M2641">_xlfn.IFS(F2641 &gt; 90,91,F2641 &gt; 50,51,F2641 &gt; 37,38,F2641 &gt; 25,26,F2641 &gt;= 0,0)</f>
        <v>0</v>
      </c>
      <c r="N2641">
        <f t="shared" si="82"/>
        <v>8</v>
      </c>
      <c r="O2641" t="e">
        <f t="shared" si="81"/>
        <v>#VALUE!</v>
      </c>
    </row>
    <row r="2642" spans="1:15" x14ac:dyDescent="0.2">
      <c r="A2642" s="1">
        <v>190618</v>
      </c>
      <c r="B2642" s="9">
        <v>2400</v>
      </c>
      <c r="C2642">
        <v>17</v>
      </c>
      <c r="D2642">
        <v>8</v>
      </c>
      <c r="E2642">
        <v>16</v>
      </c>
      <c r="F2642">
        <v>3</v>
      </c>
      <c r="J2642" cm="1">
        <f t="array" ref="J2642">_xlfn.IFS(F2642 &gt; 90,300,F2642 &gt; 50,200,F2642 &gt; 37,100,F2642 &gt; 25,50,F2642 &gt;= 0,25)</f>
        <v>25</v>
      </c>
      <c r="K2642" cm="1">
        <f t="array" ref="K2642">_xlfn.IFS(F2642 &gt; 90,201,F2642 &gt; 50,101,F2642 &gt; 37,51,F2642 &gt; 25,26,F2642 &gt;= 0,0)</f>
        <v>0</v>
      </c>
      <c r="L2642" cm="1">
        <f t="array" ref="L2642">_xlfn.IFS(F2642 &gt; 90,100,F2642 &gt; 50,90,F2642 &gt; 37,50,F2642 &gt; 25,37,F2642 &gt;= 0,25)</f>
        <v>25</v>
      </c>
      <c r="M2642" cm="1">
        <f t="array" ref="M2642">_xlfn.IFS(F2642 &gt; 90,91,F2642 &gt; 50,51,F2642 &gt; 37,38,F2642 &gt; 25,26,F2642 &gt;= 0,0)</f>
        <v>0</v>
      </c>
      <c r="N2642">
        <f t="shared" si="82"/>
        <v>3</v>
      </c>
      <c r="O2642" t="e">
        <f t="shared" si="81"/>
        <v>#VALUE!</v>
      </c>
    </row>
    <row r="2643" spans="1:15" x14ac:dyDescent="0.2">
      <c r="A2643" s="1">
        <v>190619</v>
      </c>
      <c r="B2643" s="9">
        <v>100</v>
      </c>
      <c r="C2643">
        <v>10</v>
      </c>
      <c r="D2643">
        <v>9</v>
      </c>
      <c r="E2643">
        <v>15</v>
      </c>
      <c r="F2643">
        <v>3</v>
      </c>
      <c r="J2643" cm="1">
        <f t="array" ref="J2643">_xlfn.IFS(F2643 &gt; 90,300,F2643 &gt; 50,200,F2643 &gt; 37,100,F2643 &gt; 25,50,F2643 &gt;= 0,25)</f>
        <v>25</v>
      </c>
      <c r="K2643" cm="1">
        <f t="array" ref="K2643">_xlfn.IFS(F2643 &gt; 90,201,F2643 &gt; 50,101,F2643 &gt; 37,51,F2643 &gt; 25,26,F2643 &gt;= 0,0)</f>
        <v>0</v>
      </c>
      <c r="L2643" cm="1">
        <f t="array" ref="L2643">_xlfn.IFS(F2643 &gt; 90,100,F2643 &gt; 50,90,F2643 &gt; 37,50,F2643 &gt; 25,37,F2643 &gt;= 0,25)</f>
        <v>25</v>
      </c>
      <c r="M2643" cm="1">
        <f t="array" ref="M2643">_xlfn.IFS(F2643 &gt; 90,91,F2643 &gt; 50,51,F2643 &gt; 37,38,F2643 &gt; 25,26,F2643 &gt;= 0,0)</f>
        <v>0</v>
      </c>
      <c r="N2643">
        <f t="shared" si="82"/>
        <v>3</v>
      </c>
      <c r="O2643" t="e">
        <f t="shared" si="81"/>
        <v>#VALUE!</v>
      </c>
    </row>
    <row r="2644" spans="1:15" x14ac:dyDescent="0.2">
      <c r="A2644" s="1">
        <v>190619</v>
      </c>
      <c r="B2644" s="9">
        <v>200</v>
      </c>
      <c r="C2644">
        <v>9</v>
      </c>
      <c r="D2644">
        <v>8</v>
      </c>
      <c r="E2644">
        <v>13</v>
      </c>
      <c r="F2644" t="s">
        <v>7</v>
      </c>
      <c r="J2644" cm="1">
        <f t="array" ref="J2644">_xlfn.IFS(F2644 &gt; 90,300,F2644 &gt; 50,200,F2644 &gt; 37,100,F2644 &gt; 25,50,F2644 &gt;= 0,25)</f>
        <v>300</v>
      </c>
      <c r="K2644" cm="1">
        <f t="array" ref="K2644">_xlfn.IFS(F2644 &gt; 90,201,F2644 &gt; 50,101,F2644 &gt; 37,51,F2644 &gt; 25,26,F2644 &gt;= 0,0)</f>
        <v>201</v>
      </c>
      <c r="L2644" cm="1">
        <f t="array" ref="L2644">_xlfn.IFS(F2644 &gt; 90,100,F2644 &gt; 50,90,F2644 &gt; 37,50,F2644 &gt; 25,37,F2644 &gt;= 0,25)</f>
        <v>100</v>
      </c>
      <c r="M2644" cm="1">
        <f t="array" ref="M2644">_xlfn.IFS(F2644 &gt; 90,91,F2644 &gt; 50,51,F2644 &gt; 37,38,F2644 &gt; 25,26,F2644 &gt;= 0,0)</f>
        <v>91</v>
      </c>
      <c r="N2644" t="e">
        <f t="shared" si="82"/>
        <v>#VALUE!</v>
      </c>
      <c r="O2644" t="e">
        <f t="shared" si="81"/>
        <v>#VALUE!</v>
      </c>
    </row>
    <row r="2645" spans="1:15" x14ac:dyDescent="0.2">
      <c r="A2645" s="1">
        <v>190619</v>
      </c>
      <c r="B2645" s="9">
        <v>300</v>
      </c>
      <c r="C2645">
        <v>9</v>
      </c>
      <c r="D2645">
        <v>8</v>
      </c>
      <c r="E2645">
        <v>11</v>
      </c>
      <c r="F2645" t="s">
        <v>7</v>
      </c>
      <c r="J2645" cm="1">
        <f t="array" ref="J2645">_xlfn.IFS(F2645 &gt; 90,300,F2645 &gt; 50,200,F2645 &gt; 37,100,F2645 &gt; 25,50,F2645 &gt;= 0,25)</f>
        <v>300</v>
      </c>
      <c r="K2645" cm="1">
        <f t="array" ref="K2645">_xlfn.IFS(F2645 &gt; 90,201,F2645 &gt; 50,101,F2645 &gt; 37,51,F2645 &gt; 25,26,F2645 &gt;= 0,0)</f>
        <v>201</v>
      </c>
      <c r="L2645" cm="1">
        <f t="array" ref="L2645">_xlfn.IFS(F2645 &gt; 90,100,F2645 &gt; 50,90,F2645 &gt; 37,50,F2645 &gt; 25,37,F2645 &gt;= 0,25)</f>
        <v>100</v>
      </c>
      <c r="M2645" cm="1">
        <f t="array" ref="M2645">_xlfn.IFS(F2645 &gt; 90,91,F2645 &gt; 50,51,F2645 &gt; 37,38,F2645 &gt; 25,26,F2645 &gt;= 0,0)</f>
        <v>91</v>
      </c>
      <c r="N2645" t="e">
        <f t="shared" si="82"/>
        <v>#VALUE!</v>
      </c>
      <c r="O2645" t="e">
        <f t="shared" si="81"/>
        <v>#VALUE!</v>
      </c>
    </row>
    <row r="2646" spans="1:15" x14ac:dyDescent="0.2">
      <c r="A2646" s="1">
        <v>190619</v>
      </c>
      <c r="B2646" s="9">
        <v>400</v>
      </c>
      <c r="C2646">
        <v>9</v>
      </c>
      <c r="D2646">
        <v>9</v>
      </c>
      <c r="E2646">
        <v>10</v>
      </c>
      <c r="F2646" t="s">
        <v>7</v>
      </c>
      <c r="J2646" cm="1">
        <f t="array" ref="J2646">_xlfn.IFS(F2646 &gt; 90,300,F2646 &gt; 50,200,F2646 &gt; 37,100,F2646 &gt; 25,50,F2646 &gt;= 0,25)</f>
        <v>300</v>
      </c>
      <c r="K2646" cm="1">
        <f t="array" ref="K2646">_xlfn.IFS(F2646 &gt; 90,201,F2646 &gt; 50,101,F2646 &gt; 37,51,F2646 &gt; 25,26,F2646 &gt;= 0,0)</f>
        <v>201</v>
      </c>
      <c r="L2646" cm="1">
        <f t="array" ref="L2646">_xlfn.IFS(F2646 &gt; 90,100,F2646 &gt; 50,90,F2646 &gt; 37,50,F2646 &gt; 25,37,F2646 &gt;= 0,25)</f>
        <v>100</v>
      </c>
      <c r="M2646" cm="1">
        <f t="array" ref="M2646">_xlfn.IFS(F2646 &gt; 90,91,F2646 &gt; 50,51,F2646 &gt; 37,38,F2646 &gt; 25,26,F2646 &gt;= 0,0)</f>
        <v>91</v>
      </c>
      <c r="N2646" t="e">
        <f t="shared" si="82"/>
        <v>#VALUE!</v>
      </c>
      <c r="O2646" t="e">
        <f t="shared" si="81"/>
        <v>#VALUE!</v>
      </c>
    </row>
    <row r="2647" spans="1:15" x14ac:dyDescent="0.2">
      <c r="A2647" s="1">
        <v>190619</v>
      </c>
      <c r="B2647" s="9">
        <v>500</v>
      </c>
      <c r="C2647">
        <v>9</v>
      </c>
      <c r="D2647">
        <v>8</v>
      </c>
      <c r="E2647">
        <v>10</v>
      </c>
      <c r="F2647">
        <v>2</v>
      </c>
      <c r="J2647" cm="1">
        <f t="array" ref="J2647">_xlfn.IFS(F2647 &gt; 90,300,F2647 &gt; 50,200,F2647 &gt; 37,100,F2647 &gt; 25,50,F2647 &gt;= 0,25)</f>
        <v>25</v>
      </c>
      <c r="K2647" cm="1">
        <f t="array" ref="K2647">_xlfn.IFS(F2647 &gt; 90,201,F2647 &gt; 50,101,F2647 &gt; 37,51,F2647 &gt; 25,26,F2647 &gt;= 0,0)</f>
        <v>0</v>
      </c>
      <c r="L2647" cm="1">
        <f t="array" ref="L2647">_xlfn.IFS(F2647 &gt; 90,100,F2647 &gt; 50,90,F2647 &gt; 37,50,F2647 &gt; 25,37,F2647 &gt;= 0,25)</f>
        <v>25</v>
      </c>
      <c r="M2647" cm="1">
        <f t="array" ref="M2647">_xlfn.IFS(F2647 &gt; 90,91,F2647 &gt; 50,51,F2647 &gt; 37,38,F2647 &gt; 25,26,F2647 &gt;= 0,0)</f>
        <v>0</v>
      </c>
      <c r="N2647">
        <f t="shared" si="82"/>
        <v>2</v>
      </c>
      <c r="O2647" t="e">
        <f t="shared" si="81"/>
        <v>#VALUE!</v>
      </c>
    </row>
    <row r="2648" spans="1:15" x14ac:dyDescent="0.2">
      <c r="A2648" s="1">
        <v>190619</v>
      </c>
      <c r="B2648" s="9">
        <v>600</v>
      </c>
      <c r="C2648">
        <v>15</v>
      </c>
      <c r="D2648">
        <v>6</v>
      </c>
      <c r="E2648">
        <v>10</v>
      </c>
      <c r="F2648">
        <v>1</v>
      </c>
      <c r="J2648" cm="1">
        <f t="array" ref="J2648">_xlfn.IFS(F2648 &gt; 90,300,F2648 &gt; 50,200,F2648 &gt; 37,100,F2648 &gt; 25,50,F2648 &gt;= 0,25)</f>
        <v>25</v>
      </c>
      <c r="K2648" cm="1">
        <f t="array" ref="K2648">_xlfn.IFS(F2648 &gt; 90,201,F2648 &gt; 50,101,F2648 &gt; 37,51,F2648 &gt; 25,26,F2648 &gt;= 0,0)</f>
        <v>0</v>
      </c>
      <c r="L2648" cm="1">
        <f t="array" ref="L2648">_xlfn.IFS(F2648 &gt; 90,100,F2648 &gt; 50,90,F2648 &gt; 37,50,F2648 &gt; 25,37,F2648 &gt;= 0,25)</f>
        <v>25</v>
      </c>
      <c r="M2648" cm="1">
        <f t="array" ref="M2648">_xlfn.IFS(F2648 &gt; 90,91,F2648 &gt; 50,51,F2648 &gt; 37,38,F2648 &gt; 25,26,F2648 &gt;= 0,0)</f>
        <v>0</v>
      </c>
      <c r="N2648">
        <f t="shared" si="82"/>
        <v>1</v>
      </c>
      <c r="O2648" t="e">
        <f t="shared" si="81"/>
        <v>#VALUE!</v>
      </c>
    </row>
    <row r="2649" spans="1:15" x14ac:dyDescent="0.2">
      <c r="A2649" s="1">
        <v>190619</v>
      </c>
      <c r="B2649" s="9">
        <v>700</v>
      </c>
      <c r="C2649">
        <v>18</v>
      </c>
      <c r="D2649">
        <v>5</v>
      </c>
      <c r="E2649">
        <v>12</v>
      </c>
      <c r="F2649">
        <v>1</v>
      </c>
      <c r="J2649" cm="1">
        <f t="array" ref="J2649">_xlfn.IFS(F2649 &gt; 90,300,F2649 &gt; 50,200,F2649 &gt; 37,100,F2649 &gt; 25,50,F2649 &gt;= 0,25)</f>
        <v>25</v>
      </c>
      <c r="K2649" cm="1">
        <f t="array" ref="K2649">_xlfn.IFS(F2649 &gt; 90,201,F2649 &gt; 50,101,F2649 &gt; 37,51,F2649 &gt; 25,26,F2649 &gt;= 0,0)</f>
        <v>0</v>
      </c>
      <c r="L2649" cm="1">
        <f t="array" ref="L2649">_xlfn.IFS(F2649 &gt; 90,100,F2649 &gt; 50,90,F2649 &gt; 37,50,F2649 &gt; 25,37,F2649 &gt;= 0,25)</f>
        <v>25</v>
      </c>
      <c r="M2649" cm="1">
        <f t="array" ref="M2649">_xlfn.IFS(F2649 &gt; 90,91,F2649 &gt; 50,51,F2649 &gt; 37,38,F2649 &gt; 25,26,F2649 &gt;= 0,0)</f>
        <v>0</v>
      </c>
      <c r="N2649">
        <f t="shared" si="82"/>
        <v>1</v>
      </c>
      <c r="O2649" t="e">
        <f t="shared" si="81"/>
        <v>#VALUE!</v>
      </c>
    </row>
    <row r="2650" spans="1:15" x14ac:dyDescent="0.2">
      <c r="A2650" s="1">
        <v>190619</v>
      </c>
      <c r="B2650" s="9">
        <v>800</v>
      </c>
      <c r="C2650">
        <v>18</v>
      </c>
      <c r="D2650">
        <v>5</v>
      </c>
      <c r="E2650">
        <v>16</v>
      </c>
      <c r="F2650">
        <v>5</v>
      </c>
      <c r="J2650" cm="1">
        <f t="array" ref="J2650">_xlfn.IFS(F2650 &gt; 90,300,F2650 &gt; 50,200,F2650 &gt; 37,100,F2650 &gt; 25,50,F2650 &gt;= 0,25)</f>
        <v>25</v>
      </c>
      <c r="K2650" cm="1">
        <f t="array" ref="K2650">_xlfn.IFS(F2650 &gt; 90,201,F2650 &gt; 50,101,F2650 &gt; 37,51,F2650 &gt; 25,26,F2650 &gt;= 0,0)</f>
        <v>0</v>
      </c>
      <c r="L2650" cm="1">
        <f t="array" ref="L2650">_xlfn.IFS(F2650 &gt; 90,100,F2650 &gt; 50,90,F2650 &gt; 37,50,F2650 &gt; 25,37,F2650 &gt;= 0,25)</f>
        <v>25</v>
      </c>
      <c r="M2650" cm="1">
        <f t="array" ref="M2650">_xlfn.IFS(F2650 &gt; 90,91,F2650 &gt; 50,51,F2650 &gt; 37,38,F2650 &gt; 25,26,F2650 &gt;= 0,0)</f>
        <v>0</v>
      </c>
      <c r="N2650">
        <f t="shared" si="82"/>
        <v>5</v>
      </c>
      <c r="O2650" t="e">
        <f t="shared" si="81"/>
        <v>#VALUE!</v>
      </c>
    </row>
    <row r="2651" spans="1:15" x14ac:dyDescent="0.2">
      <c r="A2651" s="1">
        <v>190619</v>
      </c>
      <c r="B2651" s="9">
        <v>900</v>
      </c>
      <c r="C2651">
        <v>14</v>
      </c>
      <c r="D2651">
        <v>7</v>
      </c>
      <c r="E2651">
        <v>21</v>
      </c>
      <c r="F2651">
        <v>9</v>
      </c>
      <c r="J2651" cm="1">
        <f t="array" ref="J2651">_xlfn.IFS(F2651 &gt; 90,300,F2651 &gt; 50,200,F2651 &gt; 37,100,F2651 &gt; 25,50,F2651 &gt;= 0,25)</f>
        <v>25</v>
      </c>
      <c r="K2651" cm="1">
        <f t="array" ref="K2651">_xlfn.IFS(F2651 &gt; 90,201,F2651 &gt; 50,101,F2651 &gt; 37,51,F2651 &gt; 25,26,F2651 &gt;= 0,0)</f>
        <v>0</v>
      </c>
      <c r="L2651" cm="1">
        <f t="array" ref="L2651">_xlfn.IFS(F2651 &gt; 90,100,F2651 &gt; 50,90,F2651 &gt; 37,50,F2651 &gt; 25,37,F2651 &gt;= 0,25)</f>
        <v>25</v>
      </c>
      <c r="M2651" cm="1">
        <f t="array" ref="M2651">_xlfn.IFS(F2651 &gt; 90,91,F2651 &gt; 50,51,F2651 &gt; 37,38,F2651 &gt; 25,26,F2651 &gt;= 0,0)</f>
        <v>0</v>
      </c>
      <c r="N2651">
        <f t="shared" si="82"/>
        <v>9</v>
      </c>
      <c r="O265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9">
        <v>1000</v>
      </c>
      <c r="C2652">
        <v>12</v>
      </c>
      <c r="D2652">
        <v>10</v>
      </c>
      <c r="E2652">
        <v>20</v>
      </c>
      <c r="F2652">
        <v>12</v>
      </c>
      <c r="J2652" cm="1">
        <f t="array" ref="J2652">_xlfn.IFS(F2652 &gt; 90,300,F2652 &gt; 50,200,F2652 &gt; 37,100,F2652 &gt; 25,50,F2652 &gt;= 0,25)</f>
        <v>25</v>
      </c>
      <c r="K2652" cm="1">
        <f t="array" ref="K2652">_xlfn.IFS(F2652 &gt; 90,201,F2652 &gt; 50,101,F2652 &gt; 37,51,F2652 &gt; 25,26,F2652 &gt;= 0,0)</f>
        <v>0</v>
      </c>
      <c r="L2652" cm="1">
        <f t="array" ref="L2652">_xlfn.IFS(F2652 &gt; 90,100,F2652 &gt; 50,90,F2652 &gt; 37,50,F2652 &gt; 25,37,F2652 &gt;= 0,25)</f>
        <v>25</v>
      </c>
      <c r="M2652" cm="1">
        <f t="array" ref="M2652">_xlfn.IFS(F2652 &gt; 90,91,F2652 &gt; 50,51,F2652 &gt; 37,38,F2652 &gt; 25,26,F2652 &gt;= 0,0)</f>
        <v>0</v>
      </c>
      <c r="N2652">
        <f t="shared" si="82"/>
        <v>12</v>
      </c>
      <c r="O2652" t="e">
        <f t="shared" si="83"/>
        <v>#VALUE!</v>
      </c>
    </row>
    <row r="2653" spans="1:15" x14ac:dyDescent="0.2">
      <c r="A2653" s="1">
        <v>190619</v>
      </c>
      <c r="B2653" s="9">
        <v>1100</v>
      </c>
      <c r="C2653">
        <v>12</v>
      </c>
      <c r="D2653">
        <v>13</v>
      </c>
      <c r="E2653">
        <v>17</v>
      </c>
      <c r="F2653">
        <v>12</v>
      </c>
      <c r="J2653" cm="1">
        <f t="array" ref="J2653">_xlfn.IFS(F2653 &gt; 90,300,F2653 &gt; 50,200,F2653 &gt; 37,100,F2653 &gt; 25,50,F2653 &gt;= 0,25)</f>
        <v>25</v>
      </c>
      <c r="K2653" cm="1">
        <f t="array" ref="K2653">_xlfn.IFS(F2653 &gt; 90,201,F2653 &gt; 50,101,F2653 &gt; 37,51,F2653 &gt; 25,26,F2653 &gt;= 0,0)</f>
        <v>0</v>
      </c>
      <c r="L2653" cm="1">
        <f t="array" ref="L2653">_xlfn.IFS(F2653 &gt; 90,100,F2653 &gt; 50,90,F2653 &gt; 37,50,F2653 &gt; 25,37,F2653 &gt;= 0,25)</f>
        <v>25</v>
      </c>
      <c r="M2653" cm="1">
        <f t="array" ref="M2653">_xlfn.IFS(F2653 &gt; 90,91,F2653 &gt; 50,51,F2653 &gt; 37,38,F2653 &gt; 25,26,F2653 &gt;= 0,0)</f>
        <v>0</v>
      </c>
      <c r="N2653">
        <f t="shared" si="82"/>
        <v>12</v>
      </c>
      <c r="O2653" t="e">
        <f t="shared" si="83"/>
        <v>#VALUE!</v>
      </c>
    </row>
    <row r="2654" spans="1:15" x14ac:dyDescent="0.2">
      <c r="A2654" s="1">
        <v>190619</v>
      </c>
      <c r="B2654" s="9">
        <v>1200</v>
      </c>
      <c r="C2654">
        <v>11</v>
      </c>
      <c r="D2654">
        <v>16</v>
      </c>
      <c r="E2654">
        <v>18</v>
      </c>
      <c r="F2654">
        <v>9</v>
      </c>
      <c r="J2654" cm="1">
        <f t="array" ref="J2654">_xlfn.IFS(F2654 &gt; 90,300,F2654 &gt; 50,200,F2654 &gt; 37,100,F2654 &gt; 25,50,F2654 &gt;= 0,25)</f>
        <v>25</v>
      </c>
      <c r="K2654" cm="1">
        <f t="array" ref="K2654">_xlfn.IFS(F2654 &gt; 90,201,F2654 &gt; 50,101,F2654 &gt; 37,51,F2654 &gt; 25,26,F2654 &gt;= 0,0)</f>
        <v>0</v>
      </c>
      <c r="L2654" cm="1">
        <f t="array" ref="L2654">_xlfn.IFS(F2654 &gt; 90,100,F2654 &gt; 50,90,F2654 &gt; 37,50,F2654 &gt; 25,37,F2654 &gt;= 0,25)</f>
        <v>25</v>
      </c>
      <c r="M2654" cm="1">
        <f t="array" ref="M2654">_xlfn.IFS(F2654 &gt; 90,91,F2654 &gt; 50,51,F2654 &gt; 37,38,F2654 &gt; 25,26,F2654 &gt;= 0,0)</f>
        <v>0</v>
      </c>
      <c r="N2654">
        <f t="shared" si="82"/>
        <v>9</v>
      </c>
      <c r="O2654" t="e">
        <f t="shared" si="83"/>
        <v>#VALUE!</v>
      </c>
    </row>
    <row r="2655" spans="1:15" x14ac:dyDescent="0.2">
      <c r="A2655" s="1">
        <v>190619</v>
      </c>
      <c r="B2655" s="9">
        <v>1300</v>
      </c>
      <c r="C2655">
        <v>9</v>
      </c>
      <c r="D2655">
        <v>19</v>
      </c>
      <c r="E2655">
        <v>19</v>
      </c>
      <c r="F2655">
        <v>5</v>
      </c>
      <c r="J2655" cm="1">
        <f t="array" ref="J2655">_xlfn.IFS(F2655 &gt; 90,300,F2655 &gt; 50,200,F2655 &gt; 37,100,F2655 &gt; 25,50,F2655 &gt;= 0,25)</f>
        <v>25</v>
      </c>
      <c r="K2655" cm="1">
        <f t="array" ref="K2655">_xlfn.IFS(F2655 &gt; 90,201,F2655 &gt; 50,101,F2655 &gt; 37,51,F2655 &gt; 25,26,F2655 &gt;= 0,0)</f>
        <v>0</v>
      </c>
      <c r="L2655" cm="1">
        <f t="array" ref="L2655">_xlfn.IFS(F2655 &gt; 90,100,F2655 &gt; 50,90,F2655 &gt; 37,50,F2655 &gt; 25,37,F2655 &gt;= 0,25)</f>
        <v>25</v>
      </c>
      <c r="M2655" cm="1">
        <f t="array" ref="M2655">_xlfn.IFS(F2655 &gt; 90,91,F2655 &gt; 50,51,F2655 &gt; 37,38,F2655 &gt; 25,26,F2655 &gt;= 0,0)</f>
        <v>0</v>
      </c>
      <c r="N2655">
        <f t="shared" si="82"/>
        <v>5</v>
      </c>
      <c r="O2655" t="e">
        <f t="shared" si="83"/>
        <v>#VALUE!</v>
      </c>
    </row>
    <row r="2656" spans="1:15" x14ac:dyDescent="0.2">
      <c r="A2656" s="1">
        <v>190619</v>
      </c>
      <c r="B2656" s="9">
        <v>1400</v>
      </c>
      <c r="D2656">
        <v>19</v>
      </c>
      <c r="E2656">
        <v>18</v>
      </c>
      <c r="F2656">
        <v>2</v>
      </c>
      <c r="J2656" cm="1">
        <f t="array" ref="J2656">_xlfn.IFS(F2656 &gt; 90,300,F2656 &gt; 50,200,F2656 &gt; 37,100,F2656 &gt; 25,50,F2656 &gt;= 0,25)</f>
        <v>25</v>
      </c>
      <c r="K2656" cm="1">
        <f t="array" ref="K2656">_xlfn.IFS(F2656 &gt; 90,201,F2656 &gt; 50,101,F2656 &gt; 37,51,F2656 &gt; 25,26,F2656 &gt;= 0,0)</f>
        <v>0</v>
      </c>
      <c r="L2656" cm="1">
        <f t="array" ref="L2656">_xlfn.IFS(F2656 &gt; 90,100,F2656 &gt; 50,90,F2656 &gt; 37,50,F2656 &gt; 25,37,F2656 &gt;= 0,25)</f>
        <v>25</v>
      </c>
      <c r="M2656" cm="1">
        <f t="array" ref="M2656">_xlfn.IFS(F2656 &gt; 90,91,F2656 &gt; 50,51,F2656 &gt; 37,38,F2656 &gt; 25,26,F2656 &gt;= 0,0)</f>
        <v>0</v>
      </c>
      <c r="N2656">
        <f t="shared" si="82"/>
        <v>2</v>
      </c>
      <c r="O2656" t="e">
        <f t="shared" si="83"/>
        <v>#VALUE!</v>
      </c>
    </row>
    <row r="2657" spans="1:15" x14ac:dyDescent="0.2">
      <c r="A2657" s="1">
        <v>190619</v>
      </c>
      <c r="B2657" s="9">
        <v>1500</v>
      </c>
      <c r="C2657">
        <v>8</v>
      </c>
      <c r="E2657">
        <v>15</v>
      </c>
      <c r="F2657">
        <v>3</v>
      </c>
      <c r="J2657" cm="1">
        <f t="array" ref="J2657">_xlfn.IFS(F2657 &gt; 90,300,F2657 &gt; 50,200,F2657 &gt; 37,100,F2657 &gt; 25,50,F2657 &gt;= 0,25)</f>
        <v>25</v>
      </c>
      <c r="K2657" cm="1">
        <f t="array" ref="K2657">_xlfn.IFS(F2657 &gt; 90,201,F2657 &gt; 50,101,F2657 &gt; 37,51,F2657 &gt; 25,26,F2657 &gt;= 0,0)</f>
        <v>0</v>
      </c>
      <c r="L2657" cm="1">
        <f t="array" ref="L2657">_xlfn.IFS(F2657 &gt; 90,100,F2657 &gt; 50,90,F2657 &gt; 37,50,F2657 &gt; 25,37,F2657 &gt;= 0,25)</f>
        <v>25</v>
      </c>
      <c r="M2657" cm="1">
        <f t="array" ref="M2657">_xlfn.IFS(F2657 &gt; 90,91,F2657 &gt; 50,51,F2657 &gt; 37,38,F2657 &gt; 25,26,F2657 &gt;= 0,0)</f>
        <v>0</v>
      </c>
      <c r="N2657">
        <f t="shared" si="82"/>
        <v>3</v>
      </c>
      <c r="O2657" t="e">
        <f t="shared" si="83"/>
        <v>#VALUE!</v>
      </c>
    </row>
    <row r="2658" spans="1:15" x14ac:dyDescent="0.2">
      <c r="A2658" s="1">
        <v>190619</v>
      </c>
      <c r="B2658" s="9">
        <v>1600</v>
      </c>
      <c r="C2658">
        <v>10</v>
      </c>
      <c r="D2658">
        <v>19</v>
      </c>
      <c r="E2658">
        <v>14</v>
      </c>
      <c r="F2658">
        <v>5</v>
      </c>
      <c r="J2658" cm="1">
        <f t="array" ref="J2658">_xlfn.IFS(F2658 &gt; 90,300,F2658 &gt; 50,200,F2658 &gt; 37,100,F2658 &gt; 25,50,F2658 &gt;= 0,25)</f>
        <v>25</v>
      </c>
      <c r="K2658" cm="1">
        <f t="array" ref="K2658">_xlfn.IFS(F2658 &gt; 90,201,F2658 &gt; 50,101,F2658 &gt; 37,51,F2658 &gt; 25,26,F2658 &gt;= 0,0)</f>
        <v>0</v>
      </c>
      <c r="L2658" cm="1">
        <f t="array" ref="L2658">_xlfn.IFS(F2658 &gt; 90,100,F2658 &gt; 50,90,F2658 &gt; 37,50,F2658 &gt; 25,37,F2658 &gt;= 0,25)</f>
        <v>25</v>
      </c>
      <c r="M2658" cm="1">
        <f t="array" ref="M2658">_xlfn.IFS(F2658 &gt; 90,91,F2658 &gt; 50,51,F2658 &gt; 37,38,F2658 &gt; 25,26,F2658 &gt;= 0,0)</f>
        <v>0</v>
      </c>
      <c r="N2658">
        <f t="shared" si="82"/>
        <v>5</v>
      </c>
      <c r="O2658" t="e">
        <f t="shared" si="83"/>
        <v>#VALUE!</v>
      </c>
    </row>
    <row r="2659" spans="1:15" x14ac:dyDescent="0.2">
      <c r="A2659" s="1">
        <v>190619</v>
      </c>
      <c r="B2659" s="9">
        <v>1700</v>
      </c>
      <c r="C2659">
        <v>11</v>
      </c>
      <c r="D2659">
        <v>16</v>
      </c>
      <c r="E2659">
        <v>14</v>
      </c>
      <c r="F2659">
        <v>7</v>
      </c>
      <c r="J2659" cm="1">
        <f t="array" ref="J2659">_xlfn.IFS(F2659 &gt; 90,300,F2659 &gt; 50,200,F2659 &gt; 37,100,F2659 &gt; 25,50,F2659 &gt;= 0,25)</f>
        <v>25</v>
      </c>
      <c r="K2659" cm="1">
        <f t="array" ref="K2659">_xlfn.IFS(F2659 &gt; 90,201,F2659 &gt; 50,101,F2659 &gt; 37,51,F2659 &gt; 25,26,F2659 &gt;= 0,0)</f>
        <v>0</v>
      </c>
      <c r="L2659" cm="1">
        <f t="array" ref="L2659">_xlfn.IFS(F2659 &gt; 90,100,F2659 &gt; 50,90,F2659 &gt; 37,50,F2659 &gt; 25,37,F2659 &gt;= 0,25)</f>
        <v>25</v>
      </c>
      <c r="M2659" cm="1">
        <f t="array" ref="M2659">_xlfn.IFS(F2659 &gt; 90,91,F2659 &gt; 50,51,F2659 &gt; 37,38,F2659 &gt; 25,26,F2659 &gt;= 0,0)</f>
        <v>0</v>
      </c>
      <c r="N2659">
        <f t="shared" si="82"/>
        <v>7</v>
      </c>
      <c r="O2659" t="e">
        <f t="shared" si="83"/>
        <v>#VALUE!</v>
      </c>
    </row>
    <row r="2660" spans="1:15" x14ac:dyDescent="0.2">
      <c r="A2660" s="1">
        <v>190619</v>
      </c>
      <c r="B2660" s="9">
        <v>1800</v>
      </c>
      <c r="C2660">
        <v>14</v>
      </c>
      <c r="D2660">
        <v>12</v>
      </c>
      <c r="E2660">
        <v>20</v>
      </c>
      <c r="F2660">
        <v>7</v>
      </c>
      <c r="J2660" cm="1">
        <f t="array" ref="J2660">_xlfn.IFS(F2660 &gt; 90,300,F2660 &gt; 50,200,F2660 &gt; 37,100,F2660 &gt; 25,50,F2660 &gt;= 0,25)</f>
        <v>25</v>
      </c>
      <c r="K2660" cm="1">
        <f t="array" ref="K2660">_xlfn.IFS(F2660 &gt; 90,201,F2660 &gt; 50,101,F2660 &gt; 37,51,F2660 &gt; 25,26,F2660 &gt;= 0,0)</f>
        <v>0</v>
      </c>
      <c r="L2660" cm="1">
        <f t="array" ref="L2660">_xlfn.IFS(F2660 &gt; 90,100,F2660 &gt; 50,90,F2660 &gt; 37,50,F2660 &gt; 25,37,F2660 &gt;= 0,25)</f>
        <v>25</v>
      </c>
      <c r="M2660" cm="1">
        <f t="array" ref="M2660">_xlfn.IFS(F2660 &gt; 90,91,F2660 &gt; 50,51,F2660 &gt; 37,38,F2660 &gt; 25,26,F2660 &gt;= 0,0)</f>
        <v>0</v>
      </c>
      <c r="N2660">
        <f t="shared" si="82"/>
        <v>7</v>
      </c>
      <c r="O2660" t="e">
        <f t="shared" si="83"/>
        <v>#VALUE!</v>
      </c>
    </row>
    <row r="2661" spans="1:15" x14ac:dyDescent="0.2">
      <c r="A2661" s="1">
        <v>190619</v>
      </c>
      <c r="B2661" s="9">
        <v>1900</v>
      </c>
      <c r="C2661">
        <v>16</v>
      </c>
      <c r="D2661">
        <v>9</v>
      </c>
      <c r="E2661">
        <v>20</v>
      </c>
      <c r="F2661">
        <v>8</v>
      </c>
      <c r="J2661" cm="1">
        <f t="array" ref="J2661">_xlfn.IFS(F2661 &gt; 90,300,F2661 &gt; 50,200,F2661 &gt; 37,100,F2661 &gt; 25,50,F2661 &gt;= 0,25)</f>
        <v>25</v>
      </c>
      <c r="K2661" cm="1">
        <f t="array" ref="K2661">_xlfn.IFS(F2661 &gt; 90,201,F2661 &gt; 50,101,F2661 &gt; 37,51,F2661 &gt; 25,26,F2661 &gt;= 0,0)</f>
        <v>0</v>
      </c>
      <c r="L2661" cm="1">
        <f t="array" ref="L2661">_xlfn.IFS(F2661 &gt; 90,100,F2661 &gt; 50,90,F2661 &gt; 37,50,F2661 &gt; 25,37,F2661 &gt;= 0,25)</f>
        <v>25</v>
      </c>
      <c r="M2661" cm="1">
        <f t="array" ref="M2661">_xlfn.IFS(F2661 &gt; 90,91,F2661 &gt; 50,51,F2661 &gt; 37,38,F2661 &gt; 25,26,F2661 &gt;= 0,0)</f>
        <v>0</v>
      </c>
      <c r="N2661">
        <f t="shared" si="82"/>
        <v>8</v>
      </c>
      <c r="O2661" t="e">
        <f t="shared" si="83"/>
        <v>#VALUE!</v>
      </c>
    </row>
    <row r="2662" spans="1:15" x14ac:dyDescent="0.2">
      <c r="A2662" s="1">
        <v>190619</v>
      </c>
      <c r="B2662" s="9">
        <v>2000</v>
      </c>
      <c r="C2662">
        <v>18</v>
      </c>
      <c r="D2662">
        <v>8</v>
      </c>
      <c r="E2662">
        <v>20</v>
      </c>
      <c r="F2662">
        <v>8</v>
      </c>
      <c r="J2662" cm="1">
        <f t="array" ref="J2662">_xlfn.IFS(F2662 &gt; 90,300,F2662 &gt; 50,200,F2662 &gt; 37,100,F2662 &gt; 25,50,F2662 &gt;= 0,25)</f>
        <v>25</v>
      </c>
      <c r="K2662" cm="1">
        <f t="array" ref="K2662">_xlfn.IFS(F2662 &gt; 90,201,F2662 &gt; 50,101,F2662 &gt; 37,51,F2662 &gt; 25,26,F2662 &gt;= 0,0)</f>
        <v>0</v>
      </c>
      <c r="L2662" cm="1">
        <f t="array" ref="L2662">_xlfn.IFS(F2662 &gt; 90,100,F2662 &gt; 50,90,F2662 &gt; 37,50,F2662 &gt; 25,37,F2662 &gt;= 0,25)</f>
        <v>25</v>
      </c>
      <c r="M2662" cm="1">
        <f t="array" ref="M2662">_xlfn.IFS(F2662 &gt; 90,91,F2662 &gt; 50,51,F2662 &gt; 37,38,F2662 &gt; 25,26,F2662 &gt;= 0,0)</f>
        <v>0</v>
      </c>
      <c r="N2662">
        <f t="shared" si="82"/>
        <v>8</v>
      </c>
      <c r="O2662" t="e">
        <f t="shared" si="83"/>
        <v>#VALUE!</v>
      </c>
    </row>
    <row r="2663" spans="1:15" x14ac:dyDescent="0.2">
      <c r="A2663" s="1">
        <v>190619</v>
      </c>
      <c r="B2663" s="9">
        <v>2100</v>
      </c>
      <c r="C2663">
        <v>15</v>
      </c>
      <c r="D2663">
        <v>10</v>
      </c>
      <c r="E2663">
        <v>24</v>
      </c>
      <c r="F2663">
        <v>10</v>
      </c>
      <c r="J2663" cm="1">
        <f t="array" ref="J2663">_xlfn.IFS(F2663 &gt; 90,300,F2663 &gt; 50,200,F2663 &gt; 37,100,F2663 &gt; 25,50,F2663 &gt;= 0,25)</f>
        <v>25</v>
      </c>
      <c r="K2663" cm="1">
        <f t="array" ref="K2663">_xlfn.IFS(F2663 &gt; 90,201,F2663 &gt; 50,101,F2663 &gt; 37,51,F2663 &gt; 25,26,F2663 &gt;= 0,0)</f>
        <v>0</v>
      </c>
      <c r="L2663" cm="1">
        <f t="array" ref="L2663">_xlfn.IFS(F2663 &gt; 90,100,F2663 &gt; 50,90,F2663 &gt; 37,50,F2663 &gt; 25,37,F2663 &gt;= 0,25)</f>
        <v>25</v>
      </c>
      <c r="M2663" cm="1">
        <f t="array" ref="M2663">_xlfn.IFS(F2663 &gt; 90,91,F2663 &gt; 50,51,F2663 &gt; 37,38,F2663 &gt; 25,26,F2663 &gt;= 0,0)</f>
        <v>0</v>
      </c>
      <c r="N2663">
        <f t="shared" si="82"/>
        <v>10</v>
      </c>
      <c r="O2663" t="e">
        <f t="shared" si="83"/>
        <v>#VALUE!</v>
      </c>
    </row>
    <row r="2664" spans="1:15" x14ac:dyDescent="0.2">
      <c r="A2664" s="1">
        <v>190619</v>
      </c>
      <c r="B2664" s="9">
        <v>2200</v>
      </c>
      <c r="C2664">
        <v>20</v>
      </c>
      <c r="D2664">
        <v>8</v>
      </c>
      <c r="E2664">
        <v>19</v>
      </c>
      <c r="F2664">
        <v>13</v>
      </c>
      <c r="J2664" cm="1">
        <f t="array" ref="J2664">_xlfn.IFS(F2664 &gt; 90,300,F2664 &gt; 50,200,F2664 &gt; 37,100,F2664 &gt; 25,50,F2664 &gt;= 0,25)</f>
        <v>25</v>
      </c>
      <c r="K2664" cm="1">
        <f t="array" ref="K2664">_xlfn.IFS(F2664 &gt; 90,201,F2664 &gt; 50,101,F2664 &gt; 37,51,F2664 &gt; 25,26,F2664 &gt;= 0,0)</f>
        <v>0</v>
      </c>
      <c r="L2664" cm="1">
        <f t="array" ref="L2664">_xlfn.IFS(F2664 &gt; 90,100,F2664 &gt; 50,90,F2664 &gt; 37,50,F2664 &gt; 25,37,F2664 &gt;= 0,25)</f>
        <v>25</v>
      </c>
      <c r="M2664" cm="1">
        <f t="array" ref="M2664">_xlfn.IFS(F2664 &gt; 90,91,F2664 &gt; 50,51,F2664 &gt; 37,38,F2664 &gt; 25,26,F2664 &gt;= 0,0)</f>
        <v>0</v>
      </c>
      <c r="N2664">
        <f t="shared" si="82"/>
        <v>13</v>
      </c>
      <c r="O2664" t="e">
        <f t="shared" si="83"/>
        <v>#VALUE!</v>
      </c>
    </row>
    <row r="2665" spans="1:15" x14ac:dyDescent="0.2">
      <c r="A2665" s="1">
        <v>190619</v>
      </c>
      <c r="B2665" s="9">
        <v>2300</v>
      </c>
      <c r="C2665">
        <v>22</v>
      </c>
      <c r="D2665">
        <v>5</v>
      </c>
      <c r="E2665">
        <v>16</v>
      </c>
      <c r="F2665">
        <v>12</v>
      </c>
      <c r="J2665" cm="1">
        <f t="array" ref="J2665">_xlfn.IFS(F2665 &gt; 90,300,F2665 &gt; 50,200,F2665 &gt; 37,100,F2665 &gt; 25,50,F2665 &gt;= 0,25)</f>
        <v>25</v>
      </c>
      <c r="K2665" cm="1">
        <f t="array" ref="K2665">_xlfn.IFS(F2665 &gt; 90,201,F2665 &gt; 50,101,F2665 &gt; 37,51,F2665 &gt; 25,26,F2665 &gt;= 0,0)</f>
        <v>0</v>
      </c>
      <c r="L2665" cm="1">
        <f t="array" ref="L2665">_xlfn.IFS(F2665 &gt; 90,100,F2665 &gt; 50,90,F2665 &gt; 37,50,F2665 &gt; 25,37,F2665 &gt;= 0,25)</f>
        <v>25</v>
      </c>
      <c r="M2665" cm="1">
        <f t="array" ref="M2665">_xlfn.IFS(F2665 &gt; 90,91,F2665 &gt; 50,51,F2665 &gt; 37,38,F2665 &gt; 25,26,F2665 &gt;= 0,0)</f>
        <v>0</v>
      </c>
      <c r="N2665">
        <f t="shared" si="82"/>
        <v>12</v>
      </c>
      <c r="O2665" t="e">
        <f t="shared" si="83"/>
        <v>#VALUE!</v>
      </c>
    </row>
    <row r="2666" spans="1:15" x14ac:dyDescent="0.2">
      <c r="A2666" s="1">
        <v>190619</v>
      </c>
      <c r="B2666" s="9">
        <v>2400</v>
      </c>
      <c r="C2666">
        <v>23</v>
      </c>
      <c r="D2666">
        <v>4</v>
      </c>
      <c r="E2666">
        <v>20</v>
      </c>
      <c r="F2666">
        <v>8</v>
      </c>
      <c r="J2666" cm="1">
        <f t="array" ref="J2666">_xlfn.IFS(F2666 &gt; 90,300,F2666 &gt; 50,200,F2666 &gt; 37,100,F2666 &gt; 25,50,F2666 &gt;= 0,25)</f>
        <v>25</v>
      </c>
      <c r="K2666" cm="1">
        <f t="array" ref="K2666">_xlfn.IFS(F2666 &gt; 90,201,F2666 &gt; 50,101,F2666 &gt; 37,51,F2666 &gt; 25,26,F2666 &gt;= 0,0)</f>
        <v>0</v>
      </c>
      <c r="L2666" cm="1">
        <f t="array" ref="L2666">_xlfn.IFS(F2666 &gt; 90,100,F2666 &gt; 50,90,F2666 &gt; 37,50,F2666 &gt; 25,37,F2666 &gt;= 0,25)</f>
        <v>25</v>
      </c>
      <c r="M2666" cm="1">
        <f t="array" ref="M2666">_xlfn.IFS(F2666 &gt; 90,91,F2666 &gt; 50,51,F2666 &gt; 37,38,F2666 &gt; 25,26,F2666 &gt;= 0,0)</f>
        <v>0</v>
      </c>
      <c r="N2666">
        <f t="shared" si="82"/>
        <v>8</v>
      </c>
      <c r="O2666" t="e">
        <f t="shared" si="83"/>
        <v>#VALUE!</v>
      </c>
    </row>
    <row r="2667" spans="1:15" x14ac:dyDescent="0.2">
      <c r="A2667" s="1">
        <v>190620</v>
      </c>
      <c r="B2667" s="9">
        <v>100</v>
      </c>
      <c r="C2667">
        <v>21</v>
      </c>
      <c r="D2667">
        <v>4</v>
      </c>
      <c r="E2667">
        <v>32</v>
      </c>
      <c r="F2667">
        <v>8</v>
      </c>
      <c r="J2667" cm="1">
        <f t="array" ref="J2667">_xlfn.IFS(F2667 &gt; 90,300,F2667 &gt; 50,200,F2667 &gt; 37,100,F2667 &gt; 25,50,F2667 &gt;= 0,25)</f>
        <v>25</v>
      </c>
      <c r="K2667" cm="1">
        <f t="array" ref="K2667">_xlfn.IFS(F2667 &gt; 90,201,F2667 &gt; 50,101,F2667 &gt; 37,51,F2667 &gt; 25,26,F2667 &gt;= 0,0)</f>
        <v>0</v>
      </c>
      <c r="L2667" cm="1">
        <f t="array" ref="L2667">_xlfn.IFS(F2667 &gt; 90,100,F2667 &gt; 50,90,F2667 &gt; 37,50,F2667 &gt; 25,37,F2667 &gt;= 0,25)</f>
        <v>25</v>
      </c>
      <c r="M2667" cm="1">
        <f t="array" ref="M2667">_xlfn.IFS(F2667 &gt; 90,91,F2667 &gt; 50,51,F2667 &gt; 37,38,F2667 &gt; 25,26,F2667 &gt;= 0,0)</f>
        <v>0</v>
      </c>
      <c r="N2667">
        <f t="shared" si="82"/>
        <v>8</v>
      </c>
      <c r="O2667" t="e">
        <f t="shared" si="83"/>
        <v>#VALUE!</v>
      </c>
    </row>
    <row r="2668" spans="1:15" x14ac:dyDescent="0.2">
      <c r="A2668" s="1">
        <v>190620</v>
      </c>
      <c r="B2668" s="9">
        <v>200</v>
      </c>
      <c r="C2668">
        <v>15</v>
      </c>
      <c r="D2668">
        <v>6</v>
      </c>
      <c r="E2668">
        <v>24</v>
      </c>
      <c r="F2668">
        <v>8</v>
      </c>
      <c r="J2668" cm="1">
        <f t="array" ref="J2668">_xlfn.IFS(F2668 &gt; 90,300,F2668 &gt; 50,200,F2668 &gt; 37,100,F2668 &gt; 25,50,F2668 &gt;= 0,25)</f>
        <v>25</v>
      </c>
      <c r="K2668" cm="1">
        <f t="array" ref="K2668">_xlfn.IFS(F2668 &gt; 90,201,F2668 &gt; 50,101,F2668 &gt; 37,51,F2668 &gt; 25,26,F2668 &gt;= 0,0)</f>
        <v>0</v>
      </c>
      <c r="L2668" cm="1">
        <f t="array" ref="L2668">_xlfn.IFS(F2668 &gt; 90,100,F2668 &gt; 50,90,F2668 &gt; 37,50,F2668 &gt; 25,37,F2668 &gt;= 0,25)</f>
        <v>25</v>
      </c>
      <c r="M2668" cm="1">
        <f t="array" ref="M2668">_xlfn.IFS(F2668 &gt; 90,91,F2668 &gt; 50,51,F2668 &gt; 37,38,F2668 &gt; 25,26,F2668 &gt;= 0,0)</f>
        <v>0</v>
      </c>
      <c r="N2668">
        <f t="shared" si="82"/>
        <v>8</v>
      </c>
      <c r="O2668" t="e">
        <f t="shared" si="83"/>
        <v>#VALUE!</v>
      </c>
    </row>
    <row r="2669" spans="1:15" x14ac:dyDescent="0.2">
      <c r="A2669" s="1">
        <v>190620</v>
      </c>
      <c r="B2669" s="9">
        <v>300</v>
      </c>
      <c r="C2669">
        <v>14</v>
      </c>
      <c r="D2669">
        <v>6</v>
      </c>
      <c r="E2669">
        <v>13</v>
      </c>
      <c r="F2669">
        <v>6</v>
      </c>
      <c r="J2669" cm="1">
        <f t="array" ref="J2669">_xlfn.IFS(F2669 &gt; 90,300,F2669 &gt; 50,200,F2669 &gt; 37,100,F2669 &gt; 25,50,F2669 &gt;= 0,25)</f>
        <v>25</v>
      </c>
      <c r="K2669" cm="1">
        <f t="array" ref="K2669">_xlfn.IFS(F2669 &gt; 90,201,F2669 &gt; 50,101,F2669 &gt; 37,51,F2669 &gt; 25,26,F2669 &gt;= 0,0)</f>
        <v>0</v>
      </c>
      <c r="L2669" cm="1">
        <f t="array" ref="L2669">_xlfn.IFS(F2669 &gt; 90,100,F2669 &gt; 50,90,F2669 &gt; 37,50,F2669 &gt; 25,37,F2669 &gt;= 0,25)</f>
        <v>25</v>
      </c>
      <c r="M2669" cm="1">
        <f t="array" ref="M2669">_xlfn.IFS(F2669 &gt; 90,91,F2669 &gt; 50,51,F2669 &gt; 37,38,F2669 &gt; 25,26,F2669 &gt;= 0,0)</f>
        <v>0</v>
      </c>
      <c r="N2669">
        <f t="shared" si="82"/>
        <v>6</v>
      </c>
      <c r="O2669" t="e">
        <f t="shared" si="83"/>
        <v>#VALUE!</v>
      </c>
    </row>
    <row r="2670" spans="1:15" x14ac:dyDescent="0.2">
      <c r="A2670" s="1">
        <v>190620</v>
      </c>
      <c r="B2670" s="9">
        <v>400</v>
      </c>
      <c r="C2670">
        <v>16</v>
      </c>
      <c r="D2670">
        <v>5</v>
      </c>
      <c r="E2670">
        <v>15</v>
      </c>
      <c r="F2670">
        <v>7</v>
      </c>
      <c r="J2670" cm="1">
        <f t="array" ref="J2670">_xlfn.IFS(F2670 &gt; 90,300,F2670 &gt; 50,200,F2670 &gt; 37,100,F2670 &gt; 25,50,F2670 &gt;= 0,25)</f>
        <v>25</v>
      </c>
      <c r="K2670" cm="1">
        <f t="array" ref="K2670">_xlfn.IFS(F2670 &gt; 90,201,F2670 &gt; 50,101,F2670 &gt; 37,51,F2670 &gt; 25,26,F2670 &gt;= 0,0)</f>
        <v>0</v>
      </c>
      <c r="L2670" cm="1">
        <f t="array" ref="L2670">_xlfn.IFS(F2670 &gt; 90,100,F2670 &gt; 50,90,F2670 &gt; 37,50,F2670 &gt; 25,37,F2670 &gt;= 0,25)</f>
        <v>25</v>
      </c>
      <c r="M2670" cm="1">
        <f t="array" ref="M2670">_xlfn.IFS(F2670 &gt; 90,91,F2670 &gt; 50,51,F2670 &gt; 37,38,F2670 &gt; 25,26,F2670 &gt;= 0,0)</f>
        <v>0</v>
      </c>
      <c r="N2670">
        <f t="shared" si="82"/>
        <v>7</v>
      </c>
      <c r="O2670">
        <f t="shared" si="83"/>
        <v>7</v>
      </c>
    </row>
    <row r="2671" spans="1:15" x14ac:dyDescent="0.2">
      <c r="A2671" s="1">
        <v>190620</v>
      </c>
      <c r="B2671" s="9">
        <v>500</v>
      </c>
      <c r="C2671">
        <v>17</v>
      </c>
      <c r="D2671">
        <v>3</v>
      </c>
      <c r="E2671">
        <v>18</v>
      </c>
      <c r="F2671">
        <v>8</v>
      </c>
      <c r="J2671" cm="1">
        <f t="array" ref="J2671">_xlfn.IFS(F2671 &gt; 90,300,F2671 &gt; 50,200,F2671 &gt; 37,100,F2671 &gt; 25,50,F2671 &gt;= 0,25)</f>
        <v>25</v>
      </c>
      <c r="K2671" cm="1">
        <f t="array" ref="K2671">_xlfn.IFS(F2671 &gt; 90,201,F2671 &gt; 50,101,F2671 &gt; 37,51,F2671 &gt; 25,26,F2671 &gt;= 0,0)</f>
        <v>0</v>
      </c>
      <c r="L2671" cm="1">
        <f t="array" ref="L2671">_xlfn.IFS(F2671 &gt; 90,100,F2671 &gt; 50,90,F2671 &gt; 37,50,F2671 &gt; 25,37,F2671 &gt;= 0,25)</f>
        <v>25</v>
      </c>
      <c r="M2671" cm="1">
        <f t="array" ref="M2671">_xlfn.IFS(F2671 &gt; 90,91,F2671 &gt; 50,51,F2671 &gt; 37,38,F2671 &gt; 25,26,F2671 &gt;= 0,0)</f>
        <v>0</v>
      </c>
      <c r="N2671">
        <f t="shared" si="82"/>
        <v>8</v>
      </c>
      <c r="O2671">
        <f t="shared" si="83"/>
        <v>8</v>
      </c>
    </row>
    <row r="2672" spans="1:15" x14ac:dyDescent="0.2">
      <c r="A2672" s="1">
        <v>190620</v>
      </c>
      <c r="B2672" s="9">
        <v>600</v>
      </c>
      <c r="C2672">
        <v>17</v>
      </c>
      <c r="D2672">
        <v>4</v>
      </c>
      <c r="E2672">
        <v>17</v>
      </c>
      <c r="F2672">
        <v>16</v>
      </c>
      <c r="J2672" cm="1">
        <f t="array" ref="J2672">_xlfn.IFS(F2672 &gt; 90,300,F2672 &gt; 50,200,F2672 &gt; 37,100,F2672 &gt; 25,50,F2672 &gt;= 0,25)</f>
        <v>25</v>
      </c>
      <c r="K2672" cm="1">
        <f t="array" ref="K2672">_xlfn.IFS(F2672 &gt; 90,201,F2672 &gt; 50,101,F2672 &gt; 37,51,F2672 &gt; 25,26,F2672 &gt;= 0,0)</f>
        <v>0</v>
      </c>
      <c r="L2672" cm="1">
        <f t="array" ref="L2672">_xlfn.IFS(F2672 &gt; 90,100,F2672 &gt; 50,90,F2672 &gt; 37,50,F2672 &gt; 25,37,F2672 &gt;= 0,25)</f>
        <v>25</v>
      </c>
      <c r="M2672" cm="1">
        <f t="array" ref="M2672">_xlfn.IFS(F2672 &gt; 90,91,F2672 &gt; 50,51,F2672 &gt; 37,38,F2672 &gt; 25,26,F2672 &gt;= 0,0)</f>
        <v>0</v>
      </c>
      <c r="N2672">
        <f t="shared" si="82"/>
        <v>16</v>
      </c>
      <c r="O2672">
        <f t="shared" si="83"/>
        <v>8</v>
      </c>
    </row>
    <row r="2673" spans="1:15" x14ac:dyDescent="0.2">
      <c r="A2673" s="1">
        <v>190620</v>
      </c>
      <c r="B2673" s="9">
        <v>700</v>
      </c>
      <c r="C2673">
        <v>18</v>
      </c>
      <c r="D2673">
        <v>4</v>
      </c>
      <c r="E2673">
        <v>31</v>
      </c>
      <c r="F2673">
        <v>18</v>
      </c>
      <c r="J2673" cm="1">
        <f t="array" ref="J2673">_xlfn.IFS(F2673 &gt; 90,300,F2673 &gt; 50,200,F2673 &gt; 37,100,F2673 &gt; 25,50,F2673 &gt;= 0,25)</f>
        <v>25</v>
      </c>
      <c r="K2673" cm="1">
        <f t="array" ref="K2673">_xlfn.IFS(F2673 &gt; 90,201,F2673 &gt; 50,101,F2673 &gt; 37,51,F2673 &gt; 25,26,F2673 &gt;= 0,0)</f>
        <v>0</v>
      </c>
      <c r="L2673" cm="1">
        <f t="array" ref="L2673">_xlfn.IFS(F2673 &gt; 90,100,F2673 &gt; 50,90,F2673 &gt; 37,50,F2673 &gt; 25,37,F2673 &gt;= 0,25)</f>
        <v>25</v>
      </c>
      <c r="M2673" cm="1">
        <f t="array" ref="M2673">_xlfn.IFS(F2673 &gt; 90,91,F2673 &gt; 50,51,F2673 &gt; 37,38,F2673 &gt; 25,26,F2673 &gt;= 0,0)</f>
        <v>0</v>
      </c>
      <c r="N2673">
        <f t="shared" si="82"/>
        <v>18</v>
      </c>
      <c r="O2673">
        <f t="shared" si="83"/>
        <v>9</v>
      </c>
    </row>
    <row r="2674" spans="1:15" x14ac:dyDescent="0.2">
      <c r="A2674" s="1">
        <v>190620</v>
      </c>
      <c r="B2674" s="9">
        <v>800</v>
      </c>
      <c r="C2674">
        <v>22</v>
      </c>
      <c r="D2674">
        <v>5</v>
      </c>
      <c r="E2674">
        <v>50</v>
      </c>
      <c r="F2674">
        <v>22</v>
      </c>
      <c r="J2674" cm="1">
        <f t="array" ref="J2674">_xlfn.IFS(F2674 &gt; 90,300,F2674 &gt; 50,200,F2674 &gt; 37,100,F2674 &gt; 25,50,F2674 &gt;= 0,25)</f>
        <v>25</v>
      </c>
      <c r="K2674" cm="1">
        <f t="array" ref="K2674">_xlfn.IFS(F2674 &gt; 90,201,F2674 &gt; 50,101,F2674 &gt; 37,51,F2674 &gt; 25,26,F2674 &gt;= 0,0)</f>
        <v>0</v>
      </c>
      <c r="L2674" cm="1">
        <f t="array" ref="L2674">_xlfn.IFS(F2674 &gt; 90,100,F2674 &gt; 50,90,F2674 &gt; 37,50,F2674 &gt; 25,37,F2674 &gt;= 0,25)</f>
        <v>25</v>
      </c>
      <c r="M2674" cm="1">
        <f t="array" ref="M2674">_xlfn.IFS(F2674 &gt; 90,91,F2674 &gt; 50,51,F2674 &gt; 37,38,F2674 &gt; 25,26,F2674 &gt;= 0,0)</f>
        <v>0</v>
      </c>
      <c r="N2674">
        <f t="shared" si="82"/>
        <v>22</v>
      </c>
      <c r="O2674">
        <f t="shared" si="83"/>
        <v>10</v>
      </c>
    </row>
    <row r="2675" spans="1:15" x14ac:dyDescent="0.2">
      <c r="A2675" s="1">
        <v>190620</v>
      </c>
      <c r="B2675" s="9">
        <v>900</v>
      </c>
      <c r="C2675">
        <v>22</v>
      </c>
      <c r="D2675">
        <v>7</v>
      </c>
      <c r="E2675">
        <v>48</v>
      </c>
      <c r="F2675">
        <v>22</v>
      </c>
      <c r="J2675" cm="1">
        <f t="array" ref="J2675">_xlfn.IFS(F2675 &gt; 90,300,F2675 &gt; 50,200,F2675 &gt; 37,100,F2675 &gt; 25,50,F2675 &gt;= 0,25)</f>
        <v>25</v>
      </c>
      <c r="K2675" cm="1">
        <f t="array" ref="K2675">_xlfn.IFS(F2675 &gt; 90,201,F2675 &gt; 50,101,F2675 &gt; 37,51,F2675 &gt; 25,26,F2675 &gt;= 0,0)</f>
        <v>0</v>
      </c>
      <c r="L2675" cm="1">
        <f t="array" ref="L2675">_xlfn.IFS(F2675 &gt; 90,100,F2675 &gt; 50,90,F2675 &gt; 37,50,F2675 &gt; 25,37,F2675 &gt;= 0,25)</f>
        <v>25</v>
      </c>
      <c r="M2675" cm="1">
        <f t="array" ref="M2675">_xlfn.IFS(F2675 &gt; 90,91,F2675 &gt; 50,51,F2675 &gt; 37,38,F2675 &gt; 25,26,F2675 &gt;= 0,0)</f>
        <v>0</v>
      </c>
      <c r="N2675">
        <f t="shared" si="82"/>
        <v>22</v>
      </c>
      <c r="O2675">
        <f t="shared" si="83"/>
        <v>10</v>
      </c>
    </row>
    <row r="2676" spans="1:15" x14ac:dyDescent="0.2">
      <c r="A2676" s="1">
        <v>190620</v>
      </c>
      <c r="B2676" s="9">
        <v>1000</v>
      </c>
      <c r="C2676">
        <v>16</v>
      </c>
      <c r="D2676">
        <v>12</v>
      </c>
      <c r="E2676">
        <v>42</v>
      </c>
      <c r="F2676">
        <v>15</v>
      </c>
      <c r="J2676" cm="1">
        <f t="array" ref="J2676">_xlfn.IFS(F2676 &gt; 90,300,F2676 &gt; 50,200,F2676 &gt; 37,100,F2676 &gt; 25,50,F2676 &gt;= 0,25)</f>
        <v>25</v>
      </c>
      <c r="K2676" cm="1">
        <f t="array" ref="K2676">_xlfn.IFS(F2676 &gt; 90,201,F2676 &gt; 50,101,F2676 &gt; 37,51,F2676 &gt; 25,26,F2676 &gt;= 0,0)</f>
        <v>0</v>
      </c>
      <c r="L2676" cm="1">
        <f t="array" ref="L2676">_xlfn.IFS(F2676 &gt; 90,100,F2676 &gt; 50,90,F2676 &gt; 37,50,F2676 &gt; 25,37,F2676 &gt;= 0,25)</f>
        <v>25</v>
      </c>
      <c r="M2676" cm="1">
        <f t="array" ref="M2676">_xlfn.IFS(F2676 &gt; 90,91,F2676 &gt; 50,51,F2676 &gt; 37,38,F2676 &gt; 25,26,F2676 &gt;= 0,0)</f>
        <v>0</v>
      </c>
      <c r="N2676">
        <f t="shared" si="82"/>
        <v>15</v>
      </c>
      <c r="O2676">
        <f t="shared" si="83"/>
        <v>10</v>
      </c>
    </row>
    <row r="2677" spans="1:15" x14ac:dyDescent="0.2">
      <c r="A2677" s="1">
        <v>190620</v>
      </c>
      <c r="B2677" s="9">
        <v>1100</v>
      </c>
      <c r="C2677">
        <v>15</v>
      </c>
      <c r="D2677">
        <v>14</v>
      </c>
      <c r="E2677">
        <v>24</v>
      </c>
      <c r="F2677">
        <v>12</v>
      </c>
      <c r="J2677" cm="1">
        <f t="array" ref="J2677">_xlfn.IFS(F2677 &gt; 90,300,F2677 &gt; 50,200,F2677 &gt; 37,100,F2677 &gt; 25,50,F2677 &gt;= 0,25)</f>
        <v>25</v>
      </c>
      <c r="K2677" cm="1">
        <f t="array" ref="K2677">_xlfn.IFS(F2677 &gt; 90,201,F2677 &gt; 50,101,F2677 &gt; 37,51,F2677 &gt; 25,26,F2677 &gt;= 0,0)</f>
        <v>0</v>
      </c>
      <c r="L2677" cm="1">
        <f t="array" ref="L2677">_xlfn.IFS(F2677 &gt; 90,100,F2677 &gt; 50,90,F2677 &gt; 37,50,F2677 &gt; 25,37,F2677 &gt;= 0,25)</f>
        <v>25</v>
      </c>
      <c r="M2677" cm="1">
        <f t="array" ref="M2677">_xlfn.IFS(F2677 &gt; 90,91,F2677 &gt; 50,51,F2677 &gt; 37,38,F2677 &gt; 25,26,F2677 &gt;= 0,0)</f>
        <v>0</v>
      </c>
      <c r="N2677">
        <f t="shared" si="82"/>
        <v>12</v>
      </c>
      <c r="O2677">
        <f t="shared" si="83"/>
        <v>10</v>
      </c>
    </row>
    <row r="2678" spans="1:15" x14ac:dyDescent="0.2">
      <c r="A2678" s="1">
        <v>190620</v>
      </c>
      <c r="B2678" s="9">
        <v>1200</v>
      </c>
      <c r="C2678">
        <v>13</v>
      </c>
      <c r="D2678">
        <v>20</v>
      </c>
      <c r="E2678">
        <v>33</v>
      </c>
      <c r="F2678">
        <v>12</v>
      </c>
      <c r="J2678" cm="1">
        <f t="array" ref="J2678">_xlfn.IFS(F2678 &gt; 90,300,F2678 &gt; 50,200,F2678 &gt; 37,100,F2678 &gt; 25,50,F2678 &gt;= 0,25)</f>
        <v>25</v>
      </c>
      <c r="K2678" cm="1">
        <f t="array" ref="K2678">_xlfn.IFS(F2678 &gt; 90,201,F2678 &gt; 50,101,F2678 &gt; 37,51,F2678 &gt; 25,26,F2678 &gt;= 0,0)</f>
        <v>0</v>
      </c>
      <c r="L2678" cm="1">
        <f t="array" ref="L2678">_xlfn.IFS(F2678 &gt; 90,100,F2678 &gt; 50,90,F2678 &gt; 37,50,F2678 &gt; 25,37,F2678 &gt;= 0,25)</f>
        <v>25</v>
      </c>
      <c r="M2678" cm="1">
        <f t="array" ref="M2678">_xlfn.IFS(F2678 &gt; 90,91,F2678 &gt; 50,51,F2678 &gt; 37,38,F2678 &gt; 25,26,F2678 &gt;= 0,0)</f>
        <v>0</v>
      </c>
      <c r="N2678">
        <f t="shared" si="82"/>
        <v>12</v>
      </c>
      <c r="O2678">
        <f t="shared" si="83"/>
        <v>11</v>
      </c>
    </row>
    <row r="2679" spans="1:15" x14ac:dyDescent="0.2">
      <c r="A2679" s="1">
        <v>190620</v>
      </c>
      <c r="B2679" s="9">
        <v>1300</v>
      </c>
      <c r="D2679">
        <v>21</v>
      </c>
      <c r="E2679">
        <v>22</v>
      </c>
      <c r="F2679">
        <v>11</v>
      </c>
      <c r="J2679" cm="1">
        <f t="array" ref="J2679">_xlfn.IFS(F2679 &gt; 90,300,F2679 &gt; 50,200,F2679 &gt; 37,100,F2679 &gt; 25,50,F2679 &gt;= 0,25)</f>
        <v>25</v>
      </c>
      <c r="K2679" cm="1">
        <f t="array" ref="K2679">_xlfn.IFS(F2679 &gt; 90,201,F2679 &gt; 50,101,F2679 &gt; 37,51,F2679 &gt; 25,26,F2679 &gt;= 0,0)</f>
        <v>0</v>
      </c>
      <c r="L2679" cm="1">
        <f t="array" ref="L2679">_xlfn.IFS(F2679 &gt; 90,100,F2679 &gt; 50,90,F2679 &gt; 37,50,F2679 &gt; 25,37,F2679 &gt;= 0,25)</f>
        <v>25</v>
      </c>
      <c r="M2679" cm="1">
        <f t="array" ref="M2679">_xlfn.IFS(F2679 &gt; 90,91,F2679 &gt; 50,51,F2679 &gt; 37,38,F2679 &gt; 25,26,F2679 &gt;= 0,0)</f>
        <v>0</v>
      </c>
      <c r="N2679">
        <f t="shared" si="82"/>
        <v>11</v>
      </c>
      <c r="O2679">
        <f t="shared" si="83"/>
        <v>11</v>
      </c>
    </row>
    <row r="2680" spans="1:15" x14ac:dyDescent="0.2">
      <c r="A2680" s="1">
        <v>190620</v>
      </c>
      <c r="B2680" s="9">
        <v>1400</v>
      </c>
      <c r="C2680">
        <v>11</v>
      </c>
      <c r="E2680">
        <v>26</v>
      </c>
      <c r="F2680">
        <v>9</v>
      </c>
      <c r="J2680" cm="1">
        <f t="array" ref="J2680">_xlfn.IFS(F2680 &gt; 90,300,F2680 &gt; 50,200,F2680 &gt; 37,100,F2680 &gt; 25,50,F2680 &gt;= 0,25)</f>
        <v>25</v>
      </c>
      <c r="K2680" cm="1">
        <f t="array" ref="K2680">_xlfn.IFS(F2680 &gt; 90,201,F2680 &gt; 50,101,F2680 &gt; 37,51,F2680 &gt; 25,26,F2680 &gt;= 0,0)</f>
        <v>0</v>
      </c>
      <c r="L2680" cm="1">
        <f t="array" ref="L2680">_xlfn.IFS(F2680 &gt; 90,100,F2680 &gt; 50,90,F2680 &gt; 37,50,F2680 &gt; 25,37,F2680 &gt;= 0,25)</f>
        <v>25</v>
      </c>
      <c r="M2680" cm="1">
        <f t="array" ref="M2680">_xlfn.IFS(F2680 &gt; 90,91,F2680 &gt; 50,51,F2680 &gt; 37,38,F2680 &gt; 25,26,F2680 &gt;= 0,0)</f>
        <v>0</v>
      </c>
      <c r="N2680">
        <f t="shared" si="82"/>
        <v>9</v>
      </c>
      <c r="O2680">
        <f t="shared" si="83"/>
        <v>11</v>
      </c>
    </row>
    <row r="2681" spans="1:15" x14ac:dyDescent="0.2">
      <c r="A2681" s="1">
        <v>190620</v>
      </c>
      <c r="B2681" s="9">
        <v>1500</v>
      </c>
      <c r="C2681">
        <v>12</v>
      </c>
      <c r="D2681">
        <v>26</v>
      </c>
      <c r="E2681">
        <v>18</v>
      </c>
      <c r="F2681">
        <v>9</v>
      </c>
      <c r="J2681" cm="1">
        <f t="array" ref="J2681">_xlfn.IFS(F2681 &gt; 90,300,F2681 &gt; 50,200,F2681 &gt; 37,100,F2681 &gt; 25,50,F2681 &gt;= 0,25)</f>
        <v>25</v>
      </c>
      <c r="K2681" cm="1">
        <f t="array" ref="K2681">_xlfn.IFS(F2681 &gt; 90,201,F2681 &gt; 50,101,F2681 &gt; 37,51,F2681 &gt; 25,26,F2681 &gt;= 0,0)</f>
        <v>0</v>
      </c>
      <c r="L2681" cm="1">
        <f t="array" ref="L2681">_xlfn.IFS(F2681 &gt; 90,100,F2681 &gt; 50,90,F2681 &gt; 37,50,F2681 &gt; 25,37,F2681 &gt;= 0,25)</f>
        <v>25</v>
      </c>
      <c r="M2681" cm="1">
        <f t="array" ref="M2681">_xlfn.IFS(F2681 &gt; 90,91,F2681 &gt; 50,51,F2681 &gt; 37,38,F2681 &gt; 25,26,F2681 &gt;= 0,0)</f>
        <v>0</v>
      </c>
      <c r="N2681">
        <f t="shared" si="82"/>
        <v>9</v>
      </c>
      <c r="O2681">
        <f t="shared" si="83"/>
        <v>11</v>
      </c>
    </row>
    <row r="2682" spans="1:15" x14ac:dyDescent="0.2">
      <c r="A2682" s="1">
        <v>190620</v>
      </c>
      <c r="B2682" s="9">
        <v>1600</v>
      </c>
      <c r="C2682">
        <v>13</v>
      </c>
      <c r="D2682">
        <v>24</v>
      </c>
      <c r="E2682">
        <v>28</v>
      </c>
      <c r="F2682">
        <v>12</v>
      </c>
      <c r="J2682" cm="1">
        <f t="array" ref="J2682">_xlfn.IFS(F2682 &gt; 90,300,F2682 &gt; 50,200,F2682 &gt; 37,100,F2682 &gt; 25,50,F2682 &gt;= 0,25)</f>
        <v>25</v>
      </c>
      <c r="K2682" cm="1">
        <f t="array" ref="K2682">_xlfn.IFS(F2682 &gt; 90,201,F2682 &gt; 50,101,F2682 &gt; 37,51,F2682 &gt; 25,26,F2682 &gt;= 0,0)</f>
        <v>0</v>
      </c>
      <c r="L2682" cm="1">
        <f t="array" ref="L2682">_xlfn.IFS(F2682 &gt; 90,100,F2682 &gt; 50,90,F2682 &gt; 37,50,F2682 &gt; 25,37,F2682 &gt;= 0,25)</f>
        <v>25</v>
      </c>
      <c r="M2682" cm="1">
        <f t="array" ref="M2682">_xlfn.IFS(F2682 &gt; 90,91,F2682 &gt; 50,51,F2682 &gt; 37,38,F2682 &gt; 25,26,F2682 &gt;= 0,0)</f>
        <v>0</v>
      </c>
      <c r="N2682">
        <f t="shared" si="82"/>
        <v>12</v>
      </c>
      <c r="O2682">
        <f t="shared" si="83"/>
        <v>12</v>
      </c>
    </row>
    <row r="2683" spans="1:15" x14ac:dyDescent="0.2">
      <c r="A2683" s="1">
        <v>190620</v>
      </c>
      <c r="B2683" s="9">
        <v>1700</v>
      </c>
      <c r="C2683">
        <v>18</v>
      </c>
      <c r="D2683">
        <v>29</v>
      </c>
      <c r="E2683">
        <v>61</v>
      </c>
      <c r="F2683">
        <v>16</v>
      </c>
      <c r="J2683" cm="1">
        <f t="array" ref="J2683">_xlfn.IFS(F2683 &gt; 90,300,F2683 &gt; 50,200,F2683 &gt; 37,100,F2683 &gt; 25,50,F2683 &gt;= 0,25)</f>
        <v>25</v>
      </c>
      <c r="K2683" cm="1">
        <f t="array" ref="K2683">_xlfn.IFS(F2683 &gt; 90,201,F2683 &gt; 50,101,F2683 &gt; 37,51,F2683 &gt; 25,26,F2683 &gt;= 0,0)</f>
        <v>0</v>
      </c>
      <c r="L2683" cm="1">
        <f t="array" ref="L2683">_xlfn.IFS(F2683 &gt; 90,100,F2683 &gt; 50,90,F2683 &gt; 37,50,F2683 &gt; 25,37,F2683 &gt;= 0,25)</f>
        <v>25</v>
      </c>
      <c r="M2683" cm="1">
        <f t="array" ref="M2683">_xlfn.IFS(F2683 &gt; 90,91,F2683 &gt; 50,51,F2683 &gt; 37,38,F2683 &gt; 25,26,F2683 &gt;= 0,0)</f>
        <v>0</v>
      </c>
      <c r="N2683">
        <f t="shared" si="82"/>
        <v>16</v>
      </c>
      <c r="O2683">
        <f t="shared" si="83"/>
        <v>12</v>
      </c>
    </row>
    <row r="2684" spans="1:15" x14ac:dyDescent="0.2">
      <c r="A2684" s="1">
        <v>190620</v>
      </c>
      <c r="B2684" s="9">
        <v>1800</v>
      </c>
      <c r="C2684">
        <v>19</v>
      </c>
      <c r="D2684">
        <v>22</v>
      </c>
      <c r="E2684">
        <v>36</v>
      </c>
      <c r="F2684">
        <v>16</v>
      </c>
      <c r="J2684" cm="1">
        <f t="array" ref="J2684">_xlfn.IFS(F2684 &gt; 90,300,F2684 &gt; 50,200,F2684 &gt; 37,100,F2684 &gt; 25,50,F2684 &gt;= 0,25)</f>
        <v>25</v>
      </c>
      <c r="K2684" cm="1">
        <f t="array" ref="K2684">_xlfn.IFS(F2684 &gt; 90,201,F2684 &gt; 50,101,F2684 &gt; 37,51,F2684 &gt; 25,26,F2684 &gt;= 0,0)</f>
        <v>0</v>
      </c>
      <c r="L2684" cm="1">
        <f t="array" ref="L2684">_xlfn.IFS(F2684 &gt; 90,100,F2684 &gt; 50,90,F2684 &gt; 37,50,F2684 &gt; 25,37,F2684 &gt;= 0,25)</f>
        <v>25</v>
      </c>
      <c r="M2684" cm="1">
        <f t="array" ref="M2684">_xlfn.IFS(F2684 &gt; 90,91,F2684 &gt; 50,51,F2684 &gt; 37,38,F2684 &gt; 25,26,F2684 &gt;= 0,0)</f>
        <v>0</v>
      </c>
      <c r="N2684">
        <f t="shared" si="82"/>
        <v>16</v>
      </c>
      <c r="O2684">
        <f t="shared" si="83"/>
        <v>12</v>
      </c>
    </row>
    <row r="2685" spans="1:15" x14ac:dyDescent="0.2">
      <c r="A2685" s="1">
        <v>190620</v>
      </c>
      <c r="B2685" s="9">
        <v>1900</v>
      </c>
      <c r="C2685">
        <v>20</v>
      </c>
      <c r="D2685">
        <v>13</v>
      </c>
      <c r="E2685">
        <v>31</v>
      </c>
      <c r="F2685">
        <v>12</v>
      </c>
      <c r="J2685" cm="1">
        <f t="array" ref="J2685">_xlfn.IFS(F2685 &gt; 90,300,F2685 &gt; 50,200,F2685 &gt; 37,100,F2685 &gt; 25,50,F2685 &gt;= 0,25)</f>
        <v>25</v>
      </c>
      <c r="K2685" cm="1">
        <f t="array" ref="K2685">_xlfn.IFS(F2685 &gt; 90,201,F2685 &gt; 50,101,F2685 &gt; 37,51,F2685 &gt; 25,26,F2685 &gt;= 0,0)</f>
        <v>0</v>
      </c>
      <c r="L2685" cm="1">
        <f t="array" ref="L2685">_xlfn.IFS(F2685 &gt; 90,100,F2685 &gt; 50,90,F2685 &gt; 37,50,F2685 &gt; 25,37,F2685 &gt;= 0,25)</f>
        <v>25</v>
      </c>
      <c r="M2685" cm="1">
        <f t="array" ref="M2685">_xlfn.IFS(F2685 &gt; 90,91,F2685 &gt; 50,51,F2685 &gt; 37,38,F2685 &gt; 25,26,F2685 &gt;= 0,0)</f>
        <v>0</v>
      </c>
      <c r="N2685">
        <f t="shared" si="82"/>
        <v>12</v>
      </c>
      <c r="O2685">
        <f t="shared" si="83"/>
        <v>13</v>
      </c>
    </row>
    <row r="2686" spans="1:15" x14ac:dyDescent="0.2">
      <c r="A2686" s="1">
        <v>190620</v>
      </c>
      <c r="B2686" s="9">
        <v>2000</v>
      </c>
      <c r="C2686">
        <v>21</v>
      </c>
      <c r="D2686">
        <v>8</v>
      </c>
      <c r="E2686">
        <v>27</v>
      </c>
      <c r="F2686">
        <v>10</v>
      </c>
      <c r="J2686" cm="1">
        <f t="array" ref="J2686">_xlfn.IFS(F2686 &gt; 90,300,F2686 &gt; 50,200,F2686 &gt; 37,100,F2686 &gt; 25,50,F2686 &gt;= 0,25)</f>
        <v>25</v>
      </c>
      <c r="K2686" cm="1">
        <f t="array" ref="K2686">_xlfn.IFS(F2686 &gt; 90,201,F2686 &gt; 50,101,F2686 &gt; 37,51,F2686 &gt; 25,26,F2686 &gt;= 0,0)</f>
        <v>0</v>
      </c>
      <c r="L2686" cm="1">
        <f t="array" ref="L2686">_xlfn.IFS(F2686 &gt; 90,100,F2686 &gt; 50,90,F2686 &gt; 37,50,F2686 &gt; 25,37,F2686 &gt;= 0,25)</f>
        <v>25</v>
      </c>
      <c r="M2686" cm="1">
        <f t="array" ref="M2686">_xlfn.IFS(F2686 &gt; 90,91,F2686 &gt; 50,51,F2686 &gt; 37,38,F2686 &gt; 25,26,F2686 &gt;= 0,0)</f>
        <v>0</v>
      </c>
      <c r="N2686">
        <f t="shared" si="82"/>
        <v>10</v>
      </c>
      <c r="O2686">
        <f t="shared" si="83"/>
        <v>13</v>
      </c>
    </row>
    <row r="2687" spans="1:15" x14ac:dyDescent="0.2">
      <c r="A2687" s="1">
        <v>190620</v>
      </c>
      <c r="B2687" s="9">
        <v>2100</v>
      </c>
      <c r="C2687">
        <v>24</v>
      </c>
      <c r="D2687">
        <v>5</v>
      </c>
      <c r="E2687">
        <v>25</v>
      </c>
      <c r="F2687">
        <v>13</v>
      </c>
      <c r="J2687" cm="1">
        <f t="array" ref="J2687">_xlfn.IFS(F2687 &gt; 90,300,F2687 &gt; 50,200,F2687 &gt; 37,100,F2687 &gt; 25,50,F2687 &gt;= 0,25)</f>
        <v>25</v>
      </c>
      <c r="K2687" cm="1">
        <f t="array" ref="K2687">_xlfn.IFS(F2687 &gt; 90,201,F2687 &gt; 50,101,F2687 &gt; 37,51,F2687 &gt; 25,26,F2687 &gt;= 0,0)</f>
        <v>0</v>
      </c>
      <c r="L2687" cm="1">
        <f t="array" ref="L2687">_xlfn.IFS(F2687 &gt; 90,100,F2687 &gt; 50,90,F2687 &gt; 37,50,F2687 &gt; 25,37,F2687 &gt;= 0,25)</f>
        <v>25</v>
      </c>
      <c r="M2687" cm="1">
        <f t="array" ref="M2687">_xlfn.IFS(F2687 &gt; 90,91,F2687 &gt; 50,51,F2687 &gt; 37,38,F2687 &gt; 25,26,F2687 &gt;= 0,0)</f>
        <v>0</v>
      </c>
      <c r="N2687">
        <f t="shared" si="82"/>
        <v>13</v>
      </c>
      <c r="O2687">
        <f t="shared" si="83"/>
        <v>13</v>
      </c>
    </row>
    <row r="2688" spans="1:15" x14ac:dyDescent="0.2">
      <c r="A2688" s="1">
        <v>190620</v>
      </c>
      <c r="B2688" s="9">
        <v>2200</v>
      </c>
      <c r="C2688">
        <v>23</v>
      </c>
      <c r="D2688">
        <v>5</v>
      </c>
      <c r="E2688">
        <v>33</v>
      </c>
      <c r="F2688">
        <v>12</v>
      </c>
      <c r="J2688" cm="1">
        <f t="array" ref="J2688">_xlfn.IFS(F2688 &gt; 90,300,F2688 &gt; 50,200,F2688 &gt; 37,100,F2688 &gt; 25,50,F2688 &gt;= 0,25)</f>
        <v>25</v>
      </c>
      <c r="K2688" cm="1">
        <f t="array" ref="K2688">_xlfn.IFS(F2688 &gt; 90,201,F2688 &gt; 50,101,F2688 &gt; 37,51,F2688 &gt; 25,26,F2688 &gt;= 0,0)</f>
        <v>0</v>
      </c>
      <c r="L2688" cm="1">
        <f t="array" ref="L2688">_xlfn.IFS(F2688 &gt; 90,100,F2688 &gt; 50,90,F2688 &gt; 37,50,F2688 &gt; 25,37,F2688 &gt;= 0,25)</f>
        <v>25</v>
      </c>
      <c r="M2688" cm="1">
        <f t="array" ref="M2688">_xlfn.IFS(F2688 &gt; 90,91,F2688 &gt; 50,51,F2688 &gt; 37,38,F2688 &gt; 25,26,F2688 &gt;= 0,0)</f>
        <v>0</v>
      </c>
      <c r="N2688">
        <f t="shared" si="82"/>
        <v>12</v>
      </c>
      <c r="O2688">
        <f t="shared" si="83"/>
        <v>13</v>
      </c>
    </row>
    <row r="2689" spans="1:15" x14ac:dyDescent="0.2">
      <c r="A2689" s="1">
        <v>190620</v>
      </c>
      <c r="B2689" s="9">
        <v>2300</v>
      </c>
      <c r="C2689">
        <v>18</v>
      </c>
      <c r="D2689">
        <v>6</v>
      </c>
      <c r="E2689">
        <v>28</v>
      </c>
      <c r="F2689">
        <v>13</v>
      </c>
      <c r="J2689" cm="1">
        <f t="array" ref="J2689">_xlfn.IFS(F2689 &gt; 90,300,F2689 &gt; 50,200,F2689 &gt; 37,100,F2689 &gt; 25,50,F2689 &gt;= 0,25)</f>
        <v>25</v>
      </c>
      <c r="K2689" cm="1">
        <f t="array" ref="K2689">_xlfn.IFS(F2689 &gt; 90,201,F2689 &gt; 50,101,F2689 &gt; 37,51,F2689 &gt; 25,26,F2689 &gt;= 0,0)</f>
        <v>0</v>
      </c>
      <c r="L2689" cm="1">
        <f t="array" ref="L2689">_xlfn.IFS(F2689 &gt; 90,100,F2689 &gt; 50,90,F2689 &gt; 37,50,F2689 &gt; 25,37,F2689 &gt;= 0,25)</f>
        <v>25</v>
      </c>
      <c r="M2689" cm="1">
        <f t="array" ref="M2689">_xlfn.IFS(F2689 &gt; 90,91,F2689 &gt; 50,51,F2689 &gt; 37,38,F2689 &gt; 25,26,F2689 &gt;= 0,0)</f>
        <v>0</v>
      </c>
      <c r="N2689">
        <f t="shared" si="82"/>
        <v>13</v>
      </c>
      <c r="O2689">
        <f t="shared" si="83"/>
        <v>13</v>
      </c>
    </row>
    <row r="2690" spans="1:15" x14ac:dyDescent="0.2">
      <c r="A2690" s="1">
        <v>190620</v>
      </c>
      <c r="B2690" s="9">
        <v>2400</v>
      </c>
      <c r="C2690">
        <v>15</v>
      </c>
      <c r="D2690">
        <v>7</v>
      </c>
      <c r="E2690">
        <v>20</v>
      </c>
      <c r="F2690">
        <v>14</v>
      </c>
      <c r="J2690" cm="1">
        <f t="array" ref="J2690">_xlfn.IFS(F2690 &gt; 90,300,F2690 &gt; 50,200,F2690 &gt; 37,100,F2690 &gt; 25,50,F2690 &gt;= 0,25)</f>
        <v>25</v>
      </c>
      <c r="K2690" cm="1">
        <f t="array" ref="K2690">_xlfn.IFS(F2690 &gt; 90,201,F2690 &gt; 50,101,F2690 &gt; 37,51,F2690 &gt; 25,26,F2690 &gt;= 0,0)</f>
        <v>0</v>
      </c>
      <c r="L2690" cm="1">
        <f t="array" ref="L2690">_xlfn.IFS(F2690 &gt; 90,100,F2690 &gt; 50,90,F2690 &gt; 37,50,F2690 &gt; 25,37,F2690 &gt;= 0,25)</f>
        <v>25</v>
      </c>
      <c r="M2690" cm="1">
        <f t="array" ref="M2690">_xlfn.IFS(F2690 &gt; 90,91,F2690 &gt; 50,51,F2690 &gt; 37,38,F2690 &gt; 25,26,F2690 &gt;= 0,0)</f>
        <v>0</v>
      </c>
      <c r="N2690">
        <f t="shared" si="82"/>
        <v>14</v>
      </c>
      <c r="O2690">
        <f t="shared" si="83"/>
        <v>13</v>
      </c>
    </row>
    <row r="2691" spans="1:15" x14ac:dyDescent="0.2">
      <c r="A2691" s="4">
        <v>190621</v>
      </c>
      <c r="B2691" s="9">
        <v>100</v>
      </c>
      <c r="C2691">
        <v>13</v>
      </c>
      <c r="D2691">
        <v>7</v>
      </c>
      <c r="E2691">
        <v>19</v>
      </c>
      <c r="F2691">
        <v>13</v>
      </c>
      <c r="J2691" cm="1">
        <f t="array" ref="J2691">_xlfn.IFS(F2691 &gt; 90,300,F2691 &gt; 50,200,F2691 &gt; 37,100,F2691 &gt; 25,50,F2691 &gt;= 0,25)</f>
        <v>25</v>
      </c>
      <c r="K2691" cm="1">
        <f t="array" ref="K2691">_xlfn.IFS(F2691 &gt; 90,201,F2691 &gt; 50,101,F2691 &gt; 37,51,F2691 &gt; 25,26,F2691 &gt;= 0,0)</f>
        <v>0</v>
      </c>
      <c r="L2691" cm="1">
        <f t="array" ref="L2691">_xlfn.IFS(F2691 &gt; 90,100,F2691 &gt; 50,90,F2691 &gt; 37,50,F2691 &gt; 25,37,F2691 &gt;= 0,25)</f>
        <v>25</v>
      </c>
      <c r="M2691" cm="1">
        <f t="array" ref="M2691">_xlfn.IFS(F2691 &gt; 90,91,F2691 &gt; 50,51,F2691 &gt; 37,38,F2691 &gt; 25,26,F2691 &gt;= 0,0)</f>
        <v>0</v>
      </c>
      <c r="N2691">
        <f t="shared" si="82"/>
        <v>13</v>
      </c>
      <c r="O2691">
        <f t="shared" si="83"/>
        <v>13</v>
      </c>
    </row>
    <row r="2692" spans="1:15" x14ac:dyDescent="0.2">
      <c r="A2692" s="4">
        <v>190621</v>
      </c>
      <c r="B2692" s="9">
        <v>200</v>
      </c>
      <c r="C2692">
        <v>9</v>
      </c>
      <c r="D2692">
        <v>8</v>
      </c>
      <c r="E2692">
        <v>15</v>
      </c>
      <c r="F2692">
        <v>10</v>
      </c>
      <c r="J2692" cm="1">
        <f t="array" ref="J2692">_xlfn.IFS(F2692 &gt; 90,300,F2692 &gt; 50,200,F2692 &gt; 37,100,F2692 &gt; 25,50,F2692 &gt;= 0,25)</f>
        <v>25</v>
      </c>
      <c r="K2692" cm="1">
        <f t="array" ref="K2692">_xlfn.IFS(F2692 &gt; 90,201,F2692 &gt; 50,101,F2692 &gt; 37,51,F2692 &gt; 25,26,F2692 &gt;= 0,0)</f>
        <v>0</v>
      </c>
      <c r="L2692" cm="1">
        <f t="array" ref="L2692">_xlfn.IFS(F2692 &gt; 90,100,F2692 &gt; 50,90,F2692 &gt; 37,50,F2692 &gt; 25,37,F2692 &gt;= 0,25)</f>
        <v>25</v>
      </c>
      <c r="M2692" cm="1">
        <f t="array" ref="M2692">_xlfn.IFS(F2692 &gt; 90,91,F2692 &gt; 50,51,F2692 &gt; 37,38,F2692 &gt; 25,26,F2692 &gt;= 0,0)</f>
        <v>0</v>
      </c>
      <c r="N2692">
        <f t="shared" ref="N2692:N2755" si="84" xml:space="preserve"> _xlfn.CEILING.MATH((((J2692 - K2692) * (F2692 - M2692)) / (L2692 - M2692)) + K2692)</f>
        <v>10</v>
      </c>
      <c r="O2692">
        <f t="shared" si="83"/>
        <v>13</v>
      </c>
    </row>
    <row r="2693" spans="1:15" x14ac:dyDescent="0.2">
      <c r="A2693" s="4">
        <v>190621</v>
      </c>
      <c r="B2693" s="9">
        <v>300</v>
      </c>
      <c r="C2693">
        <v>11</v>
      </c>
      <c r="D2693">
        <v>7</v>
      </c>
      <c r="E2693">
        <v>15</v>
      </c>
      <c r="F2693">
        <v>10</v>
      </c>
      <c r="J2693" cm="1">
        <f t="array" ref="J2693">_xlfn.IFS(F2693 &gt; 90,300,F2693 &gt; 50,200,F2693 &gt; 37,100,F2693 &gt; 25,50,F2693 &gt;= 0,25)</f>
        <v>25</v>
      </c>
      <c r="K2693" cm="1">
        <f t="array" ref="K2693">_xlfn.IFS(F2693 &gt; 90,201,F2693 &gt; 50,101,F2693 &gt; 37,51,F2693 &gt; 25,26,F2693 &gt;= 0,0)</f>
        <v>0</v>
      </c>
      <c r="L2693" cm="1">
        <f t="array" ref="L2693">_xlfn.IFS(F2693 &gt; 90,100,F2693 &gt; 50,90,F2693 &gt; 37,50,F2693 &gt; 25,37,F2693 &gt;= 0,25)</f>
        <v>25</v>
      </c>
      <c r="M2693" cm="1">
        <f t="array" ref="M2693">_xlfn.IFS(F2693 &gt; 90,91,F2693 &gt; 50,51,F2693 &gt; 37,38,F2693 &gt; 25,26,F2693 &gt;= 0,0)</f>
        <v>0</v>
      </c>
      <c r="N2693">
        <f t="shared" si="84"/>
        <v>10</v>
      </c>
      <c r="O2693">
        <f t="shared" si="83"/>
        <v>13</v>
      </c>
    </row>
    <row r="2694" spans="1:15" x14ac:dyDescent="0.2">
      <c r="A2694" s="4">
        <v>190621</v>
      </c>
      <c r="B2694" s="9">
        <v>400</v>
      </c>
      <c r="C2694">
        <v>11</v>
      </c>
      <c r="D2694">
        <v>6</v>
      </c>
      <c r="E2694">
        <v>21</v>
      </c>
      <c r="F2694">
        <v>12</v>
      </c>
      <c r="J2694" cm="1">
        <f t="array" ref="J2694">_xlfn.IFS(F2694 &gt; 90,300,F2694 &gt; 50,200,F2694 &gt; 37,100,F2694 &gt; 25,50,F2694 &gt;= 0,25)</f>
        <v>25</v>
      </c>
      <c r="K2694" cm="1">
        <f t="array" ref="K2694">_xlfn.IFS(F2694 &gt; 90,201,F2694 &gt; 50,101,F2694 &gt; 37,51,F2694 &gt; 25,26,F2694 &gt;= 0,0)</f>
        <v>0</v>
      </c>
      <c r="L2694" cm="1">
        <f t="array" ref="L2694">_xlfn.IFS(F2694 &gt; 90,100,F2694 &gt; 50,90,F2694 &gt; 37,50,F2694 &gt; 25,37,F2694 &gt;= 0,25)</f>
        <v>25</v>
      </c>
      <c r="M2694" cm="1">
        <f t="array" ref="M2694">_xlfn.IFS(F2694 &gt; 90,91,F2694 &gt; 50,51,F2694 &gt; 37,38,F2694 &gt; 25,26,F2694 &gt;= 0,0)</f>
        <v>0</v>
      </c>
      <c r="N2694">
        <f t="shared" si="84"/>
        <v>12</v>
      </c>
      <c r="O2694">
        <f t="shared" si="83"/>
        <v>14</v>
      </c>
    </row>
    <row r="2695" spans="1:15" x14ac:dyDescent="0.2">
      <c r="A2695" s="4">
        <v>190621</v>
      </c>
      <c r="B2695" s="9">
        <v>500</v>
      </c>
      <c r="C2695">
        <v>13</v>
      </c>
      <c r="D2695">
        <v>4</v>
      </c>
      <c r="E2695">
        <v>21</v>
      </c>
      <c r="F2695">
        <v>12</v>
      </c>
      <c r="J2695" cm="1">
        <f t="array" ref="J2695">_xlfn.IFS(F2695 &gt; 90,300,F2695 &gt; 50,200,F2695 &gt; 37,100,F2695 &gt; 25,50,F2695 &gt;= 0,25)</f>
        <v>25</v>
      </c>
      <c r="K2695" cm="1">
        <f t="array" ref="K2695">_xlfn.IFS(F2695 &gt; 90,201,F2695 &gt; 50,101,F2695 &gt; 37,51,F2695 &gt; 25,26,F2695 &gt;= 0,0)</f>
        <v>0</v>
      </c>
      <c r="L2695" cm="1">
        <f t="array" ref="L2695">_xlfn.IFS(F2695 &gt; 90,100,F2695 &gt; 50,90,F2695 &gt; 37,50,F2695 &gt; 25,37,F2695 &gt;= 0,25)</f>
        <v>25</v>
      </c>
      <c r="M2695" cm="1">
        <f t="array" ref="M2695">_xlfn.IFS(F2695 &gt; 90,91,F2695 &gt; 50,51,F2695 &gt; 37,38,F2695 &gt; 25,26,F2695 &gt;= 0,0)</f>
        <v>0</v>
      </c>
      <c r="N2695">
        <f t="shared" si="84"/>
        <v>12</v>
      </c>
      <c r="O2695">
        <f t="shared" si="83"/>
        <v>14</v>
      </c>
    </row>
    <row r="2696" spans="1:15" x14ac:dyDescent="0.2">
      <c r="A2696" s="4">
        <v>190621</v>
      </c>
      <c r="B2696" s="9">
        <v>600</v>
      </c>
      <c r="C2696">
        <v>14</v>
      </c>
      <c r="D2696">
        <v>4</v>
      </c>
      <c r="E2696">
        <v>26</v>
      </c>
      <c r="F2696">
        <v>13</v>
      </c>
      <c r="J2696" cm="1">
        <f t="array" ref="J2696">_xlfn.IFS(F2696 &gt; 90,300,F2696 &gt; 50,200,F2696 &gt; 37,100,F2696 &gt; 25,50,F2696 &gt;= 0,25)</f>
        <v>25</v>
      </c>
      <c r="K2696" cm="1">
        <f t="array" ref="K2696">_xlfn.IFS(F2696 &gt; 90,201,F2696 &gt; 50,101,F2696 &gt; 37,51,F2696 &gt; 25,26,F2696 &gt;= 0,0)</f>
        <v>0</v>
      </c>
      <c r="L2696" cm="1">
        <f t="array" ref="L2696">_xlfn.IFS(F2696 &gt; 90,100,F2696 &gt; 50,90,F2696 &gt; 37,50,F2696 &gt; 25,37,F2696 &gt;= 0,25)</f>
        <v>25</v>
      </c>
      <c r="M2696" cm="1">
        <f t="array" ref="M2696">_xlfn.IFS(F2696 &gt; 90,91,F2696 &gt; 50,51,F2696 &gt; 37,38,F2696 &gt; 25,26,F2696 &gt;= 0,0)</f>
        <v>0</v>
      </c>
      <c r="N2696">
        <f t="shared" si="84"/>
        <v>13</v>
      </c>
      <c r="O2696">
        <f t="shared" si="83"/>
        <v>14</v>
      </c>
    </row>
    <row r="2697" spans="1:15" x14ac:dyDescent="0.2">
      <c r="A2697" s="4">
        <v>190621</v>
      </c>
      <c r="B2697" s="9">
        <v>700</v>
      </c>
      <c r="C2697">
        <v>15</v>
      </c>
      <c r="D2697">
        <v>4</v>
      </c>
      <c r="E2697">
        <v>23</v>
      </c>
      <c r="F2697">
        <v>16</v>
      </c>
      <c r="J2697" cm="1">
        <f t="array" ref="J2697">_xlfn.IFS(F2697 &gt; 90,300,F2697 &gt; 50,200,F2697 &gt; 37,100,F2697 &gt; 25,50,F2697 &gt;= 0,25)</f>
        <v>25</v>
      </c>
      <c r="K2697" cm="1">
        <f t="array" ref="K2697">_xlfn.IFS(F2697 &gt; 90,201,F2697 &gt; 50,101,F2697 &gt; 37,51,F2697 &gt; 25,26,F2697 &gt;= 0,0)</f>
        <v>0</v>
      </c>
      <c r="L2697" cm="1">
        <f t="array" ref="L2697">_xlfn.IFS(F2697 &gt; 90,100,F2697 &gt; 50,90,F2697 &gt; 37,50,F2697 &gt; 25,37,F2697 &gt;= 0,25)</f>
        <v>25</v>
      </c>
      <c r="M2697" cm="1">
        <f t="array" ref="M2697">_xlfn.IFS(F2697 &gt; 90,91,F2697 &gt; 50,51,F2697 &gt; 37,38,F2697 &gt; 25,26,F2697 &gt;= 0,0)</f>
        <v>0</v>
      </c>
      <c r="N2697">
        <f t="shared" si="84"/>
        <v>16</v>
      </c>
      <c r="O2697">
        <f t="shared" si="83"/>
        <v>14</v>
      </c>
    </row>
    <row r="2698" spans="1:15" x14ac:dyDescent="0.2">
      <c r="A2698" s="4">
        <v>190621</v>
      </c>
      <c r="B2698" s="9">
        <v>800</v>
      </c>
      <c r="C2698">
        <v>14</v>
      </c>
      <c r="D2698">
        <v>5</v>
      </c>
      <c r="E2698">
        <v>33</v>
      </c>
      <c r="F2698">
        <v>18</v>
      </c>
      <c r="J2698" cm="1">
        <f t="array" ref="J2698">_xlfn.IFS(F2698 &gt; 90,300,F2698 &gt; 50,200,F2698 &gt; 37,100,F2698 &gt; 25,50,F2698 &gt;= 0,25)</f>
        <v>25</v>
      </c>
      <c r="K2698" cm="1">
        <f t="array" ref="K2698">_xlfn.IFS(F2698 &gt; 90,201,F2698 &gt; 50,101,F2698 &gt; 37,51,F2698 &gt; 25,26,F2698 &gt;= 0,0)</f>
        <v>0</v>
      </c>
      <c r="L2698" cm="1">
        <f t="array" ref="L2698">_xlfn.IFS(F2698 &gt; 90,100,F2698 &gt; 50,90,F2698 &gt; 37,50,F2698 &gt; 25,37,F2698 &gt;= 0,25)</f>
        <v>25</v>
      </c>
      <c r="M2698" cm="1">
        <f t="array" ref="M2698">_xlfn.IFS(F2698 &gt; 90,91,F2698 &gt; 50,51,F2698 &gt; 37,38,F2698 &gt; 25,26,F2698 &gt;= 0,0)</f>
        <v>0</v>
      </c>
      <c r="N2698">
        <f t="shared" si="84"/>
        <v>18</v>
      </c>
      <c r="O2698">
        <f t="shared" si="83"/>
        <v>13</v>
      </c>
    </row>
    <row r="2699" spans="1:15" x14ac:dyDescent="0.2">
      <c r="A2699" s="4">
        <v>190621</v>
      </c>
      <c r="B2699" s="9">
        <v>900</v>
      </c>
      <c r="C2699">
        <v>11</v>
      </c>
      <c r="D2699">
        <v>8</v>
      </c>
      <c r="E2699">
        <v>29</v>
      </c>
      <c r="F2699">
        <v>20</v>
      </c>
      <c r="J2699" cm="1">
        <f t="array" ref="J2699">_xlfn.IFS(F2699 &gt; 90,300,F2699 &gt; 50,200,F2699 &gt; 37,100,F2699 &gt; 25,50,F2699 &gt;= 0,25)</f>
        <v>25</v>
      </c>
      <c r="K2699" cm="1">
        <f t="array" ref="K2699">_xlfn.IFS(F2699 &gt; 90,201,F2699 &gt; 50,101,F2699 &gt; 37,51,F2699 &gt; 25,26,F2699 &gt;= 0,0)</f>
        <v>0</v>
      </c>
      <c r="L2699" cm="1">
        <f t="array" ref="L2699">_xlfn.IFS(F2699 &gt; 90,100,F2699 &gt; 50,90,F2699 &gt; 37,50,F2699 &gt; 25,37,F2699 &gt;= 0,25)</f>
        <v>25</v>
      </c>
      <c r="M2699" cm="1">
        <f t="array" ref="M2699">_xlfn.IFS(F2699 &gt; 90,91,F2699 &gt; 50,51,F2699 &gt; 37,38,F2699 &gt; 25,26,F2699 &gt;= 0,0)</f>
        <v>0</v>
      </c>
      <c r="N2699">
        <f t="shared" si="84"/>
        <v>20</v>
      </c>
      <c r="O2699">
        <f t="shared" si="83"/>
        <v>13</v>
      </c>
    </row>
    <row r="2700" spans="1:15" x14ac:dyDescent="0.2">
      <c r="A2700" s="4">
        <v>190621</v>
      </c>
      <c r="B2700" s="9">
        <v>1000</v>
      </c>
      <c r="C2700">
        <v>10</v>
      </c>
      <c r="D2700">
        <v>10</v>
      </c>
      <c r="E2700">
        <v>27</v>
      </c>
      <c r="F2700">
        <v>17</v>
      </c>
      <c r="J2700" cm="1">
        <f t="array" ref="J2700">_xlfn.IFS(F2700 &gt; 90,300,F2700 &gt; 50,200,F2700 &gt; 37,100,F2700 &gt; 25,50,F2700 &gt;= 0,25)</f>
        <v>25</v>
      </c>
      <c r="K2700" cm="1">
        <f t="array" ref="K2700">_xlfn.IFS(F2700 &gt; 90,201,F2700 &gt; 50,101,F2700 &gt; 37,51,F2700 &gt; 25,26,F2700 &gt;= 0,0)</f>
        <v>0</v>
      </c>
      <c r="L2700" cm="1">
        <f t="array" ref="L2700">_xlfn.IFS(F2700 &gt; 90,100,F2700 &gt; 50,90,F2700 &gt; 37,50,F2700 &gt; 25,37,F2700 &gt;= 0,25)</f>
        <v>25</v>
      </c>
      <c r="M2700" cm="1">
        <f t="array" ref="M2700">_xlfn.IFS(F2700 &gt; 90,91,F2700 &gt; 50,51,F2700 &gt; 37,38,F2700 &gt; 25,26,F2700 &gt;= 0,0)</f>
        <v>0</v>
      </c>
      <c r="N2700">
        <f t="shared" si="84"/>
        <v>17</v>
      </c>
      <c r="O2700">
        <f t="shared" si="83"/>
        <v>13</v>
      </c>
    </row>
    <row r="2701" spans="1:15" x14ac:dyDescent="0.2">
      <c r="A2701" s="4">
        <v>190621</v>
      </c>
      <c r="B2701" s="9">
        <v>1100</v>
      </c>
      <c r="C2701">
        <v>12</v>
      </c>
      <c r="D2701">
        <v>14</v>
      </c>
      <c r="E2701">
        <v>21</v>
      </c>
      <c r="F2701">
        <v>14</v>
      </c>
      <c r="J2701" cm="1">
        <f t="array" ref="J2701">_xlfn.IFS(F2701 &gt; 90,300,F2701 &gt; 50,200,F2701 &gt; 37,100,F2701 &gt; 25,50,F2701 &gt;= 0,25)</f>
        <v>25</v>
      </c>
      <c r="K2701" cm="1">
        <f t="array" ref="K2701">_xlfn.IFS(F2701 &gt; 90,201,F2701 &gt; 50,101,F2701 &gt; 37,51,F2701 &gt; 25,26,F2701 &gt;= 0,0)</f>
        <v>0</v>
      </c>
      <c r="L2701" cm="1">
        <f t="array" ref="L2701">_xlfn.IFS(F2701 &gt; 90,100,F2701 &gt; 50,90,F2701 &gt; 37,50,F2701 &gt; 25,37,F2701 &gt;= 0,25)</f>
        <v>25</v>
      </c>
      <c r="M2701" cm="1">
        <f t="array" ref="M2701">_xlfn.IFS(F2701 &gt; 90,91,F2701 &gt; 50,51,F2701 &gt; 37,38,F2701 &gt; 25,26,F2701 &gt;= 0,0)</f>
        <v>0</v>
      </c>
      <c r="N2701">
        <f t="shared" si="84"/>
        <v>14</v>
      </c>
      <c r="O2701">
        <f t="shared" si="83"/>
        <v>14</v>
      </c>
    </row>
    <row r="2702" spans="1:15" x14ac:dyDescent="0.2">
      <c r="A2702" s="4">
        <v>190621</v>
      </c>
      <c r="B2702" s="9">
        <v>1200</v>
      </c>
      <c r="D2702">
        <v>22</v>
      </c>
      <c r="E2702">
        <v>28</v>
      </c>
      <c r="F2702">
        <v>14</v>
      </c>
      <c r="J2702" cm="1">
        <f t="array" ref="J2702">_xlfn.IFS(F2702 &gt; 90,300,F2702 &gt; 50,200,F2702 &gt; 37,100,F2702 &gt; 25,50,F2702 &gt;= 0,25)</f>
        <v>25</v>
      </c>
      <c r="K2702" cm="1">
        <f t="array" ref="K2702">_xlfn.IFS(F2702 &gt; 90,201,F2702 &gt; 50,101,F2702 &gt; 37,51,F2702 &gt; 25,26,F2702 &gt;= 0,0)</f>
        <v>0</v>
      </c>
      <c r="L2702" cm="1">
        <f t="array" ref="L2702">_xlfn.IFS(F2702 &gt; 90,100,F2702 &gt; 50,90,F2702 &gt; 37,50,F2702 &gt; 25,37,F2702 &gt;= 0,25)</f>
        <v>25</v>
      </c>
      <c r="M2702" cm="1">
        <f t="array" ref="M2702">_xlfn.IFS(F2702 &gt; 90,91,F2702 &gt; 50,51,F2702 &gt; 37,38,F2702 &gt; 25,26,F2702 &gt;= 0,0)</f>
        <v>0</v>
      </c>
      <c r="N2702">
        <f t="shared" si="84"/>
        <v>14</v>
      </c>
      <c r="O2702">
        <f t="shared" si="83"/>
        <v>14</v>
      </c>
    </row>
    <row r="2703" spans="1:15" x14ac:dyDescent="0.2">
      <c r="A2703" s="4">
        <v>190621</v>
      </c>
      <c r="B2703" s="9">
        <v>1300</v>
      </c>
      <c r="C2703">
        <v>12</v>
      </c>
      <c r="E2703">
        <v>27</v>
      </c>
      <c r="F2703">
        <v>11</v>
      </c>
      <c r="J2703" cm="1">
        <f t="array" ref="J2703">_xlfn.IFS(F2703 &gt; 90,300,F2703 &gt; 50,200,F2703 &gt; 37,100,F2703 &gt; 25,50,F2703 &gt;= 0,25)</f>
        <v>25</v>
      </c>
      <c r="K2703" cm="1">
        <f t="array" ref="K2703">_xlfn.IFS(F2703 &gt; 90,201,F2703 &gt; 50,101,F2703 &gt; 37,51,F2703 &gt; 25,26,F2703 &gt;= 0,0)</f>
        <v>0</v>
      </c>
      <c r="L2703" cm="1">
        <f t="array" ref="L2703">_xlfn.IFS(F2703 &gt; 90,100,F2703 &gt; 50,90,F2703 &gt; 37,50,F2703 &gt; 25,37,F2703 &gt;= 0,25)</f>
        <v>25</v>
      </c>
      <c r="M2703" cm="1">
        <f t="array" ref="M2703">_xlfn.IFS(F2703 &gt; 90,91,F2703 &gt; 50,51,F2703 &gt; 37,38,F2703 &gt; 25,26,F2703 &gt;= 0,0)</f>
        <v>0</v>
      </c>
      <c r="N2703">
        <f t="shared" si="84"/>
        <v>11</v>
      </c>
      <c r="O2703">
        <f t="shared" si="83"/>
        <v>14</v>
      </c>
    </row>
    <row r="2704" spans="1:15" x14ac:dyDescent="0.2">
      <c r="A2704" s="4">
        <v>190621</v>
      </c>
      <c r="B2704" s="9">
        <v>1400</v>
      </c>
      <c r="C2704">
        <v>11</v>
      </c>
      <c r="D2704">
        <v>46</v>
      </c>
      <c r="E2704">
        <v>37</v>
      </c>
      <c r="F2704">
        <v>10</v>
      </c>
      <c r="J2704" cm="1">
        <f t="array" ref="J2704">_xlfn.IFS(F2704 &gt; 90,300,F2704 &gt; 50,200,F2704 &gt; 37,100,F2704 &gt; 25,50,F2704 &gt;= 0,25)</f>
        <v>25</v>
      </c>
      <c r="K2704" cm="1">
        <f t="array" ref="K2704">_xlfn.IFS(F2704 &gt; 90,201,F2704 &gt; 50,101,F2704 &gt; 37,51,F2704 &gt; 25,26,F2704 &gt;= 0,0)</f>
        <v>0</v>
      </c>
      <c r="L2704" cm="1">
        <f t="array" ref="L2704">_xlfn.IFS(F2704 &gt; 90,100,F2704 &gt; 50,90,F2704 &gt; 37,50,F2704 &gt; 25,37,F2704 &gt;= 0,25)</f>
        <v>25</v>
      </c>
      <c r="M2704" cm="1">
        <f t="array" ref="M2704">_xlfn.IFS(F2704 &gt; 90,91,F2704 &gt; 50,51,F2704 &gt; 37,38,F2704 &gt; 25,26,F2704 &gt;= 0,0)</f>
        <v>0</v>
      </c>
      <c r="N2704">
        <f t="shared" si="84"/>
        <v>10</v>
      </c>
      <c r="O2704">
        <f t="shared" si="83"/>
        <v>14</v>
      </c>
    </row>
    <row r="2705" spans="1:15" x14ac:dyDescent="0.2">
      <c r="A2705" s="4">
        <v>190621</v>
      </c>
      <c r="B2705" s="9">
        <v>1500</v>
      </c>
      <c r="C2705">
        <v>13</v>
      </c>
      <c r="D2705">
        <v>50</v>
      </c>
      <c r="E2705">
        <v>36</v>
      </c>
      <c r="F2705">
        <v>9</v>
      </c>
      <c r="J2705" cm="1">
        <f t="array" ref="J2705">_xlfn.IFS(F2705 &gt; 90,300,F2705 &gt; 50,200,F2705 &gt; 37,100,F2705 &gt; 25,50,F2705 &gt;= 0,25)</f>
        <v>25</v>
      </c>
      <c r="K2705" cm="1">
        <f t="array" ref="K2705">_xlfn.IFS(F2705 &gt; 90,201,F2705 &gt; 50,101,F2705 &gt; 37,51,F2705 &gt; 25,26,F2705 &gt;= 0,0)</f>
        <v>0</v>
      </c>
      <c r="L2705" cm="1">
        <f t="array" ref="L2705">_xlfn.IFS(F2705 &gt; 90,100,F2705 &gt; 50,90,F2705 &gt; 37,50,F2705 &gt; 25,37,F2705 &gt;= 0,25)</f>
        <v>25</v>
      </c>
      <c r="M2705" cm="1">
        <f t="array" ref="M2705">_xlfn.IFS(F2705 &gt; 90,91,F2705 &gt; 50,51,F2705 &gt; 37,38,F2705 &gt; 25,26,F2705 &gt;= 0,0)</f>
        <v>0</v>
      </c>
      <c r="N2705">
        <f t="shared" si="84"/>
        <v>9</v>
      </c>
      <c r="O2705">
        <f t="shared" si="83"/>
        <v>14</v>
      </c>
    </row>
    <row r="2706" spans="1:15" x14ac:dyDescent="0.2">
      <c r="A2706" s="4">
        <v>190621</v>
      </c>
      <c r="B2706" s="9">
        <v>1600</v>
      </c>
      <c r="C2706">
        <v>13</v>
      </c>
      <c r="D2706">
        <v>50</v>
      </c>
      <c r="E2706">
        <v>38</v>
      </c>
      <c r="F2706">
        <v>7</v>
      </c>
      <c r="J2706" cm="1">
        <f t="array" ref="J2706">_xlfn.IFS(F2706 &gt; 90,300,F2706 &gt; 50,200,F2706 &gt; 37,100,F2706 &gt; 25,50,F2706 &gt;= 0,25)</f>
        <v>25</v>
      </c>
      <c r="K2706" cm="1">
        <f t="array" ref="K2706">_xlfn.IFS(F2706 &gt; 90,201,F2706 &gt; 50,101,F2706 &gt; 37,51,F2706 &gt; 25,26,F2706 &gt;= 0,0)</f>
        <v>0</v>
      </c>
      <c r="L2706" cm="1">
        <f t="array" ref="L2706">_xlfn.IFS(F2706 &gt; 90,100,F2706 &gt; 50,90,F2706 &gt; 37,50,F2706 &gt; 25,37,F2706 &gt;= 0,25)</f>
        <v>25</v>
      </c>
      <c r="M2706" cm="1">
        <f t="array" ref="M2706">_xlfn.IFS(F2706 &gt; 90,91,F2706 &gt; 50,51,F2706 &gt; 37,38,F2706 &gt; 25,26,F2706 &gt;= 0,0)</f>
        <v>0</v>
      </c>
      <c r="N2706">
        <f t="shared" si="84"/>
        <v>7</v>
      </c>
      <c r="O2706">
        <f t="shared" si="83"/>
        <v>13</v>
      </c>
    </row>
    <row r="2707" spans="1:15" x14ac:dyDescent="0.2">
      <c r="A2707" s="4">
        <v>190621</v>
      </c>
      <c r="B2707" s="9">
        <v>1700</v>
      </c>
      <c r="C2707">
        <v>13</v>
      </c>
      <c r="D2707">
        <v>48</v>
      </c>
      <c r="E2707">
        <v>39</v>
      </c>
      <c r="F2707">
        <v>12</v>
      </c>
      <c r="J2707" cm="1">
        <f t="array" ref="J2707">_xlfn.IFS(F2707 &gt; 90,300,F2707 &gt; 50,200,F2707 &gt; 37,100,F2707 &gt; 25,50,F2707 &gt;= 0,25)</f>
        <v>25</v>
      </c>
      <c r="K2707" cm="1">
        <f t="array" ref="K2707">_xlfn.IFS(F2707 &gt; 90,201,F2707 &gt; 50,101,F2707 &gt; 37,51,F2707 &gt; 25,26,F2707 &gt;= 0,0)</f>
        <v>0</v>
      </c>
      <c r="L2707" cm="1">
        <f t="array" ref="L2707">_xlfn.IFS(F2707 &gt; 90,100,F2707 &gt; 50,90,F2707 &gt; 37,50,F2707 &gt; 25,37,F2707 &gt;= 0,25)</f>
        <v>25</v>
      </c>
      <c r="M2707" cm="1">
        <f t="array" ref="M2707">_xlfn.IFS(F2707 &gt; 90,91,F2707 &gt; 50,51,F2707 &gt; 37,38,F2707 &gt; 25,26,F2707 &gt;= 0,0)</f>
        <v>0</v>
      </c>
      <c r="N2707">
        <f t="shared" si="84"/>
        <v>12</v>
      </c>
      <c r="O2707">
        <f t="shared" si="83"/>
        <v>13</v>
      </c>
    </row>
    <row r="2708" spans="1:15" x14ac:dyDescent="0.2">
      <c r="A2708" s="4">
        <v>190621</v>
      </c>
      <c r="B2708" s="9">
        <v>1800</v>
      </c>
      <c r="C2708">
        <v>14</v>
      </c>
      <c r="D2708">
        <v>38</v>
      </c>
      <c r="E2708">
        <v>38</v>
      </c>
      <c r="F2708">
        <v>15</v>
      </c>
      <c r="J2708" cm="1">
        <f t="array" ref="J2708">_xlfn.IFS(F2708 &gt; 90,300,F2708 &gt; 50,200,F2708 &gt; 37,100,F2708 &gt; 25,50,F2708 &gt;= 0,25)</f>
        <v>25</v>
      </c>
      <c r="K2708" cm="1">
        <f t="array" ref="K2708">_xlfn.IFS(F2708 &gt; 90,201,F2708 &gt; 50,101,F2708 &gt; 37,51,F2708 &gt; 25,26,F2708 &gt;= 0,0)</f>
        <v>0</v>
      </c>
      <c r="L2708" cm="1">
        <f t="array" ref="L2708">_xlfn.IFS(F2708 &gt; 90,100,F2708 &gt; 50,90,F2708 &gt; 37,50,F2708 &gt; 25,37,F2708 &gt;= 0,25)</f>
        <v>25</v>
      </c>
      <c r="M2708" cm="1">
        <f t="array" ref="M2708">_xlfn.IFS(F2708 &gt; 90,91,F2708 &gt; 50,51,F2708 &gt; 37,38,F2708 &gt; 25,26,F2708 &gt;= 0,0)</f>
        <v>0</v>
      </c>
      <c r="N2708">
        <f t="shared" si="84"/>
        <v>15</v>
      </c>
      <c r="O2708">
        <f t="shared" si="83"/>
        <v>13</v>
      </c>
    </row>
    <row r="2709" spans="1:15" x14ac:dyDescent="0.2">
      <c r="A2709" s="4">
        <v>190621</v>
      </c>
      <c r="B2709" s="9">
        <v>1900</v>
      </c>
      <c r="C2709">
        <v>19</v>
      </c>
      <c r="D2709">
        <v>28</v>
      </c>
      <c r="E2709">
        <v>38</v>
      </c>
      <c r="F2709">
        <v>15</v>
      </c>
      <c r="J2709" cm="1">
        <f t="array" ref="J2709">_xlfn.IFS(F2709 &gt; 90,300,F2709 &gt; 50,200,F2709 &gt; 37,100,F2709 &gt; 25,50,F2709 &gt;= 0,25)</f>
        <v>25</v>
      </c>
      <c r="K2709" cm="1">
        <f t="array" ref="K2709">_xlfn.IFS(F2709 &gt; 90,201,F2709 &gt; 50,101,F2709 &gt; 37,51,F2709 &gt; 25,26,F2709 &gt;= 0,0)</f>
        <v>0</v>
      </c>
      <c r="L2709" cm="1">
        <f t="array" ref="L2709">_xlfn.IFS(F2709 &gt; 90,100,F2709 &gt; 50,90,F2709 &gt; 37,50,F2709 &gt; 25,37,F2709 &gt;= 0,25)</f>
        <v>25</v>
      </c>
      <c r="M2709" cm="1">
        <f t="array" ref="M2709">_xlfn.IFS(F2709 &gt; 90,91,F2709 &gt; 50,51,F2709 &gt; 37,38,F2709 &gt; 25,26,F2709 &gt;= 0,0)</f>
        <v>0</v>
      </c>
      <c r="N2709">
        <f t="shared" si="84"/>
        <v>15</v>
      </c>
      <c r="O2709">
        <f t="shared" si="83"/>
        <v>13</v>
      </c>
    </row>
    <row r="2710" spans="1:15" x14ac:dyDescent="0.2">
      <c r="A2710" s="4">
        <v>190621</v>
      </c>
      <c r="B2710" s="9">
        <v>2000</v>
      </c>
      <c r="C2710">
        <v>28</v>
      </c>
      <c r="D2710">
        <v>16</v>
      </c>
      <c r="E2710">
        <v>45</v>
      </c>
      <c r="F2710">
        <v>19</v>
      </c>
      <c r="J2710" cm="1">
        <f t="array" ref="J2710">_xlfn.IFS(F2710 &gt; 90,300,F2710 &gt; 50,200,F2710 &gt; 37,100,F2710 &gt; 25,50,F2710 &gt;= 0,25)</f>
        <v>25</v>
      </c>
      <c r="K2710" cm="1">
        <f t="array" ref="K2710">_xlfn.IFS(F2710 &gt; 90,201,F2710 &gt; 50,101,F2710 &gt; 37,51,F2710 &gt; 25,26,F2710 &gt;= 0,0)</f>
        <v>0</v>
      </c>
      <c r="L2710" cm="1">
        <f t="array" ref="L2710">_xlfn.IFS(F2710 &gt; 90,100,F2710 &gt; 50,90,F2710 &gt; 37,50,F2710 &gt; 25,37,F2710 &gt;= 0,25)</f>
        <v>25</v>
      </c>
      <c r="M2710" cm="1">
        <f t="array" ref="M2710">_xlfn.IFS(F2710 &gt; 90,91,F2710 &gt; 50,51,F2710 &gt; 37,38,F2710 &gt; 25,26,F2710 &gt;= 0,0)</f>
        <v>0</v>
      </c>
      <c r="N2710">
        <f t="shared" si="84"/>
        <v>19</v>
      </c>
      <c r="O2710">
        <f t="shared" si="83"/>
        <v>14</v>
      </c>
    </row>
    <row r="2711" spans="1:15" x14ac:dyDescent="0.2">
      <c r="A2711" s="4">
        <v>190621</v>
      </c>
      <c r="B2711" s="9">
        <v>2100</v>
      </c>
      <c r="C2711">
        <v>25</v>
      </c>
      <c r="D2711">
        <v>12</v>
      </c>
      <c r="E2711">
        <v>51</v>
      </c>
      <c r="F2711">
        <v>19</v>
      </c>
      <c r="J2711" cm="1">
        <f t="array" ref="J2711">_xlfn.IFS(F2711 &gt; 90,300,F2711 &gt; 50,200,F2711 &gt; 37,100,F2711 &gt; 25,50,F2711 &gt;= 0,25)</f>
        <v>25</v>
      </c>
      <c r="K2711" cm="1">
        <f t="array" ref="K2711">_xlfn.IFS(F2711 &gt; 90,201,F2711 &gt; 50,101,F2711 &gt; 37,51,F2711 &gt; 25,26,F2711 &gt;= 0,0)</f>
        <v>0</v>
      </c>
      <c r="L2711" cm="1">
        <f t="array" ref="L2711">_xlfn.IFS(F2711 &gt; 90,100,F2711 &gt; 50,90,F2711 &gt; 37,50,F2711 &gt; 25,37,F2711 &gt;= 0,25)</f>
        <v>25</v>
      </c>
      <c r="M2711" cm="1">
        <f t="array" ref="M2711">_xlfn.IFS(F2711 &gt; 90,91,F2711 &gt; 50,51,F2711 &gt; 37,38,F2711 &gt; 25,26,F2711 &gt;= 0,0)</f>
        <v>0</v>
      </c>
      <c r="N2711">
        <f t="shared" si="84"/>
        <v>19</v>
      </c>
      <c r="O2711">
        <f t="shared" si="83"/>
        <v>14</v>
      </c>
    </row>
    <row r="2712" spans="1:15" x14ac:dyDescent="0.2">
      <c r="A2712" s="4">
        <v>190621</v>
      </c>
      <c r="B2712" s="9">
        <v>2200</v>
      </c>
      <c r="C2712">
        <v>19</v>
      </c>
      <c r="D2712">
        <v>10</v>
      </c>
      <c r="E2712">
        <v>38</v>
      </c>
      <c r="F2712">
        <v>19</v>
      </c>
      <c r="J2712" cm="1">
        <f t="array" ref="J2712">_xlfn.IFS(F2712 &gt; 90,300,F2712 &gt; 50,200,F2712 &gt; 37,100,F2712 &gt; 25,50,F2712 &gt;= 0,25)</f>
        <v>25</v>
      </c>
      <c r="K2712" cm="1">
        <f t="array" ref="K2712">_xlfn.IFS(F2712 &gt; 90,201,F2712 &gt; 50,101,F2712 &gt; 37,51,F2712 &gt; 25,26,F2712 &gt;= 0,0)</f>
        <v>0</v>
      </c>
      <c r="L2712" cm="1">
        <f t="array" ref="L2712">_xlfn.IFS(F2712 &gt; 90,100,F2712 &gt; 50,90,F2712 &gt; 37,50,F2712 &gt; 25,37,F2712 &gt;= 0,25)</f>
        <v>25</v>
      </c>
      <c r="M2712" cm="1">
        <f t="array" ref="M2712">_xlfn.IFS(F2712 &gt; 90,91,F2712 &gt; 50,51,F2712 &gt; 37,38,F2712 &gt; 25,26,F2712 &gt;= 0,0)</f>
        <v>0</v>
      </c>
      <c r="N2712">
        <f t="shared" si="84"/>
        <v>19</v>
      </c>
      <c r="O2712">
        <f t="shared" si="83"/>
        <v>14</v>
      </c>
    </row>
    <row r="2713" spans="1:15" x14ac:dyDescent="0.2">
      <c r="A2713" s="4">
        <v>190621</v>
      </c>
      <c r="B2713" s="9">
        <v>2300</v>
      </c>
      <c r="C2713">
        <v>20</v>
      </c>
      <c r="D2713">
        <v>8</v>
      </c>
      <c r="E2713">
        <v>31</v>
      </c>
      <c r="F2713">
        <v>16</v>
      </c>
      <c r="J2713" cm="1">
        <f t="array" ref="J2713">_xlfn.IFS(F2713 &gt; 90,300,F2713 &gt; 50,200,F2713 &gt; 37,100,F2713 &gt; 25,50,F2713 &gt;= 0,25)</f>
        <v>25</v>
      </c>
      <c r="K2713" cm="1">
        <f t="array" ref="K2713">_xlfn.IFS(F2713 &gt; 90,201,F2713 &gt; 50,101,F2713 &gt; 37,51,F2713 &gt; 25,26,F2713 &gt;= 0,0)</f>
        <v>0</v>
      </c>
      <c r="L2713" cm="1">
        <f t="array" ref="L2713">_xlfn.IFS(F2713 &gt; 90,100,F2713 &gt; 50,90,F2713 &gt; 37,50,F2713 &gt; 25,37,F2713 &gt;= 0,25)</f>
        <v>25</v>
      </c>
      <c r="M2713" cm="1">
        <f t="array" ref="M2713">_xlfn.IFS(F2713 &gt; 90,91,F2713 &gt; 50,51,F2713 &gt; 37,38,F2713 &gt; 25,26,F2713 &gt;= 0,0)</f>
        <v>0</v>
      </c>
      <c r="N2713">
        <f t="shared" si="84"/>
        <v>16</v>
      </c>
      <c r="O2713">
        <f t="shared" si="83"/>
        <v>14</v>
      </c>
    </row>
    <row r="2714" spans="1:15" x14ac:dyDescent="0.2">
      <c r="A2714" s="4">
        <v>190621</v>
      </c>
      <c r="B2714" s="9">
        <v>2400</v>
      </c>
      <c r="C2714">
        <v>18</v>
      </c>
      <c r="D2714">
        <v>7</v>
      </c>
      <c r="E2714">
        <v>30</v>
      </c>
      <c r="F2714">
        <v>15</v>
      </c>
      <c r="J2714" cm="1">
        <f t="array" ref="J2714">_xlfn.IFS(F2714 &gt; 90,300,F2714 &gt; 50,200,F2714 &gt; 37,100,F2714 &gt; 25,50,F2714 &gt;= 0,25)</f>
        <v>25</v>
      </c>
      <c r="K2714" cm="1">
        <f t="array" ref="K2714">_xlfn.IFS(F2714 &gt; 90,201,F2714 &gt; 50,101,F2714 &gt; 37,51,F2714 &gt; 25,26,F2714 &gt;= 0,0)</f>
        <v>0</v>
      </c>
      <c r="L2714" cm="1">
        <f t="array" ref="L2714">_xlfn.IFS(F2714 &gt; 90,100,F2714 &gt; 50,90,F2714 &gt; 37,50,F2714 &gt; 25,37,F2714 &gt;= 0,25)</f>
        <v>25</v>
      </c>
      <c r="M2714" cm="1">
        <f t="array" ref="M2714">_xlfn.IFS(F2714 &gt; 90,91,F2714 &gt; 50,51,F2714 &gt; 37,38,F2714 &gt; 25,26,F2714 &gt;= 0,0)</f>
        <v>0</v>
      </c>
      <c r="N2714">
        <f t="shared" si="84"/>
        <v>15</v>
      </c>
      <c r="O2714">
        <f t="shared" si="83"/>
        <v>14</v>
      </c>
    </row>
    <row r="2715" spans="1:15" x14ac:dyDescent="0.2">
      <c r="A2715" s="1">
        <v>190622</v>
      </c>
      <c r="B2715" s="9">
        <v>100</v>
      </c>
      <c r="C2715">
        <v>15</v>
      </c>
      <c r="D2715">
        <v>7</v>
      </c>
      <c r="E2715">
        <v>28</v>
      </c>
      <c r="F2715">
        <v>12</v>
      </c>
      <c r="J2715" cm="1">
        <f t="array" ref="J2715">_xlfn.IFS(F2715 &gt; 90,300,F2715 &gt; 50,200,F2715 &gt; 37,100,F2715 &gt; 25,50,F2715 &gt;= 0,25)</f>
        <v>25</v>
      </c>
      <c r="K2715" cm="1">
        <f t="array" ref="K2715">_xlfn.IFS(F2715 &gt; 90,201,F2715 &gt; 50,101,F2715 &gt; 37,51,F2715 &gt; 25,26,F2715 &gt;= 0,0)</f>
        <v>0</v>
      </c>
      <c r="L2715" cm="1">
        <f t="array" ref="L2715">_xlfn.IFS(F2715 &gt; 90,100,F2715 &gt; 50,90,F2715 &gt; 37,50,F2715 &gt; 25,37,F2715 &gt;= 0,25)</f>
        <v>25</v>
      </c>
      <c r="M2715" cm="1">
        <f t="array" ref="M2715">_xlfn.IFS(F2715 &gt; 90,91,F2715 &gt; 50,51,F2715 &gt; 37,38,F2715 &gt; 25,26,F2715 &gt;= 0,0)</f>
        <v>0</v>
      </c>
      <c r="N2715">
        <f t="shared" si="84"/>
        <v>12</v>
      </c>
      <c r="O2715">
        <f t="shared" ref="O2715:O2778" si="85">_xlfn.CEILING.MATH(AVERAGE(N2692:N2715))</f>
        <v>14</v>
      </c>
    </row>
    <row r="2716" spans="1:15" x14ac:dyDescent="0.2">
      <c r="A2716" s="1">
        <v>190622</v>
      </c>
      <c r="B2716" s="9">
        <v>200</v>
      </c>
      <c r="C2716">
        <v>12</v>
      </c>
      <c r="D2716">
        <v>7</v>
      </c>
      <c r="E2716">
        <v>27</v>
      </c>
      <c r="F2716">
        <v>12</v>
      </c>
      <c r="J2716" cm="1">
        <f t="array" ref="J2716">_xlfn.IFS(F2716 &gt; 90,300,F2716 &gt; 50,200,F2716 &gt; 37,100,F2716 &gt; 25,50,F2716 &gt;= 0,25)</f>
        <v>25</v>
      </c>
      <c r="K2716" cm="1">
        <f t="array" ref="K2716">_xlfn.IFS(F2716 &gt; 90,201,F2716 &gt; 50,101,F2716 &gt; 37,51,F2716 &gt; 25,26,F2716 &gt;= 0,0)</f>
        <v>0</v>
      </c>
      <c r="L2716" cm="1">
        <f t="array" ref="L2716">_xlfn.IFS(F2716 &gt; 90,100,F2716 &gt; 50,90,F2716 &gt; 37,50,F2716 &gt; 25,37,F2716 &gt;= 0,25)</f>
        <v>25</v>
      </c>
      <c r="M2716" cm="1">
        <f t="array" ref="M2716">_xlfn.IFS(F2716 &gt; 90,91,F2716 &gt; 50,51,F2716 &gt; 37,38,F2716 &gt; 25,26,F2716 &gt;= 0,0)</f>
        <v>0</v>
      </c>
      <c r="N2716">
        <f t="shared" si="84"/>
        <v>12</v>
      </c>
      <c r="O2716">
        <f t="shared" si="85"/>
        <v>15</v>
      </c>
    </row>
    <row r="2717" spans="1:15" x14ac:dyDescent="0.2">
      <c r="A2717" s="1">
        <v>190622</v>
      </c>
      <c r="B2717" s="9">
        <v>300</v>
      </c>
      <c r="C2717">
        <v>10</v>
      </c>
      <c r="D2717">
        <v>7</v>
      </c>
      <c r="E2717">
        <v>31</v>
      </c>
      <c r="F2717">
        <v>12</v>
      </c>
      <c r="J2717" cm="1">
        <f t="array" ref="J2717">_xlfn.IFS(F2717 &gt; 90,300,F2717 &gt; 50,200,F2717 &gt; 37,100,F2717 &gt; 25,50,F2717 &gt;= 0,25)</f>
        <v>25</v>
      </c>
      <c r="K2717" cm="1">
        <f t="array" ref="K2717">_xlfn.IFS(F2717 &gt; 90,201,F2717 &gt; 50,101,F2717 &gt; 37,51,F2717 &gt; 25,26,F2717 &gt;= 0,0)</f>
        <v>0</v>
      </c>
      <c r="L2717" cm="1">
        <f t="array" ref="L2717">_xlfn.IFS(F2717 &gt; 90,100,F2717 &gt; 50,90,F2717 &gt; 37,50,F2717 &gt; 25,37,F2717 &gt;= 0,25)</f>
        <v>25</v>
      </c>
      <c r="M2717" cm="1">
        <f t="array" ref="M2717">_xlfn.IFS(F2717 &gt; 90,91,F2717 &gt; 50,51,F2717 &gt; 37,38,F2717 &gt; 25,26,F2717 &gt;= 0,0)</f>
        <v>0</v>
      </c>
      <c r="N2717">
        <f t="shared" si="84"/>
        <v>12</v>
      </c>
      <c r="O2717">
        <f t="shared" si="85"/>
        <v>15</v>
      </c>
    </row>
    <row r="2718" spans="1:15" x14ac:dyDescent="0.2">
      <c r="A2718" s="1">
        <v>190622</v>
      </c>
      <c r="B2718" s="9">
        <v>400</v>
      </c>
      <c r="C2718">
        <v>8</v>
      </c>
      <c r="D2718">
        <v>7</v>
      </c>
      <c r="E2718">
        <v>24</v>
      </c>
      <c r="F2718">
        <v>12</v>
      </c>
      <c r="J2718" cm="1">
        <f t="array" ref="J2718">_xlfn.IFS(F2718 &gt; 90,300,F2718 &gt; 50,200,F2718 &gt; 37,100,F2718 &gt; 25,50,F2718 &gt;= 0,25)</f>
        <v>25</v>
      </c>
      <c r="K2718" cm="1">
        <f t="array" ref="K2718">_xlfn.IFS(F2718 &gt; 90,201,F2718 &gt; 50,101,F2718 &gt; 37,51,F2718 &gt; 25,26,F2718 &gt;= 0,0)</f>
        <v>0</v>
      </c>
      <c r="L2718" cm="1">
        <f t="array" ref="L2718">_xlfn.IFS(F2718 &gt; 90,100,F2718 &gt; 50,90,F2718 &gt; 37,50,F2718 &gt; 25,37,F2718 &gt;= 0,25)</f>
        <v>25</v>
      </c>
      <c r="M2718" cm="1">
        <f t="array" ref="M2718">_xlfn.IFS(F2718 &gt; 90,91,F2718 &gt; 50,51,F2718 &gt; 37,38,F2718 &gt; 25,26,F2718 &gt;= 0,0)</f>
        <v>0</v>
      </c>
      <c r="N2718">
        <f t="shared" si="84"/>
        <v>12</v>
      </c>
      <c r="O2718">
        <f t="shared" si="85"/>
        <v>15</v>
      </c>
    </row>
    <row r="2719" spans="1:15" x14ac:dyDescent="0.2">
      <c r="A2719" s="1">
        <v>190622</v>
      </c>
      <c r="B2719" s="9">
        <v>500</v>
      </c>
      <c r="C2719">
        <v>10</v>
      </c>
      <c r="D2719">
        <v>6</v>
      </c>
      <c r="E2719">
        <v>26</v>
      </c>
      <c r="F2719">
        <v>13</v>
      </c>
      <c r="J2719" cm="1">
        <f t="array" ref="J2719">_xlfn.IFS(F2719 &gt; 90,300,F2719 &gt; 50,200,F2719 &gt; 37,100,F2719 &gt; 25,50,F2719 &gt;= 0,25)</f>
        <v>25</v>
      </c>
      <c r="K2719" cm="1">
        <f t="array" ref="K2719">_xlfn.IFS(F2719 &gt; 90,201,F2719 &gt; 50,101,F2719 &gt; 37,51,F2719 &gt; 25,26,F2719 &gt;= 0,0)</f>
        <v>0</v>
      </c>
      <c r="L2719" cm="1">
        <f t="array" ref="L2719">_xlfn.IFS(F2719 &gt; 90,100,F2719 &gt; 50,90,F2719 &gt; 37,50,F2719 &gt; 25,37,F2719 &gt;= 0,25)</f>
        <v>25</v>
      </c>
      <c r="M2719" cm="1">
        <f t="array" ref="M2719">_xlfn.IFS(F2719 &gt; 90,91,F2719 &gt; 50,51,F2719 &gt; 37,38,F2719 &gt; 25,26,F2719 &gt;= 0,0)</f>
        <v>0</v>
      </c>
      <c r="N2719">
        <f t="shared" si="84"/>
        <v>13</v>
      </c>
      <c r="O2719">
        <f t="shared" si="85"/>
        <v>15</v>
      </c>
    </row>
    <row r="2720" spans="1:15" x14ac:dyDescent="0.2">
      <c r="A2720" s="1">
        <v>190622</v>
      </c>
      <c r="B2720" s="9">
        <v>600</v>
      </c>
      <c r="C2720">
        <v>10</v>
      </c>
      <c r="D2720">
        <v>5</v>
      </c>
      <c r="E2720">
        <v>27</v>
      </c>
      <c r="F2720">
        <v>11</v>
      </c>
      <c r="J2720" cm="1">
        <f t="array" ref="J2720">_xlfn.IFS(F2720 &gt; 90,300,F2720 &gt; 50,200,F2720 &gt; 37,100,F2720 &gt; 25,50,F2720 &gt;= 0,25)</f>
        <v>25</v>
      </c>
      <c r="K2720" cm="1">
        <f t="array" ref="K2720">_xlfn.IFS(F2720 &gt; 90,201,F2720 &gt; 50,101,F2720 &gt; 37,51,F2720 &gt; 25,26,F2720 &gt;= 0,0)</f>
        <v>0</v>
      </c>
      <c r="L2720" cm="1">
        <f t="array" ref="L2720">_xlfn.IFS(F2720 &gt; 90,100,F2720 &gt; 50,90,F2720 &gt; 37,50,F2720 &gt; 25,37,F2720 &gt;= 0,25)</f>
        <v>25</v>
      </c>
      <c r="M2720" cm="1">
        <f t="array" ref="M2720">_xlfn.IFS(F2720 &gt; 90,91,F2720 &gt; 50,51,F2720 &gt; 37,38,F2720 &gt; 25,26,F2720 &gt;= 0,0)</f>
        <v>0</v>
      </c>
      <c r="N2720">
        <f t="shared" si="84"/>
        <v>11</v>
      </c>
      <c r="O2720">
        <f t="shared" si="85"/>
        <v>15</v>
      </c>
    </row>
    <row r="2721" spans="1:15" x14ac:dyDescent="0.2">
      <c r="A2721" s="1">
        <v>190622</v>
      </c>
      <c r="B2721" s="9">
        <v>700</v>
      </c>
      <c r="C2721">
        <v>10</v>
      </c>
      <c r="D2721">
        <v>4</v>
      </c>
      <c r="E2721">
        <v>29</v>
      </c>
      <c r="F2721">
        <v>9</v>
      </c>
      <c r="J2721" cm="1">
        <f t="array" ref="J2721">_xlfn.IFS(F2721 &gt; 90,300,F2721 &gt; 50,200,F2721 &gt; 37,100,F2721 &gt; 25,50,F2721 &gt;= 0,25)</f>
        <v>25</v>
      </c>
      <c r="K2721" cm="1">
        <f t="array" ref="K2721">_xlfn.IFS(F2721 &gt; 90,201,F2721 &gt; 50,101,F2721 &gt; 37,51,F2721 &gt; 25,26,F2721 &gt;= 0,0)</f>
        <v>0</v>
      </c>
      <c r="L2721" cm="1">
        <f t="array" ref="L2721">_xlfn.IFS(F2721 &gt; 90,100,F2721 &gt; 50,90,F2721 &gt; 37,50,F2721 &gt; 25,37,F2721 &gt;= 0,25)</f>
        <v>25</v>
      </c>
      <c r="M2721" cm="1">
        <f t="array" ref="M2721">_xlfn.IFS(F2721 &gt; 90,91,F2721 &gt; 50,51,F2721 &gt; 37,38,F2721 &gt; 25,26,F2721 &gt;= 0,0)</f>
        <v>0</v>
      </c>
      <c r="N2721">
        <f t="shared" si="84"/>
        <v>9</v>
      </c>
      <c r="O2721">
        <f t="shared" si="85"/>
        <v>14</v>
      </c>
    </row>
    <row r="2722" spans="1:15" x14ac:dyDescent="0.2">
      <c r="A2722" s="1">
        <v>190622</v>
      </c>
      <c r="B2722" s="9">
        <v>800</v>
      </c>
      <c r="C2722">
        <v>9</v>
      </c>
      <c r="D2722">
        <v>7</v>
      </c>
      <c r="E2722">
        <v>33</v>
      </c>
      <c r="F2722">
        <v>14</v>
      </c>
      <c r="J2722" cm="1">
        <f t="array" ref="J2722">_xlfn.IFS(F2722 &gt; 90,300,F2722 &gt; 50,200,F2722 &gt; 37,100,F2722 &gt; 25,50,F2722 &gt;= 0,25)</f>
        <v>25</v>
      </c>
      <c r="K2722" cm="1">
        <f t="array" ref="K2722">_xlfn.IFS(F2722 &gt; 90,201,F2722 &gt; 50,101,F2722 &gt; 37,51,F2722 &gt; 25,26,F2722 &gt;= 0,0)</f>
        <v>0</v>
      </c>
      <c r="L2722" cm="1">
        <f t="array" ref="L2722">_xlfn.IFS(F2722 &gt; 90,100,F2722 &gt; 50,90,F2722 &gt; 37,50,F2722 &gt; 25,37,F2722 &gt;= 0,25)</f>
        <v>25</v>
      </c>
      <c r="M2722" cm="1">
        <f t="array" ref="M2722">_xlfn.IFS(F2722 &gt; 90,91,F2722 &gt; 50,51,F2722 &gt; 37,38,F2722 &gt; 25,26,F2722 &gt;= 0,0)</f>
        <v>0</v>
      </c>
      <c r="N2722">
        <f t="shared" si="84"/>
        <v>14</v>
      </c>
      <c r="O2722">
        <f t="shared" si="85"/>
        <v>14</v>
      </c>
    </row>
    <row r="2723" spans="1:15" x14ac:dyDescent="0.2">
      <c r="A2723" s="1">
        <v>190622</v>
      </c>
      <c r="B2723" s="9">
        <v>900</v>
      </c>
      <c r="C2723">
        <v>9</v>
      </c>
      <c r="D2723">
        <v>8</v>
      </c>
      <c r="E2723">
        <v>35</v>
      </c>
      <c r="F2723">
        <v>19</v>
      </c>
      <c r="J2723" cm="1">
        <f t="array" ref="J2723">_xlfn.IFS(F2723 &gt; 90,300,F2723 &gt; 50,200,F2723 &gt; 37,100,F2723 &gt; 25,50,F2723 &gt;= 0,25)</f>
        <v>25</v>
      </c>
      <c r="K2723" cm="1">
        <f t="array" ref="K2723">_xlfn.IFS(F2723 &gt; 90,201,F2723 &gt; 50,101,F2723 &gt; 37,51,F2723 &gt; 25,26,F2723 &gt;= 0,0)</f>
        <v>0</v>
      </c>
      <c r="L2723" cm="1">
        <f t="array" ref="L2723">_xlfn.IFS(F2723 &gt; 90,100,F2723 &gt; 50,90,F2723 &gt; 37,50,F2723 &gt; 25,37,F2723 &gt;= 0,25)</f>
        <v>25</v>
      </c>
      <c r="M2723" cm="1">
        <f t="array" ref="M2723">_xlfn.IFS(F2723 &gt; 90,91,F2723 &gt; 50,51,F2723 &gt; 37,38,F2723 &gt; 25,26,F2723 &gt;= 0,0)</f>
        <v>0</v>
      </c>
      <c r="N2723">
        <f t="shared" si="84"/>
        <v>19</v>
      </c>
      <c r="O2723">
        <f t="shared" si="85"/>
        <v>14</v>
      </c>
    </row>
    <row r="2724" spans="1:15" x14ac:dyDescent="0.2">
      <c r="A2724" s="1">
        <v>190622</v>
      </c>
      <c r="B2724" s="9">
        <v>1000</v>
      </c>
      <c r="C2724">
        <v>9</v>
      </c>
      <c r="D2724">
        <v>11</v>
      </c>
      <c r="E2724">
        <v>40</v>
      </c>
      <c r="F2724">
        <v>20</v>
      </c>
      <c r="J2724" cm="1">
        <f t="array" ref="J2724">_xlfn.IFS(F2724 &gt; 90,300,F2724 &gt; 50,200,F2724 &gt; 37,100,F2724 &gt; 25,50,F2724 &gt;= 0,25)</f>
        <v>25</v>
      </c>
      <c r="K2724" cm="1">
        <f t="array" ref="K2724">_xlfn.IFS(F2724 &gt; 90,201,F2724 &gt; 50,101,F2724 &gt; 37,51,F2724 &gt; 25,26,F2724 &gt;= 0,0)</f>
        <v>0</v>
      </c>
      <c r="L2724" cm="1">
        <f t="array" ref="L2724">_xlfn.IFS(F2724 &gt; 90,100,F2724 &gt; 50,90,F2724 &gt; 37,50,F2724 &gt; 25,37,F2724 &gt;= 0,25)</f>
        <v>25</v>
      </c>
      <c r="M2724" cm="1">
        <f t="array" ref="M2724">_xlfn.IFS(F2724 &gt; 90,91,F2724 &gt; 50,51,F2724 &gt; 37,38,F2724 &gt; 25,26,F2724 &gt;= 0,0)</f>
        <v>0</v>
      </c>
      <c r="N2724">
        <f t="shared" si="84"/>
        <v>20</v>
      </c>
      <c r="O2724">
        <f t="shared" si="85"/>
        <v>14</v>
      </c>
    </row>
    <row r="2725" spans="1:15" x14ac:dyDescent="0.2">
      <c r="A2725" s="1">
        <v>190622</v>
      </c>
      <c r="B2725" s="9">
        <v>1100</v>
      </c>
      <c r="D2725">
        <v>15</v>
      </c>
      <c r="E2725">
        <v>37</v>
      </c>
      <c r="F2725">
        <v>19</v>
      </c>
      <c r="J2725" cm="1">
        <f t="array" ref="J2725">_xlfn.IFS(F2725 &gt; 90,300,F2725 &gt; 50,200,F2725 &gt; 37,100,F2725 &gt; 25,50,F2725 &gt;= 0,25)</f>
        <v>25</v>
      </c>
      <c r="K2725" cm="1">
        <f t="array" ref="K2725">_xlfn.IFS(F2725 &gt; 90,201,F2725 &gt; 50,101,F2725 &gt; 37,51,F2725 &gt; 25,26,F2725 &gt;= 0,0)</f>
        <v>0</v>
      </c>
      <c r="L2725" cm="1">
        <f t="array" ref="L2725">_xlfn.IFS(F2725 &gt; 90,100,F2725 &gt; 50,90,F2725 &gt; 37,50,F2725 &gt; 25,37,F2725 &gt;= 0,25)</f>
        <v>25</v>
      </c>
      <c r="M2725" cm="1">
        <f t="array" ref="M2725">_xlfn.IFS(F2725 &gt; 90,91,F2725 &gt; 50,51,F2725 &gt; 37,38,F2725 &gt; 25,26,F2725 &gt;= 0,0)</f>
        <v>0</v>
      </c>
      <c r="N2725">
        <f t="shared" si="84"/>
        <v>19</v>
      </c>
      <c r="O2725">
        <f t="shared" si="85"/>
        <v>14</v>
      </c>
    </row>
    <row r="2726" spans="1:15" x14ac:dyDescent="0.2">
      <c r="A2726" s="1">
        <v>190622</v>
      </c>
      <c r="B2726" s="9">
        <v>1200</v>
      </c>
      <c r="C2726">
        <v>11</v>
      </c>
      <c r="E2726">
        <v>42</v>
      </c>
      <c r="F2726">
        <v>18</v>
      </c>
      <c r="J2726" cm="1">
        <f t="array" ref="J2726">_xlfn.IFS(F2726 &gt; 90,300,F2726 &gt; 50,200,F2726 &gt; 37,100,F2726 &gt; 25,50,F2726 &gt;= 0,25)</f>
        <v>25</v>
      </c>
      <c r="K2726" cm="1">
        <f t="array" ref="K2726">_xlfn.IFS(F2726 &gt; 90,201,F2726 &gt; 50,101,F2726 &gt; 37,51,F2726 &gt; 25,26,F2726 &gt;= 0,0)</f>
        <v>0</v>
      </c>
      <c r="L2726" cm="1">
        <f t="array" ref="L2726">_xlfn.IFS(F2726 &gt; 90,100,F2726 &gt; 50,90,F2726 &gt; 37,50,F2726 &gt; 25,37,F2726 &gt;= 0,25)</f>
        <v>25</v>
      </c>
      <c r="M2726" cm="1">
        <f t="array" ref="M2726">_xlfn.IFS(F2726 &gt; 90,91,F2726 &gt; 50,51,F2726 &gt; 37,38,F2726 &gt; 25,26,F2726 &gt;= 0,0)</f>
        <v>0</v>
      </c>
      <c r="N2726">
        <f t="shared" si="84"/>
        <v>18</v>
      </c>
      <c r="O2726">
        <f t="shared" si="85"/>
        <v>15</v>
      </c>
    </row>
    <row r="2727" spans="1:15" x14ac:dyDescent="0.2">
      <c r="A2727" s="1">
        <v>190622</v>
      </c>
      <c r="B2727" s="9">
        <v>1300</v>
      </c>
      <c r="C2727">
        <v>9</v>
      </c>
      <c r="D2727">
        <v>23</v>
      </c>
      <c r="E2727">
        <v>39</v>
      </c>
      <c r="F2727">
        <v>18</v>
      </c>
      <c r="J2727" cm="1">
        <f t="array" ref="J2727">_xlfn.IFS(F2727 &gt; 90,300,F2727 &gt; 50,200,F2727 &gt; 37,100,F2727 &gt; 25,50,F2727 &gt;= 0,25)</f>
        <v>25</v>
      </c>
      <c r="K2727" cm="1">
        <f t="array" ref="K2727">_xlfn.IFS(F2727 &gt; 90,201,F2727 &gt; 50,101,F2727 &gt; 37,51,F2727 &gt; 25,26,F2727 &gt;= 0,0)</f>
        <v>0</v>
      </c>
      <c r="L2727" cm="1">
        <f t="array" ref="L2727">_xlfn.IFS(F2727 &gt; 90,100,F2727 &gt; 50,90,F2727 &gt; 37,50,F2727 &gt; 25,37,F2727 &gt;= 0,25)</f>
        <v>25</v>
      </c>
      <c r="M2727" cm="1">
        <f t="array" ref="M2727">_xlfn.IFS(F2727 &gt; 90,91,F2727 &gt; 50,51,F2727 &gt; 37,38,F2727 &gt; 25,26,F2727 &gt;= 0,0)</f>
        <v>0</v>
      </c>
      <c r="N2727">
        <f t="shared" si="84"/>
        <v>18</v>
      </c>
      <c r="O2727">
        <f t="shared" si="85"/>
        <v>15</v>
      </c>
    </row>
    <row r="2728" spans="1:15" x14ac:dyDescent="0.2">
      <c r="A2728" s="1">
        <v>190622</v>
      </c>
      <c r="B2728" s="9">
        <v>1400</v>
      </c>
      <c r="C2728">
        <v>10</v>
      </c>
      <c r="D2728">
        <v>29</v>
      </c>
      <c r="E2728">
        <v>29</v>
      </c>
      <c r="F2728">
        <v>14</v>
      </c>
      <c r="J2728" cm="1">
        <f t="array" ref="J2728">_xlfn.IFS(F2728 &gt; 90,300,F2728 &gt; 50,200,F2728 &gt; 37,100,F2728 &gt; 25,50,F2728 &gt;= 0,25)</f>
        <v>25</v>
      </c>
      <c r="K2728" cm="1">
        <f t="array" ref="K2728">_xlfn.IFS(F2728 &gt; 90,201,F2728 &gt; 50,101,F2728 &gt; 37,51,F2728 &gt; 25,26,F2728 &gt;= 0,0)</f>
        <v>0</v>
      </c>
      <c r="L2728" cm="1">
        <f t="array" ref="L2728">_xlfn.IFS(F2728 &gt; 90,100,F2728 &gt; 50,90,F2728 &gt; 37,50,F2728 &gt; 25,37,F2728 &gt;= 0,25)</f>
        <v>25</v>
      </c>
      <c r="M2728" cm="1">
        <f t="array" ref="M2728">_xlfn.IFS(F2728 &gt; 90,91,F2728 &gt; 50,51,F2728 &gt; 37,38,F2728 &gt; 25,26,F2728 &gt;= 0,0)</f>
        <v>0</v>
      </c>
      <c r="N2728">
        <f t="shared" si="84"/>
        <v>14</v>
      </c>
      <c r="O2728">
        <f t="shared" si="85"/>
        <v>15</v>
      </c>
    </row>
    <row r="2729" spans="1:15" x14ac:dyDescent="0.2">
      <c r="A2729" s="1">
        <v>190622</v>
      </c>
      <c r="B2729" s="9">
        <v>1500</v>
      </c>
      <c r="C2729">
        <v>12</v>
      </c>
      <c r="D2729">
        <v>33</v>
      </c>
      <c r="E2729">
        <v>35</v>
      </c>
      <c r="F2729">
        <v>11</v>
      </c>
      <c r="J2729" cm="1">
        <f t="array" ref="J2729">_xlfn.IFS(F2729 &gt; 90,300,F2729 &gt; 50,200,F2729 &gt; 37,100,F2729 &gt; 25,50,F2729 &gt;= 0,25)</f>
        <v>25</v>
      </c>
      <c r="K2729" cm="1">
        <f t="array" ref="K2729">_xlfn.IFS(F2729 &gt; 90,201,F2729 &gt; 50,101,F2729 &gt; 37,51,F2729 &gt; 25,26,F2729 &gt;= 0,0)</f>
        <v>0</v>
      </c>
      <c r="L2729" cm="1">
        <f t="array" ref="L2729">_xlfn.IFS(F2729 &gt; 90,100,F2729 &gt; 50,90,F2729 &gt; 37,50,F2729 &gt; 25,37,F2729 &gt;= 0,25)</f>
        <v>25</v>
      </c>
      <c r="M2729" cm="1">
        <f t="array" ref="M2729">_xlfn.IFS(F2729 &gt; 90,91,F2729 &gt; 50,51,F2729 &gt; 37,38,F2729 &gt; 25,26,F2729 &gt;= 0,0)</f>
        <v>0</v>
      </c>
      <c r="N2729">
        <f t="shared" si="84"/>
        <v>11</v>
      </c>
      <c r="O2729">
        <f t="shared" si="85"/>
        <v>15</v>
      </c>
    </row>
    <row r="2730" spans="1:15" x14ac:dyDescent="0.2">
      <c r="A2730" s="1">
        <v>190622</v>
      </c>
      <c r="B2730" s="9">
        <v>1600</v>
      </c>
      <c r="C2730">
        <v>15</v>
      </c>
      <c r="D2730">
        <v>33</v>
      </c>
      <c r="E2730">
        <v>35</v>
      </c>
      <c r="F2730">
        <v>12</v>
      </c>
      <c r="J2730" cm="1">
        <f t="array" ref="J2730">_xlfn.IFS(F2730 &gt; 90,300,F2730 &gt; 50,200,F2730 &gt; 37,100,F2730 &gt; 25,50,F2730 &gt;= 0,25)</f>
        <v>25</v>
      </c>
      <c r="K2730" cm="1">
        <f t="array" ref="K2730">_xlfn.IFS(F2730 &gt; 90,201,F2730 &gt; 50,101,F2730 &gt; 37,51,F2730 &gt; 25,26,F2730 &gt;= 0,0)</f>
        <v>0</v>
      </c>
      <c r="L2730" cm="1">
        <f t="array" ref="L2730">_xlfn.IFS(F2730 &gt; 90,100,F2730 &gt; 50,90,F2730 &gt; 37,50,F2730 &gt; 25,37,F2730 &gt;= 0,25)</f>
        <v>25</v>
      </c>
      <c r="M2730" cm="1">
        <f t="array" ref="M2730">_xlfn.IFS(F2730 &gt; 90,91,F2730 &gt; 50,51,F2730 &gt; 37,38,F2730 &gt; 25,26,F2730 &gt;= 0,0)</f>
        <v>0</v>
      </c>
      <c r="N2730">
        <f t="shared" si="84"/>
        <v>12</v>
      </c>
      <c r="O2730">
        <f t="shared" si="85"/>
        <v>15</v>
      </c>
    </row>
    <row r="2731" spans="1:15" x14ac:dyDescent="0.2">
      <c r="A2731" s="1">
        <v>190622</v>
      </c>
      <c r="B2731" s="9">
        <v>1700</v>
      </c>
      <c r="C2731">
        <v>12</v>
      </c>
      <c r="D2731">
        <v>32</v>
      </c>
      <c r="E2731">
        <v>35</v>
      </c>
      <c r="F2731">
        <v>9</v>
      </c>
      <c r="J2731" cm="1">
        <f t="array" ref="J2731">_xlfn.IFS(F2731 &gt; 90,300,F2731 &gt; 50,200,F2731 &gt; 37,100,F2731 &gt; 25,50,F2731 &gt;= 0,25)</f>
        <v>25</v>
      </c>
      <c r="K2731" cm="1">
        <f t="array" ref="K2731">_xlfn.IFS(F2731 &gt; 90,201,F2731 &gt; 50,101,F2731 &gt; 37,51,F2731 &gt; 25,26,F2731 &gt;= 0,0)</f>
        <v>0</v>
      </c>
      <c r="L2731" cm="1">
        <f t="array" ref="L2731">_xlfn.IFS(F2731 &gt; 90,100,F2731 &gt; 50,90,F2731 &gt; 37,50,F2731 &gt; 25,37,F2731 &gt;= 0,25)</f>
        <v>25</v>
      </c>
      <c r="M2731" cm="1">
        <f t="array" ref="M2731">_xlfn.IFS(F2731 &gt; 90,91,F2731 &gt; 50,51,F2731 &gt; 37,38,F2731 &gt; 25,26,F2731 &gt;= 0,0)</f>
        <v>0</v>
      </c>
      <c r="N2731">
        <f t="shared" si="84"/>
        <v>9</v>
      </c>
      <c r="O2731">
        <f t="shared" si="85"/>
        <v>15</v>
      </c>
    </row>
    <row r="2732" spans="1:15" x14ac:dyDescent="0.2">
      <c r="A2732" s="1">
        <v>190622</v>
      </c>
      <c r="B2732" s="9">
        <v>1800</v>
      </c>
      <c r="C2732">
        <v>17</v>
      </c>
      <c r="D2732">
        <v>26</v>
      </c>
      <c r="E2732">
        <v>35</v>
      </c>
      <c r="F2732">
        <v>6</v>
      </c>
      <c r="J2732" cm="1">
        <f t="array" ref="J2732">_xlfn.IFS(F2732 &gt; 90,300,F2732 &gt; 50,200,F2732 &gt; 37,100,F2732 &gt; 25,50,F2732 &gt;= 0,25)</f>
        <v>25</v>
      </c>
      <c r="K2732" cm="1">
        <f t="array" ref="K2732">_xlfn.IFS(F2732 &gt; 90,201,F2732 &gt; 50,101,F2732 &gt; 37,51,F2732 &gt; 25,26,F2732 &gt;= 0,0)</f>
        <v>0</v>
      </c>
      <c r="L2732" cm="1">
        <f t="array" ref="L2732">_xlfn.IFS(F2732 &gt; 90,100,F2732 &gt; 50,90,F2732 &gt; 37,50,F2732 &gt; 25,37,F2732 &gt;= 0,25)</f>
        <v>25</v>
      </c>
      <c r="M2732" cm="1">
        <f t="array" ref="M2732">_xlfn.IFS(F2732 &gt; 90,91,F2732 &gt; 50,51,F2732 &gt; 37,38,F2732 &gt; 25,26,F2732 &gt;= 0,0)</f>
        <v>0</v>
      </c>
      <c r="N2732">
        <f t="shared" si="84"/>
        <v>6</v>
      </c>
      <c r="O2732">
        <f t="shared" si="85"/>
        <v>15</v>
      </c>
    </row>
    <row r="2733" spans="1:15" x14ac:dyDescent="0.2">
      <c r="A2733" s="1">
        <v>190622</v>
      </c>
      <c r="B2733" s="9">
        <v>1900</v>
      </c>
      <c r="C2733">
        <v>20</v>
      </c>
      <c r="D2733">
        <v>18</v>
      </c>
      <c r="E2733">
        <v>41</v>
      </c>
      <c r="F2733">
        <v>12</v>
      </c>
      <c r="J2733" cm="1">
        <f t="array" ref="J2733">_xlfn.IFS(F2733 &gt; 90,300,F2733 &gt; 50,200,F2733 &gt; 37,100,F2733 &gt; 25,50,F2733 &gt;= 0,25)</f>
        <v>25</v>
      </c>
      <c r="K2733" cm="1">
        <f t="array" ref="K2733">_xlfn.IFS(F2733 &gt; 90,201,F2733 &gt; 50,101,F2733 &gt; 37,51,F2733 &gt; 25,26,F2733 &gt;= 0,0)</f>
        <v>0</v>
      </c>
      <c r="L2733" cm="1">
        <f t="array" ref="L2733">_xlfn.IFS(F2733 &gt; 90,100,F2733 &gt; 50,90,F2733 &gt; 37,50,F2733 &gt; 25,37,F2733 &gt;= 0,25)</f>
        <v>25</v>
      </c>
      <c r="M2733" cm="1">
        <f t="array" ref="M2733">_xlfn.IFS(F2733 &gt; 90,91,F2733 &gt; 50,51,F2733 &gt; 37,38,F2733 &gt; 25,26,F2733 &gt;= 0,0)</f>
        <v>0</v>
      </c>
      <c r="N2733">
        <f t="shared" si="84"/>
        <v>12</v>
      </c>
      <c r="O2733">
        <f t="shared" si="85"/>
        <v>15</v>
      </c>
    </row>
    <row r="2734" spans="1:15" x14ac:dyDescent="0.2">
      <c r="A2734" s="1">
        <v>190622</v>
      </c>
      <c r="B2734" s="9">
        <v>2000</v>
      </c>
      <c r="C2734">
        <v>21</v>
      </c>
      <c r="D2734">
        <v>13</v>
      </c>
      <c r="E2734">
        <v>41</v>
      </c>
      <c r="F2734">
        <v>17</v>
      </c>
      <c r="J2734" cm="1">
        <f t="array" ref="J2734">_xlfn.IFS(F2734 &gt; 90,300,F2734 &gt; 50,200,F2734 &gt; 37,100,F2734 &gt; 25,50,F2734 &gt;= 0,25)</f>
        <v>25</v>
      </c>
      <c r="K2734" cm="1">
        <f t="array" ref="K2734">_xlfn.IFS(F2734 &gt; 90,201,F2734 &gt; 50,101,F2734 &gt; 37,51,F2734 &gt; 25,26,F2734 &gt;= 0,0)</f>
        <v>0</v>
      </c>
      <c r="L2734" cm="1">
        <f t="array" ref="L2734">_xlfn.IFS(F2734 &gt; 90,100,F2734 &gt; 50,90,F2734 &gt; 37,50,F2734 &gt; 25,37,F2734 &gt;= 0,25)</f>
        <v>25</v>
      </c>
      <c r="M2734" cm="1">
        <f t="array" ref="M2734">_xlfn.IFS(F2734 &gt; 90,91,F2734 &gt; 50,51,F2734 &gt; 37,38,F2734 &gt; 25,26,F2734 &gt;= 0,0)</f>
        <v>0</v>
      </c>
      <c r="N2734">
        <f t="shared" si="84"/>
        <v>17</v>
      </c>
      <c r="O2734">
        <f t="shared" si="85"/>
        <v>15</v>
      </c>
    </row>
    <row r="2735" spans="1:15" x14ac:dyDescent="0.2">
      <c r="A2735" s="1">
        <v>190622</v>
      </c>
      <c r="B2735" s="9">
        <v>2100</v>
      </c>
      <c r="C2735">
        <v>19</v>
      </c>
      <c r="D2735">
        <v>10</v>
      </c>
      <c r="E2735">
        <v>38</v>
      </c>
      <c r="F2735">
        <v>20</v>
      </c>
      <c r="J2735" cm="1">
        <f t="array" ref="J2735">_xlfn.IFS(F2735 &gt; 90,300,F2735 &gt; 50,200,F2735 &gt; 37,100,F2735 &gt; 25,50,F2735 &gt;= 0,25)</f>
        <v>25</v>
      </c>
      <c r="K2735" cm="1">
        <f t="array" ref="K2735">_xlfn.IFS(F2735 &gt; 90,201,F2735 &gt; 50,101,F2735 &gt; 37,51,F2735 &gt; 25,26,F2735 &gt;= 0,0)</f>
        <v>0</v>
      </c>
      <c r="L2735" cm="1">
        <f t="array" ref="L2735">_xlfn.IFS(F2735 &gt; 90,100,F2735 &gt; 50,90,F2735 &gt; 37,50,F2735 &gt; 25,37,F2735 &gt;= 0,25)</f>
        <v>25</v>
      </c>
      <c r="M2735" cm="1">
        <f t="array" ref="M2735">_xlfn.IFS(F2735 &gt; 90,91,F2735 &gt; 50,51,F2735 &gt; 37,38,F2735 &gt; 25,26,F2735 &gt;= 0,0)</f>
        <v>0</v>
      </c>
      <c r="N2735">
        <f t="shared" si="84"/>
        <v>20</v>
      </c>
      <c r="O2735">
        <f t="shared" si="85"/>
        <v>15</v>
      </c>
    </row>
    <row r="2736" spans="1:15" x14ac:dyDescent="0.2">
      <c r="A2736" s="1">
        <v>190622</v>
      </c>
      <c r="B2736" s="9">
        <v>2200</v>
      </c>
      <c r="C2736">
        <v>17</v>
      </c>
      <c r="D2736">
        <v>8</v>
      </c>
      <c r="E2736">
        <v>40</v>
      </c>
      <c r="F2736">
        <v>20</v>
      </c>
      <c r="J2736" cm="1">
        <f t="array" ref="J2736">_xlfn.IFS(F2736 &gt; 90,300,F2736 &gt; 50,200,F2736 &gt; 37,100,F2736 &gt; 25,50,F2736 &gt;= 0,25)</f>
        <v>25</v>
      </c>
      <c r="K2736" cm="1">
        <f t="array" ref="K2736">_xlfn.IFS(F2736 &gt; 90,201,F2736 &gt; 50,101,F2736 &gt; 37,51,F2736 &gt; 25,26,F2736 &gt;= 0,0)</f>
        <v>0</v>
      </c>
      <c r="L2736" cm="1">
        <f t="array" ref="L2736">_xlfn.IFS(F2736 &gt; 90,100,F2736 &gt; 50,90,F2736 &gt; 37,50,F2736 &gt; 25,37,F2736 &gt;= 0,25)</f>
        <v>25</v>
      </c>
      <c r="M2736" cm="1">
        <f t="array" ref="M2736">_xlfn.IFS(F2736 &gt; 90,91,F2736 &gt; 50,51,F2736 &gt; 37,38,F2736 &gt; 25,26,F2736 &gt;= 0,0)</f>
        <v>0</v>
      </c>
      <c r="N2736">
        <f t="shared" si="84"/>
        <v>20</v>
      </c>
      <c r="O2736">
        <f t="shared" si="85"/>
        <v>15</v>
      </c>
    </row>
    <row r="2737" spans="1:15" x14ac:dyDescent="0.2">
      <c r="A2737" s="1">
        <v>190622</v>
      </c>
      <c r="B2737" s="9">
        <v>2300</v>
      </c>
      <c r="C2737">
        <v>13</v>
      </c>
      <c r="D2737">
        <v>8</v>
      </c>
      <c r="E2737">
        <v>34</v>
      </c>
      <c r="F2737">
        <v>21</v>
      </c>
      <c r="J2737" cm="1">
        <f t="array" ref="J2737">_xlfn.IFS(F2737 &gt; 90,300,F2737 &gt; 50,200,F2737 &gt; 37,100,F2737 &gt; 25,50,F2737 &gt;= 0,25)</f>
        <v>25</v>
      </c>
      <c r="K2737" cm="1">
        <f t="array" ref="K2737">_xlfn.IFS(F2737 &gt; 90,201,F2737 &gt; 50,101,F2737 &gt; 37,51,F2737 &gt; 25,26,F2737 &gt;= 0,0)</f>
        <v>0</v>
      </c>
      <c r="L2737" cm="1">
        <f t="array" ref="L2737">_xlfn.IFS(F2737 &gt; 90,100,F2737 &gt; 50,90,F2737 &gt; 37,50,F2737 &gt; 25,37,F2737 &gt;= 0,25)</f>
        <v>25</v>
      </c>
      <c r="M2737" cm="1">
        <f t="array" ref="M2737">_xlfn.IFS(F2737 &gt; 90,91,F2737 &gt; 50,51,F2737 &gt; 37,38,F2737 &gt; 25,26,F2737 &gt;= 0,0)</f>
        <v>0</v>
      </c>
      <c r="N2737">
        <f t="shared" si="84"/>
        <v>21</v>
      </c>
      <c r="O2737">
        <f t="shared" si="85"/>
        <v>15</v>
      </c>
    </row>
    <row r="2738" spans="1:15" x14ac:dyDescent="0.2">
      <c r="A2738" s="1">
        <v>190622</v>
      </c>
      <c r="B2738" s="9">
        <v>2400</v>
      </c>
      <c r="C2738">
        <v>12</v>
      </c>
      <c r="D2738">
        <v>7</v>
      </c>
      <c r="E2738">
        <v>29</v>
      </c>
      <c r="F2738">
        <v>20</v>
      </c>
      <c r="J2738" cm="1">
        <f t="array" ref="J2738">_xlfn.IFS(F2738 &gt; 90,300,F2738 &gt; 50,200,F2738 &gt; 37,100,F2738 &gt; 25,50,F2738 &gt;= 0,25)</f>
        <v>25</v>
      </c>
      <c r="K2738" cm="1">
        <f t="array" ref="K2738">_xlfn.IFS(F2738 &gt; 90,201,F2738 &gt; 50,101,F2738 &gt; 37,51,F2738 &gt; 25,26,F2738 &gt;= 0,0)</f>
        <v>0</v>
      </c>
      <c r="L2738" cm="1">
        <f t="array" ref="L2738">_xlfn.IFS(F2738 &gt; 90,100,F2738 &gt; 50,90,F2738 &gt; 37,50,F2738 &gt; 25,37,F2738 &gt;= 0,25)</f>
        <v>25</v>
      </c>
      <c r="M2738" cm="1">
        <f t="array" ref="M2738">_xlfn.IFS(F2738 &gt; 90,91,F2738 &gt; 50,51,F2738 &gt; 37,38,F2738 &gt; 25,26,F2738 &gt;= 0,0)</f>
        <v>0</v>
      </c>
      <c r="N2738">
        <f t="shared" si="84"/>
        <v>20</v>
      </c>
      <c r="O2738">
        <f t="shared" si="85"/>
        <v>15</v>
      </c>
    </row>
    <row r="2739" spans="1:15" x14ac:dyDescent="0.2">
      <c r="A2739" s="2">
        <v>190623</v>
      </c>
      <c r="B2739" s="9">
        <v>100</v>
      </c>
      <c r="C2739">
        <v>8</v>
      </c>
      <c r="D2739">
        <v>8</v>
      </c>
      <c r="E2739">
        <v>27</v>
      </c>
      <c r="F2739">
        <v>14</v>
      </c>
      <c r="J2739" cm="1">
        <f t="array" ref="J2739">_xlfn.IFS(F2739 &gt; 90,300,F2739 &gt; 50,200,F2739 &gt; 37,100,F2739 &gt; 25,50,F2739 &gt;= 0,25)</f>
        <v>25</v>
      </c>
      <c r="K2739" cm="1">
        <f t="array" ref="K2739">_xlfn.IFS(F2739 &gt; 90,201,F2739 &gt; 50,101,F2739 &gt; 37,51,F2739 &gt; 25,26,F2739 &gt;= 0,0)</f>
        <v>0</v>
      </c>
      <c r="L2739" cm="1">
        <f t="array" ref="L2739">_xlfn.IFS(F2739 &gt; 90,100,F2739 &gt; 50,90,F2739 &gt; 37,50,F2739 &gt; 25,37,F2739 &gt;= 0,25)</f>
        <v>25</v>
      </c>
      <c r="M2739" cm="1">
        <f t="array" ref="M2739">_xlfn.IFS(F2739 &gt; 90,91,F2739 &gt; 50,51,F2739 &gt; 37,38,F2739 &gt; 25,26,F2739 &gt;= 0,0)</f>
        <v>0</v>
      </c>
      <c r="N2739">
        <f t="shared" si="84"/>
        <v>14</v>
      </c>
      <c r="O2739">
        <f t="shared" si="85"/>
        <v>15</v>
      </c>
    </row>
    <row r="2740" spans="1:15" x14ac:dyDescent="0.2">
      <c r="A2740" s="2">
        <v>190623</v>
      </c>
      <c r="B2740" s="9">
        <v>200</v>
      </c>
      <c r="C2740">
        <v>8</v>
      </c>
      <c r="D2740">
        <v>8</v>
      </c>
      <c r="E2740">
        <v>25</v>
      </c>
      <c r="F2740">
        <v>9</v>
      </c>
      <c r="J2740" cm="1">
        <f t="array" ref="J2740">_xlfn.IFS(F2740 &gt; 90,300,F2740 &gt; 50,200,F2740 &gt; 37,100,F2740 &gt; 25,50,F2740 &gt;= 0,25)</f>
        <v>25</v>
      </c>
      <c r="K2740" cm="1">
        <f t="array" ref="K2740">_xlfn.IFS(F2740 &gt; 90,201,F2740 &gt; 50,101,F2740 &gt; 37,51,F2740 &gt; 25,26,F2740 &gt;= 0,0)</f>
        <v>0</v>
      </c>
      <c r="L2740" cm="1">
        <f t="array" ref="L2740">_xlfn.IFS(F2740 &gt; 90,100,F2740 &gt; 50,90,F2740 &gt; 37,50,F2740 &gt; 25,37,F2740 &gt;= 0,25)</f>
        <v>25</v>
      </c>
      <c r="M2740" cm="1">
        <f t="array" ref="M2740">_xlfn.IFS(F2740 &gt; 90,91,F2740 &gt; 50,51,F2740 &gt; 37,38,F2740 &gt; 25,26,F2740 &gt;= 0,0)</f>
        <v>0</v>
      </c>
      <c r="N2740">
        <f t="shared" si="84"/>
        <v>9</v>
      </c>
      <c r="O2740">
        <f t="shared" si="85"/>
        <v>15</v>
      </c>
    </row>
    <row r="2741" spans="1:15" x14ac:dyDescent="0.2">
      <c r="A2741" s="2">
        <v>190623</v>
      </c>
      <c r="B2741" s="9">
        <v>300</v>
      </c>
      <c r="C2741">
        <v>9</v>
      </c>
      <c r="D2741">
        <v>7</v>
      </c>
      <c r="E2741">
        <v>25</v>
      </c>
      <c r="F2741">
        <v>10</v>
      </c>
      <c r="J2741" cm="1">
        <f t="array" ref="J2741">_xlfn.IFS(F2741 &gt; 90,300,F2741 &gt; 50,200,F2741 &gt; 37,100,F2741 &gt; 25,50,F2741 &gt;= 0,25)</f>
        <v>25</v>
      </c>
      <c r="K2741" cm="1">
        <f t="array" ref="K2741">_xlfn.IFS(F2741 &gt; 90,201,F2741 &gt; 50,101,F2741 &gt; 37,51,F2741 &gt; 25,26,F2741 &gt;= 0,0)</f>
        <v>0</v>
      </c>
      <c r="L2741" cm="1">
        <f t="array" ref="L2741">_xlfn.IFS(F2741 &gt; 90,100,F2741 &gt; 50,90,F2741 &gt; 37,50,F2741 &gt; 25,37,F2741 &gt;= 0,25)</f>
        <v>25</v>
      </c>
      <c r="M2741" cm="1">
        <f t="array" ref="M2741">_xlfn.IFS(F2741 &gt; 90,91,F2741 &gt; 50,51,F2741 &gt; 37,38,F2741 &gt; 25,26,F2741 &gt;= 0,0)</f>
        <v>0</v>
      </c>
      <c r="N2741">
        <f t="shared" si="84"/>
        <v>10</v>
      </c>
      <c r="O2741">
        <f t="shared" si="85"/>
        <v>15</v>
      </c>
    </row>
    <row r="2742" spans="1:15" x14ac:dyDescent="0.2">
      <c r="A2742" s="2">
        <v>190623</v>
      </c>
      <c r="B2742" s="9">
        <v>400</v>
      </c>
      <c r="C2742">
        <v>8</v>
      </c>
      <c r="D2742">
        <v>7</v>
      </c>
      <c r="E2742">
        <v>22</v>
      </c>
      <c r="F2742">
        <v>12</v>
      </c>
      <c r="J2742" cm="1">
        <f t="array" ref="J2742">_xlfn.IFS(F2742 &gt; 90,300,F2742 &gt; 50,200,F2742 &gt; 37,100,F2742 &gt; 25,50,F2742 &gt;= 0,25)</f>
        <v>25</v>
      </c>
      <c r="K2742" cm="1">
        <f t="array" ref="K2742">_xlfn.IFS(F2742 &gt; 90,201,F2742 &gt; 50,101,F2742 &gt; 37,51,F2742 &gt; 25,26,F2742 &gt;= 0,0)</f>
        <v>0</v>
      </c>
      <c r="L2742" cm="1">
        <f t="array" ref="L2742">_xlfn.IFS(F2742 &gt; 90,100,F2742 &gt; 50,90,F2742 &gt; 37,50,F2742 &gt; 25,37,F2742 &gt;= 0,25)</f>
        <v>25</v>
      </c>
      <c r="M2742" cm="1">
        <f t="array" ref="M2742">_xlfn.IFS(F2742 &gt; 90,91,F2742 &gt; 50,51,F2742 &gt; 37,38,F2742 &gt; 25,26,F2742 &gt;= 0,0)</f>
        <v>0</v>
      </c>
      <c r="N2742">
        <f t="shared" si="84"/>
        <v>12</v>
      </c>
      <c r="O2742">
        <f t="shared" si="85"/>
        <v>15</v>
      </c>
    </row>
    <row r="2743" spans="1:15" x14ac:dyDescent="0.2">
      <c r="A2743" s="2">
        <v>190623</v>
      </c>
      <c r="B2743" s="9">
        <v>500</v>
      </c>
      <c r="C2743">
        <v>8</v>
      </c>
      <c r="D2743">
        <v>5</v>
      </c>
      <c r="E2743">
        <v>22</v>
      </c>
      <c r="F2743">
        <v>12</v>
      </c>
      <c r="J2743" cm="1">
        <f t="array" ref="J2743">_xlfn.IFS(F2743 &gt; 90,300,F2743 &gt; 50,200,F2743 &gt; 37,100,F2743 &gt; 25,50,F2743 &gt;= 0,25)</f>
        <v>25</v>
      </c>
      <c r="K2743" cm="1">
        <f t="array" ref="K2743">_xlfn.IFS(F2743 &gt; 90,201,F2743 &gt; 50,101,F2743 &gt; 37,51,F2743 &gt; 25,26,F2743 &gt;= 0,0)</f>
        <v>0</v>
      </c>
      <c r="L2743" cm="1">
        <f t="array" ref="L2743">_xlfn.IFS(F2743 &gt; 90,100,F2743 &gt; 50,90,F2743 &gt; 37,50,F2743 &gt; 25,37,F2743 &gt;= 0,25)</f>
        <v>25</v>
      </c>
      <c r="M2743" cm="1">
        <f t="array" ref="M2743">_xlfn.IFS(F2743 &gt; 90,91,F2743 &gt; 50,51,F2743 &gt; 37,38,F2743 &gt; 25,26,F2743 &gt;= 0,0)</f>
        <v>0</v>
      </c>
      <c r="N2743">
        <f t="shared" si="84"/>
        <v>12</v>
      </c>
      <c r="O2743">
        <f t="shared" si="85"/>
        <v>15</v>
      </c>
    </row>
    <row r="2744" spans="1:15" x14ac:dyDescent="0.2">
      <c r="A2744" s="2">
        <v>190623</v>
      </c>
      <c r="B2744" s="9">
        <v>600</v>
      </c>
      <c r="C2744">
        <v>10</v>
      </c>
      <c r="D2744">
        <v>4</v>
      </c>
      <c r="E2744">
        <v>18</v>
      </c>
      <c r="F2744">
        <v>10</v>
      </c>
      <c r="J2744" cm="1">
        <f t="array" ref="J2744">_xlfn.IFS(F2744 &gt; 90,300,F2744 &gt; 50,200,F2744 &gt; 37,100,F2744 &gt; 25,50,F2744 &gt;= 0,25)</f>
        <v>25</v>
      </c>
      <c r="K2744" cm="1">
        <f t="array" ref="K2744">_xlfn.IFS(F2744 &gt; 90,201,F2744 &gt; 50,101,F2744 &gt; 37,51,F2744 &gt; 25,26,F2744 &gt;= 0,0)</f>
        <v>0</v>
      </c>
      <c r="L2744" cm="1">
        <f t="array" ref="L2744">_xlfn.IFS(F2744 &gt; 90,100,F2744 &gt; 50,90,F2744 &gt; 37,50,F2744 &gt; 25,37,F2744 &gt;= 0,25)</f>
        <v>25</v>
      </c>
      <c r="M2744" cm="1">
        <f t="array" ref="M2744">_xlfn.IFS(F2744 &gt; 90,91,F2744 &gt; 50,51,F2744 &gt; 37,38,F2744 &gt; 25,26,F2744 &gt;= 0,0)</f>
        <v>0</v>
      </c>
      <c r="N2744">
        <f t="shared" si="84"/>
        <v>10</v>
      </c>
      <c r="O2744">
        <f t="shared" si="85"/>
        <v>15</v>
      </c>
    </row>
    <row r="2745" spans="1:15" x14ac:dyDescent="0.2">
      <c r="A2745" s="2">
        <v>190623</v>
      </c>
      <c r="B2745" s="9">
        <v>700</v>
      </c>
      <c r="C2745">
        <v>11</v>
      </c>
      <c r="D2745">
        <v>4</v>
      </c>
      <c r="E2745">
        <v>18</v>
      </c>
      <c r="F2745">
        <v>11</v>
      </c>
      <c r="J2745" cm="1">
        <f t="array" ref="J2745">_xlfn.IFS(F2745 &gt; 90,300,F2745 &gt; 50,200,F2745 &gt; 37,100,F2745 &gt; 25,50,F2745 &gt;= 0,25)</f>
        <v>25</v>
      </c>
      <c r="K2745" cm="1">
        <f t="array" ref="K2745">_xlfn.IFS(F2745 &gt; 90,201,F2745 &gt; 50,101,F2745 &gt; 37,51,F2745 &gt; 25,26,F2745 &gt;= 0,0)</f>
        <v>0</v>
      </c>
      <c r="L2745" cm="1">
        <f t="array" ref="L2745">_xlfn.IFS(F2745 &gt; 90,100,F2745 &gt; 50,90,F2745 &gt; 37,50,F2745 &gt; 25,37,F2745 &gt;= 0,25)</f>
        <v>25</v>
      </c>
      <c r="M2745" cm="1">
        <f t="array" ref="M2745">_xlfn.IFS(F2745 &gt; 90,91,F2745 &gt; 50,51,F2745 &gt; 37,38,F2745 &gt; 25,26,F2745 &gt;= 0,0)</f>
        <v>0</v>
      </c>
      <c r="N2745">
        <f t="shared" si="84"/>
        <v>11</v>
      </c>
      <c r="O2745">
        <f t="shared" si="85"/>
        <v>15</v>
      </c>
    </row>
    <row r="2746" spans="1:15" x14ac:dyDescent="0.2">
      <c r="A2746" s="2">
        <v>190623</v>
      </c>
      <c r="B2746" s="9">
        <v>800</v>
      </c>
      <c r="C2746">
        <v>11</v>
      </c>
      <c r="D2746">
        <v>6</v>
      </c>
      <c r="E2746">
        <v>25</v>
      </c>
      <c r="F2746">
        <v>12</v>
      </c>
      <c r="J2746" cm="1">
        <f t="array" ref="J2746">_xlfn.IFS(F2746 &gt; 90,300,F2746 &gt; 50,200,F2746 &gt; 37,100,F2746 &gt; 25,50,F2746 &gt;= 0,25)</f>
        <v>25</v>
      </c>
      <c r="K2746" cm="1">
        <f t="array" ref="K2746">_xlfn.IFS(F2746 &gt; 90,201,F2746 &gt; 50,101,F2746 &gt; 37,51,F2746 &gt; 25,26,F2746 &gt;= 0,0)</f>
        <v>0</v>
      </c>
      <c r="L2746" cm="1">
        <f t="array" ref="L2746">_xlfn.IFS(F2746 &gt; 90,100,F2746 &gt; 50,90,F2746 &gt; 37,50,F2746 &gt; 25,37,F2746 &gt;= 0,25)</f>
        <v>25</v>
      </c>
      <c r="M2746" cm="1">
        <f t="array" ref="M2746">_xlfn.IFS(F2746 &gt; 90,91,F2746 &gt; 50,51,F2746 &gt; 37,38,F2746 &gt; 25,26,F2746 &gt;= 0,0)</f>
        <v>0</v>
      </c>
      <c r="N2746">
        <f t="shared" si="84"/>
        <v>12</v>
      </c>
      <c r="O2746">
        <f t="shared" si="85"/>
        <v>15</v>
      </c>
    </row>
    <row r="2747" spans="1:15" x14ac:dyDescent="0.2">
      <c r="A2747" s="2">
        <v>190623</v>
      </c>
      <c r="B2747" s="9">
        <v>900</v>
      </c>
      <c r="C2747">
        <v>10</v>
      </c>
      <c r="D2747">
        <v>8</v>
      </c>
      <c r="E2747">
        <v>26</v>
      </c>
      <c r="F2747">
        <v>11</v>
      </c>
      <c r="J2747" cm="1">
        <f t="array" ref="J2747">_xlfn.IFS(F2747 &gt; 90,300,F2747 &gt; 50,200,F2747 &gt; 37,100,F2747 &gt; 25,50,F2747 &gt;= 0,25)</f>
        <v>25</v>
      </c>
      <c r="K2747" cm="1">
        <f t="array" ref="K2747">_xlfn.IFS(F2747 &gt; 90,201,F2747 &gt; 50,101,F2747 &gt; 37,51,F2747 &gt; 25,26,F2747 &gt;= 0,0)</f>
        <v>0</v>
      </c>
      <c r="L2747" cm="1">
        <f t="array" ref="L2747">_xlfn.IFS(F2747 &gt; 90,100,F2747 &gt; 50,90,F2747 &gt; 37,50,F2747 &gt; 25,37,F2747 &gt;= 0,25)</f>
        <v>25</v>
      </c>
      <c r="M2747" cm="1">
        <f t="array" ref="M2747">_xlfn.IFS(F2747 &gt; 90,91,F2747 &gt; 50,51,F2747 &gt; 37,38,F2747 &gt; 25,26,F2747 &gt;= 0,0)</f>
        <v>0</v>
      </c>
      <c r="N2747">
        <f t="shared" si="84"/>
        <v>11</v>
      </c>
      <c r="O2747">
        <f t="shared" si="85"/>
        <v>15</v>
      </c>
    </row>
    <row r="2748" spans="1:15" x14ac:dyDescent="0.2">
      <c r="A2748" s="2">
        <v>190623</v>
      </c>
      <c r="B2748" s="9">
        <v>1000</v>
      </c>
      <c r="D2748">
        <v>11</v>
      </c>
      <c r="E2748">
        <v>26</v>
      </c>
      <c r="F2748">
        <v>11</v>
      </c>
      <c r="J2748" cm="1">
        <f t="array" ref="J2748">_xlfn.IFS(F2748 &gt; 90,300,F2748 &gt; 50,200,F2748 &gt; 37,100,F2748 &gt; 25,50,F2748 &gt;= 0,25)</f>
        <v>25</v>
      </c>
      <c r="K2748" cm="1">
        <f t="array" ref="K2748">_xlfn.IFS(F2748 &gt; 90,201,F2748 &gt; 50,101,F2748 &gt; 37,51,F2748 &gt; 25,26,F2748 &gt;= 0,0)</f>
        <v>0</v>
      </c>
      <c r="L2748" cm="1">
        <f t="array" ref="L2748">_xlfn.IFS(F2748 &gt; 90,100,F2748 &gt; 50,90,F2748 &gt; 37,50,F2748 &gt; 25,37,F2748 &gt;= 0,25)</f>
        <v>25</v>
      </c>
      <c r="M2748" cm="1">
        <f t="array" ref="M2748">_xlfn.IFS(F2748 &gt; 90,91,F2748 &gt; 50,51,F2748 &gt; 37,38,F2748 &gt; 25,26,F2748 &gt;= 0,0)</f>
        <v>0</v>
      </c>
      <c r="N2748">
        <f t="shared" si="84"/>
        <v>11</v>
      </c>
      <c r="O2748">
        <f t="shared" si="85"/>
        <v>14</v>
      </c>
    </row>
    <row r="2749" spans="1:15" x14ac:dyDescent="0.2">
      <c r="A2749" s="2">
        <v>190623</v>
      </c>
      <c r="B2749" s="9">
        <v>1100</v>
      </c>
      <c r="C2749">
        <v>11</v>
      </c>
      <c r="E2749">
        <v>20</v>
      </c>
      <c r="F2749">
        <v>10</v>
      </c>
      <c r="J2749" cm="1">
        <f t="array" ref="J2749">_xlfn.IFS(F2749 &gt; 90,300,F2749 &gt; 50,200,F2749 &gt; 37,100,F2749 &gt; 25,50,F2749 &gt;= 0,25)</f>
        <v>25</v>
      </c>
      <c r="K2749" cm="1">
        <f t="array" ref="K2749">_xlfn.IFS(F2749 &gt; 90,201,F2749 &gt; 50,101,F2749 &gt; 37,51,F2749 &gt; 25,26,F2749 &gt;= 0,0)</f>
        <v>0</v>
      </c>
      <c r="L2749" cm="1">
        <f t="array" ref="L2749">_xlfn.IFS(F2749 &gt; 90,100,F2749 &gt; 50,90,F2749 &gt; 37,50,F2749 &gt; 25,37,F2749 &gt;= 0,25)</f>
        <v>25</v>
      </c>
      <c r="M2749" cm="1">
        <f t="array" ref="M2749">_xlfn.IFS(F2749 &gt; 90,91,F2749 &gt; 50,51,F2749 &gt; 37,38,F2749 &gt; 25,26,F2749 &gt;= 0,0)</f>
        <v>0</v>
      </c>
      <c r="N2749">
        <f t="shared" si="84"/>
        <v>10</v>
      </c>
      <c r="O2749">
        <f t="shared" si="85"/>
        <v>14</v>
      </c>
    </row>
    <row r="2750" spans="1:15" x14ac:dyDescent="0.2">
      <c r="A2750" s="2">
        <v>190623</v>
      </c>
      <c r="B2750" s="9">
        <v>1200</v>
      </c>
      <c r="C2750">
        <v>11</v>
      </c>
      <c r="D2750">
        <v>25</v>
      </c>
      <c r="E2750">
        <v>27</v>
      </c>
      <c r="F2750">
        <v>10</v>
      </c>
      <c r="J2750" cm="1">
        <f t="array" ref="J2750">_xlfn.IFS(F2750 &gt; 90,300,F2750 &gt; 50,200,F2750 &gt; 37,100,F2750 &gt; 25,50,F2750 &gt;= 0,25)</f>
        <v>25</v>
      </c>
      <c r="K2750" cm="1">
        <f t="array" ref="K2750">_xlfn.IFS(F2750 &gt; 90,201,F2750 &gt; 50,101,F2750 &gt; 37,51,F2750 &gt; 25,26,F2750 &gt;= 0,0)</f>
        <v>0</v>
      </c>
      <c r="L2750" cm="1">
        <f t="array" ref="L2750">_xlfn.IFS(F2750 &gt; 90,100,F2750 &gt; 50,90,F2750 &gt; 37,50,F2750 &gt; 25,37,F2750 &gt;= 0,25)</f>
        <v>25</v>
      </c>
      <c r="M2750" cm="1">
        <f t="array" ref="M2750">_xlfn.IFS(F2750 &gt; 90,91,F2750 &gt; 50,51,F2750 &gt; 37,38,F2750 &gt; 25,26,F2750 &gt;= 0,0)</f>
        <v>0</v>
      </c>
      <c r="N2750">
        <f t="shared" si="84"/>
        <v>10</v>
      </c>
      <c r="O2750">
        <f t="shared" si="85"/>
        <v>13</v>
      </c>
    </row>
    <row r="2751" spans="1:15" x14ac:dyDescent="0.2">
      <c r="A2751" s="2">
        <v>190623</v>
      </c>
      <c r="B2751" s="9">
        <v>1300</v>
      </c>
      <c r="C2751">
        <v>10</v>
      </c>
      <c r="D2751">
        <v>33</v>
      </c>
      <c r="E2751">
        <v>36</v>
      </c>
      <c r="F2751">
        <v>13</v>
      </c>
      <c r="J2751" cm="1">
        <f t="array" ref="J2751">_xlfn.IFS(F2751 &gt; 90,300,F2751 &gt; 50,200,F2751 &gt; 37,100,F2751 &gt; 25,50,F2751 &gt;= 0,25)</f>
        <v>25</v>
      </c>
      <c r="K2751" cm="1">
        <f t="array" ref="K2751">_xlfn.IFS(F2751 &gt; 90,201,F2751 &gt; 50,101,F2751 &gt; 37,51,F2751 &gt; 25,26,F2751 &gt;= 0,0)</f>
        <v>0</v>
      </c>
      <c r="L2751" cm="1">
        <f t="array" ref="L2751">_xlfn.IFS(F2751 &gt; 90,100,F2751 &gt; 50,90,F2751 &gt; 37,50,F2751 &gt; 25,37,F2751 &gt;= 0,25)</f>
        <v>25</v>
      </c>
      <c r="M2751" cm="1">
        <f t="array" ref="M2751">_xlfn.IFS(F2751 &gt; 90,91,F2751 &gt; 50,51,F2751 &gt; 37,38,F2751 &gt; 25,26,F2751 &gt;= 0,0)</f>
        <v>0</v>
      </c>
      <c r="N2751">
        <f t="shared" si="84"/>
        <v>13</v>
      </c>
      <c r="O2751">
        <f t="shared" si="85"/>
        <v>13</v>
      </c>
    </row>
    <row r="2752" spans="1:15" x14ac:dyDescent="0.2">
      <c r="A2752" s="2">
        <v>190623</v>
      </c>
      <c r="B2752" s="9">
        <v>1400</v>
      </c>
      <c r="C2752">
        <v>9</v>
      </c>
      <c r="D2752">
        <v>33</v>
      </c>
      <c r="E2752">
        <v>32</v>
      </c>
      <c r="F2752">
        <v>15</v>
      </c>
      <c r="J2752" cm="1">
        <f t="array" ref="J2752">_xlfn.IFS(F2752 &gt; 90,300,F2752 &gt; 50,200,F2752 &gt; 37,100,F2752 &gt; 25,50,F2752 &gt;= 0,25)</f>
        <v>25</v>
      </c>
      <c r="K2752" cm="1">
        <f t="array" ref="K2752">_xlfn.IFS(F2752 &gt; 90,201,F2752 &gt; 50,101,F2752 &gt; 37,51,F2752 &gt; 25,26,F2752 &gt;= 0,0)</f>
        <v>0</v>
      </c>
      <c r="L2752" cm="1">
        <f t="array" ref="L2752">_xlfn.IFS(F2752 &gt; 90,100,F2752 &gt; 50,90,F2752 &gt; 37,50,F2752 &gt; 25,37,F2752 &gt;= 0,25)</f>
        <v>25</v>
      </c>
      <c r="M2752" cm="1">
        <f t="array" ref="M2752">_xlfn.IFS(F2752 &gt; 90,91,F2752 &gt; 50,51,F2752 &gt; 37,38,F2752 &gt; 25,26,F2752 &gt;= 0,0)</f>
        <v>0</v>
      </c>
      <c r="N2752">
        <f t="shared" si="84"/>
        <v>15</v>
      </c>
      <c r="O2752">
        <f t="shared" si="85"/>
        <v>13</v>
      </c>
    </row>
    <row r="2753" spans="1:15" x14ac:dyDescent="0.2">
      <c r="A2753" s="2">
        <v>190623</v>
      </c>
      <c r="B2753" s="9">
        <v>1500</v>
      </c>
      <c r="C2753">
        <v>13</v>
      </c>
      <c r="D2753">
        <v>35</v>
      </c>
      <c r="E2753">
        <v>32</v>
      </c>
      <c r="F2753">
        <v>14</v>
      </c>
      <c r="J2753" cm="1">
        <f t="array" ref="J2753">_xlfn.IFS(F2753 &gt; 90,300,F2753 &gt; 50,200,F2753 &gt; 37,100,F2753 &gt; 25,50,F2753 &gt;= 0,25)</f>
        <v>25</v>
      </c>
      <c r="K2753" cm="1">
        <f t="array" ref="K2753">_xlfn.IFS(F2753 &gt; 90,201,F2753 &gt; 50,101,F2753 &gt; 37,51,F2753 &gt; 25,26,F2753 &gt;= 0,0)</f>
        <v>0</v>
      </c>
      <c r="L2753" cm="1">
        <f t="array" ref="L2753">_xlfn.IFS(F2753 &gt; 90,100,F2753 &gt; 50,90,F2753 &gt; 37,50,F2753 &gt; 25,37,F2753 &gt;= 0,25)</f>
        <v>25</v>
      </c>
      <c r="M2753" cm="1">
        <f t="array" ref="M2753">_xlfn.IFS(F2753 &gt; 90,91,F2753 &gt; 50,51,F2753 &gt; 37,38,F2753 &gt; 25,26,F2753 &gt;= 0,0)</f>
        <v>0</v>
      </c>
      <c r="N2753">
        <f t="shared" si="84"/>
        <v>14</v>
      </c>
      <c r="O2753">
        <f t="shared" si="85"/>
        <v>13</v>
      </c>
    </row>
    <row r="2754" spans="1:15" x14ac:dyDescent="0.2">
      <c r="A2754" s="2">
        <v>190623</v>
      </c>
      <c r="B2754" s="9">
        <v>1600</v>
      </c>
      <c r="C2754">
        <v>17</v>
      </c>
      <c r="D2754">
        <v>24</v>
      </c>
      <c r="E2754">
        <v>37</v>
      </c>
      <c r="F2754">
        <v>18</v>
      </c>
      <c r="J2754" cm="1">
        <f t="array" ref="J2754">_xlfn.IFS(F2754 &gt; 90,300,F2754 &gt; 50,200,F2754 &gt; 37,100,F2754 &gt; 25,50,F2754 &gt;= 0,25)</f>
        <v>25</v>
      </c>
      <c r="K2754" cm="1">
        <f t="array" ref="K2754">_xlfn.IFS(F2754 &gt; 90,201,F2754 &gt; 50,101,F2754 &gt; 37,51,F2754 &gt; 25,26,F2754 &gt;= 0,0)</f>
        <v>0</v>
      </c>
      <c r="L2754" cm="1">
        <f t="array" ref="L2754">_xlfn.IFS(F2754 &gt; 90,100,F2754 &gt; 50,90,F2754 &gt; 37,50,F2754 &gt; 25,37,F2754 &gt;= 0,25)</f>
        <v>25</v>
      </c>
      <c r="M2754" cm="1">
        <f t="array" ref="M2754">_xlfn.IFS(F2754 &gt; 90,91,F2754 &gt; 50,51,F2754 &gt; 37,38,F2754 &gt; 25,26,F2754 &gt;= 0,0)</f>
        <v>0</v>
      </c>
      <c r="N2754">
        <f t="shared" si="84"/>
        <v>18</v>
      </c>
      <c r="O2754">
        <f t="shared" si="85"/>
        <v>14</v>
      </c>
    </row>
    <row r="2755" spans="1:15" x14ac:dyDescent="0.2">
      <c r="A2755" s="2">
        <v>190623</v>
      </c>
      <c r="B2755" s="9">
        <v>1700</v>
      </c>
      <c r="C2755">
        <v>20</v>
      </c>
      <c r="D2755">
        <v>19</v>
      </c>
      <c r="E2755">
        <v>23</v>
      </c>
      <c r="F2755">
        <v>19</v>
      </c>
      <c r="J2755" cm="1">
        <f t="array" ref="J2755">_xlfn.IFS(F2755 &gt; 90,300,F2755 &gt; 50,200,F2755 &gt; 37,100,F2755 &gt; 25,50,F2755 &gt;= 0,25)</f>
        <v>25</v>
      </c>
      <c r="K2755" cm="1">
        <f t="array" ref="K2755">_xlfn.IFS(F2755 &gt; 90,201,F2755 &gt; 50,101,F2755 &gt; 37,51,F2755 &gt; 25,26,F2755 &gt;= 0,0)</f>
        <v>0</v>
      </c>
      <c r="L2755" cm="1">
        <f t="array" ref="L2755">_xlfn.IFS(F2755 &gt; 90,100,F2755 &gt; 50,90,F2755 &gt; 37,50,F2755 &gt; 25,37,F2755 &gt;= 0,25)</f>
        <v>25</v>
      </c>
      <c r="M2755" cm="1">
        <f t="array" ref="M2755">_xlfn.IFS(F2755 &gt; 90,91,F2755 &gt; 50,51,F2755 &gt; 37,38,F2755 &gt; 25,26,F2755 &gt;= 0,0)</f>
        <v>0</v>
      </c>
      <c r="N2755">
        <f t="shared" si="84"/>
        <v>19</v>
      </c>
      <c r="O2755">
        <f t="shared" si="85"/>
        <v>14</v>
      </c>
    </row>
    <row r="2756" spans="1:15" x14ac:dyDescent="0.2">
      <c r="A2756" s="2">
        <v>190623</v>
      </c>
      <c r="B2756" s="9">
        <v>1800</v>
      </c>
      <c r="C2756">
        <v>30</v>
      </c>
      <c r="D2756">
        <v>14</v>
      </c>
      <c r="E2756">
        <v>24</v>
      </c>
      <c r="F2756">
        <v>17</v>
      </c>
      <c r="J2756" cm="1">
        <f t="array" ref="J2756">_xlfn.IFS(F2756 &gt; 90,300,F2756 &gt; 50,200,F2756 &gt; 37,100,F2756 &gt; 25,50,F2756 &gt;= 0,25)</f>
        <v>25</v>
      </c>
      <c r="K2756" cm="1">
        <f t="array" ref="K2756">_xlfn.IFS(F2756 &gt; 90,201,F2756 &gt; 50,101,F2756 &gt; 37,51,F2756 &gt; 25,26,F2756 &gt;= 0,0)</f>
        <v>0</v>
      </c>
      <c r="L2756" cm="1">
        <f t="array" ref="L2756">_xlfn.IFS(F2756 &gt; 90,100,F2756 &gt; 50,90,F2756 &gt; 37,50,F2756 &gt; 25,37,F2756 &gt;= 0,25)</f>
        <v>25</v>
      </c>
      <c r="M2756" cm="1">
        <f t="array" ref="M2756">_xlfn.IFS(F2756 &gt; 90,91,F2756 &gt; 50,51,F2756 &gt; 37,38,F2756 &gt; 25,26,F2756 &gt;= 0,0)</f>
        <v>0</v>
      </c>
      <c r="N2756">
        <f t="shared" ref="N2756:N2819" si="86" xml:space="preserve"> _xlfn.CEILING.MATH((((J2756 - K2756) * (F2756 - M2756)) / (L2756 - M2756)) + K2756)</f>
        <v>17</v>
      </c>
      <c r="O2756">
        <f t="shared" si="85"/>
        <v>15</v>
      </c>
    </row>
    <row r="2757" spans="1:15" x14ac:dyDescent="0.2">
      <c r="A2757" s="2">
        <v>190623</v>
      </c>
      <c r="B2757" s="9">
        <v>1900</v>
      </c>
      <c r="C2757">
        <v>24</v>
      </c>
      <c r="D2757">
        <v>14</v>
      </c>
      <c r="E2757">
        <v>44</v>
      </c>
      <c r="F2757">
        <v>17</v>
      </c>
      <c r="J2757" cm="1">
        <f t="array" ref="J2757">_xlfn.IFS(F2757 &gt; 90,300,F2757 &gt; 50,200,F2757 &gt; 37,100,F2757 &gt; 25,50,F2757 &gt;= 0,25)</f>
        <v>25</v>
      </c>
      <c r="K2757" cm="1">
        <f t="array" ref="K2757">_xlfn.IFS(F2757 &gt; 90,201,F2757 &gt; 50,101,F2757 &gt; 37,51,F2757 &gt; 25,26,F2757 &gt;= 0,0)</f>
        <v>0</v>
      </c>
      <c r="L2757" cm="1">
        <f t="array" ref="L2757">_xlfn.IFS(F2757 &gt; 90,100,F2757 &gt; 50,90,F2757 &gt; 37,50,F2757 &gt; 25,37,F2757 &gt;= 0,25)</f>
        <v>25</v>
      </c>
      <c r="M2757" cm="1">
        <f t="array" ref="M2757">_xlfn.IFS(F2757 &gt; 90,91,F2757 &gt; 50,51,F2757 &gt; 37,38,F2757 &gt; 25,26,F2757 &gt;= 0,0)</f>
        <v>0</v>
      </c>
      <c r="N2757">
        <f t="shared" si="86"/>
        <v>17</v>
      </c>
      <c r="O2757">
        <f t="shared" si="85"/>
        <v>15</v>
      </c>
    </row>
    <row r="2758" spans="1:15" x14ac:dyDescent="0.2">
      <c r="A2758" s="2">
        <v>190623</v>
      </c>
      <c r="B2758" s="9">
        <v>2000</v>
      </c>
      <c r="C2758">
        <v>27</v>
      </c>
      <c r="D2758">
        <v>10</v>
      </c>
      <c r="E2758">
        <v>47</v>
      </c>
      <c r="F2758">
        <v>20</v>
      </c>
      <c r="J2758" cm="1">
        <f t="array" ref="J2758">_xlfn.IFS(F2758 &gt; 90,300,F2758 &gt; 50,200,F2758 &gt; 37,100,F2758 &gt; 25,50,F2758 &gt;= 0,25)</f>
        <v>25</v>
      </c>
      <c r="K2758" cm="1">
        <f t="array" ref="K2758">_xlfn.IFS(F2758 &gt; 90,201,F2758 &gt; 50,101,F2758 &gt; 37,51,F2758 &gt; 25,26,F2758 &gt;= 0,0)</f>
        <v>0</v>
      </c>
      <c r="L2758" cm="1">
        <f t="array" ref="L2758">_xlfn.IFS(F2758 &gt; 90,100,F2758 &gt; 50,90,F2758 &gt; 37,50,F2758 &gt; 25,37,F2758 &gt;= 0,25)</f>
        <v>25</v>
      </c>
      <c r="M2758" cm="1">
        <f t="array" ref="M2758">_xlfn.IFS(F2758 &gt; 90,91,F2758 &gt; 50,51,F2758 &gt; 37,38,F2758 &gt; 25,26,F2758 &gt;= 0,0)</f>
        <v>0</v>
      </c>
      <c r="N2758">
        <f t="shared" si="86"/>
        <v>20</v>
      </c>
      <c r="O2758">
        <f t="shared" si="85"/>
        <v>15</v>
      </c>
    </row>
    <row r="2759" spans="1:15" x14ac:dyDescent="0.2">
      <c r="A2759" s="2">
        <v>190623</v>
      </c>
      <c r="B2759" s="9">
        <v>2100</v>
      </c>
      <c r="C2759">
        <v>30</v>
      </c>
      <c r="D2759">
        <v>7</v>
      </c>
      <c r="E2759">
        <v>41</v>
      </c>
      <c r="F2759">
        <v>24</v>
      </c>
      <c r="J2759" cm="1">
        <f t="array" ref="J2759">_xlfn.IFS(F2759 &gt; 90,300,F2759 &gt; 50,200,F2759 &gt; 37,100,F2759 &gt; 25,50,F2759 &gt;= 0,25)</f>
        <v>25</v>
      </c>
      <c r="K2759" cm="1">
        <f t="array" ref="K2759">_xlfn.IFS(F2759 &gt; 90,201,F2759 &gt; 50,101,F2759 &gt; 37,51,F2759 &gt; 25,26,F2759 &gt;= 0,0)</f>
        <v>0</v>
      </c>
      <c r="L2759" cm="1">
        <f t="array" ref="L2759">_xlfn.IFS(F2759 &gt; 90,100,F2759 &gt; 50,90,F2759 &gt; 37,50,F2759 &gt; 25,37,F2759 &gt;= 0,25)</f>
        <v>25</v>
      </c>
      <c r="M2759" cm="1">
        <f t="array" ref="M2759">_xlfn.IFS(F2759 &gt; 90,91,F2759 &gt; 50,51,F2759 &gt; 37,38,F2759 &gt; 25,26,F2759 &gt;= 0,0)</f>
        <v>0</v>
      </c>
      <c r="N2759">
        <f t="shared" si="86"/>
        <v>24</v>
      </c>
      <c r="O2759">
        <f t="shared" si="85"/>
        <v>15</v>
      </c>
    </row>
    <row r="2760" spans="1:15" x14ac:dyDescent="0.2">
      <c r="A2760" s="2">
        <v>190623</v>
      </c>
      <c r="B2760" s="9">
        <v>2200</v>
      </c>
      <c r="C2760">
        <v>15</v>
      </c>
      <c r="D2760">
        <v>7</v>
      </c>
      <c r="E2760">
        <v>45</v>
      </c>
      <c r="F2760">
        <v>21</v>
      </c>
      <c r="J2760" cm="1">
        <f t="array" ref="J2760">_xlfn.IFS(F2760 &gt; 90,300,F2760 &gt; 50,200,F2760 &gt; 37,100,F2760 &gt; 25,50,F2760 &gt;= 0,25)</f>
        <v>25</v>
      </c>
      <c r="K2760" cm="1">
        <f t="array" ref="K2760">_xlfn.IFS(F2760 &gt; 90,201,F2760 &gt; 50,101,F2760 &gt; 37,51,F2760 &gt; 25,26,F2760 &gt;= 0,0)</f>
        <v>0</v>
      </c>
      <c r="L2760" cm="1">
        <f t="array" ref="L2760">_xlfn.IFS(F2760 &gt; 90,100,F2760 &gt; 50,90,F2760 &gt; 37,50,F2760 &gt; 25,37,F2760 &gt;= 0,25)</f>
        <v>25</v>
      </c>
      <c r="M2760" cm="1">
        <f t="array" ref="M2760">_xlfn.IFS(F2760 &gt; 90,91,F2760 &gt; 50,51,F2760 &gt; 37,38,F2760 &gt; 25,26,F2760 &gt;= 0,0)</f>
        <v>0</v>
      </c>
      <c r="N2760">
        <f t="shared" si="86"/>
        <v>21</v>
      </c>
      <c r="O2760">
        <f t="shared" si="85"/>
        <v>15</v>
      </c>
    </row>
    <row r="2761" spans="1:15" x14ac:dyDescent="0.2">
      <c r="A2761" s="2">
        <v>190623</v>
      </c>
      <c r="B2761" s="9">
        <v>2300</v>
      </c>
      <c r="C2761">
        <v>8</v>
      </c>
      <c r="D2761">
        <v>11</v>
      </c>
      <c r="E2761">
        <v>27</v>
      </c>
      <c r="F2761">
        <v>15</v>
      </c>
      <c r="J2761" cm="1">
        <f t="array" ref="J2761">_xlfn.IFS(F2761 &gt; 90,300,F2761 &gt; 50,200,F2761 &gt; 37,100,F2761 &gt; 25,50,F2761 &gt;= 0,25)</f>
        <v>25</v>
      </c>
      <c r="K2761" cm="1">
        <f t="array" ref="K2761">_xlfn.IFS(F2761 &gt; 90,201,F2761 &gt; 50,101,F2761 &gt; 37,51,F2761 &gt; 25,26,F2761 &gt;= 0,0)</f>
        <v>0</v>
      </c>
      <c r="L2761" cm="1">
        <f t="array" ref="L2761">_xlfn.IFS(F2761 &gt; 90,100,F2761 &gt; 50,90,F2761 &gt; 37,50,F2761 &gt; 25,37,F2761 &gt;= 0,25)</f>
        <v>25</v>
      </c>
      <c r="M2761" cm="1">
        <f t="array" ref="M2761">_xlfn.IFS(F2761 &gt; 90,91,F2761 &gt; 50,51,F2761 &gt; 37,38,F2761 &gt; 25,26,F2761 &gt;= 0,0)</f>
        <v>0</v>
      </c>
      <c r="N2761">
        <f t="shared" si="86"/>
        <v>15</v>
      </c>
      <c r="O2761">
        <f t="shared" si="85"/>
        <v>15</v>
      </c>
    </row>
    <row r="2762" spans="1:15" x14ac:dyDescent="0.2">
      <c r="A2762" s="2">
        <v>190623</v>
      </c>
      <c r="B2762" s="9">
        <v>2400</v>
      </c>
      <c r="C2762">
        <v>10</v>
      </c>
      <c r="D2762">
        <v>10</v>
      </c>
      <c r="E2762">
        <v>18</v>
      </c>
      <c r="F2762">
        <v>13</v>
      </c>
      <c r="J2762" cm="1">
        <f t="array" ref="J2762">_xlfn.IFS(F2762 &gt; 90,300,F2762 &gt; 50,200,F2762 &gt; 37,100,F2762 &gt; 25,50,F2762 &gt;= 0,25)</f>
        <v>25</v>
      </c>
      <c r="K2762" cm="1">
        <f t="array" ref="K2762">_xlfn.IFS(F2762 &gt; 90,201,F2762 &gt; 50,101,F2762 &gt; 37,51,F2762 &gt; 25,26,F2762 &gt;= 0,0)</f>
        <v>0</v>
      </c>
      <c r="L2762" cm="1">
        <f t="array" ref="L2762">_xlfn.IFS(F2762 &gt; 90,100,F2762 &gt; 50,90,F2762 &gt; 37,50,F2762 &gt; 25,37,F2762 &gt;= 0,25)</f>
        <v>25</v>
      </c>
      <c r="M2762" cm="1">
        <f t="array" ref="M2762">_xlfn.IFS(F2762 &gt; 90,91,F2762 &gt; 50,51,F2762 &gt; 37,38,F2762 &gt; 25,26,F2762 &gt;= 0,0)</f>
        <v>0</v>
      </c>
      <c r="N2762">
        <f t="shared" si="86"/>
        <v>13</v>
      </c>
      <c r="O2762">
        <f t="shared" si="85"/>
        <v>15</v>
      </c>
    </row>
    <row r="2763" spans="1:15" x14ac:dyDescent="0.2">
      <c r="A2763" s="1">
        <v>190624</v>
      </c>
      <c r="B2763" s="9">
        <v>100</v>
      </c>
      <c r="C2763">
        <v>7</v>
      </c>
      <c r="D2763">
        <v>9</v>
      </c>
      <c r="E2763">
        <v>27</v>
      </c>
      <c r="F2763">
        <v>11</v>
      </c>
      <c r="J2763" cm="1">
        <f t="array" ref="J2763">_xlfn.IFS(F2763 &gt; 90,300,F2763 &gt; 50,200,F2763 &gt; 37,100,F2763 &gt; 25,50,F2763 &gt;= 0,25)</f>
        <v>25</v>
      </c>
      <c r="K2763" cm="1">
        <f t="array" ref="K2763">_xlfn.IFS(F2763 &gt; 90,201,F2763 &gt; 50,101,F2763 &gt; 37,51,F2763 &gt; 25,26,F2763 &gt;= 0,0)</f>
        <v>0</v>
      </c>
      <c r="L2763" cm="1">
        <f t="array" ref="L2763">_xlfn.IFS(F2763 &gt; 90,100,F2763 &gt; 50,90,F2763 &gt; 37,50,F2763 &gt; 25,37,F2763 &gt;= 0,25)</f>
        <v>25</v>
      </c>
      <c r="M2763" cm="1">
        <f t="array" ref="M2763">_xlfn.IFS(F2763 &gt; 90,91,F2763 &gt; 50,51,F2763 &gt; 37,38,F2763 &gt; 25,26,F2763 &gt;= 0,0)</f>
        <v>0</v>
      </c>
      <c r="N2763">
        <f t="shared" si="86"/>
        <v>11</v>
      </c>
      <c r="O2763">
        <f t="shared" si="85"/>
        <v>14</v>
      </c>
    </row>
    <row r="2764" spans="1:15" x14ac:dyDescent="0.2">
      <c r="A2764" s="1">
        <v>190624</v>
      </c>
      <c r="B2764" s="9">
        <v>200</v>
      </c>
      <c r="C2764">
        <v>7</v>
      </c>
      <c r="D2764">
        <v>9</v>
      </c>
      <c r="E2764">
        <v>24</v>
      </c>
      <c r="F2764">
        <v>8</v>
      </c>
      <c r="J2764" cm="1">
        <f t="array" ref="J2764">_xlfn.IFS(F2764 &gt; 90,300,F2764 &gt; 50,200,F2764 &gt; 37,100,F2764 &gt; 25,50,F2764 &gt;= 0,25)</f>
        <v>25</v>
      </c>
      <c r="K2764" cm="1">
        <f t="array" ref="K2764">_xlfn.IFS(F2764 &gt; 90,201,F2764 &gt; 50,101,F2764 &gt; 37,51,F2764 &gt; 25,26,F2764 &gt;= 0,0)</f>
        <v>0</v>
      </c>
      <c r="L2764" cm="1">
        <f t="array" ref="L2764">_xlfn.IFS(F2764 &gt; 90,100,F2764 &gt; 50,90,F2764 &gt; 37,50,F2764 &gt; 25,37,F2764 &gt;= 0,25)</f>
        <v>25</v>
      </c>
      <c r="M2764" cm="1">
        <f t="array" ref="M2764">_xlfn.IFS(F2764 &gt; 90,91,F2764 &gt; 50,51,F2764 &gt; 37,38,F2764 &gt; 25,26,F2764 &gt;= 0,0)</f>
        <v>0</v>
      </c>
      <c r="N2764">
        <f t="shared" si="86"/>
        <v>8</v>
      </c>
      <c r="O2764">
        <f t="shared" si="85"/>
        <v>14</v>
      </c>
    </row>
    <row r="2765" spans="1:15" x14ac:dyDescent="0.2">
      <c r="A2765" s="1">
        <v>190624</v>
      </c>
      <c r="B2765" s="9">
        <v>300</v>
      </c>
      <c r="C2765">
        <v>10</v>
      </c>
      <c r="D2765">
        <v>7</v>
      </c>
      <c r="E2765">
        <v>25</v>
      </c>
      <c r="F2765">
        <v>9</v>
      </c>
      <c r="J2765" cm="1">
        <f t="array" ref="J2765">_xlfn.IFS(F2765 &gt; 90,300,F2765 &gt; 50,200,F2765 &gt; 37,100,F2765 &gt; 25,50,F2765 &gt;= 0,25)</f>
        <v>25</v>
      </c>
      <c r="K2765" cm="1">
        <f t="array" ref="K2765">_xlfn.IFS(F2765 &gt; 90,201,F2765 &gt; 50,101,F2765 &gt; 37,51,F2765 &gt; 25,26,F2765 &gt;= 0,0)</f>
        <v>0</v>
      </c>
      <c r="L2765" cm="1">
        <f t="array" ref="L2765">_xlfn.IFS(F2765 &gt; 90,100,F2765 &gt; 50,90,F2765 &gt; 37,50,F2765 &gt; 25,37,F2765 &gt;= 0,25)</f>
        <v>25</v>
      </c>
      <c r="M2765" cm="1">
        <f t="array" ref="M2765">_xlfn.IFS(F2765 &gt; 90,91,F2765 &gt; 50,51,F2765 &gt; 37,38,F2765 &gt; 25,26,F2765 &gt;= 0,0)</f>
        <v>0</v>
      </c>
      <c r="N2765">
        <f t="shared" si="86"/>
        <v>9</v>
      </c>
      <c r="O2765">
        <f t="shared" si="85"/>
        <v>14</v>
      </c>
    </row>
    <row r="2766" spans="1:15" x14ac:dyDescent="0.2">
      <c r="A2766" s="1">
        <v>190624</v>
      </c>
      <c r="B2766" s="9">
        <v>400</v>
      </c>
      <c r="C2766">
        <v>10</v>
      </c>
      <c r="D2766">
        <v>6</v>
      </c>
      <c r="E2766">
        <v>28</v>
      </c>
      <c r="F2766">
        <v>11</v>
      </c>
      <c r="J2766" cm="1">
        <f t="array" ref="J2766">_xlfn.IFS(F2766 &gt; 90,300,F2766 &gt; 50,200,F2766 &gt; 37,100,F2766 &gt; 25,50,F2766 &gt;= 0,25)</f>
        <v>25</v>
      </c>
      <c r="K2766" cm="1">
        <f t="array" ref="K2766">_xlfn.IFS(F2766 &gt; 90,201,F2766 &gt; 50,101,F2766 &gt; 37,51,F2766 &gt; 25,26,F2766 &gt;= 0,0)</f>
        <v>0</v>
      </c>
      <c r="L2766" cm="1">
        <f t="array" ref="L2766">_xlfn.IFS(F2766 &gt; 90,100,F2766 &gt; 50,90,F2766 &gt; 37,50,F2766 &gt; 25,37,F2766 &gt;= 0,25)</f>
        <v>25</v>
      </c>
      <c r="M2766" cm="1">
        <f t="array" ref="M2766">_xlfn.IFS(F2766 &gt; 90,91,F2766 &gt; 50,51,F2766 &gt; 37,38,F2766 &gt; 25,26,F2766 &gt;= 0,0)</f>
        <v>0</v>
      </c>
      <c r="N2766">
        <f t="shared" si="86"/>
        <v>11</v>
      </c>
      <c r="O2766">
        <f t="shared" si="85"/>
        <v>14</v>
      </c>
    </row>
    <row r="2767" spans="1:15" x14ac:dyDescent="0.2">
      <c r="A2767" s="1">
        <v>190624</v>
      </c>
      <c r="B2767" s="9">
        <v>500</v>
      </c>
      <c r="C2767">
        <v>12</v>
      </c>
      <c r="D2767">
        <v>6</v>
      </c>
      <c r="E2767">
        <v>30</v>
      </c>
      <c r="F2767">
        <v>16</v>
      </c>
      <c r="J2767" cm="1">
        <f t="array" ref="J2767">_xlfn.IFS(F2767 &gt; 90,300,F2767 &gt; 50,200,F2767 &gt; 37,100,F2767 &gt; 25,50,F2767 &gt;= 0,25)</f>
        <v>25</v>
      </c>
      <c r="K2767" cm="1">
        <f t="array" ref="K2767">_xlfn.IFS(F2767 &gt; 90,201,F2767 &gt; 50,101,F2767 &gt; 37,51,F2767 &gt; 25,26,F2767 &gt;= 0,0)</f>
        <v>0</v>
      </c>
      <c r="L2767" cm="1">
        <f t="array" ref="L2767">_xlfn.IFS(F2767 &gt; 90,100,F2767 &gt; 50,90,F2767 &gt; 37,50,F2767 &gt; 25,37,F2767 &gt;= 0,25)</f>
        <v>25</v>
      </c>
      <c r="M2767" cm="1">
        <f t="array" ref="M2767">_xlfn.IFS(F2767 &gt; 90,91,F2767 &gt; 50,51,F2767 &gt; 37,38,F2767 &gt; 25,26,F2767 &gt;= 0,0)</f>
        <v>0</v>
      </c>
      <c r="N2767">
        <f t="shared" si="86"/>
        <v>16</v>
      </c>
      <c r="O2767">
        <f t="shared" si="85"/>
        <v>14</v>
      </c>
    </row>
    <row r="2768" spans="1:15" x14ac:dyDescent="0.2">
      <c r="A2768" s="1">
        <v>190624</v>
      </c>
      <c r="B2768" s="9">
        <v>600</v>
      </c>
      <c r="C2768">
        <v>15</v>
      </c>
      <c r="D2768">
        <v>5</v>
      </c>
      <c r="E2768">
        <v>25</v>
      </c>
      <c r="F2768">
        <v>19</v>
      </c>
      <c r="J2768" cm="1">
        <f t="array" ref="J2768">_xlfn.IFS(F2768 &gt; 90,300,F2768 &gt; 50,200,F2768 &gt; 37,100,F2768 &gt; 25,50,F2768 &gt;= 0,25)</f>
        <v>25</v>
      </c>
      <c r="K2768" cm="1">
        <f t="array" ref="K2768">_xlfn.IFS(F2768 &gt; 90,201,F2768 &gt; 50,101,F2768 &gt; 37,51,F2768 &gt; 25,26,F2768 &gt;= 0,0)</f>
        <v>0</v>
      </c>
      <c r="L2768" cm="1">
        <f t="array" ref="L2768">_xlfn.IFS(F2768 &gt; 90,100,F2768 &gt; 50,90,F2768 &gt; 37,50,F2768 &gt; 25,37,F2768 &gt;= 0,25)</f>
        <v>25</v>
      </c>
      <c r="M2768" cm="1">
        <f t="array" ref="M2768">_xlfn.IFS(F2768 &gt; 90,91,F2768 &gt; 50,51,F2768 &gt; 37,38,F2768 &gt; 25,26,F2768 &gt;= 0,0)</f>
        <v>0</v>
      </c>
      <c r="N2768">
        <f t="shared" si="86"/>
        <v>19</v>
      </c>
      <c r="O2768">
        <f t="shared" si="85"/>
        <v>15</v>
      </c>
    </row>
    <row r="2769" spans="1:15" x14ac:dyDescent="0.2">
      <c r="A2769" s="1">
        <v>190624</v>
      </c>
      <c r="B2769" s="9">
        <v>700</v>
      </c>
      <c r="C2769">
        <v>15</v>
      </c>
      <c r="D2769">
        <v>4</v>
      </c>
      <c r="E2769">
        <v>32</v>
      </c>
      <c r="F2769">
        <v>19</v>
      </c>
      <c r="J2769" cm="1">
        <f t="array" ref="J2769">_xlfn.IFS(F2769 &gt; 90,300,F2769 &gt; 50,200,F2769 &gt; 37,100,F2769 &gt; 25,50,F2769 &gt;= 0,25)</f>
        <v>25</v>
      </c>
      <c r="K2769" cm="1">
        <f t="array" ref="K2769">_xlfn.IFS(F2769 &gt; 90,201,F2769 &gt; 50,101,F2769 &gt; 37,51,F2769 &gt; 25,26,F2769 &gt;= 0,0)</f>
        <v>0</v>
      </c>
      <c r="L2769" cm="1">
        <f t="array" ref="L2769">_xlfn.IFS(F2769 &gt; 90,100,F2769 &gt; 50,90,F2769 &gt; 37,50,F2769 &gt; 25,37,F2769 &gt;= 0,25)</f>
        <v>25</v>
      </c>
      <c r="M2769" cm="1">
        <f t="array" ref="M2769">_xlfn.IFS(F2769 &gt; 90,91,F2769 &gt; 50,51,F2769 &gt; 37,38,F2769 &gt; 25,26,F2769 &gt;= 0,0)</f>
        <v>0</v>
      </c>
      <c r="N2769">
        <f t="shared" si="86"/>
        <v>19</v>
      </c>
      <c r="O2769">
        <f t="shared" si="85"/>
        <v>15</v>
      </c>
    </row>
    <row r="2770" spans="1:15" x14ac:dyDescent="0.2">
      <c r="A2770" s="1">
        <v>190624</v>
      </c>
      <c r="B2770" s="9">
        <v>800</v>
      </c>
      <c r="C2770">
        <v>18</v>
      </c>
      <c r="D2770">
        <v>5</v>
      </c>
      <c r="E2770">
        <v>32</v>
      </c>
      <c r="F2770">
        <v>22</v>
      </c>
      <c r="J2770" cm="1">
        <f t="array" ref="J2770">_xlfn.IFS(F2770 &gt; 90,300,F2770 &gt; 50,200,F2770 &gt; 37,100,F2770 &gt; 25,50,F2770 &gt;= 0,25)</f>
        <v>25</v>
      </c>
      <c r="K2770" cm="1">
        <f t="array" ref="K2770">_xlfn.IFS(F2770 &gt; 90,201,F2770 &gt; 50,101,F2770 &gt; 37,51,F2770 &gt; 25,26,F2770 &gt;= 0,0)</f>
        <v>0</v>
      </c>
      <c r="L2770" cm="1">
        <f t="array" ref="L2770">_xlfn.IFS(F2770 &gt; 90,100,F2770 &gt; 50,90,F2770 &gt; 37,50,F2770 &gt; 25,37,F2770 &gt;= 0,25)</f>
        <v>25</v>
      </c>
      <c r="M2770" cm="1">
        <f t="array" ref="M2770">_xlfn.IFS(F2770 &gt; 90,91,F2770 &gt; 50,51,F2770 &gt; 37,38,F2770 &gt; 25,26,F2770 &gt;= 0,0)</f>
        <v>0</v>
      </c>
      <c r="N2770">
        <f t="shared" si="86"/>
        <v>22</v>
      </c>
      <c r="O2770">
        <f t="shared" si="85"/>
        <v>16</v>
      </c>
    </row>
    <row r="2771" spans="1:15" x14ac:dyDescent="0.2">
      <c r="A2771" s="1">
        <v>190624</v>
      </c>
      <c r="B2771" s="9">
        <v>900</v>
      </c>
      <c r="D2771">
        <v>9</v>
      </c>
      <c r="E2771">
        <v>18</v>
      </c>
      <c r="F2771">
        <v>12</v>
      </c>
      <c r="J2771" cm="1">
        <f t="array" ref="J2771">_xlfn.IFS(F2771 &gt; 90,300,F2771 &gt; 50,200,F2771 &gt; 37,100,F2771 &gt; 25,50,F2771 &gt;= 0,25)</f>
        <v>25</v>
      </c>
      <c r="K2771" cm="1">
        <f t="array" ref="K2771">_xlfn.IFS(F2771 &gt; 90,201,F2771 &gt; 50,101,F2771 &gt; 37,51,F2771 &gt; 25,26,F2771 &gt;= 0,0)</f>
        <v>0</v>
      </c>
      <c r="L2771" cm="1">
        <f t="array" ref="L2771">_xlfn.IFS(F2771 &gt; 90,100,F2771 &gt; 50,90,F2771 &gt; 37,50,F2771 &gt; 25,37,F2771 &gt;= 0,25)</f>
        <v>25</v>
      </c>
      <c r="M2771" cm="1">
        <f t="array" ref="M2771">_xlfn.IFS(F2771 &gt; 90,91,F2771 &gt; 50,51,F2771 &gt; 37,38,F2771 &gt; 25,26,F2771 &gt;= 0,0)</f>
        <v>0</v>
      </c>
      <c r="N2771">
        <f t="shared" si="86"/>
        <v>12</v>
      </c>
      <c r="O2771">
        <f t="shared" si="85"/>
        <v>16</v>
      </c>
    </row>
    <row r="2772" spans="1:15" x14ac:dyDescent="0.2">
      <c r="A2772" s="1">
        <v>190624</v>
      </c>
      <c r="B2772" s="9">
        <v>1000</v>
      </c>
      <c r="C2772">
        <v>13</v>
      </c>
      <c r="E2772">
        <v>11</v>
      </c>
      <c r="F2772">
        <v>11</v>
      </c>
      <c r="J2772" cm="1">
        <f t="array" ref="J2772">_xlfn.IFS(F2772 &gt; 90,300,F2772 &gt; 50,200,F2772 &gt; 37,100,F2772 &gt; 25,50,F2772 &gt;= 0,25)</f>
        <v>25</v>
      </c>
      <c r="K2772" cm="1">
        <f t="array" ref="K2772">_xlfn.IFS(F2772 &gt; 90,201,F2772 &gt; 50,101,F2772 &gt; 37,51,F2772 &gt; 25,26,F2772 &gt;= 0,0)</f>
        <v>0</v>
      </c>
      <c r="L2772" cm="1">
        <f t="array" ref="L2772">_xlfn.IFS(F2772 &gt; 90,100,F2772 &gt; 50,90,F2772 &gt; 37,50,F2772 &gt; 25,37,F2772 &gt;= 0,25)</f>
        <v>25</v>
      </c>
      <c r="M2772" cm="1">
        <f t="array" ref="M2772">_xlfn.IFS(F2772 &gt; 90,91,F2772 &gt; 50,51,F2772 &gt; 37,38,F2772 &gt; 25,26,F2772 &gt;= 0,0)</f>
        <v>0</v>
      </c>
      <c r="N2772">
        <f t="shared" si="86"/>
        <v>11</v>
      </c>
      <c r="O2772">
        <f t="shared" si="85"/>
        <v>16</v>
      </c>
    </row>
    <row r="2773" spans="1:15" x14ac:dyDescent="0.2">
      <c r="A2773" s="1">
        <v>190624</v>
      </c>
      <c r="B2773" s="9">
        <v>1100</v>
      </c>
      <c r="C2773">
        <v>10</v>
      </c>
      <c r="D2773">
        <v>22</v>
      </c>
      <c r="E2773">
        <v>14</v>
      </c>
      <c r="F2773">
        <v>6</v>
      </c>
      <c r="J2773" cm="1">
        <f t="array" ref="J2773">_xlfn.IFS(F2773 &gt; 90,300,F2773 &gt; 50,200,F2773 &gt; 37,100,F2773 &gt; 25,50,F2773 &gt;= 0,25)</f>
        <v>25</v>
      </c>
      <c r="K2773" cm="1">
        <f t="array" ref="K2773">_xlfn.IFS(F2773 &gt; 90,201,F2773 &gt; 50,101,F2773 &gt; 37,51,F2773 &gt; 25,26,F2773 &gt;= 0,0)</f>
        <v>0</v>
      </c>
      <c r="L2773" cm="1">
        <f t="array" ref="L2773">_xlfn.IFS(F2773 &gt; 90,100,F2773 &gt; 50,90,F2773 &gt; 37,50,F2773 &gt; 25,37,F2773 &gt;= 0,25)</f>
        <v>25</v>
      </c>
      <c r="M2773" cm="1">
        <f t="array" ref="M2773">_xlfn.IFS(F2773 &gt; 90,91,F2773 &gt; 50,51,F2773 &gt; 37,38,F2773 &gt; 25,26,F2773 &gt;= 0,0)</f>
        <v>0</v>
      </c>
      <c r="N2773">
        <f t="shared" si="86"/>
        <v>6</v>
      </c>
      <c r="O2773">
        <f t="shared" si="85"/>
        <v>15</v>
      </c>
    </row>
    <row r="2774" spans="1:15" x14ac:dyDescent="0.2">
      <c r="A2774" s="1">
        <v>190624</v>
      </c>
      <c r="B2774" s="9">
        <v>1200</v>
      </c>
      <c r="C2774">
        <v>10</v>
      </c>
      <c r="D2774">
        <v>27</v>
      </c>
      <c r="E2774">
        <v>18</v>
      </c>
      <c r="F2774">
        <v>6</v>
      </c>
      <c r="J2774" cm="1">
        <f t="array" ref="J2774">_xlfn.IFS(F2774 &gt; 90,300,F2774 &gt; 50,200,F2774 &gt; 37,100,F2774 &gt; 25,50,F2774 &gt;= 0,25)</f>
        <v>25</v>
      </c>
      <c r="K2774" cm="1">
        <f t="array" ref="K2774">_xlfn.IFS(F2774 &gt; 90,201,F2774 &gt; 50,101,F2774 &gt; 37,51,F2774 &gt; 25,26,F2774 &gt;= 0,0)</f>
        <v>0</v>
      </c>
      <c r="L2774" cm="1">
        <f t="array" ref="L2774">_xlfn.IFS(F2774 &gt; 90,100,F2774 &gt; 50,90,F2774 &gt; 37,50,F2774 &gt; 25,37,F2774 &gt;= 0,25)</f>
        <v>25</v>
      </c>
      <c r="M2774" cm="1">
        <f t="array" ref="M2774">_xlfn.IFS(F2774 &gt; 90,91,F2774 &gt; 50,51,F2774 &gt; 37,38,F2774 &gt; 25,26,F2774 &gt;= 0,0)</f>
        <v>0</v>
      </c>
      <c r="N2774">
        <f t="shared" si="86"/>
        <v>6</v>
      </c>
      <c r="O2774">
        <f t="shared" si="85"/>
        <v>15</v>
      </c>
    </row>
    <row r="2775" spans="1:15" x14ac:dyDescent="0.2">
      <c r="A2775" s="1">
        <v>190624</v>
      </c>
      <c r="B2775" s="9">
        <v>1300</v>
      </c>
      <c r="C2775">
        <v>11</v>
      </c>
      <c r="D2775">
        <v>26</v>
      </c>
      <c r="E2775">
        <v>22</v>
      </c>
      <c r="F2775">
        <v>7</v>
      </c>
      <c r="J2775" cm="1">
        <f t="array" ref="J2775">_xlfn.IFS(F2775 &gt; 90,300,F2775 &gt; 50,200,F2775 &gt; 37,100,F2775 &gt; 25,50,F2775 &gt;= 0,25)</f>
        <v>25</v>
      </c>
      <c r="K2775" cm="1">
        <f t="array" ref="K2775">_xlfn.IFS(F2775 &gt; 90,201,F2775 &gt; 50,101,F2775 &gt; 37,51,F2775 &gt; 25,26,F2775 &gt;= 0,0)</f>
        <v>0</v>
      </c>
      <c r="L2775" cm="1">
        <f t="array" ref="L2775">_xlfn.IFS(F2775 &gt; 90,100,F2775 &gt; 50,90,F2775 &gt; 37,50,F2775 &gt; 25,37,F2775 &gt;= 0,25)</f>
        <v>25</v>
      </c>
      <c r="M2775" cm="1">
        <f t="array" ref="M2775">_xlfn.IFS(F2775 &gt; 90,91,F2775 &gt; 50,51,F2775 &gt; 37,38,F2775 &gt; 25,26,F2775 &gt;= 0,0)</f>
        <v>0</v>
      </c>
      <c r="N2775">
        <f t="shared" si="86"/>
        <v>7</v>
      </c>
      <c r="O2775">
        <f t="shared" si="85"/>
        <v>15</v>
      </c>
    </row>
    <row r="2776" spans="1:15" x14ac:dyDescent="0.2">
      <c r="A2776" s="1">
        <v>190624</v>
      </c>
      <c r="B2776" s="9">
        <v>1400</v>
      </c>
      <c r="C2776">
        <v>12</v>
      </c>
      <c r="D2776">
        <v>26</v>
      </c>
      <c r="E2776">
        <v>25</v>
      </c>
      <c r="F2776">
        <v>7</v>
      </c>
      <c r="J2776" cm="1">
        <f t="array" ref="J2776">_xlfn.IFS(F2776 &gt; 90,300,F2776 &gt; 50,200,F2776 &gt; 37,100,F2776 &gt; 25,50,F2776 &gt;= 0,25)</f>
        <v>25</v>
      </c>
      <c r="K2776" cm="1">
        <f t="array" ref="K2776">_xlfn.IFS(F2776 &gt; 90,201,F2776 &gt; 50,101,F2776 &gt; 37,51,F2776 &gt; 25,26,F2776 &gt;= 0,0)</f>
        <v>0</v>
      </c>
      <c r="L2776" cm="1">
        <f t="array" ref="L2776">_xlfn.IFS(F2776 &gt; 90,100,F2776 &gt; 50,90,F2776 &gt; 37,50,F2776 &gt; 25,37,F2776 &gt;= 0,25)</f>
        <v>25</v>
      </c>
      <c r="M2776" cm="1">
        <f t="array" ref="M2776">_xlfn.IFS(F2776 &gt; 90,91,F2776 &gt; 50,51,F2776 &gt; 37,38,F2776 &gt; 25,26,F2776 &gt;= 0,0)</f>
        <v>0</v>
      </c>
      <c r="N2776">
        <f t="shared" si="86"/>
        <v>7</v>
      </c>
      <c r="O2776">
        <f t="shared" si="85"/>
        <v>15</v>
      </c>
    </row>
    <row r="2777" spans="1:15" x14ac:dyDescent="0.2">
      <c r="A2777" s="1">
        <v>190624</v>
      </c>
      <c r="B2777" s="9">
        <v>1500</v>
      </c>
      <c r="C2777">
        <v>11</v>
      </c>
      <c r="D2777">
        <v>19</v>
      </c>
      <c r="E2777">
        <v>40</v>
      </c>
      <c r="F2777">
        <v>1</v>
      </c>
      <c r="J2777" cm="1">
        <f t="array" ref="J2777">_xlfn.IFS(F2777 &gt; 90,300,F2777 &gt; 50,200,F2777 &gt; 37,100,F2777 &gt; 25,50,F2777 &gt;= 0,25)</f>
        <v>25</v>
      </c>
      <c r="K2777" cm="1">
        <f t="array" ref="K2777">_xlfn.IFS(F2777 &gt; 90,201,F2777 &gt; 50,101,F2777 &gt; 37,51,F2777 &gt; 25,26,F2777 &gt;= 0,0)</f>
        <v>0</v>
      </c>
      <c r="L2777" cm="1">
        <f t="array" ref="L2777">_xlfn.IFS(F2777 &gt; 90,100,F2777 &gt; 50,90,F2777 &gt; 37,50,F2777 &gt; 25,37,F2777 &gt;= 0,25)</f>
        <v>25</v>
      </c>
      <c r="M2777" cm="1">
        <f t="array" ref="M2777">_xlfn.IFS(F2777 &gt; 90,91,F2777 &gt; 50,51,F2777 &gt; 37,38,F2777 &gt; 25,26,F2777 &gt;= 0,0)</f>
        <v>0</v>
      </c>
      <c r="N2777">
        <f t="shared" si="86"/>
        <v>1</v>
      </c>
      <c r="O2777">
        <f t="shared" si="85"/>
        <v>14</v>
      </c>
    </row>
    <row r="2778" spans="1:15" x14ac:dyDescent="0.2">
      <c r="A2778" s="1">
        <v>190624</v>
      </c>
      <c r="B2778" s="9">
        <v>1600</v>
      </c>
      <c r="C2778">
        <v>11</v>
      </c>
      <c r="D2778">
        <v>14</v>
      </c>
      <c r="E2778">
        <v>33</v>
      </c>
      <c r="F2778">
        <v>3</v>
      </c>
      <c r="J2778" cm="1">
        <f t="array" ref="J2778">_xlfn.IFS(F2778 &gt; 90,300,F2778 &gt; 50,200,F2778 &gt; 37,100,F2778 &gt; 25,50,F2778 &gt;= 0,25)</f>
        <v>25</v>
      </c>
      <c r="K2778" cm="1">
        <f t="array" ref="K2778">_xlfn.IFS(F2778 &gt; 90,201,F2778 &gt; 50,101,F2778 &gt; 37,51,F2778 &gt; 25,26,F2778 &gt;= 0,0)</f>
        <v>0</v>
      </c>
      <c r="L2778" cm="1">
        <f t="array" ref="L2778">_xlfn.IFS(F2778 &gt; 90,100,F2778 &gt; 50,90,F2778 &gt; 37,50,F2778 &gt; 25,37,F2778 &gt;= 0,25)</f>
        <v>25</v>
      </c>
      <c r="M2778" cm="1">
        <f t="array" ref="M2778">_xlfn.IFS(F2778 &gt; 90,91,F2778 &gt; 50,51,F2778 &gt; 37,38,F2778 &gt; 25,26,F2778 &gt;= 0,0)</f>
        <v>0</v>
      </c>
      <c r="N2778">
        <f t="shared" si="86"/>
        <v>3</v>
      </c>
      <c r="O2778">
        <f t="shared" si="85"/>
        <v>14</v>
      </c>
    </row>
    <row r="2779" spans="1:15" x14ac:dyDescent="0.2">
      <c r="A2779" s="1">
        <v>190624</v>
      </c>
      <c r="B2779" s="9">
        <v>1700</v>
      </c>
      <c r="C2779">
        <v>12</v>
      </c>
      <c r="D2779">
        <v>16</v>
      </c>
      <c r="E2779">
        <v>20</v>
      </c>
      <c r="F2779">
        <v>8</v>
      </c>
      <c r="J2779" cm="1">
        <f t="array" ref="J2779">_xlfn.IFS(F2779 &gt; 90,300,F2779 &gt; 50,200,F2779 &gt; 37,100,F2779 &gt; 25,50,F2779 &gt;= 0,25)</f>
        <v>25</v>
      </c>
      <c r="K2779" cm="1">
        <f t="array" ref="K2779">_xlfn.IFS(F2779 &gt; 90,201,F2779 &gt; 50,101,F2779 &gt; 37,51,F2779 &gt; 25,26,F2779 &gt;= 0,0)</f>
        <v>0</v>
      </c>
      <c r="L2779" cm="1">
        <f t="array" ref="L2779">_xlfn.IFS(F2779 &gt; 90,100,F2779 &gt; 50,90,F2779 &gt; 37,50,F2779 &gt; 25,37,F2779 &gt;= 0,25)</f>
        <v>25</v>
      </c>
      <c r="M2779" cm="1">
        <f t="array" ref="M2779">_xlfn.IFS(F2779 &gt; 90,91,F2779 &gt; 50,51,F2779 &gt; 37,38,F2779 &gt; 25,26,F2779 &gt;= 0,0)</f>
        <v>0</v>
      </c>
      <c r="N2779">
        <f t="shared" si="86"/>
        <v>8</v>
      </c>
      <c r="O2779">
        <f t="shared" ref="O2779:O2842" si="87">_xlfn.CEILING.MATH(AVERAGE(N2756:N2779))</f>
        <v>13</v>
      </c>
    </row>
    <row r="2780" spans="1:15" x14ac:dyDescent="0.2">
      <c r="A2780" s="1">
        <v>190624</v>
      </c>
      <c r="B2780" s="9">
        <v>1800</v>
      </c>
      <c r="C2780">
        <v>11</v>
      </c>
      <c r="D2780">
        <v>17</v>
      </c>
      <c r="E2780">
        <v>32</v>
      </c>
      <c r="F2780">
        <v>16</v>
      </c>
      <c r="J2780" cm="1">
        <f t="array" ref="J2780">_xlfn.IFS(F2780 &gt; 90,300,F2780 &gt; 50,200,F2780 &gt; 37,100,F2780 &gt; 25,50,F2780 &gt;= 0,25)</f>
        <v>25</v>
      </c>
      <c r="K2780" cm="1">
        <f t="array" ref="K2780">_xlfn.IFS(F2780 &gt; 90,201,F2780 &gt; 50,101,F2780 &gt; 37,51,F2780 &gt; 25,26,F2780 &gt;= 0,0)</f>
        <v>0</v>
      </c>
      <c r="L2780" cm="1">
        <f t="array" ref="L2780">_xlfn.IFS(F2780 &gt; 90,100,F2780 &gt; 50,90,F2780 &gt; 37,50,F2780 &gt; 25,37,F2780 &gt;= 0,25)</f>
        <v>25</v>
      </c>
      <c r="M2780" cm="1">
        <f t="array" ref="M2780">_xlfn.IFS(F2780 &gt; 90,91,F2780 &gt; 50,51,F2780 &gt; 37,38,F2780 &gt; 25,26,F2780 &gt;= 0,0)</f>
        <v>0</v>
      </c>
      <c r="N2780">
        <f t="shared" si="86"/>
        <v>16</v>
      </c>
      <c r="O2780">
        <f t="shared" si="87"/>
        <v>13</v>
      </c>
    </row>
    <row r="2781" spans="1:15" x14ac:dyDescent="0.2">
      <c r="A2781" s="1">
        <v>190624</v>
      </c>
      <c r="B2781" s="9">
        <v>1900</v>
      </c>
      <c r="C2781">
        <v>15</v>
      </c>
      <c r="D2781">
        <v>13</v>
      </c>
      <c r="E2781">
        <v>29</v>
      </c>
      <c r="F2781">
        <v>20</v>
      </c>
      <c r="J2781" cm="1">
        <f t="array" ref="J2781">_xlfn.IFS(F2781 &gt; 90,300,F2781 &gt; 50,200,F2781 &gt; 37,100,F2781 &gt; 25,50,F2781 &gt;= 0,25)</f>
        <v>25</v>
      </c>
      <c r="K2781" cm="1">
        <f t="array" ref="K2781">_xlfn.IFS(F2781 &gt; 90,201,F2781 &gt; 50,101,F2781 &gt; 37,51,F2781 &gt; 25,26,F2781 &gt;= 0,0)</f>
        <v>0</v>
      </c>
      <c r="L2781" cm="1">
        <f t="array" ref="L2781">_xlfn.IFS(F2781 &gt; 90,100,F2781 &gt; 50,90,F2781 &gt; 37,50,F2781 &gt; 25,37,F2781 &gt;= 0,25)</f>
        <v>25</v>
      </c>
      <c r="M2781" cm="1">
        <f t="array" ref="M2781">_xlfn.IFS(F2781 &gt; 90,91,F2781 &gt; 50,51,F2781 &gt; 37,38,F2781 &gt; 25,26,F2781 &gt;= 0,0)</f>
        <v>0</v>
      </c>
      <c r="N2781">
        <f t="shared" si="86"/>
        <v>20</v>
      </c>
      <c r="O2781">
        <f t="shared" si="87"/>
        <v>13</v>
      </c>
    </row>
    <row r="2782" spans="1:15" x14ac:dyDescent="0.2">
      <c r="A2782" s="1">
        <v>190624</v>
      </c>
      <c r="B2782" s="9">
        <v>2000</v>
      </c>
      <c r="C2782">
        <v>20</v>
      </c>
      <c r="D2782">
        <v>10</v>
      </c>
      <c r="E2782">
        <v>22</v>
      </c>
      <c r="F2782">
        <v>20</v>
      </c>
      <c r="J2782" cm="1">
        <f t="array" ref="J2782">_xlfn.IFS(F2782 &gt; 90,300,F2782 &gt; 50,200,F2782 &gt; 37,100,F2782 &gt; 25,50,F2782 &gt;= 0,25)</f>
        <v>25</v>
      </c>
      <c r="K2782" cm="1">
        <f t="array" ref="K2782">_xlfn.IFS(F2782 &gt; 90,201,F2782 &gt; 50,101,F2782 &gt; 37,51,F2782 &gt; 25,26,F2782 &gt;= 0,0)</f>
        <v>0</v>
      </c>
      <c r="L2782" cm="1">
        <f t="array" ref="L2782">_xlfn.IFS(F2782 &gt; 90,100,F2782 &gt; 50,90,F2782 &gt; 37,50,F2782 &gt; 25,37,F2782 &gt;= 0,25)</f>
        <v>25</v>
      </c>
      <c r="M2782" cm="1">
        <f t="array" ref="M2782">_xlfn.IFS(F2782 &gt; 90,91,F2782 &gt; 50,51,F2782 &gt; 37,38,F2782 &gt; 25,26,F2782 &gt;= 0,0)</f>
        <v>0</v>
      </c>
      <c r="N2782">
        <f t="shared" si="86"/>
        <v>20</v>
      </c>
      <c r="O2782">
        <f t="shared" si="87"/>
        <v>13</v>
      </c>
    </row>
    <row r="2783" spans="1:15" x14ac:dyDescent="0.2">
      <c r="A2783" s="1">
        <v>190624</v>
      </c>
      <c r="B2783" s="9">
        <v>2100</v>
      </c>
      <c r="C2783">
        <v>19</v>
      </c>
      <c r="D2783">
        <v>8</v>
      </c>
      <c r="E2783">
        <v>24</v>
      </c>
      <c r="F2783">
        <v>18</v>
      </c>
      <c r="J2783" cm="1">
        <f t="array" ref="J2783">_xlfn.IFS(F2783 &gt; 90,300,F2783 &gt; 50,200,F2783 &gt; 37,100,F2783 &gt; 25,50,F2783 &gt;= 0,25)</f>
        <v>25</v>
      </c>
      <c r="K2783" cm="1">
        <f t="array" ref="K2783">_xlfn.IFS(F2783 &gt; 90,201,F2783 &gt; 50,101,F2783 &gt; 37,51,F2783 &gt; 25,26,F2783 &gt;= 0,0)</f>
        <v>0</v>
      </c>
      <c r="L2783" cm="1">
        <f t="array" ref="L2783">_xlfn.IFS(F2783 &gt; 90,100,F2783 &gt; 50,90,F2783 &gt; 37,50,F2783 &gt; 25,37,F2783 &gt;= 0,25)</f>
        <v>25</v>
      </c>
      <c r="M2783" cm="1">
        <f t="array" ref="M2783">_xlfn.IFS(F2783 &gt; 90,91,F2783 &gt; 50,51,F2783 &gt; 37,38,F2783 &gt; 25,26,F2783 &gt;= 0,0)</f>
        <v>0</v>
      </c>
      <c r="N2783">
        <f t="shared" si="86"/>
        <v>18</v>
      </c>
      <c r="O2783">
        <f t="shared" si="87"/>
        <v>13</v>
      </c>
    </row>
    <row r="2784" spans="1:15" x14ac:dyDescent="0.2">
      <c r="A2784" s="1">
        <v>190624</v>
      </c>
      <c r="B2784" s="9">
        <v>2200</v>
      </c>
      <c r="C2784">
        <v>14</v>
      </c>
      <c r="D2784">
        <v>8</v>
      </c>
      <c r="E2784">
        <v>23</v>
      </c>
      <c r="F2784">
        <v>16</v>
      </c>
      <c r="J2784" cm="1">
        <f t="array" ref="J2784">_xlfn.IFS(F2784 &gt; 90,300,F2784 &gt; 50,200,F2784 &gt; 37,100,F2784 &gt; 25,50,F2784 &gt;= 0,25)</f>
        <v>25</v>
      </c>
      <c r="K2784" cm="1">
        <f t="array" ref="K2784">_xlfn.IFS(F2784 &gt; 90,201,F2784 &gt; 50,101,F2784 &gt; 37,51,F2784 &gt; 25,26,F2784 &gt;= 0,0)</f>
        <v>0</v>
      </c>
      <c r="L2784" cm="1">
        <f t="array" ref="L2784">_xlfn.IFS(F2784 &gt; 90,100,F2784 &gt; 50,90,F2784 &gt; 37,50,F2784 &gt; 25,37,F2784 &gt;= 0,25)</f>
        <v>25</v>
      </c>
      <c r="M2784" cm="1">
        <f t="array" ref="M2784">_xlfn.IFS(F2784 &gt; 90,91,F2784 &gt; 50,51,F2784 &gt; 37,38,F2784 &gt; 25,26,F2784 &gt;= 0,0)</f>
        <v>0</v>
      </c>
      <c r="N2784">
        <f t="shared" si="86"/>
        <v>16</v>
      </c>
      <c r="O2784">
        <f t="shared" si="87"/>
        <v>13</v>
      </c>
    </row>
    <row r="2785" spans="1:15" x14ac:dyDescent="0.2">
      <c r="A2785" s="1">
        <v>190624</v>
      </c>
      <c r="B2785" s="9">
        <v>2300</v>
      </c>
      <c r="C2785">
        <v>15</v>
      </c>
      <c r="D2785">
        <v>10</v>
      </c>
      <c r="E2785">
        <v>16</v>
      </c>
      <c r="F2785">
        <v>15</v>
      </c>
      <c r="J2785" cm="1">
        <f t="array" ref="J2785">_xlfn.IFS(F2785 &gt; 90,300,F2785 &gt; 50,200,F2785 &gt; 37,100,F2785 &gt; 25,50,F2785 &gt;= 0,25)</f>
        <v>25</v>
      </c>
      <c r="K2785" cm="1">
        <f t="array" ref="K2785">_xlfn.IFS(F2785 &gt; 90,201,F2785 &gt; 50,101,F2785 &gt; 37,51,F2785 &gt; 25,26,F2785 &gt;= 0,0)</f>
        <v>0</v>
      </c>
      <c r="L2785" cm="1">
        <f t="array" ref="L2785">_xlfn.IFS(F2785 &gt; 90,100,F2785 &gt; 50,90,F2785 &gt; 37,50,F2785 &gt; 25,37,F2785 &gt;= 0,25)</f>
        <v>25</v>
      </c>
      <c r="M2785" cm="1">
        <f t="array" ref="M2785">_xlfn.IFS(F2785 &gt; 90,91,F2785 &gt; 50,51,F2785 &gt; 37,38,F2785 &gt; 25,26,F2785 &gt;= 0,0)</f>
        <v>0</v>
      </c>
      <c r="N2785">
        <f t="shared" si="86"/>
        <v>15</v>
      </c>
      <c r="O2785">
        <f t="shared" si="87"/>
        <v>13</v>
      </c>
    </row>
    <row r="2786" spans="1:15" x14ac:dyDescent="0.2">
      <c r="A2786" s="1">
        <v>190624</v>
      </c>
      <c r="B2786" s="9">
        <v>2400</v>
      </c>
      <c r="C2786">
        <v>12</v>
      </c>
      <c r="D2786">
        <v>10</v>
      </c>
      <c r="E2786">
        <v>14</v>
      </c>
      <c r="F2786">
        <v>10</v>
      </c>
      <c r="J2786" cm="1">
        <f t="array" ref="J2786">_xlfn.IFS(F2786 &gt; 90,300,F2786 &gt; 50,200,F2786 &gt; 37,100,F2786 &gt; 25,50,F2786 &gt;= 0,25)</f>
        <v>25</v>
      </c>
      <c r="K2786" cm="1">
        <f t="array" ref="K2786">_xlfn.IFS(F2786 &gt; 90,201,F2786 &gt; 50,101,F2786 &gt; 37,51,F2786 &gt; 25,26,F2786 &gt;= 0,0)</f>
        <v>0</v>
      </c>
      <c r="L2786" cm="1">
        <f t="array" ref="L2786">_xlfn.IFS(F2786 &gt; 90,100,F2786 &gt; 50,90,F2786 &gt; 37,50,F2786 &gt; 25,37,F2786 &gt;= 0,25)</f>
        <v>25</v>
      </c>
      <c r="M2786" cm="1">
        <f t="array" ref="M2786">_xlfn.IFS(F2786 &gt; 90,91,F2786 &gt; 50,51,F2786 &gt; 37,38,F2786 &gt; 25,26,F2786 &gt;= 0,0)</f>
        <v>0</v>
      </c>
      <c r="N2786">
        <f t="shared" si="86"/>
        <v>10</v>
      </c>
      <c r="O2786">
        <f t="shared" si="87"/>
        <v>13</v>
      </c>
    </row>
    <row r="2787" spans="1:15" x14ac:dyDescent="0.2">
      <c r="A2787" s="1">
        <v>190625</v>
      </c>
      <c r="B2787" s="9">
        <v>100</v>
      </c>
      <c r="C2787">
        <v>14</v>
      </c>
      <c r="D2787">
        <v>7</v>
      </c>
      <c r="E2787">
        <v>10</v>
      </c>
      <c r="F2787">
        <v>9</v>
      </c>
      <c r="J2787" cm="1">
        <f t="array" ref="J2787">_xlfn.IFS(F2787 &gt; 90,300,F2787 &gt; 50,200,F2787 &gt; 37,100,F2787 &gt; 25,50,F2787 &gt;= 0,25)</f>
        <v>25</v>
      </c>
      <c r="K2787" cm="1">
        <f t="array" ref="K2787">_xlfn.IFS(F2787 &gt; 90,201,F2787 &gt; 50,101,F2787 &gt; 37,51,F2787 &gt; 25,26,F2787 &gt;= 0,0)</f>
        <v>0</v>
      </c>
      <c r="L2787" cm="1">
        <f t="array" ref="L2787">_xlfn.IFS(F2787 &gt; 90,100,F2787 &gt; 50,90,F2787 &gt; 37,50,F2787 &gt; 25,37,F2787 &gt;= 0,25)</f>
        <v>25</v>
      </c>
      <c r="M2787" cm="1">
        <f t="array" ref="M2787">_xlfn.IFS(F2787 &gt; 90,91,F2787 &gt; 50,51,F2787 &gt; 37,38,F2787 &gt; 25,26,F2787 &gt;= 0,0)</f>
        <v>0</v>
      </c>
      <c r="N2787">
        <f t="shared" si="86"/>
        <v>9</v>
      </c>
      <c r="O2787">
        <f t="shared" si="87"/>
        <v>13</v>
      </c>
    </row>
    <row r="2788" spans="1:15" x14ac:dyDescent="0.2">
      <c r="A2788" s="1">
        <v>190625</v>
      </c>
      <c r="B2788" s="9">
        <v>200</v>
      </c>
      <c r="C2788">
        <v>15</v>
      </c>
      <c r="D2788">
        <v>7</v>
      </c>
      <c r="E2788">
        <v>7</v>
      </c>
      <c r="F2788">
        <v>5</v>
      </c>
      <c r="J2788" cm="1">
        <f t="array" ref="J2788">_xlfn.IFS(F2788 &gt; 90,300,F2788 &gt; 50,200,F2788 &gt; 37,100,F2788 &gt; 25,50,F2788 &gt;= 0,25)</f>
        <v>25</v>
      </c>
      <c r="K2788" cm="1">
        <f t="array" ref="K2788">_xlfn.IFS(F2788 &gt; 90,201,F2788 &gt; 50,101,F2788 &gt; 37,51,F2788 &gt; 25,26,F2788 &gt;= 0,0)</f>
        <v>0</v>
      </c>
      <c r="L2788" cm="1">
        <f t="array" ref="L2788">_xlfn.IFS(F2788 &gt; 90,100,F2788 &gt; 50,90,F2788 &gt; 37,50,F2788 &gt; 25,37,F2788 &gt;= 0,25)</f>
        <v>25</v>
      </c>
      <c r="M2788" cm="1">
        <f t="array" ref="M2788">_xlfn.IFS(F2788 &gt; 90,91,F2788 &gt; 50,51,F2788 &gt; 37,38,F2788 &gt; 25,26,F2788 &gt;= 0,0)</f>
        <v>0</v>
      </c>
      <c r="N2788">
        <f t="shared" si="86"/>
        <v>5</v>
      </c>
      <c r="O2788">
        <f t="shared" si="87"/>
        <v>12</v>
      </c>
    </row>
    <row r="2789" spans="1:15" x14ac:dyDescent="0.2">
      <c r="A2789" s="1">
        <v>190625</v>
      </c>
      <c r="B2789" s="9">
        <v>300</v>
      </c>
      <c r="C2789">
        <v>16</v>
      </c>
      <c r="D2789">
        <v>6</v>
      </c>
      <c r="E2789">
        <v>8</v>
      </c>
      <c r="F2789">
        <v>6</v>
      </c>
      <c r="J2789" cm="1">
        <f t="array" ref="J2789">_xlfn.IFS(F2789 &gt; 90,300,F2789 &gt; 50,200,F2789 &gt; 37,100,F2789 &gt; 25,50,F2789 &gt;= 0,25)</f>
        <v>25</v>
      </c>
      <c r="K2789" cm="1">
        <f t="array" ref="K2789">_xlfn.IFS(F2789 &gt; 90,201,F2789 &gt; 50,101,F2789 &gt; 37,51,F2789 &gt; 25,26,F2789 &gt;= 0,0)</f>
        <v>0</v>
      </c>
      <c r="L2789" cm="1">
        <f t="array" ref="L2789">_xlfn.IFS(F2789 &gt; 90,100,F2789 &gt; 50,90,F2789 &gt; 37,50,F2789 &gt; 25,37,F2789 &gt;= 0,25)</f>
        <v>25</v>
      </c>
      <c r="M2789" cm="1">
        <f t="array" ref="M2789">_xlfn.IFS(F2789 &gt; 90,91,F2789 &gt; 50,51,F2789 &gt; 37,38,F2789 &gt; 25,26,F2789 &gt;= 0,0)</f>
        <v>0</v>
      </c>
      <c r="N2789">
        <f t="shared" si="86"/>
        <v>6</v>
      </c>
      <c r="O2789">
        <f t="shared" si="87"/>
        <v>12</v>
      </c>
    </row>
    <row r="2790" spans="1:15" x14ac:dyDescent="0.2">
      <c r="A2790" s="1">
        <v>190625</v>
      </c>
      <c r="B2790" s="9">
        <v>400</v>
      </c>
      <c r="C2790">
        <v>18</v>
      </c>
      <c r="D2790">
        <v>4</v>
      </c>
      <c r="E2790">
        <v>10</v>
      </c>
      <c r="F2790">
        <v>8</v>
      </c>
      <c r="J2790" cm="1">
        <f t="array" ref="J2790">_xlfn.IFS(F2790 &gt; 90,300,F2790 &gt; 50,200,F2790 &gt; 37,100,F2790 &gt; 25,50,F2790 &gt;= 0,25)</f>
        <v>25</v>
      </c>
      <c r="K2790" cm="1">
        <f t="array" ref="K2790">_xlfn.IFS(F2790 &gt; 90,201,F2790 &gt; 50,101,F2790 &gt; 37,51,F2790 &gt; 25,26,F2790 &gt;= 0,0)</f>
        <v>0</v>
      </c>
      <c r="L2790" cm="1">
        <f t="array" ref="L2790">_xlfn.IFS(F2790 &gt; 90,100,F2790 &gt; 50,90,F2790 &gt; 37,50,F2790 &gt; 25,37,F2790 &gt;= 0,25)</f>
        <v>25</v>
      </c>
      <c r="M2790" cm="1">
        <f t="array" ref="M2790">_xlfn.IFS(F2790 &gt; 90,91,F2790 &gt; 50,51,F2790 &gt; 37,38,F2790 &gt; 25,26,F2790 &gt;= 0,0)</f>
        <v>0</v>
      </c>
      <c r="N2790">
        <f t="shared" si="86"/>
        <v>8</v>
      </c>
      <c r="O2790">
        <f t="shared" si="87"/>
        <v>12</v>
      </c>
    </row>
    <row r="2791" spans="1:15" x14ac:dyDescent="0.2">
      <c r="A2791" s="1">
        <v>190625</v>
      </c>
      <c r="B2791" s="9">
        <v>500</v>
      </c>
      <c r="C2791">
        <v>17</v>
      </c>
      <c r="D2791">
        <v>3</v>
      </c>
      <c r="E2791">
        <v>13</v>
      </c>
      <c r="F2791">
        <v>9</v>
      </c>
      <c r="J2791" cm="1">
        <f t="array" ref="J2791">_xlfn.IFS(F2791 &gt; 90,300,F2791 &gt; 50,200,F2791 &gt; 37,100,F2791 &gt; 25,50,F2791 &gt;= 0,25)</f>
        <v>25</v>
      </c>
      <c r="K2791" cm="1">
        <f t="array" ref="K2791">_xlfn.IFS(F2791 &gt; 90,201,F2791 &gt; 50,101,F2791 &gt; 37,51,F2791 &gt; 25,26,F2791 &gt;= 0,0)</f>
        <v>0</v>
      </c>
      <c r="L2791" cm="1">
        <f t="array" ref="L2791">_xlfn.IFS(F2791 &gt; 90,100,F2791 &gt; 50,90,F2791 &gt; 37,50,F2791 &gt; 25,37,F2791 &gt;= 0,25)</f>
        <v>25</v>
      </c>
      <c r="M2791" cm="1">
        <f t="array" ref="M2791">_xlfn.IFS(F2791 &gt; 90,91,F2791 &gt; 50,51,F2791 &gt; 37,38,F2791 &gt; 25,26,F2791 &gt;= 0,0)</f>
        <v>0</v>
      </c>
      <c r="N2791">
        <f t="shared" si="86"/>
        <v>9</v>
      </c>
      <c r="O2791">
        <f t="shared" si="87"/>
        <v>12</v>
      </c>
    </row>
    <row r="2792" spans="1:15" x14ac:dyDescent="0.2">
      <c r="A2792" s="1">
        <v>190625</v>
      </c>
      <c r="B2792" s="9">
        <v>600</v>
      </c>
      <c r="C2792">
        <v>17</v>
      </c>
      <c r="D2792">
        <v>4</v>
      </c>
      <c r="E2792">
        <v>16</v>
      </c>
      <c r="F2792">
        <v>11</v>
      </c>
      <c r="J2792" cm="1">
        <f t="array" ref="J2792">_xlfn.IFS(F2792 &gt; 90,300,F2792 &gt; 50,200,F2792 &gt; 37,100,F2792 &gt; 25,50,F2792 &gt;= 0,25)</f>
        <v>25</v>
      </c>
      <c r="K2792" cm="1">
        <f t="array" ref="K2792">_xlfn.IFS(F2792 &gt; 90,201,F2792 &gt; 50,101,F2792 &gt; 37,51,F2792 &gt; 25,26,F2792 &gt;= 0,0)</f>
        <v>0</v>
      </c>
      <c r="L2792" cm="1">
        <f t="array" ref="L2792">_xlfn.IFS(F2792 &gt; 90,100,F2792 &gt; 50,90,F2792 &gt; 37,50,F2792 &gt; 25,37,F2792 &gt;= 0,25)</f>
        <v>25</v>
      </c>
      <c r="M2792" cm="1">
        <f t="array" ref="M2792">_xlfn.IFS(F2792 &gt; 90,91,F2792 &gt; 50,51,F2792 &gt; 37,38,F2792 &gt; 25,26,F2792 &gt;= 0,0)</f>
        <v>0</v>
      </c>
      <c r="N2792">
        <f t="shared" si="86"/>
        <v>11</v>
      </c>
      <c r="O2792">
        <f t="shared" si="87"/>
        <v>12</v>
      </c>
    </row>
    <row r="2793" spans="1:15" x14ac:dyDescent="0.2">
      <c r="A2793" s="1">
        <v>190625</v>
      </c>
      <c r="B2793" s="9">
        <v>700</v>
      </c>
      <c r="C2793">
        <v>16</v>
      </c>
      <c r="D2793">
        <v>4</v>
      </c>
      <c r="E2793">
        <v>21</v>
      </c>
      <c r="F2793">
        <v>14</v>
      </c>
      <c r="J2793" cm="1">
        <f t="array" ref="J2793">_xlfn.IFS(F2793 &gt; 90,300,F2793 &gt; 50,200,F2793 &gt; 37,100,F2793 &gt; 25,50,F2793 &gt;= 0,25)</f>
        <v>25</v>
      </c>
      <c r="K2793" cm="1">
        <f t="array" ref="K2793">_xlfn.IFS(F2793 &gt; 90,201,F2793 &gt; 50,101,F2793 &gt; 37,51,F2793 &gt; 25,26,F2793 &gt;= 0,0)</f>
        <v>0</v>
      </c>
      <c r="L2793" cm="1">
        <f t="array" ref="L2793">_xlfn.IFS(F2793 &gt; 90,100,F2793 &gt; 50,90,F2793 &gt; 37,50,F2793 &gt; 25,37,F2793 &gt;= 0,25)</f>
        <v>25</v>
      </c>
      <c r="M2793" cm="1">
        <f t="array" ref="M2793">_xlfn.IFS(F2793 &gt; 90,91,F2793 &gt; 50,51,F2793 &gt; 37,38,F2793 &gt; 25,26,F2793 &gt;= 0,0)</f>
        <v>0</v>
      </c>
      <c r="N2793">
        <f t="shared" si="86"/>
        <v>14</v>
      </c>
      <c r="O2793">
        <f t="shared" si="87"/>
        <v>11</v>
      </c>
    </row>
    <row r="2794" spans="1:15" x14ac:dyDescent="0.2">
      <c r="A2794" s="1">
        <v>190625</v>
      </c>
      <c r="B2794" s="9">
        <v>800</v>
      </c>
      <c r="D2794">
        <v>4</v>
      </c>
      <c r="E2794">
        <v>26</v>
      </c>
      <c r="F2794">
        <v>14</v>
      </c>
      <c r="J2794" cm="1">
        <f t="array" ref="J2794">_xlfn.IFS(F2794 &gt; 90,300,F2794 &gt; 50,200,F2794 &gt; 37,100,F2794 &gt; 25,50,F2794 &gt;= 0,25)</f>
        <v>25</v>
      </c>
      <c r="K2794" cm="1">
        <f t="array" ref="K2794">_xlfn.IFS(F2794 &gt; 90,201,F2794 &gt; 50,101,F2794 &gt; 37,51,F2794 &gt; 25,26,F2794 &gt;= 0,0)</f>
        <v>0</v>
      </c>
      <c r="L2794" cm="1">
        <f t="array" ref="L2794">_xlfn.IFS(F2794 &gt; 90,100,F2794 &gt; 50,90,F2794 &gt; 37,50,F2794 &gt; 25,37,F2794 &gt;= 0,25)</f>
        <v>25</v>
      </c>
      <c r="M2794" cm="1">
        <f t="array" ref="M2794">_xlfn.IFS(F2794 &gt; 90,91,F2794 &gt; 50,51,F2794 &gt; 37,38,F2794 &gt; 25,26,F2794 &gt;= 0,0)</f>
        <v>0</v>
      </c>
      <c r="N2794">
        <f t="shared" si="86"/>
        <v>14</v>
      </c>
      <c r="O2794">
        <f t="shared" si="87"/>
        <v>11</v>
      </c>
    </row>
    <row r="2795" spans="1:15" x14ac:dyDescent="0.2">
      <c r="A2795" s="1">
        <v>190625</v>
      </c>
      <c r="B2795" s="9">
        <v>900</v>
      </c>
      <c r="C2795">
        <v>22</v>
      </c>
      <c r="E2795">
        <v>43</v>
      </c>
      <c r="F2795">
        <v>13</v>
      </c>
      <c r="J2795" cm="1">
        <f t="array" ref="J2795">_xlfn.IFS(F2795 &gt; 90,300,F2795 &gt; 50,200,F2795 &gt; 37,100,F2795 &gt; 25,50,F2795 &gt;= 0,25)</f>
        <v>25</v>
      </c>
      <c r="K2795" cm="1">
        <f t="array" ref="K2795">_xlfn.IFS(F2795 &gt; 90,201,F2795 &gt; 50,101,F2795 &gt; 37,51,F2795 &gt; 25,26,F2795 &gt;= 0,0)</f>
        <v>0</v>
      </c>
      <c r="L2795" cm="1">
        <f t="array" ref="L2795">_xlfn.IFS(F2795 &gt; 90,100,F2795 &gt; 50,90,F2795 &gt; 37,50,F2795 &gt; 25,37,F2795 &gt;= 0,25)</f>
        <v>25</v>
      </c>
      <c r="M2795" cm="1">
        <f t="array" ref="M2795">_xlfn.IFS(F2795 &gt; 90,91,F2795 &gt; 50,51,F2795 &gt; 37,38,F2795 &gt; 25,26,F2795 &gt;= 0,0)</f>
        <v>0</v>
      </c>
      <c r="N2795">
        <f t="shared" si="86"/>
        <v>13</v>
      </c>
      <c r="O2795">
        <f t="shared" si="87"/>
        <v>11</v>
      </c>
    </row>
    <row r="2796" spans="1:15" x14ac:dyDescent="0.2">
      <c r="A2796" s="1">
        <v>190625</v>
      </c>
      <c r="B2796" s="9">
        <v>1000</v>
      </c>
      <c r="C2796">
        <v>21</v>
      </c>
      <c r="D2796">
        <v>4</v>
      </c>
      <c r="E2796">
        <v>42</v>
      </c>
      <c r="F2796">
        <v>16</v>
      </c>
      <c r="J2796" cm="1">
        <f t="array" ref="J2796">_xlfn.IFS(F2796 &gt; 90,300,F2796 &gt; 50,200,F2796 &gt; 37,100,F2796 &gt; 25,50,F2796 &gt;= 0,25)</f>
        <v>25</v>
      </c>
      <c r="K2796" cm="1">
        <f t="array" ref="K2796">_xlfn.IFS(F2796 &gt; 90,201,F2796 &gt; 50,101,F2796 &gt; 37,51,F2796 &gt; 25,26,F2796 &gt;= 0,0)</f>
        <v>0</v>
      </c>
      <c r="L2796" cm="1">
        <f t="array" ref="L2796">_xlfn.IFS(F2796 &gt; 90,100,F2796 &gt; 50,90,F2796 &gt; 37,50,F2796 &gt; 25,37,F2796 &gt;= 0,25)</f>
        <v>25</v>
      </c>
      <c r="M2796" cm="1">
        <f t="array" ref="M2796">_xlfn.IFS(F2796 &gt; 90,91,F2796 &gt; 50,51,F2796 &gt; 37,38,F2796 &gt; 25,26,F2796 &gt;= 0,0)</f>
        <v>0</v>
      </c>
      <c r="N2796">
        <f t="shared" si="86"/>
        <v>16</v>
      </c>
      <c r="O2796">
        <f t="shared" si="87"/>
        <v>11</v>
      </c>
    </row>
    <row r="2797" spans="1:15" x14ac:dyDescent="0.2">
      <c r="A2797" s="1">
        <v>190625</v>
      </c>
      <c r="B2797" s="9">
        <v>1100</v>
      </c>
      <c r="C2797">
        <v>26</v>
      </c>
      <c r="D2797">
        <v>8</v>
      </c>
      <c r="E2797">
        <v>35</v>
      </c>
      <c r="F2797">
        <v>23</v>
      </c>
      <c r="J2797" cm="1">
        <f t="array" ref="J2797">_xlfn.IFS(F2797 &gt; 90,300,F2797 &gt; 50,200,F2797 &gt; 37,100,F2797 &gt; 25,50,F2797 &gt;= 0,25)</f>
        <v>25</v>
      </c>
      <c r="K2797" cm="1">
        <f t="array" ref="K2797">_xlfn.IFS(F2797 &gt; 90,201,F2797 &gt; 50,101,F2797 &gt; 37,51,F2797 &gt; 25,26,F2797 &gt;= 0,0)</f>
        <v>0</v>
      </c>
      <c r="L2797" cm="1">
        <f t="array" ref="L2797">_xlfn.IFS(F2797 &gt; 90,100,F2797 &gt; 50,90,F2797 &gt; 37,50,F2797 &gt; 25,37,F2797 &gt;= 0,25)</f>
        <v>25</v>
      </c>
      <c r="M2797" cm="1">
        <f t="array" ref="M2797">_xlfn.IFS(F2797 &gt; 90,91,F2797 &gt; 50,51,F2797 &gt; 37,38,F2797 &gt; 25,26,F2797 &gt;= 0,0)</f>
        <v>0</v>
      </c>
      <c r="N2797">
        <f t="shared" si="86"/>
        <v>23</v>
      </c>
      <c r="O2797">
        <f t="shared" si="87"/>
        <v>12</v>
      </c>
    </row>
    <row r="2798" spans="1:15" x14ac:dyDescent="0.2">
      <c r="A2798" s="1">
        <v>190625</v>
      </c>
      <c r="B2798" s="9">
        <v>1200</v>
      </c>
      <c r="C2798">
        <v>20</v>
      </c>
      <c r="D2798">
        <v>18</v>
      </c>
      <c r="E2798">
        <v>46</v>
      </c>
      <c r="F2798">
        <v>25</v>
      </c>
      <c r="J2798" cm="1">
        <f t="array" ref="J2798">_xlfn.IFS(F2798 &gt; 90,300,F2798 &gt; 50,200,F2798 &gt; 37,100,F2798 &gt; 25,50,F2798 &gt;= 0,25)</f>
        <v>25</v>
      </c>
      <c r="K2798" cm="1">
        <f t="array" ref="K2798">_xlfn.IFS(F2798 &gt; 90,201,F2798 &gt; 50,101,F2798 &gt; 37,51,F2798 &gt; 25,26,F2798 &gt;= 0,0)</f>
        <v>0</v>
      </c>
      <c r="L2798" cm="1">
        <f t="array" ref="L2798">_xlfn.IFS(F2798 &gt; 90,100,F2798 &gt; 50,90,F2798 &gt; 37,50,F2798 &gt; 25,37,F2798 &gt;= 0,25)</f>
        <v>25</v>
      </c>
      <c r="M2798" cm="1">
        <f t="array" ref="M2798">_xlfn.IFS(F2798 &gt; 90,91,F2798 &gt; 50,51,F2798 &gt; 37,38,F2798 &gt; 25,26,F2798 &gt;= 0,0)</f>
        <v>0</v>
      </c>
      <c r="N2798">
        <f t="shared" si="86"/>
        <v>25</v>
      </c>
      <c r="O2798">
        <f t="shared" si="87"/>
        <v>13</v>
      </c>
    </row>
    <row r="2799" spans="1:15" x14ac:dyDescent="0.2">
      <c r="A2799" s="1">
        <v>190625</v>
      </c>
      <c r="B2799" s="9">
        <v>1300</v>
      </c>
      <c r="C2799">
        <v>12</v>
      </c>
      <c r="D2799">
        <v>23</v>
      </c>
      <c r="E2799">
        <v>38</v>
      </c>
      <c r="F2799">
        <v>23</v>
      </c>
      <c r="J2799" cm="1">
        <f t="array" ref="J2799">_xlfn.IFS(F2799 &gt; 90,300,F2799 &gt; 50,200,F2799 &gt; 37,100,F2799 &gt; 25,50,F2799 &gt;= 0,25)</f>
        <v>25</v>
      </c>
      <c r="K2799" cm="1">
        <f t="array" ref="K2799">_xlfn.IFS(F2799 &gt; 90,201,F2799 &gt; 50,101,F2799 &gt; 37,51,F2799 &gt; 25,26,F2799 &gt;= 0,0)</f>
        <v>0</v>
      </c>
      <c r="L2799" cm="1">
        <f t="array" ref="L2799">_xlfn.IFS(F2799 &gt; 90,100,F2799 &gt; 50,90,F2799 &gt; 37,50,F2799 &gt; 25,37,F2799 &gt;= 0,25)</f>
        <v>25</v>
      </c>
      <c r="M2799" cm="1">
        <f t="array" ref="M2799">_xlfn.IFS(F2799 &gt; 90,91,F2799 &gt; 50,51,F2799 &gt; 37,38,F2799 &gt; 25,26,F2799 &gt;= 0,0)</f>
        <v>0</v>
      </c>
      <c r="N2799">
        <f t="shared" si="86"/>
        <v>23</v>
      </c>
      <c r="O2799">
        <f t="shared" si="87"/>
        <v>13</v>
      </c>
    </row>
    <row r="2800" spans="1:15" x14ac:dyDescent="0.2">
      <c r="A2800" s="1">
        <v>190625</v>
      </c>
      <c r="B2800" s="9">
        <v>1400</v>
      </c>
      <c r="C2800">
        <v>10</v>
      </c>
      <c r="D2800">
        <v>22</v>
      </c>
      <c r="E2800">
        <v>25</v>
      </c>
      <c r="F2800">
        <v>18</v>
      </c>
      <c r="J2800" cm="1">
        <f t="array" ref="J2800">_xlfn.IFS(F2800 &gt; 90,300,F2800 &gt; 50,200,F2800 &gt; 37,100,F2800 &gt; 25,50,F2800 &gt;= 0,25)</f>
        <v>25</v>
      </c>
      <c r="K2800" cm="1">
        <f t="array" ref="K2800">_xlfn.IFS(F2800 &gt; 90,201,F2800 &gt; 50,101,F2800 &gt; 37,51,F2800 &gt; 25,26,F2800 &gt;= 0,0)</f>
        <v>0</v>
      </c>
      <c r="L2800" cm="1">
        <f t="array" ref="L2800">_xlfn.IFS(F2800 &gt; 90,100,F2800 &gt; 50,90,F2800 &gt; 37,50,F2800 &gt; 25,37,F2800 &gt;= 0,25)</f>
        <v>25</v>
      </c>
      <c r="M2800" cm="1">
        <f t="array" ref="M2800">_xlfn.IFS(F2800 &gt; 90,91,F2800 &gt; 50,51,F2800 &gt; 37,38,F2800 &gt; 25,26,F2800 &gt;= 0,0)</f>
        <v>0</v>
      </c>
      <c r="N2800">
        <f t="shared" si="86"/>
        <v>18</v>
      </c>
      <c r="O2800">
        <f t="shared" si="87"/>
        <v>14</v>
      </c>
    </row>
    <row r="2801" spans="1:15" x14ac:dyDescent="0.2">
      <c r="A2801" s="1">
        <v>190625</v>
      </c>
      <c r="B2801" s="9">
        <v>1500</v>
      </c>
      <c r="C2801">
        <v>9</v>
      </c>
      <c r="D2801">
        <v>18</v>
      </c>
      <c r="E2801">
        <v>17</v>
      </c>
      <c r="F2801">
        <v>13</v>
      </c>
      <c r="J2801" cm="1">
        <f t="array" ref="J2801">_xlfn.IFS(F2801 &gt; 90,300,F2801 &gt; 50,200,F2801 &gt; 37,100,F2801 &gt; 25,50,F2801 &gt;= 0,25)</f>
        <v>25</v>
      </c>
      <c r="K2801" cm="1">
        <f t="array" ref="K2801">_xlfn.IFS(F2801 &gt; 90,201,F2801 &gt; 50,101,F2801 &gt; 37,51,F2801 &gt; 25,26,F2801 &gt;= 0,0)</f>
        <v>0</v>
      </c>
      <c r="L2801" cm="1">
        <f t="array" ref="L2801">_xlfn.IFS(F2801 &gt; 90,100,F2801 &gt; 50,90,F2801 &gt; 37,50,F2801 &gt; 25,37,F2801 &gt;= 0,25)</f>
        <v>25</v>
      </c>
      <c r="M2801" cm="1">
        <f t="array" ref="M2801">_xlfn.IFS(F2801 &gt; 90,91,F2801 &gt; 50,51,F2801 &gt; 37,38,F2801 &gt; 25,26,F2801 &gt;= 0,0)</f>
        <v>0</v>
      </c>
      <c r="N2801">
        <f t="shared" si="86"/>
        <v>13</v>
      </c>
      <c r="O2801">
        <f t="shared" si="87"/>
        <v>14</v>
      </c>
    </row>
    <row r="2802" spans="1:15" x14ac:dyDescent="0.2">
      <c r="A2802" s="1">
        <v>190625</v>
      </c>
      <c r="B2802" s="9">
        <v>1600</v>
      </c>
      <c r="C2802">
        <v>9</v>
      </c>
      <c r="D2802">
        <v>16</v>
      </c>
      <c r="E2802">
        <v>20</v>
      </c>
      <c r="F2802">
        <v>11</v>
      </c>
      <c r="J2802" cm="1">
        <f t="array" ref="J2802">_xlfn.IFS(F2802 &gt; 90,300,F2802 &gt; 50,200,F2802 &gt; 37,100,F2802 &gt; 25,50,F2802 &gt;= 0,25)</f>
        <v>25</v>
      </c>
      <c r="K2802" cm="1">
        <f t="array" ref="K2802">_xlfn.IFS(F2802 &gt; 90,201,F2802 &gt; 50,101,F2802 &gt; 37,51,F2802 &gt; 25,26,F2802 &gt;= 0,0)</f>
        <v>0</v>
      </c>
      <c r="L2802" cm="1">
        <f t="array" ref="L2802">_xlfn.IFS(F2802 &gt; 90,100,F2802 &gt; 50,90,F2802 &gt; 37,50,F2802 &gt; 25,37,F2802 &gt;= 0,25)</f>
        <v>25</v>
      </c>
      <c r="M2802" cm="1">
        <f t="array" ref="M2802">_xlfn.IFS(F2802 &gt; 90,91,F2802 &gt; 50,51,F2802 &gt; 37,38,F2802 &gt; 25,26,F2802 &gt;= 0,0)</f>
        <v>0</v>
      </c>
      <c r="N2802">
        <f t="shared" si="86"/>
        <v>11</v>
      </c>
      <c r="O2802">
        <f t="shared" si="87"/>
        <v>15</v>
      </c>
    </row>
    <row r="2803" spans="1:15" x14ac:dyDescent="0.2">
      <c r="A2803" s="1">
        <v>190625</v>
      </c>
      <c r="B2803" s="9">
        <v>1700</v>
      </c>
      <c r="C2803">
        <v>10</v>
      </c>
      <c r="D2803">
        <v>15</v>
      </c>
      <c r="E2803">
        <v>14</v>
      </c>
      <c r="F2803">
        <v>6</v>
      </c>
      <c r="J2803" cm="1">
        <f t="array" ref="J2803">_xlfn.IFS(F2803 &gt; 90,300,F2803 &gt; 50,200,F2803 &gt; 37,100,F2803 &gt; 25,50,F2803 &gt;= 0,25)</f>
        <v>25</v>
      </c>
      <c r="K2803" cm="1">
        <f t="array" ref="K2803">_xlfn.IFS(F2803 &gt; 90,201,F2803 &gt; 50,101,F2803 &gt; 37,51,F2803 &gt; 25,26,F2803 &gt;= 0,0)</f>
        <v>0</v>
      </c>
      <c r="L2803" cm="1">
        <f t="array" ref="L2803">_xlfn.IFS(F2803 &gt; 90,100,F2803 &gt; 50,90,F2803 &gt; 37,50,F2803 &gt; 25,37,F2803 &gt;= 0,25)</f>
        <v>25</v>
      </c>
      <c r="M2803" cm="1">
        <f t="array" ref="M2803">_xlfn.IFS(F2803 &gt; 90,91,F2803 &gt; 50,51,F2803 &gt; 37,38,F2803 &gt; 25,26,F2803 &gt;= 0,0)</f>
        <v>0</v>
      </c>
      <c r="N2803">
        <f t="shared" si="86"/>
        <v>6</v>
      </c>
      <c r="O2803">
        <f t="shared" si="87"/>
        <v>15</v>
      </c>
    </row>
    <row r="2804" spans="1:15" x14ac:dyDescent="0.2">
      <c r="A2804" s="1">
        <v>190625</v>
      </c>
      <c r="B2804" s="9">
        <v>1800</v>
      </c>
      <c r="C2804">
        <v>12</v>
      </c>
      <c r="D2804">
        <v>11</v>
      </c>
      <c r="E2804">
        <v>14</v>
      </c>
      <c r="F2804">
        <v>2</v>
      </c>
      <c r="J2804" cm="1">
        <f t="array" ref="J2804">_xlfn.IFS(F2804 &gt; 90,300,F2804 &gt; 50,200,F2804 &gt; 37,100,F2804 &gt; 25,50,F2804 &gt;= 0,25)</f>
        <v>25</v>
      </c>
      <c r="K2804" cm="1">
        <f t="array" ref="K2804">_xlfn.IFS(F2804 &gt; 90,201,F2804 &gt; 50,101,F2804 &gt; 37,51,F2804 &gt; 25,26,F2804 &gt;= 0,0)</f>
        <v>0</v>
      </c>
      <c r="L2804" cm="1">
        <f t="array" ref="L2804">_xlfn.IFS(F2804 &gt; 90,100,F2804 &gt; 50,90,F2804 &gt; 37,50,F2804 &gt; 25,37,F2804 &gt;= 0,25)</f>
        <v>25</v>
      </c>
      <c r="M2804" cm="1">
        <f t="array" ref="M2804">_xlfn.IFS(F2804 &gt; 90,91,F2804 &gt; 50,51,F2804 &gt; 37,38,F2804 &gt; 25,26,F2804 &gt;= 0,0)</f>
        <v>0</v>
      </c>
      <c r="N2804">
        <f t="shared" si="86"/>
        <v>2</v>
      </c>
      <c r="O2804">
        <f t="shared" si="87"/>
        <v>14</v>
      </c>
    </row>
    <row r="2805" spans="1:15" x14ac:dyDescent="0.2">
      <c r="A2805" s="1">
        <v>190625</v>
      </c>
      <c r="B2805" s="9">
        <v>1900</v>
      </c>
      <c r="C2805">
        <v>13</v>
      </c>
      <c r="D2805">
        <v>10</v>
      </c>
      <c r="E2805">
        <v>12</v>
      </c>
      <c r="F2805">
        <v>3</v>
      </c>
      <c r="J2805" cm="1">
        <f t="array" ref="J2805">_xlfn.IFS(F2805 &gt; 90,300,F2805 &gt; 50,200,F2805 &gt; 37,100,F2805 &gt; 25,50,F2805 &gt;= 0,25)</f>
        <v>25</v>
      </c>
      <c r="K2805" cm="1">
        <f t="array" ref="K2805">_xlfn.IFS(F2805 &gt; 90,201,F2805 &gt; 50,101,F2805 &gt; 37,51,F2805 &gt; 25,26,F2805 &gt;= 0,0)</f>
        <v>0</v>
      </c>
      <c r="L2805" cm="1">
        <f t="array" ref="L2805">_xlfn.IFS(F2805 &gt; 90,100,F2805 &gt; 50,90,F2805 &gt; 37,50,F2805 &gt; 25,37,F2805 &gt;= 0,25)</f>
        <v>25</v>
      </c>
      <c r="M2805" cm="1">
        <f t="array" ref="M2805">_xlfn.IFS(F2805 &gt; 90,91,F2805 &gt; 50,51,F2805 &gt; 37,38,F2805 &gt; 25,26,F2805 &gt;= 0,0)</f>
        <v>0</v>
      </c>
      <c r="N2805">
        <f t="shared" si="86"/>
        <v>3</v>
      </c>
      <c r="O2805">
        <f t="shared" si="87"/>
        <v>13</v>
      </c>
    </row>
    <row r="2806" spans="1:15" x14ac:dyDescent="0.2">
      <c r="A2806" s="1">
        <v>190625</v>
      </c>
      <c r="B2806" s="9">
        <v>2000</v>
      </c>
      <c r="C2806">
        <v>20</v>
      </c>
      <c r="D2806">
        <v>4</v>
      </c>
      <c r="E2806">
        <v>19</v>
      </c>
      <c r="F2806">
        <v>7</v>
      </c>
      <c r="J2806" cm="1">
        <f t="array" ref="J2806">_xlfn.IFS(F2806 &gt; 90,300,F2806 &gt; 50,200,F2806 &gt; 37,100,F2806 &gt; 25,50,F2806 &gt;= 0,25)</f>
        <v>25</v>
      </c>
      <c r="K2806" cm="1">
        <f t="array" ref="K2806">_xlfn.IFS(F2806 &gt; 90,201,F2806 &gt; 50,101,F2806 &gt; 37,51,F2806 &gt; 25,26,F2806 &gt;= 0,0)</f>
        <v>0</v>
      </c>
      <c r="L2806" cm="1">
        <f t="array" ref="L2806">_xlfn.IFS(F2806 &gt; 90,100,F2806 &gt; 50,90,F2806 &gt; 37,50,F2806 &gt; 25,37,F2806 &gt;= 0,25)</f>
        <v>25</v>
      </c>
      <c r="M2806" cm="1">
        <f t="array" ref="M2806">_xlfn.IFS(F2806 &gt; 90,91,F2806 &gt; 50,51,F2806 &gt; 37,38,F2806 &gt; 25,26,F2806 &gt;= 0,0)</f>
        <v>0</v>
      </c>
      <c r="N2806">
        <f t="shared" si="86"/>
        <v>7</v>
      </c>
      <c r="O2806">
        <f t="shared" si="87"/>
        <v>13</v>
      </c>
    </row>
    <row r="2807" spans="1:15" x14ac:dyDescent="0.2">
      <c r="A2807" s="1">
        <v>190625</v>
      </c>
      <c r="B2807" s="9">
        <v>2100</v>
      </c>
      <c r="C2807">
        <v>23</v>
      </c>
      <c r="D2807">
        <v>7</v>
      </c>
      <c r="E2807">
        <v>15</v>
      </c>
      <c r="F2807">
        <v>8</v>
      </c>
      <c r="J2807" cm="1">
        <f t="array" ref="J2807">_xlfn.IFS(F2807 &gt; 90,300,F2807 &gt; 50,200,F2807 &gt; 37,100,F2807 &gt; 25,50,F2807 &gt;= 0,25)</f>
        <v>25</v>
      </c>
      <c r="K2807" cm="1">
        <f t="array" ref="K2807">_xlfn.IFS(F2807 &gt; 90,201,F2807 &gt; 50,101,F2807 &gt; 37,51,F2807 &gt; 25,26,F2807 &gt;= 0,0)</f>
        <v>0</v>
      </c>
      <c r="L2807" cm="1">
        <f t="array" ref="L2807">_xlfn.IFS(F2807 &gt; 90,100,F2807 &gt; 50,90,F2807 &gt; 37,50,F2807 &gt; 25,37,F2807 &gt;= 0,25)</f>
        <v>25</v>
      </c>
      <c r="M2807" cm="1">
        <f t="array" ref="M2807">_xlfn.IFS(F2807 &gt; 90,91,F2807 &gt; 50,51,F2807 &gt; 37,38,F2807 &gt; 25,26,F2807 &gt;= 0,0)</f>
        <v>0</v>
      </c>
      <c r="N2807">
        <f t="shared" si="86"/>
        <v>8</v>
      </c>
      <c r="O2807">
        <f t="shared" si="87"/>
        <v>12</v>
      </c>
    </row>
    <row r="2808" spans="1:15" x14ac:dyDescent="0.2">
      <c r="A2808" s="1">
        <v>190625</v>
      </c>
      <c r="B2808" s="9">
        <v>2200</v>
      </c>
      <c r="C2808">
        <v>23</v>
      </c>
      <c r="D2808">
        <v>8</v>
      </c>
      <c r="E2808">
        <v>23</v>
      </c>
      <c r="F2808">
        <v>7</v>
      </c>
      <c r="J2808" cm="1">
        <f t="array" ref="J2808">_xlfn.IFS(F2808 &gt; 90,300,F2808 &gt; 50,200,F2808 &gt; 37,100,F2808 &gt; 25,50,F2808 &gt;= 0,25)</f>
        <v>25</v>
      </c>
      <c r="K2808" cm="1">
        <f t="array" ref="K2808">_xlfn.IFS(F2808 &gt; 90,201,F2808 &gt; 50,101,F2808 &gt; 37,51,F2808 &gt; 25,26,F2808 &gt;= 0,0)</f>
        <v>0</v>
      </c>
      <c r="L2808" cm="1">
        <f t="array" ref="L2808">_xlfn.IFS(F2808 &gt; 90,100,F2808 &gt; 50,90,F2808 &gt; 37,50,F2808 &gt; 25,37,F2808 &gt;= 0,25)</f>
        <v>25</v>
      </c>
      <c r="M2808" cm="1">
        <f t="array" ref="M2808">_xlfn.IFS(F2808 &gt; 90,91,F2808 &gt; 50,51,F2808 &gt; 37,38,F2808 &gt; 25,26,F2808 &gt;= 0,0)</f>
        <v>0</v>
      </c>
      <c r="N2808">
        <f t="shared" si="86"/>
        <v>7</v>
      </c>
      <c r="O2808">
        <f t="shared" si="87"/>
        <v>12</v>
      </c>
    </row>
    <row r="2809" spans="1:15" x14ac:dyDescent="0.2">
      <c r="A2809" s="1">
        <v>190625</v>
      </c>
      <c r="B2809" s="9">
        <v>2300</v>
      </c>
      <c r="C2809">
        <v>22</v>
      </c>
      <c r="D2809">
        <v>6</v>
      </c>
      <c r="E2809">
        <v>31</v>
      </c>
      <c r="F2809">
        <v>8</v>
      </c>
      <c r="J2809" cm="1">
        <f t="array" ref="J2809">_xlfn.IFS(F2809 &gt; 90,300,F2809 &gt; 50,200,F2809 &gt; 37,100,F2809 &gt; 25,50,F2809 &gt;= 0,25)</f>
        <v>25</v>
      </c>
      <c r="K2809" cm="1">
        <f t="array" ref="K2809">_xlfn.IFS(F2809 &gt; 90,201,F2809 &gt; 50,101,F2809 &gt; 37,51,F2809 &gt; 25,26,F2809 &gt;= 0,0)</f>
        <v>0</v>
      </c>
      <c r="L2809" cm="1">
        <f t="array" ref="L2809">_xlfn.IFS(F2809 &gt; 90,100,F2809 &gt; 50,90,F2809 &gt; 37,50,F2809 &gt; 25,37,F2809 &gt;= 0,25)</f>
        <v>25</v>
      </c>
      <c r="M2809" cm="1">
        <f t="array" ref="M2809">_xlfn.IFS(F2809 &gt; 90,91,F2809 &gt; 50,51,F2809 &gt; 37,38,F2809 &gt; 25,26,F2809 &gt;= 0,0)</f>
        <v>0</v>
      </c>
      <c r="N2809">
        <f t="shared" si="86"/>
        <v>8</v>
      </c>
      <c r="O2809">
        <f t="shared" si="87"/>
        <v>12</v>
      </c>
    </row>
    <row r="2810" spans="1:15" x14ac:dyDescent="0.2">
      <c r="A2810" s="1">
        <v>190625</v>
      </c>
      <c r="B2810" s="9">
        <v>2400</v>
      </c>
      <c r="C2810">
        <v>20</v>
      </c>
      <c r="D2810">
        <v>4</v>
      </c>
      <c r="E2810">
        <v>35</v>
      </c>
      <c r="F2810">
        <v>10</v>
      </c>
      <c r="J2810" cm="1">
        <f t="array" ref="J2810">_xlfn.IFS(F2810 &gt; 90,300,F2810 &gt; 50,200,F2810 &gt; 37,100,F2810 &gt; 25,50,F2810 &gt;= 0,25)</f>
        <v>25</v>
      </c>
      <c r="K2810" cm="1">
        <f t="array" ref="K2810">_xlfn.IFS(F2810 &gt; 90,201,F2810 &gt; 50,101,F2810 &gt; 37,51,F2810 &gt; 25,26,F2810 &gt;= 0,0)</f>
        <v>0</v>
      </c>
      <c r="L2810" cm="1">
        <f t="array" ref="L2810">_xlfn.IFS(F2810 &gt; 90,100,F2810 &gt; 50,90,F2810 &gt; 37,50,F2810 &gt; 25,37,F2810 &gt;= 0,25)</f>
        <v>25</v>
      </c>
      <c r="M2810" cm="1">
        <f t="array" ref="M2810">_xlfn.IFS(F2810 &gt; 90,91,F2810 &gt; 50,51,F2810 &gt; 37,38,F2810 &gt; 25,26,F2810 &gt;= 0,0)</f>
        <v>0</v>
      </c>
      <c r="N2810">
        <f t="shared" si="86"/>
        <v>10</v>
      </c>
      <c r="O2810">
        <f t="shared" si="87"/>
        <v>12</v>
      </c>
    </row>
    <row r="2811" spans="1:15" x14ac:dyDescent="0.2">
      <c r="A2811" s="1">
        <v>190626</v>
      </c>
      <c r="B2811" s="9">
        <v>100</v>
      </c>
      <c r="C2811">
        <v>19</v>
      </c>
      <c r="D2811">
        <v>4</v>
      </c>
      <c r="E2811">
        <v>33</v>
      </c>
      <c r="F2811">
        <v>10</v>
      </c>
      <c r="J2811" cm="1">
        <f t="array" ref="J2811">_xlfn.IFS(F2811 &gt; 90,300,F2811 &gt; 50,200,F2811 &gt; 37,100,F2811 &gt; 25,50,F2811 &gt;= 0,25)</f>
        <v>25</v>
      </c>
      <c r="K2811" cm="1">
        <f t="array" ref="K2811">_xlfn.IFS(F2811 &gt; 90,201,F2811 &gt; 50,101,F2811 &gt; 37,51,F2811 &gt; 25,26,F2811 &gt;= 0,0)</f>
        <v>0</v>
      </c>
      <c r="L2811" cm="1">
        <f t="array" ref="L2811">_xlfn.IFS(F2811 &gt; 90,100,F2811 &gt; 50,90,F2811 &gt; 37,50,F2811 &gt; 25,37,F2811 &gt;= 0,25)</f>
        <v>25</v>
      </c>
      <c r="M2811" cm="1">
        <f t="array" ref="M2811">_xlfn.IFS(F2811 &gt; 90,91,F2811 &gt; 50,51,F2811 &gt; 37,38,F2811 &gt; 25,26,F2811 &gt;= 0,0)</f>
        <v>0</v>
      </c>
      <c r="N2811">
        <f t="shared" si="86"/>
        <v>10</v>
      </c>
      <c r="O2811">
        <f t="shared" si="87"/>
        <v>12</v>
      </c>
    </row>
    <row r="2812" spans="1:15" x14ac:dyDescent="0.2">
      <c r="A2812" s="1">
        <v>190626</v>
      </c>
      <c r="B2812" s="9">
        <v>200</v>
      </c>
      <c r="C2812">
        <v>17</v>
      </c>
      <c r="D2812">
        <v>4</v>
      </c>
      <c r="E2812">
        <v>30</v>
      </c>
      <c r="F2812">
        <v>9</v>
      </c>
      <c r="J2812" cm="1">
        <f t="array" ref="J2812">_xlfn.IFS(F2812 &gt; 90,300,F2812 &gt; 50,200,F2812 &gt; 37,100,F2812 &gt; 25,50,F2812 &gt;= 0,25)</f>
        <v>25</v>
      </c>
      <c r="K2812" cm="1">
        <f t="array" ref="K2812">_xlfn.IFS(F2812 &gt; 90,201,F2812 &gt; 50,101,F2812 &gt; 37,51,F2812 &gt; 25,26,F2812 &gt;= 0,0)</f>
        <v>0</v>
      </c>
      <c r="L2812" cm="1">
        <f t="array" ref="L2812">_xlfn.IFS(F2812 &gt; 90,100,F2812 &gt; 50,90,F2812 &gt; 37,50,F2812 &gt; 25,37,F2812 &gt;= 0,25)</f>
        <v>25</v>
      </c>
      <c r="M2812" cm="1">
        <f t="array" ref="M2812">_xlfn.IFS(F2812 &gt; 90,91,F2812 &gt; 50,51,F2812 &gt; 37,38,F2812 &gt; 25,26,F2812 &gt;= 0,0)</f>
        <v>0</v>
      </c>
      <c r="N2812">
        <f t="shared" si="86"/>
        <v>9</v>
      </c>
      <c r="O2812">
        <f t="shared" si="87"/>
        <v>12</v>
      </c>
    </row>
    <row r="2813" spans="1:15" x14ac:dyDescent="0.2">
      <c r="A2813" s="1">
        <v>190626</v>
      </c>
      <c r="B2813" s="9">
        <v>300</v>
      </c>
      <c r="C2813">
        <v>14</v>
      </c>
      <c r="D2813">
        <v>5</v>
      </c>
      <c r="E2813">
        <v>14</v>
      </c>
      <c r="F2813">
        <v>9</v>
      </c>
      <c r="J2813" cm="1">
        <f t="array" ref="J2813">_xlfn.IFS(F2813 &gt; 90,300,F2813 &gt; 50,200,F2813 &gt; 37,100,F2813 &gt; 25,50,F2813 &gt;= 0,25)</f>
        <v>25</v>
      </c>
      <c r="K2813" cm="1">
        <f t="array" ref="K2813">_xlfn.IFS(F2813 &gt; 90,201,F2813 &gt; 50,101,F2813 &gt; 37,51,F2813 &gt; 25,26,F2813 &gt;= 0,0)</f>
        <v>0</v>
      </c>
      <c r="L2813" cm="1">
        <f t="array" ref="L2813">_xlfn.IFS(F2813 &gt; 90,100,F2813 &gt; 50,90,F2813 &gt; 37,50,F2813 &gt; 25,37,F2813 &gt;= 0,25)</f>
        <v>25</v>
      </c>
      <c r="M2813" cm="1">
        <f t="array" ref="M2813">_xlfn.IFS(F2813 &gt; 90,91,F2813 &gt; 50,51,F2813 &gt; 37,38,F2813 &gt; 25,26,F2813 &gt;= 0,0)</f>
        <v>0</v>
      </c>
      <c r="N2813">
        <f t="shared" si="86"/>
        <v>9</v>
      </c>
      <c r="O2813">
        <f t="shared" si="87"/>
        <v>12</v>
      </c>
    </row>
    <row r="2814" spans="1:15" x14ac:dyDescent="0.2">
      <c r="A2814" s="1">
        <v>190626</v>
      </c>
      <c r="B2814" s="9">
        <v>400</v>
      </c>
      <c r="C2814">
        <v>10</v>
      </c>
      <c r="D2814">
        <v>8</v>
      </c>
      <c r="E2814">
        <v>14</v>
      </c>
      <c r="F2814">
        <v>10</v>
      </c>
      <c r="J2814" cm="1">
        <f t="array" ref="J2814">_xlfn.IFS(F2814 &gt; 90,300,F2814 &gt; 50,200,F2814 &gt; 37,100,F2814 &gt; 25,50,F2814 &gt;= 0,25)</f>
        <v>25</v>
      </c>
      <c r="K2814" cm="1">
        <f t="array" ref="K2814">_xlfn.IFS(F2814 &gt; 90,201,F2814 &gt; 50,101,F2814 &gt; 37,51,F2814 &gt; 25,26,F2814 &gt;= 0,0)</f>
        <v>0</v>
      </c>
      <c r="L2814" cm="1">
        <f t="array" ref="L2814">_xlfn.IFS(F2814 &gt; 90,100,F2814 &gt; 50,90,F2814 &gt; 37,50,F2814 &gt; 25,37,F2814 &gt;= 0,25)</f>
        <v>25</v>
      </c>
      <c r="M2814" cm="1">
        <f t="array" ref="M2814">_xlfn.IFS(F2814 &gt; 90,91,F2814 &gt; 50,51,F2814 &gt; 37,38,F2814 &gt; 25,26,F2814 &gt;= 0,0)</f>
        <v>0</v>
      </c>
      <c r="N2814">
        <f t="shared" si="86"/>
        <v>10</v>
      </c>
      <c r="O2814">
        <f t="shared" si="87"/>
        <v>12</v>
      </c>
    </row>
    <row r="2815" spans="1:15" x14ac:dyDescent="0.2">
      <c r="A2815" s="1">
        <v>190626</v>
      </c>
      <c r="B2815" s="9">
        <v>500</v>
      </c>
      <c r="C2815">
        <v>12</v>
      </c>
      <c r="D2815">
        <v>7</v>
      </c>
      <c r="E2815">
        <v>11</v>
      </c>
      <c r="F2815">
        <v>6</v>
      </c>
      <c r="J2815" cm="1">
        <f t="array" ref="J2815">_xlfn.IFS(F2815 &gt; 90,300,F2815 &gt; 50,200,F2815 &gt; 37,100,F2815 &gt; 25,50,F2815 &gt;= 0,25)</f>
        <v>25</v>
      </c>
      <c r="K2815" cm="1">
        <f t="array" ref="K2815">_xlfn.IFS(F2815 &gt; 90,201,F2815 &gt; 50,101,F2815 &gt; 37,51,F2815 &gt; 25,26,F2815 &gt;= 0,0)</f>
        <v>0</v>
      </c>
      <c r="L2815" cm="1">
        <f t="array" ref="L2815">_xlfn.IFS(F2815 &gt; 90,100,F2815 &gt; 50,90,F2815 &gt; 37,50,F2815 &gt; 25,37,F2815 &gt;= 0,25)</f>
        <v>25</v>
      </c>
      <c r="M2815" cm="1">
        <f t="array" ref="M2815">_xlfn.IFS(F2815 &gt; 90,91,F2815 &gt; 50,51,F2815 &gt; 37,38,F2815 &gt; 25,26,F2815 &gt;= 0,0)</f>
        <v>0</v>
      </c>
      <c r="N2815">
        <f t="shared" si="86"/>
        <v>6</v>
      </c>
      <c r="O2815">
        <f t="shared" si="87"/>
        <v>12</v>
      </c>
    </row>
    <row r="2816" spans="1:15" x14ac:dyDescent="0.2">
      <c r="A2816" s="1">
        <v>190626</v>
      </c>
      <c r="B2816" s="9">
        <v>600</v>
      </c>
      <c r="C2816">
        <v>16</v>
      </c>
      <c r="D2816">
        <v>8</v>
      </c>
      <c r="E2816">
        <v>10</v>
      </c>
      <c r="F2816">
        <v>6</v>
      </c>
      <c r="J2816" cm="1">
        <f t="array" ref="J2816">_xlfn.IFS(F2816 &gt; 90,300,F2816 &gt; 50,200,F2816 &gt; 37,100,F2816 &gt; 25,50,F2816 &gt;= 0,25)</f>
        <v>25</v>
      </c>
      <c r="K2816" cm="1">
        <f t="array" ref="K2816">_xlfn.IFS(F2816 &gt; 90,201,F2816 &gt; 50,101,F2816 &gt; 37,51,F2816 &gt; 25,26,F2816 &gt;= 0,0)</f>
        <v>0</v>
      </c>
      <c r="L2816" cm="1">
        <f t="array" ref="L2816">_xlfn.IFS(F2816 &gt; 90,100,F2816 &gt; 50,90,F2816 &gt; 37,50,F2816 &gt; 25,37,F2816 &gt;= 0,25)</f>
        <v>25</v>
      </c>
      <c r="M2816" cm="1">
        <f t="array" ref="M2816">_xlfn.IFS(F2816 &gt; 90,91,F2816 &gt; 50,51,F2816 &gt; 37,38,F2816 &gt; 25,26,F2816 &gt;= 0,0)</f>
        <v>0</v>
      </c>
      <c r="N2816">
        <f t="shared" si="86"/>
        <v>6</v>
      </c>
      <c r="O2816">
        <f t="shared" si="87"/>
        <v>12</v>
      </c>
    </row>
    <row r="2817" spans="1:15" x14ac:dyDescent="0.2">
      <c r="A2817" s="1">
        <v>190626</v>
      </c>
      <c r="B2817" s="9">
        <v>700</v>
      </c>
      <c r="D2817">
        <v>6</v>
      </c>
      <c r="E2817">
        <v>14</v>
      </c>
      <c r="F2817">
        <v>10</v>
      </c>
      <c r="J2817" cm="1">
        <f t="array" ref="J2817">_xlfn.IFS(F2817 &gt; 90,300,F2817 &gt; 50,200,F2817 &gt; 37,100,F2817 &gt; 25,50,F2817 &gt;= 0,25)</f>
        <v>25</v>
      </c>
      <c r="K2817" cm="1">
        <f t="array" ref="K2817">_xlfn.IFS(F2817 &gt; 90,201,F2817 &gt; 50,101,F2817 &gt; 37,51,F2817 &gt; 25,26,F2817 &gt;= 0,0)</f>
        <v>0</v>
      </c>
      <c r="L2817" cm="1">
        <f t="array" ref="L2817">_xlfn.IFS(F2817 &gt; 90,100,F2817 &gt; 50,90,F2817 &gt; 37,50,F2817 &gt; 25,37,F2817 &gt;= 0,25)</f>
        <v>25</v>
      </c>
      <c r="M2817" cm="1">
        <f t="array" ref="M2817">_xlfn.IFS(F2817 &gt; 90,91,F2817 &gt; 50,51,F2817 &gt; 37,38,F2817 &gt; 25,26,F2817 &gt;= 0,0)</f>
        <v>0</v>
      </c>
      <c r="N2817">
        <f t="shared" si="86"/>
        <v>10</v>
      </c>
      <c r="O2817">
        <f t="shared" si="87"/>
        <v>12</v>
      </c>
    </row>
    <row r="2818" spans="1:15" x14ac:dyDescent="0.2">
      <c r="A2818" s="1">
        <v>190626</v>
      </c>
      <c r="B2818" s="9">
        <v>800</v>
      </c>
      <c r="C2818">
        <v>16</v>
      </c>
      <c r="E2818">
        <v>24</v>
      </c>
      <c r="F2818">
        <v>11</v>
      </c>
      <c r="J2818" cm="1">
        <f t="array" ref="J2818">_xlfn.IFS(F2818 &gt; 90,300,F2818 &gt; 50,200,F2818 &gt; 37,100,F2818 &gt; 25,50,F2818 &gt;= 0,25)</f>
        <v>25</v>
      </c>
      <c r="K2818" cm="1">
        <f t="array" ref="K2818">_xlfn.IFS(F2818 &gt; 90,201,F2818 &gt; 50,101,F2818 &gt; 37,51,F2818 &gt; 25,26,F2818 &gt;= 0,0)</f>
        <v>0</v>
      </c>
      <c r="L2818" cm="1">
        <f t="array" ref="L2818">_xlfn.IFS(F2818 &gt; 90,100,F2818 &gt; 50,90,F2818 &gt; 37,50,F2818 &gt; 25,37,F2818 &gt;= 0,25)</f>
        <v>25</v>
      </c>
      <c r="M2818" cm="1">
        <f t="array" ref="M2818">_xlfn.IFS(F2818 &gt; 90,91,F2818 &gt; 50,51,F2818 &gt; 37,38,F2818 &gt; 25,26,F2818 &gt;= 0,0)</f>
        <v>0</v>
      </c>
      <c r="N2818">
        <f t="shared" si="86"/>
        <v>11</v>
      </c>
      <c r="O2818">
        <f t="shared" si="87"/>
        <v>11</v>
      </c>
    </row>
    <row r="2819" spans="1:15" x14ac:dyDescent="0.2">
      <c r="A2819" s="1">
        <v>190626</v>
      </c>
      <c r="B2819" s="9">
        <v>900</v>
      </c>
      <c r="C2819">
        <v>13</v>
      </c>
      <c r="D2819">
        <v>10</v>
      </c>
      <c r="E2819">
        <v>16</v>
      </c>
      <c r="F2819">
        <v>12</v>
      </c>
      <c r="J2819" cm="1">
        <f t="array" ref="J2819">_xlfn.IFS(F2819 &gt; 90,300,F2819 &gt; 50,200,F2819 &gt; 37,100,F2819 &gt; 25,50,F2819 &gt;= 0,25)</f>
        <v>25</v>
      </c>
      <c r="K2819" cm="1">
        <f t="array" ref="K2819">_xlfn.IFS(F2819 &gt; 90,201,F2819 &gt; 50,101,F2819 &gt; 37,51,F2819 &gt; 25,26,F2819 &gt;= 0,0)</f>
        <v>0</v>
      </c>
      <c r="L2819" cm="1">
        <f t="array" ref="L2819">_xlfn.IFS(F2819 &gt; 90,100,F2819 &gt; 50,90,F2819 &gt; 37,50,F2819 &gt; 25,37,F2819 &gt;= 0,25)</f>
        <v>25</v>
      </c>
      <c r="M2819" cm="1">
        <f t="array" ref="M2819">_xlfn.IFS(F2819 &gt; 90,91,F2819 &gt; 50,51,F2819 &gt; 37,38,F2819 &gt; 25,26,F2819 &gt;= 0,0)</f>
        <v>0</v>
      </c>
      <c r="N2819">
        <f t="shared" si="86"/>
        <v>12</v>
      </c>
      <c r="O2819">
        <f t="shared" si="87"/>
        <v>11</v>
      </c>
    </row>
    <row r="2820" spans="1:15" x14ac:dyDescent="0.2">
      <c r="A2820" s="1">
        <v>190626</v>
      </c>
      <c r="B2820" s="9">
        <v>1000</v>
      </c>
      <c r="C2820">
        <v>14</v>
      </c>
      <c r="D2820">
        <v>12</v>
      </c>
      <c r="E2820">
        <v>16</v>
      </c>
      <c r="F2820">
        <v>11</v>
      </c>
      <c r="J2820" cm="1">
        <f t="array" ref="J2820">_xlfn.IFS(F2820 &gt; 90,300,F2820 &gt; 50,200,F2820 &gt; 37,100,F2820 &gt; 25,50,F2820 &gt;= 0,25)</f>
        <v>25</v>
      </c>
      <c r="K2820" cm="1">
        <f t="array" ref="K2820">_xlfn.IFS(F2820 &gt; 90,201,F2820 &gt; 50,101,F2820 &gt; 37,51,F2820 &gt; 25,26,F2820 &gt;= 0,0)</f>
        <v>0</v>
      </c>
      <c r="L2820" cm="1">
        <f t="array" ref="L2820">_xlfn.IFS(F2820 &gt; 90,100,F2820 &gt; 50,90,F2820 &gt; 37,50,F2820 &gt; 25,37,F2820 &gt;= 0,25)</f>
        <v>25</v>
      </c>
      <c r="M2820" cm="1">
        <f t="array" ref="M2820">_xlfn.IFS(F2820 &gt; 90,91,F2820 &gt; 50,51,F2820 &gt; 37,38,F2820 &gt; 25,26,F2820 &gt;= 0,0)</f>
        <v>0</v>
      </c>
      <c r="N2820">
        <f t="shared" ref="N2820:N2883" si="88" xml:space="preserve"> _xlfn.CEILING.MATH((((J2820 - K2820) * (F2820 - M2820)) / (L2820 - M2820)) + K2820)</f>
        <v>11</v>
      </c>
      <c r="O2820">
        <f t="shared" si="87"/>
        <v>11</v>
      </c>
    </row>
    <row r="2821" spans="1:15" x14ac:dyDescent="0.2">
      <c r="A2821" s="1">
        <v>190626</v>
      </c>
      <c r="B2821" s="9">
        <v>1100</v>
      </c>
      <c r="C2821">
        <v>14</v>
      </c>
      <c r="D2821">
        <v>20</v>
      </c>
      <c r="E2821">
        <v>17</v>
      </c>
      <c r="F2821">
        <v>11</v>
      </c>
      <c r="J2821" cm="1">
        <f t="array" ref="J2821">_xlfn.IFS(F2821 &gt; 90,300,F2821 &gt; 50,200,F2821 &gt; 37,100,F2821 &gt; 25,50,F2821 &gt;= 0,25)</f>
        <v>25</v>
      </c>
      <c r="K2821" cm="1">
        <f t="array" ref="K2821">_xlfn.IFS(F2821 &gt; 90,201,F2821 &gt; 50,101,F2821 &gt; 37,51,F2821 &gt; 25,26,F2821 &gt;= 0,0)</f>
        <v>0</v>
      </c>
      <c r="L2821" cm="1">
        <f t="array" ref="L2821">_xlfn.IFS(F2821 &gt; 90,100,F2821 &gt; 50,90,F2821 &gt; 37,50,F2821 &gt; 25,37,F2821 &gt;= 0,25)</f>
        <v>25</v>
      </c>
      <c r="M2821" cm="1">
        <f t="array" ref="M2821">_xlfn.IFS(F2821 &gt; 90,91,F2821 &gt; 50,51,F2821 &gt; 37,38,F2821 &gt; 25,26,F2821 &gt;= 0,0)</f>
        <v>0</v>
      </c>
      <c r="N2821">
        <f t="shared" si="88"/>
        <v>11</v>
      </c>
      <c r="O2821">
        <f t="shared" si="87"/>
        <v>11</v>
      </c>
    </row>
    <row r="2822" spans="1:15" x14ac:dyDescent="0.2">
      <c r="A2822" s="1">
        <v>190626</v>
      </c>
      <c r="B2822" s="9">
        <v>1200</v>
      </c>
      <c r="C2822">
        <v>16</v>
      </c>
      <c r="D2822">
        <v>27</v>
      </c>
      <c r="E2822">
        <v>20</v>
      </c>
      <c r="F2822">
        <v>9</v>
      </c>
      <c r="J2822" cm="1">
        <f t="array" ref="J2822">_xlfn.IFS(F2822 &gt; 90,300,F2822 &gt; 50,200,F2822 &gt; 37,100,F2822 &gt; 25,50,F2822 &gt;= 0,25)</f>
        <v>25</v>
      </c>
      <c r="K2822" cm="1">
        <f t="array" ref="K2822">_xlfn.IFS(F2822 &gt; 90,201,F2822 &gt; 50,101,F2822 &gt; 37,51,F2822 &gt; 25,26,F2822 &gt;= 0,0)</f>
        <v>0</v>
      </c>
      <c r="L2822" cm="1">
        <f t="array" ref="L2822">_xlfn.IFS(F2822 &gt; 90,100,F2822 &gt; 50,90,F2822 &gt; 37,50,F2822 &gt; 25,37,F2822 &gt;= 0,25)</f>
        <v>25</v>
      </c>
      <c r="M2822" cm="1">
        <f t="array" ref="M2822">_xlfn.IFS(F2822 &gt; 90,91,F2822 &gt; 50,51,F2822 &gt; 37,38,F2822 &gt; 25,26,F2822 &gt;= 0,0)</f>
        <v>0</v>
      </c>
      <c r="N2822">
        <f t="shared" si="88"/>
        <v>9</v>
      </c>
      <c r="O2822">
        <f t="shared" si="87"/>
        <v>10</v>
      </c>
    </row>
    <row r="2823" spans="1:15" x14ac:dyDescent="0.2">
      <c r="A2823" s="1">
        <v>190626</v>
      </c>
      <c r="B2823" s="9">
        <v>1300</v>
      </c>
      <c r="C2823">
        <v>12</v>
      </c>
      <c r="D2823">
        <v>35</v>
      </c>
      <c r="E2823">
        <v>25</v>
      </c>
      <c r="F2823">
        <v>11</v>
      </c>
      <c r="J2823" cm="1">
        <f t="array" ref="J2823">_xlfn.IFS(F2823 &gt; 90,300,F2823 &gt; 50,200,F2823 &gt; 37,100,F2823 &gt; 25,50,F2823 &gt;= 0,25)</f>
        <v>25</v>
      </c>
      <c r="K2823" cm="1">
        <f t="array" ref="K2823">_xlfn.IFS(F2823 &gt; 90,201,F2823 &gt; 50,101,F2823 &gt; 37,51,F2823 &gt; 25,26,F2823 &gt;= 0,0)</f>
        <v>0</v>
      </c>
      <c r="L2823" cm="1">
        <f t="array" ref="L2823">_xlfn.IFS(F2823 &gt; 90,100,F2823 &gt; 50,90,F2823 &gt; 37,50,F2823 &gt; 25,37,F2823 &gt;= 0,25)</f>
        <v>25</v>
      </c>
      <c r="M2823" cm="1">
        <f t="array" ref="M2823">_xlfn.IFS(F2823 &gt; 90,91,F2823 &gt; 50,51,F2823 &gt; 37,38,F2823 &gt; 25,26,F2823 &gt;= 0,0)</f>
        <v>0</v>
      </c>
      <c r="N2823">
        <f t="shared" si="88"/>
        <v>11</v>
      </c>
      <c r="O2823">
        <f t="shared" si="87"/>
        <v>10</v>
      </c>
    </row>
    <row r="2824" spans="1:15" x14ac:dyDescent="0.2">
      <c r="A2824" s="1">
        <v>190626</v>
      </c>
      <c r="B2824" s="9">
        <v>1400</v>
      </c>
      <c r="C2824">
        <v>11</v>
      </c>
      <c r="D2824">
        <v>30</v>
      </c>
      <c r="E2824">
        <v>25</v>
      </c>
      <c r="F2824">
        <v>13</v>
      </c>
      <c r="J2824" cm="1">
        <f t="array" ref="J2824">_xlfn.IFS(F2824 &gt; 90,300,F2824 &gt; 50,200,F2824 &gt; 37,100,F2824 &gt; 25,50,F2824 &gt;= 0,25)</f>
        <v>25</v>
      </c>
      <c r="K2824" cm="1">
        <f t="array" ref="K2824">_xlfn.IFS(F2824 &gt; 90,201,F2824 &gt; 50,101,F2824 &gt; 37,51,F2824 &gt; 25,26,F2824 &gt;= 0,0)</f>
        <v>0</v>
      </c>
      <c r="L2824" cm="1">
        <f t="array" ref="L2824">_xlfn.IFS(F2824 &gt; 90,100,F2824 &gt; 50,90,F2824 &gt; 37,50,F2824 &gt; 25,37,F2824 &gt;= 0,25)</f>
        <v>25</v>
      </c>
      <c r="M2824" cm="1">
        <f t="array" ref="M2824">_xlfn.IFS(F2824 &gt; 90,91,F2824 &gt; 50,51,F2824 &gt; 37,38,F2824 &gt; 25,26,F2824 &gt;= 0,0)</f>
        <v>0</v>
      </c>
      <c r="N2824">
        <f t="shared" si="88"/>
        <v>13</v>
      </c>
      <c r="O2824">
        <f t="shared" si="87"/>
        <v>9</v>
      </c>
    </row>
    <row r="2825" spans="1:15" x14ac:dyDescent="0.2">
      <c r="A2825" s="1">
        <v>190626</v>
      </c>
      <c r="B2825" s="9">
        <v>1500</v>
      </c>
      <c r="C2825">
        <v>12</v>
      </c>
      <c r="D2825">
        <v>27</v>
      </c>
      <c r="E2825">
        <v>20</v>
      </c>
      <c r="F2825">
        <v>13</v>
      </c>
      <c r="J2825" cm="1">
        <f t="array" ref="J2825">_xlfn.IFS(F2825 &gt; 90,300,F2825 &gt; 50,200,F2825 &gt; 37,100,F2825 &gt; 25,50,F2825 &gt;= 0,25)</f>
        <v>25</v>
      </c>
      <c r="K2825" cm="1">
        <f t="array" ref="K2825">_xlfn.IFS(F2825 &gt; 90,201,F2825 &gt; 50,101,F2825 &gt; 37,51,F2825 &gt; 25,26,F2825 &gt;= 0,0)</f>
        <v>0</v>
      </c>
      <c r="L2825" cm="1">
        <f t="array" ref="L2825">_xlfn.IFS(F2825 &gt; 90,100,F2825 &gt; 50,90,F2825 &gt; 37,50,F2825 &gt; 25,37,F2825 &gt;= 0,25)</f>
        <v>25</v>
      </c>
      <c r="M2825" cm="1">
        <f t="array" ref="M2825">_xlfn.IFS(F2825 &gt; 90,91,F2825 &gt; 50,51,F2825 &gt; 37,38,F2825 &gt; 25,26,F2825 &gt;= 0,0)</f>
        <v>0</v>
      </c>
      <c r="N2825">
        <f t="shared" si="88"/>
        <v>13</v>
      </c>
      <c r="O2825">
        <f t="shared" si="87"/>
        <v>9</v>
      </c>
    </row>
    <row r="2826" spans="1:15" x14ac:dyDescent="0.2">
      <c r="A2826" s="1">
        <v>190626</v>
      </c>
      <c r="B2826" s="9">
        <v>1600</v>
      </c>
      <c r="C2826">
        <v>10</v>
      </c>
      <c r="D2826">
        <v>22</v>
      </c>
      <c r="E2826">
        <v>18</v>
      </c>
      <c r="F2826">
        <v>9</v>
      </c>
      <c r="J2826" cm="1">
        <f t="array" ref="J2826">_xlfn.IFS(F2826 &gt; 90,300,F2826 &gt; 50,200,F2826 &gt; 37,100,F2826 &gt; 25,50,F2826 &gt;= 0,25)</f>
        <v>25</v>
      </c>
      <c r="K2826" cm="1">
        <f t="array" ref="K2826">_xlfn.IFS(F2826 &gt; 90,201,F2826 &gt; 50,101,F2826 &gt; 37,51,F2826 &gt; 25,26,F2826 &gt;= 0,0)</f>
        <v>0</v>
      </c>
      <c r="L2826" cm="1">
        <f t="array" ref="L2826">_xlfn.IFS(F2826 &gt; 90,100,F2826 &gt; 50,90,F2826 &gt; 37,50,F2826 &gt; 25,37,F2826 &gt;= 0,25)</f>
        <v>25</v>
      </c>
      <c r="M2826" cm="1">
        <f t="array" ref="M2826">_xlfn.IFS(F2826 &gt; 90,91,F2826 &gt; 50,51,F2826 &gt; 37,38,F2826 &gt; 25,26,F2826 &gt;= 0,0)</f>
        <v>0</v>
      </c>
      <c r="N2826">
        <f t="shared" si="88"/>
        <v>9</v>
      </c>
      <c r="O2826">
        <f t="shared" si="87"/>
        <v>9</v>
      </c>
    </row>
    <row r="2827" spans="1:15" x14ac:dyDescent="0.2">
      <c r="A2827" s="1">
        <v>190626</v>
      </c>
      <c r="B2827" s="9">
        <v>1700</v>
      </c>
      <c r="C2827">
        <v>11</v>
      </c>
      <c r="D2827">
        <v>19</v>
      </c>
      <c r="E2827">
        <v>16</v>
      </c>
      <c r="F2827">
        <v>8</v>
      </c>
      <c r="J2827" cm="1">
        <f t="array" ref="J2827">_xlfn.IFS(F2827 &gt; 90,300,F2827 &gt; 50,200,F2827 &gt; 37,100,F2827 &gt; 25,50,F2827 &gt;= 0,25)</f>
        <v>25</v>
      </c>
      <c r="K2827" cm="1">
        <f t="array" ref="K2827">_xlfn.IFS(F2827 &gt; 90,201,F2827 &gt; 50,101,F2827 &gt; 37,51,F2827 &gt; 25,26,F2827 &gt;= 0,0)</f>
        <v>0</v>
      </c>
      <c r="L2827" cm="1">
        <f t="array" ref="L2827">_xlfn.IFS(F2827 &gt; 90,100,F2827 &gt; 50,90,F2827 &gt; 37,50,F2827 &gt; 25,37,F2827 &gt;= 0,25)</f>
        <v>25</v>
      </c>
      <c r="M2827" cm="1">
        <f t="array" ref="M2827">_xlfn.IFS(F2827 &gt; 90,91,F2827 &gt; 50,51,F2827 &gt; 37,38,F2827 &gt; 25,26,F2827 &gt;= 0,0)</f>
        <v>0</v>
      </c>
      <c r="N2827">
        <f t="shared" si="88"/>
        <v>8</v>
      </c>
      <c r="O2827">
        <f t="shared" si="87"/>
        <v>9</v>
      </c>
    </row>
    <row r="2828" spans="1:15" x14ac:dyDescent="0.2">
      <c r="A2828" s="1">
        <v>190626</v>
      </c>
      <c r="B2828" s="9">
        <v>1800</v>
      </c>
      <c r="C2828">
        <v>11</v>
      </c>
      <c r="D2828">
        <v>15</v>
      </c>
      <c r="E2828">
        <v>20</v>
      </c>
      <c r="F2828">
        <v>10</v>
      </c>
      <c r="J2828" cm="1">
        <f t="array" ref="J2828">_xlfn.IFS(F2828 &gt; 90,300,F2828 &gt; 50,200,F2828 &gt; 37,100,F2828 &gt; 25,50,F2828 &gt;= 0,25)</f>
        <v>25</v>
      </c>
      <c r="K2828" cm="1">
        <f t="array" ref="K2828">_xlfn.IFS(F2828 &gt; 90,201,F2828 &gt; 50,101,F2828 &gt; 37,51,F2828 &gt; 25,26,F2828 &gt;= 0,0)</f>
        <v>0</v>
      </c>
      <c r="L2828" cm="1">
        <f t="array" ref="L2828">_xlfn.IFS(F2828 &gt; 90,100,F2828 &gt; 50,90,F2828 &gt; 37,50,F2828 &gt; 25,37,F2828 &gt;= 0,25)</f>
        <v>25</v>
      </c>
      <c r="M2828" cm="1">
        <f t="array" ref="M2828">_xlfn.IFS(F2828 &gt; 90,91,F2828 &gt; 50,51,F2828 &gt; 37,38,F2828 &gt; 25,26,F2828 &gt;= 0,0)</f>
        <v>0</v>
      </c>
      <c r="N2828">
        <f t="shared" si="88"/>
        <v>10</v>
      </c>
      <c r="O2828">
        <f t="shared" si="87"/>
        <v>10</v>
      </c>
    </row>
    <row r="2829" spans="1:15" x14ac:dyDescent="0.2">
      <c r="A2829" s="1">
        <v>190626</v>
      </c>
      <c r="B2829" s="9">
        <v>1900</v>
      </c>
      <c r="C2829">
        <v>12</v>
      </c>
      <c r="D2829">
        <v>11</v>
      </c>
      <c r="E2829">
        <v>16</v>
      </c>
      <c r="F2829">
        <v>8</v>
      </c>
      <c r="J2829" cm="1">
        <f t="array" ref="J2829">_xlfn.IFS(F2829 &gt; 90,300,F2829 &gt; 50,200,F2829 &gt; 37,100,F2829 &gt; 25,50,F2829 &gt;= 0,25)</f>
        <v>25</v>
      </c>
      <c r="K2829" cm="1">
        <f t="array" ref="K2829">_xlfn.IFS(F2829 &gt; 90,201,F2829 &gt; 50,101,F2829 &gt; 37,51,F2829 &gt; 25,26,F2829 &gt;= 0,0)</f>
        <v>0</v>
      </c>
      <c r="L2829" cm="1">
        <f t="array" ref="L2829">_xlfn.IFS(F2829 &gt; 90,100,F2829 &gt; 50,90,F2829 &gt; 37,50,F2829 &gt; 25,37,F2829 &gt;= 0,25)</f>
        <v>25</v>
      </c>
      <c r="M2829" cm="1">
        <f t="array" ref="M2829">_xlfn.IFS(F2829 &gt; 90,91,F2829 &gt; 50,51,F2829 &gt; 37,38,F2829 &gt; 25,26,F2829 &gt;= 0,0)</f>
        <v>0</v>
      </c>
      <c r="N2829">
        <f t="shared" si="88"/>
        <v>8</v>
      </c>
      <c r="O2829">
        <f t="shared" si="87"/>
        <v>10</v>
      </c>
    </row>
    <row r="2830" spans="1:15" x14ac:dyDescent="0.2">
      <c r="A2830" s="1">
        <v>190626</v>
      </c>
      <c r="B2830" s="9">
        <v>2000</v>
      </c>
      <c r="C2830">
        <v>18</v>
      </c>
      <c r="D2830">
        <v>7</v>
      </c>
      <c r="E2830">
        <v>29</v>
      </c>
      <c r="F2830">
        <v>8</v>
      </c>
      <c r="J2830" cm="1">
        <f t="array" ref="J2830">_xlfn.IFS(F2830 &gt; 90,300,F2830 &gt; 50,200,F2830 &gt; 37,100,F2830 &gt; 25,50,F2830 &gt;= 0,25)</f>
        <v>25</v>
      </c>
      <c r="K2830" cm="1">
        <f t="array" ref="K2830">_xlfn.IFS(F2830 &gt; 90,201,F2830 &gt; 50,101,F2830 &gt; 37,51,F2830 &gt; 25,26,F2830 &gt;= 0,0)</f>
        <v>0</v>
      </c>
      <c r="L2830" cm="1">
        <f t="array" ref="L2830">_xlfn.IFS(F2830 &gt; 90,100,F2830 &gt; 50,90,F2830 &gt; 37,50,F2830 &gt; 25,37,F2830 &gt;= 0,25)</f>
        <v>25</v>
      </c>
      <c r="M2830" cm="1">
        <f t="array" ref="M2830">_xlfn.IFS(F2830 &gt; 90,91,F2830 &gt; 50,51,F2830 &gt; 37,38,F2830 &gt; 25,26,F2830 &gt;= 0,0)</f>
        <v>0</v>
      </c>
      <c r="N2830">
        <f t="shared" si="88"/>
        <v>8</v>
      </c>
      <c r="O2830">
        <f t="shared" si="87"/>
        <v>10</v>
      </c>
    </row>
    <row r="2831" spans="1:15" x14ac:dyDescent="0.2">
      <c r="A2831" s="1">
        <v>190626</v>
      </c>
      <c r="B2831" s="9">
        <v>2100</v>
      </c>
      <c r="C2831">
        <v>16</v>
      </c>
      <c r="D2831">
        <v>8</v>
      </c>
      <c r="E2831">
        <v>14</v>
      </c>
      <c r="F2831">
        <v>2</v>
      </c>
      <c r="J2831" cm="1">
        <f t="array" ref="J2831">_xlfn.IFS(F2831 &gt; 90,300,F2831 &gt; 50,200,F2831 &gt; 37,100,F2831 &gt; 25,50,F2831 &gt;= 0,25)</f>
        <v>25</v>
      </c>
      <c r="K2831" cm="1">
        <f t="array" ref="K2831">_xlfn.IFS(F2831 &gt; 90,201,F2831 &gt; 50,101,F2831 &gt; 37,51,F2831 &gt; 25,26,F2831 &gt;= 0,0)</f>
        <v>0</v>
      </c>
      <c r="L2831" cm="1">
        <f t="array" ref="L2831">_xlfn.IFS(F2831 &gt; 90,100,F2831 &gt; 50,90,F2831 &gt; 37,50,F2831 &gt; 25,37,F2831 &gt;= 0,25)</f>
        <v>25</v>
      </c>
      <c r="M2831" cm="1">
        <f t="array" ref="M2831">_xlfn.IFS(F2831 &gt; 90,91,F2831 &gt; 50,51,F2831 &gt; 37,38,F2831 &gt; 25,26,F2831 &gt;= 0,0)</f>
        <v>0</v>
      </c>
      <c r="N2831">
        <f t="shared" si="88"/>
        <v>2</v>
      </c>
      <c r="O2831">
        <f t="shared" si="87"/>
        <v>10</v>
      </c>
    </row>
    <row r="2832" spans="1:15" x14ac:dyDescent="0.2">
      <c r="A2832" s="1">
        <v>190626</v>
      </c>
      <c r="B2832" s="9">
        <v>2200</v>
      </c>
      <c r="C2832">
        <v>19</v>
      </c>
      <c r="D2832">
        <v>9</v>
      </c>
      <c r="E2832">
        <v>15</v>
      </c>
      <c r="F2832">
        <v>2</v>
      </c>
      <c r="J2832" cm="1">
        <f t="array" ref="J2832">_xlfn.IFS(F2832 &gt; 90,300,F2832 &gt; 50,200,F2832 &gt; 37,100,F2832 &gt; 25,50,F2832 &gt;= 0,25)</f>
        <v>25</v>
      </c>
      <c r="K2832" cm="1">
        <f t="array" ref="K2832">_xlfn.IFS(F2832 &gt; 90,201,F2832 &gt; 50,101,F2832 &gt; 37,51,F2832 &gt; 25,26,F2832 &gt;= 0,0)</f>
        <v>0</v>
      </c>
      <c r="L2832" cm="1">
        <f t="array" ref="L2832">_xlfn.IFS(F2832 &gt; 90,100,F2832 &gt; 50,90,F2832 &gt; 37,50,F2832 &gt; 25,37,F2832 &gt;= 0,25)</f>
        <v>25</v>
      </c>
      <c r="M2832" cm="1">
        <f t="array" ref="M2832">_xlfn.IFS(F2832 &gt; 90,91,F2832 &gt; 50,51,F2832 &gt; 37,38,F2832 &gt; 25,26,F2832 &gt;= 0,0)</f>
        <v>0</v>
      </c>
      <c r="N2832">
        <f t="shared" si="88"/>
        <v>2</v>
      </c>
      <c r="O2832">
        <f t="shared" si="87"/>
        <v>9</v>
      </c>
    </row>
    <row r="2833" spans="1:15" x14ac:dyDescent="0.2">
      <c r="A2833" s="1">
        <v>190626</v>
      </c>
      <c r="B2833" s="9">
        <v>2300</v>
      </c>
      <c r="C2833">
        <v>20</v>
      </c>
      <c r="D2833">
        <v>9</v>
      </c>
      <c r="E2833">
        <v>16</v>
      </c>
      <c r="F2833">
        <v>2</v>
      </c>
      <c r="J2833" cm="1">
        <f t="array" ref="J2833">_xlfn.IFS(F2833 &gt; 90,300,F2833 &gt; 50,200,F2833 &gt; 37,100,F2833 &gt; 25,50,F2833 &gt;= 0,25)</f>
        <v>25</v>
      </c>
      <c r="K2833" cm="1">
        <f t="array" ref="K2833">_xlfn.IFS(F2833 &gt; 90,201,F2833 &gt; 50,101,F2833 &gt; 37,51,F2833 &gt; 25,26,F2833 &gt;= 0,0)</f>
        <v>0</v>
      </c>
      <c r="L2833" cm="1">
        <f t="array" ref="L2833">_xlfn.IFS(F2833 &gt; 90,100,F2833 &gt; 50,90,F2833 &gt; 37,50,F2833 &gt; 25,37,F2833 &gt;= 0,25)</f>
        <v>25</v>
      </c>
      <c r="M2833" cm="1">
        <f t="array" ref="M2833">_xlfn.IFS(F2833 &gt; 90,91,F2833 &gt; 50,51,F2833 &gt; 37,38,F2833 &gt; 25,26,F2833 &gt;= 0,0)</f>
        <v>0</v>
      </c>
      <c r="N2833">
        <f t="shared" si="88"/>
        <v>2</v>
      </c>
      <c r="O2833">
        <f t="shared" si="87"/>
        <v>9</v>
      </c>
    </row>
    <row r="2834" spans="1:15" x14ac:dyDescent="0.2">
      <c r="A2834" s="1">
        <v>190626</v>
      </c>
      <c r="B2834" s="9">
        <v>2400</v>
      </c>
      <c r="C2834">
        <v>13</v>
      </c>
      <c r="D2834">
        <v>7</v>
      </c>
      <c r="E2834">
        <v>24</v>
      </c>
      <c r="F2834">
        <v>3</v>
      </c>
      <c r="J2834" cm="1">
        <f t="array" ref="J2834">_xlfn.IFS(F2834 &gt; 90,300,F2834 &gt; 50,200,F2834 &gt; 37,100,F2834 &gt; 25,50,F2834 &gt;= 0,25)</f>
        <v>25</v>
      </c>
      <c r="K2834" cm="1">
        <f t="array" ref="K2834">_xlfn.IFS(F2834 &gt; 90,201,F2834 &gt; 50,101,F2834 &gt; 37,51,F2834 &gt; 25,26,F2834 &gt;= 0,0)</f>
        <v>0</v>
      </c>
      <c r="L2834" cm="1">
        <f t="array" ref="L2834">_xlfn.IFS(F2834 &gt; 90,100,F2834 &gt; 50,90,F2834 &gt; 37,50,F2834 &gt; 25,37,F2834 &gt;= 0,25)</f>
        <v>25</v>
      </c>
      <c r="M2834" cm="1">
        <f t="array" ref="M2834">_xlfn.IFS(F2834 &gt; 90,91,F2834 &gt; 50,51,F2834 &gt; 37,38,F2834 &gt; 25,26,F2834 &gt;= 0,0)</f>
        <v>0</v>
      </c>
      <c r="N2834">
        <f t="shared" si="88"/>
        <v>3</v>
      </c>
      <c r="O2834">
        <f t="shared" si="87"/>
        <v>9</v>
      </c>
    </row>
    <row r="2835" spans="1:15" x14ac:dyDescent="0.2">
      <c r="A2835" s="1">
        <v>190627</v>
      </c>
      <c r="B2835" s="9">
        <v>100</v>
      </c>
      <c r="C2835">
        <v>11</v>
      </c>
      <c r="D2835">
        <v>8</v>
      </c>
      <c r="E2835">
        <v>11</v>
      </c>
      <c r="F2835">
        <v>1</v>
      </c>
      <c r="J2835" cm="1">
        <f t="array" ref="J2835">_xlfn.IFS(F2835 &gt; 90,300,F2835 &gt; 50,200,F2835 &gt; 37,100,F2835 &gt; 25,50,F2835 &gt;= 0,25)</f>
        <v>25</v>
      </c>
      <c r="K2835" cm="1">
        <f t="array" ref="K2835">_xlfn.IFS(F2835 &gt; 90,201,F2835 &gt; 50,101,F2835 &gt; 37,51,F2835 &gt; 25,26,F2835 &gt;= 0,0)</f>
        <v>0</v>
      </c>
      <c r="L2835" cm="1">
        <f t="array" ref="L2835">_xlfn.IFS(F2835 &gt; 90,100,F2835 &gt; 50,90,F2835 &gt; 37,50,F2835 &gt; 25,37,F2835 &gt;= 0,25)</f>
        <v>25</v>
      </c>
      <c r="M2835" cm="1">
        <f t="array" ref="M2835">_xlfn.IFS(F2835 &gt; 90,91,F2835 &gt; 50,51,F2835 &gt; 37,38,F2835 &gt; 25,26,F2835 &gt;= 0,0)</f>
        <v>0</v>
      </c>
      <c r="N2835">
        <f t="shared" si="88"/>
        <v>1</v>
      </c>
      <c r="O2835">
        <f t="shared" si="87"/>
        <v>9</v>
      </c>
    </row>
    <row r="2836" spans="1:15" x14ac:dyDescent="0.2">
      <c r="A2836" s="1">
        <v>190627</v>
      </c>
      <c r="B2836" s="9">
        <v>200</v>
      </c>
      <c r="C2836">
        <v>11</v>
      </c>
      <c r="D2836">
        <v>8</v>
      </c>
      <c r="E2836">
        <v>10</v>
      </c>
      <c r="F2836">
        <v>1</v>
      </c>
      <c r="J2836" cm="1">
        <f t="array" ref="J2836">_xlfn.IFS(F2836 &gt; 90,300,F2836 &gt; 50,200,F2836 &gt; 37,100,F2836 &gt; 25,50,F2836 &gt;= 0,25)</f>
        <v>25</v>
      </c>
      <c r="K2836" cm="1">
        <f t="array" ref="K2836">_xlfn.IFS(F2836 &gt; 90,201,F2836 &gt; 50,101,F2836 &gt; 37,51,F2836 &gt; 25,26,F2836 &gt;= 0,0)</f>
        <v>0</v>
      </c>
      <c r="L2836" cm="1">
        <f t="array" ref="L2836">_xlfn.IFS(F2836 &gt; 90,100,F2836 &gt; 50,90,F2836 &gt; 37,50,F2836 &gt; 25,37,F2836 &gt;= 0,25)</f>
        <v>25</v>
      </c>
      <c r="M2836" cm="1">
        <f t="array" ref="M2836">_xlfn.IFS(F2836 &gt; 90,91,F2836 &gt; 50,51,F2836 &gt; 37,38,F2836 &gt; 25,26,F2836 &gt;= 0,0)</f>
        <v>0</v>
      </c>
      <c r="N2836">
        <f t="shared" si="88"/>
        <v>1</v>
      </c>
      <c r="O2836">
        <f t="shared" si="87"/>
        <v>8</v>
      </c>
    </row>
    <row r="2837" spans="1:15" x14ac:dyDescent="0.2">
      <c r="A2837" s="1">
        <v>190627</v>
      </c>
      <c r="B2837" s="9">
        <v>300</v>
      </c>
      <c r="C2837">
        <v>11</v>
      </c>
      <c r="D2837">
        <v>8</v>
      </c>
      <c r="E2837">
        <v>12</v>
      </c>
      <c r="F2837">
        <v>3</v>
      </c>
      <c r="J2837" cm="1">
        <f t="array" ref="J2837">_xlfn.IFS(F2837 &gt; 90,300,F2837 &gt; 50,200,F2837 &gt; 37,100,F2837 &gt; 25,50,F2837 &gt;= 0,25)</f>
        <v>25</v>
      </c>
      <c r="K2837" cm="1">
        <f t="array" ref="K2837">_xlfn.IFS(F2837 &gt; 90,201,F2837 &gt; 50,101,F2837 &gt; 37,51,F2837 &gt; 25,26,F2837 &gt;= 0,0)</f>
        <v>0</v>
      </c>
      <c r="L2837" cm="1">
        <f t="array" ref="L2837">_xlfn.IFS(F2837 &gt; 90,100,F2837 &gt; 50,90,F2837 &gt; 37,50,F2837 &gt; 25,37,F2837 &gt;= 0,25)</f>
        <v>25</v>
      </c>
      <c r="M2837" cm="1">
        <f t="array" ref="M2837">_xlfn.IFS(F2837 &gt; 90,91,F2837 &gt; 50,51,F2837 &gt; 37,38,F2837 &gt; 25,26,F2837 &gt;= 0,0)</f>
        <v>0</v>
      </c>
      <c r="N2837">
        <f t="shared" si="88"/>
        <v>3</v>
      </c>
      <c r="O2837">
        <f t="shared" si="87"/>
        <v>8</v>
      </c>
    </row>
    <row r="2838" spans="1:15" x14ac:dyDescent="0.2">
      <c r="A2838" s="1">
        <v>190627</v>
      </c>
      <c r="B2838" s="9">
        <v>400</v>
      </c>
      <c r="C2838">
        <v>9</v>
      </c>
      <c r="D2838">
        <v>12</v>
      </c>
      <c r="E2838">
        <v>12</v>
      </c>
      <c r="F2838">
        <v>6</v>
      </c>
      <c r="J2838" cm="1">
        <f t="array" ref="J2838">_xlfn.IFS(F2838 &gt; 90,300,F2838 &gt; 50,200,F2838 &gt; 37,100,F2838 &gt; 25,50,F2838 &gt;= 0,25)</f>
        <v>25</v>
      </c>
      <c r="K2838" cm="1">
        <f t="array" ref="K2838">_xlfn.IFS(F2838 &gt; 90,201,F2838 &gt; 50,101,F2838 &gt; 37,51,F2838 &gt; 25,26,F2838 &gt;= 0,0)</f>
        <v>0</v>
      </c>
      <c r="L2838" cm="1">
        <f t="array" ref="L2838">_xlfn.IFS(F2838 &gt; 90,100,F2838 &gt; 50,90,F2838 &gt; 37,50,F2838 &gt; 25,37,F2838 &gt;= 0,25)</f>
        <v>25</v>
      </c>
      <c r="M2838" cm="1">
        <f t="array" ref="M2838">_xlfn.IFS(F2838 &gt; 90,91,F2838 &gt; 50,51,F2838 &gt; 37,38,F2838 &gt; 25,26,F2838 &gt;= 0,0)</f>
        <v>0</v>
      </c>
      <c r="N2838">
        <f t="shared" si="88"/>
        <v>6</v>
      </c>
      <c r="O2838">
        <f t="shared" si="87"/>
        <v>8</v>
      </c>
    </row>
    <row r="2839" spans="1:15" x14ac:dyDescent="0.2">
      <c r="A2839" s="1">
        <v>190627</v>
      </c>
      <c r="B2839" s="9">
        <v>500</v>
      </c>
      <c r="C2839">
        <v>10</v>
      </c>
      <c r="D2839">
        <v>13</v>
      </c>
      <c r="E2839">
        <v>11</v>
      </c>
      <c r="F2839">
        <v>5</v>
      </c>
      <c r="J2839" cm="1">
        <f t="array" ref="J2839">_xlfn.IFS(F2839 &gt; 90,300,F2839 &gt; 50,200,F2839 &gt; 37,100,F2839 &gt; 25,50,F2839 &gt;= 0,25)</f>
        <v>25</v>
      </c>
      <c r="K2839" cm="1">
        <f t="array" ref="K2839">_xlfn.IFS(F2839 &gt; 90,201,F2839 &gt; 50,101,F2839 &gt; 37,51,F2839 &gt; 25,26,F2839 &gt;= 0,0)</f>
        <v>0</v>
      </c>
      <c r="L2839" cm="1">
        <f t="array" ref="L2839">_xlfn.IFS(F2839 &gt; 90,100,F2839 &gt; 50,90,F2839 &gt; 37,50,F2839 &gt; 25,37,F2839 &gt;= 0,25)</f>
        <v>25</v>
      </c>
      <c r="M2839" cm="1">
        <f t="array" ref="M2839">_xlfn.IFS(F2839 &gt; 90,91,F2839 &gt; 50,51,F2839 &gt; 37,38,F2839 &gt; 25,26,F2839 &gt;= 0,0)</f>
        <v>0</v>
      </c>
      <c r="N2839">
        <f t="shared" si="88"/>
        <v>5</v>
      </c>
      <c r="O2839">
        <f t="shared" si="87"/>
        <v>8</v>
      </c>
    </row>
    <row r="2840" spans="1:15" x14ac:dyDescent="0.2">
      <c r="A2840" s="1">
        <v>190627</v>
      </c>
      <c r="B2840" s="9">
        <v>600</v>
      </c>
      <c r="D2840">
        <v>12</v>
      </c>
      <c r="E2840">
        <v>11</v>
      </c>
      <c r="F2840">
        <v>5</v>
      </c>
      <c r="J2840" cm="1">
        <f t="array" ref="J2840">_xlfn.IFS(F2840 &gt; 90,300,F2840 &gt; 50,200,F2840 &gt; 37,100,F2840 &gt; 25,50,F2840 &gt;= 0,25)</f>
        <v>25</v>
      </c>
      <c r="K2840" cm="1">
        <f t="array" ref="K2840">_xlfn.IFS(F2840 &gt; 90,201,F2840 &gt; 50,101,F2840 &gt; 37,51,F2840 &gt; 25,26,F2840 &gt;= 0,0)</f>
        <v>0</v>
      </c>
      <c r="L2840" cm="1">
        <f t="array" ref="L2840">_xlfn.IFS(F2840 &gt; 90,100,F2840 &gt; 50,90,F2840 &gt; 37,50,F2840 &gt; 25,37,F2840 &gt;= 0,25)</f>
        <v>25</v>
      </c>
      <c r="M2840" cm="1">
        <f t="array" ref="M2840">_xlfn.IFS(F2840 &gt; 90,91,F2840 &gt; 50,51,F2840 &gt; 37,38,F2840 &gt; 25,26,F2840 &gt;= 0,0)</f>
        <v>0</v>
      </c>
      <c r="N2840">
        <f t="shared" si="88"/>
        <v>5</v>
      </c>
      <c r="O2840">
        <f t="shared" si="87"/>
        <v>8</v>
      </c>
    </row>
    <row r="2841" spans="1:15" x14ac:dyDescent="0.2">
      <c r="A2841" s="1">
        <v>190627</v>
      </c>
      <c r="B2841" s="9">
        <v>700</v>
      </c>
      <c r="C2841">
        <v>21</v>
      </c>
      <c r="E2841">
        <v>12</v>
      </c>
      <c r="F2841">
        <v>5</v>
      </c>
      <c r="J2841" cm="1">
        <f t="array" ref="J2841">_xlfn.IFS(F2841 &gt; 90,300,F2841 &gt; 50,200,F2841 &gt; 37,100,F2841 &gt; 25,50,F2841 &gt;= 0,25)</f>
        <v>25</v>
      </c>
      <c r="K2841" cm="1">
        <f t="array" ref="K2841">_xlfn.IFS(F2841 &gt; 90,201,F2841 &gt; 50,101,F2841 &gt; 37,51,F2841 &gt; 25,26,F2841 &gt;= 0,0)</f>
        <v>0</v>
      </c>
      <c r="L2841" cm="1">
        <f t="array" ref="L2841">_xlfn.IFS(F2841 &gt; 90,100,F2841 &gt; 50,90,F2841 &gt; 37,50,F2841 &gt; 25,37,F2841 &gt;= 0,25)</f>
        <v>25</v>
      </c>
      <c r="M2841" cm="1">
        <f t="array" ref="M2841">_xlfn.IFS(F2841 &gt; 90,91,F2841 &gt; 50,51,F2841 &gt; 37,38,F2841 &gt; 25,26,F2841 &gt;= 0,0)</f>
        <v>0</v>
      </c>
      <c r="N2841">
        <f t="shared" si="88"/>
        <v>5</v>
      </c>
      <c r="O2841">
        <f t="shared" si="87"/>
        <v>8</v>
      </c>
    </row>
    <row r="2842" spans="1:15" x14ac:dyDescent="0.2">
      <c r="A2842" s="1">
        <v>190627</v>
      </c>
      <c r="B2842" s="9">
        <v>800</v>
      </c>
      <c r="C2842">
        <v>19</v>
      </c>
      <c r="D2842">
        <v>7</v>
      </c>
      <c r="E2842">
        <v>28</v>
      </c>
      <c r="F2842">
        <v>7</v>
      </c>
      <c r="J2842" cm="1">
        <f t="array" ref="J2842">_xlfn.IFS(F2842 &gt; 90,300,F2842 &gt; 50,200,F2842 &gt; 37,100,F2842 &gt; 25,50,F2842 &gt;= 0,25)</f>
        <v>25</v>
      </c>
      <c r="K2842" cm="1">
        <f t="array" ref="K2842">_xlfn.IFS(F2842 &gt; 90,201,F2842 &gt; 50,101,F2842 &gt; 37,51,F2842 &gt; 25,26,F2842 &gt;= 0,0)</f>
        <v>0</v>
      </c>
      <c r="L2842" cm="1">
        <f t="array" ref="L2842">_xlfn.IFS(F2842 &gt; 90,100,F2842 &gt; 50,90,F2842 &gt; 37,50,F2842 &gt; 25,37,F2842 &gt;= 0,25)</f>
        <v>25</v>
      </c>
      <c r="M2842" cm="1">
        <f t="array" ref="M2842">_xlfn.IFS(F2842 &gt; 90,91,F2842 &gt; 50,51,F2842 &gt; 37,38,F2842 &gt; 25,26,F2842 &gt;= 0,0)</f>
        <v>0</v>
      </c>
      <c r="N2842">
        <f t="shared" si="88"/>
        <v>7</v>
      </c>
      <c r="O2842">
        <f t="shared" si="87"/>
        <v>7</v>
      </c>
    </row>
    <row r="2843" spans="1:15" x14ac:dyDescent="0.2">
      <c r="A2843" s="1">
        <v>190627</v>
      </c>
      <c r="B2843" s="9">
        <v>900</v>
      </c>
      <c r="C2843">
        <v>16</v>
      </c>
      <c r="D2843">
        <v>11</v>
      </c>
      <c r="E2843">
        <v>21</v>
      </c>
      <c r="F2843">
        <v>9</v>
      </c>
      <c r="J2843" cm="1">
        <f t="array" ref="J2843">_xlfn.IFS(F2843 &gt; 90,300,F2843 &gt; 50,200,F2843 &gt; 37,100,F2843 &gt; 25,50,F2843 &gt;= 0,25)</f>
        <v>25</v>
      </c>
      <c r="K2843" cm="1">
        <f t="array" ref="K2843">_xlfn.IFS(F2843 &gt; 90,201,F2843 &gt; 50,101,F2843 &gt; 37,51,F2843 &gt; 25,26,F2843 &gt;= 0,0)</f>
        <v>0</v>
      </c>
      <c r="L2843" cm="1">
        <f t="array" ref="L2843">_xlfn.IFS(F2843 &gt; 90,100,F2843 &gt; 50,90,F2843 &gt; 37,50,F2843 &gt; 25,37,F2843 &gt;= 0,25)</f>
        <v>25</v>
      </c>
      <c r="M2843" cm="1">
        <f t="array" ref="M2843">_xlfn.IFS(F2843 &gt; 90,91,F2843 &gt; 50,51,F2843 &gt; 37,38,F2843 &gt; 25,26,F2843 &gt;= 0,0)</f>
        <v>0</v>
      </c>
      <c r="N2843">
        <f t="shared" si="88"/>
        <v>9</v>
      </c>
      <c r="O2843">
        <f t="shared" ref="O2843:O2906" si="89">_xlfn.CEILING.MATH(AVERAGE(N2820:N2843))</f>
        <v>7</v>
      </c>
    </row>
    <row r="2844" spans="1:15" x14ac:dyDescent="0.2">
      <c r="A2844" s="1">
        <v>190627</v>
      </c>
      <c r="B2844" s="9">
        <v>1000</v>
      </c>
      <c r="C2844">
        <v>16</v>
      </c>
      <c r="D2844">
        <v>14</v>
      </c>
      <c r="E2844">
        <v>20</v>
      </c>
      <c r="F2844">
        <v>12</v>
      </c>
      <c r="J2844" cm="1">
        <f t="array" ref="J2844">_xlfn.IFS(F2844 &gt; 90,300,F2844 &gt; 50,200,F2844 &gt; 37,100,F2844 &gt; 25,50,F2844 &gt;= 0,25)</f>
        <v>25</v>
      </c>
      <c r="K2844" cm="1">
        <f t="array" ref="K2844">_xlfn.IFS(F2844 &gt; 90,201,F2844 &gt; 50,101,F2844 &gt; 37,51,F2844 &gt; 25,26,F2844 &gt;= 0,0)</f>
        <v>0</v>
      </c>
      <c r="L2844" cm="1">
        <f t="array" ref="L2844">_xlfn.IFS(F2844 &gt; 90,100,F2844 &gt; 50,90,F2844 &gt; 37,50,F2844 &gt; 25,37,F2844 &gt;= 0,25)</f>
        <v>25</v>
      </c>
      <c r="M2844" cm="1">
        <f t="array" ref="M2844">_xlfn.IFS(F2844 &gt; 90,91,F2844 &gt; 50,51,F2844 &gt; 37,38,F2844 &gt; 25,26,F2844 &gt;= 0,0)</f>
        <v>0</v>
      </c>
      <c r="N2844">
        <f t="shared" si="88"/>
        <v>12</v>
      </c>
      <c r="O2844">
        <f t="shared" si="89"/>
        <v>7</v>
      </c>
    </row>
    <row r="2845" spans="1:15" x14ac:dyDescent="0.2">
      <c r="A2845" s="1">
        <v>190627</v>
      </c>
      <c r="B2845" s="9">
        <v>1100</v>
      </c>
      <c r="C2845">
        <v>15</v>
      </c>
      <c r="D2845">
        <v>21</v>
      </c>
      <c r="E2845">
        <v>27</v>
      </c>
      <c r="F2845">
        <v>12</v>
      </c>
      <c r="J2845" cm="1">
        <f t="array" ref="J2845">_xlfn.IFS(F2845 &gt; 90,300,F2845 &gt; 50,200,F2845 &gt; 37,100,F2845 &gt; 25,50,F2845 &gt;= 0,25)</f>
        <v>25</v>
      </c>
      <c r="K2845" cm="1">
        <f t="array" ref="K2845">_xlfn.IFS(F2845 &gt; 90,201,F2845 &gt; 50,101,F2845 &gt; 37,51,F2845 &gt; 25,26,F2845 &gt;= 0,0)</f>
        <v>0</v>
      </c>
      <c r="L2845" cm="1">
        <f t="array" ref="L2845">_xlfn.IFS(F2845 &gt; 90,100,F2845 &gt; 50,90,F2845 &gt; 37,50,F2845 &gt; 25,37,F2845 &gt;= 0,25)</f>
        <v>25</v>
      </c>
      <c r="M2845" cm="1">
        <f t="array" ref="M2845">_xlfn.IFS(F2845 &gt; 90,91,F2845 &gt; 50,51,F2845 &gt; 37,38,F2845 &gt; 25,26,F2845 &gt;= 0,0)</f>
        <v>0</v>
      </c>
      <c r="N2845">
        <f t="shared" si="88"/>
        <v>12</v>
      </c>
      <c r="O2845">
        <f t="shared" si="89"/>
        <v>7</v>
      </c>
    </row>
    <row r="2846" spans="1:15" x14ac:dyDescent="0.2">
      <c r="A2846" s="1">
        <v>190627</v>
      </c>
      <c r="B2846" s="9">
        <v>1200</v>
      </c>
      <c r="C2846">
        <v>14</v>
      </c>
      <c r="D2846">
        <v>21</v>
      </c>
      <c r="E2846">
        <v>27</v>
      </c>
      <c r="F2846">
        <v>11</v>
      </c>
      <c r="J2846" cm="1">
        <f t="array" ref="J2846">_xlfn.IFS(F2846 &gt; 90,300,F2846 &gt; 50,200,F2846 &gt; 37,100,F2846 &gt; 25,50,F2846 &gt;= 0,25)</f>
        <v>25</v>
      </c>
      <c r="K2846" cm="1">
        <f t="array" ref="K2846">_xlfn.IFS(F2846 &gt; 90,201,F2846 &gt; 50,101,F2846 &gt; 37,51,F2846 &gt; 25,26,F2846 &gt;= 0,0)</f>
        <v>0</v>
      </c>
      <c r="L2846" cm="1">
        <f t="array" ref="L2846">_xlfn.IFS(F2846 &gt; 90,100,F2846 &gt; 50,90,F2846 &gt; 37,50,F2846 &gt; 25,37,F2846 &gt;= 0,25)</f>
        <v>25</v>
      </c>
      <c r="M2846" cm="1">
        <f t="array" ref="M2846">_xlfn.IFS(F2846 &gt; 90,91,F2846 &gt; 50,51,F2846 &gt; 37,38,F2846 &gt; 25,26,F2846 &gt;= 0,0)</f>
        <v>0</v>
      </c>
      <c r="N2846">
        <f t="shared" si="88"/>
        <v>11</v>
      </c>
      <c r="O2846">
        <f t="shared" si="89"/>
        <v>7</v>
      </c>
    </row>
    <row r="2847" spans="1:15" x14ac:dyDescent="0.2">
      <c r="A2847" s="1">
        <v>190627</v>
      </c>
      <c r="B2847" s="9">
        <v>1300</v>
      </c>
      <c r="C2847">
        <v>14</v>
      </c>
      <c r="D2847">
        <v>23</v>
      </c>
      <c r="E2847">
        <v>28</v>
      </c>
      <c r="F2847">
        <v>10</v>
      </c>
      <c r="J2847" cm="1">
        <f t="array" ref="J2847">_xlfn.IFS(F2847 &gt; 90,300,F2847 &gt; 50,200,F2847 &gt; 37,100,F2847 &gt; 25,50,F2847 &gt;= 0,25)</f>
        <v>25</v>
      </c>
      <c r="K2847" cm="1">
        <f t="array" ref="K2847">_xlfn.IFS(F2847 &gt; 90,201,F2847 &gt; 50,101,F2847 &gt; 37,51,F2847 &gt; 25,26,F2847 &gt;= 0,0)</f>
        <v>0</v>
      </c>
      <c r="L2847" cm="1">
        <f t="array" ref="L2847">_xlfn.IFS(F2847 &gt; 90,100,F2847 &gt; 50,90,F2847 &gt; 37,50,F2847 &gt; 25,37,F2847 &gt;= 0,25)</f>
        <v>25</v>
      </c>
      <c r="M2847" cm="1">
        <f t="array" ref="M2847">_xlfn.IFS(F2847 &gt; 90,91,F2847 &gt; 50,51,F2847 &gt; 37,38,F2847 &gt; 25,26,F2847 &gt;= 0,0)</f>
        <v>0</v>
      </c>
      <c r="N2847">
        <f t="shared" si="88"/>
        <v>10</v>
      </c>
      <c r="O2847">
        <f t="shared" si="89"/>
        <v>7</v>
      </c>
    </row>
    <row r="2848" spans="1:15" x14ac:dyDescent="0.2">
      <c r="A2848" s="1">
        <v>190627</v>
      </c>
      <c r="B2848" s="9">
        <v>1400</v>
      </c>
      <c r="C2848">
        <v>14</v>
      </c>
      <c r="D2848">
        <v>22</v>
      </c>
      <c r="E2848">
        <v>28</v>
      </c>
      <c r="F2848">
        <v>10</v>
      </c>
      <c r="J2848" cm="1">
        <f t="array" ref="J2848">_xlfn.IFS(F2848 &gt; 90,300,F2848 &gt; 50,200,F2848 &gt; 37,100,F2848 &gt; 25,50,F2848 &gt;= 0,25)</f>
        <v>25</v>
      </c>
      <c r="K2848" cm="1">
        <f t="array" ref="K2848">_xlfn.IFS(F2848 &gt; 90,201,F2848 &gt; 50,101,F2848 &gt; 37,51,F2848 &gt; 25,26,F2848 &gt;= 0,0)</f>
        <v>0</v>
      </c>
      <c r="L2848" cm="1">
        <f t="array" ref="L2848">_xlfn.IFS(F2848 &gt; 90,100,F2848 &gt; 50,90,F2848 &gt; 37,50,F2848 &gt; 25,37,F2848 &gt;= 0,25)</f>
        <v>25</v>
      </c>
      <c r="M2848" cm="1">
        <f t="array" ref="M2848">_xlfn.IFS(F2848 &gt; 90,91,F2848 &gt; 50,51,F2848 &gt; 37,38,F2848 &gt; 25,26,F2848 &gt;= 0,0)</f>
        <v>0</v>
      </c>
      <c r="N2848">
        <f t="shared" si="88"/>
        <v>10</v>
      </c>
      <c r="O2848">
        <f t="shared" si="89"/>
        <v>7</v>
      </c>
    </row>
    <row r="2849" spans="1:15" x14ac:dyDescent="0.2">
      <c r="A2849" s="1">
        <v>190627</v>
      </c>
      <c r="B2849" s="9">
        <v>1500</v>
      </c>
      <c r="C2849">
        <v>14</v>
      </c>
      <c r="D2849">
        <v>25</v>
      </c>
      <c r="E2849">
        <v>31</v>
      </c>
      <c r="F2849">
        <v>14</v>
      </c>
      <c r="J2849" cm="1">
        <f t="array" ref="J2849">_xlfn.IFS(F2849 &gt; 90,300,F2849 &gt; 50,200,F2849 &gt; 37,100,F2849 &gt; 25,50,F2849 &gt;= 0,25)</f>
        <v>25</v>
      </c>
      <c r="K2849" cm="1">
        <f t="array" ref="K2849">_xlfn.IFS(F2849 &gt; 90,201,F2849 &gt; 50,101,F2849 &gt; 37,51,F2849 &gt; 25,26,F2849 &gt;= 0,0)</f>
        <v>0</v>
      </c>
      <c r="L2849" cm="1">
        <f t="array" ref="L2849">_xlfn.IFS(F2849 &gt; 90,100,F2849 &gt; 50,90,F2849 &gt; 37,50,F2849 &gt; 25,37,F2849 &gt;= 0,25)</f>
        <v>25</v>
      </c>
      <c r="M2849" cm="1">
        <f t="array" ref="M2849">_xlfn.IFS(F2849 &gt; 90,91,F2849 &gt; 50,51,F2849 &gt; 37,38,F2849 &gt; 25,26,F2849 &gt;= 0,0)</f>
        <v>0</v>
      </c>
      <c r="N2849">
        <f t="shared" si="88"/>
        <v>14</v>
      </c>
      <c r="O2849">
        <f t="shared" si="89"/>
        <v>7</v>
      </c>
    </row>
    <row r="2850" spans="1:15" x14ac:dyDescent="0.2">
      <c r="A2850" s="1">
        <v>190627</v>
      </c>
      <c r="B2850" s="9">
        <v>1600</v>
      </c>
      <c r="C2850">
        <v>18</v>
      </c>
      <c r="D2850">
        <v>16</v>
      </c>
      <c r="E2850">
        <v>43</v>
      </c>
      <c r="F2850">
        <v>19</v>
      </c>
      <c r="J2850" cm="1">
        <f t="array" ref="J2850">_xlfn.IFS(F2850 &gt; 90,300,F2850 &gt; 50,200,F2850 &gt; 37,100,F2850 &gt; 25,50,F2850 &gt;= 0,25)</f>
        <v>25</v>
      </c>
      <c r="K2850" cm="1">
        <f t="array" ref="K2850">_xlfn.IFS(F2850 &gt; 90,201,F2850 &gt; 50,101,F2850 &gt; 37,51,F2850 &gt; 25,26,F2850 &gt;= 0,0)</f>
        <v>0</v>
      </c>
      <c r="L2850" cm="1">
        <f t="array" ref="L2850">_xlfn.IFS(F2850 &gt; 90,100,F2850 &gt; 50,90,F2850 &gt; 37,50,F2850 &gt; 25,37,F2850 &gt;= 0,25)</f>
        <v>25</v>
      </c>
      <c r="M2850" cm="1">
        <f t="array" ref="M2850">_xlfn.IFS(F2850 &gt; 90,91,F2850 &gt; 50,51,F2850 &gt; 37,38,F2850 &gt; 25,26,F2850 &gt;= 0,0)</f>
        <v>0</v>
      </c>
      <c r="N2850">
        <f t="shared" si="88"/>
        <v>19</v>
      </c>
      <c r="O2850">
        <f t="shared" si="89"/>
        <v>8</v>
      </c>
    </row>
    <row r="2851" spans="1:15" x14ac:dyDescent="0.2">
      <c r="A2851" s="1">
        <v>190627</v>
      </c>
      <c r="B2851" s="9">
        <v>1700</v>
      </c>
      <c r="C2851">
        <v>14</v>
      </c>
      <c r="D2851">
        <v>7</v>
      </c>
      <c r="E2851" t="s">
        <v>7</v>
      </c>
      <c r="F2851" t="s">
        <v>7</v>
      </c>
      <c r="J2851" cm="1">
        <f t="array" ref="J2851">_xlfn.IFS(F2851 &gt; 90,300,F2851 &gt; 50,200,F2851 &gt; 37,100,F2851 &gt; 25,50,F2851 &gt;= 0,25)</f>
        <v>300</v>
      </c>
      <c r="K2851" cm="1">
        <f t="array" ref="K2851">_xlfn.IFS(F2851 &gt; 90,201,F2851 &gt; 50,101,F2851 &gt; 37,51,F2851 &gt; 25,26,F2851 &gt;= 0,0)</f>
        <v>201</v>
      </c>
      <c r="L2851" cm="1">
        <f t="array" ref="L2851">_xlfn.IFS(F2851 &gt; 90,100,F2851 &gt; 50,90,F2851 &gt; 37,50,F2851 &gt; 25,37,F2851 &gt;= 0,25)</f>
        <v>100</v>
      </c>
      <c r="M2851" cm="1">
        <f t="array" ref="M2851">_xlfn.IFS(F2851 &gt; 90,91,F2851 &gt; 50,51,F2851 &gt; 37,38,F2851 &gt; 25,26,F2851 &gt;= 0,0)</f>
        <v>91</v>
      </c>
      <c r="N2851" t="e">
        <f t="shared" si="88"/>
        <v>#VALUE!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C2852">
        <v>19</v>
      </c>
      <c r="D2852">
        <v>7</v>
      </c>
      <c r="E2852" t="s">
        <v>7</v>
      </c>
      <c r="F2852" t="s">
        <v>7</v>
      </c>
      <c r="J2852" cm="1">
        <f t="array" ref="J2852">_xlfn.IFS(F2852 &gt; 90,300,F2852 &gt; 50,200,F2852 &gt; 37,100,F2852 &gt; 25,50,F2852 &gt;= 0,25)</f>
        <v>300</v>
      </c>
      <c r="K2852" cm="1">
        <f t="array" ref="K2852">_xlfn.IFS(F2852 &gt; 90,201,F2852 &gt; 50,101,F2852 &gt; 37,51,F2852 &gt; 25,26,F2852 &gt;= 0,0)</f>
        <v>201</v>
      </c>
      <c r="L2852" cm="1">
        <f t="array" ref="L2852">_xlfn.IFS(F2852 &gt; 90,100,F2852 &gt; 50,90,F2852 &gt; 37,50,F2852 &gt; 25,37,F2852 &gt;= 0,25)</f>
        <v>100</v>
      </c>
      <c r="M2852" cm="1">
        <f t="array" ref="M2852">_xlfn.IFS(F2852 &gt; 90,91,F2852 &gt; 50,51,F2852 &gt; 37,38,F2852 &gt; 25,26,F2852 &gt;= 0,0)</f>
        <v>91</v>
      </c>
      <c r="N2852" t="e">
        <f t="shared" si="88"/>
        <v>#VALUE!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C2853">
        <v>22</v>
      </c>
      <c r="D2853">
        <v>5</v>
      </c>
      <c r="E2853">
        <v>18</v>
      </c>
      <c r="F2853">
        <v>4</v>
      </c>
      <c r="J2853" cm="1">
        <f t="array" ref="J2853">_xlfn.IFS(F2853 &gt; 90,300,F2853 &gt; 50,200,F2853 &gt; 37,100,F2853 &gt; 25,50,F2853 &gt;= 0,25)</f>
        <v>25</v>
      </c>
      <c r="K2853" cm="1">
        <f t="array" ref="K2853">_xlfn.IFS(F2853 &gt; 90,201,F2853 &gt; 50,101,F2853 &gt; 37,51,F2853 &gt; 25,26,F2853 &gt;= 0,0)</f>
        <v>0</v>
      </c>
      <c r="L2853" cm="1">
        <f t="array" ref="L2853">_xlfn.IFS(F2853 &gt; 90,100,F2853 &gt; 50,90,F2853 &gt; 37,50,F2853 &gt; 25,37,F2853 &gt;= 0,25)</f>
        <v>25</v>
      </c>
      <c r="M2853" cm="1">
        <f t="array" ref="M2853">_xlfn.IFS(F2853 &gt; 90,91,F2853 &gt; 50,51,F2853 &gt; 37,38,F2853 &gt; 25,26,F2853 &gt;= 0,0)</f>
        <v>0</v>
      </c>
      <c r="N2853">
        <f t="shared" si="88"/>
        <v>4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C2854">
        <v>25</v>
      </c>
      <c r="D2854">
        <v>5</v>
      </c>
      <c r="E2854">
        <v>18</v>
      </c>
      <c r="F2854">
        <v>8</v>
      </c>
      <c r="J2854" cm="1">
        <f t="array" ref="J2854">_xlfn.IFS(F2854 &gt; 90,300,F2854 &gt; 50,200,F2854 &gt; 37,100,F2854 &gt; 25,50,F2854 &gt;= 0,25)</f>
        <v>25</v>
      </c>
      <c r="K2854" cm="1">
        <f t="array" ref="K2854">_xlfn.IFS(F2854 &gt; 90,201,F2854 &gt; 50,101,F2854 &gt; 37,51,F2854 &gt; 25,26,F2854 &gt;= 0,0)</f>
        <v>0</v>
      </c>
      <c r="L2854" cm="1">
        <f t="array" ref="L2854">_xlfn.IFS(F2854 &gt; 90,100,F2854 &gt; 50,90,F2854 &gt; 37,50,F2854 &gt; 25,37,F2854 &gt;= 0,25)</f>
        <v>25</v>
      </c>
      <c r="M2854" cm="1">
        <f t="array" ref="M2854">_xlfn.IFS(F2854 &gt; 90,91,F2854 &gt; 50,51,F2854 &gt; 37,38,F2854 &gt; 25,26,F2854 &gt;= 0,0)</f>
        <v>0</v>
      </c>
      <c r="N2854">
        <f t="shared" si="88"/>
        <v>8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C2855">
        <v>25</v>
      </c>
      <c r="D2855">
        <v>2</v>
      </c>
      <c r="E2855">
        <v>15</v>
      </c>
      <c r="F2855">
        <v>11</v>
      </c>
      <c r="J2855" cm="1">
        <f t="array" ref="J2855">_xlfn.IFS(F2855 &gt; 90,300,F2855 &gt; 50,200,F2855 &gt; 37,100,F2855 &gt; 25,50,F2855 &gt;= 0,25)</f>
        <v>25</v>
      </c>
      <c r="K2855" cm="1">
        <f t="array" ref="K2855">_xlfn.IFS(F2855 &gt; 90,201,F2855 &gt; 50,101,F2855 &gt; 37,51,F2855 &gt; 25,26,F2855 &gt;= 0,0)</f>
        <v>0</v>
      </c>
      <c r="L2855" cm="1">
        <f t="array" ref="L2855">_xlfn.IFS(F2855 &gt; 90,100,F2855 &gt; 50,90,F2855 &gt; 37,50,F2855 &gt; 25,37,F2855 &gt;= 0,25)</f>
        <v>25</v>
      </c>
      <c r="M2855" cm="1">
        <f t="array" ref="M2855">_xlfn.IFS(F2855 &gt; 90,91,F2855 &gt; 50,51,F2855 &gt; 37,38,F2855 &gt; 25,26,F2855 &gt;= 0,0)</f>
        <v>0</v>
      </c>
      <c r="N2855">
        <f t="shared" si="88"/>
        <v>11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C2856">
        <v>24</v>
      </c>
      <c r="D2856">
        <v>4</v>
      </c>
      <c r="E2856">
        <v>29</v>
      </c>
      <c r="F2856">
        <v>14</v>
      </c>
      <c r="J2856" cm="1">
        <f t="array" ref="J2856">_xlfn.IFS(F2856 &gt; 90,300,F2856 &gt; 50,200,F2856 &gt; 37,100,F2856 &gt; 25,50,F2856 &gt;= 0,25)</f>
        <v>25</v>
      </c>
      <c r="K2856" cm="1">
        <f t="array" ref="K2856">_xlfn.IFS(F2856 &gt; 90,201,F2856 &gt; 50,101,F2856 &gt; 37,51,F2856 &gt; 25,26,F2856 &gt;= 0,0)</f>
        <v>0</v>
      </c>
      <c r="L2856" cm="1">
        <f t="array" ref="L2856">_xlfn.IFS(F2856 &gt; 90,100,F2856 &gt; 50,90,F2856 &gt; 37,50,F2856 &gt; 25,37,F2856 &gt;= 0,25)</f>
        <v>25</v>
      </c>
      <c r="M2856" cm="1">
        <f t="array" ref="M2856">_xlfn.IFS(F2856 &gt; 90,91,F2856 &gt; 50,51,F2856 &gt; 37,38,F2856 &gt; 25,26,F2856 &gt;= 0,0)</f>
        <v>0</v>
      </c>
      <c r="N2856">
        <f t="shared" si="88"/>
        <v>14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C2857">
        <v>22</v>
      </c>
      <c r="D2857">
        <v>7</v>
      </c>
      <c r="E2857">
        <v>43</v>
      </c>
      <c r="F2857">
        <v>15</v>
      </c>
      <c r="J2857" cm="1">
        <f t="array" ref="J2857">_xlfn.IFS(F2857 &gt; 90,300,F2857 &gt; 50,200,F2857 &gt; 37,100,F2857 &gt; 25,50,F2857 &gt;= 0,25)</f>
        <v>25</v>
      </c>
      <c r="K2857" cm="1">
        <f t="array" ref="K2857">_xlfn.IFS(F2857 &gt; 90,201,F2857 &gt; 50,101,F2857 &gt; 37,51,F2857 &gt; 25,26,F2857 &gt;= 0,0)</f>
        <v>0</v>
      </c>
      <c r="L2857" cm="1">
        <f t="array" ref="L2857">_xlfn.IFS(F2857 &gt; 90,100,F2857 &gt; 50,90,F2857 &gt; 37,50,F2857 &gt; 25,37,F2857 &gt;= 0,25)</f>
        <v>25</v>
      </c>
      <c r="M2857" cm="1">
        <f t="array" ref="M2857">_xlfn.IFS(F2857 &gt; 90,91,F2857 &gt; 50,51,F2857 &gt; 37,38,F2857 &gt; 25,26,F2857 &gt;= 0,0)</f>
        <v>0</v>
      </c>
      <c r="N2857">
        <f t="shared" si="88"/>
        <v>15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C2858">
        <v>22</v>
      </c>
      <c r="D2858">
        <v>5</v>
      </c>
      <c r="E2858">
        <v>53</v>
      </c>
      <c r="F2858">
        <v>19</v>
      </c>
      <c r="J2858" cm="1">
        <f t="array" ref="J2858">_xlfn.IFS(F2858 &gt; 90,300,F2858 &gt; 50,200,F2858 &gt; 37,100,F2858 &gt; 25,50,F2858 &gt;= 0,25)</f>
        <v>25</v>
      </c>
      <c r="K2858" cm="1">
        <f t="array" ref="K2858">_xlfn.IFS(F2858 &gt; 90,201,F2858 &gt; 50,101,F2858 &gt; 37,51,F2858 &gt; 25,26,F2858 &gt;= 0,0)</f>
        <v>0</v>
      </c>
      <c r="L2858" cm="1">
        <f t="array" ref="L2858">_xlfn.IFS(F2858 &gt; 90,100,F2858 &gt; 50,90,F2858 &gt; 37,50,F2858 &gt; 25,37,F2858 &gt;= 0,25)</f>
        <v>25</v>
      </c>
      <c r="M2858" cm="1">
        <f t="array" ref="M2858">_xlfn.IFS(F2858 &gt; 90,91,F2858 &gt; 50,51,F2858 &gt; 37,38,F2858 &gt; 25,26,F2858 &gt;= 0,0)</f>
        <v>0</v>
      </c>
      <c r="N2858">
        <f t="shared" si="88"/>
        <v>19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C2859">
        <v>22</v>
      </c>
      <c r="D2859">
        <v>5</v>
      </c>
      <c r="E2859">
        <v>53</v>
      </c>
      <c r="F2859">
        <v>22</v>
      </c>
      <c r="J2859" cm="1">
        <f t="array" ref="J2859">_xlfn.IFS(F2859 &gt; 90,300,F2859 &gt; 50,200,F2859 &gt; 37,100,F2859 &gt; 25,50,F2859 &gt;= 0,25)</f>
        <v>25</v>
      </c>
      <c r="K2859" cm="1">
        <f t="array" ref="K2859">_xlfn.IFS(F2859 &gt; 90,201,F2859 &gt; 50,101,F2859 &gt; 37,51,F2859 &gt; 25,26,F2859 &gt;= 0,0)</f>
        <v>0</v>
      </c>
      <c r="L2859" cm="1">
        <f t="array" ref="L2859">_xlfn.IFS(F2859 &gt; 90,100,F2859 &gt; 50,90,F2859 &gt; 37,50,F2859 &gt; 25,37,F2859 &gt;= 0,25)</f>
        <v>25</v>
      </c>
      <c r="M2859" cm="1">
        <f t="array" ref="M2859">_xlfn.IFS(F2859 &gt; 90,91,F2859 &gt; 50,51,F2859 &gt; 37,38,F2859 &gt; 25,26,F2859 &gt;= 0,0)</f>
        <v>0</v>
      </c>
      <c r="N2859">
        <f t="shared" si="88"/>
        <v>22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C2860">
        <v>20</v>
      </c>
      <c r="D2860">
        <v>6</v>
      </c>
      <c r="E2860">
        <v>48</v>
      </c>
      <c r="F2860">
        <v>22</v>
      </c>
      <c r="J2860" cm="1">
        <f t="array" ref="J2860">_xlfn.IFS(F2860 &gt; 90,300,F2860 &gt; 50,200,F2860 &gt; 37,100,F2860 &gt; 25,50,F2860 &gt;= 0,25)</f>
        <v>25</v>
      </c>
      <c r="K2860" cm="1">
        <f t="array" ref="K2860">_xlfn.IFS(F2860 &gt; 90,201,F2860 &gt; 50,101,F2860 &gt; 37,51,F2860 &gt; 25,26,F2860 &gt;= 0,0)</f>
        <v>0</v>
      </c>
      <c r="L2860" cm="1">
        <f t="array" ref="L2860">_xlfn.IFS(F2860 &gt; 90,100,F2860 &gt; 50,90,F2860 &gt; 37,50,F2860 &gt; 25,37,F2860 &gt;= 0,25)</f>
        <v>25</v>
      </c>
      <c r="M2860" cm="1">
        <f t="array" ref="M2860">_xlfn.IFS(F2860 &gt; 90,91,F2860 &gt; 50,51,F2860 &gt; 37,38,F2860 &gt; 25,26,F2860 &gt;= 0,0)</f>
        <v>0</v>
      </c>
      <c r="N2860">
        <f t="shared" si="88"/>
        <v>22</v>
      </c>
      <c r="O2860" t="e">
        <f t="shared" si="89"/>
        <v>#VALUE!</v>
      </c>
    </row>
    <row r="2861" spans="1:15" x14ac:dyDescent="0.2">
      <c r="A2861" s="1">
        <v>190628</v>
      </c>
      <c r="B2861" s="9">
        <v>300</v>
      </c>
      <c r="C2861">
        <v>18</v>
      </c>
      <c r="D2861">
        <v>6</v>
      </c>
      <c r="E2861">
        <v>47</v>
      </c>
      <c r="F2861">
        <v>21</v>
      </c>
      <c r="J2861" cm="1">
        <f t="array" ref="J2861">_xlfn.IFS(F2861 &gt; 90,300,F2861 &gt; 50,200,F2861 &gt; 37,100,F2861 &gt; 25,50,F2861 &gt;= 0,25)</f>
        <v>25</v>
      </c>
      <c r="K2861" cm="1">
        <f t="array" ref="K2861">_xlfn.IFS(F2861 &gt; 90,201,F2861 &gt; 50,101,F2861 &gt; 37,51,F2861 &gt; 25,26,F2861 &gt;= 0,0)</f>
        <v>0</v>
      </c>
      <c r="L2861" cm="1">
        <f t="array" ref="L2861">_xlfn.IFS(F2861 &gt; 90,100,F2861 &gt; 50,90,F2861 &gt; 37,50,F2861 &gt; 25,37,F2861 &gt;= 0,25)</f>
        <v>25</v>
      </c>
      <c r="M2861" cm="1">
        <f t="array" ref="M2861">_xlfn.IFS(F2861 &gt; 90,91,F2861 &gt; 50,51,F2861 &gt; 37,38,F2861 &gt; 25,26,F2861 &gt;= 0,0)</f>
        <v>0</v>
      </c>
      <c r="N2861">
        <f t="shared" si="88"/>
        <v>21</v>
      </c>
      <c r="O2861" t="e">
        <f t="shared" si="89"/>
        <v>#VALUE!</v>
      </c>
    </row>
    <row r="2862" spans="1:15" x14ac:dyDescent="0.2">
      <c r="A2862" s="1">
        <v>190628</v>
      </c>
      <c r="B2862" s="9">
        <v>400</v>
      </c>
      <c r="C2862">
        <v>18</v>
      </c>
      <c r="D2862">
        <v>4</v>
      </c>
      <c r="E2862">
        <v>32</v>
      </c>
      <c r="F2862">
        <v>19</v>
      </c>
      <c r="J2862" cm="1">
        <f t="array" ref="J2862">_xlfn.IFS(F2862 &gt; 90,300,F2862 &gt; 50,200,F2862 &gt; 37,100,F2862 &gt; 25,50,F2862 &gt;= 0,25)</f>
        <v>25</v>
      </c>
      <c r="K2862" cm="1">
        <f t="array" ref="K2862">_xlfn.IFS(F2862 &gt; 90,201,F2862 &gt; 50,101,F2862 &gt; 37,51,F2862 &gt; 25,26,F2862 &gt;= 0,0)</f>
        <v>0</v>
      </c>
      <c r="L2862" cm="1">
        <f t="array" ref="L2862">_xlfn.IFS(F2862 &gt; 90,100,F2862 &gt; 50,90,F2862 &gt; 37,50,F2862 &gt; 25,37,F2862 &gt;= 0,25)</f>
        <v>25</v>
      </c>
      <c r="M2862" cm="1">
        <f t="array" ref="M2862">_xlfn.IFS(F2862 &gt; 90,91,F2862 &gt; 50,51,F2862 &gt; 37,38,F2862 &gt; 25,26,F2862 &gt;= 0,0)</f>
        <v>0</v>
      </c>
      <c r="N2862">
        <f t="shared" si="88"/>
        <v>19</v>
      </c>
      <c r="O2862" t="e">
        <f t="shared" si="89"/>
        <v>#VALUE!</v>
      </c>
    </row>
    <row r="2863" spans="1:15" x14ac:dyDescent="0.2">
      <c r="A2863" s="1">
        <v>190628</v>
      </c>
      <c r="B2863" s="9">
        <v>500</v>
      </c>
      <c r="D2863">
        <v>5</v>
      </c>
      <c r="E2863">
        <v>31</v>
      </c>
      <c r="F2863">
        <v>16</v>
      </c>
      <c r="J2863" cm="1">
        <f t="array" ref="J2863">_xlfn.IFS(F2863 &gt; 90,300,F2863 &gt; 50,200,F2863 &gt; 37,100,F2863 &gt; 25,50,F2863 &gt;= 0,25)</f>
        <v>25</v>
      </c>
      <c r="K2863" cm="1">
        <f t="array" ref="K2863">_xlfn.IFS(F2863 &gt; 90,201,F2863 &gt; 50,101,F2863 &gt; 37,51,F2863 &gt; 25,26,F2863 &gt;= 0,0)</f>
        <v>0</v>
      </c>
      <c r="L2863" cm="1">
        <f t="array" ref="L2863">_xlfn.IFS(F2863 &gt; 90,100,F2863 &gt; 50,90,F2863 &gt; 37,50,F2863 &gt; 25,37,F2863 &gt;= 0,25)</f>
        <v>25</v>
      </c>
      <c r="M2863" cm="1">
        <f t="array" ref="M2863">_xlfn.IFS(F2863 &gt; 90,91,F2863 &gt; 50,51,F2863 &gt; 37,38,F2863 &gt; 25,26,F2863 &gt;= 0,0)</f>
        <v>0</v>
      </c>
      <c r="N2863">
        <f t="shared" si="88"/>
        <v>16</v>
      </c>
      <c r="O2863" t="e">
        <f t="shared" si="89"/>
        <v>#VALUE!</v>
      </c>
    </row>
    <row r="2864" spans="1:15" x14ac:dyDescent="0.2">
      <c r="A2864" s="1">
        <v>190628</v>
      </c>
      <c r="B2864" s="9">
        <v>600</v>
      </c>
      <c r="C2864">
        <v>17</v>
      </c>
      <c r="E2864">
        <v>33</v>
      </c>
      <c r="F2864">
        <v>18</v>
      </c>
      <c r="J2864" cm="1">
        <f t="array" ref="J2864">_xlfn.IFS(F2864 &gt; 90,300,F2864 &gt; 50,200,F2864 &gt; 37,100,F2864 &gt; 25,50,F2864 &gt;= 0,25)</f>
        <v>25</v>
      </c>
      <c r="K2864" cm="1">
        <f t="array" ref="K2864">_xlfn.IFS(F2864 &gt; 90,201,F2864 &gt; 50,101,F2864 &gt; 37,51,F2864 &gt; 25,26,F2864 &gt;= 0,0)</f>
        <v>0</v>
      </c>
      <c r="L2864" cm="1">
        <f t="array" ref="L2864">_xlfn.IFS(F2864 &gt; 90,100,F2864 &gt; 50,90,F2864 &gt; 37,50,F2864 &gt; 25,37,F2864 &gt;= 0,25)</f>
        <v>25</v>
      </c>
      <c r="M2864" cm="1">
        <f t="array" ref="M2864">_xlfn.IFS(F2864 &gt; 90,91,F2864 &gt; 50,51,F2864 &gt; 37,38,F2864 &gt; 25,26,F2864 &gt;= 0,0)</f>
        <v>0</v>
      </c>
      <c r="N2864">
        <f t="shared" si="88"/>
        <v>18</v>
      </c>
      <c r="O2864" t="e">
        <f t="shared" si="89"/>
        <v>#VALUE!</v>
      </c>
    </row>
    <row r="2865" spans="1:15" x14ac:dyDescent="0.2">
      <c r="A2865" s="1">
        <v>190628</v>
      </c>
      <c r="B2865" s="9">
        <v>700</v>
      </c>
      <c r="C2865">
        <v>18</v>
      </c>
      <c r="D2865">
        <v>7</v>
      </c>
      <c r="E2865">
        <v>31</v>
      </c>
      <c r="F2865">
        <v>14</v>
      </c>
      <c r="J2865" cm="1">
        <f t="array" ref="J2865">_xlfn.IFS(F2865 &gt; 90,300,F2865 &gt; 50,200,F2865 &gt; 37,100,F2865 &gt; 25,50,F2865 &gt;= 0,25)</f>
        <v>25</v>
      </c>
      <c r="K2865" cm="1">
        <f t="array" ref="K2865">_xlfn.IFS(F2865 &gt; 90,201,F2865 &gt; 50,101,F2865 &gt; 37,51,F2865 &gt; 25,26,F2865 &gt;= 0,0)</f>
        <v>0</v>
      </c>
      <c r="L2865" cm="1">
        <f t="array" ref="L2865">_xlfn.IFS(F2865 &gt; 90,100,F2865 &gt; 50,90,F2865 &gt; 37,50,F2865 &gt; 25,37,F2865 &gt;= 0,25)</f>
        <v>25</v>
      </c>
      <c r="M2865" cm="1">
        <f t="array" ref="M2865">_xlfn.IFS(F2865 &gt; 90,91,F2865 &gt; 50,51,F2865 &gt; 37,38,F2865 &gt; 25,26,F2865 &gt;= 0,0)</f>
        <v>0</v>
      </c>
      <c r="N2865">
        <f t="shared" si="88"/>
        <v>14</v>
      </c>
      <c r="O2865" t="e">
        <f t="shared" si="89"/>
        <v>#VALUE!</v>
      </c>
    </row>
    <row r="2866" spans="1:15" x14ac:dyDescent="0.2">
      <c r="A2866" s="1">
        <v>190628</v>
      </c>
      <c r="B2866" s="9">
        <v>800</v>
      </c>
      <c r="C2866">
        <v>16</v>
      </c>
      <c r="D2866">
        <v>5</v>
      </c>
      <c r="E2866">
        <v>29</v>
      </c>
      <c r="F2866">
        <v>10</v>
      </c>
      <c r="J2866" cm="1">
        <f t="array" ref="J2866">_xlfn.IFS(F2866 &gt; 90,300,F2866 &gt; 50,200,F2866 &gt; 37,100,F2866 &gt; 25,50,F2866 &gt;= 0,25)</f>
        <v>25</v>
      </c>
      <c r="K2866" cm="1">
        <f t="array" ref="K2866">_xlfn.IFS(F2866 &gt; 90,201,F2866 &gt; 50,101,F2866 &gt; 37,51,F2866 &gt; 25,26,F2866 &gt;= 0,0)</f>
        <v>0</v>
      </c>
      <c r="L2866" cm="1">
        <f t="array" ref="L2866">_xlfn.IFS(F2866 &gt; 90,100,F2866 &gt; 50,90,F2866 &gt; 37,50,F2866 &gt; 25,37,F2866 &gt;= 0,25)</f>
        <v>25</v>
      </c>
      <c r="M2866" cm="1">
        <f t="array" ref="M2866">_xlfn.IFS(F2866 &gt; 90,91,F2866 &gt; 50,51,F2866 &gt; 37,38,F2866 &gt; 25,26,F2866 &gt;= 0,0)</f>
        <v>0</v>
      </c>
      <c r="N2866">
        <f t="shared" si="88"/>
        <v>10</v>
      </c>
      <c r="O2866" t="e">
        <f t="shared" si="89"/>
        <v>#VALUE!</v>
      </c>
    </row>
    <row r="2867" spans="1:15" x14ac:dyDescent="0.2">
      <c r="A2867" s="1">
        <v>190628</v>
      </c>
      <c r="B2867" s="9">
        <v>900</v>
      </c>
      <c r="C2867">
        <v>13</v>
      </c>
      <c r="D2867">
        <v>7</v>
      </c>
      <c r="E2867">
        <v>30</v>
      </c>
      <c r="F2867">
        <v>15</v>
      </c>
      <c r="J2867" cm="1">
        <f t="array" ref="J2867">_xlfn.IFS(F2867 &gt; 90,300,F2867 &gt; 50,200,F2867 &gt; 37,100,F2867 &gt; 25,50,F2867 &gt;= 0,25)</f>
        <v>25</v>
      </c>
      <c r="K2867" cm="1">
        <f t="array" ref="K2867">_xlfn.IFS(F2867 &gt; 90,201,F2867 &gt; 50,101,F2867 &gt; 37,51,F2867 &gt; 25,26,F2867 &gt;= 0,0)</f>
        <v>0</v>
      </c>
      <c r="L2867" cm="1">
        <f t="array" ref="L2867">_xlfn.IFS(F2867 &gt; 90,100,F2867 &gt; 50,90,F2867 &gt; 37,50,F2867 &gt; 25,37,F2867 &gt;= 0,25)</f>
        <v>25</v>
      </c>
      <c r="M2867" cm="1">
        <f t="array" ref="M2867">_xlfn.IFS(F2867 &gt; 90,91,F2867 &gt; 50,51,F2867 &gt; 37,38,F2867 &gt; 25,26,F2867 &gt;= 0,0)</f>
        <v>0</v>
      </c>
      <c r="N2867">
        <f t="shared" si="88"/>
        <v>15</v>
      </c>
      <c r="O2867" t="e">
        <f t="shared" si="89"/>
        <v>#VALUE!</v>
      </c>
    </row>
    <row r="2868" spans="1:15" x14ac:dyDescent="0.2">
      <c r="A2868" s="1">
        <v>190628</v>
      </c>
      <c r="B2868" s="9">
        <v>1000</v>
      </c>
      <c r="C2868">
        <v>11</v>
      </c>
      <c r="D2868">
        <v>10</v>
      </c>
      <c r="E2868">
        <v>26</v>
      </c>
      <c r="F2868">
        <v>16</v>
      </c>
      <c r="J2868" cm="1">
        <f t="array" ref="J2868">_xlfn.IFS(F2868 &gt; 90,300,F2868 &gt; 50,200,F2868 &gt; 37,100,F2868 &gt; 25,50,F2868 &gt;= 0,25)</f>
        <v>25</v>
      </c>
      <c r="K2868" cm="1">
        <f t="array" ref="K2868">_xlfn.IFS(F2868 &gt; 90,201,F2868 &gt; 50,101,F2868 &gt; 37,51,F2868 &gt; 25,26,F2868 &gt;= 0,0)</f>
        <v>0</v>
      </c>
      <c r="L2868" cm="1">
        <f t="array" ref="L2868">_xlfn.IFS(F2868 &gt; 90,100,F2868 &gt; 50,90,F2868 &gt; 37,50,F2868 &gt; 25,37,F2868 &gt;= 0,25)</f>
        <v>25</v>
      </c>
      <c r="M2868" cm="1">
        <f t="array" ref="M2868">_xlfn.IFS(F2868 &gt; 90,91,F2868 &gt; 50,51,F2868 &gt; 37,38,F2868 &gt; 25,26,F2868 &gt;= 0,0)</f>
        <v>0</v>
      </c>
      <c r="N2868">
        <f t="shared" si="88"/>
        <v>16</v>
      </c>
      <c r="O2868" t="e">
        <f t="shared" si="89"/>
        <v>#VALUE!</v>
      </c>
    </row>
    <row r="2869" spans="1:15" x14ac:dyDescent="0.2">
      <c r="A2869" s="1">
        <v>190628</v>
      </c>
      <c r="B2869" s="9">
        <v>1100</v>
      </c>
      <c r="C2869">
        <v>10</v>
      </c>
      <c r="D2869">
        <v>14</v>
      </c>
      <c r="E2869">
        <v>26</v>
      </c>
      <c r="F2869">
        <v>12</v>
      </c>
      <c r="J2869" cm="1">
        <f t="array" ref="J2869">_xlfn.IFS(F2869 &gt; 90,300,F2869 &gt; 50,200,F2869 &gt; 37,100,F2869 &gt; 25,50,F2869 &gt;= 0,25)</f>
        <v>25</v>
      </c>
      <c r="K2869" cm="1">
        <f t="array" ref="K2869">_xlfn.IFS(F2869 &gt; 90,201,F2869 &gt; 50,101,F2869 &gt; 37,51,F2869 &gt; 25,26,F2869 &gt;= 0,0)</f>
        <v>0</v>
      </c>
      <c r="L2869" cm="1">
        <f t="array" ref="L2869">_xlfn.IFS(F2869 &gt; 90,100,F2869 &gt; 50,90,F2869 &gt; 37,50,F2869 &gt; 25,37,F2869 &gt;= 0,25)</f>
        <v>25</v>
      </c>
      <c r="M2869" cm="1">
        <f t="array" ref="M2869">_xlfn.IFS(F2869 &gt; 90,91,F2869 &gt; 50,51,F2869 &gt; 37,38,F2869 &gt; 25,26,F2869 &gt;= 0,0)</f>
        <v>0</v>
      </c>
      <c r="N2869">
        <f t="shared" si="88"/>
        <v>12</v>
      </c>
      <c r="O2869" t="e">
        <f t="shared" si="89"/>
        <v>#VALUE!</v>
      </c>
    </row>
    <row r="2870" spans="1:15" x14ac:dyDescent="0.2">
      <c r="A2870" s="1">
        <v>190628</v>
      </c>
      <c r="B2870" s="9">
        <v>1200</v>
      </c>
      <c r="C2870">
        <v>11</v>
      </c>
      <c r="D2870">
        <v>13</v>
      </c>
      <c r="E2870">
        <v>25</v>
      </c>
      <c r="F2870">
        <v>10</v>
      </c>
      <c r="J2870" cm="1">
        <f t="array" ref="J2870">_xlfn.IFS(F2870 &gt; 90,300,F2870 &gt; 50,200,F2870 &gt; 37,100,F2870 &gt; 25,50,F2870 &gt;= 0,25)</f>
        <v>25</v>
      </c>
      <c r="K2870" cm="1">
        <f t="array" ref="K2870">_xlfn.IFS(F2870 &gt; 90,201,F2870 &gt; 50,101,F2870 &gt; 37,51,F2870 &gt; 25,26,F2870 &gt;= 0,0)</f>
        <v>0</v>
      </c>
      <c r="L2870" cm="1">
        <f t="array" ref="L2870">_xlfn.IFS(F2870 &gt; 90,100,F2870 &gt; 50,90,F2870 &gt; 37,50,F2870 &gt; 25,37,F2870 &gt;= 0,25)</f>
        <v>25</v>
      </c>
      <c r="M2870" cm="1">
        <f t="array" ref="M2870">_xlfn.IFS(F2870 &gt; 90,91,F2870 &gt; 50,51,F2870 &gt; 37,38,F2870 &gt; 25,26,F2870 &gt;= 0,0)</f>
        <v>0</v>
      </c>
      <c r="N2870">
        <f t="shared" si="88"/>
        <v>10</v>
      </c>
      <c r="O2870" t="e">
        <f t="shared" si="89"/>
        <v>#VALUE!</v>
      </c>
    </row>
    <row r="2871" spans="1:15" x14ac:dyDescent="0.2">
      <c r="A2871" s="1">
        <v>190628</v>
      </c>
      <c r="B2871" s="9">
        <v>1300</v>
      </c>
      <c r="C2871">
        <v>10</v>
      </c>
      <c r="D2871">
        <v>19</v>
      </c>
      <c r="E2871">
        <v>21</v>
      </c>
      <c r="F2871">
        <v>8</v>
      </c>
      <c r="J2871" cm="1">
        <f t="array" ref="J2871">_xlfn.IFS(F2871 &gt; 90,300,F2871 &gt; 50,200,F2871 &gt; 37,100,F2871 &gt; 25,50,F2871 &gt;= 0,25)</f>
        <v>25</v>
      </c>
      <c r="K2871" cm="1">
        <f t="array" ref="K2871">_xlfn.IFS(F2871 &gt; 90,201,F2871 &gt; 50,101,F2871 &gt; 37,51,F2871 &gt; 25,26,F2871 &gt;= 0,0)</f>
        <v>0</v>
      </c>
      <c r="L2871" cm="1">
        <f t="array" ref="L2871">_xlfn.IFS(F2871 &gt; 90,100,F2871 &gt; 50,90,F2871 &gt; 37,50,F2871 &gt; 25,37,F2871 &gt;= 0,25)</f>
        <v>25</v>
      </c>
      <c r="M2871" cm="1">
        <f t="array" ref="M2871">_xlfn.IFS(F2871 &gt; 90,91,F2871 &gt; 50,51,F2871 &gt; 37,38,F2871 &gt; 25,26,F2871 &gt;= 0,0)</f>
        <v>0</v>
      </c>
      <c r="N2871">
        <f t="shared" si="88"/>
        <v>8</v>
      </c>
      <c r="O2871" t="e">
        <f t="shared" si="89"/>
        <v>#VALUE!</v>
      </c>
    </row>
    <row r="2872" spans="1:15" x14ac:dyDescent="0.2">
      <c r="A2872" s="1">
        <v>190628</v>
      </c>
      <c r="B2872" s="9">
        <v>1400</v>
      </c>
      <c r="C2872">
        <v>9</v>
      </c>
      <c r="D2872">
        <v>21</v>
      </c>
      <c r="E2872">
        <v>28</v>
      </c>
      <c r="F2872">
        <v>10</v>
      </c>
      <c r="J2872" cm="1">
        <f t="array" ref="J2872">_xlfn.IFS(F2872 &gt; 90,300,F2872 &gt; 50,200,F2872 &gt; 37,100,F2872 &gt; 25,50,F2872 &gt;= 0,25)</f>
        <v>25</v>
      </c>
      <c r="K2872" cm="1">
        <f t="array" ref="K2872">_xlfn.IFS(F2872 &gt; 90,201,F2872 &gt; 50,101,F2872 &gt; 37,51,F2872 &gt; 25,26,F2872 &gt;= 0,0)</f>
        <v>0</v>
      </c>
      <c r="L2872" cm="1">
        <f t="array" ref="L2872">_xlfn.IFS(F2872 &gt; 90,100,F2872 &gt; 50,90,F2872 &gt; 37,50,F2872 &gt; 25,37,F2872 &gt;= 0,25)</f>
        <v>25</v>
      </c>
      <c r="M2872" cm="1">
        <f t="array" ref="M2872">_xlfn.IFS(F2872 &gt; 90,91,F2872 &gt; 50,51,F2872 &gt; 37,38,F2872 &gt; 25,26,F2872 &gt;= 0,0)</f>
        <v>0</v>
      </c>
      <c r="N2872">
        <f t="shared" si="88"/>
        <v>10</v>
      </c>
      <c r="O2872" t="e">
        <f t="shared" si="89"/>
        <v>#VALUE!</v>
      </c>
    </row>
    <row r="2873" spans="1:15" x14ac:dyDescent="0.2">
      <c r="A2873" s="1">
        <v>190628</v>
      </c>
      <c r="B2873" s="9">
        <v>1500</v>
      </c>
      <c r="C2873">
        <v>11</v>
      </c>
      <c r="D2873">
        <v>18</v>
      </c>
      <c r="E2873">
        <v>21</v>
      </c>
      <c r="F2873">
        <v>10</v>
      </c>
      <c r="J2873" cm="1">
        <f t="array" ref="J2873">_xlfn.IFS(F2873 &gt; 90,300,F2873 &gt; 50,200,F2873 &gt; 37,100,F2873 &gt; 25,50,F2873 &gt;= 0,25)</f>
        <v>25</v>
      </c>
      <c r="K2873" cm="1">
        <f t="array" ref="K2873">_xlfn.IFS(F2873 &gt; 90,201,F2873 &gt; 50,101,F2873 &gt; 37,51,F2873 &gt; 25,26,F2873 &gt;= 0,0)</f>
        <v>0</v>
      </c>
      <c r="L2873" cm="1">
        <f t="array" ref="L2873">_xlfn.IFS(F2873 &gt; 90,100,F2873 &gt; 50,90,F2873 &gt; 37,50,F2873 &gt; 25,37,F2873 &gt;= 0,25)</f>
        <v>25</v>
      </c>
      <c r="M2873" cm="1">
        <f t="array" ref="M2873">_xlfn.IFS(F2873 &gt; 90,91,F2873 &gt; 50,51,F2873 &gt; 37,38,F2873 &gt; 25,26,F2873 &gt;= 0,0)</f>
        <v>0</v>
      </c>
      <c r="N2873">
        <f t="shared" si="88"/>
        <v>10</v>
      </c>
      <c r="O2873" t="e">
        <f t="shared" si="89"/>
        <v>#VALUE!</v>
      </c>
    </row>
    <row r="2874" spans="1:15" x14ac:dyDescent="0.2">
      <c r="A2874" s="1">
        <v>190628</v>
      </c>
      <c r="B2874" s="9">
        <v>1600</v>
      </c>
      <c r="C2874">
        <v>11</v>
      </c>
      <c r="D2874">
        <v>16</v>
      </c>
      <c r="E2874">
        <v>25</v>
      </c>
      <c r="F2874">
        <v>12</v>
      </c>
      <c r="J2874" cm="1">
        <f t="array" ref="J2874">_xlfn.IFS(F2874 &gt; 90,300,F2874 &gt; 50,200,F2874 &gt; 37,100,F2874 &gt; 25,50,F2874 &gt;= 0,25)</f>
        <v>25</v>
      </c>
      <c r="K2874" cm="1">
        <f t="array" ref="K2874">_xlfn.IFS(F2874 &gt; 90,201,F2874 &gt; 50,101,F2874 &gt; 37,51,F2874 &gt; 25,26,F2874 &gt;= 0,0)</f>
        <v>0</v>
      </c>
      <c r="L2874" cm="1">
        <f t="array" ref="L2874">_xlfn.IFS(F2874 &gt; 90,100,F2874 &gt; 50,90,F2874 &gt; 37,50,F2874 &gt; 25,37,F2874 &gt;= 0,25)</f>
        <v>25</v>
      </c>
      <c r="M2874" cm="1">
        <f t="array" ref="M2874">_xlfn.IFS(F2874 &gt; 90,91,F2874 &gt; 50,51,F2874 &gt; 37,38,F2874 &gt; 25,26,F2874 &gt;= 0,0)</f>
        <v>0</v>
      </c>
      <c r="N2874">
        <f t="shared" si="88"/>
        <v>12</v>
      </c>
      <c r="O2874" t="e">
        <f t="shared" si="89"/>
        <v>#VALUE!</v>
      </c>
    </row>
    <row r="2875" spans="1:15" x14ac:dyDescent="0.2">
      <c r="A2875" s="1">
        <v>190628</v>
      </c>
      <c r="B2875" s="9">
        <v>1700</v>
      </c>
      <c r="C2875">
        <v>11</v>
      </c>
      <c r="D2875">
        <v>16</v>
      </c>
      <c r="E2875">
        <v>28</v>
      </c>
      <c r="F2875">
        <v>12</v>
      </c>
      <c r="J2875" cm="1">
        <f t="array" ref="J2875">_xlfn.IFS(F2875 &gt; 90,300,F2875 &gt; 50,200,F2875 &gt; 37,100,F2875 &gt; 25,50,F2875 &gt;= 0,25)</f>
        <v>25</v>
      </c>
      <c r="K2875" cm="1">
        <f t="array" ref="K2875">_xlfn.IFS(F2875 &gt; 90,201,F2875 &gt; 50,101,F2875 &gt; 37,51,F2875 &gt; 25,26,F2875 &gt;= 0,0)</f>
        <v>0</v>
      </c>
      <c r="L2875" cm="1">
        <f t="array" ref="L2875">_xlfn.IFS(F2875 &gt; 90,100,F2875 &gt; 50,90,F2875 &gt; 37,50,F2875 &gt; 25,37,F2875 &gt;= 0,25)</f>
        <v>25</v>
      </c>
      <c r="M2875" cm="1">
        <f t="array" ref="M2875">_xlfn.IFS(F2875 &gt; 90,91,F2875 &gt; 50,51,F2875 &gt; 37,38,F2875 &gt; 25,26,F2875 &gt;= 0,0)</f>
        <v>0</v>
      </c>
      <c r="N2875">
        <f t="shared" si="88"/>
        <v>12</v>
      </c>
      <c r="O2875" t="e">
        <f t="shared" si="89"/>
        <v>#VALUE!</v>
      </c>
    </row>
    <row r="2876" spans="1:15" x14ac:dyDescent="0.2">
      <c r="A2876" s="1">
        <v>190628</v>
      </c>
      <c r="B2876" s="9">
        <v>1800</v>
      </c>
      <c r="C2876">
        <v>12</v>
      </c>
      <c r="D2876">
        <v>13</v>
      </c>
      <c r="E2876">
        <v>31</v>
      </c>
      <c r="F2876">
        <v>10</v>
      </c>
      <c r="J2876" cm="1">
        <f t="array" ref="J2876">_xlfn.IFS(F2876 &gt; 90,300,F2876 &gt; 50,200,F2876 &gt; 37,100,F2876 &gt; 25,50,F2876 &gt;= 0,25)</f>
        <v>25</v>
      </c>
      <c r="K2876" cm="1">
        <f t="array" ref="K2876">_xlfn.IFS(F2876 &gt; 90,201,F2876 &gt; 50,101,F2876 &gt; 37,51,F2876 &gt; 25,26,F2876 &gt;= 0,0)</f>
        <v>0</v>
      </c>
      <c r="L2876" cm="1">
        <f t="array" ref="L2876">_xlfn.IFS(F2876 &gt; 90,100,F2876 &gt; 50,90,F2876 &gt; 37,50,F2876 &gt; 25,37,F2876 &gt;= 0,25)</f>
        <v>25</v>
      </c>
      <c r="M2876" cm="1">
        <f t="array" ref="M2876">_xlfn.IFS(F2876 &gt; 90,91,F2876 &gt; 50,51,F2876 &gt; 37,38,F2876 &gt; 25,26,F2876 &gt;= 0,0)</f>
        <v>0</v>
      </c>
      <c r="N2876">
        <f t="shared" si="88"/>
        <v>10</v>
      </c>
      <c r="O2876">
        <f t="shared" si="89"/>
        <v>14</v>
      </c>
    </row>
    <row r="2877" spans="1:15" x14ac:dyDescent="0.2">
      <c r="A2877" s="1">
        <v>190628</v>
      </c>
      <c r="B2877" s="9">
        <v>1900</v>
      </c>
      <c r="C2877">
        <v>13</v>
      </c>
      <c r="D2877">
        <v>9</v>
      </c>
      <c r="E2877">
        <v>31</v>
      </c>
      <c r="F2877">
        <v>14</v>
      </c>
      <c r="J2877" cm="1">
        <f t="array" ref="J2877">_xlfn.IFS(F2877 &gt; 90,300,F2877 &gt; 50,200,F2877 &gt; 37,100,F2877 &gt; 25,50,F2877 &gt;= 0,25)</f>
        <v>25</v>
      </c>
      <c r="K2877" cm="1">
        <f t="array" ref="K2877">_xlfn.IFS(F2877 &gt; 90,201,F2877 &gt; 50,101,F2877 &gt; 37,51,F2877 &gt; 25,26,F2877 &gt;= 0,0)</f>
        <v>0</v>
      </c>
      <c r="L2877" cm="1">
        <f t="array" ref="L2877">_xlfn.IFS(F2877 &gt; 90,100,F2877 &gt; 50,90,F2877 &gt; 37,50,F2877 &gt; 25,37,F2877 &gt;= 0,25)</f>
        <v>25</v>
      </c>
      <c r="M2877" cm="1">
        <f t="array" ref="M2877">_xlfn.IFS(F2877 &gt; 90,91,F2877 &gt; 50,51,F2877 &gt; 37,38,F2877 &gt; 25,26,F2877 &gt;= 0,0)</f>
        <v>0</v>
      </c>
      <c r="N2877">
        <f t="shared" si="88"/>
        <v>14</v>
      </c>
      <c r="O2877">
        <f t="shared" si="89"/>
        <v>15</v>
      </c>
    </row>
    <row r="2878" spans="1:15" x14ac:dyDescent="0.2">
      <c r="A2878" s="1">
        <v>190628</v>
      </c>
      <c r="B2878" s="9">
        <v>2000</v>
      </c>
      <c r="C2878">
        <v>12</v>
      </c>
      <c r="D2878">
        <v>7</v>
      </c>
      <c r="E2878">
        <v>23</v>
      </c>
      <c r="F2878">
        <v>16</v>
      </c>
      <c r="J2878" cm="1">
        <f t="array" ref="J2878">_xlfn.IFS(F2878 &gt; 90,300,F2878 &gt; 50,200,F2878 &gt; 37,100,F2878 &gt; 25,50,F2878 &gt;= 0,25)</f>
        <v>25</v>
      </c>
      <c r="K2878" cm="1">
        <f t="array" ref="K2878">_xlfn.IFS(F2878 &gt; 90,201,F2878 &gt; 50,101,F2878 &gt; 37,51,F2878 &gt; 25,26,F2878 &gt;= 0,0)</f>
        <v>0</v>
      </c>
      <c r="L2878" cm="1">
        <f t="array" ref="L2878">_xlfn.IFS(F2878 &gt; 90,100,F2878 &gt; 50,90,F2878 &gt; 37,50,F2878 &gt; 25,37,F2878 &gt;= 0,25)</f>
        <v>25</v>
      </c>
      <c r="M2878" cm="1">
        <f t="array" ref="M2878">_xlfn.IFS(F2878 &gt; 90,91,F2878 &gt; 50,51,F2878 &gt; 37,38,F2878 &gt; 25,26,F2878 &gt;= 0,0)</f>
        <v>0</v>
      </c>
      <c r="N2878">
        <f t="shared" si="88"/>
        <v>16</v>
      </c>
      <c r="O2878">
        <f t="shared" si="89"/>
        <v>15</v>
      </c>
    </row>
    <row r="2879" spans="1:15" x14ac:dyDescent="0.2">
      <c r="A2879" s="1">
        <v>190628</v>
      </c>
      <c r="B2879" s="9">
        <v>2100</v>
      </c>
      <c r="C2879">
        <v>18</v>
      </c>
      <c r="D2879">
        <v>7</v>
      </c>
      <c r="E2879">
        <v>13</v>
      </c>
      <c r="F2879">
        <v>9</v>
      </c>
      <c r="J2879" cm="1">
        <f t="array" ref="J2879">_xlfn.IFS(F2879 &gt; 90,300,F2879 &gt; 50,200,F2879 &gt; 37,100,F2879 &gt; 25,50,F2879 &gt;= 0,25)</f>
        <v>25</v>
      </c>
      <c r="K2879" cm="1">
        <f t="array" ref="K2879">_xlfn.IFS(F2879 &gt; 90,201,F2879 &gt; 50,101,F2879 &gt; 37,51,F2879 &gt; 25,26,F2879 &gt;= 0,0)</f>
        <v>0</v>
      </c>
      <c r="L2879" cm="1">
        <f t="array" ref="L2879">_xlfn.IFS(F2879 &gt; 90,100,F2879 &gt; 50,90,F2879 &gt; 37,50,F2879 &gt; 25,37,F2879 &gt;= 0,25)</f>
        <v>25</v>
      </c>
      <c r="M2879" cm="1">
        <f t="array" ref="M2879">_xlfn.IFS(F2879 &gt; 90,91,F2879 &gt; 50,51,F2879 &gt; 37,38,F2879 &gt; 25,26,F2879 &gt;= 0,0)</f>
        <v>0</v>
      </c>
      <c r="N2879">
        <f t="shared" si="88"/>
        <v>9</v>
      </c>
      <c r="O2879">
        <f t="shared" si="89"/>
        <v>15</v>
      </c>
    </row>
    <row r="2880" spans="1:15" x14ac:dyDescent="0.2">
      <c r="A2880" s="1">
        <v>190628</v>
      </c>
      <c r="B2880" s="9">
        <v>2200</v>
      </c>
      <c r="C2880">
        <v>19</v>
      </c>
      <c r="D2880">
        <v>7</v>
      </c>
      <c r="E2880">
        <v>13</v>
      </c>
      <c r="F2880">
        <v>10</v>
      </c>
      <c r="J2880" cm="1">
        <f t="array" ref="J2880">_xlfn.IFS(F2880 &gt; 90,300,F2880 &gt; 50,200,F2880 &gt; 37,100,F2880 &gt; 25,50,F2880 &gt;= 0,25)</f>
        <v>25</v>
      </c>
      <c r="K2880" cm="1">
        <f t="array" ref="K2880">_xlfn.IFS(F2880 &gt; 90,201,F2880 &gt; 50,101,F2880 &gt; 37,51,F2880 &gt; 25,26,F2880 &gt;= 0,0)</f>
        <v>0</v>
      </c>
      <c r="L2880" cm="1">
        <f t="array" ref="L2880">_xlfn.IFS(F2880 &gt; 90,100,F2880 &gt; 50,90,F2880 &gt; 37,50,F2880 &gt; 25,37,F2880 &gt;= 0,25)</f>
        <v>25</v>
      </c>
      <c r="M2880" cm="1">
        <f t="array" ref="M2880">_xlfn.IFS(F2880 &gt; 90,91,F2880 &gt; 50,51,F2880 &gt; 37,38,F2880 &gt; 25,26,F2880 &gt;= 0,0)</f>
        <v>0</v>
      </c>
      <c r="N2880">
        <f t="shared" si="88"/>
        <v>10</v>
      </c>
      <c r="O2880">
        <f t="shared" si="89"/>
        <v>15</v>
      </c>
    </row>
    <row r="2881" spans="1:15" x14ac:dyDescent="0.2">
      <c r="A2881" s="1">
        <v>190628</v>
      </c>
      <c r="B2881" s="9">
        <v>2300</v>
      </c>
      <c r="C2881">
        <v>18</v>
      </c>
      <c r="D2881">
        <v>7</v>
      </c>
      <c r="E2881">
        <v>26</v>
      </c>
      <c r="F2881">
        <v>11</v>
      </c>
      <c r="J2881" cm="1">
        <f t="array" ref="J2881">_xlfn.IFS(F2881 &gt; 90,300,F2881 &gt; 50,200,F2881 &gt; 37,100,F2881 &gt; 25,50,F2881 &gt;= 0,25)</f>
        <v>25</v>
      </c>
      <c r="K2881" cm="1">
        <f t="array" ref="K2881">_xlfn.IFS(F2881 &gt; 90,201,F2881 &gt; 50,101,F2881 &gt; 37,51,F2881 &gt; 25,26,F2881 &gt;= 0,0)</f>
        <v>0</v>
      </c>
      <c r="L2881" cm="1">
        <f t="array" ref="L2881">_xlfn.IFS(F2881 &gt; 90,100,F2881 &gt; 50,90,F2881 &gt; 37,50,F2881 &gt; 25,37,F2881 &gt;= 0,25)</f>
        <v>25</v>
      </c>
      <c r="M2881" cm="1">
        <f t="array" ref="M2881">_xlfn.IFS(F2881 &gt; 90,91,F2881 &gt; 50,51,F2881 &gt; 37,38,F2881 &gt; 25,26,F2881 &gt;= 0,0)</f>
        <v>0</v>
      </c>
      <c r="N2881">
        <f t="shared" si="88"/>
        <v>11</v>
      </c>
      <c r="O2881">
        <f t="shared" si="89"/>
        <v>14</v>
      </c>
    </row>
    <row r="2882" spans="1:15" x14ac:dyDescent="0.2">
      <c r="A2882" s="1">
        <v>190628</v>
      </c>
      <c r="B2882" s="9">
        <v>2400</v>
      </c>
      <c r="C2882">
        <v>18</v>
      </c>
      <c r="D2882">
        <v>5</v>
      </c>
      <c r="E2882">
        <v>30</v>
      </c>
      <c r="F2882">
        <v>14</v>
      </c>
      <c r="J2882" cm="1">
        <f t="array" ref="J2882">_xlfn.IFS(F2882 &gt; 90,300,F2882 &gt; 50,200,F2882 &gt; 37,100,F2882 &gt; 25,50,F2882 &gt;= 0,25)</f>
        <v>25</v>
      </c>
      <c r="K2882" cm="1">
        <f t="array" ref="K2882">_xlfn.IFS(F2882 &gt; 90,201,F2882 &gt; 50,101,F2882 &gt; 37,51,F2882 &gt; 25,26,F2882 &gt;= 0,0)</f>
        <v>0</v>
      </c>
      <c r="L2882" cm="1">
        <f t="array" ref="L2882">_xlfn.IFS(F2882 &gt; 90,100,F2882 &gt; 50,90,F2882 &gt; 37,50,F2882 &gt; 25,37,F2882 &gt;= 0,25)</f>
        <v>25</v>
      </c>
      <c r="M2882" cm="1">
        <f t="array" ref="M2882">_xlfn.IFS(F2882 &gt; 90,91,F2882 &gt; 50,51,F2882 &gt; 37,38,F2882 &gt; 25,26,F2882 &gt;= 0,0)</f>
        <v>0</v>
      </c>
      <c r="N2882">
        <f t="shared" si="88"/>
        <v>14</v>
      </c>
      <c r="O2882">
        <f t="shared" si="89"/>
        <v>14</v>
      </c>
    </row>
    <row r="2883" spans="1:15" x14ac:dyDescent="0.2">
      <c r="A2883" s="1">
        <v>190629</v>
      </c>
      <c r="B2883" s="9">
        <v>100</v>
      </c>
      <c r="C2883">
        <v>18</v>
      </c>
      <c r="D2883">
        <v>5</v>
      </c>
      <c r="E2883">
        <v>28</v>
      </c>
      <c r="F2883">
        <v>13</v>
      </c>
      <c r="J2883" cm="1">
        <f t="array" ref="J2883">_xlfn.IFS(F2883 &gt; 90,300,F2883 &gt; 50,200,F2883 &gt; 37,100,F2883 &gt; 25,50,F2883 &gt;= 0,25)</f>
        <v>25</v>
      </c>
      <c r="K2883" cm="1">
        <f t="array" ref="K2883">_xlfn.IFS(F2883 &gt; 90,201,F2883 &gt; 50,101,F2883 &gt; 37,51,F2883 &gt; 25,26,F2883 &gt;= 0,0)</f>
        <v>0</v>
      </c>
      <c r="L2883" cm="1">
        <f t="array" ref="L2883">_xlfn.IFS(F2883 &gt; 90,100,F2883 &gt; 50,90,F2883 &gt; 37,50,F2883 &gt; 25,37,F2883 &gt;= 0,25)</f>
        <v>25</v>
      </c>
      <c r="M2883" cm="1">
        <f t="array" ref="M2883">_xlfn.IFS(F2883 &gt; 90,91,F2883 &gt; 50,51,F2883 &gt; 37,38,F2883 &gt; 25,26,F2883 &gt;= 0,0)</f>
        <v>0</v>
      </c>
      <c r="N2883">
        <f t="shared" si="88"/>
        <v>13</v>
      </c>
      <c r="O2883">
        <f t="shared" si="89"/>
        <v>14</v>
      </c>
    </row>
    <row r="2884" spans="1:15" x14ac:dyDescent="0.2">
      <c r="A2884" s="1">
        <v>190629</v>
      </c>
      <c r="B2884" s="9">
        <v>200</v>
      </c>
      <c r="C2884">
        <v>16</v>
      </c>
      <c r="D2884">
        <v>5</v>
      </c>
      <c r="E2884">
        <v>24</v>
      </c>
      <c r="F2884">
        <v>9</v>
      </c>
      <c r="J2884" cm="1">
        <f t="array" ref="J2884">_xlfn.IFS(F2884 &gt; 90,300,F2884 &gt; 50,200,F2884 &gt; 37,100,F2884 &gt; 25,50,F2884 &gt;= 0,25)</f>
        <v>25</v>
      </c>
      <c r="K2884" cm="1">
        <f t="array" ref="K2884">_xlfn.IFS(F2884 &gt; 90,201,F2884 &gt; 50,101,F2884 &gt; 37,51,F2884 &gt; 25,26,F2884 &gt;= 0,0)</f>
        <v>0</v>
      </c>
      <c r="L2884" cm="1">
        <f t="array" ref="L2884">_xlfn.IFS(F2884 &gt; 90,100,F2884 &gt; 50,90,F2884 &gt; 37,50,F2884 &gt; 25,37,F2884 &gt;= 0,25)</f>
        <v>25</v>
      </c>
      <c r="M2884" cm="1">
        <f t="array" ref="M2884">_xlfn.IFS(F2884 &gt; 90,91,F2884 &gt; 50,51,F2884 &gt; 37,38,F2884 &gt; 25,26,F2884 &gt;= 0,0)</f>
        <v>0</v>
      </c>
      <c r="N2884">
        <f t="shared" ref="N2884:N2947" si="90" xml:space="preserve"> _xlfn.CEILING.MATH((((J2884 - K2884) * (F2884 - M2884)) / (L2884 - M2884)) + K2884)</f>
        <v>9</v>
      </c>
      <c r="O2884">
        <f t="shared" si="89"/>
        <v>13</v>
      </c>
    </row>
    <row r="2885" spans="1:15" x14ac:dyDescent="0.2">
      <c r="A2885" s="1">
        <v>190629</v>
      </c>
      <c r="B2885" s="9">
        <v>300</v>
      </c>
      <c r="C2885">
        <v>13</v>
      </c>
      <c r="D2885">
        <v>5</v>
      </c>
      <c r="E2885">
        <v>26</v>
      </c>
      <c r="F2885">
        <v>9</v>
      </c>
      <c r="J2885" cm="1">
        <f t="array" ref="J2885">_xlfn.IFS(F2885 &gt; 90,300,F2885 &gt; 50,200,F2885 &gt; 37,100,F2885 &gt; 25,50,F2885 &gt;= 0,25)</f>
        <v>25</v>
      </c>
      <c r="K2885" cm="1">
        <f t="array" ref="K2885">_xlfn.IFS(F2885 &gt; 90,201,F2885 &gt; 50,101,F2885 &gt; 37,51,F2885 &gt; 25,26,F2885 &gt;= 0,0)</f>
        <v>0</v>
      </c>
      <c r="L2885" cm="1">
        <f t="array" ref="L2885">_xlfn.IFS(F2885 &gt; 90,100,F2885 &gt; 50,90,F2885 &gt; 37,50,F2885 &gt; 25,37,F2885 &gt;= 0,25)</f>
        <v>25</v>
      </c>
      <c r="M2885" cm="1">
        <f t="array" ref="M2885">_xlfn.IFS(F2885 &gt; 90,91,F2885 &gt; 50,51,F2885 &gt; 37,38,F2885 &gt; 25,26,F2885 &gt;= 0,0)</f>
        <v>0</v>
      </c>
      <c r="N2885">
        <f t="shared" si="90"/>
        <v>9</v>
      </c>
      <c r="O2885">
        <f t="shared" si="89"/>
        <v>13</v>
      </c>
    </row>
    <row r="2886" spans="1:15" x14ac:dyDescent="0.2">
      <c r="A2886" s="1">
        <v>190629</v>
      </c>
      <c r="B2886" s="9">
        <v>400</v>
      </c>
      <c r="D2886">
        <v>3</v>
      </c>
      <c r="E2886">
        <v>19</v>
      </c>
      <c r="F2886">
        <v>9</v>
      </c>
      <c r="J2886" cm="1">
        <f t="array" ref="J2886">_xlfn.IFS(F2886 &gt; 90,300,F2886 &gt; 50,200,F2886 &gt; 37,100,F2886 &gt; 25,50,F2886 &gt;= 0,25)</f>
        <v>25</v>
      </c>
      <c r="K2886" cm="1">
        <f t="array" ref="K2886">_xlfn.IFS(F2886 &gt; 90,201,F2886 &gt; 50,101,F2886 &gt; 37,51,F2886 &gt; 25,26,F2886 &gt;= 0,0)</f>
        <v>0</v>
      </c>
      <c r="L2886" cm="1">
        <f t="array" ref="L2886">_xlfn.IFS(F2886 &gt; 90,100,F2886 &gt; 50,90,F2886 &gt; 37,50,F2886 &gt; 25,37,F2886 &gt;= 0,25)</f>
        <v>25</v>
      </c>
      <c r="M2886" cm="1">
        <f t="array" ref="M2886">_xlfn.IFS(F2886 &gt; 90,91,F2886 &gt; 50,51,F2886 &gt; 37,38,F2886 &gt; 25,26,F2886 &gt;= 0,0)</f>
        <v>0</v>
      </c>
      <c r="N2886">
        <f t="shared" si="90"/>
        <v>9</v>
      </c>
      <c r="O2886">
        <f t="shared" si="89"/>
        <v>12</v>
      </c>
    </row>
    <row r="2887" spans="1:15" x14ac:dyDescent="0.2">
      <c r="A2887" s="1">
        <v>190629</v>
      </c>
      <c r="B2887" s="9">
        <v>500</v>
      </c>
      <c r="C2887">
        <v>11</v>
      </c>
      <c r="E2887">
        <v>18</v>
      </c>
      <c r="F2887">
        <v>9</v>
      </c>
      <c r="J2887" cm="1">
        <f t="array" ref="J2887">_xlfn.IFS(F2887 &gt; 90,300,F2887 &gt; 50,200,F2887 &gt; 37,100,F2887 &gt; 25,50,F2887 &gt;= 0,25)</f>
        <v>25</v>
      </c>
      <c r="K2887" cm="1">
        <f t="array" ref="K2887">_xlfn.IFS(F2887 &gt; 90,201,F2887 &gt; 50,101,F2887 &gt; 37,51,F2887 &gt; 25,26,F2887 &gt;= 0,0)</f>
        <v>0</v>
      </c>
      <c r="L2887" cm="1">
        <f t="array" ref="L2887">_xlfn.IFS(F2887 &gt; 90,100,F2887 &gt; 50,90,F2887 &gt; 37,50,F2887 &gt; 25,37,F2887 &gt;= 0,25)</f>
        <v>25</v>
      </c>
      <c r="M2887" cm="1">
        <f t="array" ref="M2887">_xlfn.IFS(F2887 &gt; 90,91,F2887 &gt; 50,51,F2887 &gt; 37,38,F2887 &gt; 25,26,F2887 &gt;= 0,0)</f>
        <v>0</v>
      </c>
      <c r="N2887">
        <f t="shared" si="90"/>
        <v>9</v>
      </c>
      <c r="O2887">
        <f t="shared" si="89"/>
        <v>12</v>
      </c>
    </row>
    <row r="2888" spans="1:15" x14ac:dyDescent="0.2">
      <c r="A2888" s="1">
        <v>190629</v>
      </c>
      <c r="B2888" s="9">
        <v>600</v>
      </c>
      <c r="C2888">
        <v>10</v>
      </c>
      <c r="D2888">
        <v>9</v>
      </c>
      <c r="E2888">
        <v>23</v>
      </c>
      <c r="F2888">
        <v>8</v>
      </c>
      <c r="J2888" cm="1">
        <f t="array" ref="J2888">_xlfn.IFS(F2888 &gt; 90,300,F2888 &gt; 50,200,F2888 &gt; 37,100,F2888 &gt; 25,50,F2888 &gt;= 0,25)</f>
        <v>25</v>
      </c>
      <c r="K2888" cm="1">
        <f t="array" ref="K2888">_xlfn.IFS(F2888 &gt; 90,201,F2888 &gt; 50,101,F2888 &gt; 37,51,F2888 &gt; 25,26,F2888 &gt;= 0,0)</f>
        <v>0</v>
      </c>
      <c r="L2888" cm="1">
        <f t="array" ref="L2888">_xlfn.IFS(F2888 &gt; 90,100,F2888 &gt; 50,90,F2888 &gt; 37,50,F2888 &gt; 25,37,F2888 &gt;= 0,25)</f>
        <v>25</v>
      </c>
      <c r="M2888" cm="1">
        <f t="array" ref="M2888">_xlfn.IFS(F2888 &gt; 90,91,F2888 &gt; 50,51,F2888 &gt; 37,38,F2888 &gt; 25,26,F2888 &gt;= 0,0)</f>
        <v>0</v>
      </c>
      <c r="N2888">
        <f t="shared" si="90"/>
        <v>8</v>
      </c>
      <c r="O2888">
        <f t="shared" si="89"/>
        <v>12</v>
      </c>
    </row>
    <row r="2889" spans="1:15" x14ac:dyDescent="0.2">
      <c r="A2889" s="1">
        <v>190629</v>
      </c>
      <c r="B2889" s="9">
        <v>700</v>
      </c>
      <c r="C2889">
        <v>13</v>
      </c>
      <c r="D2889">
        <v>9</v>
      </c>
      <c r="E2889">
        <v>13</v>
      </c>
      <c r="F2889">
        <v>8</v>
      </c>
      <c r="J2889" cm="1">
        <f t="array" ref="J2889">_xlfn.IFS(F2889 &gt; 90,300,F2889 &gt; 50,200,F2889 &gt; 37,100,F2889 &gt; 25,50,F2889 &gt;= 0,25)</f>
        <v>25</v>
      </c>
      <c r="K2889" cm="1">
        <f t="array" ref="K2889">_xlfn.IFS(F2889 &gt; 90,201,F2889 &gt; 50,101,F2889 &gt; 37,51,F2889 &gt; 25,26,F2889 &gt;= 0,0)</f>
        <v>0</v>
      </c>
      <c r="L2889" cm="1">
        <f t="array" ref="L2889">_xlfn.IFS(F2889 &gt; 90,100,F2889 &gt; 50,90,F2889 &gt; 37,50,F2889 &gt; 25,37,F2889 &gt;= 0,25)</f>
        <v>25</v>
      </c>
      <c r="M2889" cm="1">
        <f t="array" ref="M2889">_xlfn.IFS(F2889 &gt; 90,91,F2889 &gt; 50,51,F2889 &gt; 37,38,F2889 &gt; 25,26,F2889 &gt;= 0,0)</f>
        <v>0</v>
      </c>
      <c r="N2889">
        <f t="shared" si="90"/>
        <v>8</v>
      </c>
      <c r="O2889">
        <f t="shared" si="89"/>
        <v>11</v>
      </c>
    </row>
    <row r="2890" spans="1:15" x14ac:dyDescent="0.2">
      <c r="A2890" s="1">
        <v>190629</v>
      </c>
      <c r="B2890" s="9">
        <v>800</v>
      </c>
      <c r="C2890">
        <v>13</v>
      </c>
      <c r="D2890">
        <v>7</v>
      </c>
      <c r="E2890">
        <v>14</v>
      </c>
      <c r="F2890">
        <v>7</v>
      </c>
      <c r="J2890" cm="1">
        <f t="array" ref="J2890">_xlfn.IFS(F2890 &gt; 90,300,F2890 &gt; 50,200,F2890 &gt; 37,100,F2890 &gt; 25,50,F2890 &gt;= 0,25)</f>
        <v>25</v>
      </c>
      <c r="K2890" cm="1">
        <f t="array" ref="K2890">_xlfn.IFS(F2890 &gt; 90,201,F2890 &gt; 50,101,F2890 &gt; 37,51,F2890 &gt; 25,26,F2890 &gt;= 0,0)</f>
        <v>0</v>
      </c>
      <c r="L2890" cm="1">
        <f t="array" ref="L2890">_xlfn.IFS(F2890 &gt; 90,100,F2890 &gt; 50,90,F2890 &gt; 37,50,F2890 &gt; 25,37,F2890 &gt;= 0,25)</f>
        <v>25</v>
      </c>
      <c r="M2890" cm="1">
        <f t="array" ref="M2890">_xlfn.IFS(F2890 &gt; 90,91,F2890 &gt; 50,51,F2890 &gt; 37,38,F2890 &gt; 25,26,F2890 &gt;= 0,0)</f>
        <v>0</v>
      </c>
      <c r="N2890">
        <f t="shared" si="90"/>
        <v>7</v>
      </c>
      <c r="O2890">
        <f t="shared" si="89"/>
        <v>11</v>
      </c>
    </row>
    <row r="2891" spans="1:15" x14ac:dyDescent="0.2">
      <c r="A2891" s="1">
        <v>190629</v>
      </c>
      <c r="B2891" s="9">
        <v>900</v>
      </c>
      <c r="C2891">
        <v>12</v>
      </c>
      <c r="D2891">
        <v>10</v>
      </c>
      <c r="E2891">
        <v>16</v>
      </c>
      <c r="F2891">
        <v>8</v>
      </c>
      <c r="J2891" cm="1">
        <f t="array" ref="J2891">_xlfn.IFS(F2891 &gt; 90,300,F2891 &gt; 50,200,F2891 &gt; 37,100,F2891 &gt; 25,50,F2891 &gt;= 0,25)</f>
        <v>25</v>
      </c>
      <c r="K2891" cm="1">
        <f t="array" ref="K2891">_xlfn.IFS(F2891 &gt; 90,201,F2891 &gt; 50,101,F2891 &gt; 37,51,F2891 &gt; 25,26,F2891 &gt;= 0,0)</f>
        <v>0</v>
      </c>
      <c r="L2891" cm="1">
        <f t="array" ref="L2891">_xlfn.IFS(F2891 &gt; 90,100,F2891 &gt; 50,90,F2891 &gt; 37,50,F2891 &gt; 25,37,F2891 &gt;= 0,25)</f>
        <v>25</v>
      </c>
      <c r="M2891" cm="1">
        <f t="array" ref="M2891">_xlfn.IFS(F2891 &gt; 90,91,F2891 &gt; 50,51,F2891 &gt; 37,38,F2891 &gt; 25,26,F2891 &gt;= 0,0)</f>
        <v>0</v>
      </c>
      <c r="N2891">
        <f t="shared" si="90"/>
        <v>8</v>
      </c>
      <c r="O2891">
        <f t="shared" si="89"/>
        <v>11</v>
      </c>
    </row>
    <row r="2892" spans="1:15" x14ac:dyDescent="0.2">
      <c r="A2892" s="1">
        <v>190629</v>
      </c>
      <c r="B2892" s="9">
        <v>1000</v>
      </c>
      <c r="C2892">
        <v>12</v>
      </c>
      <c r="D2892">
        <v>13</v>
      </c>
      <c r="E2892">
        <v>14</v>
      </c>
      <c r="F2892">
        <v>8</v>
      </c>
      <c r="J2892" cm="1">
        <f t="array" ref="J2892">_xlfn.IFS(F2892 &gt; 90,300,F2892 &gt; 50,200,F2892 &gt; 37,100,F2892 &gt; 25,50,F2892 &gt;= 0,25)</f>
        <v>25</v>
      </c>
      <c r="K2892" cm="1">
        <f t="array" ref="K2892">_xlfn.IFS(F2892 &gt; 90,201,F2892 &gt; 50,101,F2892 &gt; 37,51,F2892 &gt; 25,26,F2892 &gt;= 0,0)</f>
        <v>0</v>
      </c>
      <c r="L2892" cm="1">
        <f t="array" ref="L2892">_xlfn.IFS(F2892 &gt; 90,100,F2892 &gt; 50,90,F2892 &gt; 37,50,F2892 &gt; 25,37,F2892 &gt;= 0,25)</f>
        <v>25</v>
      </c>
      <c r="M2892" cm="1">
        <f t="array" ref="M2892">_xlfn.IFS(F2892 &gt; 90,91,F2892 &gt; 50,51,F2892 &gt; 37,38,F2892 &gt; 25,26,F2892 &gt;= 0,0)</f>
        <v>0</v>
      </c>
      <c r="N2892">
        <f t="shared" si="90"/>
        <v>8</v>
      </c>
      <c r="O2892">
        <f t="shared" si="89"/>
        <v>11</v>
      </c>
    </row>
    <row r="2893" spans="1:15" x14ac:dyDescent="0.2">
      <c r="A2893" s="1">
        <v>190629</v>
      </c>
      <c r="B2893" s="9">
        <v>1100</v>
      </c>
      <c r="C2893">
        <v>12</v>
      </c>
      <c r="D2893">
        <v>21</v>
      </c>
      <c r="E2893">
        <v>13</v>
      </c>
      <c r="F2893">
        <v>6</v>
      </c>
      <c r="J2893" cm="1">
        <f t="array" ref="J2893">_xlfn.IFS(F2893 &gt; 90,300,F2893 &gt; 50,200,F2893 &gt; 37,100,F2893 &gt; 25,50,F2893 &gt;= 0,25)</f>
        <v>25</v>
      </c>
      <c r="K2893" cm="1">
        <f t="array" ref="K2893">_xlfn.IFS(F2893 &gt; 90,201,F2893 &gt; 50,101,F2893 &gt; 37,51,F2893 &gt; 25,26,F2893 &gt;= 0,0)</f>
        <v>0</v>
      </c>
      <c r="L2893" cm="1">
        <f t="array" ref="L2893">_xlfn.IFS(F2893 &gt; 90,100,F2893 &gt; 50,90,F2893 &gt; 37,50,F2893 &gt; 25,37,F2893 &gt;= 0,25)</f>
        <v>25</v>
      </c>
      <c r="M2893" cm="1">
        <f t="array" ref="M2893">_xlfn.IFS(F2893 &gt; 90,91,F2893 &gt; 50,51,F2893 &gt; 37,38,F2893 &gt; 25,26,F2893 &gt;= 0,0)</f>
        <v>0</v>
      </c>
      <c r="N2893">
        <f t="shared" si="90"/>
        <v>6</v>
      </c>
      <c r="O2893">
        <f t="shared" si="89"/>
        <v>10</v>
      </c>
    </row>
    <row r="2894" spans="1:15" x14ac:dyDescent="0.2">
      <c r="A2894" s="1">
        <v>190629</v>
      </c>
      <c r="B2894" s="9">
        <v>1200</v>
      </c>
      <c r="C2894">
        <v>10</v>
      </c>
      <c r="D2894">
        <v>21</v>
      </c>
      <c r="E2894">
        <v>20</v>
      </c>
      <c r="F2894">
        <v>3</v>
      </c>
      <c r="J2894" cm="1">
        <f t="array" ref="J2894">_xlfn.IFS(F2894 &gt; 90,300,F2894 &gt; 50,200,F2894 &gt; 37,100,F2894 &gt; 25,50,F2894 &gt;= 0,25)</f>
        <v>25</v>
      </c>
      <c r="K2894" cm="1">
        <f t="array" ref="K2894">_xlfn.IFS(F2894 &gt; 90,201,F2894 &gt; 50,101,F2894 &gt; 37,51,F2894 &gt; 25,26,F2894 &gt;= 0,0)</f>
        <v>0</v>
      </c>
      <c r="L2894" cm="1">
        <f t="array" ref="L2894">_xlfn.IFS(F2894 &gt; 90,100,F2894 &gt; 50,90,F2894 &gt; 37,50,F2894 &gt; 25,37,F2894 &gt;= 0,25)</f>
        <v>25</v>
      </c>
      <c r="M2894" cm="1">
        <f t="array" ref="M2894">_xlfn.IFS(F2894 &gt; 90,91,F2894 &gt; 50,51,F2894 &gt; 37,38,F2894 &gt; 25,26,F2894 &gt;= 0,0)</f>
        <v>0</v>
      </c>
      <c r="N2894">
        <f t="shared" si="90"/>
        <v>3</v>
      </c>
      <c r="O2894">
        <f t="shared" si="89"/>
        <v>10</v>
      </c>
    </row>
    <row r="2895" spans="1:15" x14ac:dyDescent="0.2">
      <c r="A2895" s="1">
        <v>190629</v>
      </c>
      <c r="B2895" s="9">
        <v>1300</v>
      </c>
      <c r="C2895">
        <v>9</v>
      </c>
      <c r="D2895">
        <v>23</v>
      </c>
      <c r="E2895">
        <v>17</v>
      </c>
      <c r="F2895">
        <v>1</v>
      </c>
      <c r="J2895" cm="1">
        <f t="array" ref="J2895">_xlfn.IFS(F2895 &gt; 90,300,F2895 &gt; 50,200,F2895 &gt; 37,100,F2895 &gt; 25,50,F2895 &gt;= 0,25)</f>
        <v>25</v>
      </c>
      <c r="K2895" cm="1">
        <f t="array" ref="K2895">_xlfn.IFS(F2895 &gt; 90,201,F2895 &gt; 50,101,F2895 &gt; 37,51,F2895 &gt; 25,26,F2895 &gt;= 0,0)</f>
        <v>0</v>
      </c>
      <c r="L2895" cm="1">
        <f t="array" ref="L2895">_xlfn.IFS(F2895 &gt; 90,100,F2895 &gt; 50,90,F2895 &gt; 37,50,F2895 &gt; 25,37,F2895 &gt;= 0,25)</f>
        <v>25</v>
      </c>
      <c r="M2895" cm="1">
        <f t="array" ref="M2895">_xlfn.IFS(F2895 &gt; 90,91,F2895 &gt; 50,51,F2895 &gt; 37,38,F2895 &gt; 25,26,F2895 &gt;= 0,0)</f>
        <v>0</v>
      </c>
      <c r="N2895">
        <f t="shared" si="90"/>
        <v>1</v>
      </c>
      <c r="O2895">
        <f t="shared" si="89"/>
        <v>10</v>
      </c>
    </row>
    <row r="2896" spans="1:15" x14ac:dyDescent="0.2">
      <c r="A2896" s="1">
        <v>190629</v>
      </c>
      <c r="B2896" s="9">
        <v>1400</v>
      </c>
      <c r="C2896">
        <v>11</v>
      </c>
      <c r="D2896">
        <v>23</v>
      </c>
      <c r="E2896">
        <v>16</v>
      </c>
      <c r="F2896">
        <v>5</v>
      </c>
      <c r="J2896" cm="1">
        <f t="array" ref="J2896">_xlfn.IFS(F2896 &gt; 90,300,F2896 &gt; 50,200,F2896 &gt; 37,100,F2896 &gt; 25,50,F2896 &gt;= 0,25)</f>
        <v>25</v>
      </c>
      <c r="K2896" cm="1">
        <f t="array" ref="K2896">_xlfn.IFS(F2896 &gt; 90,201,F2896 &gt; 50,101,F2896 &gt; 37,51,F2896 &gt; 25,26,F2896 &gt;= 0,0)</f>
        <v>0</v>
      </c>
      <c r="L2896" cm="1">
        <f t="array" ref="L2896">_xlfn.IFS(F2896 &gt; 90,100,F2896 &gt; 50,90,F2896 &gt; 37,50,F2896 &gt; 25,37,F2896 &gt;= 0,25)</f>
        <v>25</v>
      </c>
      <c r="M2896" cm="1">
        <f t="array" ref="M2896">_xlfn.IFS(F2896 &gt; 90,91,F2896 &gt; 50,51,F2896 &gt; 37,38,F2896 &gt; 25,26,F2896 &gt;= 0,0)</f>
        <v>0</v>
      </c>
      <c r="N2896">
        <f t="shared" si="90"/>
        <v>5</v>
      </c>
      <c r="O2896">
        <f t="shared" si="89"/>
        <v>10</v>
      </c>
    </row>
    <row r="2897" spans="1:15" x14ac:dyDescent="0.2">
      <c r="A2897" s="1">
        <v>190629</v>
      </c>
      <c r="B2897" s="9">
        <v>1500</v>
      </c>
      <c r="C2897">
        <v>12</v>
      </c>
      <c r="D2897">
        <v>19</v>
      </c>
      <c r="E2897">
        <v>14</v>
      </c>
      <c r="F2897">
        <v>7</v>
      </c>
      <c r="J2897" cm="1">
        <f t="array" ref="J2897">_xlfn.IFS(F2897 &gt; 90,300,F2897 &gt; 50,200,F2897 &gt; 37,100,F2897 &gt; 25,50,F2897 &gt;= 0,25)</f>
        <v>25</v>
      </c>
      <c r="K2897" cm="1">
        <f t="array" ref="K2897">_xlfn.IFS(F2897 &gt; 90,201,F2897 &gt; 50,101,F2897 &gt; 37,51,F2897 &gt; 25,26,F2897 &gt;= 0,0)</f>
        <v>0</v>
      </c>
      <c r="L2897" cm="1">
        <f t="array" ref="L2897">_xlfn.IFS(F2897 &gt; 90,100,F2897 &gt; 50,90,F2897 &gt; 37,50,F2897 &gt; 25,37,F2897 &gt;= 0,25)</f>
        <v>25</v>
      </c>
      <c r="M2897" cm="1">
        <f t="array" ref="M2897">_xlfn.IFS(F2897 &gt; 90,91,F2897 &gt; 50,51,F2897 &gt; 37,38,F2897 &gt; 25,26,F2897 &gt;= 0,0)</f>
        <v>0</v>
      </c>
      <c r="N2897">
        <f t="shared" si="90"/>
        <v>7</v>
      </c>
      <c r="O2897">
        <f t="shared" si="89"/>
        <v>10</v>
      </c>
    </row>
    <row r="2898" spans="1:15" x14ac:dyDescent="0.2">
      <c r="A2898" s="1">
        <v>190629</v>
      </c>
      <c r="B2898" s="9">
        <v>1600</v>
      </c>
      <c r="C2898">
        <v>12</v>
      </c>
      <c r="D2898">
        <v>19</v>
      </c>
      <c r="E2898">
        <v>19</v>
      </c>
      <c r="F2898">
        <v>6</v>
      </c>
      <c r="J2898" cm="1">
        <f t="array" ref="J2898">_xlfn.IFS(F2898 &gt; 90,300,F2898 &gt; 50,200,F2898 &gt; 37,100,F2898 &gt; 25,50,F2898 &gt;= 0,25)</f>
        <v>25</v>
      </c>
      <c r="K2898" cm="1">
        <f t="array" ref="K2898">_xlfn.IFS(F2898 &gt; 90,201,F2898 &gt; 50,101,F2898 &gt; 37,51,F2898 &gt; 25,26,F2898 &gt;= 0,0)</f>
        <v>0</v>
      </c>
      <c r="L2898" cm="1">
        <f t="array" ref="L2898">_xlfn.IFS(F2898 &gt; 90,100,F2898 &gt; 50,90,F2898 &gt; 37,50,F2898 &gt; 25,37,F2898 &gt;= 0,25)</f>
        <v>25</v>
      </c>
      <c r="M2898" cm="1">
        <f t="array" ref="M2898">_xlfn.IFS(F2898 &gt; 90,91,F2898 &gt; 50,51,F2898 &gt; 37,38,F2898 &gt; 25,26,F2898 &gt;= 0,0)</f>
        <v>0</v>
      </c>
      <c r="N2898">
        <f t="shared" si="90"/>
        <v>6</v>
      </c>
      <c r="O2898">
        <f t="shared" si="89"/>
        <v>9</v>
      </c>
    </row>
    <row r="2899" spans="1:15" x14ac:dyDescent="0.2">
      <c r="A2899" s="1">
        <v>190629</v>
      </c>
      <c r="B2899" s="9">
        <v>1700</v>
      </c>
      <c r="C2899">
        <v>10</v>
      </c>
      <c r="D2899">
        <v>18</v>
      </c>
      <c r="E2899">
        <v>13</v>
      </c>
      <c r="F2899">
        <v>4</v>
      </c>
      <c r="J2899" cm="1">
        <f t="array" ref="J2899">_xlfn.IFS(F2899 &gt; 90,300,F2899 &gt; 50,200,F2899 &gt; 37,100,F2899 &gt; 25,50,F2899 &gt;= 0,25)</f>
        <v>25</v>
      </c>
      <c r="K2899" cm="1">
        <f t="array" ref="K2899">_xlfn.IFS(F2899 &gt; 90,201,F2899 &gt; 50,101,F2899 &gt; 37,51,F2899 &gt; 25,26,F2899 &gt;= 0,0)</f>
        <v>0</v>
      </c>
      <c r="L2899" cm="1">
        <f t="array" ref="L2899">_xlfn.IFS(F2899 &gt; 90,100,F2899 &gt; 50,90,F2899 &gt; 37,50,F2899 &gt; 25,37,F2899 &gt;= 0,25)</f>
        <v>25</v>
      </c>
      <c r="M2899" cm="1">
        <f t="array" ref="M2899">_xlfn.IFS(F2899 &gt; 90,91,F2899 &gt; 50,51,F2899 &gt; 37,38,F2899 &gt; 25,26,F2899 &gt;= 0,0)</f>
        <v>0</v>
      </c>
      <c r="N2899">
        <f t="shared" si="90"/>
        <v>4</v>
      </c>
      <c r="O2899">
        <f t="shared" si="89"/>
        <v>9</v>
      </c>
    </row>
    <row r="2900" spans="1:15" x14ac:dyDescent="0.2">
      <c r="A2900" s="1">
        <v>190629</v>
      </c>
      <c r="B2900" s="9">
        <v>1800</v>
      </c>
      <c r="C2900">
        <v>12</v>
      </c>
      <c r="D2900">
        <v>14</v>
      </c>
      <c r="E2900">
        <v>15</v>
      </c>
      <c r="F2900">
        <v>5</v>
      </c>
      <c r="J2900" cm="1">
        <f t="array" ref="J2900">_xlfn.IFS(F2900 &gt; 90,300,F2900 &gt; 50,200,F2900 &gt; 37,100,F2900 &gt; 25,50,F2900 &gt;= 0,25)</f>
        <v>25</v>
      </c>
      <c r="K2900" cm="1">
        <f t="array" ref="K2900">_xlfn.IFS(F2900 &gt; 90,201,F2900 &gt; 50,101,F2900 &gt; 37,51,F2900 &gt; 25,26,F2900 &gt;= 0,0)</f>
        <v>0</v>
      </c>
      <c r="L2900" cm="1">
        <f t="array" ref="L2900">_xlfn.IFS(F2900 &gt; 90,100,F2900 &gt; 50,90,F2900 &gt; 37,50,F2900 &gt; 25,37,F2900 &gt;= 0,25)</f>
        <v>25</v>
      </c>
      <c r="M2900" cm="1">
        <f t="array" ref="M2900">_xlfn.IFS(F2900 &gt; 90,91,F2900 &gt; 50,51,F2900 &gt; 37,38,F2900 &gt; 25,26,F2900 &gt;= 0,0)</f>
        <v>0</v>
      </c>
      <c r="N2900">
        <f t="shared" si="90"/>
        <v>5</v>
      </c>
      <c r="O2900">
        <f t="shared" si="89"/>
        <v>9</v>
      </c>
    </row>
    <row r="2901" spans="1:15" x14ac:dyDescent="0.2">
      <c r="A2901" s="1">
        <v>190629</v>
      </c>
      <c r="B2901" s="9">
        <v>1900</v>
      </c>
      <c r="C2901">
        <v>13</v>
      </c>
      <c r="D2901">
        <v>11</v>
      </c>
      <c r="E2901">
        <v>17</v>
      </c>
      <c r="F2901">
        <v>5</v>
      </c>
      <c r="J2901" cm="1">
        <f t="array" ref="J2901">_xlfn.IFS(F2901 &gt; 90,300,F2901 &gt; 50,200,F2901 &gt; 37,100,F2901 &gt; 25,50,F2901 &gt;= 0,25)</f>
        <v>25</v>
      </c>
      <c r="K2901" cm="1">
        <f t="array" ref="K2901">_xlfn.IFS(F2901 &gt; 90,201,F2901 &gt; 50,101,F2901 &gt; 37,51,F2901 &gt; 25,26,F2901 &gt;= 0,0)</f>
        <v>0</v>
      </c>
      <c r="L2901" cm="1">
        <f t="array" ref="L2901">_xlfn.IFS(F2901 &gt; 90,100,F2901 &gt; 50,90,F2901 &gt; 37,50,F2901 &gt; 25,37,F2901 &gt;= 0,25)</f>
        <v>25</v>
      </c>
      <c r="M2901" cm="1">
        <f t="array" ref="M2901">_xlfn.IFS(F2901 &gt; 90,91,F2901 &gt; 50,51,F2901 &gt; 37,38,F2901 &gt; 25,26,F2901 &gt;= 0,0)</f>
        <v>0</v>
      </c>
      <c r="N2901">
        <f t="shared" si="90"/>
        <v>5</v>
      </c>
      <c r="O2901">
        <f t="shared" si="89"/>
        <v>8</v>
      </c>
    </row>
    <row r="2902" spans="1:15" x14ac:dyDescent="0.2">
      <c r="A2902" s="1">
        <v>190629</v>
      </c>
      <c r="B2902" s="9">
        <v>2000</v>
      </c>
      <c r="C2902">
        <v>14</v>
      </c>
      <c r="D2902">
        <v>8</v>
      </c>
      <c r="E2902">
        <v>17</v>
      </c>
      <c r="F2902">
        <v>6</v>
      </c>
      <c r="J2902" cm="1">
        <f t="array" ref="J2902">_xlfn.IFS(F2902 &gt; 90,300,F2902 &gt; 50,200,F2902 &gt; 37,100,F2902 &gt; 25,50,F2902 &gt;= 0,25)</f>
        <v>25</v>
      </c>
      <c r="K2902" cm="1">
        <f t="array" ref="K2902">_xlfn.IFS(F2902 &gt; 90,201,F2902 &gt; 50,101,F2902 &gt; 37,51,F2902 &gt; 25,26,F2902 &gt;= 0,0)</f>
        <v>0</v>
      </c>
      <c r="L2902" cm="1">
        <f t="array" ref="L2902">_xlfn.IFS(F2902 &gt; 90,100,F2902 &gt; 50,90,F2902 &gt; 37,50,F2902 &gt; 25,37,F2902 &gt;= 0,25)</f>
        <v>25</v>
      </c>
      <c r="M2902" cm="1">
        <f t="array" ref="M2902">_xlfn.IFS(F2902 &gt; 90,91,F2902 &gt; 50,51,F2902 &gt; 37,38,F2902 &gt; 25,26,F2902 &gt;= 0,0)</f>
        <v>0</v>
      </c>
      <c r="N2902">
        <f t="shared" si="90"/>
        <v>6</v>
      </c>
      <c r="O2902">
        <f t="shared" si="89"/>
        <v>8</v>
      </c>
    </row>
    <row r="2903" spans="1:15" x14ac:dyDescent="0.2">
      <c r="A2903" s="1">
        <v>190629</v>
      </c>
      <c r="B2903" s="9">
        <v>2100</v>
      </c>
      <c r="C2903">
        <v>14</v>
      </c>
      <c r="D2903">
        <v>6</v>
      </c>
      <c r="E2903">
        <v>14</v>
      </c>
      <c r="F2903">
        <v>4</v>
      </c>
      <c r="J2903" cm="1">
        <f t="array" ref="J2903">_xlfn.IFS(F2903 &gt; 90,300,F2903 &gt; 50,200,F2903 &gt; 37,100,F2903 &gt; 25,50,F2903 &gt;= 0,25)</f>
        <v>25</v>
      </c>
      <c r="K2903" cm="1">
        <f t="array" ref="K2903">_xlfn.IFS(F2903 &gt; 90,201,F2903 &gt; 50,101,F2903 &gt; 37,51,F2903 &gt; 25,26,F2903 &gt;= 0,0)</f>
        <v>0</v>
      </c>
      <c r="L2903" cm="1">
        <f t="array" ref="L2903">_xlfn.IFS(F2903 &gt; 90,100,F2903 &gt; 50,90,F2903 &gt; 37,50,F2903 &gt; 25,37,F2903 &gt;= 0,25)</f>
        <v>25</v>
      </c>
      <c r="M2903" cm="1">
        <f t="array" ref="M2903">_xlfn.IFS(F2903 &gt; 90,91,F2903 &gt; 50,51,F2903 &gt; 37,38,F2903 &gt; 25,26,F2903 &gt;= 0,0)</f>
        <v>0</v>
      </c>
      <c r="N2903">
        <f t="shared" si="90"/>
        <v>4</v>
      </c>
      <c r="O2903">
        <f t="shared" si="89"/>
        <v>8</v>
      </c>
    </row>
    <row r="2904" spans="1:15" x14ac:dyDescent="0.2">
      <c r="A2904" s="1">
        <v>190629</v>
      </c>
      <c r="B2904" s="9">
        <v>2200</v>
      </c>
      <c r="C2904">
        <v>12</v>
      </c>
      <c r="D2904">
        <v>11</v>
      </c>
      <c r="E2904">
        <v>16</v>
      </c>
      <c r="F2904">
        <v>3</v>
      </c>
      <c r="J2904" cm="1">
        <f t="array" ref="J2904">_xlfn.IFS(F2904 &gt; 90,300,F2904 &gt; 50,200,F2904 &gt; 37,100,F2904 &gt; 25,50,F2904 &gt;= 0,25)</f>
        <v>25</v>
      </c>
      <c r="K2904" cm="1">
        <f t="array" ref="K2904">_xlfn.IFS(F2904 &gt; 90,201,F2904 &gt; 50,101,F2904 &gt; 37,51,F2904 &gt; 25,26,F2904 &gt;= 0,0)</f>
        <v>0</v>
      </c>
      <c r="L2904" cm="1">
        <f t="array" ref="L2904">_xlfn.IFS(F2904 &gt; 90,100,F2904 &gt; 50,90,F2904 &gt; 37,50,F2904 &gt; 25,37,F2904 &gt;= 0,25)</f>
        <v>25</v>
      </c>
      <c r="M2904" cm="1">
        <f t="array" ref="M2904">_xlfn.IFS(F2904 &gt; 90,91,F2904 &gt; 50,51,F2904 &gt; 37,38,F2904 &gt; 25,26,F2904 &gt;= 0,0)</f>
        <v>0</v>
      </c>
      <c r="N2904">
        <f t="shared" si="90"/>
        <v>3</v>
      </c>
      <c r="O2904">
        <f t="shared" si="89"/>
        <v>7</v>
      </c>
    </row>
    <row r="2905" spans="1:15" x14ac:dyDescent="0.2">
      <c r="A2905" s="1">
        <v>190629</v>
      </c>
      <c r="B2905" s="9">
        <v>2300</v>
      </c>
      <c r="C2905">
        <v>13</v>
      </c>
      <c r="D2905">
        <v>5</v>
      </c>
      <c r="E2905">
        <v>21</v>
      </c>
      <c r="F2905">
        <v>8</v>
      </c>
      <c r="J2905" cm="1">
        <f t="array" ref="J2905">_xlfn.IFS(F2905 &gt; 90,300,F2905 &gt; 50,200,F2905 &gt; 37,100,F2905 &gt; 25,50,F2905 &gt;= 0,25)</f>
        <v>25</v>
      </c>
      <c r="K2905" cm="1">
        <f t="array" ref="K2905">_xlfn.IFS(F2905 &gt; 90,201,F2905 &gt; 50,101,F2905 &gt; 37,51,F2905 &gt; 25,26,F2905 &gt;= 0,0)</f>
        <v>0</v>
      </c>
      <c r="L2905" cm="1">
        <f t="array" ref="L2905">_xlfn.IFS(F2905 &gt; 90,100,F2905 &gt; 50,90,F2905 &gt; 37,50,F2905 &gt; 25,37,F2905 &gt;= 0,25)</f>
        <v>25</v>
      </c>
      <c r="M2905" cm="1">
        <f t="array" ref="M2905">_xlfn.IFS(F2905 &gt; 90,91,F2905 &gt; 50,51,F2905 &gt; 37,38,F2905 &gt; 25,26,F2905 &gt;= 0,0)</f>
        <v>0</v>
      </c>
      <c r="N2905">
        <f t="shared" si="90"/>
        <v>8</v>
      </c>
      <c r="O2905">
        <f t="shared" si="89"/>
        <v>7</v>
      </c>
    </row>
    <row r="2906" spans="1:15" x14ac:dyDescent="0.2">
      <c r="A2906" s="1">
        <v>190629</v>
      </c>
      <c r="B2906" s="9">
        <v>2400</v>
      </c>
      <c r="C2906">
        <v>12</v>
      </c>
      <c r="D2906">
        <v>5</v>
      </c>
      <c r="E2906">
        <v>23</v>
      </c>
      <c r="F2906">
        <v>12</v>
      </c>
      <c r="J2906" cm="1">
        <f t="array" ref="J2906">_xlfn.IFS(F2906 &gt; 90,300,F2906 &gt; 50,200,F2906 &gt; 37,100,F2906 &gt; 25,50,F2906 &gt;= 0,25)</f>
        <v>25</v>
      </c>
      <c r="K2906" cm="1">
        <f t="array" ref="K2906">_xlfn.IFS(F2906 &gt; 90,201,F2906 &gt; 50,101,F2906 &gt; 37,51,F2906 &gt; 25,26,F2906 &gt;= 0,0)</f>
        <v>0</v>
      </c>
      <c r="L2906" cm="1">
        <f t="array" ref="L2906">_xlfn.IFS(F2906 &gt; 90,100,F2906 &gt; 50,90,F2906 &gt; 37,50,F2906 &gt; 25,37,F2906 &gt;= 0,25)</f>
        <v>25</v>
      </c>
      <c r="M2906" cm="1">
        <f t="array" ref="M2906">_xlfn.IFS(F2906 &gt; 90,91,F2906 &gt; 50,51,F2906 &gt; 37,38,F2906 &gt; 25,26,F2906 &gt;= 0,0)</f>
        <v>0</v>
      </c>
      <c r="N2906">
        <f t="shared" si="90"/>
        <v>12</v>
      </c>
      <c r="O2906">
        <f t="shared" si="89"/>
        <v>7</v>
      </c>
    </row>
    <row r="2907" spans="1:15" x14ac:dyDescent="0.2">
      <c r="A2907" s="1">
        <v>190630</v>
      </c>
      <c r="B2907" s="9">
        <v>100</v>
      </c>
      <c r="C2907">
        <v>8</v>
      </c>
      <c r="D2907">
        <v>7</v>
      </c>
      <c r="E2907">
        <v>23</v>
      </c>
      <c r="F2907">
        <v>12</v>
      </c>
      <c r="J2907" cm="1">
        <f t="array" ref="J2907">_xlfn.IFS(F2907 &gt; 90,300,F2907 &gt; 50,200,F2907 &gt; 37,100,F2907 &gt; 25,50,F2907 &gt;= 0,25)</f>
        <v>25</v>
      </c>
      <c r="K2907" cm="1">
        <f t="array" ref="K2907">_xlfn.IFS(F2907 &gt; 90,201,F2907 &gt; 50,101,F2907 &gt; 37,51,F2907 &gt; 25,26,F2907 &gt;= 0,0)</f>
        <v>0</v>
      </c>
      <c r="L2907" cm="1">
        <f t="array" ref="L2907">_xlfn.IFS(F2907 &gt; 90,100,F2907 &gt; 50,90,F2907 &gt; 37,50,F2907 &gt; 25,37,F2907 &gt;= 0,25)</f>
        <v>25</v>
      </c>
      <c r="M2907" cm="1">
        <f t="array" ref="M2907">_xlfn.IFS(F2907 &gt; 90,91,F2907 &gt; 50,51,F2907 &gt; 37,38,F2907 &gt; 25,26,F2907 &gt;= 0,0)</f>
        <v>0</v>
      </c>
      <c r="N2907">
        <f t="shared" si="90"/>
        <v>12</v>
      </c>
      <c r="O2907">
        <f t="shared" ref="O2907:O2970" si="91">_xlfn.CEILING.MATH(AVERAGE(N2884:N2907))</f>
        <v>7</v>
      </c>
    </row>
    <row r="2908" spans="1:15" x14ac:dyDescent="0.2">
      <c r="A2908" s="1">
        <v>190630</v>
      </c>
      <c r="B2908" s="9">
        <v>200</v>
      </c>
      <c r="C2908">
        <v>5</v>
      </c>
      <c r="D2908">
        <v>10</v>
      </c>
      <c r="E2908">
        <v>23</v>
      </c>
      <c r="F2908">
        <v>10</v>
      </c>
      <c r="J2908" cm="1">
        <f t="array" ref="J2908">_xlfn.IFS(F2908 &gt; 90,300,F2908 &gt; 50,200,F2908 &gt; 37,100,F2908 &gt; 25,50,F2908 &gt;= 0,25)</f>
        <v>25</v>
      </c>
      <c r="K2908" cm="1">
        <f t="array" ref="K2908">_xlfn.IFS(F2908 &gt; 90,201,F2908 &gt; 50,101,F2908 &gt; 37,51,F2908 &gt; 25,26,F2908 &gt;= 0,0)</f>
        <v>0</v>
      </c>
      <c r="L2908" cm="1">
        <f t="array" ref="L2908">_xlfn.IFS(F2908 &gt; 90,100,F2908 &gt; 50,90,F2908 &gt; 37,50,F2908 &gt; 25,37,F2908 &gt;= 0,25)</f>
        <v>25</v>
      </c>
      <c r="M2908" cm="1">
        <f t="array" ref="M2908">_xlfn.IFS(F2908 &gt; 90,91,F2908 &gt; 50,51,F2908 &gt; 37,38,F2908 &gt; 25,26,F2908 &gt;= 0,0)</f>
        <v>0</v>
      </c>
      <c r="N2908">
        <f t="shared" si="90"/>
        <v>10</v>
      </c>
      <c r="O2908">
        <f t="shared" si="91"/>
        <v>7</v>
      </c>
    </row>
    <row r="2909" spans="1:15" x14ac:dyDescent="0.2">
      <c r="A2909" s="1">
        <v>190630</v>
      </c>
      <c r="B2909" s="9">
        <v>300</v>
      </c>
      <c r="D2909">
        <v>8</v>
      </c>
      <c r="E2909">
        <v>17</v>
      </c>
      <c r="F2909">
        <v>9</v>
      </c>
      <c r="J2909" cm="1">
        <f t="array" ref="J2909">_xlfn.IFS(F2909 &gt; 90,300,F2909 &gt; 50,200,F2909 &gt; 37,100,F2909 &gt; 25,50,F2909 &gt;= 0,25)</f>
        <v>25</v>
      </c>
      <c r="K2909" cm="1">
        <f t="array" ref="K2909">_xlfn.IFS(F2909 &gt; 90,201,F2909 &gt; 50,101,F2909 &gt; 37,51,F2909 &gt; 25,26,F2909 &gt;= 0,0)</f>
        <v>0</v>
      </c>
      <c r="L2909" cm="1">
        <f t="array" ref="L2909">_xlfn.IFS(F2909 &gt; 90,100,F2909 &gt; 50,90,F2909 &gt; 37,50,F2909 &gt; 25,37,F2909 &gt;= 0,25)</f>
        <v>25</v>
      </c>
      <c r="M2909" cm="1">
        <f t="array" ref="M2909">_xlfn.IFS(F2909 &gt; 90,91,F2909 &gt; 50,51,F2909 &gt; 37,38,F2909 &gt; 25,26,F2909 &gt;= 0,0)</f>
        <v>0</v>
      </c>
      <c r="N2909">
        <f t="shared" si="90"/>
        <v>9</v>
      </c>
      <c r="O2909">
        <f t="shared" si="91"/>
        <v>7</v>
      </c>
    </row>
    <row r="2910" spans="1:15" x14ac:dyDescent="0.2">
      <c r="A2910" s="1">
        <v>190630</v>
      </c>
      <c r="B2910" s="9">
        <v>400</v>
      </c>
      <c r="C2910">
        <v>8</v>
      </c>
      <c r="E2910">
        <v>15</v>
      </c>
      <c r="F2910">
        <v>10</v>
      </c>
      <c r="J2910" cm="1">
        <f t="array" ref="J2910">_xlfn.IFS(F2910 &gt; 90,300,F2910 &gt; 50,200,F2910 &gt; 37,100,F2910 &gt; 25,50,F2910 &gt;= 0,25)</f>
        <v>25</v>
      </c>
      <c r="K2910" cm="1">
        <f t="array" ref="K2910">_xlfn.IFS(F2910 &gt; 90,201,F2910 &gt; 50,101,F2910 &gt; 37,51,F2910 &gt; 25,26,F2910 &gt;= 0,0)</f>
        <v>0</v>
      </c>
      <c r="L2910" cm="1">
        <f t="array" ref="L2910">_xlfn.IFS(F2910 &gt; 90,100,F2910 &gt; 50,90,F2910 &gt; 37,50,F2910 &gt; 25,37,F2910 &gt;= 0,25)</f>
        <v>25</v>
      </c>
      <c r="M2910" cm="1">
        <f t="array" ref="M2910">_xlfn.IFS(F2910 &gt; 90,91,F2910 &gt; 50,51,F2910 &gt; 37,38,F2910 &gt; 25,26,F2910 &gt;= 0,0)</f>
        <v>0</v>
      </c>
      <c r="N2910">
        <f t="shared" si="90"/>
        <v>10</v>
      </c>
      <c r="O2910">
        <f t="shared" si="91"/>
        <v>7</v>
      </c>
    </row>
    <row r="2911" spans="1:15" x14ac:dyDescent="0.2">
      <c r="A2911" s="1">
        <v>190630</v>
      </c>
      <c r="B2911" s="9">
        <v>500</v>
      </c>
      <c r="C2911">
        <v>10</v>
      </c>
      <c r="D2911">
        <v>7</v>
      </c>
      <c r="E2911">
        <v>14</v>
      </c>
      <c r="F2911">
        <v>10</v>
      </c>
      <c r="J2911" cm="1">
        <f t="array" ref="J2911">_xlfn.IFS(F2911 &gt; 90,300,F2911 &gt; 50,200,F2911 &gt; 37,100,F2911 &gt; 25,50,F2911 &gt;= 0,25)</f>
        <v>25</v>
      </c>
      <c r="K2911" cm="1">
        <f t="array" ref="K2911">_xlfn.IFS(F2911 &gt; 90,201,F2911 &gt; 50,101,F2911 &gt; 37,51,F2911 &gt; 25,26,F2911 &gt;= 0,0)</f>
        <v>0</v>
      </c>
      <c r="L2911" cm="1">
        <f t="array" ref="L2911">_xlfn.IFS(F2911 &gt; 90,100,F2911 &gt; 50,90,F2911 &gt; 37,50,F2911 &gt; 25,37,F2911 &gt;= 0,25)</f>
        <v>25</v>
      </c>
      <c r="M2911" cm="1">
        <f t="array" ref="M2911">_xlfn.IFS(F2911 &gt; 90,91,F2911 &gt; 50,51,F2911 &gt; 37,38,F2911 &gt; 25,26,F2911 &gt;= 0,0)</f>
        <v>0</v>
      </c>
      <c r="N2911">
        <f t="shared" si="90"/>
        <v>10</v>
      </c>
      <c r="O2911">
        <f t="shared" si="91"/>
        <v>7</v>
      </c>
    </row>
    <row r="2912" spans="1:15" x14ac:dyDescent="0.2">
      <c r="A2912" s="1">
        <v>190630</v>
      </c>
      <c r="B2912" s="9">
        <v>600</v>
      </c>
      <c r="C2912">
        <v>10</v>
      </c>
      <c r="D2912">
        <v>10</v>
      </c>
      <c r="E2912">
        <v>18</v>
      </c>
      <c r="F2912">
        <v>9</v>
      </c>
      <c r="J2912" cm="1">
        <f t="array" ref="J2912">_xlfn.IFS(F2912 &gt; 90,300,F2912 &gt; 50,200,F2912 &gt; 37,100,F2912 &gt; 25,50,F2912 &gt;= 0,25)</f>
        <v>25</v>
      </c>
      <c r="K2912" cm="1">
        <f t="array" ref="K2912">_xlfn.IFS(F2912 &gt; 90,201,F2912 &gt; 50,101,F2912 &gt; 37,51,F2912 &gt; 25,26,F2912 &gt;= 0,0)</f>
        <v>0</v>
      </c>
      <c r="L2912" cm="1">
        <f t="array" ref="L2912">_xlfn.IFS(F2912 &gt; 90,100,F2912 &gt; 50,90,F2912 &gt; 37,50,F2912 &gt; 25,37,F2912 &gt;= 0,25)</f>
        <v>25</v>
      </c>
      <c r="M2912" cm="1">
        <f t="array" ref="M2912">_xlfn.IFS(F2912 &gt; 90,91,F2912 &gt; 50,51,F2912 &gt; 37,38,F2912 &gt; 25,26,F2912 &gt;= 0,0)</f>
        <v>0</v>
      </c>
      <c r="N2912">
        <f t="shared" si="90"/>
        <v>9</v>
      </c>
      <c r="O2912">
        <f t="shared" si="91"/>
        <v>7</v>
      </c>
    </row>
    <row r="2913" spans="1:15" x14ac:dyDescent="0.2">
      <c r="A2913" s="1">
        <v>190630</v>
      </c>
      <c r="B2913" s="9">
        <v>700</v>
      </c>
      <c r="C2913">
        <v>14</v>
      </c>
      <c r="D2913">
        <v>8</v>
      </c>
      <c r="E2913">
        <v>7</v>
      </c>
      <c r="F2913">
        <v>6</v>
      </c>
      <c r="J2913" cm="1">
        <f t="array" ref="J2913">_xlfn.IFS(F2913 &gt; 90,300,F2913 &gt; 50,200,F2913 &gt; 37,100,F2913 &gt; 25,50,F2913 &gt;= 0,25)</f>
        <v>25</v>
      </c>
      <c r="K2913" cm="1">
        <f t="array" ref="K2913">_xlfn.IFS(F2913 &gt; 90,201,F2913 &gt; 50,101,F2913 &gt; 37,51,F2913 &gt; 25,26,F2913 &gt;= 0,0)</f>
        <v>0</v>
      </c>
      <c r="L2913" cm="1">
        <f t="array" ref="L2913">_xlfn.IFS(F2913 &gt; 90,100,F2913 &gt; 50,90,F2913 &gt; 37,50,F2913 &gt; 25,37,F2913 &gt;= 0,25)</f>
        <v>25</v>
      </c>
      <c r="M2913" cm="1">
        <f t="array" ref="M2913">_xlfn.IFS(F2913 &gt; 90,91,F2913 &gt; 50,51,F2913 &gt; 37,38,F2913 &gt; 25,26,F2913 &gt;= 0,0)</f>
        <v>0</v>
      </c>
      <c r="N2913">
        <f t="shared" si="90"/>
        <v>6</v>
      </c>
      <c r="O2913">
        <f t="shared" si="91"/>
        <v>7</v>
      </c>
    </row>
    <row r="2914" spans="1:15" x14ac:dyDescent="0.2">
      <c r="A2914" s="1">
        <v>190630</v>
      </c>
      <c r="B2914" s="9">
        <v>800</v>
      </c>
      <c r="C2914">
        <v>15</v>
      </c>
      <c r="D2914">
        <v>5</v>
      </c>
      <c r="E2914">
        <v>8</v>
      </c>
      <c r="F2914">
        <v>7</v>
      </c>
      <c r="J2914" cm="1">
        <f t="array" ref="J2914">_xlfn.IFS(F2914 &gt; 90,300,F2914 &gt; 50,200,F2914 &gt; 37,100,F2914 &gt; 25,50,F2914 &gt;= 0,25)</f>
        <v>25</v>
      </c>
      <c r="K2914" cm="1">
        <f t="array" ref="K2914">_xlfn.IFS(F2914 &gt; 90,201,F2914 &gt; 50,101,F2914 &gt; 37,51,F2914 &gt; 25,26,F2914 &gt;= 0,0)</f>
        <v>0</v>
      </c>
      <c r="L2914" cm="1">
        <f t="array" ref="L2914">_xlfn.IFS(F2914 &gt; 90,100,F2914 &gt; 50,90,F2914 &gt; 37,50,F2914 &gt; 25,37,F2914 &gt;= 0,25)</f>
        <v>25</v>
      </c>
      <c r="M2914" cm="1">
        <f t="array" ref="M2914">_xlfn.IFS(F2914 &gt; 90,91,F2914 &gt; 50,51,F2914 &gt; 37,38,F2914 &gt; 25,26,F2914 &gt;= 0,0)</f>
        <v>0</v>
      </c>
      <c r="N2914">
        <f t="shared" si="90"/>
        <v>7</v>
      </c>
      <c r="O2914">
        <f t="shared" si="91"/>
        <v>7</v>
      </c>
    </row>
    <row r="2915" spans="1:15" x14ac:dyDescent="0.2">
      <c r="A2915" s="1">
        <v>190630</v>
      </c>
      <c r="B2915" s="9">
        <v>900</v>
      </c>
      <c r="C2915">
        <v>16</v>
      </c>
      <c r="D2915">
        <v>6</v>
      </c>
      <c r="E2915">
        <v>10</v>
      </c>
      <c r="F2915">
        <v>9</v>
      </c>
      <c r="J2915" cm="1">
        <f t="array" ref="J2915">_xlfn.IFS(F2915 &gt; 90,300,F2915 &gt; 50,200,F2915 &gt; 37,100,F2915 &gt; 25,50,F2915 &gt;= 0,25)</f>
        <v>25</v>
      </c>
      <c r="K2915" cm="1">
        <f t="array" ref="K2915">_xlfn.IFS(F2915 &gt; 90,201,F2915 &gt; 50,101,F2915 &gt; 37,51,F2915 &gt; 25,26,F2915 &gt;= 0,0)</f>
        <v>0</v>
      </c>
      <c r="L2915" cm="1">
        <f t="array" ref="L2915">_xlfn.IFS(F2915 &gt; 90,100,F2915 &gt; 50,90,F2915 &gt; 37,50,F2915 &gt; 25,37,F2915 &gt;= 0,25)</f>
        <v>25</v>
      </c>
      <c r="M2915" cm="1">
        <f t="array" ref="M2915">_xlfn.IFS(F2915 &gt; 90,91,F2915 &gt; 50,51,F2915 &gt; 37,38,F2915 &gt; 25,26,F2915 &gt;= 0,0)</f>
        <v>0</v>
      </c>
      <c r="N2915">
        <f t="shared" si="90"/>
        <v>9</v>
      </c>
      <c r="O2915">
        <f t="shared" si="91"/>
        <v>7</v>
      </c>
    </row>
    <row r="2916" spans="1:15" x14ac:dyDescent="0.2">
      <c r="A2916" s="1">
        <v>190630</v>
      </c>
      <c r="B2916" s="9">
        <v>1000</v>
      </c>
      <c r="C2916">
        <v>12</v>
      </c>
      <c r="D2916">
        <v>8</v>
      </c>
      <c r="E2916">
        <v>19</v>
      </c>
      <c r="F2916">
        <v>9</v>
      </c>
      <c r="J2916" cm="1">
        <f t="array" ref="J2916">_xlfn.IFS(F2916 &gt; 90,300,F2916 &gt; 50,200,F2916 &gt; 37,100,F2916 &gt; 25,50,F2916 &gt;= 0,25)</f>
        <v>25</v>
      </c>
      <c r="K2916" cm="1">
        <f t="array" ref="K2916">_xlfn.IFS(F2916 &gt; 90,201,F2916 &gt; 50,101,F2916 &gt; 37,51,F2916 &gt; 25,26,F2916 &gt;= 0,0)</f>
        <v>0</v>
      </c>
      <c r="L2916" cm="1">
        <f t="array" ref="L2916">_xlfn.IFS(F2916 &gt; 90,100,F2916 &gt; 50,90,F2916 &gt; 37,50,F2916 &gt; 25,37,F2916 &gt;= 0,25)</f>
        <v>25</v>
      </c>
      <c r="M2916" cm="1">
        <f t="array" ref="M2916">_xlfn.IFS(F2916 &gt; 90,91,F2916 &gt; 50,51,F2916 &gt; 37,38,F2916 &gt; 25,26,F2916 &gt;= 0,0)</f>
        <v>0</v>
      </c>
      <c r="N2916">
        <f t="shared" si="90"/>
        <v>9</v>
      </c>
      <c r="O2916">
        <f t="shared" si="91"/>
        <v>7</v>
      </c>
    </row>
    <row r="2917" spans="1:15" x14ac:dyDescent="0.2">
      <c r="A2917" s="1">
        <v>190630</v>
      </c>
      <c r="B2917" s="9">
        <v>1100</v>
      </c>
      <c r="C2917">
        <v>9</v>
      </c>
      <c r="D2917">
        <v>12</v>
      </c>
      <c r="E2917">
        <v>20</v>
      </c>
      <c r="F2917">
        <v>10</v>
      </c>
      <c r="J2917" cm="1">
        <f t="array" ref="J2917">_xlfn.IFS(F2917 &gt; 90,300,F2917 &gt; 50,200,F2917 &gt; 37,100,F2917 &gt; 25,50,F2917 &gt;= 0,25)</f>
        <v>25</v>
      </c>
      <c r="K2917" cm="1">
        <f t="array" ref="K2917">_xlfn.IFS(F2917 &gt; 90,201,F2917 &gt; 50,101,F2917 &gt; 37,51,F2917 &gt; 25,26,F2917 &gt;= 0,0)</f>
        <v>0</v>
      </c>
      <c r="L2917" cm="1">
        <f t="array" ref="L2917">_xlfn.IFS(F2917 &gt; 90,100,F2917 &gt; 50,90,F2917 &gt; 37,50,F2917 &gt; 25,37,F2917 &gt;= 0,25)</f>
        <v>25</v>
      </c>
      <c r="M2917" cm="1">
        <f t="array" ref="M2917">_xlfn.IFS(F2917 &gt; 90,91,F2917 &gt; 50,51,F2917 &gt; 37,38,F2917 &gt; 25,26,F2917 &gt;= 0,0)</f>
        <v>0</v>
      </c>
      <c r="N2917">
        <f t="shared" si="90"/>
        <v>10</v>
      </c>
      <c r="O2917">
        <f t="shared" si="91"/>
        <v>8</v>
      </c>
    </row>
    <row r="2918" spans="1:15" x14ac:dyDescent="0.2">
      <c r="A2918" s="1">
        <v>190630</v>
      </c>
      <c r="B2918" s="9">
        <v>1200</v>
      </c>
      <c r="C2918">
        <v>8</v>
      </c>
      <c r="D2918">
        <v>14</v>
      </c>
      <c r="E2918">
        <v>15</v>
      </c>
      <c r="F2918">
        <v>9</v>
      </c>
      <c r="J2918" cm="1">
        <f t="array" ref="J2918">_xlfn.IFS(F2918 &gt; 90,300,F2918 &gt; 50,200,F2918 &gt; 37,100,F2918 &gt; 25,50,F2918 &gt;= 0,25)</f>
        <v>25</v>
      </c>
      <c r="K2918" cm="1">
        <f t="array" ref="K2918">_xlfn.IFS(F2918 &gt; 90,201,F2918 &gt; 50,101,F2918 &gt; 37,51,F2918 &gt; 25,26,F2918 &gt;= 0,0)</f>
        <v>0</v>
      </c>
      <c r="L2918" cm="1">
        <f t="array" ref="L2918">_xlfn.IFS(F2918 &gt; 90,100,F2918 &gt; 50,90,F2918 &gt; 37,50,F2918 &gt; 25,37,F2918 &gt;= 0,25)</f>
        <v>25</v>
      </c>
      <c r="M2918" cm="1">
        <f t="array" ref="M2918">_xlfn.IFS(F2918 &gt; 90,91,F2918 &gt; 50,51,F2918 &gt; 37,38,F2918 &gt; 25,26,F2918 &gt;= 0,0)</f>
        <v>0</v>
      </c>
      <c r="N2918">
        <f t="shared" si="90"/>
        <v>9</v>
      </c>
      <c r="O2918">
        <f t="shared" si="91"/>
        <v>8</v>
      </c>
    </row>
    <row r="2919" spans="1:15" x14ac:dyDescent="0.2">
      <c r="A2919" s="1">
        <v>190630</v>
      </c>
      <c r="B2919" s="9">
        <v>1300</v>
      </c>
      <c r="C2919">
        <v>15</v>
      </c>
      <c r="D2919">
        <v>15</v>
      </c>
      <c r="E2919">
        <v>15</v>
      </c>
      <c r="F2919">
        <v>4</v>
      </c>
      <c r="J2919" cm="1">
        <f t="array" ref="J2919">_xlfn.IFS(F2919 &gt; 90,300,F2919 &gt; 50,200,F2919 &gt; 37,100,F2919 &gt; 25,50,F2919 &gt;= 0,25)</f>
        <v>25</v>
      </c>
      <c r="K2919" cm="1">
        <f t="array" ref="K2919">_xlfn.IFS(F2919 &gt; 90,201,F2919 &gt; 50,101,F2919 &gt; 37,51,F2919 &gt; 25,26,F2919 &gt;= 0,0)</f>
        <v>0</v>
      </c>
      <c r="L2919" cm="1">
        <f t="array" ref="L2919">_xlfn.IFS(F2919 &gt; 90,100,F2919 &gt; 50,90,F2919 &gt; 37,50,F2919 &gt; 25,37,F2919 &gt;= 0,25)</f>
        <v>25</v>
      </c>
      <c r="M2919" cm="1">
        <f t="array" ref="M2919">_xlfn.IFS(F2919 &gt; 90,91,F2919 &gt; 50,51,F2919 &gt; 37,38,F2919 &gt; 25,26,F2919 &gt;= 0,0)</f>
        <v>0</v>
      </c>
      <c r="N2919">
        <f t="shared" si="90"/>
        <v>4</v>
      </c>
      <c r="O2919">
        <f t="shared" si="91"/>
        <v>8</v>
      </c>
    </row>
    <row r="2920" spans="1:15" x14ac:dyDescent="0.2">
      <c r="A2920" s="1">
        <v>190630</v>
      </c>
      <c r="B2920" s="9">
        <v>1400</v>
      </c>
      <c r="C2920">
        <v>18</v>
      </c>
      <c r="D2920">
        <v>16</v>
      </c>
      <c r="E2920">
        <v>29</v>
      </c>
      <c r="F2920">
        <v>8</v>
      </c>
      <c r="J2920" cm="1">
        <f t="array" ref="J2920">_xlfn.IFS(F2920 &gt; 90,300,F2920 &gt; 50,200,F2920 &gt; 37,100,F2920 &gt; 25,50,F2920 &gt;= 0,25)</f>
        <v>25</v>
      </c>
      <c r="K2920" cm="1">
        <f t="array" ref="K2920">_xlfn.IFS(F2920 &gt; 90,201,F2920 &gt; 50,101,F2920 &gt; 37,51,F2920 &gt; 25,26,F2920 &gt;= 0,0)</f>
        <v>0</v>
      </c>
      <c r="L2920" cm="1">
        <f t="array" ref="L2920">_xlfn.IFS(F2920 &gt; 90,100,F2920 &gt; 50,90,F2920 &gt; 37,50,F2920 &gt; 25,37,F2920 &gt;= 0,25)</f>
        <v>25</v>
      </c>
      <c r="M2920" cm="1">
        <f t="array" ref="M2920">_xlfn.IFS(F2920 &gt; 90,91,F2920 &gt; 50,51,F2920 &gt; 37,38,F2920 &gt; 25,26,F2920 &gt;= 0,0)</f>
        <v>0</v>
      </c>
      <c r="N2920">
        <f t="shared" si="90"/>
        <v>8</v>
      </c>
      <c r="O2920">
        <f t="shared" si="91"/>
        <v>8</v>
      </c>
    </row>
    <row r="2921" spans="1:15" x14ac:dyDescent="0.2">
      <c r="A2921" s="1">
        <v>190630</v>
      </c>
      <c r="B2921" s="9">
        <v>1500</v>
      </c>
      <c r="C2921">
        <v>11</v>
      </c>
      <c r="D2921">
        <v>24</v>
      </c>
      <c r="E2921">
        <v>14</v>
      </c>
      <c r="F2921">
        <v>4</v>
      </c>
      <c r="J2921" cm="1">
        <f t="array" ref="J2921">_xlfn.IFS(F2921 &gt; 90,300,F2921 &gt; 50,200,F2921 &gt; 37,100,F2921 &gt; 25,50,F2921 &gt;= 0,25)</f>
        <v>25</v>
      </c>
      <c r="K2921" cm="1">
        <f t="array" ref="K2921">_xlfn.IFS(F2921 &gt; 90,201,F2921 &gt; 50,101,F2921 &gt; 37,51,F2921 &gt; 25,26,F2921 &gt;= 0,0)</f>
        <v>0</v>
      </c>
      <c r="L2921" cm="1">
        <f t="array" ref="L2921">_xlfn.IFS(F2921 &gt; 90,100,F2921 &gt; 50,90,F2921 &gt; 37,50,F2921 &gt; 25,37,F2921 &gt;= 0,25)</f>
        <v>25</v>
      </c>
      <c r="M2921" cm="1">
        <f t="array" ref="M2921">_xlfn.IFS(F2921 &gt; 90,91,F2921 &gt; 50,51,F2921 &gt; 37,38,F2921 &gt; 25,26,F2921 &gt;= 0,0)</f>
        <v>0</v>
      </c>
      <c r="N2921">
        <f t="shared" si="90"/>
        <v>4</v>
      </c>
      <c r="O2921">
        <f t="shared" si="91"/>
        <v>8</v>
      </c>
    </row>
    <row r="2922" spans="1:15" x14ac:dyDescent="0.2">
      <c r="A2922" s="1">
        <v>190630</v>
      </c>
      <c r="B2922" s="9">
        <v>1600</v>
      </c>
      <c r="C2922">
        <v>13</v>
      </c>
      <c r="D2922">
        <v>27</v>
      </c>
      <c r="E2922">
        <v>18</v>
      </c>
      <c r="F2922">
        <v>10</v>
      </c>
      <c r="J2922" cm="1">
        <f t="array" ref="J2922">_xlfn.IFS(F2922 &gt; 90,300,F2922 &gt; 50,200,F2922 &gt; 37,100,F2922 &gt; 25,50,F2922 &gt;= 0,25)</f>
        <v>25</v>
      </c>
      <c r="K2922" cm="1">
        <f t="array" ref="K2922">_xlfn.IFS(F2922 &gt; 90,201,F2922 &gt; 50,101,F2922 &gt; 37,51,F2922 &gt; 25,26,F2922 &gt;= 0,0)</f>
        <v>0</v>
      </c>
      <c r="L2922" cm="1">
        <f t="array" ref="L2922">_xlfn.IFS(F2922 &gt; 90,100,F2922 &gt; 50,90,F2922 &gt; 37,50,F2922 &gt; 25,37,F2922 &gt;= 0,25)</f>
        <v>25</v>
      </c>
      <c r="M2922" cm="1">
        <f t="array" ref="M2922">_xlfn.IFS(F2922 &gt; 90,91,F2922 &gt; 50,51,F2922 &gt; 37,38,F2922 &gt; 25,26,F2922 &gt;= 0,0)</f>
        <v>0</v>
      </c>
      <c r="N2922">
        <f t="shared" si="90"/>
        <v>10</v>
      </c>
      <c r="O2922">
        <f t="shared" si="91"/>
        <v>8</v>
      </c>
    </row>
    <row r="2923" spans="1:15" x14ac:dyDescent="0.2">
      <c r="A2923" s="1">
        <v>190630</v>
      </c>
      <c r="B2923" s="9">
        <v>1700</v>
      </c>
      <c r="C2923">
        <v>15</v>
      </c>
      <c r="D2923">
        <v>23</v>
      </c>
      <c r="E2923">
        <v>21</v>
      </c>
      <c r="F2923">
        <v>12</v>
      </c>
      <c r="J2923" cm="1">
        <f t="array" ref="J2923">_xlfn.IFS(F2923 &gt; 90,300,F2923 &gt; 50,200,F2923 &gt; 37,100,F2923 &gt; 25,50,F2923 &gt;= 0,25)</f>
        <v>25</v>
      </c>
      <c r="K2923" cm="1">
        <f t="array" ref="K2923">_xlfn.IFS(F2923 &gt; 90,201,F2923 &gt; 50,101,F2923 &gt; 37,51,F2923 &gt; 25,26,F2923 &gt;= 0,0)</f>
        <v>0</v>
      </c>
      <c r="L2923" cm="1">
        <f t="array" ref="L2923">_xlfn.IFS(F2923 &gt; 90,100,F2923 &gt; 50,90,F2923 &gt; 37,50,F2923 &gt; 25,37,F2923 &gt;= 0,25)</f>
        <v>25</v>
      </c>
      <c r="M2923" cm="1">
        <f t="array" ref="M2923">_xlfn.IFS(F2923 &gt; 90,91,F2923 &gt; 50,51,F2923 &gt; 37,38,F2923 &gt; 25,26,F2923 &gt;= 0,0)</f>
        <v>0</v>
      </c>
      <c r="N2923">
        <f t="shared" si="90"/>
        <v>12</v>
      </c>
      <c r="O2923">
        <f t="shared" si="91"/>
        <v>8</v>
      </c>
    </row>
    <row r="2924" spans="1:15" x14ac:dyDescent="0.2">
      <c r="A2924" s="1">
        <v>190630</v>
      </c>
      <c r="B2924" s="9">
        <v>1800</v>
      </c>
      <c r="C2924">
        <v>15</v>
      </c>
      <c r="D2924">
        <v>15</v>
      </c>
      <c r="E2924">
        <v>24</v>
      </c>
      <c r="F2924">
        <v>14</v>
      </c>
      <c r="J2924" cm="1">
        <f t="array" ref="J2924">_xlfn.IFS(F2924 &gt; 90,300,F2924 &gt; 50,200,F2924 &gt; 37,100,F2924 &gt; 25,50,F2924 &gt;= 0,25)</f>
        <v>25</v>
      </c>
      <c r="K2924" cm="1">
        <f t="array" ref="K2924">_xlfn.IFS(F2924 &gt; 90,201,F2924 &gt; 50,101,F2924 &gt; 37,51,F2924 &gt; 25,26,F2924 &gt;= 0,0)</f>
        <v>0</v>
      </c>
      <c r="L2924" cm="1">
        <f t="array" ref="L2924">_xlfn.IFS(F2924 &gt; 90,100,F2924 &gt; 50,90,F2924 &gt; 37,50,F2924 &gt; 25,37,F2924 &gt;= 0,25)</f>
        <v>25</v>
      </c>
      <c r="M2924" cm="1">
        <f t="array" ref="M2924">_xlfn.IFS(F2924 &gt; 90,91,F2924 &gt; 50,51,F2924 &gt; 37,38,F2924 &gt; 25,26,F2924 &gt;= 0,0)</f>
        <v>0</v>
      </c>
      <c r="N2924">
        <f t="shared" si="90"/>
        <v>14</v>
      </c>
      <c r="O2924">
        <f t="shared" si="91"/>
        <v>9</v>
      </c>
    </row>
    <row r="2925" spans="1:15" x14ac:dyDescent="0.2">
      <c r="A2925" s="1">
        <v>190630</v>
      </c>
      <c r="B2925" s="9">
        <v>1900</v>
      </c>
      <c r="C2925">
        <v>18</v>
      </c>
      <c r="D2925">
        <v>6</v>
      </c>
      <c r="E2925">
        <v>12</v>
      </c>
      <c r="F2925">
        <v>9</v>
      </c>
      <c r="J2925" cm="1">
        <f t="array" ref="J2925">_xlfn.IFS(F2925 &gt; 90,300,F2925 &gt; 50,200,F2925 &gt; 37,100,F2925 &gt; 25,50,F2925 &gt;= 0,25)</f>
        <v>25</v>
      </c>
      <c r="K2925" cm="1">
        <f t="array" ref="K2925">_xlfn.IFS(F2925 &gt; 90,201,F2925 &gt; 50,101,F2925 &gt; 37,51,F2925 &gt; 25,26,F2925 &gt;= 0,0)</f>
        <v>0</v>
      </c>
      <c r="L2925" cm="1">
        <f t="array" ref="L2925">_xlfn.IFS(F2925 &gt; 90,100,F2925 &gt; 50,90,F2925 &gt; 37,50,F2925 &gt; 25,37,F2925 &gt;= 0,25)</f>
        <v>25</v>
      </c>
      <c r="M2925" cm="1">
        <f t="array" ref="M2925">_xlfn.IFS(F2925 &gt; 90,91,F2925 &gt; 50,51,F2925 &gt; 37,38,F2925 &gt; 25,26,F2925 &gt;= 0,0)</f>
        <v>0</v>
      </c>
      <c r="N2925">
        <f t="shared" si="90"/>
        <v>9</v>
      </c>
      <c r="O2925">
        <f t="shared" si="91"/>
        <v>9</v>
      </c>
    </row>
    <row r="2926" spans="1:15" x14ac:dyDescent="0.2">
      <c r="A2926" s="1">
        <v>190630</v>
      </c>
      <c r="B2926" s="9">
        <v>2000</v>
      </c>
      <c r="C2926">
        <v>16</v>
      </c>
      <c r="D2926">
        <v>9</v>
      </c>
      <c r="E2926" t="s">
        <v>7</v>
      </c>
      <c r="F2926" t="s">
        <v>7</v>
      </c>
      <c r="J2926" cm="1">
        <f t="array" ref="J2926">_xlfn.IFS(F2926 &gt; 90,300,F2926 &gt; 50,200,F2926 &gt; 37,100,F2926 &gt; 25,50,F2926 &gt;= 0,25)</f>
        <v>300</v>
      </c>
      <c r="K2926" cm="1">
        <f t="array" ref="K2926">_xlfn.IFS(F2926 &gt; 90,201,F2926 &gt; 50,101,F2926 &gt; 37,51,F2926 &gt; 25,26,F2926 &gt;= 0,0)</f>
        <v>201</v>
      </c>
      <c r="L2926" cm="1">
        <f t="array" ref="L2926">_xlfn.IFS(F2926 &gt; 90,100,F2926 &gt; 50,90,F2926 &gt; 37,50,F2926 &gt; 25,37,F2926 &gt;= 0,25)</f>
        <v>100</v>
      </c>
      <c r="M2926" cm="1">
        <f t="array" ref="M2926">_xlfn.IFS(F2926 &gt; 90,91,F2926 &gt; 50,51,F2926 &gt; 37,38,F2926 &gt; 25,26,F2926 &gt;= 0,0)</f>
        <v>91</v>
      </c>
      <c r="N2926" t="e">
        <f t="shared" si="90"/>
        <v>#VALUE!</v>
      </c>
      <c r="O2926" t="e">
        <f t="shared" si="91"/>
        <v>#VALUE!</v>
      </c>
    </row>
    <row r="2927" spans="1:15" x14ac:dyDescent="0.2">
      <c r="A2927" s="1">
        <v>190630</v>
      </c>
      <c r="B2927" s="9">
        <v>2100</v>
      </c>
      <c r="C2927">
        <v>23</v>
      </c>
      <c r="D2927">
        <v>2</v>
      </c>
      <c r="E2927">
        <v>14</v>
      </c>
      <c r="F2927">
        <v>11</v>
      </c>
      <c r="J2927" cm="1">
        <f t="array" ref="J2927">_xlfn.IFS(F2927 &gt; 90,300,F2927 &gt; 50,200,F2927 &gt; 37,100,F2927 &gt; 25,50,F2927 &gt;= 0,25)</f>
        <v>25</v>
      </c>
      <c r="K2927" cm="1">
        <f t="array" ref="K2927">_xlfn.IFS(F2927 &gt; 90,201,F2927 &gt; 50,101,F2927 &gt; 37,51,F2927 &gt; 25,26,F2927 &gt;= 0,0)</f>
        <v>0</v>
      </c>
      <c r="L2927" cm="1">
        <f t="array" ref="L2927">_xlfn.IFS(F2927 &gt; 90,100,F2927 &gt; 50,90,F2927 &gt; 37,50,F2927 &gt; 25,37,F2927 &gt;= 0,25)</f>
        <v>25</v>
      </c>
      <c r="M2927" cm="1">
        <f t="array" ref="M2927">_xlfn.IFS(F2927 &gt; 90,91,F2927 &gt; 50,51,F2927 &gt; 37,38,F2927 &gt; 25,26,F2927 &gt;= 0,0)</f>
        <v>0</v>
      </c>
      <c r="N2927">
        <f t="shared" si="90"/>
        <v>11</v>
      </c>
      <c r="O2927" t="e">
        <f t="shared" si="91"/>
        <v>#VALUE!</v>
      </c>
    </row>
    <row r="2928" spans="1:15" x14ac:dyDescent="0.2">
      <c r="A2928" s="1">
        <v>190630</v>
      </c>
      <c r="B2928" s="9">
        <v>2200</v>
      </c>
      <c r="C2928">
        <v>23</v>
      </c>
      <c r="D2928">
        <v>4</v>
      </c>
      <c r="E2928">
        <v>14</v>
      </c>
      <c r="F2928">
        <v>11</v>
      </c>
      <c r="J2928" cm="1">
        <f t="array" ref="J2928">_xlfn.IFS(F2928 &gt; 90,300,F2928 &gt; 50,200,F2928 &gt; 37,100,F2928 &gt; 25,50,F2928 &gt;= 0,25)</f>
        <v>25</v>
      </c>
      <c r="K2928" cm="1">
        <f t="array" ref="K2928">_xlfn.IFS(F2928 &gt; 90,201,F2928 &gt; 50,101,F2928 &gt; 37,51,F2928 &gt; 25,26,F2928 &gt;= 0,0)</f>
        <v>0</v>
      </c>
      <c r="L2928" cm="1">
        <f t="array" ref="L2928">_xlfn.IFS(F2928 &gt; 90,100,F2928 &gt; 50,90,F2928 &gt; 37,50,F2928 &gt; 25,37,F2928 &gt;= 0,25)</f>
        <v>25</v>
      </c>
      <c r="M2928" cm="1">
        <f t="array" ref="M2928">_xlfn.IFS(F2928 &gt; 90,91,F2928 &gt; 50,51,F2928 &gt; 37,38,F2928 &gt; 25,26,F2928 &gt;= 0,0)</f>
        <v>0</v>
      </c>
      <c r="N2928">
        <f t="shared" si="90"/>
        <v>11</v>
      </c>
      <c r="O2928" t="e">
        <f t="shared" si="91"/>
        <v>#VALUE!</v>
      </c>
    </row>
    <row r="2929" spans="1:15" x14ac:dyDescent="0.2">
      <c r="A2929" s="1">
        <v>190630</v>
      </c>
      <c r="B2929" s="9">
        <v>2300</v>
      </c>
      <c r="C2929">
        <v>21</v>
      </c>
      <c r="D2929">
        <v>4</v>
      </c>
      <c r="E2929">
        <v>24</v>
      </c>
      <c r="F2929">
        <v>8</v>
      </c>
      <c r="J2929" cm="1">
        <f t="array" ref="J2929">_xlfn.IFS(F2929 &gt; 90,300,F2929 &gt; 50,200,F2929 &gt; 37,100,F2929 &gt; 25,50,F2929 &gt;= 0,25)</f>
        <v>25</v>
      </c>
      <c r="K2929" cm="1">
        <f t="array" ref="K2929">_xlfn.IFS(F2929 &gt; 90,201,F2929 &gt; 50,101,F2929 &gt; 37,51,F2929 &gt; 25,26,F2929 &gt;= 0,0)</f>
        <v>0</v>
      </c>
      <c r="L2929" cm="1">
        <f t="array" ref="L2929">_xlfn.IFS(F2929 &gt; 90,100,F2929 &gt; 50,90,F2929 &gt; 37,50,F2929 &gt; 25,37,F2929 &gt;= 0,25)</f>
        <v>25</v>
      </c>
      <c r="M2929" cm="1">
        <f t="array" ref="M2929">_xlfn.IFS(F2929 &gt; 90,91,F2929 &gt; 50,51,F2929 &gt; 37,38,F2929 &gt; 25,26,F2929 &gt;= 0,0)</f>
        <v>0</v>
      </c>
      <c r="N2929">
        <f t="shared" si="90"/>
        <v>8</v>
      </c>
      <c r="O2929" t="e">
        <f t="shared" si="91"/>
        <v>#VALUE!</v>
      </c>
    </row>
    <row r="2930" spans="1:15" x14ac:dyDescent="0.2">
      <c r="A2930" s="1">
        <v>190630</v>
      </c>
      <c r="B2930" s="9">
        <v>2400</v>
      </c>
      <c r="C2930">
        <v>18</v>
      </c>
      <c r="D2930">
        <v>4</v>
      </c>
      <c r="E2930">
        <v>36</v>
      </c>
      <c r="F2930">
        <v>13</v>
      </c>
      <c r="J2930" cm="1">
        <f t="array" ref="J2930">_xlfn.IFS(F2930 &gt; 90,300,F2930 &gt; 50,200,F2930 &gt; 37,100,F2930 &gt; 25,50,F2930 &gt;= 0,25)</f>
        <v>25</v>
      </c>
      <c r="K2930" cm="1">
        <f t="array" ref="K2930">_xlfn.IFS(F2930 &gt; 90,201,F2930 &gt; 50,101,F2930 &gt; 37,51,F2930 &gt; 25,26,F2930 &gt;= 0,0)</f>
        <v>0</v>
      </c>
      <c r="L2930" cm="1">
        <f t="array" ref="L2930">_xlfn.IFS(F2930 &gt; 90,100,F2930 &gt; 50,90,F2930 &gt; 37,50,F2930 &gt; 25,37,F2930 &gt;= 0,25)</f>
        <v>25</v>
      </c>
      <c r="M2930" cm="1">
        <f t="array" ref="M2930">_xlfn.IFS(F2930 &gt; 90,91,F2930 &gt; 50,51,F2930 &gt; 37,38,F2930 &gt; 25,26,F2930 &gt;= 0,0)</f>
        <v>0</v>
      </c>
      <c r="N2930">
        <f t="shared" si="90"/>
        <v>13</v>
      </c>
      <c r="O2930" t="e">
        <f t="shared" si="91"/>
        <v>#VALUE!</v>
      </c>
    </row>
    <row r="2931" spans="1:15" x14ac:dyDescent="0.2">
      <c r="A2931" s="1">
        <v>190701</v>
      </c>
      <c r="B2931" s="1">
        <v>100</v>
      </c>
      <c r="C2931">
        <v>16</v>
      </c>
      <c r="D2931">
        <v>4</v>
      </c>
      <c r="E2931">
        <v>28</v>
      </c>
      <c r="F2931">
        <v>14</v>
      </c>
      <c r="J2931" cm="1">
        <f t="array" ref="J2931">_xlfn.IFS(F2931 &gt; 90,300,F2931 &gt; 50,200,F2931 &gt; 37,100,F2931 &gt; 25,50,F2931 &gt;= 0,25)</f>
        <v>25</v>
      </c>
      <c r="K2931" cm="1">
        <f t="array" ref="K2931">_xlfn.IFS(F2931 &gt; 90,201,F2931 &gt; 50,101,F2931 &gt; 37,51,F2931 &gt; 25,26,F2931 &gt;= 0,0)</f>
        <v>0</v>
      </c>
      <c r="L2931" cm="1">
        <f t="array" ref="L2931">_xlfn.IFS(F2931 &gt; 90,100,F2931 &gt; 50,90,F2931 &gt; 37,50,F2931 &gt; 25,37,F2931 &gt;= 0,25)</f>
        <v>25</v>
      </c>
      <c r="M2931" cm="1">
        <f t="array" ref="M2931">_xlfn.IFS(F2931 &gt; 90,91,F2931 &gt; 50,51,F2931 &gt; 37,38,F2931 &gt; 25,26,F2931 &gt;= 0,0)</f>
        <v>0</v>
      </c>
      <c r="N2931">
        <f t="shared" si="90"/>
        <v>14</v>
      </c>
      <c r="O2931" t="e">
        <f t="shared" si="91"/>
        <v>#VALUE!</v>
      </c>
    </row>
    <row r="2932" spans="1:15" x14ac:dyDescent="0.2">
      <c r="A2932" s="1">
        <v>190701</v>
      </c>
      <c r="B2932" s="1">
        <v>200</v>
      </c>
      <c r="D2932">
        <v>5</v>
      </c>
      <c r="E2932">
        <v>36</v>
      </c>
      <c r="F2932">
        <v>14</v>
      </c>
      <c r="J2932" cm="1">
        <f t="array" ref="J2932">_xlfn.IFS(F2932 &gt; 90,300,F2932 &gt; 50,200,F2932 &gt; 37,100,F2932 &gt; 25,50,F2932 &gt;= 0,25)</f>
        <v>25</v>
      </c>
      <c r="K2932" cm="1">
        <f t="array" ref="K2932">_xlfn.IFS(F2932 &gt; 90,201,F2932 &gt; 50,101,F2932 &gt; 37,51,F2932 &gt; 25,26,F2932 &gt;= 0,0)</f>
        <v>0</v>
      </c>
      <c r="L2932" cm="1">
        <f t="array" ref="L2932">_xlfn.IFS(F2932 &gt; 90,100,F2932 &gt; 50,90,F2932 &gt; 37,50,F2932 &gt; 25,37,F2932 &gt;= 0,25)</f>
        <v>25</v>
      </c>
      <c r="M2932" cm="1">
        <f t="array" ref="M2932">_xlfn.IFS(F2932 &gt; 90,91,F2932 &gt; 50,51,F2932 &gt; 37,38,F2932 &gt; 25,26,F2932 &gt;= 0,0)</f>
        <v>0</v>
      </c>
      <c r="N2932">
        <f t="shared" si="90"/>
        <v>14</v>
      </c>
      <c r="O2932" t="e">
        <f t="shared" si="91"/>
        <v>#VALUE!</v>
      </c>
    </row>
    <row r="2933" spans="1:15" x14ac:dyDescent="0.2">
      <c r="A2933" s="1">
        <v>190701</v>
      </c>
      <c r="B2933" s="1">
        <v>300</v>
      </c>
      <c r="C2933">
        <v>14</v>
      </c>
      <c r="E2933">
        <v>32</v>
      </c>
      <c r="F2933">
        <v>16</v>
      </c>
      <c r="J2933" cm="1">
        <f t="array" ref="J2933">_xlfn.IFS(F2933 &gt; 90,300,F2933 &gt; 50,200,F2933 &gt; 37,100,F2933 &gt; 25,50,F2933 &gt;= 0,25)</f>
        <v>25</v>
      </c>
      <c r="K2933" cm="1">
        <f t="array" ref="K2933">_xlfn.IFS(F2933 &gt; 90,201,F2933 &gt; 50,101,F2933 &gt; 37,51,F2933 &gt; 25,26,F2933 &gt;= 0,0)</f>
        <v>0</v>
      </c>
      <c r="L2933" cm="1">
        <f t="array" ref="L2933">_xlfn.IFS(F2933 &gt; 90,100,F2933 &gt; 50,90,F2933 &gt; 37,50,F2933 &gt; 25,37,F2933 &gt;= 0,25)</f>
        <v>25</v>
      </c>
      <c r="M2933" cm="1">
        <f t="array" ref="M2933">_xlfn.IFS(F2933 &gt; 90,91,F2933 &gt; 50,51,F2933 &gt; 37,38,F2933 &gt; 25,26,F2933 &gt;= 0,0)</f>
        <v>0</v>
      </c>
      <c r="N2933">
        <f t="shared" si="90"/>
        <v>16</v>
      </c>
      <c r="O2933" t="e">
        <f t="shared" si="91"/>
        <v>#VALUE!</v>
      </c>
    </row>
    <row r="2934" spans="1:15" x14ac:dyDescent="0.2">
      <c r="A2934" s="1">
        <v>190701</v>
      </c>
      <c r="B2934" s="1">
        <v>400</v>
      </c>
      <c r="C2934">
        <v>13</v>
      </c>
      <c r="D2934">
        <v>3</v>
      </c>
      <c r="E2934">
        <v>38</v>
      </c>
      <c r="F2934">
        <v>17</v>
      </c>
      <c r="J2934" cm="1">
        <f t="array" ref="J2934">_xlfn.IFS(F2934 &gt; 90,300,F2934 &gt; 50,200,F2934 &gt; 37,100,F2934 &gt; 25,50,F2934 &gt;= 0,25)</f>
        <v>25</v>
      </c>
      <c r="K2934" cm="1">
        <f t="array" ref="K2934">_xlfn.IFS(F2934 &gt; 90,201,F2934 &gt; 50,101,F2934 &gt; 37,51,F2934 &gt; 25,26,F2934 &gt;= 0,0)</f>
        <v>0</v>
      </c>
      <c r="L2934" cm="1">
        <f t="array" ref="L2934">_xlfn.IFS(F2934 &gt; 90,100,F2934 &gt; 50,90,F2934 &gt; 37,50,F2934 &gt; 25,37,F2934 &gt;= 0,25)</f>
        <v>25</v>
      </c>
      <c r="M2934" cm="1">
        <f t="array" ref="M2934">_xlfn.IFS(F2934 &gt; 90,91,F2934 &gt; 50,51,F2934 &gt; 37,38,F2934 &gt; 25,26,F2934 &gt;= 0,0)</f>
        <v>0</v>
      </c>
      <c r="N2934">
        <f t="shared" si="90"/>
        <v>17</v>
      </c>
      <c r="O2934" t="e">
        <f t="shared" si="91"/>
        <v>#VALUE!</v>
      </c>
    </row>
    <row r="2935" spans="1:15" x14ac:dyDescent="0.2">
      <c r="A2935" s="1">
        <v>190701</v>
      </c>
      <c r="B2935" s="1">
        <v>500</v>
      </c>
      <c r="C2935">
        <v>14</v>
      </c>
      <c r="D2935">
        <v>4</v>
      </c>
      <c r="E2935">
        <v>30</v>
      </c>
      <c r="F2935">
        <v>18</v>
      </c>
      <c r="J2935" cm="1">
        <f t="array" ref="J2935">_xlfn.IFS(F2935 &gt; 90,300,F2935 &gt; 50,200,F2935 &gt; 37,100,F2935 &gt; 25,50,F2935 &gt;= 0,25)</f>
        <v>25</v>
      </c>
      <c r="K2935" cm="1">
        <f t="array" ref="K2935">_xlfn.IFS(F2935 &gt; 90,201,F2935 &gt; 50,101,F2935 &gt; 37,51,F2935 &gt; 25,26,F2935 &gt;= 0,0)</f>
        <v>0</v>
      </c>
      <c r="L2935" cm="1">
        <f t="array" ref="L2935">_xlfn.IFS(F2935 &gt; 90,100,F2935 &gt; 50,90,F2935 &gt; 37,50,F2935 &gt; 25,37,F2935 &gt;= 0,25)</f>
        <v>25</v>
      </c>
      <c r="M2935" cm="1">
        <f t="array" ref="M2935">_xlfn.IFS(F2935 &gt; 90,91,F2935 &gt; 50,51,F2935 &gt; 37,38,F2935 &gt; 25,26,F2935 &gt;= 0,0)</f>
        <v>0</v>
      </c>
      <c r="N2935">
        <f t="shared" si="90"/>
        <v>18</v>
      </c>
      <c r="O2935" t="e">
        <f t="shared" si="91"/>
        <v>#VALUE!</v>
      </c>
    </row>
    <row r="2936" spans="1:15" x14ac:dyDescent="0.2">
      <c r="A2936" s="1">
        <v>190701</v>
      </c>
      <c r="B2936" s="1">
        <v>600</v>
      </c>
      <c r="C2936">
        <v>14</v>
      </c>
      <c r="D2936">
        <v>5</v>
      </c>
      <c r="E2936">
        <v>36</v>
      </c>
      <c r="F2936">
        <v>20</v>
      </c>
      <c r="J2936" cm="1">
        <f t="array" ref="J2936">_xlfn.IFS(F2936 &gt; 90,300,F2936 &gt; 50,200,F2936 &gt; 37,100,F2936 &gt; 25,50,F2936 &gt;= 0,25)</f>
        <v>25</v>
      </c>
      <c r="K2936" cm="1">
        <f t="array" ref="K2936">_xlfn.IFS(F2936 &gt; 90,201,F2936 &gt; 50,101,F2936 &gt; 37,51,F2936 &gt; 25,26,F2936 &gt;= 0,0)</f>
        <v>0</v>
      </c>
      <c r="L2936" cm="1">
        <f t="array" ref="L2936">_xlfn.IFS(F2936 &gt; 90,100,F2936 &gt; 50,90,F2936 &gt; 37,50,F2936 &gt; 25,37,F2936 &gt;= 0,25)</f>
        <v>25</v>
      </c>
      <c r="M2936" cm="1">
        <f t="array" ref="M2936">_xlfn.IFS(F2936 &gt; 90,91,F2936 &gt; 50,51,F2936 &gt; 37,38,F2936 &gt; 25,26,F2936 &gt;= 0,0)</f>
        <v>0</v>
      </c>
      <c r="N2936">
        <f t="shared" si="90"/>
        <v>20</v>
      </c>
      <c r="O2936" t="e">
        <f t="shared" si="91"/>
        <v>#VALUE!</v>
      </c>
    </row>
    <row r="2937" spans="1:15" x14ac:dyDescent="0.2">
      <c r="A2937" s="1">
        <v>190701</v>
      </c>
      <c r="B2937" s="1">
        <v>700</v>
      </c>
      <c r="C2937">
        <v>21</v>
      </c>
      <c r="D2937">
        <v>6</v>
      </c>
      <c r="E2937">
        <v>21</v>
      </c>
      <c r="F2937">
        <v>12</v>
      </c>
      <c r="J2937" cm="1">
        <f t="array" ref="J2937">_xlfn.IFS(F2937 &gt; 90,300,F2937 &gt; 50,200,F2937 &gt; 37,100,F2937 &gt; 25,50,F2937 &gt;= 0,25)</f>
        <v>25</v>
      </c>
      <c r="K2937" cm="1">
        <f t="array" ref="K2937">_xlfn.IFS(F2937 &gt; 90,201,F2937 &gt; 50,101,F2937 &gt; 37,51,F2937 &gt; 25,26,F2937 &gt;= 0,0)</f>
        <v>0</v>
      </c>
      <c r="L2937" cm="1">
        <f t="array" ref="L2937">_xlfn.IFS(F2937 &gt; 90,100,F2937 &gt; 50,90,F2937 &gt; 37,50,F2937 &gt; 25,37,F2937 &gt;= 0,25)</f>
        <v>25</v>
      </c>
      <c r="M2937" cm="1">
        <f t="array" ref="M2937">_xlfn.IFS(F2937 &gt; 90,91,F2937 &gt; 50,51,F2937 &gt; 37,38,F2937 &gt; 25,26,F2937 &gt;= 0,0)</f>
        <v>0</v>
      </c>
      <c r="N2937">
        <f t="shared" si="90"/>
        <v>12</v>
      </c>
      <c r="O2937" t="e">
        <f t="shared" si="91"/>
        <v>#VALUE!</v>
      </c>
    </row>
    <row r="2938" spans="1:15" x14ac:dyDescent="0.2">
      <c r="A2938" s="1">
        <v>190701</v>
      </c>
      <c r="B2938" s="1">
        <v>800</v>
      </c>
      <c r="C2938">
        <v>22</v>
      </c>
      <c r="D2938">
        <v>5</v>
      </c>
      <c r="E2938">
        <v>13</v>
      </c>
      <c r="F2938">
        <v>7</v>
      </c>
      <c r="J2938" cm="1">
        <f t="array" ref="J2938">_xlfn.IFS(F2938 &gt; 90,300,F2938 &gt; 50,200,F2938 &gt; 37,100,F2938 &gt; 25,50,F2938 &gt;= 0,25)</f>
        <v>25</v>
      </c>
      <c r="K2938" cm="1">
        <f t="array" ref="K2938">_xlfn.IFS(F2938 &gt; 90,201,F2938 &gt; 50,101,F2938 &gt; 37,51,F2938 &gt; 25,26,F2938 &gt;= 0,0)</f>
        <v>0</v>
      </c>
      <c r="L2938" cm="1">
        <f t="array" ref="L2938">_xlfn.IFS(F2938 &gt; 90,100,F2938 &gt; 50,90,F2938 &gt; 37,50,F2938 &gt; 25,37,F2938 &gt;= 0,25)</f>
        <v>25</v>
      </c>
      <c r="M2938" cm="1">
        <f t="array" ref="M2938">_xlfn.IFS(F2938 &gt; 90,91,F2938 &gt; 50,51,F2938 &gt; 37,38,F2938 &gt; 25,26,F2938 &gt;= 0,0)</f>
        <v>0</v>
      </c>
      <c r="N2938">
        <f t="shared" si="90"/>
        <v>7</v>
      </c>
      <c r="O2938" t="e">
        <f t="shared" si="91"/>
        <v>#VALUE!</v>
      </c>
    </row>
    <row r="2939" spans="1:15" x14ac:dyDescent="0.2">
      <c r="A2939" s="1">
        <v>190701</v>
      </c>
      <c r="B2939" s="1">
        <v>900</v>
      </c>
      <c r="C2939">
        <v>20</v>
      </c>
      <c r="D2939">
        <v>8</v>
      </c>
      <c r="E2939" t="s">
        <v>7</v>
      </c>
      <c r="F2939" t="s">
        <v>7</v>
      </c>
      <c r="J2939" cm="1">
        <f t="array" ref="J2939">_xlfn.IFS(F2939 &gt; 90,300,F2939 &gt; 50,200,F2939 &gt; 37,100,F2939 &gt; 25,50,F2939 &gt;= 0,25)</f>
        <v>300</v>
      </c>
      <c r="K2939" cm="1">
        <f t="array" ref="K2939">_xlfn.IFS(F2939 &gt; 90,201,F2939 &gt; 50,101,F2939 &gt; 37,51,F2939 &gt; 25,26,F2939 &gt;= 0,0)</f>
        <v>201</v>
      </c>
      <c r="L2939" cm="1">
        <f t="array" ref="L2939">_xlfn.IFS(F2939 &gt; 90,100,F2939 &gt; 50,90,F2939 &gt; 37,50,F2939 &gt; 25,37,F2939 &gt;= 0,25)</f>
        <v>100</v>
      </c>
      <c r="M2939" cm="1">
        <f t="array" ref="M2939">_xlfn.IFS(F2939 &gt; 90,91,F2939 &gt; 50,51,F2939 &gt; 37,38,F2939 &gt; 25,26,F2939 &gt;= 0,0)</f>
        <v>91</v>
      </c>
      <c r="N2939" t="e">
        <f t="shared" si="90"/>
        <v>#VALUE!</v>
      </c>
      <c r="O2939" t="e">
        <f t="shared" si="91"/>
        <v>#VALUE!</v>
      </c>
    </row>
    <row r="2940" spans="1:15" x14ac:dyDescent="0.2">
      <c r="A2940" s="1">
        <v>190701</v>
      </c>
      <c r="B2940" s="1">
        <v>1000</v>
      </c>
      <c r="C2940">
        <v>20</v>
      </c>
      <c r="D2940">
        <v>9</v>
      </c>
      <c r="E2940">
        <v>20</v>
      </c>
      <c r="F2940">
        <v>8</v>
      </c>
      <c r="J2940" cm="1">
        <f t="array" ref="J2940">_xlfn.IFS(F2940 &gt; 90,300,F2940 &gt; 50,200,F2940 &gt; 37,100,F2940 &gt; 25,50,F2940 &gt;= 0,25)</f>
        <v>25</v>
      </c>
      <c r="K2940" cm="1">
        <f t="array" ref="K2940">_xlfn.IFS(F2940 &gt; 90,201,F2940 &gt; 50,101,F2940 &gt; 37,51,F2940 &gt; 25,26,F2940 &gt;= 0,0)</f>
        <v>0</v>
      </c>
      <c r="L2940" cm="1">
        <f t="array" ref="L2940">_xlfn.IFS(F2940 &gt; 90,100,F2940 &gt; 50,90,F2940 &gt; 37,50,F2940 &gt; 25,37,F2940 &gt;= 0,25)</f>
        <v>25</v>
      </c>
      <c r="M2940" cm="1">
        <f t="array" ref="M2940">_xlfn.IFS(F2940 &gt; 90,91,F2940 &gt; 50,51,F2940 &gt; 37,38,F2940 &gt; 25,26,F2940 &gt;= 0,0)</f>
        <v>0</v>
      </c>
      <c r="N2940">
        <f t="shared" si="90"/>
        <v>8</v>
      </c>
      <c r="O2940" t="e">
        <f t="shared" si="91"/>
        <v>#VALUE!</v>
      </c>
    </row>
    <row r="2941" spans="1:15" x14ac:dyDescent="0.2">
      <c r="A2941" s="1">
        <v>190701</v>
      </c>
      <c r="B2941" s="1">
        <v>1100</v>
      </c>
      <c r="C2941">
        <v>20</v>
      </c>
      <c r="D2941">
        <v>11</v>
      </c>
      <c r="E2941">
        <v>15</v>
      </c>
      <c r="F2941">
        <v>5</v>
      </c>
      <c r="J2941" cm="1">
        <f t="array" ref="J2941">_xlfn.IFS(F2941 &gt; 90,300,F2941 &gt; 50,200,F2941 &gt; 37,100,F2941 &gt; 25,50,F2941 &gt;= 0,25)</f>
        <v>25</v>
      </c>
      <c r="K2941" cm="1">
        <f t="array" ref="K2941">_xlfn.IFS(F2941 &gt; 90,201,F2941 &gt; 50,101,F2941 &gt; 37,51,F2941 &gt; 25,26,F2941 &gt;= 0,0)</f>
        <v>0</v>
      </c>
      <c r="L2941" cm="1">
        <f t="array" ref="L2941">_xlfn.IFS(F2941 &gt; 90,100,F2941 &gt; 50,90,F2941 &gt; 37,50,F2941 &gt; 25,37,F2941 &gt;= 0,25)</f>
        <v>25</v>
      </c>
      <c r="M2941" cm="1">
        <f t="array" ref="M2941">_xlfn.IFS(F2941 &gt; 90,91,F2941 &gt; 50,51,F2941 &gt; 37,38,F2941 &gt; 25,26,F2941 &gt;= 0,0)</f>
        <v>0</v>
      </c>
      <c r="N2941">
        <f t="shared" si="90"/>
        <v>5</v>
      </c>
      <c r="O2941" t="e">
        <f t="shared" si="91"/>
        <v>#VALUE!</v>
      </c>
    </row>
    <row r="2942" spans="1:15" x14ac:dyDescent="0.2">
      <c r="A2942" s="1">
        <v>190701</v>
      </c>
      <c r="B2942" s="1">
        <v>1200</v>
      </c>
      <c r="C2942">
        <v>18</v>
      </c>
      <c r="D2942">
        <v>19</v>
      </c>
      <c r="E2942">
        <v>23</v>
      </c>
      <c r="F2942">
        <v>8</v>
      </c>
      <c r="J2942" cm="1">
        <f t="array" ref="J2942">_xlfn.IFS(F2942 &gt; 90,300,F2942 &gt; 50,200,F2942 &gt; 37,100,F2942 &gt; 25,50,F2942 &gt;= 0,25)</f>
        <v>25</v>
      </c>
      <c r="K2942" cm="1">
        <f t="array" ref="K2942">_xlfn.IFS(F2942 &gt; 90,201,F2942 &gt; 50,101,F2942 &gt; 37,51,F2942 &gt; 25,26,F2942 &gt;= 0,0)</f>
        <v>0</v>
      </c>
      <c r="L2942" cm="1">
        <f t="array" ref="L2942">_xlfn.IFS(F2942 &gt; 90,100,F2942 &gt; 50,90,F2942 &gt; 37,50,F2942 &gt; 25,37,F2942 &gt;= 0,25)</f>
        <v>25</v>
      </c>
      <c r="M2942" cm="1">
        <f t="array" ref="M2942">_xlfn.IFS(F2942 &gt; 90,91,F2942 &gt; 50,51,F2942 &gt; 37,38,F2942 &gt; 25,26,F2942 &gt;= 0,0)</f>
        <v>0</v>
      </c>
      <c r="N2942">
        <f t="shared" si="90"/>
        <v>8</v>
      </c>
      <c r="O2942" t="e">
        <f t="shared" si="91"/>
        <v>#VALUE!</v>
      </c>
    </row>
    <row r="2943" spans="1:15" x14ac:dyDescent="0.2">
      <c r="A2943" s="1">
        <v>190701</v>
      </c>
      <c r="B2943" s="1">
        <v>1300</v>
      </c>
      <c r="C2943">
        <v>15</v>
      </c>
      <c r="D2943">
        <v>19</v>
      </c>
      <c r="E2943">
        <v>31</v>
      </c>
      <c r="F2943">
        <v>2</v>
      </c>
      <c r="J2943" cm="1">
        <f t="array" ref="J2943">_xlfn.IFS(F2943 &gt; 90,300,F2943 &gt; 50,200,F2943 &gt; 37,100,F2943 &gt; 25,50,F2943 &gt;= 0,25)</f>
        <v>25</v>
      </c>
      <c r="K2943" cm="1">
        <f t="array" ref="K2943">_xlfn.IFS(F2943 &gt; 90,201,F2943 &gt; 50,101,F2943 &gt; 37,51,F2943 &gt; 25,26,F2943 &gt;= 0,0)</f>
        <v>0</v>
      </c>
      <c r="L2943" cm="1">
        <f t="array" ref="L2943">_xlfn.IFS(F2943 &gt; 90,100,F2943 &gt; 50,90,F2943 &gt; 37,50,F2943 &gt; 25,37,F2943 &gt;= 0,25)</f>
        <v>25</v>
      </c>
      <c r="M2943" cm="1">
        <f t="array" ref="M2943">_xlfn.IFS(F2943 &gt; 90,91,F2943 &gt; 50,51,F2943 &gt; 37,38,F2943 &gt; 25,26,F2943 &gt;= 0,0)</f>
        <v>0</v>
      </c>
      <c r="N2943">
        <f t="shared" si="90"/>
        <v>2</v>
      </c>
      <c r="O2943" t="e">
        <f t="shared" si="91"/>
        <v>#VALUE!</v>
      </c>
    </row>
    <row r="2944" spans="1:15" x14ac:dyDescent="0.2">
      <c r="A2944" s="1">
        <v>190701</v>
      </c>
      <c r="B2944" s="1">
        <v>1400</v>
      </c>
      <c r="C2944">
        <v>13</v>
      </c>
      <c r="D2944">
        <v>14</v>
      </c>
      <c r="E2944">
        <v>32</v>
      </c>
      <c r="F2944">
        <v>11</v>
      </c>
      <c r="J2944" cm="1">
        <f t="array" ref="J2944">_xlfn.IFS(F2944 &gt; 90,300,F2944 &gt; 50,200,F2944 &gt; 37,100,F2944 &gt; 25,50,F2944 &gt;= 0,25)</f>
        <v>25</v>
      </c>
      <c r="K2944" cm="1">
        <f t="array" ref="K2944">_xlfn.IFS(F2944 &gt; 90,201,F2944 &gt; 50,101,F2944 &gt; 37,51,F2944 &gt; 25,26,F2944 &gt;= 0,0)</f>
        <v>0</v>
      </c>
      <c r="L2944" cm="1">
        <f t="array" ref="L2944">_xlfn.IFS(F2944 &gt; 90,100,F2944 &gt; 50,90,F2944 &gt; 37,50,F2944 &gt; 25,37,F2944 &gt;= 0,25)</f>
        <v>25</v>
      </c>
      <c r="M2944" cm="1">
        <f t="array" ref="M2944">_xlfn.IFS(F2944 &gt; 90,91,F2944 &gt; 50,51,F2944 &gt; 37,38,F2944 &gt; 25,26,F2944 &gt;= 0,0)</f>
        <v>0</v>
      </c>
      <c r="N2944">
        <f t="shared" si="90"/>
        <v>11</v>
      </c>
      <c r="O2944" t="e">
        <f t="shared" si="91"/>
        <v>#VALUE!</v>
      </c>
    </row>
    <row r="2945" spans="1:15" x14ac:dyDescent="0.2">
      <c r="A2945" s="1">
        <v>190701</v>
      </c>
      <c r="B2945" s="1">
        <v>1500</v>
      </c>
      <c r="C2945">
        <v>11</v>
      </c>
      <c r="D2945">
        <v>23</v>
      </c>
      <c r="E2945">
        <v>25</v>
      </c>
      <c r="F2945">
        <v>17</v>
      </c>
      <c r="J2945" cm="1">
        <f t="array" ref="J2945">_xlfn.IFS(F2945 &gt; 90,300,F2945 &gt; 50,200,F2945 &gt; 37,100,F2945 &gt; 25,50,F2945 &gt;= 0,25)</f>
        <v>25</v>
      </c>
      <c r="K2945" cm="1">
        <f t="array" ref="K2945">_xlfn.IFS(F2945 &gt; 90,201,F2945 &gt; 50,101,F2945 &gt; 37,51,F2945 &gt; 25,26,F2945 &gt;= 0,0)</f>
        <v>0</v>
      </c>
      <c r="L2945" cm="1">
        <f t="array" ref="L2945">_xlfn.IFS(F2945 &gt; 90,100,F2945 &gt; 50,90,F2945 &gt; 37,50,F2945 &gt; 25,37,F2945 &gt;= 0,25)</f>
        <v>25</v>
      </c>
      <c r="M2945" cm="1">
        <f t="array" ref="M2945">_xlfn.IFS(F2945 &gt; 90,91,F2945 &gt; 50,51,F2945 &gt; 37,38,F2945 &gt; 25,26,F2945 &gt;= 0,0)</f>
        <v>0</v>
      </c>
      <c r="N2945">
        <f t="shared" si="90"/>
        <v>17</v>
      </c>
      <c r="O2945" t="e">
        <f t="shared" si="91"/>
        <v>#VALUE!</v>
      </c>
    </row>
    <row r="2946" spans="1:15" x14ac:dyDescent="0.2">
      <c r="A2946" s="1">
        <v>190701</v>
      </c>
      <c r="B2946" s="1">
        <v>1600</v>
      </c>
      <c r="C2946">
        <v>13</v>
      </c>
      <c r="D2946">
        <v>13</v>
      </c>
      <c r="E2946">
        <v>28</v>
      </c>
      <c r="F2946">
        <v>18</v>
      </c>
      <c r="J2946" cm="1">
        <f t="array" ref="J2946">_xlfn.IFS(F2946 &gt; 90,300,F2946 &gt; 50,200,F2946 &gt; 37,100,F2946 &gt; 25,50,F2946 &gt;= 0,25)</f>
        <v>25</v>
      </c>
      <c r="K2946" cm="1">
        <f t="array" ref="K2946">_xlfn.IFS(F2946 &gt; 90,201,F2946 &gt; 50,101,F2946 &gt; 37,51,F2946 &gt; 25,26,F2946 &gt;= 0,0)</f>
        <v>0</v>
      </c>
      <c r="L2946" cm="1">
        <f t="array" ref="L2946">_xlfn.IFS(F2946 &gt; 90,100,F2946 &gt; 50,90,F2946 &gt; 37,50,F2946 &gt; 25,37,F2946 &gt;= 0,25)</f>
        <v>25</v>
      </c>
      <c r="M2946" cm="1">
        <f t="array" ref="M2946">_xlfn.IFS(F2946 &gt; 90,91,F2946 &gt; 50,51,F2946 &gt; 37,38,F2946 &gt; 25,26,F2946 &gt;= 0,0)</f>
        <v>0</v>
      </c>
      <c r="N2946">
        <f t="shared" si="90"/>
        <v>18</v>
      </c>
      <c r="O2946" t="e">
        <f t="shared" si="91"/>
        <v>#VALUE!</v>
      </c>
    </row>
    <row r="2947" spans="1:15" x14ac:dyDescent="0.2">
      <c r="A2947" s="1">
        <v>190701</v>
      </c>
      <c r="B2947" s="1">
        <v>1700</v>
      </c>
      <c r="C2947">
        <v>19</v>
      </c>
      <c r="D2947">
        <v>10</v>
      </c>
      <c r="E2947">
        <v>23</v>
      </c>
      <c r="F2947">
        <v>15</v>
      </c>
      <c r="J2947" cm="1">
        <f t="array" ref="J2947">_xlfn.IFS(F2947 &gt; 90,300,F2947 &gt; 50,200,F2947 &gt; 37,100,F2947 &gt; 25,50,F2947 &gt;= 0,25)</f>
        <v>25</v>
      </c>
      <c r="K2947" cm="1">
        <f t="array" ref="K2947">_xlfn.IFS(F2947 &gt; 90,201,F2947 &gt; 50,101,F2947 &gt; 37,51,F2947 &gt; 25,26,F2947 &gt;= 0,0)</f>
        <v>0</v>
      </c>
      <c r="L2947" cm="1">
        <f t="array" ref="L2947">_xlfn.IFS(F2947 &gt; 90,100,F2947 &gt; 50,90,F2947 &gt; 37,50,F2947 &gt; 25,37,F2947 &gt;= 0,25)</f>
        <v>25</v>
      </c>
      <c r="M2947" cm="1">
        <f t="array" ref="M2947">_xlfn.IFS(F2947 &gt; 90,91,F2947 &gt; 50,51,F2947 &gt; 37,38,F2947 &gt; 25,26,F2947 &gt;= 0,0)</f>
        <v>0</v>
      </c>
      <c r="N2947">
        <f t="shared" si="90"/>
        <v>15</v>
      </c>
      <c r="O2947" t="e">
        <f t="shared" si="91"/>
        <v>#VALUE!</v>
      </c>
    </row>
    <row r="2948" spans="1:15" x14ac:dyDescent="0.2">
      <c r="A2948" s="1">
        <v>190701</v>
      </c>
      <c r="B2948" s="1">
        <v>1800</v>
      </c>
      <c r="C2948">
        <v>25</v>
      </c>
      <c r="D2948">
        <v>8</v>
      </c>
      <c r="E2948">
        <v>23</v>
      </c>
      <c r="F2948">
        <v>16</v>
      </c>
      <c r="J2948" cm="1">
        <f t="array" ref="J2948">_xlfn.IFS(F2948 &gt; 90,300,F2948 &gt; 50,200,F2948 &gt; 37,100,F2948 &gt; 25,50,F2948 &gt;= 0,25)</f>
        <v>25</v>
      </c>
      <c r="K2948" cm="1">
        <f t="array" ref="K2948">_xlfn.IFS(F2948 &gt; 90,201,F2948 &gt; 50,101,F2948 &gt; 37,51,F2948 &gt; 25,26,F2948 &gt;= 0,0)</f>
        <v>0</v>
      </c>
      <c r="L2948" cm="1">
        <f t="array" ref="L2948">_xlfn.IFS(F2948 &gt; 90,100,F2948 &gt; 50,90,F2948 &gt; 37,50,F2948 &gt; 25,37,F2948 &gt;= 0,25)</f>
        <v>25</v>
      </c>
      <c r="M2948" cm="1">
        <f t="array" ref="M2948">_xlfn.IFS(F2948 &gt; 90,91,F2948 &gt; 50,51,F2948 &gt; 37,38,F2948 &gt; 25,26,F2948 &gt;= 0,0)</f>
        <v>0</v>
      </c>
      <c r="N2948">
        <f t="shared" ref="N2948:N3011" si="92" xml:space="preserve"> _xlfn.CEILING.MATH((((J2948 - K2948) * (F2948 - M2948)) / (L2948 - M2948)) + K2948)</f>
        <v>16</v>
      </c>
      <c r="O2948" t="e">
        <f t="shared" si="91"/>
        <v>#VALUE!</v>
      </c>
    </row>
    <row r="2949" spans="1:15" x14ac:dyDescent="0.2">
      <c r="A2949" s="1">
        <v>190701</v>
      </c>
      <c r="B2949" s="1">
        <v>1900</v>
      </c>
      <c r="C2949">
        <v>29</v>
      </c>
      <c r="D2949">
        <v>6</v>
      </c>
      <c r="E2949">
        <v>31</v>
      </c>
      <c r="F2949">
        <v>15</v>
      </c>
      <c r="J2949" cm="1">
        <f t="array" ref="J2949">_xlfn.IFS(F2949 &gt; 90,300,F2949 &gt; 50,200,F2949 &gt; 37,100,F2949 &gt; 25,50,F2949 &gt;= 0,25)</f>
        <v>25</v>
      </c>
      <c r="K2949" cm="1">
        <f t="array" ref="K2949">_xlfn.IFS(F2949 &gt; 90,201,F2949 &gt; 50,101,F2949 &gt; 37,51,F2949 &gt; 25,26,F2949 &gt;= 0,0)</f>
        <v>0</v>
      </c>
      <c r="L2949" cm="1">
        <f t="array" ref="L2949">_xlfn.IFS(F2949 &gt; 90,100,F2949 &gt; 50,90,F2949 &gt; 37,50,F2949 &gt; 25,37,F2949 &gt;= 0,25)</f>
        <v>25</v>
      </c>
      <c r="M2949" cm="1">
        <f t="array" ref="M2949">_xlfn.IFS(F2949 &gt; 90,91,F2949 &gt; 50,51,F2949 &gt; 37,38,F2949 &gt; 25,26,F2949 &gt;= 0,0)</f>
        <v>0</v>
      </c>
      <c r="N2949">
        <f t="shared" si="92"/>
        <v>15</v>
      </c>
      <c r="O2949" t="e">
        <f t="shared" si="91"/>
        <v>#VALUE!</v>
      </c>
    </row>
    <row r="2950" spans="1:15" x14ac:dyDescent="0.2">
      <c r="A2950" s="1">
        <v>190701</v>
      </c>
      <c r="B2950" s="1">
        <v>2000</v>
      </c>
      <c r="C2950">
        <v>31</v>
      </c>
      <c r="D2950">
        <v>3</v>
      </c>
      <c r="E2950">
        <v>37</v>
      </c>
      <c r="F2950">
        <v>18</v>
      </c>
      <c r="J2950" cm="1">
        <f t="array" ref="J2950">_xlfn.IFS(F2950 &gt; 90,300,F2950 &gt; 50,200,F2950 &gt; 37,100,F2950 &gt; 25,50,F2950 &gt;= 0,25)</f>
        <v>25</v>
      </c>
      <c r="K2950" cm="1">
        <f t="array" ref="K2950">_xlfn.IFS(F2950 &gt; 90,201,F2950 &gt; 50,101,F2950 &gt; 37,51,F2950 &gt; 25,26,F2950 &gt;= 0,0)</f>
        <v>0</v>
      </c>
      <c r="L2950" cm="1">
        <f t="array" ref="L2950">_xlfn.IFS(F2950 &gt; 90,100,F2950 &gt; 50,90,F2950 &gt; 37,50,F2950 &gt; 25,37,F2950 &gt;= 0,25)</f>
        <v>25</v>
      </c>
      <c r="M2950" cm="1">
        <f t="array" ref="M2950">_xlfn.IFS(F2950 &gt; 90,91,F2950 &gt; 50,51,F2950 &gt; 37,38,F2950 &gt; 25,26,F2950 &gt;= 0,0)</f>
        <v>0</v>
      </c>
      <c r="N2950">
        <f t="shared" si="92"/>
        <v>18</v>
      </c>
      <c r="O2950" t="e">
        <f t="shared" si="91"/>
        <v>#VALUE!</v>
      </c>
    </row>
    <row r="2951" spans="1:15" x14ac:dyDescent="0.2">
      <c r="A2951" s="1">
        <v>190701</v>
      </c>
      <c r="B2951" s="1">
        <v>2100</v>
      </c>
      <c r="C2951">
        <v>27</v>
      </c>
      <c r="D2951">
        <v>4</v>
      </c>
      <c r="E2951">
        <v>47</v>
      </c>
      <c r="F2951">
        <v>25</v>
      </c>
      <c r="J2951" cm="1">
        <f t="array" ref="J2951">_xlfn.IFS(F2951 &gt; 90,300,F2951 &gt; 50,200,F2951 &gt; 37,100,F2951 &gt; 25,50,F2951 &gt;= 0,25)</f>
        <v>25</v>
      </c>
      <c r="K2951" cm="1">
        <f t="array" ref="K2951">_xlfn.IFS(F2951 &gt; 90,201,F2951 &gt; 50,101,F2951 &gt; 37,51,F2951 &gt; 25,26,F2951 &gt;= 0,0)</f>
        <v>0</v>
      </c>
      <c r="L2951" cm="1">
        <f t="array" ref="L2951">_xlfn.IFS(F2951 &gt; 90,100,F2951 &gt; 50,90,F2951 &gt; 37,50,F2951 &gt; 25,37,F2951 &gt;= 0,25)</f>
        <v>25</v>
      </c>
      <c r="M2951" cm="1">
        <f t="array" ref="M2951">_xlfn.IFS(F2951 &gt; 90,91,F2951 &gt; 50,51,F2951 &gt; 37,38,F2951 &gt; 25,26,F2951 &gt;= 0,0)</f>
        <v>0</v>
      </c>
      <c r="N2951">
        <f t="shared" si="92"/>
        <v>25</v>
      </c>
      <c r="O2951" t="e">
        <f t="shared" si="91"/>
        <v>#VALUE!</v>
      </c>
    </row>
    <row r="2952" spans="1:15" x14ac:dyDescent="0.2">
      <c r="A2952" s="1">
        <v>190701</v>
      </c>
      <c r="B2952" s="1">
        <v>2200</v>
      </c>
      <c r="C2952">
        <v>25</v>
      </c>
      <c r="D2952">
        <v>6</v>
      </c>
      <c r="E2952">
        <v>43</v>
      </c>
      <c r="F2952">
        <v>27</v>
      </c>
      <c r="J2952" cm="1">
        <f t="array" ref="J2952">_xlfn.IFS(F2952 &gt; 90,300,F2952 &gt; 50,200,F2952 &gt; 37,100,F2952 &gt; 25,50,F2952 &gt;= 0,25)</f>
        <v>50</v>
      </c>
      <c r="K2952" cm="1">
        <f t="array" ref="K2952">_xlfn.IFS(F2952 &gt; 90,201,F2952 &gt; 50,101,F2952 &gt; 37,51,F2952 &gt; 25,26,F2952 &gt;= 0,0)</f>
        <v>26</v>
      </c>
      <c r="L2952" cm="1">
        <f t="array" ref="L2952">_xlfn.IFS(F2952 &gt; 90,100,F2952 &gt; 50,90,F2952 &gt; 37,50,F2952 &gt; 25,37,F2952 &gt;= 0,25)</f>
        <v>37</v>
      </c>
      <c r="M2952" cm="1">
        <f t="array" ref="M2952">_xlfn.IFS(F2952 &gt; 90,91,F2952 &gt; 50,51,F2952 &gt; 37,38,F2952 &gt; 25,26,F2952 &gt;= 0,0)</f>
        <v>26</v>
      </c>
      <c r="N2952">
        <f t="shared" si="92"/>
        <v>29</v>
      </c>
      <c r="O2952" t="e">
        <f t="shared" si="91"/>
        <v>#VALUE!</v>
      </c>
    </row>
    <row r="2953" spans="1:15" x14ac:dyDescent="0.2">
      <c r="A2953" s="1">
        <v>190701</v>
      </c>
      <c r="B2953" s="1">
        <v>2300</v>
      </c>
      <c r="C2953">
        <v>24</v>
      </c>
      <c r="D2953">
        <v>6</v>
      </c>
      <c r="E2953">
        <v>39</v>
      </c>
      <c r="F2953">
        <v>26</v>
      </c>
      <c r="J2953" cm="1">
        <f t="array" ref="J2953">_xlfn.IFS(F2953 &gt; 90,300,F2953 &gt; 50,200,F2953 &gt; 37,100,F2953 &gt; 25,50,F2953 &gt;= 0,25)</f>
        <v>50</v>
      </c>
      <c r="K2953" cm="1">
        <f t="array" ref="K2953">_xlfn.IFS(F2953 &gt; 90,201,F2953 &gt; 50,101,F2953 &gt; 37,51,F2953 &gt; 25,26,F2953 &gt;= 0,0)</f>
        <v>26</v>
      </c>
      <c r="L2953" cm="1">
        <f t="array" ref="L2953">_xlfn.IFS(F2953 &gt; 90,100,F2953 &gt; 50,90,F2953 &gt; 37,50,F2953 &gt; 25,37,F2953 &gt;= 0,25)</f>
        <v>37</v>
      </c>
      <c r="M2953" cm="1">
        <f t="array" ref="M2953">_xlfn.IFS(F2953 &gt; 90,91,F2953 &gt; 50,51,F2953 &gt; 37,38,F2953 &gt; 25,26,F2953 &gt;= 0,0)</f>
        <v>26</v>
      </c>
      <c r="N2953">
        <f t="shared" si="92"/>
        <v>26</v>
      </c>
      <c r="O2953" t="e">
        <f t="shared" si="91"/>
        <v>#VALUE!</v>
      </c>
    </row>
    <row r="2954" spans="1:15" x14ac:dyDescent="0.2">
      <c r="A2954" s="1">
        <v>190701</v>
      </c>
      <c r="B2954" s="1">
        <v>2400</v>
      </c>
      <c r="C2954">
        <v>22</v>
      </c>
      <c r="D2954">
        <v>5</v>
      </c>
      <c r="E2954">
        <v>40</v>
      </c>
      <c r="F2954">
        <v>25</v>
      </c>
      <c r="J2954" cm="1">
        <f t="array" ref="J2954">_xlfn.IFS(F2954 &gt; 90,300,F2954 &gt; 50,200,F2954 &gt; 37,100,F2954 &gt; 25,50,F2954 &gt;= 0,25)</f>
        <v>25</v>
      </c>
      <c r="K2954" cm="1">
        <f t="array" ref="K2954">_xlfn.IFS(F2954 &gt; 90,201,F2954 &gt; 50,101,F2954 &gt; 37,51,F2954 &gt; 25,26,F2954 &gt;= 0,0)</f>
        <v>0</v>
      </c>
      <c r="L2954" cm="1">
        <f t="array" ref="L2954">_xlfn.IFS(F2954 &gt; 90,100,F2954 &gt; 50,90,F2954 &gt; 37,50,F2954 &gt; 25,37,F2954 &gt;= 0,25)</f>
        <v>25</v>
      </c>
      <c r="M2954" cm="1">
        <f t="array" ref="M2954">_xlfn.IFS(F2954 &gt; 90,91,F2954 &gt; 50,51,F2954 &gt; 37,38,F2954 &gt; 25,26,F2954 &gt;= 0,0)</f>
        <v>0</v>
      </c>
      <c r="N2954">
        <f t="shared" si="92"/>
        <v>25</v>
      </c>
      <c r="O2954" t="e">
        <f t="shared" si="91"/>
        <v>#VALUE!</v>
      </c>
    </row>
    <row r="2955" spans="1:15" x14ac:dyDescent="0.2">
      <c r="A2955" s="1">
        <v>190702</v>
      </c>
      <c r="B2955" s="1">
        <v>100</v>
      </c>
      <c r="D2955">
        <v>5</v>
      </c>
      <c r="E2955">
        <v>48</v>
      </c>
      <c r="F2955">
        <v>23</v>
      </c>
      <c r="J2955" cm="1">
        <f t="array" ref="J2955">_xlfn.IFS(F2955 &gt; 90,300,F2955 &gt; 50,200,F2955 &gt; 37,100,F2955 &gt; 25,50,F2955 &gt;= 0,25)</f>
        <v>25</v>
      </c>
      <c r="K2955" cm="1">
        <f t="array" ref="K2955">_xlfn.IFS(F2955 &gt; 90,201,F2955 &gt; 50,101,F2955 &gt; 37,51,F2955 &gt; 25,26,F2955 &gt;= 0,0)</f>
        <v>0</v>
      </c>
      <c r="L2955" cm="1">
        <f t="array" ref="L2955">_xlfn.IFS(F2955 &gt; 90,100,F2955 &gt; 50,90,F2955 &gt; 37,50,F2955 &gt; 25,37,F2955 &gt;= 0,25)</f>
        <v>25</v>
      </c>
      <c r="M2955" cm="1">
        <f t="array" ref="M2955">_xlfn.IFS(F2955 &gt; 90,91,F2955 &gt; 50,51,F2955 &gt; 37,38,F2955 &gt; 25,26,F2955 &gt;= 0,0)</f>
        <v>0</v>
      </c>
      <c r="N2955">
        <f t="shared" si="92"/>
        <v>23</v>
      </c>
      <c r="O2955" t="e">
        <f t="shared" si="91"/>
        <v>#VALUE!</v>
      </c>
    </row>
    <row r="2956" spans="1:15" x14ac:dyDescent="0.2">
      <c r="A2956" s="1">
        <v>190702</v>
      </c>
      <c r="B2956" s="1">
        <v>200</v>
      </c>
      <c r="C2956">
        <v>17</v>
      </c>
      <c r="E2956">
        <v>38</v>
      </c>
      <c r="F2956">
        <v>21</v>
      </c>
      <c r="J2956" cm="1">
        <f t="array" ref="J2956">_xlfn.IFS(F2956 &gt; 90,300,F2956 &gt; 50,200,F2956 &gt; 37,100,F2956 &gt; 25,50,F2956 &gt;= 0,25)</f>
        <v>25</v>
      </c>
      <c r="K2956" cm="1">
        <f t="array" ref="K2956">_xlfn.IFS(F2956 &gt; 90,201,F2956 &gt; 50,101,F2956 &gt; 37,51,F2956 &gt; 25,26,F2956 &gt;= 0,0)</f>
        <v>0</v>
      </c>
      <c r="L2956" cm="1">
        <f t="array" ref="L2956">_xlfn.IFS(F2956 &gt; 90,100,F2956 &gt; 50,90,F2956 &gt; 37,50,F2956 &gt; 25,37,F2956 &gt;= 0,25)</f>
        <v>25</v>
      </c>
      <c r="M2956" cm="1">
        <f t="array" ref="M2956">_xlfn.IFS(F2956 &gt; 90,91,F2956 &gt; 50,51,F2956 &gt; 37,38,F2956 &gt; 25,26,F2956 &gt;= 0,0)</f>
        <v>0</v>
      </c>
      <c r="N2956">
        <f t="shared" si="92"/>
        <v>21</v>
      </c>
      <c r="O2956" t="e">
        <f t="shared" si="91"/>
        <v>#VALUE!</v>
      </c>
    </row>
    <row r="2957" spans="1:15" x14ac:dyDescent="0.2">
      <c r="A2957" s="1">
        <v>190702</v>
      </c>
      <c r="B2957" s="1">
        <v>300</v>
      </c>
      <c r="C2957">
        <v>15</v>
      </c>
      <c r="D2957">
        <v>5</v>
      </c>
      <c r="E2957">
        <v>37</v>
      </c>
      <c r="F2957">
        <v>21</v>
      </c>
      <c r="J2957" cm="1">
        <f t="array" ref="J2957">_xlfn.IFS(F2957 &gt; 90,300,F2957 &gt; 50,200,F2957 &gt; 37,100,F2957 &gt; 25,50,F2957 &gt;= 0,25)</f>
        <v>25</v>
      </c>
      <c r="K2957" cm="1">
        <f t="array" ref="K2957">_xlfn.IFS(F2957 &gt; 90,201,F2957 &gt; 50,101,F2957 &gt; 37,51,F2957 &gt; 25,26,F2957 &gt;= 0,0)</f>
        <v>0</v>
      </c>
      <c r="L2957" cm="1">
        <f t="array" ref="L2957">_xlfn.IFS(F2957 &gt; 90,100,F2957 &gt; 50,90,F2957 &gt; 37,50,F2957 &gt; 25,37,F2957 &gt;= 0,25)</f>
        <v>25</v>
      </c>
      <c r="M2957" cm="1">
        <f t="array" ref="M2957">_xlfn.IFS(F2957 &gt; 90,91,F2957 &gt; 50,51,F2957 &gt; 37,38,F2957 &gt; 25,26,F2957 &gt;= 0,0)</f>
        <v>0</v>
      </c>
      <c r="N2957">
        <f t="shared" si="92"/>
        <v>21</v>
      </c>
      <c r="O2957" t="e">
        <f t="shared" si="91"/>
        <v>#VALUE!</v>
      </c>
    </row>
    <row r="2958" spans="1:15" x14ac:dyDescent="0.2">
      <c r="A2958" s="1">
        <v>190702</v>
      </c>
      <c r="B2958" s="1">
        <v>400</v>
      </c>
      <c r="C2958">
        <v>12</v>
      </c>
      <c r="D2958">
        <v>4</v>
      </c>
      <c r="E2958">
        <v>30</v>
      </c>
      <c r="F2958">
        <v>21</v>
      </c>
      <c r="J2958" cm="1">
        <f t="array" ref="J2958">_xlfn.IFS(F2958 &gt; 90,300,F2958 &gt; 50,200,F2958 &gt; 37,100,F2958 &gt; 25,50,F2958 &gt;= 0,25)</f>
        <v>25</v>
      </c>
      <c r="K2958" cm="1">
        <f t="array" ref="K2958">_xlfn.IFS(F2958 &gt; 90,201,F2958 &gt; 50,101,F2958 &gt; 37,51,F2958 &gt; 25,26,F2958 &gt;= 0,0)</f>
        <v>0</v>
      </c>
      <c r="L2958" cm="1">
        <f t="array" ref="L2958">_xlfn.IFS(F2958 &gt; 90,100,F2958 &gt; 50,90,F2958 &gt; 37,50,F2958 &gt; 25,37,F2958 &gt;= 0,25)</f>
        <v>25</v>
      </c>
      <c r="M2958" cm="1">
        <f t="array" ref="M2958">_xlfn.IFS(F2958 &gt; 90,91,F2958 &gt; 50,51,F2958 &gt; 37,38,F2958 &gt; 25,26,F2958 &gt;= 0,0)</f>
        <v>0</v>
      </c>
      <c r="N2958">
        <f t="shared" si="92"/>
        <v>21</v>
      </c>
      <c r="O2958" t="e">
        <f t="shared" si="91"/>
        <v>#VALUE!</v>
      </c>
    </row>
    <row r="2959" spans="1:15" x14ac:dyDescent="0.2">
      <c r="A2959" s="1">
        <v>190702</v>
      </c>
      <c r="B2959" s="1">
        <v>500</v>
      </c>
      <c r="C2959">
        <v>11</v>
      </c>
      <c r="D2959">
        <v>5</v>
      </c>
      <c r="E2959">
        <v>28</v>
      </c>
      <c r="F2959">
        <v>16</v>
      </c>
      <c r="J2959" cm="1">
        <f t="array" ref="J2959">_xlfn.IFS(F2959 &gt; 90,300,F2959 &gt; 50,200,F2959 &gt; 37,100,F2959 &gt; 25,50,F2959 &gt;= 0,25)</f>
        <v>25</v>
      </c>
      <c r="K2959" cm="1">
        <f t="array" ref="K2959">_xlfn.IFS(F2959 &gt; 90,201,F2959 &gt; 50,101,F2959 &gt; 37,51,F2959 &gt; 25,26,F2959 &gt;= 0,0)</f>
        <v>0</v>
      </c>
      <c r="L2959" cm="1">
        <f t="array" ref="L2959">_xlfn.IFS(F2959 &gt; 90,100,F2959 &gt; 50,90,F2959 &gt; 37,50,F2959 &gt; 25,37,F2959 &gt;= 0,25)</f>
        <v>25</v>
      </c>
      <c r="M2959" cm="1">
        <f t="array" ref="M2959">_xlfn.IFS(F2959 &gt; 90,91,F2959 &gt; 50,51,F2959 &gt; 37,38,F2959 &gt; 25,26,F2959 &gt;= 0,0)</f>
        <v>0</v>
      </c>
      <c r="N2959">
        <f t="shared" si="92"/>
        <v>16</v>
      </c>
      <c r="O2959" t="e">
        <f t="shared" si="91"/>
        <v>#VALUE!</v>
      </c>
    </row>
    <row r="2960" spans="1:15" x14ac:dyDescent="0.2">
      <c r="A2960" s="1">
        <v>190702</v>
      </c>
      <c r="B2960" s="1">
        <v>600</v>
      </c>
      <c r="C2960">
        <v>15</v>
      </c>
      <c r="D2960">
        <v>4</v>
      </c>
      <c r="E2960">
        <v>26</v>
      </c>
      <c r="F2960">
        <v>10</v>
      </c>
      <c r="J2960" cm="1">
        <f t="array" ref="J2960">_xlfn.IFS(F2960 &gt; 90,300,F2960 &gt; 50,200,F2960 &gt; 37,100,F2960 &gt; 25,50,F2960 &gt;= 0,25)</f>
        <v>25</v>
      </c>
      <c r="K2960" cm="1">
        <f t="array" ref="K2960">_xlfn.IFS(F2960 &gt; 90,201,F2960 &gt; 50,101,F2960 &gt; 37,51,F2960 &gt; 25,26,F2960 &gt;= 0,0)</f>
        <v>0</v>
      </c>
      <c r="L2960" cm="1">
        <f t="array" ref="L2960">_xlfn.IFS(F2960 &gt; 90,100,F2960 &gt; 50,90,F2960 &gt; 37,50,F2960 &gt; 25,37,F2960 &gt;= 0,25)</f>
        <v>25</v>
      </c>
      <c r="M2960" cm="1">
        <f t="array" ref="M2960">_xlfn.IFS(F2960 &gt; 90,91,F2960 &gt; 50,51,F2960 &gt; 37,38,F2960 &gt; 25,26,F2960 &gt;= 0,0)</f>
        <v>0</v>
      </c>
      <c r="N2960">
        <f t="shared" si="92"/>
        <v>10</v>
      </c>
      <c r="O2960" t="e">
        <f t="shared" si="91"/>
        <v>#VALUE!</v>
      </c>
    </row>
    <row r="2961" spans="1:15" x14ac:dyDescent="0.2">
      <c r="A2961" s="1">
        <v>190702</v>
      </c>
      <c r="B2961" s="1">
        <v>700</v>
      </c>
      <c r="C2961">
        <v>17</v>
      </c>
      <c r="D2961">
        <v>6</v>
      </c>
      <c r="E2961">
        <v>34</v>
      </c>
      <c r="F2961">
        <v>13</v>
      </c>
      <c r="J2961" cm="1">
        <f t="array" ref="J2961">_xlfn.IFS(F2961 &gt; 90,300,F2961 &gt; 50,200,F2961 &gt; 37,100,F2961 &gt; 25,50,F2961 &gt;= 0,25)</f>
        <v>25</v>
      </c>
      <c r="K2961" cm="1">
        <f t="array" ref="K2961">_xlfn.IFS(F2961 &gt; 90,201,F2961 &gt; 50,101,F2961 &gt; 37,51,F2961 &gt; 25,26,F2961 &gt;= 0,0)</f>
        <v>0</v>
      </c>
      <c r="L2961" cm="1">
        <f t="array" ref="L2961">_xlfn.IFS(F2961 &gt; 90,100,F2961 &gt; 50,90,F2961 &gt; 37,50,F2961 &gt; 25,37,F2961 &gt;= 0,25)</f>
        <v>25</v>
      </c>
      <c r="M2961" cm="1">
        <f t="array" ref="M2961">_xlfn.IFS(F2961 &gt; 90,91,F2961 &gt; 50,51,F2961 &gt; 37,38,F2961 &gt; 25,26,F2961 &gt;= 0,0)</f>
        <v>0</v>
      </c>
      <c r="N2961">
        <f t="shared" si="92"/>
        <v>13</v>
      </c>
      <c r="O2961" t="e">
        <f t="shared" si="91"/>
        <v>#VALUE!</v>
      </c>
    </row>
    <row r="2962" spans="1:15" x14ac:dyDescent="0.2">
      <c r="A2962" s="1">
        <v>190702</v>
      </c>
      <c r="B2962" s="1">
        <v>800</v>
      </c>
      <c r="C2962">
        <v>18</v>
      </c>
      <c r="D2962">
        <v>5</v>
      </c>
      <c r="E2962">
        <v>46</v>
      </c>
      <c r="F2962">
        <v>15</v>
      </c>
      <c r="J2962" cm="1">
        <f t="array" ref="J2962">_xlfn.IFS(F2962 &gt; 90,300,F2962 &gt; 50,200,F2962 &gt; 37,100,F2962 &gt; 25,50,F2962 &gt;= 0,25)</f>
        <v>25</v>
      </c>
      <c r="K2962" cm="1">
        <f t="array" ref="K2962">_xlfn.IFS(F2962 &gt; 90,201,F2962 &gt; 50,101,F2962 &gt; 37,51,F2962 &gt; 25,26,F2962 &gt;= 0,0)</f>
        <v>0</v>
      </c>
      <c r="L2962" cm="1">
        <f t="array" ref="L2962">_xlfn.IFS(F2962 &gt; 90,100,F2962 &gt; 50,90,F2962 &gt; 37,50,F2962 &gt; 25,37,F2962 &gt;= 0,25)</f>
        <v>25</v>
      </c>
      <c r="M2962" cm="1">
        <f t="array" ref="M2962">_xlfn.IFS(F2962 &gt; 90,91,F2962 &gt; 50,51,F2962 &gt; 37,38,F2962 &gt; 25,26,F2962 &gt;= 0,0)</f>
        <v>0</v>
      </c>
      <c r="N2962">
        <f t="shared" si="92"/>
        <v>15</v>
      </c>
      <c r="O2962" t="e">
        <f t="shared" si="91"/>
        <v>#VALUE!</v>
      </c>
    </row>
    <row r="2963" spans="1:15" x14ac:dyDescent="0.2">
      <c r="A2963" s="1">
        <v>190702</v>
      </c>
      <c r="B2963" s="1">
        <v>900</v>
      </c>
      <c r="C2963">
        <v>18</v>
      </c>
      <c r="D2963">
        <v>5</v>
      </c>
      <c r="E2963">
        <v>54</v>
      </c>
      <c r="F2963">
        <v>15</v>
      </c>
      <c r="J2963" cm="1">
        <f t="array" ref="J2963">_xlfn.IFS(F2963 &gt; 90,300,F2963 &gt; 50,200,F2963 &gt; 37,100,F2963 &gt; 25,50,F2963 &gt;= 0,25)</f>
        <v>25</v>
      </c>
      <c r="K2963" cm="1">
        <f t="array" ref="K2963">_xlfn.IFS(F2963 &gt; 90,201,F2963 &gt; 50,101,F2963 &gt; 37,51,F2963 &gt; 25,26,F2963 &gt;= 0,0)</f>
        <v>0</v>
      </c>
      <c r="L2963" cm="1">
        <f t="array" ref="L2963">_xlfn.IFS(F2963 &gt; 90,100,F2963 &gt; 50,90,F2963 &gt; 37,50,F2963 &gt; 25,37,F2963 &gt;= 0,25)</f>
        <v>25</v>
      </c>
      <c r="M2963" cm="1">
        <f t="array" ref="M2963">_xlfn.IFS(F2963 &gt; 90,91,F2963 &gt; 50,51,F2963 &gt; 37,38,F2963 &gt; 25,26,F2963 &gt;= 0,0)</f>
        <v>0</v>
      </c>
      <c r="N2963">
        <f t="shared" si="92"/>
        <v>15</v>
      </c>
      <c r="O2963">
        <f t="shared" si="91"/>
        <v>17</v>
      </c>
    </row>
    <row r="2964" spans="1:15" x14ac:dyDescent="0.2">
      <c r="A2964" s="1">
        <v>190702</v>
      </c>
      <c r="B2964" s="1">
        <v>1000</v>
      </c>
      <c r="C2964">
        <v>16</v>
      </c>
      <c r="D2964">
        <v>6</v>
      </c>
      <c r="E2964">
        <v>46</v>
      </c>
      <c r="F2964">
        <v>17</v>
      </c>
      <c r="J2964" cm="1">
        <f t="array" ref="J2964">_xlfn.IFS(F2964 &gt; 90,300,F2964 &gt; 50,200,F2964 &gt; 37,100,F2964 &gt; 25,50,F2964 &gt;= 0,25)</f>
        <v>25</v>
      </c>
      <c r="K2964" cm="1">
        <f t="array" ref="K2964">_xlfn.IFS(F2964 &gt; 90,201,F2964 &gt; 50,101,F2964 &gt; 37,51,F2964 &gt; 25,26,F2964 &gt;= 0,0)</f>
        <v>0</v>
      </c>
      <c r="L2964" cm="1">
        <f t="array" ref="L2964">_xlfn.IFS(F2964 &gt; 90,100,F2964 &gt; 50,90,F2964 &gt; 37,50,F2964 &gt; 25,37,F2964 &gt;= 0,25)</f>
        <v>25</v>
      </c>
      <c r="M2964" cm="1">
        <f t="array" ref="M2964">_xlfn.IFS(F2964 &gt; 90,91,F2964 &gt; 50,51,F2964 &gt; 37,38,F2964 &gt; 25,26,F2964 &gt;= 0,0)</f>
        <v>0</v>
      </c>
      <c r="N2964">
        <f t="shared" si="92"/>
        <v>17</v>
      </c>
      <c r="O2964">
        <f t="shared" si="91"/>
        <v>17</v>
      </c>
    </row>
    <row r="2965" spans="1:15" x14ac:dyDescent="0.2">
      <c r="A2965" s="1">
        <v>190702</v>
      </c>
      <c r="B2965" s="1">
        <v>1100</v>
      </c>
      <c r="C2965">
        <v>16</v>
      </c>
      <c r="D2965">
        <v>8</v>
      </c>
      <c r="E2965">
        <v>39</v>
      </c>
      <c r="F2965">
        <v>20</v>
      </c>
      <c r="J2965" cm="1">
        <f t="array" ref="J2965">_xlfn.IFS(F2965 &gt; 90,300,F2965 &gt; 50,200,F2965 &gt; 37,100,F2965 &gt; 25,50,F2965 &gt;= 0,25)</f>
        <v>25</v>
      </c>
      <c r="K2965" cm="1">
        <f t="array" ref="K2965">_xlfn.IFS(F2965 &gt; 90,201,F2965 &gt; 50,101,F2965 &gt; 37,51,F2965 &gt; 25,26,F2965 &gt;= 0,0)</f>
        <v>0</v>
      </c>
      <c r="L2965" cm="1">
        <f t="array" ref="L2965">_xlfn.IFS(F2965 &gt; 90,100,F2965 &gt; 50,90,F2965 &gt; 37,50,F2965 &gt; 25,37,F2965 &gt;= 0,25)</f>
        <v>25</v>
      </c>
      <c r="M2965" cm="1">
        <f t="array" ref="M2965">_xlfn.IFS(F2965 &gt; 90,91,F2965 &gt; 50,51,F2965 &gt; 37,38,F2965 &gt; 25,26,F2965 &gt;= 0,0)</f>
        <v>0</v>
      </c>
      <c r="N2965">
        <f t="shared" si="92"/>
        <v>20</v>
      </c>
      <c r="O2965">
        <f t="shared" si="91"/>
        <v>18</v>
      </c>
    </row>
    <row r="2966" spans="1:15" x14ac:dyDescent="0.2">
      <c r="A2966" s="1">
        <v>190702</v>
      </c>
      <c r="B2966" s="1">
        <v>1200</v>
      </c>
      <c r="C2966">
        <v>13</v>
      </c>
      <c r="D2966">
        <v>11</v>
      </c>
      <c r="E2966">
        <v>37</v>
      </c>
      <c r="F2966">
        <v>33</v>
      </c>
      <c r="J2966" cm="1">
        <f t="array" ref="J2966">_xlfn.IFS(F2966 &gt; 90,300,F2966 &gt; 50,200,F2966 &gt; 37,100,F2966 &gt; 25,50,F2966 &gt;= 0,25)</f>
        <v>50</v>
      </c>
      <c r="K2966" cm="1">
        <f t="array" ref="K2966">_xlfn.IFS(F2966 &gt; 90,201,F2966 &gt; 50,101,F2966 &gt; 37,51,F2966 &gt; 25,26,F2966 &gt;= 0,0)</f>
        <v>26</v>
      </c>
      <c r="L2966" cm="1">
        <f t="array" ref="L2966">_xlfn.IFS(F2966 &gt; 90,100,F2966 &gt; 50,90,F2966 &gt; 37,50,F2966 &gt; 25,37,F2966 &gt;= 0,25)</f>
        <v>37</v>
      </c>
      <c r="M2966" cm="1">
        <f t="array" ref="M2966">_xlfn.IFS(F2966 &gt; 90,91,F2966 &gt; 50,51,F2966 &gt; 37,38,F2966 &gt; 25,26,F2966 &gt;= 0,0)</f>
        <v>26</v>
      </c>
      <c r="N2966">
        <f t="shared" si="92"/>
        <v>42</v>
      </c>
      <c r="O2966">
        <f t="shared" si="91"/>
        <v>19</v>
      </c>
    </row>
    <row r="2967" spans="1:15" x14ac:dyDescent="0.2">
      <c r="A2967" s="1">
        <v>190702</v>
      </c>
      <c r="B2967" s="1">
        <v>1300</v>
      </c>
      <c r="C2967">
        <v>11</v>
      </c>
      <c r="D2967">
        <v>18</v>
      </c>
      <c r="E2967">
        <v>33</v>
      </c>
      <c r="F2967">
        <v>28</v>
      </c>
      <c r="J2967" cm="1">
        <f t="array" ref="J2967">_xlfn.IFS(F2967 &gt; 90,300,F2967 &gt; 50,200,F2967 &gt; 37,100,F2967 &gt; 25,50,F2967 &gt;= 0,25)</f>
        <v>50</v>
      </c>
      <c r="K2967" cm="1">
        <f t="array" ref="K2967">_xlfn.IFS(F2967 &gt; 90,201,F2967 &gt; 50,101,F2967 &gt; 37,51,F2967 &gt; 25,26,F2967 &gt;= 0,0)</f>
        <v>26</v>
      </c>
      <c r="L2967" cm="1">
        <f t="array" ref="L2967">_xlfn.IFS(F2967 &gt; 90,100,F2967 &gt; 50,90,F2967 &gt; 37,50,F2967 &gt; 25,37,F2967 &gt;= 0,25)</f>
        <v>37</v>
      </c>
      <c r="M2967" cm="1">
        <f t="array" ref="M2967">_xlfn.IFS(F2967 &gt; 90,91,F2967 &gt; 50,51,F2967 &gt; 37,38,F2967 &gt; 25,26,F2967 &gt;= 0,0)</f>
        <v>26</v>
      </c>
      <c r="N2967">
        <f t="shared" si="92"/>
        <v>31</v>
      </c>
      <c r="O2967">
        <f t="shared" si="91"/>
        <v>20</v>
      </c>
    </row>
    <row r="2968" spans="1:15" x14ac:dyDescent="0.2">
      <c r="A2968" s="1">
        <v>190702</v>
      </c>
      <c r="B2968" s="1">
        <v>1400</v>
      </c>
      <c r="C2968">
        <v>16</v>
      </c>
      <c r="D2968">
        <v>22</v>
      </c>
      <c r="E2968">
        <v>29</v>
      </c>
      <c r="F2968">
        <v>15</v>
      </c>
      <c r="J2968" cm="1">
        <f t="array" ref="J2968">_xlfn.IFS(F2968 &gt; 90,300,F2968 &gt; 50,200,F2968 &gt; 37,100,F2968 &gt; 25,50,F2968 &gt;= 0,25)</f>
        <v>25</v>
      </c>
      <c r="K2968" cm="1">
        <f t="array" ref="K2968">_xlfn.IFS(F2968 &gt; 90,201,F2968 &gt; 50,101,F2968 &gt; 37,51,F2968 &gt; 25,26,F2968 &gt;= 0,0)</f>
        <v>0</v>
      </c>
      <c r="L2968" cm="1">
        <f t="array" ref="L2968">_xlfn.IFS(F2968 &gt; 90,100,F2968 &gt; 50,90,F2968 &gt; 37,50,F2968 &gt; 25,37,F2968 &gt;= 0,25)</f>
        <v>25</v>
      </c>
      <c r="M2968" cm="1">
        <f t="array" ref="M2968">_xlfn.IFS(F2968 &gt; 90,91,F2968 &gt; 50,51,F2968 &gt; 37,38,F2968 &gt; 25,26,F2968 &gt;= 0,0)</f>
        <v>0</v>
      </c>
      <c r="N2968">
        <f t="shared" si="92"/>
        <v>15</v>
      </c>
      <c r="O2968">
        <f t="shared" si="91"/>
        <v>21</v>
      </c>
    </row>
    <row r="2969" spans="1:15" x14ac:dyDescent="0.2">
      <c r="A2969" s="1">
        <v>190702</v>
      </c>
      <c r="B2969" s="1">
        <v>1500</v>
      </c>
      <c r="C2969">
        <v>13</v>
      </c>
      <c r="D2969">
        <v>29</v>
      </c>
      <c r="E2969">
        <v>40</v>
      </c>
      <c r="F2969">
        <v>8</v>
      </c>
      <c r="J2969" cm="1">
        <f t="array" ref="J2969">_xlfn.IFS(F2969 &gt; 90,300,F2969 &gt; 50,200,F2969 &gt; 37,100,F2969 &gt; 25,50,F2969 &gt;= 0,25)</f>
        <v>25</v>
      </c>
      <c r="K2969" cm="1">
        <f t="array" ref="K2969">_xlfn.IFS(F2969 &gt; 90,201,F2969 &gt; 50,101,F2969 &gt; 37,51,F2969 &gt; 25,26,F2969 &gt;= 0,0)</f>
        <v>0</v>
      </c>
      <c r="L2969" cm="1">
        <f t="array" ref="L2969">_xlfn.IFS(F2969 &gt; 90,100,F2969 &gt; 50,90,F2969 &gt; 37,50,F2969 &gt; 25,37,F2969 &gt;= 0,25)</f>
        <v>25</v>
      </c>
      <c r="M2969" cm="1">
        <f t="array" ref="M2969">_xlfn.IFS(F2969 &gt; 90,91,F2969 &gt; 50,51,F2969 &gt; 37,38,F2969 &gt; 25,26,F2969 &gt;= 0,0)</f>
        <v>0</v>
      </c>
      <c r="N2969">
        <f t="shared" si="92"/>
        <v>8</v>
      </c>
      <c r="O2969">
        <f t="shared" si="91"/>
        <v>20</v>
      </c>
    </row>
    <row r="2970" spans="1:15" x14ac:dyDescent="0.2">
      <c r="A2970" s="1">
        <v>190702</v>
      </c>
      <c r="B2970" s="1">
        <v>1600</v>
      </c>
      <c r="C2970">
        <v>15</v>
      </c>
      <c r="D2970">
        <v>30</v>
      </c>
      <c r="E2970">
        <v>37</v>
      </c>
      <c r="F2970">
        <v>9</v>
      </c>
      <c r="J2970" cm="1">
        <f t="array" ref="J2970">_xlfn.IFS(F2970 &gt; 90,300,F2970 &gt; 50,200,F2970 &gt; 37,100,F2970 &gt; 25,50,F2970 &gt;= 0,25)</f>
        <v>25</v>
      </c>
      <c r="K2970" cm="1">
        <f t="array" ref="K2970">_xlfn.IFS(F2970 &gt; 90,201,F2970 &gt; 50,101,F2970 &gt; 37,51,F2970 &gt; 25,26,F2970 &gt;= 0,0)</f>
        <v>0</v>
      </c>
      <c r="L2970" cm="1">
        <f t="array" ref="L2970">_xlfn.IFS(F2970 &gt; 90,100,F2970 &gt; 50,90,F2970 &gt; 37,50,F2970 &gt; 25,37,F2970 &gt;= 0,25)</f>
        <v>25</v>
      </c>
      <c r="M2970" cm="1">
        <f t="array" ref="M2970">_xlfn.IFS(F2970 &gt; 90,91,F2970 &gt; 50,51,F2970 &gt; 37,38,F2970 &gt; 25,26,F2970 &gt;= 0,0)</f>
        <v>0</v>
      </c>
      <c r="N2970">
        <f t="shared" si="92"/>
        <v>9</v>
      </c>
      <c r="O2970">
        <f t="shared" si="91"/>
        <v>20</v>
      </c>
    </row>
    <row r="2971" spans="1:15" x14ac:dyDescent="0.2">
      <c r="A2971" s="1">
        <v>190702</v>
      </c>
      <c r="B2971" s="1">
        <v>1700</v>
      </c>
      <c r="C2971">
        <v>19</v>
      </c>
      <c r="D2971">
        <v>15</v>
      </c>
      <c r="E2971">
        <v>37</v>
      </c>
      <c r="F2971">
        <v>10</v>
      </c>
      <c r="J2971" cm="1">
        <f t="array" ref="J2971">_xlfn.IFS(F2971 &gt; 90,300,F2971 &gt; 50,200,F2971 &gt; 37,100,F2971 &gt; 25,50,F2971 &gt;= 0,25)</f>
        <v>25</v>
      </c>
      <c r="K2971" cm="1">
        <f t="array" ref="K2971">_xlfn.IFS(F2971 &gt; 90,201,F2971 &gt; 50,101,F2971 &gt; 37,51,F2971 &gt; 25,26,F2971 &gt;= 0,0)</f>
        <v>0</v>
      </c>
      <c r="L2971" cm="1">
        <f t="array" ref="L2971">_xlfn.IFS(F2971 &gt; 90,100,F2971 &gt; 50,90,F2971 &gt; 37,50,F2971 &gt; 25,37,F2971 &gt;= 0,25)</f>
        <v>25</v>
      </c>
      <c r="M2971" cm="1">
        <f t="array" ref="M2971">_xlfn.IFS(F2971 &gt; 90,91,F2971 &gt; 50,51,F2971 &gt; 37,38,F2971 &gt; 25,26,F2971 &gt;= 0,0)</f>
        <v>0</v>
      </c>
      <c r="N2971">
        <f t="shared" si="92"/>
        <v>10</v>
      </c>
      <c r="O2971">
        <f t="shared" ref="O2971:O3034" si="93">_xlfn.CEILING.MATH(AVERAGE(N2948:N2971))</f>
        <v>20</v>
      </c>
    </row>
    <row r="2972" spans="1:15" x14ac:dyDescent="0.2">
      <c r="A2972" s="1">
        <v>190702</v>
      </c>
      <c r="B2972" s="1">
        <v>1800</v>
      </c>
      <c r="C2972">
        <v>19</v>
      </c>
      <c r="D2972">
        <v>9</v>
      </c>
      <c r="E2972">
        <v>36</v>
      </c>
      <c r="F2972">
        <v>12</v>
      </c>
      <c r="J2972" cm="1">
        <f t="array" ref="J2972">_xlfn.IFS(F2972 &gt; 90,300,F2972 &gt; 50,200,F2972 &gt; 37,100,F2972 &gt; 25,50,F2972 &gt;= 0,25)</f>
        <v>25</v>
      </c>
      <c r="K2972" cm="1">
        <f t="array" ref="K2972">_xlfn.IFS(F2972 &gt; 90,201,F2972 &gt; 50,101,F2972 &gt; 37,51,F2972 &gt; 25,26,F2972 &gt;= 0,0)</f>
        <v>0</v>
      </c>
      <c r="L2972" cm="1">
        <f t="array" ref="L2972">_xlfn.IFS(F2972 &gt; 90,100,F2972 &gt; 50,90,F2972 &gt; 37,50,F2972 &gt; 25,37,F2972 &gt;= 0,25)</f>
        <v>25</v>
      </c>
      <c r="M2972" cm="1">
        <f t="array" ref="M2972">_xlfn.IFS(F2972 &gt; 90,91,F2972 &gt; 50,51,F2972 &gt; 37,38,F2972 &gt; 25,26,F2972 &gt;= 0,0)</f>
        <v>0</v>
      </c>
      <c r="N2972">
        <f t="shared" si="92"/>
        <v>12</v>
      </c>
      <c r="O2972">
        <f t="shared" si="93"/>
        <v>20</v>
      </c>
    </row>
    <row r="2973" spans="1:15" x14ac:dyDescent="0.2">
      <c r="A2973" s="1">
        <v>190702</v>
      </c>
      <c r="B2973" s="1">
        <v>1900</v>
      </c>
      <c r="C2973">
        <v>23</v>
      </c>
      <c r="D2973">
        <v>6</v>
      </c>
      <c r="E2973">
        <v>26</v>
      </c>
      <c r="F2973">
        <v>13</v>
      </c>
      <c r="J2973" cm="1">
        <f t="array" ref="J2973">_xlfn.IFS(F2973 &gt; 90,300,F2973 &gt; 50,200,F2973 &gt; 37,100,F2973 &gt; 25,50,F2973 &gt;= 0,25)</f>
        <v>25</v>
      </c>
      <c r="K2973" cm="1">
        <f t="array" ref="K2973">_xlfn.IFS(F2973 &gt; 90,201,F2973 &gt; 50,101,F2973 &gt; 37,51,F2973 &gt; 25,26,F2973 &gt;= 0,0)</f>
        <v>0</v>
      </c>
      <c r="L2973" cm="1">
        <f t="array" ref="L2973">_xlfn.IFS(F2973 &gt; 90,100,F2973 &gt; 50,90,F2973 &gt; 37,50,F2973 &gt; 25,37,F2973 &gt;= 0,25)</f>
        <v>25</v>
      </c>
      <c r="M2973" cm="1">
        <f t="array" ref="M2973">_xlfn.IFS(F2973 &gt; 90,91,F2973 &gt; 50,51,F2973 &gt; 37,38,F2973 &gt; 25,26,F2973 &gt;= 0,0)</f>
        <v>0</v>
      </c>
      <c r="N2973">
        <f t="shared" si="92"/>
        <v>13</v>
      </c>
      <c r="O2973">
        <f t="shared" si="93"/>
        <v>19</v>
      </c>
    </row>
    <row r="2974" spans="1:15" x14ac:dyDescent="0.2">
      <c r="A2974" s="1">
        <v>190702</v>
      </c>
      <c r="B2974" s="1">
        <v>2000</v>
      </c>
      <c r="C2974">
        <v>27</v>
      </c>
      <c r="D2974">
        <v>4</v>
      </c>
      <c r="E2974">
        <v>29</v>
      </c>
      <c r="F2974">
        <v>14</v>
      </c>
      <c r="J2974" cm="1">
        <f t="array" ref="J2974">_xlfn.IFS(F2974 &gt; 90,300,F2974 &gt; 50,200,F2974 &gt; 37,100,F2974 &gt; 25,50,F2974 &gt;= 0,25)</f>
        <v>25</v>
      </c>
      <c r="K2974" cm="1">
        <f t="array" ref="K2974">_xlfn.IFS(F2974 &gt; 90,201,F2974 &gt; 50,101,F2974 &gt; 37,51,F2974 &gt; 25,26,F2974 &gt;= 0,0)</f>
        <v>0</v>
      </c>
      <c r="L2974" cm="1">
        <f t="array" ref="L2974">_xlfn.IFS(F2974 &gt; 90,100,F2974 &gt; 50,90,F2974 &gt; 37,50,F2974 &gt; 25,37,F2974 &gt;= 0,25)</f>
        <v>25</v>
      </c>
      <c r="M2974" cm="1">
        <f t="array" ref="M2974">_xlfn.IFS(F2974 &gt; 90,91,F2974 &gt; 50,51,F2974 &gt; 37,38,F2974 &gt; 25,26,F2974 &gt;= 0,0)</f>
        <v>0</v>
      </c>
      <c r="N2974">
        <f t="shared" si="92"/>
        <v>14</v>
      </c>
      <c r="O2974">
        <f t="shared" si="93"/>
        <v>19</v>
      </c>
    </row>
    <row r="2975" spans="1:15" x14ac:dyDescent="0.2">
      <c r="A2975" s="1">
        <v>190702</v>
      </c>
      <c r="B2975" s="1">
        <v>2100</v>
      </c>
      <c r="C2975">
        <v>22</v>
      </c>
      <c r="D2975">
        <v>5</v>
      </c>
      <c r="E2975">
        <v>44</v>
      </c>
      <c r="F2975">
        <v>17</v>
      </c>
      <c r="J2975" cm="1">
        <f t="array" ref="J2975">_xlfn.IFS(F2975 &gt; 90,300,F2975 &gt; 50,200,F2975 &gt; 37,100,F2975 &gt; 25,50,F2975 &gt;= 0,25)</f>
        <v>25</v>
      </c>
      <c r="K2975" cm="1">
        <f t="array" ref="K2975">_xlfn.IFS(F2975 &gt; 90,201,F2975 &gt; 50,101,F2975 &gt; 37,51,F2975 &gt; 25,26,F2975 &gt;= 0,0)</f>
        <v>0</v>
      </c>
      <c r="L2975" cm="1">
        <f t="array" ref="L2975">_xlfn.IFS(F2975 &gt; 90,100,F2975 &gt; 50,90,F2975 &gt; 37,50,F2975 &gt; 25,37,F2975 &gt;= 0,25)</f>
        <v>25</v>
      </c>
      <c r="M2975" cm="1">
        <f t="array" ref="M2975">_xlfn.IFS(F2975 &gt; 90,91,F2975 &gt; 50,51,F2975 &gt; 37,38,F2975 &gt; 25,26,F2975 &gt;= 0,0)</f>
        <v>0</v>
      </c>
      <c r="N2975">
        <f t="shared" si="92"/>
        <v>17</v>
      </c>
      <c r="O2975">
        <f t="shared" si="93"/>
        <v>19</v>
      </c>
    </row>
    <row r="2976" spans="1:15" x14ac:dyDescent="0.2">
      <c r="A2976" s="1">
        <v>190702</v>
      </c>
      <c r="B2976" s="1">
        <v>2200</v>
      </c>
      <c r="C2976">
        <v>19</v>
      </c>
      <c r="D2976">
        <v>6</v>
      </c>
      <c r="E2976">
        <v>37</v>
      </c>
      <c r="F2976">
        <v>16</v>
      </c>
      <c r="J2976" cm="1">
        <f t="array" ref="J2976">_xlfn.IFS(F2976 &gt; 90,300,F2976 &gt; 50,200,F2976 &gt; 37,100,F2976 &gt; 25,50,F2976 &gt;= 0,25)</f>
        <v>25</v>
      </c>
      <c r="K2976" cm="1">
        <f t="array" ref="K2976">_xlfn.IFS(F2976 &gt; 90,201,F2976 &gt; 50,101,F2976 &gt; 37,51,F2976 &gt; 25,26,F2976 &gt;= 0,0)</f>
        <v>0</v>
      </c>
      <c r="L2976" cm="1">
        <f t="array" ref="L2976">_xlfn.IFS(F2976 &gt; 90,100,F2976 &gt; 50,90,F2976 &gt; 37,50,F2976 &gt; 25,37,F2976 &gt;= 0,25)</f>
        <v>25</v>
      </c>
      <c r="M2976" cm="1">
        <f t="array" ref="M2976">_xlfn.IFS(F2976 &gt; 90,91,F2976 &gt; 50,51,F2976 &gt; 37,38,F2976 &gt; 25,26,F2976 &gt;= 0,0)</f>
        <v>0</v>
      </c>
      <c r="N2976">
        <f t="shared" si="92"/>
        <v>16</v>
      </c>
      <c r="O2976">
        <f t="shared" si="93"/>
        <v>18</v>
      </c>
    </row>
    <row r="2977" spans="1:15" x14ac:dyDescent="0.2">
      <c r="A2977" s="1">
        <v>190702</v>
      </c>
      <c r="B2977" s="1">
        <v>2300</v>
      </c>
      <c r="C2977">
        <v>18</v>
      </c>
      <c r="D2977">
        <v>7</v>
      </c>
      <c r="E2977">
        <v>36</v>
      </c>
      <c r="F2977">
        <v>17</v>
      </c>
      <c r="J2977" cm="1">
        <f t="array" ref="J2977">_xlfn.IFS(F2977 &gt; 90,300,F2977 &gt; 50,200,F2977 &gt; 37,100,F2977 &gt; 25,50,F2977 &gt;= 0,25)</f>
        <v>25</v>
      </c>
      <c r="K2977" cm="1">
        <f t="array" ref="K2977">_xlfn.IFS(F2977 &gt; 90,201,F2977 &gt; 50,101,F2977 &gt; 37,51,F2977 &gt; 25,26,F2977 &gt;= 0,0)</f>
        <v>0</v>
      </c>
      <c r="L2977" cm="1">
        <f t="array" ref="L2977">_xlfn.IFS(F2977 &gt; 90,100,F2977 &gt; 50,90,F2977 &gt; 37,50,F2977 &gt; 25,37,F2977 &gt;= 0,25)</f>
        <v>25</v>
      </c>
      <c r="M2977" cm="1">
        <f t="array" ref="M2977">_xlfn.IFS(F2977 &gt; 90,91,F2977 &gt; 50,51,F2977 &gt; 37,38,F2977 &gt; 25,26,F2977 &gt;= 0,0)</f>
        <v>0</v>
      </c>
      <c r="N2977">
        <f t="shared" si="92"/>
        <v>17</v>
      </c>
      <c r="O2977">
        <f t="shared" si="93"/>
        <v>18</v>
      </c>
    </row>
    <row r="2978" spans="1:15" x14ac:dyDescent="0.2">
      <c r="A2978" s="1">
        <v>190702</v>
      </c>
      <c r="B2978" s="1">
        <v>2400</v>
      </c>
      <c r="D2978">
        <v>4</v>
      </c>
      <c r="E2978">
        <v>35</v>
      </c>
      <c r="F2978">
        <v>18</v>
      </c>
      <c r="J2978" cm="1">
        <f t="array" ref="J2978">_xlfn.IFS(F2978 &gt; 90,300,F2978 &gt; 50,200,F2978 &gt; 37,100,F2978 &gt; 25,50,F2978 &gt;= 0,25)</f>
        <v>25</v>
      </c>
      <c r="K2978" cm="1">
        <f t="array" ref="K2978">_xlfn.IFS(F2978 &gt; 90,201,F2978 &gt; 50,101,F2978 &gt; 37,51,F2978 &gt; 25,26,F2978 &gt;= 0,0)</f>
        <v>0</v>
      </c>
      <c r="L2978" cm="1">
        <f t="array" ref="L2978">_xlfn.IFS(F2978 &gt; 90,100,F2978 &gt; 50,90,F2978 &gt; 37,50,F2978 &gt; 25,37,F2978 &gt;= 0,25)</f>
        <v>25</v>
      </c>
      <c r="M2978" cm="1">
        <f t="array" ref="M2978">_xlfn.IFS(F2978 &gt; 90,91,F2978 &gt; 50,51,F2978 &gt; 37,38,F2978 &gt; 25,26,F2978 &gt;= 0,0)</f>
        <v>0</v>
      </c>
      <c r="N2978">
        <f t="shared" si="92"/>
        <v>18</v>
      </c>
      <c r="O2978">
        <f t="shared" si="93"/>
        <v>18</v>
      </c>
    </row>
    <row r="2979" spans="1:15" x14ac:dyDescent="0.2">
      <c r="A2979" s="2">
        <v>190703</v>
      </c>
      <c r="B2979" s="1">
        <v>100</v>
      </c>
      <c r="C2979">
        <v>15</v>
      </c>
      <c r="E2979">
        <v>21</v>
      </c>
      <c r="F2979">
        <v>18</v>
      </c>
      <c r="J2979" cm="1">
        <f t="array" ref="J2979">_xlfn.IFS(F2979 &gt; 90,300,F2979 &gt; 50,200,F2979 &gt; 37,100,F2979 &gt; 25,50,F2979 &gt;= 0,25)</f>
        <v>25</v>
      </c>
      <c r="K2979" cm="1">
        <f t="array" ref="K2979">_xlfn.IFS(F2979 &gt; 90,201,F2979 &gt; 50,101,F2979 &gt; 37,51,F2979 &gt; 25,26,F2979 &gt;= 0,0)</f>
        <v>0</v>
      </c>
      <c r="L2979" cm="1">
        <f t="array" ref="L2979">_xlfn.IFS(F2979 &gt; 90,100,F2979 &gt; 50,90,F2979 &gt; 37,50,F2979 &gt; 25,37,F2979 &gt;= 0,25)</f>
        <v>25</v>
      </c>
      <c r="M2979" cm="1">
        <f t="array" ref="M2979">_xlfn.IFS(F2979 &gt; 90,91,F2979 &gt; 50,51,F2979 &gt; 37,38,F2979 &gt; 25,26,F2979 &gt;= 0,0)</f>
        <v>0</v>
      </c>
      <c r="N2979">
        <f t="shared" si="92"/>
        <v>18</v>
      </c>
      <c r="O2979">
        <f t="shared" si="93"/>
        <v>18</v>
      </c>
    </row>
    <row r="2980" spans="1:15" x14ac:dyDescent="0.2">
      <c r="A2980" s="2">
        <v>190703</v>
      </c>
      <c r="B2980" s="1">
        <v>200</v>
      </c>
      <c r="C2980">
        <v>12</v>
      </c>
      <c r="D2980">
        <v>5</v>
      </c>
      <c r="E2980">
        <v>23</v>
      </c>
      <c r="F2980">
        <v>20</v>
      </c>
      <c r="J2980" cm="1">
        <f t="array" ref="J2980">_xlfn.IFS(F2980 &gt; 90,300,F2980 &gt; 50,200,F2980 &gt; 37,100,F2980 &gt; 25,50,F2980 &gt;= 0,25)</f>
        <v>25</v>
      </c>
      <c r="K2980" cm="1">
        <f t="array" ref="K2980">_xlfn.IFS(F2980 &gt; 90,201,F2980 &gt; 50,101,F2980 &gt; 37,51,F2980 &gt; 25,26,F2980 &gt;= 0,0)</f>
        <v>0</v>
      </c>
      <c r="L2980" cm="1">
        <f t="array" ref="L2980">_xlfn.IFS(F2980 &gt; 90,100,F2980 &gt; 50,90,F2980 &gt; 37,50,F2980 &gt; 25,37,F2980 &gt;= 0,25)</f>
        <v>25</v>
      </c>
      <c r="M2980" cm="1">
        <f t="array" ref="M2980">_xlfn.IFS(F2980 &gt; 90,91,F2980 &gt; 50,51,F2980 &gt; 37,38,F2980 &gt; 25,26,F2980 &gt;= 0,0)</f>
        <v>0</v>
      </c>
      <c r="N2980">
        <f t="shared" si="92"/>
        <v>20</v>
      </c>
      <c r="O2980">
        <f t="shared" si="93"/>
        <v>17</v>
      </c>
    </row>
    <row r="2981" spans="1:15" x14ac:dyDescent="0.2">
      <c r="A2981" s="2">
        <v>190703</v>
      </c>
      <c r="B2981" s="1">
        <v>300</v>
      </c>
      <c r="C2981">
        <v>10</v>
      </c>
      <c r="D2981">
        <v>5</v>
      </c>
      <c r="E2981">
        <v>23</v>
      </c>
      <c r="F2981">
        <v>19</v>
      </c>
      <c r="J2981" cm="1">
        <f t="array" ref="J2981">_xlfn.IFS(F2981 &gt; 90,300,F2981 &gt; 50,200,F2981 &gt; 37,100,F2981 &gt; 25,50,F2981 &gt;= 0,25)</f>
        <v>25</v>
      </c>
      <c r="K2981" cm="1">
        <f t="array" ref="K2981">_xlfn.IFS(F2981 &gt; 90,201,F2981 &gt; 50,101,F2981 &gt; 37,51,F2981 &gt; 25,26,F2981 &gt;= 0,0)</f>
        <v>0</v>
      </c>
      <c r="L2981" cm="1">
        <f t="array" ref="L2981">_xlfn.IFS(F2981 &gt; 90,100,F2981 &gt; 50,90,F2981 &gt; 37,50,F2981 &gt; 25,37,F2981 &gt;= 0,25)</f>
        <v>25</v>
      </c>
      <c r="M2981" cm="1">
        <f t="array" ref="M2981">_xlfn.IFS(F2981 &gt; 90,91,F2981 &gt; 50,51,F2981 &gt; 37,38,F2981 &gt; 25,26,F2981 &gt;= 0,0)</f>
        <v>0</v>
      </c>
      <c r="N2981">
        <f t="shared" si="92"/>
        <v>19</v>
      </c>
      <c r="O2981">
        <f t="shared" si="93"/>
        <v>17</v>
      </c>
    </row>
    <row r="2982" spans="1:15" x14ac:dyDescent="0.2">
      <c r="A2982" s="2">
        <v>190703</v>
      </c>
      <c r="B2982" s="1">
        <v>400</v>
      </c>
      <c r="C2982">
        <v>11</v>
      </c>
      <c r="D2982">
        <v>3</v>
      </c>
      <c r="E2982">
        <v>21</v>
      </c>
      <c r="F2982">
        <v>17</v>
      </c>
      <c r="J2982" cm="1">
        <f t="array" ref="J2982">_xlfn.IFS(F2982 &gt; 90,300,F2982 &gt; 50,200,F2982 &gt; 37,100,F2982 &gt; 25,50,F2982 &gt;= 0,25)</f>
        <v>25</v>
      </c>
      <c r="K2982" cm="1">
        <f t="array" ref="K2982">_xlfn.IFS(F2982 &gt; 90,201,F2982 &gt; 50,101,F2982 &gt; 37,51,F2982 &gt; 25,26,F2982 &gt;= 0,0)</f>
        <v>0</v>
      </c>
      <c r="L2982" cm="1">
        <f t="array" ref="L2982">_xlfn.IFS(F2982 &gt; 90,100,F2982 &gt; 50,90,F2982 &gt; 37,50,F2982 &gt; 25,37,F2982 &gt;= 0,25)</f>
        <v>25</v>
      </c>
      <c r="M2982" cm="1">
        <f t="array" ref="M2982">_xlfn.IFS(F2982 &gt; 90,91,F2982 &gt; 50,51,F2982 &gt; 37,38,F2982 &gt; 25,26,F2982 &gt;= 0,0)</f>
        <v>0</v>
      </c>
      <c r="N2982">
        <f t="shared" si="92"/>
        <v>17</v>
      </c>
      <c r="O2982">
        <f t="shared" si="93"/>
        <v>17</v>
      </c>
    </row>
    <row r="2983" spans="1:15" x14ac:dyDescent="0.2">
      <c r="A2983" s="2">
        <v>190703</v>
      </c>
      <c r="B2983" s="1">
        <v>500</v>
      </c>
      <c r="C2983">
        <v>12</v>
      </c>
      <c r="D2983">
        <v>4</v>
      </c>
      <c r="E2983">
        <v>25</v>
      </c>
      <c r="F2983">
        <v>18</v>
      </c>
      <c r="J2983" cm="1">
        <f t="array" ref="J2983">_xlfn.IFS(F2983 &gt; 90,300,F2983 &gt; 50,200,F2983 &gt; 37,100,F2983 &gt; 25,50,F2983 &gt;= 0,25)</f>
        <v>25</v>
      </c>
      <c r="K2983" cm="1">
        <f t="array" ref="K2983">_xlfn.IFS(F2983 &gt; 90,201,F2983 &gt; 50,101,F2983 &gt; 37,51,F2983 &gt; 25,26,F2983 &gt;= 0,0)</f>
        <v>0</v>
      </c>
      <c r="L2983" cm="1">
        <f t="array" ref="L2983">_xlfn.IFS(F2983 &gt; 90,100,F2983 &gt; 50,90,F2983 &gt; 37,50,F2983 &gt; 25,37,F2983 &gt;= 0,25)</f>
        <v>25</v>
      </c>
      <c r="M2983" cm="1">
        <f t="array" ref="M2983">_xlfn.IFS(F2983 &gt; 90,91,F2983 &gt; 50,51,F2983 &gt; 37,38,F2983 &gt; 25,26,F2983 &gt;= 0,0)</f>
        <v>0</v>
      </c>
      <c r="N2983">
        <f t="shared" si="92"/>
        <v>18</v>
      </c>
      <c r="O2983">
        <f t="shared" si="93"/>
        <v>17</v>
      </c>
    </row>
    <row r="2984" spans="1:15" x14ac:dyDescent="0.2">
      <c r="A2984" s="2">
        <v>190703</v>
      </c>
      <c r="B2984" s="1">
        <v>600</v>
      </c>
      <c r="C2984">
        <v>15</v>
      </c>
      <c r="D2984">
        <v>5</v>
      </c>
      <c r="E2984">
        <v>26</v>
      </c>
      <c r="F2984">
        <v>19</v>
      </c>
      <c r="J2984" cm="1">
        <f t="array" ref="J2984">_xlfn.IFS(F2984 &gt; 90,300,F2984 &gt; 50,200,F2984 &gt; 37,100,F2984 &gt; 25,50,F2984 &gt;= 0,25)</f>
        <v>25</v>
      </c>
      <c r="K2984" cm="1">
        <f t="array" ref="K2984">_xlfn.IFS(F2984 &gt; 90,201,F2984 &gt; 50,101,F2984 &gt; 37,51,F2984 &gt; 25,26,F2984 &gt;= 0,0)</f>
        <v>0</v>
      </c>
      <c r="L2984" cm="1">
        <f t="array" ref="L2984">_xlfn.IFS(F2984 &gt; 90,100,F2984 &gt; 50,90,F2984 &gt; 37,50,F2984 &gt; 25,37,F2984 &gt;= 0,25)</f>
        <v>25</v>
      </c>
      <c r="M2984" cm="1">
        <f t="array" ref="M2984">_xlfn.IFS(F2984 &gt; 90,91,F2984 &gt; 50,51,F2984 &gt; 37,38,F2984 &gt; 25,26,F2984 &gt;= 0,0)</f>
        <v>0</v>
      </c>
      <c r="N2984">
        <f t="shared" si="92"/>
        <v>19</v>
      </c>
      <c r="O2984">
        <f t="shared" si="93"/>
        <v>18</v>
      </c>
    </row>
    <row r="2985" spans="1:15" x14ac:dyDescent="0.2">
      <c r="A2985" s="2">
        <v>190703</v>
      </c>
      <c r="B2985" s="1">
        <v>700</v>
      </c>
      <c r="C2985">
        <v>19</v>
      </c>
      <c r="D2985">
        <v>6</v>
      </c>
      <c r="E2985">
        <v>23</v>
      </c>
      <c r="F2985">
        <v>18</v>
      </c>
      <c r="J2985" cm="1">
        <f t="array" ref="J2985">_xlfn.IFS(F2985 &gt; 90,300,F2985 &gt; 50,200,F2985 &gt; 37,100,F2985 &gt; 25,50,F2985 &gt;= 0,25)</f>
        <v>25</v>
      </c>
      <c r="K2985" cm="1">
        <f t="array" ref="K2985">_xlfn.IFS(F2985 &gt; 90,201,F2985 &gt; 50,101,F2985 &gt; 37,51,F2985 &gt; 25,26,F2985 &gt;= 0,0)</f>
        <v>0</v>
      </c>
      <c r="L2985" cm="1">
        <f t="array" ref="L2985">_xlfn.IFS(F2985 &gt; 90,100,F2985 &gt; 50,90,F2985 &gt; 37,50,F2985 &gt; 25,37,F2985 &gt;= 0,25)</f>
        <v>25</v>
      </c>
      <c r="M2985" cm="1">
        <f t="array" ref="M2985">_xlfn.IFS(F2985 &gt; 90,91,F2985 &gt; 50,51,F2985 &gt; 37,38,F2985 &gt; 25,26,F2985 &gt;= 0,0)</f>
        <v>0</v>
      </c>
      <c r="N2985">
        <f t="shared" si="92"/>
        <v>18</v>
      </c>
      <c r="O2985">
        <f t="shared" si="93"/>
        <v>18</v>
      </c>
    </row>
    <row r="2986" spans="1:15" x14ac:dyDescent="0.2">
      <c r="A2986" s="2">
        <v>190703</v>
      </c>
      <c r="B2986" s="1">
        <v>800</v>
      </c>
      <c r="C2986">
        <v>19</v>
      </c>
      <c r="D2986">
        <v>5</v>
      </c>
      <c r="E2986">
        <v>18</v>
      </c>
      <c r="F2986">
        <v>16</v>
      </c>
      <c r="J2986" cm="1">
        <f t="array" ref="J2986">_xlfn.IFS(F2986 &gt; 90,300,F2986 &gt; 50,200,F2986 &gt; 37,100,F2986 &gt; 25,50,F2986 &gt;= 0,25)</f>
        <v>25</v>
      </c>
      <c r="K2986" cm="1">
        <f t="array" ref="K2986">_xlfn.IFS(F2986 &gt; 90,201,F2986 &gt; 50,101,F2986 &gt; 37,51,F2986 &gt; 25,26,F2986 &gt;= 0,0)</f>
        <v>0</v>
      </c>
      <c r="L2986" cm="1">
        <f t="array" ref="L2986">_xlfn.IFS(F2986 &gt; 90,100,F2986 &gt; 50,90,F2986 &gt; 37,50,F2986 &gt; 25,37,F2986 &gt;= 0,25)</f>
        <v>25</v>
      </c>
      <c r="M2986" cm="1">
        <f t="array" ref="M2986">_xlfn.IFS(F2986 &gt; 90,91,F2986 &gt; 50,51,F2986 &gt; 37,38,F2986 &gt; 25,26,F2986 &gt;= 0,0)</f>
        <v>0</v>
      </c>
      <c r="N2986">
        <f t="shared" si="92"/>
        <v>16</v>
      </c>
      <c r="O2986">
        <f t="shared" si="93"/>
        <v>18</v>
      </c>
    </row>
    <row r="2987" spans="1:15" x14ac:dyDescent="0.2">
      <c r="A2987" s="2">
        <v>190703</v>
      </c>
      <c r="B2987" s="1">
        <v>900</v>
      </c>
      <c r="C2987">
        <v>17</v>
      </c>
      <c r="D2987">
        <v>5</v>
      </c>
      <c r="E2987">
        <v>17</v>
      </c>
      <c r="F2987">
        <v>15</v>
      </c>
      <c r="J2987" cm="1">
        <f t="array" ref="J2987">_xlfn.IFS(F2987 &gt; 90,300,F2987 &gt; 50,200,F2987 &gt; 37,100,F2987 &gt; 25,50,F2987 &gt;= 0,25)</f>
        <v>25</v>
      </c>
      <c r="K2987" cm="1">
        <f t="array" ref="K2987">_xlfn.IFS(F2987 &gt; 90,201,F2987 &gt; 50,101,F2987 &gt; 37,51,F2987 &gt; 25,26,F2987 &gt;= 0,0)</f>
        <v>0</v>
      </c>
      <c r="L2987" cm="1">
        <f t="array" ref="L2987">_xlfn.IFS(F2987 &gt; 90,100,F2987 &gt; 50,90,F2987 &gt; 37,50,F2987 &gt; 25,37,F2987 &gt;= 0,25)</f>
        <v>25</v>
      </c>
      <c r="M2987" cm="1">
        <f t="array" ref="M2987">_xlfn.IFS(F2987 &gt; 90,91,F2987 &gt; 50,51,F2987 &gt; 37,38,F2987 &gt; 25,26,F2987 &gt;= 0,0)</f>
        <v>0</v>
      </c>
      <c r="N2987">
        <f t="shared" si="92"/>
        <v>15</v>
      </c>
      <c r="O2987">
        <f t="shared" si="93"/>
        <v>18</v>
      </c>
    </row>
    <row r="2988" spans="1:15" x14ac:dyDescent="0.2">
      <c r="A2988" s="2">
        <v>190703</v>
      </c>
      <c r="B2988" s="1">
        <v>1000</v>
      </c>
      <c r="C2988">
        <v>17</v>
      </c>
      <c r="D2988">
        <v>6</v>
      </c>
      <c r="E2988">
        <v>23</v>
      </c>
      <c r="F2988">
        <v>15</v>
      </c>
      <c r="J2988" cm="1">
        <f t="array" ref="J2988">_xlfn.IFS(F2988 &gt; 90,300,F2988 &gt; 50,200,F2988 &gt; 37,100,F2988 &gt; 25,50,F2988 &gt;= 0,25)</f>
        <v>25</v>
      </c>
      <c r="K2988" cm="1">
        <f t="array" ref="K2988">_xlfn.IFS(F2988 &gt; 90,201,F2988 &gt; 50,101,F2988 &gt; 37,51,F2988 &gt; 25,26,F2988 &gt;= 0,0)</f>
        <v>0</v>
      </c>
      <c r="L2988" cm="1">
        <f t="array" ref="L2988">_xlfn.IFS(F2988 &gt; 90,100,F2988 &gt; 50,90,F2988 &gt; 37,50,F2988 &gt; 25,37,F2988 &gt;= 0,25)</f>
        <v>25</v>
      </c>
      <c r="M2988" cm="1">
        <f t="array" ref="M2988">_xlfn.IFS(F2988 &gt; 90,91,F2988 &gt; 50,51,F2988 &gt; 37,38,F2988 &gt; 25,26,F2988 &gt;= 0,0)</f>
        <v>0</v>
      </c>
      <c r="N2988">
        <f t="shared" si="92"/>
        <v>15</v>
      </c>
      <c r="O2988">
        <f t="shared" si="93"/>
        <v>18</v>
      </c>
    </row>
    <row r="2989" spans="1:15" x14ac:dyDescent="0.2">
      <c r="A2989" s="2">
        <v>190703</v>
      </c>
      <c r="B2989" s="1">
        <v>1100</v>
      </c>
      <c r="C2989">
        <v>18</v>
      </c>
      <c r="D2989">
        <v>7</v>
      </c>
      <c r="E2989">
        <v>21</v>
      </c>
      <c r="F2989">
        <v>14</v>
      </c>
      <c r="J2989" cm="1">
        <f t="array" ref="J2989">_xlfn.IFS(F2989 &gt; 90,300,F2989 &gt; 50,200,F2989 &gt; 37,100,F2989 &gt; 25,50,F2989 &gt;= 0,25)</f>
        <v>25</v>
      </c>
      <c r="K2989" cm="1">
        <f t="array" ref="K2989">_xlfn.IFS(F2989 &gt; 90,201,F2989 &gt; 50,101,F2989 &gt; 37,51,F2989 &gt; 25,26,F2989 &gt;= 0,0)</f>
        <v>0</v>
      </c>
      <c r="L2989" cm="1">
        <f t="array" ref="L2989">_xlfn.IFS(F2989 &gt; 90,100,F2989 &gt; 50,90,F2989 &gt; 37,50,F2989 &gt; 25,37,F2989 &gt;= 0,25)</f>
        <v>25</v>
      </c>
      <c r="M2989" cm="1">
        <f t="array" ref="M2989">_xlfn.IFS(F2989 &gt; 90,91,F2989 &gt; 50,51,F2989 &gt; 37,38,F2989 &gt; 25,26,F2989 &gt;= 0,0)</f>
        <v>0</v>
      </c>
      <c r="N2989">
        <f t="shared" si="92"/>
        <v>14</v>
      </c>
      <c r="O2989">
        <f t="shared" si="93"/>
        <v>18</v>
      </c>
    </row>
    <row r="2990" spans="1:15" x14ac:dyDescent="0.2">
      <c r="A2990" s="2">
        <v>190703</v>
      </c>
      <c r="B2990" s="1">
        <v>1200</v>
      </c>
      <c r="C2990">
        <v>16</v>
      </c>
      <c r="D2990">
        <v>7</v>
      </c>
      <c r="E2990">
        <v>18</v>
      </c>
      <c r="F2990">
        <v>13</v>
      </c>
      <c r="J2990" cm="1">
        <f t="array" ref="J2990">_xlfn.IFS(F2990 &gt; 90,300,F2990 &gt; 50,200,F2990 &gt; 37,100,F2990 &gt; 25,50,F2990 &gt;= 0,25)</f>
        <v>25</v>
      </c>
      <c r="K2990" cm="1">
        <f t="array" ref="K2990">_xlfn.IFS(F2990 &gt; 90,201,F2990 &gt; 50,101,F2990 &gt; 37,51,F2990 &gt; 25,26,F2990 &gt;= 0,0)</f>
        <v>0</v>
      </c>
      <c r="L2990" cm="1">
        <f t="array" ref="L2990">_xlfn.IFS(F2990 &gt; 90,100,F2990 &gt; 50,90,F2990 &gt; 37,50,F2990 &gt; 25,37,F2990 &gt;= 0,25)</f>
        <v>25</v>
      </c>
      <c r="M2990" cm="1">
        <f t="array" ref="M2990">_xlfn.IFS(F2990 &gt; 90,91,F2990 &gt; 50,51,F2990 &gt; 37,38,F2990 &gt; 25,26,F2990 &gt;= 0,0)</f>
        <v>0</v>
      </c>
      <c r="N2990">
        <f t="shared" si="92"/>
        <v>13</v>
      </c>
      <c r="O2990">
        <f t="shared" si="93"/>
        <v>16</v>
      </c>
    </row>
    <row r="2991" spans="1:15" x14ac:dyDescent="0.2">
      <c r="A2991" s="2">
        <v>190703</v>
      </c>
      <c r="B2991" s="1">
        <v>1300</v>
      </c>
      <c r="C2991">
        <v>18</v>
      </c>
      <c r="D2991">
        <v>9</v>
      </c>
      <c r="E2991">
        <v>22</v>
      </c>
      <c r="F2991">
        <v>12</v>
      </c>
      <c r="J2991" cm="1">
        <f t="array" ref="J2991">_xlfn.IFS(F2991 &gt; 90,300,F2991 &gt; 50,200,F2991 &gt; 37,100,F2991 &gt; 25,50,F2991 &gt;= 0,25)</f>
        <v>25</v>
      </c>
      <c r="K2991" cm="1">
        <f t="array" ref="K2991">_xlfn.IFS(F2991 &gt; 90,201,F2991 &gt; 50,101,F2991 &gt; 37,51,F2991 &gt; 25,26,F2991 &gt;= 0,0)</f>
        <v>0</v>
      </c>
      <c r="L2991" cm="1">
        <f t="array" ref="L2991">_xlfn.IFS(F2991 &gt; 90,100,F2991 &gt; 50,90,F2991 &gt; 37,50,F2991 &gt; 25,37,F2991 &gt;= 0,25)</f>
        <v>25</v>
      </c>
      <c r="M2991" cm="1">
        <f t="array" ref="M2991">_xlfn.IFS(F2991 &gt; 90,91,F2991 &gt; 50,51,F2991 &gt; 37,38,F2991 &gt; 25,26,F2991 &gt;= 0,0)</f>
        <v>0</v>
      </c>
      <c r="N2991">
        <f t="shared" si="92"/>
        <v>12</v>
      </c>
      <c r="O2991">
        <f t="shared" si="93"/>
        <v>16</v>
      </c>
    </row>
    <row r="2992" spans="1:15" x14ac:dyDescent="0.2">
      <c r="A2992" s="2">
        <v>190703</v>
      </c>
      <c r="B2992" s="1">
        <v>1400</v>
      </c>
      <c r="C2992">
        <v>22</v>
      </c>
      <c r="D2992">
        <v>10</v>
      </c>
      <c r="E2992">
        <v>21</v>
      </c>
      <c r="F2992">
        <v>11</v>
      </c>
      <c r="J2992" cm="1">
        <f t="array" ref="J2992">_xlfn.IFS(F2992 &gt; 90,300,F2992 &gt; 50,200,F2992 &gt; 37,100,F2992 &gt; 25,50,F2992 &gt;= 0,25)</f>
        <v>25</v>
      </c>
      <c r="K2992" cm="1">
        <f t="array" ref="K2992">_xlfn.IFS(F2992 &gt; 90,201,F2992 &gt; 50,101,F2992 &gt; 37,51,F2992 &gt; 25,26,F2992 &gt;= 0,0)</f>
        <v>0</v>
      </c>
      <c r="L2992" cm="1">
        <f t="array" ref="L2992">_xlfn.IFS(F2992 &gt; 90,100,F2992 &gt; 50,90,F2992 &gt; 37,50,F2992 &gt; 25,37,F2992 &gt;= 0,25)</f>
        <v>25</v>
      </c>
      <c r="M2992" cm="1">
        <f t="array" ref="M2992">_xlfn.IFS(F2992 &gt; 90,91,F2992 &gt; 50,51,F2992 &gt; 37,38,F2992 &gt; 25,26,F2992 &gt;= 0,0)</f>
        <v>0</v>
      </c>
      <c r="N2992">
        <f t="shared" si="92"/>
        <v>11</v>
      </c>
      <c r="O2992">
        <f t="shared" si="93"/>
        <v>15</v>
      </c>
    </row>
    <row r="2993" spans="1:15" x14ac:dyDescent="0.2">
      <c r="A2993" s="2">
        <v>190703</v>
      </c>
      <c r="B2993" s="1">
        <v>1500</v>
      </c>
      <c r="C2993">
        <v>24</v>
      </c>
      <c r="D2993">
        <v>10</v>
      </c>
      <c r="E2993">
        <v>33</v>
      </c>
      <c r="F2993">
        <v>10</v>
      </c>
      <c r="J2993" cm="1">
        <f t="array" ref="J2993">_xlfn.IFS(F2993 &gt; 90,300,F2993 &gt; 50,200,F2993 &gt; 37,100,F2993 &gt; 25,50,F2993 &gt;= 0,25)</f>
        <v>25</v>
      </c>
      <c r="K2993" cm="1">
        <f t="array" ref="K2993">_xlfn.IFS(F2993 &gt; 90,201,F2993 &gt; 50,101,F2993 &gt; 37,51,F2993 &gt; 25,26,F2993 &gt;= 0,0)</f>
        <v>0</v>
      </c>
      <c r="L2993" cm="1">
        <f t="array" ref="L2993">_xlfn.IFS(F2993 &gt; 90,100,F2993 &gt; 50,90,F2993 &gt; 37,50,F2993 &gt; 25,37,F2993 &gt;= 0,25)</f>
        <v>25</v>
      </c>
      <c r="M2993" cm="1">
        <f t="array" ref="M2993">_xlfn.IFS(F2993 &gt; 90,91,F2993 &gt; 50,51,F2993 &gt; 37,38,F2993 &gt; 25,26,F2993 &gt;= 0,0)</f>
        <v>0</v>
      </c>
      <c r="N2993">
        <f t="shared" si="92"/>
        <v>10</v>
      </c>
      <c r="O2993">
        <f t="shared" si="93"/>
        <v>16</v>
      </c>
    </row>
    <row r="2994" spans="1:15" x14ac:dyDescent="0.2">
      <c r="A2994" s="2">
        <v>190703</v>
      </c>
      <c r="B2994" s="1">
        <v>1600</v>
      </c>
      <c r="C2994">
        <v>23</v>
      </c>
      <c r="D2994">
        <v>10</v>
      </c>
      <c r="E2994">
        <v>28</v>
      </c>
      <c r="F2994">
        <v>8</v>
      </c>
      <c r="J2994" cm="1">
        <f t="array" ref="J2994">_xlfn.IFS(F2994 &gt; 90,300,F2994 &gt; 50,200,F2994 &gt; 37,100,F2994 &gt; 25,50,F2994 &gt;= 0,25)</f>
        <v>25</v>
      </c>
      <c r="K2994" cm="1">
        <f t="array" ref="K2994">_xlfn.IFS(F2994 &gt; 90,201,F2994 &gt; 50,101,F2994 &gt; 37,51,F2994 &gt; 25,26,F2994 &gt;= 0,0)</f>
        <v>0</v>
      </c>
      <c r="L2994" cm="1">
        <f t="array" ref="L2994">_xlfn.IFS(F2994 &gt; 90,100,F2994 &gt; 50,90,F2994 &gt; 37,50,F2994 &gt; 25,37,F2994 &gt;= 0,25)</f>
        <v>25</v>
      </c>
      <c r="M2994" cm="1">
        <f t="array" ref="M2994">_xlfn.IFS(F2994 &gt; 90,91,F2994 &gt; 50,51,F2994 &gt; 37,38,F2994 &gt; 25,26,F2994 &gt;= 0,0)</f>
        <v>0</v>
      </c>
      <c r="N2994">
        <f t="shared" si="92"/>
        <v>8</v>
      </c>
      <c r="O2994">
        <f t="shared" si="93"/>
        <v>15</v>
      </c>
    </row>
    <row r="2995" spans="1:15" x14ac:dyDescent="0.2">
      <c r="A2995" s="2">
        <v>190703</v>
      </c>
      <c r="B2995" s="1">
        <v>1700</v>
      </c>
      <c r="C2995">
        <v>27</v>
      </c>
      <c r="D2995">
        <v>8</v>
      </c>
      <c r="E2995">
        <v>21</v>
      </c>
      <c r="F2995">
        <v>10</v>
      </c>
      <c r="J2995" cm="1">
        <f t="array" ref="J2995">_xlfn.IFS(F2995 &gt; 90,300,F2995 &gt; 50,200,F2995 &gt; 37,100,F2995 &gt; 25,50,F2995 &gt;= 0,25)</f>
        <v>25</v>
      </c>
      <c r="K2995" cm="1">
        <f t="array" ref="K2995">_xlfn.IFS(F2995 &gt; 90,201,F2995 &gt; 50,101,F2995 &gt; 37,51,F2995 &gt; 25,26,F2995 &gt;= 0,0)</f>
        <v>0</v>
      </c>
      <c r="L2995" cm="1">
        <f t="array" ref="L2995">_xlfn.IFS(F2995 &gt; 90,100,F2995 &gt; 50,90,F2995 &gt; 37,50,F2995 &gt; 25,37,F2995 &gt;= 0,25)</f>
        <v>25</v>
      </c>
      <c r="M2995" cm="1">
        <f t="array" ref="M2995">_xlfn.IFS(F2995 &gt; 90,91,F2995 &gt; 50,51,F2995 &gt; 37,38,F2995 &gt; 25,26,F2995 &gt;= 0,0)</f>
        <v>0</v>
      </c>
      <c r="N2995">
        <f t="shared" si="92"/>
        <v>10</v>
      </c>
      <c r="O2995">
        <f t="shared" si="93"/>
        <v>15</v>
      </c>
    </row>
    <row r="2996" spans="1:15" x14ac:dyDescent="0.2">
      <c r="A2996" s="2">
        <v>190703</v>
      </c>
      <c r="B2996" s="1">
        <v>1800</v>
      </c>
      <c r="C2996">
        <v>30</v>
      </c>
      <c r="D2996">
        <v>6</v>
      </c>
      <c r="E2996">
        <v>23</v>
      </c>
      <c r="F2996">
        <v>13</v>
      </c>
      <c r="J2996" cm="1">
        <f t="array" ref="J2996">_xlfn.IFS(F2996 &gt; 90,300,F2996 &gt; 50,200,F2996 &gt; 37,100,F2996 &gt; 25,50,F2996 &gt;= 0,25)</f>
        <v>25</v>
      </c>
      <c r="K2996" cm="1">
        <f t="array" ref="K2996">_xlfn.IFS(F2996 &gt; 90,201,F2996 &gt; 50,101,F2996 &gt; 37,51,F2996 &gt; 25,26,F2996 &gt;= 0,0)</f>
        <v>0</v>
      </c>
      <c r="L2996" cm="1">
        <f t="array" ref="L2996">_xlfn.IFS(F2996 &gt; 90,100,F2996 &gt; 50,90,F2996 &gt; 37,50,F2996 &gt; 25,37,F2996 &gt;= 0,25)</f>
        <v>25</v>
      </c>
      <c r="M2996" cm="1">
        <f t="array" ref="M2996">_xlfn.IFS(F2996 &gt; 90,91,F2996 &gt; 50,51,F2996 &gt; 37,38,F2996 &gt; 25,26,F2996 &gt;= 0,0)</f>
        <v>0</v>
      </c>
      <c r="N2996">
        <f t="shared" si="92"/>
        <v>13</v>
      </c>
      <c r="O2996">
        <f t="shared" si="93"/>
        <v>16</v>
      </c>
    </row>
    <row r="2997" spans="1:15" x14ac:dyDescent="0.2">
      <c r="A2997" s="2">
        <v>190703</v>
      </c>
      <c r="B2997" s="1">
        <v>1900</v>
      </c>
      <c r="C2997">
        <v>30</v>
      </c>
      <c r="D2997">
        <v>6</v>
      </c>
      <c r="E2997">
        <v>22</v>
      </c>
      <c r="F2997">
        <v>17</v>
      </c>
      <c r="J2997" cm="1">
        <f t="array" ref="J2997">_xlfn.IFS(F2997 &gt; 90,300,F2997 &gt; 50,200,F2997 &gt; 37,100,F2997 &gt; 25,50,F2997 &gt;= 0,25)</f>
        <v>25</v>
      </c>
      <c r="K2997" cm="1">
        <f t="array" ref="K2997">_xlfn.IFS(F2997 &gt; 90,201,F2997 &gt; 50,101,F2997 &gt; 37,51,F2997 &gt; 25,26,F2997 &gt;= 0,0)</f>
        <v>0</v>
      </c>
      <c r="L2997" cm="1">
        <f t="array" ref="L2997">_xlfn.IFS(F2997 &gt; 90,100,F2997 &gt; 50,90,F2997 &gt; 37,50,F2997 &gt; 25,37,F2997 &gt;= 0,25)</f>
        <v>25</v>
      </c>
      <c r="M2997" cm="1">
        <f t="array" ref="M2997">_xlfn.IFS(F2997 &gt; 90,91,F2997 &gt; 50,51,F2997 &gt; 37,38,F2997 &gt; 25,26,F2997 &gt;= 0,0)</f>
        <v>0</v>
      </c>
      <c r="N2997">
        <f t="shared" si="92"/>
        <v>17</v>
      </c>
      <c r="O2997">
        <f t="shared" si="93"/>
        <v>16</v>
      </c>
    </row>
    <row r="2998" spans="1:15" x14ac:dyDescent="0.2">
      <c r="A2998" s="2">
        <v>190703</v>
      </c>
      <c r="B2998" s="1">
        <v>2000</v>
      </c>
      <c r="C2998">
        <v>33</v>
      </c>
      <c r="D2998">
        <v>4</v>
      </c>
      <c r="E2998">
        <v>23</v>
      </c>
      <c r="F2998">
        <v>15</v>
      </c>
      <c r="J2998" cm="1">
        <f t="array" ref="J2998">_xlfn.IFS(F2998 &gt; 90,300,F2998 &gt; 50,200,F2998 &gt; 37,100,F2998 &gt; 25,50,F2998 &gt;= 0,25)</f>
        <v>25</v>
      </c>
      <c r="K2998" cm="1">
        <f t="array" ref="K2998">_xlfn.IFS(F2998 &gt; 90,201,F2998 &gt; 50,101,F2998 &gt; 37,51,F2998 &gt; 25,26,F2998 &gt;= 0,0)</f>
        <v>0</v>
      </c>
      <c r="L2998" cm="1">
        <f t="array" ref="L2998">_xlfn.IFS(F2998 &gt; 90,100,F2998 &gt; 50,90,F2998 &gt; 37,50,F2998 &gt; 25,37,F2998 &gt;= 0,25)</f>
        <v>25</v>
      </c>
      <c r="M2998" cm="1">
        <f t="array" ref="M2998">_xlfn.IFS(F2998 &gt; 90,91,F2998 &gt; 50,51,F2998 &gt; 37,38,F2998 &gt; 25,26,F2998 &gt;= 0,0)</f>
        <v>0</v>
      </c>
      <c r="N2998">
        <f t="shared" si="92"/>
        <v>15</v>
      </c>
      <c r="O2998">
        <f t="shared" si="93"/>
        <v>16</v>
      </c>
    </row>
    <row r="2999" spans="1:15" x14ac:dyDescent="0.2">
      <c r="A2999" s="2">
        <v>190703</v>
      </c>
      <c r="B2999" s="1">
        <v>2100</v>
      </c>
      <c r="C2999">
        <v>31</v>
      </c>
      <c r="D2999">
        <v>3</v>
      </c>
      <c r="E2999">
        <v>25</v>
      </c>
      <c r="F2999">
        <v>16</v>
      </c>
      <c r="J2999" cm="1">
        <f t="array" ref="J2999">_xlfn.IFS(F2999 &gt; 90,300,F2999 &gt; 50,200,F2999 &gt; 37,100,F2999 &gt; 25,50,F2999 &gt;= 0,25)</f>
        <v>25</v>
      </c>
      <c r="K2999" cm="1">
        <f t="array" ref="K2999">_xlfn.IFS(F2999 &gt; 90,201,F2999 &gt; 50,101,F2999 &gt; 37,51,F2999 &gt; 25,26,F2999 &gt;= 0,0)</f>
        <v>0</v>
      </c>
      <c r="L2999" cm="1">
        <f t="array" ref="L2999">_xlfn.IFS(F2999 &gt; 90,100,F2999 &gt; 50,90,F2999 &gt; 37,50,F2999 &gt; 25,37,F2999 &gt;= 0,25)</f>
        <v>25</v>
      </c>
      <c r="M2999" cm="1">
        <f t="array" ref="M2999">_xlfn.IFS(F2999 &gt; 90,91,F2999 &gt; 50,51,F2999 &gt; 37,38,F2999 &gt; 25,26,F2999 &gt;= 0,0)</f>
        <v>0</v>
      </c>
      <c r="N2999">
        <f t="shared" si="92"/>
        <v>16</v>
      </c>
      <c r="O2999">
        <f t="shared" si="93"/>
        <v>16</v>
      </c>
    </row>
    <row r="3000" spans="1:15" x14ac:dyDescent="0.2">
      <c r="A3000" s="2">
        <v>190703</v>
      </c>
      <c r="B3000" s="1">
        <v>2200</v>
      </c>
      <c r="C3000">
        <v>31</v>
      </c>
      <c r="D3000">
        <v>4</v>
      </c>
      <c r="E3000">
        <v>24</v>
      </c>
      <c r="F3000">
        <v>19</v>
      </c>
      <c r="J3000" cm="1">
        <f t="array" ref="J3000">_xlfn.IFS(F3000 &gt; 90,300,F3000 &gt; 50,200,F3000 &gt; 37,100,F3000 &gt; 25,50,F3000 &gt;= 0,25)</f>
        <v>25</v>
      </c>
      <c r="K3000" cm="1">
        <f t="array" ref="K3000">_xlfn.IFS(F3000 &gt; 90,201,F3000 &gt; 50,101,F3000 &gt; 37,51,F3000 &gt; 25,26,F3000 &gt;= 0,0)</f>
        <v>0</v>
      </c>
      <c r="L3000" cm="1">
        <f t="array" ref="L3000">_xlfn.IFS(F3000 &gt; 90,100,F3000 &gt; 50,90,F3000 &gt; 37,50,F3000 &gt; 25,37,F3000 &gt;= 0,25)</f>
        <v>25</v>
      </c>
      <c r="M3000" cm="1">
        <f t="array" ref="M3000">_xlfn.IFS(F3000 &gt; 90,91,F3000 &gt; 50,51,F3000 &gt; 37,38,F3000 &gt; 25,26,F3000 &gt;= 0,0)</f>
        <v>0</v>
      </c>
      <c r="N3000">
        <f t="shared" si="92"/>
        <v>19</v>
      </c>
      <c r="O3000">
        <f t="shared" si="93"/>
        <v>16</v>
      </c>
    </row>
    <row r="3001" spans="1:15" x14ac:dyDescent="0.2">
      <c r="A3001" s="2">
        <v>190703</v>
      </c>
      <c r="B3001" s="1">
        <v>2300</v>
      </c>
      <c r="D3001">
        <v>3</v>
      </c>
      <c r="E3001">
        <v>23</v>
      </c>
      <c r="F3001">
        <v>19</v>
      </c>
      <c r="J3001" cm="1">
        <f t="array" ref="J3001">_xlfn.IFS(F3001 &gt; 90,300,F3001 &gt; 50,200,F3001 &gt; 37,100,F3001 &gt; 25,50,F3001 &gt;= 0,25)</f>
        <v>25</v>
      </c>
      <c r="K3001" cm="1">
        <f t="array" ref="K3001">_xlfn.IFS(F3001 &gt; 90,201,F3001 &gt; 50,101,F3001 &gt; 37,51,F3001 &gt; 25,26,F3001 &gt;= 0,0)</f>
        <v>0</v>
      </c>
      <c r="L3001" cm="1">
        <f t="array" ref="L3001">_xlfn.IFS(F3001 &gt; 90,100,F3001 &gt; 50,90,F3001 &gt; 37,50,F3001 &gt; 25,37,F3001 &gt;= 0,25)</f>
        <v>25</v>
      </c>
      <c r="M3001" cm="1">
        <f t="array" ref="M3001">_xlfn.IFS(F3001 &gt; 90,91,F3001 &gt; 50,51,F3001 &gt; 37,38,F3001 &gt; 25,26,F3001 &gt;= 0,0)</f>
        <v>0</v>
      </c>
      <c r="N3001">
        <f t="shared" si="92"/>
        <v>19</v>
      </c>
      <c r="O3001">
        <f t="shared" si="93"/>
        <v>16</v>
      </c>
    </row>
    <row r="3002" spans="1:15" x14ac:dyDescent="0.2">
      <c r="A3002" s="2">
        <v>190703</v>
      </c>
      <c r="B3002" s="1">
        <v>2400</v>
      </c>
      <c r="C3002">
        <v>31</v>
      </c>
      <c r="E3002">
        <v>28</v>
      </c>
      <c r="F3002">
        <v>23</v>
      </c>
      <c r="J3002" cm="1">
        <f t="array" ref="J3002">_xlfn.IFS(F3002 &gt; 90,300,F3002 &gt; 50,200,F3002 &gt; 37,100,F3002 &gt; 25,50,F3002 &gt;= 0,25)</f>
        <v>25</v>
      </c>
      <c r="K3002" cm="1">
        <f t="array" ref="K3002">_xlfn.IFS(F3002 &gt; 90,201,F3002 &gt; 50,101,F3002 &gt; 37,51,F3002 &gt; 25,26,F3002 &gt;= 0,0)</f>
        <v>0</v>
      </c>
      <c r="L3002" cm="1">
        <f t="array" ref="L3002">_xlfn.IFS(F3002 &gt; 90,100,F3002 &gt; 50,90,F3002 &gt; 37,50,F3002 &gt; 25,37,F3002 &gt;= 0,25)</f>
        <v>25</v>
      </c>
      <c r="M3002" cm="1">
        <f t="array" ref="M3002">_xlfn.IFS(F3002 &gt; 90,91,F3002 &gt; 50,51,F3002 &gt; 37,38,F3002 &gt; 25,26,F3002 &gt;= 0,0)</f>
        <v>0</v>
      </c>
      <c r="N3002">
        <f t="shared" si="92"/>
        <v>23</v>
      </c>
      <c r="O3002">
        <f t="shared" si="93"/>
        <v>16</v>
      </c>
    </row>
    <row r="3003" spans="1:15" x14ac:dyDescent="0.2">
      <c r="A3003" s="1">
        <v>190704</v>
      </c>
      <c r="B3003" s="1">
        <v>100</v>
      </c>
      <c r="C3003">
        <v>31</v>
      </c>
      <c r="D3003">
        <v>5</v>
      </c>
      <c r="E3003" t="s">
        <v>7</v>
      </c>
      <c r="F3003">
        <v>23</v>
      </c>
      <c r="J3003" cm="1">
        <f t="array" ref="J3003">_xlfn.IFS(F3003 &gt; 90,300,F3003 &gt; 50,200,F3003 &gt; 37,100,F3003 &gt; 25,50,F3003 &gt;= 0,25)</f>
        <v>25</v>
      </c>
      <c r="K3003" cm="1">
        <f t="array" ref="K3003">_xlfn.IFS(F3003 &gt; 90,201,F3003 &gt; 50,101,F3003 &gt; 37,51,F3003 &gt; 25,26,F3003 &gt;= 0,0)</f>
        <v>0</v>
      </c>
      <c r="L3003" cm="1">
        <f t="array" ref="L3003">_xlfn.IFS(F3003 &gt; 90,100,F3003 &gt; 50,90,F3003 &gt; 37,50,F3003 &gt; 25,37,F3003 &gt;= 0,25)</f>
        <v>25</v>
      </c>
      <c r="M3003" cm="1">
        <f t="array" ref="M3003">_xlfn.IFS(F3003 &gt; 90,91,F3003 &gt; 50,51,F3003 &gt; 37,38,F3003 &gt; 25,26,F3003 &gt;= 0,0)</f>
        <v>0</v>
      </c>
      <c r="N3003">
        <f t="shared" si="92"/>
        <v>23</v>
      </c>
      <c r="O3003">
        <f t="shared" si="93"/>
        <v>16</v>
      </c>
    </row>
    <row r="3004" spans="1:15" x14ac:dyDescent="0.2">
      <c r="A3004" s="1">
        <v>190704</v>
      </c>
      <c r="B3004" s="1">
        <v>200</v>
      </c>
      <c r="C3004">
        <v>30</v>
      </c>
      <c r="D3004">
        <v>5</v>
      </c>
      <c r="E3004" t="s">
        <v>7</v>
      </c>
      <c r="F3004">
        <v>25</v>
      </c>
      <c r="J3004" cm="1">
        <f t="array" ref="J3004">_xlfn.IFS(F3004 &gt; 90,300,F3004 &gt; 50,200,F3004 &gt; 37,100,F3004 &gt; 25,50,F3004 &gt;= 0,25)</f>
        <v>25</v>
      </c>
      <c r="K3004" cm="1">
        <f t="array" ref="K3004">_xlfn.IFS(F3004 &gt; 90,201,F3004 &gt; 50,101,F3004 &gt; 37,51,F3004 &gt; 25,26,F3004 &gt;= 0,0)</f>
        <v>0</v>
      </c>
      <c r="L3004" cm="1">
        <f t="array" ref="L3004">_xlfn.IFS(F3004 &gt; 90,100,F3004 &gt; 50,90,F3004 &gt; 37,50,F3004 &gt; 25,37,F3004 &gt;= 0,25)</f>
        <v>25</v>
      </c>
      <c r="M3004" cm="1">
        <f t="array" ref="M3004">_xlfn.IFS(F3004 &gt; 90,91,F3004 &gt; 50,51,F3004 &gt; 37,38,F3004 &gt; 25,26,F3004 &gt;= 0,0)</f>
        <v>0</v>
      </c>
      <c r="N3004">
        <f t="shared" si="92"/>
        <v>25</v>
      </c>
      <c r="O3004">
        <f t="shared" si="93"/>
        <v>17</v>
      </c>
    </row>
    <row r="3005" spans="1:15" x14ac:dyDescent="0.2">
      <c r="A3005" s="1">
        <v>190704</v>
      </c>
      <c r="B3005" s="1">
        <v>300</v>
      </c>
      <c r="C3005">
        <v>27</v>
      </c>
      <c r="D3005">
        <v>5</v>
      </c>
      <c r="E3005" t="s">
        <v>7</v>
      </c>
      <c r="F3005">
        <v>28</v>
      </c>
      <c r="J3005" cm="1">
        <f t="array" ref="J3005">_xlfn.IFS(F3005 &gt; 90,300,F3005 &gt; 50,200,F3005 &gt; 37,100,F3005 &gt; 25,50,F3005 &gt;= 0,25)</f>
        <v>50</v>
      </c>
      <c r="K3005" cm="1">
        <f t="array" ref="K3005">_xlfn.IFS(F3005 &gt; 90,201,F3005 &gt; 50,101,F3005 &gt; 37,51,F3005 &gt; 25,26,F3005 &gt;= 0,0)</f>
        <v>26</v>
      </c>
      <c r="L3005" cm="1">
        <f t="array" ref="L3005">_xlfn.IFS(F3005 &gt; 90,100,F3005 &gt; 50,90,F3005 &gt; 37,50,F3005 &gt; 25,37,F3005 &gt;= 0,25)</f>
        <v>37</v>
      </c>
      <c r="M3005" cm="1">
        <f t="array" ref="M3005">_xlfn.IFS(F3005 &gt; 90,91,F3005 &gt; 50,51,F3005 &gt; 37,38,F3005 &gt; 25,26,F3005 &gt;= 0,0)</f>
        <v>26</v>
      </c>
      <c r="N3005">
        <f t="shared" si="92"/>
        <v>31</v>
      </c>
      <c r="O3005">
        <f t="shared" si="93"/>
        <v>17</v>
      </c>
    </row>
    <row r="3006" spans="1:15" x14ac:dyDescent="0.2">
      <c r="A3006" s="1">
        <v>190704</v>
      </c>
      <c r="B3006" s="1">
        <v>400</v>
      </c>
      <c r="C3006">
        <v>23</v>
      </c>
      <c r="D3006">
        <v>5</v>
      </c>
      <c r="E3006" t="s">
        <v>7</v>
      </c>
      <c r="F3006">
        <v>28</v>
      </c>
      <c r="J3006" cm="1">
        <f t="array" ref="J3006">_xlfn.IFS(F3006 &gt; 90,300,F3006 &gt; 50,200,F3006 &gt; 37,100,F3006 &gt; 25,50,F3006 &gt;= 0,25)</f>
        <v>50</v>
      </c>
      <c r="K3006" cm="1">
        <f t="array" ref="K3006">_xlfn.IFS(F3006 &gt; 90,201,F3006 &gt; 50,101,F3006 &gt; 37,51,F3006 &gt; 25,26,F3006 &gt;= 0,0)</f>
        <v>26</v>
      </c>
      <c r="L3006" cm="1">
        <f t="array" ref="L3006">_xlfn.IFS(F3006 &gt; 90,100,F3006 &gt; 50,90,F3006 &gt; 37,50,F3006 &gt; 25,37,F3006 &gt;= 0,25)</f>
        <v>37</v>
      </c>
      <c r="M3006" cm="1">
        <f t="array" ref="M3006">_xlfn.IFS(F3006 &gt; 90,91,F3006 &gt; 50,51,F3006 &gt; 37,38,F3006 &gt; 25,26,F3006 &gt;= 0,0)</f>
        <v>26</v>
      </c>
      <c r="N3006">
        <f t="shared" si="92"/>
        <v>31</v>
      </c>
      <c r="O3006">
        <f t="shared" si="93"/>
        <v>18</v>
      </c>
    </row>
    <row r="3007" spans="1:15" x14ac:dyDescent="0.2">
      <c r="A3007" s="1">
        <v>190704</v>
      </c>
      <c r="B3007" s="1">
        <v>500</v>
      </c>
      <c r="C3007">
        <v>17</v>
      </c>
      <c r="D3007">
        <v>5</v>
      </c>
      <c r="E3007" t="s">
        <v>7</v>
      </c>
      <c r="F3007">
        <v>27</v>
      </c>
      <c r="J3007" cm="1">
        <f t="array" ref="J3007">_xlfn.IFS(F3007 &gt; 90,300,F3007 &gt; 50,200,F3007 &gt; 37,100,F3007 &gt; 25,50,F3007 &gt;= 0,25)</f>
        <v>50</v>
      </c>
      <c r="K3007" cm="1">
        <f t="array" ref="K3007">_xlfn.IFS(F3007 &gt; 90,201,F3007 &gt; 50,101,F3007 &gt; 37,51,F3007 &gt; 25,26,F3007 &gt;= 0,0)</f>
        <v>26</v>
      </c>
      <c r="L3007" cm="1">
        <f t="array" ref="L3007">_xlfn.IFS(F3007 &gt; 90,100,F3007 &gt; 50,90,F3007 &gt; 37,50,F3007 &gt; 25,37,F3007 &gt;= 0,25)</f>
        <v>37</v>
      </c>
      <c r="M3007" cm="1">
        <f t="array" ref="M3007">_xlfn.IFS(F3007 &gt; 90,91,F3007 &gt; 50,51,F3007 &gt; 37,38,F3007 &gt; 25,26,F3007 &gt;= 0,0)</f>
        <v>26</v>
      </c>
      <c r="N3007">
        <f t="shared" si="92"/>
        <v>29</v>
      </c>
      <c r="O3007">
        <f t="shared" si="93"/>
        <v>18</v>
      </c>
    </row>
    <row r="3008" spans="1:15" x14ac:dyDescent="0.2">
      <c r="A3008" s="1">
        <v>190704</v>
      </c>
      <c r="B3008" s="1">
        <v>600</v>
      </c>
      <c r="C3008">
        <v>18</v>
      </c>
      <c r="D3008">
        <v>4</v>
      </c>
      <c r="E3008" t="s">
        <v>7</v>
      </c>
      <c r="F3008">
        <v>25</v>
      </c>
      <c r="J3008" cm="1">
        <f t="array" ref="J3008">_xlfn.IFS(F3008 &gt; 90,300,F3008 &gt; 50,200,F3008 &gt; 37,100,F3008 &gt; 25,50,F3008 &gt;= 0,25)</f>
        <v>25</v>
      </c>
      <c r="K3008" cm="1">
        <f t="array" ref="K3008">_xlfn.IFS(F3008 &gt; 90,201,F3008 &gt; 50,101,F3008 &gt; 37,51,F3008 &gt; 25,26,F3008 &gt;= 0,0)</f>
        <v>0</v>
      </c>
      <c r="L3008" cm="1">
        <f t="array" ref="L3008">_xlfn.IFS(F3008 &gt; 90,100,F3008 &gt; 50,90,F3008 &gt; 37,50,F3008 &gt; 25,37,F3008 &gt;= 0,25)</f>
        <v>25</v>
      </c>
      <c r="M3008" cm="1">
        <f t="array" ref="M3008">_xlfn.IFS(F3008 &gt; 90,91,F3008 &gt; 50,51,F3008 &gt; 37,38,F3008 &gt; 25,26,F3008 &gt;= 0,0)</f>
        <v>0</v>
      </c>
      <c r="N3008">
        <f t="shared" si="92"/>
        <v>25</v>
      </c>
      <c r="O3008">
        <f t="shared" si="93"/>
        <v>18</v>
      </c>
    </row>
    <row r="3009" spans="1:15" x14ac:dyDescent="0.2">
      <c r="A3009" s="1">
        <v>190704</v>
      </c>
      <c r="B3009" s="1">
        <v>700</v>
      </c>
      <c r="C3009">
        <v>18</v>
      </c>
      <c r="D3009">
        <v>4</v>
      </c>
      <c r="E3009" t="s">
        <v>7</v>
      </c>
      <c r="F3009">
        <v>22</v>
      </c>
      <c r="J3009" cm="1">
        <f t="array" ref="J3009">_xlfn.IFS(F3009 &gt; 90,300,F3009 &gt; 50,200,F3009 &gt; 37,100,F3009 &gt; 25,50,F3009 &gt;= 0,25)</f>
        <v>25</v>
      </c>
      <c r="K3009" cm="1">
        <f t="array" ref="K3009">_xlfn.IFS(F3009 &gt; 90,201,F3009 &gt; 50,101,F3009 &gt; 37,51,F3009 &gt; 25,26,F3009 &gt;= 0,0)</f>
        <v>0</v>
      </c>
      <c r="L3009" cm="1">
        <f t="array" ref="L3009">_xlfn.IFS(F3009 &gt; 90,100,F3009 &gt; 50,90,F3009 &gt; 37,50,F3009 &gt; 25,37,F3009 &gt;= 0,25)</f>
        <v>25</v>
      </c>
      <c r="M3009" cm="1">
        <f t="array" ref="M3009">_xlfn.IFS(F3009 &gt; 90,91,F3009 &gt; 50,51,F3009 &gt; 37,38,F3009 &gt; 25,26,F3009 &gt;= 0,0)</f>
        <v>0</v>
      </c>
      <c r="N3009">
        <f t="shared" si="92"/>
        <v>22</v>
      </c>
      <c r="O3009">
        <f t="shared" si="93"/>
        <v>18</v>
      </c>
    </row>
    <row r="3010" spans="1:15" x14ac:dyDescent="0.2">
      <c r="A3010" s="1">
        <v>190704</v>
      </c>
      <c r="B3010" s="1">
        <v>800</v>
      </c>
      <c r="C3010">
        <v>19</v>
      </c>
      <c r="D3010">
        <v>4</v>
      </c>
      <c r="E3010" t="s">
        <v>7</v>
      </c>
      <c r="F3010">
        <v>20</v>
      </c>
      <c r="J3010" cm="1">
        <f t="array" ref="J3010">_xlfn.IFS(F3010 &gt; 90,300,F3010 &gt; 50,200,F3010 &gt; 37,100,F3010 &gt; 25,50,F3010 &gt;= 0,25)</f>
        <v>25</v>
      </c>
      <c r="K3010" cm="1">
        <f t="array" ref="K3010">_xlfn.IFS(F3010 &gt; 90,201,F3010 &gt; 50,101,F3010 &gt; 37,51,F3010 &gt; 25,26,F3010 &gt;= 0,0)</f>
        <v>0</v>
      </c>
      <c r="L3010" cm="1">
        <f t="array" ref="L3010">_xlfn.IFS(F3010 &gt; 90,100,F3010 &gt; 50,90,F3010 &gt; 37,50,F3010 &gt; 25,37,F3010 &gt;= 0,25)</f>
        <v>25</v>
      </c>
      <c r="M3010" cm="1">
        <f t="array" ref="M3010">_xlfn.IFS(F3010 &gt; 90,91,F3010 &gt; 50,51,F3010 &gt; 37,38,F3010 &gt; 25,26,F3010 &gt;= 0,0)</f>
        <v>0</v>
      </c>
      <c r="N3010">
        <f t="shared" si="92"/>
        <v>20</v>
      </c>
      <c r="O3010">
        <f t="shared" si="93"/>
        <v>19</v>
      </c>
    </row>
    <row r="3011" spans="1:15" x14ac:dyDescent="0.2">
      <c r="A3011" s="1">
        <v>190704</v>
      </c>
      <c r="B3011" s="1">
        <v>900</v>
      </c>
      <c r="C3011">
        <v>21</v>
      </c>
      <c r="D3011">
        <v>5</v>
      </c>
      <c r="E3011" t="s">
        <v>7</v>
      </c>
      <c r="F3011">
        <v>19</v>
      </c>
      <c r="J3011" cm="1">
        <f t="array" ref="J3011">_xlfn.IFS(F3011 &gt; 90,300,F3011 &gt; 50,200,F3011 &gt; 37,100,F3011 &gt; 25,50,F3011 &gt;= 0,25)</f>
        <v>25</v>
      </c>
      <c r="K3011" cm="1">
        <f t="array" ref="K3011">_xlfn.IFS(F3011 &gt; 90,201,F3011 &gt; 50,101,F3011 &gt; 37,51,F3011 &gt; 25,26,F3011 &gt;= 0,0)</f>
        <v>0</v>
      </c>
      <c r="L3011" cm="1">
        <f t="array" ref="L3011">_xlfn.IFS(F3011 &gt; 90,100,F3011 &gt; 50,90,F3011 &gt; 37,50,F3011 &gt; 25,37,F3011 &gt;= 0,25)</f>
        <v>25</v>
      </c>
      <c r="M3011" cm="1">
        <f t="array" ref="M3011">_xlfn.IFS(F3011 &gt; 90,91,F3011 &gt; 50,51,F3011 &gt; 37,38,F3011 &gt; 25,26,F3011 &gt;= 0,0)</f>
        <v>0</v>
      </c>
      <c r="N3011">
        <f t="shared" si="92"/>
        <v>19</v>
      </c>
      <c r="O3011">
        <f t="shared" si="93"/>
        <v>19</v>
      </c>
    </row>
    <row r="3012" spans="1:15" x14ac:dyDescent="0.2">
      <c r="A3012" s="1">
        <v>190704</v>
      </c>
      <c r="B3012" s="1">
        <v>1000</v>
      </c>
      <c r="C3012">
        <v>21</v>
      </c>
      <c r="D3012">
        <v>6</v>
      </c>
      <c r="E3012">
        <v>35</v>
      </c>
      <c r="F3012">
        <v>16</v>
      </c>
      <c r="J3012" cm="1">
        <f t="array" ref="J3012">_xlfn.IFS(F3012 &gt; 90,300,F3012 &gt; 50,200,F3012 &gt; 37,100,F3012 &gt; 25,50,F3012 &gt;= 0,25)</f>
        <v>25</v>
      </c>
      <c r="K3012" cm="1">
        <f t="array" ref="K3012">_xlfn.IFS(F3012 &gt; 90,201,F3012 &gt; 50,101,F3012 &gt; 37,51,F3012 &gt; 25,26,F3012 &gt;= 0,0)</f>
        <v>0</v>
      </c>
      <c r="L3012" cm="1">
        <f t="array" ref="L3012">_xlfn.IFS(F3012 &gt; 90,100,F3012 &gt; 50,90,F3012 &gt; 37,50,F3012 &gt; 25,37,F3012 &gt;= 0,25)</f>
        <v>25</v>
      </c>
      <c r="M3012" cm="1">
        <f t="array" ref="M3012">_xlfn.IFS(F3012 &gt; 90,91,F3012 &gt; 50,51,F3012 &gt; 37,38,F3012 &gt; 25,26,F3012 &gt;= 0,0)</f>
        <v>0</v>
      </c>
      <c r="N3012">
        <f t="shared" ref="N3012:N3075" si="94" xml:space="preserve"> _xlfn.CEILING.MATH((((J3012 - K3012) * (F3012 - M3012)) / (L3012 - M3012)) + K3012)</f>
        <v>16</v>
      </c>
      <c r="O3012">
        <f t="shared" si="93"/>
        <v>19</v>
      </c>
    </row>
    <row r="3013" spans="1:15" x14ac:dyDescent="0.2">
      <c r="A3013" s="1">
        <v>190704</v>
      </c>
      <c r="B3013" s="1">
        <v>1100</v>
      </c>
      <c r="C3013">
        <v>20</v>
      </c>
      <c r="D3013">
        <v>8</v>
      </c>
      <c r="E3013">
        <v>35</v>
      </c>
      <c r="F3013">
        <v>14</v>
      </c>
      <c r="J3013" cm="1">
        <f t="array" ref="J3013">_xlfn.IFS(F3013 &gt; 90,300,F3013 &gt; 50,200,F3013 &gt; 37,100,F3013 &gt; 25,50,F3013 &gt;= 0,25)</f>
        <v>25</v>
      </c>
      <c r="K3013" cm="1">
        <f t="array" ref="K3013">_xlfn.IFS(F3013 &gt; 90,201,F3013 &gt; 50,101,F3013 &gt; 37,51,F3013 &gt; 25,26,F3013 &gt;= 0,0)</f>
        <v>0</v>
      </c>
      <c r="L3013" cm="1">
        <f t="array" ref="L3013">_xlfn.IFS(F3013 &gt; 90,100,F3013 &gt; 50,90,F3013 &gt; 37,50,F3013 &gt; 25,37,F3013 &gt;= 0,25)</f>
        <v>25</v>
      </c>
      <c r="M3013" cm="1">
        <f t="array" ref="M3013">_xlfn.IFS(F3013 &gt; 90,91,F3013 &gt; 50,51,F3013 &gt; 37,38,F3013 &gt; 25,26,F3013 &gt;= 0,0)</f>
        <v>0</v>
      </c>
      <c r="N3013">
        <f t="shared" si="94"/>
        <v>14</v>
      </c>
      <c r="O3013">
        <f t="shared" si="93"/>
        <v>19</v>
      </c>
    </row>
    <row r="3014" spans="1:15" x14ac:dyDescent="0.2">
      <c r="A3014" s="1">
        <v>190704</v>
      </c>
      <c r="B3014" s="1">
        <v>1200</v>
      </c>
      <c r="C3014">
        <v>16</v>
      </c>
      <c r="D3014">
        <v>12</v>
      </c>
      <c r="E3014">
        <v>15</v>
      </c>
      <c r="F3014">
        <v>10</v>
      </c>
      <c r="J3014" cm="1">
        <f t="array" ref="J3014">_xlfn.IFS(F3014 &gt; 90,300,F3014 &gt; 50,200,F3014 &gt; 37,100,F3014 &gt; 25,50,F3014 &gt;= 0,25)</f>
        <v>25</v>
      </c>
      <c r="K3014" cm="1">
        <f t="array" ref="K3014">_xlfn.IFS(F3014 &gt; 90,201,F3014 &gt; 50,101,F3014 &gt; 37,51,F3014 &gt; 25,26,F3014 &gt;= 0,0)</f>
        <v>0</v>
      </c>
      <c r="L3014" cm="1">
        <f t="array" ref="L3014">_xlfn.IFS(F3014 &gt; 90,100,F3014 &gt; 50,90,F3014 &gt; 37,50,F3014 &gt; 25,37,F3014 &gt;= 0,25)</f>
        <v>25</v>
      </c>
      <c r="M3014" cm="1">
        <f t="array" ref="M3014">_xlfn.IFS(F3014 &gt; 90,91,F3014 &gt; 50,51,F3014 &gt; 37,38,F3014 &gt; 25,26,F3014 &gt;= 0,0)</f>
        <v>0</v>
      </c>
      <c r="N3014">
        <f t="shared" si="94"/>
        <v>10</v>
      </c>
      <c r="O3014">
        <f t="shared" si="93"/>
        <v>19</v>
      </c>
    </row>
    <row r="3015" spans="1:15" x14ac:dyDescent="0.2">
      <c r="A3015" s="1">
        <v>190704</v>
      </c>
      <c r="B3015" s="1">
        <v>1300</v>
      </c>
      <c r="C3015">
        <v>13</v>
      </c>
      <c r="D3015">
        <v>19</v>
      </c>
      <c r="E3015">
        <v>18</v>
      </c>
      <c r="F3015">
        <v>12</v>
      </c>
      <c r="J3015" cm="1">
        <f t="array" ref="J3015">_xlfn.IFS(F3015 &gt; 90,300,F3015 &gt; 50,200,F3015 &gt; 37,100,F3015 &gt; 25,50,F3015 &gt;= 0,25)</f>
        <v>25</v>
      </c>
      <c r="K3015" cm="1">
        <f t="array" ref="K3015">_xlfn.IFS(F3015 &gt; 90,201,F3015 &gt; 50,101,F3015 &gt; 37,51,F3015 &gt; 25,26,F3015 &gt;= 0,0)</f>
        <v>0</v>
      </c>
      <c r="L3015" cm="1">
        <f t="array" ref="L3015">_xlfn.IFS(F3015 &gt; 90,100,F3015 &gt; 50,90,F3015 &gt; 37,50,F3015 &gt; 25,37,F3015 &gt;= 0,25)</f>
        <v>25</v>
      </c>
      <c r="M3015" cm="1">
        <f t="array" ref="M3015">_xlfn.IFS(F3015 &gt; 90,91,F3015 &gt; 50,51,F3015 &gt; 37,38,F3015 &gt; 25,26,F3015 &gt;= 0,0)</f>
        <v>0</v>
      </c>
      <c r="N3015">
        <f t="shared" si="94"/>
        <v>12</v>
      </c>
      <c r="O3015">
        <f t="shared" si="93"/>
        <v>19</v>
      </c>
    </row>
    <row r="3016" spans="1:15" x14ac:dyDescent="0.2">
      <c r="A3016" s="1">
        <v>190704</v>
      </c>
      <c r="B3016" s="1">
        <v>1400</v>
      </c>
      <c r="C3016">
        <v>11</v>
      </c>
      <c r="D3016">
        <v>18</v>
      </c>
      <c r="E3016">
        <v>20</v>
      </c>
      <c r="F3016">
        <v>13</v>
      </c>
      <c r="J3016" cm="1">
        <f t="array" ref="J3016">_xlfn.IFS(F3016 &gt; 90,300,F3016 &gt; 50,200,F3016 &gt; 37,100,F3016 &gt; 25,50,F3016 &gt;= 0,25)</f>
        <v>25</v>
      </c>
      <c r="K3016" cm="1">
        <f t="array" ref="K3016">_xlfn.IFS(F3016 &gt; 90,201,F3016 &gt; 50,101,F3016 &gt; 37,51,F3016 &gt; 25,26,F3016 &gt;= 0,0)</f>
        <v>0</v>
      </c>
      <c r="L3016" cm="1">
        <f t="array" ref="L3016">_xlfn.IFS(F3016 &gt; 90,100,F3016 &gt; 50,90,F3016 &gt; 37,50,F3016 &gt; 25,37,F3016 &gt;= 0,25)</f>
        <v>25</v>
      </c>
      <c r="M3016" cm="1">
        <f t="array" ref="M3016">_xlfn.IFS(F3016 &gt; 90,91,F3016 &gt; 50,51,F3016 &gt; 37,38,F3016 &gt; 25,26,F3016 &gt;= 0,0)</f>
        <v>0</v>
      </c>
      <c r="N3016">
        <f t="shared" si="94"/>
        <v>13</v>
      </c>
      <c r="O3016">
        <f t="shared" si="93"/>
        <v>19</v>
      </c>
    </row>
    <row r="3017" spans="1:15" x14ac:dyDescent="0.2">
      <c r="A3017" s="1">
        <v>190704</v>
      </c>
      <c r="B3017" s="1">
        <v>1500</v>
      </c>
      <c r="C3017">
        <v>12</v>
      </c>
      <c r="D3017">
        <v>16</v>
      </c>
      <c r="E3017">
        <v>13</v>
      </c>
      <c r="F3017">
        <v>11</v>
      </c>
      <c r="J3017" cm="1">
        <f t="array" ref="J3017">_xlfn.IFS(F3017 &gt; 90,300,F3017 &gt; 50,200,F3017 &gt; 37,100,F3017 &gt; 25,50,F3017 &gt;= 0,25)</f>
        <v>25</v>
      </c>
      <c r="K3017" cm="1">
        <f t="array" ref="K3017">_xlfn.IFS(F3017 &gt; 90,201,F3017 &gt; 50,101,F3017 &gt; 37,51,F3017 &gt; 25,26,F3017 &gt;= 0,0)</f>
        <v>0</v>
      </c>
      <c r="L3017" cm="1">
        <f t="array" ref="L3017">_xlfn.IFS(F3017 &gt; 90,100,F3017 &gt; 50,90,F3017 &gt; 37,50,F3017 &gt; 25,37,F3017 &gt;= 0,25)</f>
        <v>25</v>
      </c>
      <c r="M3017" cm="1">
        <f t="array" ref="M3017">_xlfn.IFS(F3017 &gt; 90,91,F3017 &gt; 50,51,F3017 &gt; 37,38,F3017 &gt; 25,26,F3017 &gt;= 0,0)</f>
        <v>0</v>
      </c>
      <c r="N3017">
        <f t="shared" si="94"/>
        <v>11</v>
      </c>
      <c r="O3017">
        <f t="shared" si="93"/>
        <v>19</v>
      </c>
    </row>
    <row r="3018" spans="1:15" x14ac:dyDescent="0.2">
      <c r="A3018" s="1">
        <v>190704</v>
      </c>
      <c r="B3018" s="1">
        <v>1600</v>
      </c>
      <c r="C3018">
        <v>13</v>
      </c>
      <c r="D3018">
        <v>14</v>
      </c>
      <c r="E3018">
        <v>13</v>
      </c>
      <c r="F3018">
        <v>9</v>
      </c>
      <c r="J3018" cm="1">
        <f t="array" ref="J3018">_xlfn.IFS(F3018 &gt; 90,300,F3018 &gt; 50,200,F3018 &gt; 37,100,F3018 &gt; 25,50,F3018 &gt;= 0,25)</f>
        <v>25</v>
      </c>
      <c r="K3018" cm="1">
        <f t="array" ref="K3018">_xlfn.IFS(F3018 &gt; 90,201,F3018 &gt; 50,101,F3018 &gt; 37,51,F3018 &gt; 25,26,F3018 &gt;= 0,0)</f>
        <v>0</v>
      </c>
      <c r="L3018" cm="1">
        <f t="array" ref="L3018">_xlfn.IFS(F3018 &gt; 90,100,F3018 &gt; 50,90,F3018 &gt; 37,50,F3018 &gt; 25,37,F3018 &gt;= 0,25)</f>
        <v>25</v>
      </c>
      <c r="M3018" cm="1">
        <f t="array" ref="M3018">_xlfn.IFS(F3018 &gt; 90,91,F3018 &gt; 50,51,F3018 &gt; 37,38,F3018 &gt; 25,26,F3018 &gt;= 0,0)</f>
        <v>0</v>
      </c>
      <c r="N3018">
        <f t="shared" si="94"/>
        <v>9</v>
      </c>
      <c r="O3018">
        <f t="shared" si="93"/>
        <v>19</v>
      </c>
    </row>
    <row r="3019" spans="1:15" x14ac:dyDescent="0.2">
      <c r="A3019" s="1">
        <v>190704</v>
      </c>
      <c r="B3019" s="1">
        <v>1700</v>
      </c>
      <c r="C3019">
        <v>12</v>
      </c>
      <c r="D3019">
        <v>8</v>
      </c>
      <c r="E3019">
        <v>13</v>
      </c>
      <c r="F3019">
        <v>6</v>
      </c>
      <c r="J3019" cm="1">
        <f t="array" ref="J3019">_xlfn.IFS(F3019 &gt; 90,300,F3019 &gt; 50,200,F3019 &gt; 37,100,F3019 &gt; 25,50,F3019 &gt;= 0,25)</f>
        <v>25</v>
      </c>
      <c r="K3019" cm="1">
        <f t="array" ref="K3019">_xlfn.IFS(F3019 &gt; 90,201,F3019 &gt; 50,101,F3019 &gt; 37,51,F3019 &gt; 25,26,F3019 &gt;= 0,0)</f>
        <v>0</v>
      </c>
      <c r="L3019" cm="1">
        <f t="array" ref="L3019">_xlfn.IFS(F3019 &gt; 90,100,F3019 &gt; 50,90,F3019 &gt; 37,50,F3019 &gt; 25,37,F3019 &gt;= 0,25)</f>
        <v>25</v>
      </c>
      <c r="M3019" cm="1">
        <f t="array" ref="M3019">_xlfn.IFS(F3019 &gt; 90,91,F3019 &gt; 50,51,F3019 &gt; 37,38,F3019 &gt; 25,26,F3019 &gt;= 0,0)</f>
        <v>0</v>
      </c>
      <c r="N3019">
        <f t="shared" si="94"/>
        <v>6</v>
      </c>
      <c r="O3019">
        <f t="shared" si="93"/>
        <v>19</v>
      </c>
    </row>
    <row r="3020" spans="1:15" x14ac:dyDescent="0.2">
      <c r="A3020" s="1">
        <v>190704</v>
      </c>
      <c r="B3020" s="1">
        <v>1800</v>
      </c>
      <c r="C3020">
        <v>12</v>
      </c>
      <c r="D3020">
        <v>10</v>
      </c>
      <c r="E3020">
        <v>17</v>
      </c>
      <c r="F3020">
        <v>8</v>
      </c>
      <c r="J3020" cm="1">
        <f t="array" ref="J3020">_xlfn.IFS(F3020 &gt; 90,300,F3020 &gt; 50,200,F3020 &gt; 37,100,F3020 &gt; 25,50,F3020 &gt;= 0,25)</f>
        <v>25</v>
      </c>
      <c r="K3020" cm="1">
        <f t="array" ref="K3020">_xlfn.IFS(F3020 &gt; 90,201,F3020 &gt; 50,101,F3020 &gt; 37,51,F3020 &gt; 25,26,F3020 &gt;= 0,0)</f>
        <v>0</v>
      </c>
      <c r="L3020" cm="1">
        <f t="array" ref="L3020">_xlfn.IFS(F3020 &gt; 90,100,F3020 &gt; 50,90,F3020 &gt; 37,50,F3020 &gt; 25,37,F3020 &gt;= 0,25)</f>
        <v>25</v>
      </c>
      <c r="M3020" cm="1">
        <f t="array" ref="M3020">_xlfn.IFS(F3020 &gt; 90,91,F3020 &gt; 50,51,F3020 &gt; 37,38,F3020 &gt; 25,26,F3020 &gt;= 0,0)</f>
        <v>0</v>
      </c>
      <c r="N3020">
        <f t="shared" si="94"/>
        <v>8</v>
      </c>
      <c r="O3020">
        <f t="shared" si="93"/>
        <v>19</v>
      </c>
    </row>
    <row r="3021" spans="1:15" x14ac:dyDescent="0.2">
      <c r="A3021" s="1">
        <v>190704</v>
      </c>
      <c r="B3021" s="1">
        <v>1900</v>
      </c>
      <c r="C3021">
        <v>16</v>
      </c>
      <c r="D3021">
        <v>8</v>
      </c>
      <c r="E3021">
        <v>9</v>
      </c>
      <c r="F3021">
        <v>4</v>
      </c>
      <c r="J3021" cm="1">
        <f t="array" ref="J3021">_xlfn.IFS(F3021 &gt; 90,300,F3021 &gt; 50,200,F3021 &gt; 37,100,F3021 &gt; 25,50,F3021 &gt;= 0,25)</f>
        <v>25</v>
      </c>
      <c r="K3021" cm="1">
        <f t="array" ref="K3021">_xlfn.IFS(F3021 &gt; 90,201,F3021 &gt; 50,101,F3021 &gt; 37,51,F3021 &gt; 25,26,F3021 &gt;= 0,0)</f>
        <v>0</v>
      </c>
      <c r="L3021" cm="1">
        <f t="array" ref="L3021">_xlfn.IFS(F3021 &gt; 90,100,F3021 &gt; 50,90,F3021 &gt; 37,50,F3021 &gt; 25,37,F3021 &gt;= 0,25)</f>
        <v>25</v>
      </c>
      <c r="M3021" cm="1">
        <f t="array" ref="M3021">_xlfn.IFS(F3021 &gt; 90,91,F3021 &gt; 50,51,F3021 &gt; 37,38,F3021 &gt; 25,26,F3021 &gt;= 0,0)</f>
        <v>0</v>
      </c>
      <c r="N3021">
        <f t="shared" si="94"/>
        <v>4</v>
      </c>
      <c r="O3021">
        <f t="shared" si="93"/>
        <v>18</v>
      </c>
    </row>
    <row r="3022" spans="1:15" x14ac:dyDescent="0.2">
      <c r="A3022" s="1">
        <v>190704</v>
      </c>
      <c r="B3022" s="1">
        <v>2000</v>
      </c>
      <c r="C3022">
        <v>20</v>
      </c>
      <c r="D3022">
        <v>6</v>
      </c>
      <c r="E3022">
        <v>9</v>
      </c>
      <c r="F3022">
        <v>6</v>
      </c>
      <c r="J3022" cm="1">
        <f t="array" ref="J3022">_xlfn.IFS(F3022 &gt; 90,300,F3022 &gt; 50,200,F3022 &gt; 37,100,F3022 &gt; 25,50,F3022 &gt;= 0,25)</f>
        <v>25</v>
      </c>
      <c r="K3022" cm="1">
        <f t="array" ref="K3022">_xlfn.IFS(F3022 &gt; 90,201,F3022 &gt; 50,101,F3022 &gt; 37,51,F3022 &gt; 25,26,F3022 &gt;= 0,0)</f>
        <v>0</v>
      </c>
      <c r="L3022" cm="1">
        <f t="array" ref="L3022">_xlfn.IFS(F3022 &gt; 90,100,F3022 &gt; 50,90,F3022 &gt; 37,50,F3022 &gt; 25,37,F3022 &gt;= 0,25)</f>
        <v>25</v>
      </c>
      <c r="M3022" cm="1">
        <f t="array" ref="M3022">_xlfn.IFS(F3022 &gt; 90,91,F3022 &gt; 50,51,F3022 &gt; 37,38,F3022 &gt; 25,26,F3022 &gt;= 0,0)</f>
        <v>0</v>
      </c>
      <c r="N3022">
        <f t="shared" si="94"/>
        <v>6</v>
      </c>
      <c r="O3022">
        <f t="shared" si="93"/>
        <v>18</v>
      </c>
    </row>
    <row r="3023" spans="1:15" x14ac:dyDescent="0.2">
      <c r="A3023" s="1">
        <v>190704</v>
      </c>
      <c r="B3023" s="1">
        <v>2100</v>
      </c>
      <c r="C3023">
        <v>20</v>
      </c>
      <c r="D3023">
        <v>2</v>
      </c>
      <c r="E3023">
        <v>9</v>
      </c>
      <c r="F3023">
        <v>8</v>
      </c>
      <c r="J3023" cm="1">
        <f t="array" ref="J3023">_xlfn.IFS(F3023 &gt; 90,300,F3023 &gt; 50,200,F3023 &gt; 37,100,F3023 &gt; 25,50,F3023 &gt;= 0,25)</f>
        <v>25</v>
      </c>
      <c r="K3023" cm="1">
        <f t="array" ref="K3023">_xlfn.IFS(F3023 &gt; 90,201,F3023 &gt; 50,101,F3023 &gt; 37,51,F3023 &gt; 25,26,F3023 &gt;= 0,0)</f>
        <v>0</v>
      </c>
      <c r="L3023" cm="1">
        <f t="array" ref="L3023">_xlfn.IFS(F3023 &gt; 90,100,F3023 &gt; 50,90,F3023 &gt; 37,50,F3023 &gt; 25,37,F3023 &gt;= 0,25)</f>
        <v>25</v>
      </c>
      <c r="M3023" cm="1">
        <f t="array" ref="M3023">_xlfn.IFS(F3023 &gt; 90,91,F3023 &gt; 50,51,F3023 &gt; 37,38,F3023 &gt; 25,26,F3023 &gt;= 0,0)</f>
        <v>0</v>
      </c>
      <c r="N3023">
        <f t="shared" si="94"/>
        <v>8</v>
      </c>
      <c r="O3023">
        <f t="shared" si="93"/>
        <v>17</v>
      </c>
    </row>
    <row r="3024" spans="1:15" x14ac:dyDescent="0.2">
      <c r="A3024" s="1">
        <v>190704</v>
      </c>
      <c r="B3024" s="1">
        <v>2200</v>
      </c>
      <c r="D3024">
        <v>5</v>
      </c>
      <c r="E3024">
        <v>17</v>
      </c>
      <c r="F3024">
        <v>5</v>
      </c>
      <c r="J3024" cm="1">
        <f t="array" ref="J3024">_xlfn.IFS(F3024 &gt; 90,300,F3024 &gt; 50,200,F3024 &gt; 37,100,F3024 &gt; 25,50,F3024 &gt;= 0,25)</f>
        <v>25</v>
      </c>
      <c r="K3024" cm="1">
        <f t="array" ref="K3024">_xlfn.IFS(F3024 &gt; 90,201,F3024 &gt; 50,101,F3024 &gt; 37,51,F3024 &gt; 25,26,F3024 &gt;= 0,0)</f>
        <v>0</v>
      </c>
      <c r="L3024" cm="1">
        <f t="array" ref="L3024">_xlfn.IFS(F3024 &gt; 90,100,F3024 &gt; 50,90,F3024 &gt; 37,50,F3024 &gt; 25,37,F3024 &gt;= 0,25)</f>
        <v>25</v>
      </c>
      <c r="M3024" cm="1">
        <f t="array" ref="M3024">_xlfn.IFS(F3024 &gt; 90,91,F3024 &gt; 50,51,F3024 &gt; 37,38,F3024 &gt; 25,26,F3024 &gt;= 0,0)</f>
        <v>0</v>
      </c>
      <c r="N3024">
        <f t="shared" si="94"/>
        <v>5</v>
      </c>
      <c r="O3024">
        <f t="shared" si="93"/>
        <v>17</v>
      </c>
    </row>
    <row r="3025" spans="1:15" x14ac:dyDescent="0.2">
      <c r="A3025" s="1">
        <v>190704</v>
      </c>
      <c r="B3025" s="1">
        <v>2300</v>
      </c>
      <c r="C3025">
        <v>20</v>
      </c>
      <c r="E3025">
        <v>22</v>
      </c>
      <c r="F3025">
        <v>6</v>
      </c>
      <c r="J3025" cm="1">
        <f t="array" ref="J3025">_xlfn.IFS(F3025 &gt; 90,300,F3025 &gt; 50,200,F3025 &gt; 37,100,F3025 &gt; 25,50,F3025 &gt;= 0,25)</f>
        <v>25</v>
      </c>
      <c r="K3025" cm="1">
        <f t="array" ref="K3025">_xlfn.IFS(F3025 &gt; 90,201,F3025 &gt; 50,101,F3025 &gt; 37,51,F3025 &gt; 25,26,F3025 &gt;= 0,0)</f>
        <v>0</v>
      </c>
      <c r="L3025" cm="1">
        <f t="array" ref="L3025">_xlfn.IFS(F3025 &gt; 90,100,F3025 &gt; 50,90,F3025 &gt; 37,50,F3025 &gt; 25,37,F3025 &gt;= 0,25)</f>
        <v>25</v>
      </c>
      <c r="M3025" cm="1">
        <f t="array" ref="M3025">_xlfn.IFS(F3025 &gt; 90,91,F3025 &gt; 50,51,F3025 &gt; 37,38,F3025 &gt; 25,26,F3025 &gt;= 0,0)</f>
        <v>0</v>
      </c>
      <c r="N3025">
        <f t="shared" si="94"/>
        <v>6</v>
      </c>
      <c r="O3025">
        <f t="shared" si="93"/>
        <v>16</v>
      </c>
    </row>
    <row r="3026" spans="1:15" x14ac:dyDescent="0.2">
      <c r="A3026" s="1">
        <v>190704</v>
      </c>
      <c r="B3026" s="1">
        <v>2400</v>
      </c>
      <c r="C3026">
        <v>19</v>
      </c>
      <c r="D3026">
        <v>4</v>
      </c>
      <c r="E3026">
        <v>23</v>
      </c>
      <c r="F3026">
        <v>6</v>
      </c>
      <c r="J3026" cm="1">
        <f t="array" ref="J3026">_xlfn.IFS(F3026 &gt; 90,300,F3026 &gt; 50,200,F3026 &gt; 37,100,F3026 &gt; 25,50,F3026 &gt;= 0,25)</f>
        <v>25</v>
      </c>
      <c r="K3026" cm="1">
        <f t="array" ref="K3026">_xlfn.IFS(F3026 &gt; 90,201,F3026 &gt; 50,101,F3026 &gt; 37,51,F3026 &gt; 25,26,F3026 &gt;= 0,0)</f>
        <v>0</v>
      </c>
      <c r="L3026" cm="1">
        <f t="array" ref="L3026">_xlfn.IFS(F3026 &gt; 90,100,F3026 &gt; 50,90,F3026 &gt; 37,50,F3026 &gt; 25,37,F3026 &gt;= 0,25)</f>
        <v>25</v>
      </c>
      <c r="M3026" cm="1">
        <f t="array" ref="M3026">_xlfn.IFS(F3026 &gt; 90,91,F3026 &gt; 50,51,F3026 &gt; 37,38,F3026 &gt; 25,26,F3026 &gt;= 0,0)</f>
        <v>0</v>
      </c>
      <c r="N3026">
        <f t="shared" si="94"/>
        <v>6</v>
      </c>
      <c r="O3026">
        <f t="shared" si="93"/>
        <v>15</v>
      </c>
    </row>
    <row r="3027" spans="1:15" x14ac:dyDescent="0.2">
      <c r="A3027" s="1">
        <v>190705</v>
      </c>
      <c r="B3027" s="1">
        <v>100</v>
      </c>
      <c r="C3027">
        <v>18</v>
      </c>
      <c r="D3027">
        <v>4</v>
      </c>
      <c r="E3027">
        <v>30</v>
      </c>
      <c r="F3027">
        <v>8</v>
      </c>
      <c r="J3027" cm="1">
        <f t="array" ref="J3027">_xlfn.IFS(F3027 &gt; 90,300,F3027 &gt; 50,200,F3027 &gt; 37,100,F3027 &gt; 25,50,F3027 &gt;= 0,25)</f>
        <v>25</v>
      </c>
      <c r="K3027" cm="1">
        <f t="array" ref="K3027">_xlfn.IFS(F3027 &gt; 90,201,F3027 &gt; 50,101,F3027 &gt; 37,51,F3027 &gt; 25,26,F3027 &gt;= 0,0)</f>
        <v>0</v>
      </c>
      <c r="L3027" cm="1">
        <f t="array" ref="L3027">_xlfn.IFS(F3027 &gt; 90,100,F3027 &gt; 50,90,F3027 &gt; 37,50,F3027 &gt; 25,37,F3027 &gt;= 0,25)</f>
        <v>25</v>
      </c>
      <c r="M3027" cm="1">
        <f t="array" ref="M3027">_xlfn.IFS(F3027 &gt; 90,91,F3027 &gt; 50,51,F3027 &gt; 37,38,F3027 &gt; 25,26,F3027 &gt;= 0,0)</f>
        <v>0</v>
      </c>
      <c r="N3027">
        <f t="shared" si="94"/>
        <v>8</v>
      </c>
      <c r="O3027">
        <f t="shared" si="93"/>
        <v>15</v>
      </c>
    </row>
    <row r="3028" spans="1:15" x14ac:dyDescent="0.2">
      <c r="A3028" s="1">
        <v>190705</v>
      </c>
      <c r="B3028" s="1">
        <v>200</v>
      </c>
      <c r="C3028">
        <v>16</v>
      </c>
      <c r="D3028">
        <v>4</v>
      </c>
      <c r="E3028">
        <v>26</v>
      </c>
      <c r="F3028">
        <v>8</v>
      </c>
      <c r="J3028" cm="1">
        <f t="array" ref="J3028">_xlfn.IFS(F3028 &gt; 90,300,F3028 &gt; 50,200,F3028 &gt; 37,100,F3028 &gt; 25,50,F3028 &gt;= 0,25)</f>
        <v>25</v>
      </c>
      <c r="K3028" cm="1">
        <f t="array" ref="K3028">_xlfn.IFS(F3028 &gt; 90,201,F3028 &gt; 50,101,F3028 &gt; 37,51,F3028 &gt; 25,26,F3028 &gt;= 0,0)</f>
        <v>0</v>
      </c>
      <c r="L3028" cm="1">
        <f t="array" ref="L3028">_xlfn.IFS(F3028 &gt; 90,100,F3028 &gt; 50,90,F3028 &gt; 37,50,F3028 &gt; 25,37,F3028 &gt;= 0,25)</f>
        <v>25</v>
      </c>
      <c r="M3028" cm="1">
        <f t="array" ref="M3028">_xlfn.IFS(F3028 &gt; 90,91,F3028 &gt; 50,51,F3028 &gt; 37,38,F3028 &gt; 25,26,F3028 &gt;= 0,0)</f>
        <v>0</v>
      </c>
      <c r="N3028">
        <f t="shared" si="94"/>
        <v>8</v>
      </c>
      <c r="O3028">
        <f t="shared" si="93"/>
        <v>14</v>
      </c>
    </row>
    <row r="3029" spans="1:15" x14ac:dyDescent="0.2">
      <c r="A3029" s="1">
        <v>190705</v>
      </c>
      <c r="B3029" s="1">
        <v>300</v>
      </c>
      <c r="C3029">
        <v>17</v>
      </c>
      <c r="D3029">
        <v>5</v>
      </c>
      <c r="E3029">
        <v>24</v>
      </c>
      <c r="F3029">
        <v>16</v>
      </c>
      <c r="J3029" cm="1">
        <f t="array" ref="J3029">_xlfn.IFS(F3029 &gt; 90,300,F3029 &gt; 50,200,F3029 &gt; 37,100,F3029 &gt; 25,50,F3029 &gt;= 0,25)</f>
        <v>25</v>
      </c>
      <c r="K3029" cm="1">
        <f t="array" ref="K3029">_xlfn.IFS(F3029 &gt; 90,201,F3029 &gt; 50,101,F3029 &gt; 37,51,F3029 &gt; 25,26,F3029 &gt;= 0,0)</f>
        <v>0</v>
      </c>
      <c r="L3029" cm="1">
        <f t="array" ref="L3029">_xlfn.IFS(F3029 &gt; 90,100,F3029 &gt; 50,90,F3029 &gt; 37,50,F3029 &gt; 25,37,F3029 &gt;= 0,25)</f>
        <v>25</v>
      </c>
      <c r="M3029" cm="1">
        <f t="array" ref="M3029">_xlfn.IFS(F3029 &gt; 90,91,F3029 &gt; 50,51,F3029 &gt; 37,38,F3029 &gt; 25,26,F3029 &gt;= 0,0)</f>
        <v>0</v>
      </c>
      <c r="N3029">
        <f t="shared" si="94"/>
        <v>16</v>
      </c>
      <c r="O3029">
        <f t="shared" si="93"/>
        <v>13</v>
      </c>
    </row>
    <row r="3030" spans="1:15" x14ac:dyDescent="0.2">
      <c r="A3030" s="1">
        <v>190705</v>
      </c>
      <c r="B3030" s="1">
        <v>400</v>
      </c>
      <c r="C3030">
        <v>18</v>
      </c>
      <c r="D3030">
        <v>4</v>
      </c>
      <c r="E3030">
        <v>20</v>
      </c>
      <c r="F3030">
        <v>18</v>
      </c>
      <c r="J3030" cm="1">
        <f t="array" ref="J3030">_xlfn.IFS(F3030 &gt; 90,300,F3030 &gt; 50,200,F3030 &gt; 37,100,F3030 &gt; 25,50,F3030 &gt;= 0,25)</f>
        <v>25</v>
      </c>
      <c r="K3030" cm="1">
        <f t="array" ref="K3030">_xlfn.IFS(F3030 &gt; 90,201,F3030 &gt; 50,101,F3030 &gt; 37,51,F3030 &gt; 25,26,F3030 &gt;= 0,0)</f>
        <v>0</v>
      </c>
      <c r="L3030" cm="1">
        <f t="array" ref="L3030">_xlfn.IFS(F3030 &gt; 90,100,F3030 &gt; 50,90,F3030 &gt; 37,50,F3030 &gt; 25,37,F3030 &gt;= 0,25)</f>
        <v>25</v>
      </c>
      <c r="M3030" cm="1">
        <f t="array" ref="M3030">_xlfn.IFS(F3030 &gt; 90,91,F3030 &gt; 50,51,F3030 &gt; 37,38,F3030 &gt; 25,26,F3030 &gt;= 0,0)</f>
        <v>0</v>
      </c>
      <c r="N3030">
        <f t="shared" si="94"/>
        <v>18</v>
      </c>
      <c r="O3030">
        <f t="shared" si="93"/>
        <v>13</v>
      </c>
    </row>
    <row r="3031" spans="1:15" x14ac:dyDescent="0.2">
      <c r="A3031" s="1">
        <v>190705</v>
      </c>
      <c r="B3031" s="1">
        <v>500</v>
      </c>
      <c r="C3031">
        <v>17</v>
      </c>
      <c r="D3031">
        <v>7</v>
      </c>
      <c r="E3031">
        <v>18</v>
      </c>
      <c r="F3031">
        <v>16</v>
      </c>
      <c r="J3031" cm="1">
        <f t="array" ref="J3031">_xlfn.IFS(F3031 &gt; 90,300,F3031 &gt; 50,200,F3031 &gt; 37,100,F3031 &gt; 25,50,F3031 &gt;= 0,25)</f>
        <v>25</v>
      </c>
      <c r="K3031" cm="1">
        <f t="array" ref="K3031">_xlfn.IFS(F3031 &gt; 90,201,F3031 &gt; 50,101,F3031 &gt; 37,51,F3031 &gt; 25,26,F3031 &gt;= 0,0)</f>
        <v>0</v>
      </c>
      <c r="L3031" cm="1">
        <f t="array" ref="L3031">_xlfn.IFS(F3031 &gt; 90,100,F3031 &gt; 50,90,F3031 &gt; 37,50,F3031 &gt; 25,37,F3031 &gt;= 0,25)</f>
        <v>25</v>
      </c>
      <c r="M3031" cm="1">
        <f t="array" ref="M3031">_xlfn.IFS(F3031 &gt; 90,91,F3031 &gt; 50,51,F3031 &gt; 37,38,F3031 &gt; 25,26,F3031 &gt;= 0,0)</f>
        <v>0</v>
      </c>
      <c r="N3031">
        <f t="shared" si="94"/>
        <v>16</v>
      </c>
      <c r="O3031">
        <f t="shared" si="93"/>
        <v>12</v>
      </c>
    </row>
    <row r="3032" spans="1:15" x14ac:dyDescent="0.2">
      <c r="A3032" s="1">
        <v>190705</v>
      </c>
      <c r="B3032" s="1">
        <v>600</v>
      </c>
      <c r="C3032">
        <v>18</v>
      </c>
      <c r="D3032">
        <v>7</v>
      </c>
      <c r="E3032">
        <v>14</v>
      </c>
      <c r="F3032">
        <v>12</v>
      </c>
      <c r="J3032" cm="1">
        <f t="array" ref="J3032">_xlfn.IFS(F3032 &gt; 90,300,F3032 &gt; 50,200,F3032 &gt; 37,100,F3032 &gt; 25,50,F3032 &gt;= 0,25)</f>
        <v>25</v>
      </c>
      <c r="K3032" cm="1">
        <f t="array" ref="K3032">_xlfn.IFS(F3032 &gt; 90,201,F3032 &gt; 50,101,F3032 &gt; 37,51,F3032 &gt; 25,26,F3032 &gt;= 0,0)</f>
        <v>0</v>
      </c>
      <c r="L3032" cm="1">
        <f t="array" ref="L3032">_xlfn.IFS(F3032 &gt; 90,100,F3032 &gt; 50,90,F3032 &gt; 37,50,F3032 &gt; 25,37,F3032 &gt;= 0,25)</f>
        <v>25</v>
      </c>
      <c r="M3032" cm="1">
        <f t="array" ref="M3032">_xlfn.IFS(F3032 &gt; 90,91,F3032 &gt; 50,51,F3032 &gt; 37,38,F3032 &gt; 25,26,F3032 &gt;= 0,0)</f>
        <v>0</v>
      </c>
      <c r="N3032">
        <f t="shared" si="94"/>
        <v>12</v>
      </c>
      <c r="O3032">
        <f t="shared" si="93"/>
        <v>12</v>
      </c>
    </row>
    <row r="3033" spans="1:15" x14ac:dyDescent="0.2">
      <c r="A3033" s="1">
        <v>190705</v>
      </c>
      <c r="B3033" s="1">
        <v>700</v>
      </c>
      <c r="C3033">
        <v>21</v>
      </c>
      <c r="D3033">
        <v>6</v>
      </c>
      <c r="E3033">
        <v>32</v>
      </c>
      <c r="F3033">
        <v>18</v>
      </c>
      <c r="J3033" cm="1">
        <f t="array" ref="J3033">_xlfn.IFS(F3033 &gt; 90,300,F3033 &gt; 50,200,F3033 &gt; 37,100,F3033 &gt; 25,50,F3033 &gt;= 0,25)</f>
        <v>25</v>
      </c>
      <c r="K3033" cm="1">
        <f t="array" ref="K3033">_xlfn.IFS(F3033 &gt; 90,201,F3033 &gt; 50,101,F3033 &gt; 37,51,F3033 &gt; 25,26,F3033 &gt;= 0,0)</f>
        <v>0</v>
      </c>
      <c r="L3033" cm="1">
        <f t="array" ref="L3033">_xlfn.IFS(F3033 &gt; 90,100,F3033 &gt; 50,90,F3033 &gt; 37,50,F3033 &gt; 25,37,F3033 &gt;= 0,25)</f>
        <v>25</v>
      </c>
      <c r="M3033" cm="1">
        <f t="array" ref="M3033">_xlfn.IFS(F3033 &gt; 90,91,F3033 &gt; 50,51,F3033 &gt; 37,38,F3033 &gt; 25,26,F3033 &gt;= 0,0)</f>
        <v>0</v>
      </c>
      <c r="N3033">
        <f t="shared" si="94"/>
        <v>18</v>
      </c>
      <c r="O3033">
        <f t="shared" si="93"/>
        <v>12</v>
      </c>
    </row>
    <row r="3034" spans="1:15" x14ac:dyDescent="0.2">
      <c r="A3034" s="1">
        <v>190705</v>
      </c>
      <c r="B3034" s="1">
        <v>800</v>
      </c>
      <c r="C3034">
        <v>20</v>
      </c>
      <c r="D3034">
        <v>5</v>
      </c>
      <c r="E3034">
        <v>29</v>
      </c>
      <c r="F3034">
        <v>16</v>
      </c>
      <c r="J3034" cm="1">
        <f t="array" ref="J3034">_xlfn.IFS(F3034 &gt; 90,300,F3034 &gt; 50,200,F3034 &gt; 37,100,F3034 &gt; 25,50,F3034 &gt;= 0,25)</f>
        <v>25</v>
      </c>
      <c r="K3034" cm="1">
        <f t="array" ref="K3034">_xlfn.IFS(F3034 &gt; 90,201,F3034 &gt; 50,101,F3034 &gt; 37,51,F3034 &gt; 25,26,F3034 &gt;= 0,0)</f>
        <v>0</v>
      </c>
      <c r="L3034" cm="1">
        <f t="array" ref="L3034">_xlfn.IFS(F3034 &gt; 90,100,F3034 &gt; 50,90,F3034 &gt; 37,50,F3034 &gt; 25,37,F3034 &gt;= 0,25)</f>
        <v>25</v>
      </c>
      <c r="M3034" cm="1">
        <f t="array" ref="M3034">_xlfn.IFS(F3034 &gt; 90,91,F3034 &gt; 50,51,F3034 &gt; 37,38,F3034 &gt; 25,26,F3034 &gt;= 0,0)</f>
        <v>0</v>
      </c>
      <c r="N3034">
        <f t="shared" si="94"/>
        <v>16</v>
      </c>
      <c r="O3034">
        <f t="shared" si="93"/>
        <v>12</v>
      </c>
    </row>
    <row r="3035" spans="1:15" x14ac:dyDescent="0.2">
      <c r="A3035" s="1">
        <v>190705</v>
      </c>
      <c r="B3035" s="1">
        <v>900</v>
      </c>
      <c r="C3035">
        <v>16</v>
      </c>
      <c r="D3035">
        <v>5</v>
      </c>
      <c r="E3035">
        <v>29</v>
      </c>
      <c r="F3035">
        <v>15</v>
      </c>
      <c r="J3035" cm="1">
        <f t="array" ref="J3035">_xlfn.IFS(F3035 &gt; 90,300,F3035 &gt; 50,200,F3035 &gt; 37,100,F3035 &gt; 25,50,F3035 &gt;= 0,25)</f>
        <v>25</v>
      </c>
      <c r="K3035" cm="1">
        <f t="array" ref="K3035">_xlfn.IFS(F3035 &gt; 90,201,F3035 &gt; 50,101,F3035 &gt; 37,51,F3035 &gt; 25,26,F3035 &gt;= 0,0)</f>
        <v>0</v>
      </c>
      <c r="L3035" cm="1">
        <f t="array" ref="L3035">_xlfn.IFS(F3035 &gt; 90,100,F3035 &gt; 50,90,F3035 &gt; 37,50,F3035 &gt; 25,37,F3035 &gt;= 0,25)</f>
        <v>25</v>
      </c>
      <c r="M3035" cm="1">
        <f t="array" ref="M3035">_xlfn.IFS(F3035 &gt; 90,91,F3035 &gt; 50,51,F3035 &gt; 37,38,F3035 &gt; 25,26,F3035 &gt;= 0,0)</f>
        <v>0</v>
      </c>
      <c r="N3035">
        <f t="shared" si="94"/>
        <v>15</v>
      </c>
      <c r="O3035">
        <f t="shared" ref="O3035:O3098" si="95">_xlfn.CEILING.MATH(AVERAGE(N3012:N3035))</f>
        <v>11</v>
      </c>
    </row>
    <row r="3036" spans="1:15" x14ac:dyDescent="0.2">
      <c r="A3036" s="1">
        <v>190705</v>
      </c>
      <c r="B3036" s="1">
        <v>1000</v>
      </c>
      <c r="C3036">
        <v>12</v>
      </c>
      <c r="D3036">
        <v>8</v>
      </c>
      <c r="E3036">
        <v>27</v>
      </c>
      <c r="F3036">
        <v>11</v>
      </c>
      <c r="J3036" cm="1">
        <f t="array" ref="J3036">_xlfn.IFS(F3036 &gt; 90,300,F3036 &gt; 50,200,F3036 &gt; 37,100,F3036 &gt; 25,50,F3036 &gt;= 0,25)</f>
        <v>25</v>
      </c>
      <c r="K3036" cm="1">
        <f t="array" ref="K3036">_xlfn.IFS(F3036 &gt; 90,201,F3036 &gt; 50,101,F3036 &gt; 37,51,F3036 &gt; 25,26,F3036 &gt;= 0,0)</f>
        <v>0</v>
      </c>
      <c r="L3036" cm="1">
        <f t="array" ref="L3036">_xlfn.IFS(F3036 &gt; 90,100,F3036 &gt; 50,90,F3036 &gt; 37,50,F3036 &gt; 25,37,F3036 &gt;= 0,25)</f>
        <v>25</v>
      </c>
      <c r="M3036" cm="1">
        <f t="array" ref="M3036">_xlfn.IFS(F3036 &gt; 90,91,F3036 &gt; 50,51,F3036 &gt; 37,38,F3036 &gt; 25,26,F3036 &gt;= 0,0)</f>
        <v>0</v>
      </c>
      <c r="N3036">
        <f t="shared" si="94"/>
        <v>11</v>
      </c>
      <c r="O3036">
        <f t="shared" si="95"/>
        <v>11</v>
      </c>
    </row>
    <row r="3037" spans="1:15" x14ac:dyDescent="0.2">
      <c r="A3037" s="1">
        <v>190705</v>
      </c>
      <c r="B3037" s="1">
        <v>1100</v>
      </c>
      <c r="C3037">
        <v>18</v>
      </c>
      <c r="D3037">
        <v>7</v>
      </c>
      <c r="E3037">
        <v>13</v>
      </c>
      <c r="F3037">
        <v>9</v>
      </c>
      <c r="J3037" cm="1">
        <f t="array" ref="J3037">_xlfn.IFS(F3037 &gt; 90,300,F3037 &gt; 50,200,F3037 &gt; 37,100,F3037 &gt; 25,50,F3037 &gt;= 0,25)</f>
        <v>25</v>
      </c>
      <c r="K3037" cm="1">
        <f t="array" ref="K3037">_xlfn.IFS(F3037 &gt; 90,201,F3037 &gt; 50,101,F3037 &gt; 37,51,F3037 &gt; 25,26,F3037 &gt;= 0,0)</f>
        <v>0</v>
      </c>
      <c r="L3037" cm="1">
        <f t="array" ref="L3037">_xlfn.IFS(F3037 &gt; 90,100,F3037 &gt; 50,90,F3037 &gt; 37,50,F3037 &gt; 25,37,F3037 &gt;= 0,25)</f>
        <v>25</v>
      </c>
      <c r="M3037" cm="1">
        <f t="array" ref="M3037">_xlfn.IFS(F3037 &gt; 90,91,F3037 &gt; 50,51,F3037 &gt; 37,38,F3037 &gt; 25,26,F3037 &gt;= 0,0)</f>
        <v>0</v>
      </c>
      <c r="N3037">
        <f t="shared" si="94"/>
        <v>9</v>
      </c>
      <c r="O3037">
        <f t="shared" si="95"/>
        <v>11</v>
      </c>
    </row>
    <row r="3038" spans="1:15" x14ac:dyDescent="0.2">
      <c r="A3038" s="1">
        <v>190705</v>
      </c>
      <c r="B3038" s="1">
        <v>1200</v>
      </c>
      <c r="C3038">
        <v>22</v>
      </c>
      <c r="D3038">
        <v>7</v>
      </c>
      <c r="E3038">
        <v>13</v>
      </c>
      <c r="F3038">
        <v>9</v>
      </c>
      <c r="J3038" cm="1">
        <f t="array" ref="J3038">_xlfn.IFS(F3038 &gt; 90,300,F3038 &gt; 50,200,F3038 &gt; 37,100,F3038 &gt; 25,50,F3038 &gt;= 0,25)</f>
        <v>25</v>
      </c>
      <c r="K3038" cm="1">
        <f t="array" ref="K3038">_xlfn.IFS(F3038 &gt; 90,201,F3038 &gt; 50,101,F3038 &gt; 37,51,F3038 &gt; 25,26,F3038 &gt;= 0,0)</f>
        <v>0</v>
      </c>
      <c r="L3038" cm="1">
        <f t="array" ref="L3038">_xlfn.IFS(F3038 &gt; 90,100,F3038 &gt; 50,90,F3038 &gt; 37,50,F3038 &gt; 25,37,F3038 &gt;= 0,25)</f>
        <v>25</v>
      </c>
      <c r="M3038" cm="1">
        <f t="array" ref="M3038">_xlfn.IFS(F3038 &gt; 90,91,F3038 &gt; 50,51,F3038 &gt; 37,38,F3038 &gt; 25,26,F3038 &gt;= 0,0)</f>
        <v>0</v>
      </c>
      <c r="N3038">
        <f t="shared" si="94"/>
        <v>9</v>
      </c>
      <c r="O3038">
        <f t="shared" si="95"/>
        <v>11</v>
      </c>
    </row>
    <row r="3039" spans="1:15" x14ac:dyDescent="0.2">
      <c r="A3039" s="1">
        <v>190705</v>
      </c>
      <c r="B3039" s="1">
        <v>1300</v>
      </c>
      <c r="C3039">
        <v>20</v>
      </c>
      <c r="D3039">
        <v>11</v>
      </c>
      <c r="E3039">
        <v>11</v>
      </c>
      <c r="F3039">
        <v>8</v>
      </c>
      <c r="J3039" cm="1">
        <f t="array" ref="J3039">_xlfn.IFS(F3039 &gt; 90,300,F3039 &gt; 50,200,F3039 &gt; 37,100,F3039 &gt; 25,50,F3039 &gt;= 0,25)</f>
        <v>25</v>
      </c>
      <c r="K3039" cm="1">
        <f t="array" ref="K3039">_xlfn.IFS(F3039 &gt; 90,201,F3039 &gt; 50,101,F3039 &gt; 37,51,F3039 &gt; 25,26,F3039 &gt;= 0,0)</f>
        <v>0</v>
      </c>
      <c r="L3039" cm="1">
        <f t="array" ref="L3039">_xlfn.IFS(F3039 &gt; 90,100,F3039 &gt; 50,90,F3039 &gt; 37,50,F3039 &gt; 25,37,F3039 &gt;= 0,25)</f>
        <v>25</v>
      </c>
      <c r="M3039" cm="1">
        <f t="array" ref="M3039">_xlfn.IFS(F3039 &gt; 90,91,F3039 &gt; 50,51,F3039 &gt; 37,38,F3039 &gt; 25,26,F3039 &gt;= 0,0)</f>
        <v>0</v>
      </c>
      <c r="N3039">
        <f t="shared" si="94"/>
        <v>8</v>
      </c>
      <c r="O3039">
        <f t="shared" si="95"/>
        <v>11</v>
      </c>
    </row>
    <row r="3040" spans="1:15" x14ac:dyDescent="0.2">
      <c r="A3040" s="1">
        <v>190705</v>
      </c>
      <c r="B3040" s="1">
        <v>1400</v>
      </c>
      <c r="C3040">
        <v>22</v>
      </c>
      <c r="D3040">
        <v>11</v>
      </c>
      <c r="E3040">
        <v>12</v>
      </c>
      <c r="F3040">
        <v>9</v>
      </c>
      <c r="J3040" cm="1">
        <f t="array" ref="J3040">_xlfn.IFS(F3040 &gt; 90,300,F3040 &gt; 50,200,F3040 &gt; 37,100,F3040 &gt; 25,50,F3040 &gt;= 0,25)</f>
        <v>25</v>
      </c>
      <c r="K3040" cm="1">
        <f t="array" ref="K3040">_xlfn.IFS(F3040 &gt; 90,201,F3040 &gt; 50,101,F3040 &gt; 37,51,F3040 &gt; 25,26,F3040 &gt;= 0,0)</f>
        <v>0</v>
      </c>
      <c r="L3040" cm="1">
        <f t="array" ref="L3040">_xlfn.IFS(F3040 &gt; 90,100,F3040 &gt; 50,90,F3040 &gt; 37,50,F3040 &gt; 25,37,F3040 &gt;= 0,25)</f>
        <v>25</v>
      </c>
      <c r="M3040" cm="1">
        <f t="array" ref="M3040">_xlfn.IFS(F3040 &gt; 90,91,F3040 &gt; 50,51,F3040 &gt; 37,38,F3040 &gt; 25,26,F3040 &gt;= 0,0)</f>
        <v>0</v>
      </c>
      <c r="N3040">
        <f t="shared" si="94"/>
        <v>9</v>
      </c>
      <c r="O3040">
        <f t="shared" si="95"/>
        <v>11</v>
      </c>
    </row>
    <row r="3041" spans="1:15" x14ac:dyDescent="0.2">
      <c r="A3041" s="1">
        <v>190705</v>
      </c>
      <c r="B3041" s="1">
        <v>1500</v>
      </c>
      <c r="C3041">
        <v>24</v>
      </c>
      <c r="D3041">
        <v>10</v>
      </c>
      <c r="E3041">
        <v>15</v>
      </c>
      <c r="F3041">
        <v>11</v>
      </c>
      <c r="J3041" cm="1">
        <f t="array" ref="J3041">_xlfn.IFS(F3041 &gt; 90,300,F3041 &gt; 50,200,F3041 &gt; 37,100,F3041 &gt; 25,50,F3041 &gt;= 0,25)</f>
        <v>25</v>
      </c>
      <c r="K3041" cm="1">
        <f t="array" ref="K3041">_xlfn.IFS(F3041 &gt; 90,201,F3041 &gt; 50,101,F3041 &gt; 37,51,F3041 &gt; 25,26,F3041 &gt;= 0,0)</f>
        <v>0</v>
      </c>
      <c r="L3041" cm="1">
        <f t="array" ref="L3041">_xlfn.IFS(F3041 &gt; 90,100,F3041 &gt; 50,90,F3041 &gt; 37,50,F3041 &gt; 25,37,F3041 &gt;= 0,25)</f>
        <v>25</v>
      </c>
      <c r="M3041" cm="1">
        <f t="array" ref="M3041">_xlfn.IFS(F3041 &gt; 90,91,F3041 &gt; 50,51,F3041 &gt; 37,38,F3041 &gt; 25,26,F3041 &gt;= 0,0)</f>
        <v>0</v>
      </c>
      <c r="N3041">
        <f t="shared" si="94"/>
        <v>11</v>
      </c>
      <c r="O3041">
        <f t="shared" si="95"/>
        <v>11</v>
      </c>
    </row>
    <row r="3042" spans="1:15" x14ac:dyDescent="0.2">
      <c r="A3042" s="1">
        <v>190705</v>
      </c>
      <c r="B3042" s="1">
        <v>1600</v>
      </c>
      <c r="C3042">
        <v>28</v>
      </c>
      <c r="D3042">
        <v>7</v>
      </c>
      <c r="E3042">
        <v>13</v>
      </c>
      <c r="F3042">
        <v>10</v>
      </c>
      <c r="J3042" cm="1">
        <f t="array" ref="J3042">_xlfn.IFS(F3042 &gt; 90,300,F3042 &gt; 50,200,F3042 &gt; 37,100,F3042 &gt; 25,50,F3042 &gt;= 0,25)</f>
        <v>25</v>
      </c>
      <c r="K3042" cm="1">
        <f t="array" ref="K3042">_xlfn.IFS(F3042 &gt; 90,201,F3042 &gt; 50,101,F3042 &gt; 37,51,F3042 &gt; 25,26,F3042 &gt;= 0,0)</f>
        <v>0</v>
      </c>
      <c r="L3042" cm="1">
        <f t="array" ref="L3042">_xlfn.IFS(F3042 &gt; 90,100,F3042 &gt; 50,90,F3042 &gt; 37,50,F3042 &gt; 25,37,F3042 &gt;= 0,25)</f>
        <v>25</v>
      </c>
      <c r="M3042" cm="1">
        <f t="array" ref="M3042">_xlfn.IFS(F3042 &gt; 90,91,F3042 &gt; 50,51,F3042 &gt; 37,38,F3042 &gt; 25,26,F3042 &gt;= 0,0)</f>
        <v>0</v>
      </c>
      <c r="N3042">
        <f t="shared" si="94"/>
        <v>10</v>
      </c>
      <c r="O3042">
        <f t="shared" si="95"/>
        <v>11</v>
      </c>
    </row>
    <row r="3043" spans="1:15" x14ac:dyDescent="0.2">
      <c r="A3043" s="1">
        <v>190705</v>
      </c>
      <c r="B3043" s="1">
        <v>1700</v>
      </c>
      <c r="C3043">
        <v>26</v>
      </c>
      <c r="D3043">
        <v>5</v>
      </c>
      <c r="E3043">
        <v>32</v>
      </c>
      <c r="F3043">
        <v>16</v>
      </c>
      <c r="J3043" cm="1">
        <f t="array" ref="J3043">_xlfn.IFS(F3043 &gt; 90,300,F3043 &gt; 50,200,F3043 &gt; 37,100,F3043 &gt; 25,50,F3043 &gt;= 0,25)</f>
        <v>25</v>
      </c>
      <c r="K3043" cm="1">
        <f t="array" ref="K3043">_xlfn.IFS(F3043 &gt; 90,201,F3043 &gt; 50,101,F3043 &gt; 37,51,F3043 &gt; 25,26,F3043 &gt;= 0,0)</f>
        <v>0</v>
      </c>
      <c r="L3043" cm="1">
        <f t="array" ref="L3043">_xlfn.IFS(F3043 &gt; 90,100,F3043 &gt; 50,90,F3043 &gt; 37,50,F3043 &gt; 25,37,F3043 &gt;= 0,25)</f>
        <v>25</v>
      </c>
      <c r="M3043" cm="1">
        <f t="array" ref="M3043">_xlfn.IFS(F3043 &gt; 90,91,F3043 &gt; 50,51,F3043 &gt; 37,38,F3043 &gt; 25,26,F3043 &gt;= 0,0)</f>
        <v>0</v>
      </c>
      <c r="N3043">
        <f t="shared" si="94"/>
        <v>16</v>
      </c>
      <c r="O3043">
        <f t="shared" si="95"/>
        <v>11</v>
      </c>
    </row>
    <row r="3044" spans="1:15" x14ac:dyDescent="0.2">
      <c r="A3044" s="1">
        <v>190705</v>
      </c>
      <c r="B3044" s="1">
        <v>1800</v>
      </c>
      <c r="C3044">
        <v>25</v>
      </c>
      <c r="D3044">
        <v>4</v>
      </c>
      <c r="E3044">
        <v>17</v>
      </c>
      <c r="F3044">
        <v>15</v>
      </c>
      <c r="J3044" cm="1">
        <f t="array" ref="J3044">_xlfn.IFS(F3044 &gt; 90,300,F3044 &gt; 50,200,F3044 &gt; 37,100,F3044 &gt; 25,50,F3044 &gt;= 0,25)</f>
        <v>25</v>
      </c>
      <c r="K3044" cm="1">
        <f t="array" ref="K3044">_xlfn.IFS(F3044 &gt; 90,201,F3044 &gt; 50,101,F3044 &gt; 37,51,F3044 &gt; 25,26,F3044 &gt;= 0,0)</f>
        <v>0</v>
      </c>
      <c r="L3044" cm="1">
        <f t="array" ref="L3044">_xlfn.IFS(F3044 &gt; 90,100,F3044 &gt; 50,90,F3044 &gt; 37,50,F3044 &gt; 25,37,F3044 &gt;= 0,25)</f>
        <v>25</v>
      </c>
      <c r="M3044" cm="1">
        <f t="array" ref="M3044">_xlfn.IFS(F3044 &gt; 90,91,F3044 &gt; 50,51,F3044 &gt; 37,38,F3044 &gt; 25,26,F3044 &gt;= 0,0)</f>
        <v>0</v>
      </c>
      <c r="N3044">
        <f t="shared" si="94"/>
        <v>15</v>
      </c>
      <c r="O3044">
        <f t="shared" si="95"/>
        <v>11</v>
      </c>
    </row>
    <row r="3045" spans="1:15" x14ac:dyDescent="0.2">
      <c r="A3045" s="1">
        <v>190705</v>
      </c>
      <c r="B3045" s="1">
        <v>1900</v>
      </c>
      <c r="C3045">
        <v>25</v>
      </c>
      <c r="D3045">
        <v>4</v>
      </c>
      <c r="E3045">
        <v>18</v>
      </c>
      <c r="F3045">
        <v>16</v>
      </c>
      <c r="J3045" cm="1">
        <f t="array" ref="J3045">_xlfn.IFS(F3045 &gt; 90,300,F3045 &gt; 50,200,F3045 &gt; 37,100,F3045 &gt; 25,50,F3045 &gt;= 0,25)</f>
        <v>25</v>
      </c>
      <c r="K3045" cm="1">
        <f t="array" ref="K3045">_xlfn.IFS(F3045 &gt; 90,201,F3045 &gt; 50,101,F3045 &gt; 37,51,F3045 &gt; 25,26,F3045 &gt;= 0,0)</f>
        <v>0</v>
      </c>
      <c r="L3045" cm="1">
        <f t="array" ref="L3045">_xlfn.IFS(F3045 &gt; 90,100,F3045 &gt; 50,90,F3045 &gt; 37,50,F3045 &gt; 25,37,F3045 &gt;= 0,25)</f>
        <v>25</v>
      </c>
      <c r="M3045" cm="1">
        <f t="array" ref="M3045">_xlfn.IFS(F3045 &gt; 90,91,F3045 &gt; 50,51,F3045 &gt; 37,38,F3045 &gt; 25,26,F3045 &gt;= 0,0)</f>
        <v>0</v>
      </c>
      <c r="N3045">
        <f t="shared" si="94"/>
        <v>16</v>
      </c>
      <c r="O3045">
        <f t="shared" si="95"/>
        <v>12</v>
      </c>
    </row>
    <row r="3046" spans="1:15" x14ac:dyDescent="0.2">
      <c r="A3046" s="1">
        <v>190705</v>
      </c>
      <c r="B3046" s="1">
        <v>2000</v>
      </c>
      <c r="C3046">
        <v>25</v>
      </c>
      <c r="D3046">
        <v>5</v>
      </c>
      <c r="E3046">
        <v>31</v>
      </c>
      <c r="F3046">
        <v>14</v>
      </c>
      <c r="J3046" cm="1">
        <f t="array" ref="J3046">_xlfn.IFS(F3046 &gt; 90,300,F3046 &gt; 50,200,F3046 &gt; 37,100,F3046 &gt; 25,50,F3046 &gt;= 0,25)</f>
        <v>25</v>
      </c>
      <c r="K3046" cm="1">
        <f t="array" ref="K3046">_xlfn.IFS(F3046 &gt; 90,201,F3046 &gt; 50,101,F3046 &gt; 37,51,F3046 &gt; 25,26,F3046 &gt;= 0,0)</f>
        <v>0</v>
      </c>
      <c r="L3046" cm="1">
        <f t="array" ref="L3046">_xlfn.IFS(F3046 &gt; 90,100,F3046 &gt; 50,90,F3046 &gt; 37,50,F3046 &gt; 25,37,F3046 &gt;= 0,25)</f>
        <v>25</v>
      </c>
      <c r="M3046" cm="1">
        <f t="array" ref="M3046">_xlfn.IFS(F3046 &gt; 90,91,F3046 &gt; 50,51,F3046 &gt; 37,38,F3046 &gt; 25,26,F3046 &gt;= 0,0)</f>
        <v>0</v>
      </c>
      <c r="N3046">
        <f t="shared" si="94"/>
        <v>14</v>
      </c>
      <c r="O3046">
        <f t="shared" si="95"/>
        <v>12</v>
      </c>
    </row>
    <row r="3047" spans="1:15" x14ac:dyDescent="0.2">
      <c r="A3047" s="1">
        <v>190705</v>
      </c>
      <c r="B3047" s="1">
        <v>2100</v>
      </c>
      <c r="D3047">
        <v>7</v>
      </c>
      <c r="E3047">
        <v>33</v>
      </c>
      <c r="F3047">
        <v>13</v>
      </c>
      <c r="J3047" cm="1">
        <f t="array" ref="J3047">_xlfn.IFS(F3047 &gt; 90,300,F3047 &gt; 50,200,F3047 &gt; 37,100,F3047 &gt; 25,50,F3047 &gt;= 0,25)</f>
        <v>25</v>
      </c>
      <c r="K3047" cm="1">
        <f t="array" ref="K3047">_xlfn.IFS(F3047 &gt; 90,201,F3047 &gt; 50,101,F3047 &gt; 37,51,F3047 &gt; 25,26,F3047 &gt;= 0,0)</f>
        <v>0</v>
      </c>
      <c r="L3047" cm="1">
        <f t="array" ref="L3047">_xlfn.IFS(F3047 &gt; 90,100,F3047 &gt; 50,90,F3047 &gt; 37,50,F3047 &gt; 25,37,F3047 &gt;= 0,25)</f>
        <v>25</v>
      </c>
      <c r="M3047" cm="1">
        <f t="array" ref="M3047">_xlfn.IFS(F3047 &gt; 90,91,F3047 &gt; 50,51,F3047 &gt; 37,38,F3047 &gt; 25,26,F3047 &gt;= 0,0)</f>
        <v>0</v>
      </c>
      <c r="N3047">
        <f t="shared" si="94"/>
        <v>13</v>
      </c>
      <c r="O3047">
        <f t="shared" si="95"/>
        <v>12</v>
      </c>
    </row>
    <row r="3048" spans="1:15" x14ac:dyDescent="0.2">
      <c r="A3048" s="1">
        <v>190705</v>
      </c>
      <c r="B3048" s="1">
        <v>2200</v>
      </c>
      <c r="C3048">
        <v>19</v>
      </c>
      <c r="E3048">
        <v>39</v>
      </c>
      <c r="F3048">
        <v>14</v>
      </c>
      <c r="J3048" cm="1">
        <f t="array" ref="J3048">_xlfn.IFS(F3048 &gt; 90,300,F3048 &gt; 50,200,F3048 &gt; 37,100,F3048 &gt; 25,50,F3048 &gt;= 0,25)</f>
        <v>25</v>
      </c>
      <c r="K3048" cm="1">
        <f t="array" ref="K3048">_xlfn.IFS(F3048 &gt; 90,201,F3048 &gt; 50,101,F3048 &gt; 37,51,F3048 &gt; 25,26,F3048 &gt;= 0,0)</f>
        <v>0</v>
      </c>
      <c r="L3048" cm="1">
        <f t="array" ref="L3048">_xlfn.IFS(F3048 &gt; 90,100,F3048 &gt; 50,90,F3048 &gt; 37,50,F3048 &gt; 25,37,F3048 &gt;= 0,25)</f>
        <v>25</v>
      </c>
      <c r="M3048" cm="1">
        <f t="array" ref="M3048">_xlfn.IFS(F3048 &gt; 90,91,F3048 &gt; 50,51,F3048 &gt; 37,38,F3048 &gt; 25,26,F3048 &gt;= 0,0)</f>
        <v>0</v>
      </c>
      <c r="N3048">
        <f t="shared" si="94"/>
        <v>14</v>
      </c>
      <c r="O3048">
        <f t="shared" si="95"/>
        <v>13</v>
      </c>
    </row>
    <row r="3049" spans="1:15" x14ac:dyDescent="0.2">
      <c r="A3049" s="1">
        <v>190705</v>
      </c>
      <c r="B3049" s="1">
        <v>2300</v>
      </c>
      <c r="C3049">
        <v>18</v>
      </c>
      <c r="D3049">
        <v>8</v>
      </c>
      <c r="E3049">
        <v>55</v>
      </c>
      <c r="F3049">
        <v>12</v>
      </c>
      <c r="J3049" cm="1">
        <f t="array" ref="J3049">_xlfn.IFS(F3049 &gt; 90,300,F3049 &gt; 50,200,F3049 &gt; 37,100,F3049 &gt; 25,50,F3049 &gt;= 0,25)</f>
        <v>25</v>
      </c>
      <c r="K3049" cm="1">
        <f t="array" ref="K3049">_xlfn.IFS(F3049 &gt; 90,201,F3049 &gt; 50,101,F3049 &gt; 37,51,F3049 &gt; 25,26,F3049 &gt;= 0,0)</f>
        <v>0</v>
      </c>
      <c r="L3049" cm="1">
        <f t="array" ref="L3049">_xlfn.IFS(F3049 &gt; 90,100,F3049 &gt; 50,90,F3049 &gt; 37,50,F3049 &gt; 25,37,F3049 &gt;= 0,25)</f>
        <v>25</v>
      </c>
      <c r="M3049" cm="1">
        <f t="array" ref="M3049">_xlfn.IFS(F3049 &gt; 90,91,F3049 &gt; 50,51,F3049 &gt; 37,38,F3049 &gt; 25,26,F3049 &gt;= 0,0)</f>
        <v>0</v>
      </c>
      <c r="N3049">
        <f t="shared" si="94"/>
        <v>12</v>
      </c>
      <c r="O3049">
        <f t="shared" si="95"/>
        <v>13</v>
      </c>
    </row>
    <row r="3050" spans="1:15" x14ac:dyDescent="0.2">
      <c r="A3050" s="1">
        <v>190705</v>
      </c>
      <c r="B3050" s="1">
        <v>2400</v>
      </c>
      <c r="C3050">
        <v>17</v>
      </c>
      <c r="D3050">
        <v>5</v>
      </c>
      <c r="E3050">
        <v>61</v>
      </c>
      <c r="F3050">
        <v>22</v>
      </c>
      <c r="J3050" cm="1">
        <f t="array" ref="J3050">_xlfn.IFS(F3050 &gt; 90,300,F3050 &gt; 50,200,F3050 &gt; 37,100,F3050 &gt; 25,50,F3050 &gt;= 0,25)</f>
        <v>25</v>
      </c>
      <c r="K3050" cm="1">
        <f t="array" ref="K3050">_xlfn.IFS(F3050 &gt; 90,201,F3050 &gt; 50,101,F3050 &gt; 37,51,F3050 &gt; 25,26,F3050 &gt;= 0,0)</f>
        <v>0</v>
      </c>
      <c r="L3050" cm="1">
        <f t="array" ref="L3050">_xlfn.IFS(F3050 &gt; 90,100,F3050 &gt; 50,90,F3050 &gt; 37,50,F3050 &gt; 25,37,F3050 &gt;= 0,25)</f>
        <v>25</v>
      </c>
      <c r="M3050" cm="1">
        <f t="array" ref="M3050">_xlfn.IFS(F3050 &gt; 90,91,F3050 &gt; 50,51,F3050 &gt; 37,38,F3050 &gt; 25,26,F3050 &gt;= 0,0)</f>
        <v>0</v>
      </c>
      <c r="N3050">
        <f t="shared" si="94"/>
        <v>22</v>
      </c>
      <c r="O3050">
        <f t="shared" si="95"/>
        <v>14</v>
      </c>
    </row>
    <row r="3051" spans="1:15" x14ac:dyDescent="0.2">
      <c r="A3051" s="1">
        <v>190706</v>
      </c>
      <c r="B3051" s="1">
        <v>100</v>
      </c>
      <c r="C3051">
        <v>16</v>
      </c>
      <c r="D3051">
        <v>5</v>
      </c>
      <c r="E3051">
        <v>66</v>
      </c>
      <c r="F3051">
        <v>27</v>
      </c>
      <c r="J3051" cm="1">
        <f t="array" ref="J3051">_xlfn.IFS(F3051 &gt; 90,300,F3051 &gt; 50,200,F3051 &gt; 37,100,F3051 &gt; 25,50,F3051 &gt;= 0,25)</f>
        <v>50</v>
      </c>
      <c r="K3051" cm="1">
        <f t="array" ref="K3051">_xlfn.IFS(F3051 &gt; 90,201,F3051 &gt; 50,101,F3051 &gt; 37,51,F3051 &gt; 25,26,F3051 &gt;= 0,0)</f>
        <v>26</v>
      </c>
      <c r="L3051" cm="1">
        <f t="array" ref="L3051">_xlfn.IFS(F3051 &gt; 90,100,F3051 &gt; 50,90,F3051 &gt; 37,50,F3051 &gt; 25,37,F3051 &gt;= 0,25)</f>
        <v>37</v>
      </c>
      <c r="M3051" cm="1">
        <f t="array" ref="M3051">_xlfn.IFS(F3051 &gt; 90,91,F3051 &gt; 50,51,F3051 &gt; 37,38,F3051 &gt; 25,26,F3051 &gt;= 0,0)</f>
        <v>26</v>
      </c>
      <c r="N3051">
        <f t="shared" si="94"/>
        <v>29</v>
      </c>
      <c r="O3051">
        <f t="shared" si="95"/>
        <v>15</v>
      </c>
    </row>
    <row r="3052" spans="1:15" x14ac:dyDescent="0.2">
      <c r="A3052" s="1">
        <v>190706</v>
      </c>
      <c r="B3052" s="1">
        <v>200</v>
      </c>
      <c r="C3052">
        <v>15</v>
      </c>
      <c r="D3052">
        <v>4</v>
      </c>
      <c r="E3052">
        <v>64</v>
      </c>
      <c r="F3052">
        <v>28</v>
      </c>
      <c r="J3052" cm="1">
        <f t="array" ref="J3052">_xlfn.IFS(F3052 &gt; 90,300,F3052 &gt; 50,200,F3052 &gt; 37,100,F3052 &gt; 25,50,F3052 &gt;= 0,25)</f>
        <v>50</v>
      </c>
      <c r="K3052" cm="1">
        <f t="array" ref="K3052">_xlfn.IFS(F3052 &gt; 90,201,F3052 &gt; 50,101,F3052 &gt; 37,51,F3052 &gt; 25,26,F3052 &gt;= 0,0)</f>
        <v>26</v>
      </c>
      <c r="L3052" cm="1">
        <f t="array" ref="L3052">_xlfn.IFS(F3052 &gt; 90,100,F3052 &gt; 50,90,F3052 &gt; 37,50,F3052 &gt; 25,37,F3052 &gt;= 0,25)</f>
        <v>37</v>
      </c>
      <c r="M3052" cm="1">
        <f t="array" ref="M3052">_xlfn.IFS(F3052 &gt; 90,91,F3052 &gt; 50,51,F3052 &gt; 37,38,F3052 &gt; 25,26,F3052 &gt;= 0,0)</f>
        <v>26</v>
      </c>
      <c r="N3052">
        <f t="shared" si="94"/>
        <v>31</v>
      </c>
      <c r="O3052">
        <f t="shared" si="95"/>
        <v>15</v>
      </c>
    </row>
    <row r="3053" spans="1:15" x14ac:dyDescent="0.2">
      <c r="A3053" s="1">
        <v>190706</v>
      </c>
      <c r="B3053" s="1">
        <v>300</v>
      </c>
      <c r="C3053">
        <v>16</v>
      </c>
      <c r="D3053">
        <v>3</v>
      </c>
      <c r="E3053">
        <v>50</v>
      </c>
      <c r="F3053">
        <v>27</v>
      </c>
      <c r="J3053" cm="1">
        <f t="array" ref="J3053">_xlfn.IFS(F3053 &gt; 90,300,F3053 &gt; 50,200,F3053 &gt; 37,100,F3053 &gt; 25,50,F3053 &gt;= 0,25)</f>
        <v>50</v>
      </c>
      <c r="K3053" cm="1">
        <f t="array" ref="K3053">_xlfn.IFS(F3053 &gt; 90,201,F3053 &gt; 50,101,F3053 &gt; 37,51,F3053 &gt; 25,26,F3053 &gt;= 0,0)</f>
        <v>26</v>
      </c>
      <c r="L3053" cm="1">
        <f t="array" ref="L3053">_xlfn.IFS(F3053 &gt; 90,100,F3053 &gt; 50,90,F3053 &gt; 37,50,F3053 &gt; 25,37,F3053 &gt;= 0,25)</f>
        <v>37</v>
      </c>
      <c r="M3053" cm="1">
        <f t="array" ref="M3053">_xlfn.IFS(F3053 &gt; 90,91,F3053 &gt; 50,51,F3053 &gt; 37,38,F3053 &gt; 25,26,F3053 &gt;= 0,0)</f>
        <v>26</v>
      </c>
      <c r="N3053">
        <f t="shared" si="94"/>
        <v>29</v>
      </c>
      <c r="O3053">
        <f t="shared" si="95"/>
        <v>16</v>
      </c>
    </row>
    <row r="3054" spans="1:15" x14ac:dyDescent="0.2">
      <c r="A3054" s="1">
        <v>190706</v>
      </c>
      <c r="B3054" s="1">
        <v>400</v>
      </c>
      <c r="C3054">
        <v>15</v>
      </c>
      <c r="D3054">
        <v>5</v>
      </c>
      <c r="E3054">
        <v>34</v>
      </c>
      <c r="F3054">
        <v>21</v>
      </c>
      <c r="J3054" cm="1">
        <f t="array" ref="J3054">_xlfn.IFS(F3054 &gt; 90,300,F3054 &gt; 50,200,F3054 &gt; 37,100,F3054 &gt; 25,50,F3054 &gt;= 0,25)</f>
        <v>25</v>
      </c>
      <c r="K3054" cm="1">
        <f t="array" ref="K3054">_xlfn.IFS(F3054 &gt; 90,201,F3054 &gt; 50,101,F3054 &gt; 37,51,F3054 &gt; 25,26,F3054 &gt;= 0,0)</f>
        <v>0</v>
      </c>
      <c r="L3054" cm="1">
        <f t="array" ref="L3054">_xlfn.IFS(F3054 &gt; 90,100,F3054 &gt; 50,90,F3054 &gt; 37,50,F3054 &gt; 25,37,F3054 &gt;= 0,25)</f>
        <v>25</v>
      </c>
      <c r="M3054" cm="1">
        <f t="array" ref="M3054">_xlfn.IFS(F3054 &gt; 90,91,F3054 &gt; 50,51,F3054 &gt; 37,38,F3054 &gt; 25,26,F3054 &gt;= 0,0)</f>
        <v>0</v>
      </c>
      <c r="N3054">
        <f t="shared" si="94"/>
        <v>21</v>
      </c>
      <c r="O3054">
        <f t="shared" si="95"/>
        <v>16</v>
      </c>
    </row>
    <row r="3055" spans="1:15" x14ac:dyDescent="0.2">
      <c r="A3055" s="1">
        <v>190706</v>
      </c>
      <c r="B3055" s="1">
        <v>500</v>
      </c>
      <c r="C3055">
        <v>14</v>
      </c>
      <c r="D3055">
        <v>7</v>
      </c>
      <c r="E3055">
        <v>34</v>
      </c>
      <c r="F3055">
        <v>19</v>
      </c>
      <c r="J3055" cm="1">
        <f t="array" ref="J3055">_xlfn.IFS(F3055 &gt; 90,300,F3055 &gt; 50,200,F3055 &gt; 37,100,F3055 &gt; 25,50,F3055 &gt;= 0,25)</f>
        <v>25</v>
      </c>
      <c r="K3055" cm="1">
        <f t="array" ref="K3055">_xlfn.IFS(F3055 &gt; 90,201,F3055 &gt; 50,101,F3055 &gt; 37,51,F3055 &gt; 25,26,F3055 &gt;= 0,0)</f>
        <v>0</v>
      </c>
      <c r="L3055" cm="1">
        <f t="array" ref="L3055">_xlfn.IFS(F3055 &gt; 90,100,F3055 &gt; 50,90,F3055 &gt; 37,50,F3055 &gt; 25,37,F3055 &gt;= 0,25)</f>
        <v>25</v>
      </c>
      <c r="M3055" cm="1">
        <f t="array" ref="M3055">_xlfn.IFS(F3055 &gt; 90,91,F3055 &gt; 50,51,F3055 &gt; 37,38,F3055 &gt; 25,26,F3055 &gt;= 0,0)</f>
        <v>0</v>
      </c>
      <c r="N3055">
        <f t="shared" si="94"/>
        <v>19</v>
      </c>
      <c r="O3055">
        <f t="shared" si="95"/>
        <v>16</v>
      </c>
    </row>
    <row r="3056" spans="1:15" x14ac:dyDescent="0.2">
      <c r="A3056" s="1">
        <v>190706</v>
      </c>
      <c r="B3056" s="1">
        <v>600</v>
      </c>
      <c r="C3056">
        <v>14</v>
      </c>
      <c r="D3056">
        <v>8</v>
      </c>
      <c r="E3056">
        <v>32</v>
      </c>
      <c r="F3056">
        <v>16</v>
      </c>
      <c r="J3056" cm="1">
        <f t="array" ref="J3056">_xlfn.IFS(F3056 &gt; 90,300,F3056 &gt; 50,200,F3056 &gt; 37,100,F3056 &gt; 25,50,F3056 &gt;= 0,25)</f>
        <v>25</v>
      </c>
      <c r="K3056" cm="1">
        <f t="array" ref="K3056">_xlfn.IFS(F3056 &gt; 90,201,F3056 &gt; 50,101,F3056 &gt; 37,51,F3056 &gt; 25,26,F3056 &gt;= 0,0)</f>
        <v>0</v>
      </c>
      <c r="L3056" cm="1">
        <f t="array" ref="L3056">_xlfn.IFS(F3056 &gt; 90,100,F3056 &gt; 50,90,F3056 &gt; 37,50,F3056 &gt; 25,37,F3056 &gt;= 0,25)</f>
        <v>25</v>
      </c>
      <c r="M3056" cm="1">
        <f t="array" ref="M3056">_xlfn.IFS(F3056 &gt; 90,91,F3056 &gt; 50,51,F3056 &gt; 37,38,F3056 &gt; 25,26,F3056 &gt;= 0,0)</f>
        <v>0</v>
      </c>
      <c r="N3056">
        <f t="shared" si="94"/>
        <v>16</v>
      </c>
      <c r="O3056">
        <f t="shared" si="95"/>
        <v>16</v>
      </c>
    </row>
    <row r="3057" spans="1:15" x14ac:dyDescent="0.2">
      <c r="A3057" s="1">
        <v>190706</v>
      </c>
      <c r="B3057" s="1">
        <v>700</v>
      </c>
      <c r="C3057">
        <v>14</v>
      </c>
      <c r="D3057">
        <v>8</v>
      </c>
      <c r="E3057">
        <v>33</v>
      </c>
      <c r="F3057">
        <v>12</v>
      </c>
      <c r="J3057" cm="1">
        <f t="array" ref="J3057">_xlfn.IFS(F3057 &gt; 90,300,F3057 &gt; 50,200,F3057 &gt; 37,100,F3057 &gt; 25,50,F3057 &gt;= 0,25)</f>
        <v>25</v>
      </c>
      <c r="K3057" cm="1">
        <f t="array" ref="K3057">_xlfn.IFS(F3057 &gt; 90,201,F3057 &gt; 50,101,F3057 &gt; 37,51,F3057 &gt; 25,26,F3057 &gt;= 0,0)</f>
        <v>0</v>
      </c>
      <c r="L3057" cm="1">
        <f t="array" ref="L3057">_xlfn.IFS(F3057 &gt; 90,100,F3057 &gt; 50,90,F3057 &gt; 37,50,F3057 &gt; 25,37,F3057 &gt;= 0,25)</f>
        <v>25</v>
      </c>
      <c r="M3057" cm="1">
        <f t="array" ref="M3057">_xlfn.IFS(F3057 &gt; 90,91,F3057 &gt; 50,51,F3057 &gt; 37,38,F3057 &gt; 25,26,F3057 &gt;= 0,0)</f>
        <v>0</v>
      </c>
      <c r="N3057">
        <f t="shared" si="94"/>
        <v>12</v>
      </c>
      <c r="O3057">
        <f t="shared" si="95"/>
        <v>16</v>
      </c>
    </row>
    <row r="3058" spans="1:15" x14ac:dyDescent="0.2">
      <c r="A3058" s="1">
        <v>190706</v>
      </c>
      <c r="B3058" s="1">
        <v>800</v>
      </c>
      <c r="C3058">
        <v>15</v>
      </c>
      <c r="D3058">
        <v>5</v>
      </c>
      <c r="E3058">
        <v>35</v>
      </c>
      <c r="F3058">
        <v>14</v>
      </c>
      <c r="J3058" cm="1">
        <f t="array" ref="J3058">_xlfn.IFS(F3058 &gt; 90,300,F3058 &gt; 50,200,F3058 &gt; 37,100,F3058 &gt; 25,50,F3058 &gt;= 0,25)</f>
        <v>25</v>
      </c>
      <c r="K3058" cm="1">
        <f t="array" ref="K3058">_xlfn.IFS(F3058 &gt; 90,201,F3058 &gt; 50,101,F3058 &gt; 37,51,F3058 &gt; 25,26,F3058 &gt;= 0,0)</f>
        <v>0</v>
      </c>
      <c r="L3058" cm="1">
        <f t="array" ref="L3058">_xlfn.IFS(F3058 &gt; 90,100,F3058 &gt; 50,90,F3058 &gt; 37,50,F3058 &gt; 25,37,F3058 &gt;= 0,25)</f>
        <v>25</v>
      </c>
      <c r="M3058" cm="1">
        <f t="array" ref="M3058">_xlfn.IFS(F3058 &gt; 90,91,F3058 &gt; 50,51,F3058 &gt; 37,38,F3058 &gt; 25,26,F3058 &gt;= 0,0)</f>
        <v>0</v>
      </c>
      <c r="N3058">
        <f t="shared" si="94"/>
        <v>14</v>
      </c>
      <c r="O3058">
        <f t="shared" si="95"/>
        <v>16</v>
      </c>
    </row>
    <row r="3059" spans="1:15" x14ac:dyDescent="0.2">
      <c r="A3059" s="1">
        <v>190706</v>
      </c>
      <c r="B3059" s="1">
        <v>900</v>
      </c>
      <c r="C3059">
        <v>20</v>
      </c>
      <c r="D3059">
        <v>5</v>
      </c>
      <c r="E3059">
        <v>49</v>
      </c>
      <c r="F3059">
        <v>17</v>
      </c>
      <c r="J3059" cm="1">
        <f t="array" ref="J3059">_xlfn.IFS(F3059 &gt; 90,300,F3059 &gt; 50,200,F3059 &gt; 37,100,F3059 &gt; 25,50,F3059 &gt;= 0,25)</f>
        <v>25</v>
      </c>
      <c r="K3059" cm="1">
        <f t="array" ref="K3059">_xlfn.IFS(F3059 &gt; 90,201,F3059 &gt; 50,101,F3059 &gt; 37,51,F3059 &gt; 25,26,F3059 &gt;= 0,0)</f>
        <v>0</v>
      </c>
      <c r="L3059" cm="1">
        <f t="array" ref="L3059">_xlfn.IFS(F3059 &gt; 90,100,F3059 &gt; 50,90,F3059 &gt; 37,50,F3059 &gt; 25,37,F3059 &gt;= 0,25)</f>
        <v>25</v>
      </c>
      <c r="M3059" cm="1">
        <f t="array" ref="M3059">_xlfn.IFS(F3059 &gt; 90,91,F3059 &gt; 50,51,F3059 &gt; 37,38,F3059 &gt; 25,26,F3059 &gt;= 0,0)</f>
        <v>0</v>
      </c>
      <c r="N3059">
        <f t="shared" si="94"/>
        <v>17</v>
      </c>
      <c r="O3059">
        <f t="shared" si="95"/>
        <v>16</v>
      </c>
    </row>
    <row r="3060" spans="1:15" x14ac:dyDescent="0.2">
      <c r="A3060" s="1">
        <v>190706</v>
      </c>
      <c r="B3060" s="1">
        <v>1000</v>
      </c>
      <c r="C3060">
        <v>24</v>
      </c>
      <c r="D3060">
        <v>6</v>
      </c>
      <c r="E3060">
        <v>58</v>
      </c>
      <c r="F3060">
        <v>17</v>
      </c>
      <c r="J3060" cm="1">
        <f t="array" ref="J3060">_xlfn.IFS(F3060 &gt; 90,300,F3060 &gt; 50,200,F3060 &gt; 37,100,F3060 &gt; 25,50,F3060 &gt;= 0,25)</f>
        <v>25</v>
      </c>
      <c r="K3060" cm="1">
        <f t="array" ref="K3060">_xlfn.IFS(F3060 &gt; 90,201,F3060 &gt; 50,101,F3060 &gt; 37,51,F3060 &gt; 25,26,F3060 &gt;= 0,0)</f>
        <v>0</v>
      </c>
      <c r="L3060" cm="1">
        <f t="array" ref="L3060">_xlfn.IFS(F3060 &gt; 90,100,F3060 &gt; 50,90,F3060 &gt; 37,50,F3060 &gt; 25,37,F3060 &gt;= 0,25)</f>
        <v>25</v>
      </c>
      <c r="M3060" cm="1">
        <f t="array" ref="M3060">_xlfn.IFS(F3060 &gt; 90,91,F3060 &gt; 50,51,F3060 &gt; 37,38,F3060 &gt; 25,26,F3060 &gt;= 0,0)</f>
        <v>0</v>
      </c>
      <c r="N3060">
        <f t="shared" si="94"/>
        <v>17</v>
      </c>
      <c r="O3060">
        <f t="shared" si="95"/>
        <v>16</v>
      </c>
    </row>
    <row r="3061" spans="1:15" x14ac:dyDescent="0.2">
      <c r="A3061" s="1">
        <v>190706</v>
      </c>
      <c r="B3061" s="1">
        <v>1100</v>
      </c>
      <c r="C3061">
        <v>17</v>
      </c>
      <c r="D3061">
        <v>10</v>
      </c>
      <c r="E3061">
        <v>56</v>
      </c>
      <c r="F3061">
        <v>19</v>
      </c>
      <c r="J3061" cm="1">
        <f t="array" ref="J3061">_xlfn.IFS(F3061 &gt; 90,300,F3061 &gt; 50,200,F3061 &gt; 37,100,F3061 &gt; 25,50,F3061 &gt;= 0,25)</f>
        <v>25</v>
      </c>
      <c r="K3061" cm="1">
        <f t="array" ref="K3061">_xlfn.IFS(F3061 &gt; 90,201,F3061 &gt; 50,101,F3061 &gt; 37,51,F3061 &gt; 25,26,F3061 &gt;= 0,0)</f>
        <v>0</v>
      </c>
      <c r="L3061" cm="1">
        <f t="array" ref="L3061">_xlfn.IFS(F3061 &gt; 90,100,F3061 &gt; 50,90,F3061 &gt; 37,50,F3061 &gt; 25,37,F3061 &gt;= 0,25)</f>
        <v>25</v>
      </c>
      <c r="M3061" cm="1">
        <f t="array" ref="M3061">_xlfn.IFS(F3061 &gt; 90,91,F3061 &gt; 50,51,F3061 &gt; 37,38,F3061 &gt; 25,26,F3061 &gt;= 0,0)</f>
        <v>0</v>
      </c>
      <c r="N3061">
        <f t="shared" si="94"/>
        <v>19</v>
      </c>
      <c r="O3061">
        <f t="shared" si="95"/>
        <v>17</v>
      </c>
    </row>
    <row r="3062" spans="1:15" x14ac:dyDescent="0.2">
      <c r="A3062" s="1">
        <v>190706</v>
      </c>
      <c r="B3062" s="1">
        <v>1200</v>
      </c>
      <c r="C3062">
        <v>12</v>
      </c>
      <c r="D3062">
        <v>10</v>
      </c>
      <c r="E3062">
        <v>41</v>
      </c>
      <c r="F3062">
        <v>21</v>
      </c>
      <c r="J3062" cm="1">
        <f t="array" ref="J3062">_xlfn.IFS(F3062 &gt; 90,300,F3062 &gt; 50,200,F3062 &gt; 37,100,F3062 &gt; 25,50,F3062 &gt;= 0,25)</f>
        <v>25</v>
      </c>
      <c r="K3062" cm="1">
        <f t="array" ref="K3062">_xlfn.IFS(F3062 &gt; 90,201,F3062 &gt; 50,101,F3062 &gt; 37,51,F3062 &gt; 25,26,F3062 &gt;= 0,0)</f>
        <v>0</v>
      </c>
      <c r="L3062" cm="1">
        <f t="array" ref="L3062">_xlfn.IFS(F3062 &gt; 90,100,F3062 &gt; 50,90,F3062 &gt; 37,50,F3062 &gt; 25,37,F3062 &gt;= 0,25)</f>
        <v>25</v>
      </c>
      <c r="M3062" cm="1">
        <f t="array" ref="M3062">_xlfn.IFS(F3062 &gt; 90,91,F3062 &gt; 50,51,F3062 &gt; 37,38,F3062 &gt; 25,26,F3062 &gt;= 0,0)</f>
        <v>0</v>
      </c>
      <c r="N3062">
        <f t="shared" si="94"/>
        <v>21</v>
      </c>
      <c r="O3062">
        <f t="shared" si="95"/>
        <v>17</v>
      </c>
    </row>
    <row r="3063" spans="1:15" x14ac:dyDescent="0.2">
      <c r="A3063" s="1">
        <v>190706</v>
      </c>
      <c r="B3063" s="1">
        <v>1300</v>
      </c>
      <c r="C3063">
        <v>15</v>
      </c>
      <c r="D3063">
        <v>11</v>
      </c>
      <c r="E3063">
        <v>41</v>
      </c>
      <c r="F3063">
        <v>21</v>
      </c>
      <c r="J3063" cm="1">
        <f t="array" ref="J3063">_xlfn.IFS(F3063 &gt; 90,300,F3063 &gt; 50,200,F3063 &gt; 37,100,F3063 &gt; 25,50,F3063 &gt;= 0,25)</f>
        <v>25</v>
      </c>
      <c r="K3063" cm="1">
        <f t="array" ref="K3063">_xlfn.IFS(F3063 &gt; 90,201,F3063 &gt; 50,101,F3063 &gt; 37,51,F3063 &gt; 25,26,F3063 &gt;= 0,0)</f>
        <v>0</v>
      </c>
      <c r="L3063" cm="1">
        <f t="array" ref="L3063">_xlfn.IFS(F3063 &gt; 90,100,F3063 &gt; 50,90,F3063 &gt; 37,50,F3063 &gt; 25,37,F3063 &gt;= 0,25)</f>
        <v>25</v>
      </c>
      <c r="M3063" cm="1">
        <f t="array" ref="M3063">_xlfn.IFS(F3063 &gt; 90,91,F3063 &gt; 50,51,F3063 &gt; 37,38,F3063 &gt; 25,26,F3063 &gt;= 0,0)</f>
        <v>0</v>
      </c>
      <c r="N3063">
        <f t="shared" si="94"/>
        <v>21</v>
      </c>
      <c r="O3063">
        <f t="shared" si="95"/>
        <v>18</v>
      </c>
    </row>
    <row r="3064" spans="1:15" x14ac:dyDescent="0.2">
      <c r="A3064" s="1">
        <v>190706</v>
      </c>
      <c r="B3064" s="1">
        <v>1400</v>
      </c>
      <c r="C3064">
        <v>16</v>
      </c>
      <c r="D3064">
        <v>10</v>
      </c>
      <c r="E3064">
        <v>27</v>
      </c>
      <c r="F3064">
        <v>14</v>
      </c>
      <c r="J3064" cm="1">
        <f t="array" ref="J3064">_xlfn.IFS(F3064 &gt; 90,300,F3064 &gt; 50,200,F3064 &gt; 37,100,F3064 &gt; 25,50,F3064 &gt;= 0,25)</f>
        <v>25</v>
      </c>
      <c r="K3064" cm="1">
        <f t="array" ref="K3064">_xlfn.IFS(F3064 &gt; 90,201,F3064 &gt; 50,101,F3064 &gt; 37,51,F3064 &gt; 25,26,F3064 &gt;= 0,0)</f>
        <v>0</v>
      </c>
      <c r="L3064" cm="1">
        <f t="array" ref="L3064">_xlfn.IFS(F3064 &gt; 90,100,F3064 &gt; 50,90,F3064 &gt; 37,50,F3064 &gt; 25,37,F3064 &gt;= 0,25)</f>
        <v>25</v>
      </c>
      <c r="M3064" cm="1">
        <f t="array" ref="M3064">_xlfn.IFS(F3064 &gt; 90,91,F3064 &gt; 50,51,F3064 &gt; 37,38,F3064 &gt; 25,26,F3064 &gt;= 0,0)</f>
        <v>0</v>
      </c>
      <c r="N3064">
        <f t="shared" si="94"/>
        <v>14</v>
      </c>
      <c r="O3064">
        <f t="shared" si="95"/>
        <v>18</v>
      </c>
    </row>
    <row r="3065" spans="1:15" x14ac:dyDescent="0.2">
      <c r="A3065" s="1">
        <v>190706</v>
      </c>
      <c r="B3065" s="1">
        <v>1500</v>
      </c>
      <c r="C3065">
        <v>18</v>
      </c>
      <c r="D3065">
        <v>13</v>
      </c>
      <c r="E3065">
        <v>17</v>
      </c>
      <c r="F3065">
        <v>9</v>
      </c>
      <c r="J3065" cm="1">
        <f t="array" ref="J3065">_xlfn.IFS(F3065 &gt; 90,300,F3065 &gt; 50,200,F3065 &gt; 37,100,F3065 &gt; 25,50,F3065 &gt;= 0,25)</f>
        <v>25</v>
      </c>
      <c r="K3065" cm="1">
        <f t="array" ref="K3065">_xlfn.IFS(F3065 &gt; 90,201,F3065 &gt; 50,101,F3065 &gt; 37,51,F3065 &gt; 25,26,F3065 &gt;= 0,0)</f>
        <v>0</v>
      </c>
      <c r="L3065" cm="1">
        <f t="array" ref="L3065">_xlfn.IFS(F3065 &gt; 90,100,F3065 &gt; 50,90,F3065 &gt; 37,50,F3065 &gt; 25,37,F3065 &gt;= 0,25)</f>
        <v>25</v>
      </c>
      <c r="M3065" cm="1">
        <f t="array" ref="M3065">_xlfn.IFS(F3065 &gt; 90,91,F3065 &gt; 50,51,F3065 &gt; 37,38,F3065 &gt; 25,26,F3065 &gt;= 0,0)</f>
        <v>0</v>
      </c>
      <c r="N3065">
        <f t="shared" si="94"/>
        <v>9</v>
      </c>
      <c r="O3065">
        <f t="shared" si="95"/>
        <v>18</v>
      </c>
    </row>
    <row r="3066" spans="1:15" x14ac:dyDescent="0.2">
      <c r="A3066" s="1">
        <v>190706</v>
      </c>
      <c r="B3066" s="1">
        <v>1600</v>
      </c>
      <c r="C3066">
        <v>18</v>
      </c>
      <c r="D3066">
        <v>14</v>
      </c>
      <c r="E3066">
        <v>28</v>
      </c>
      <c r="F3066">
        <v>15</v>
      </c>
      <c r="J3066" cm="1">
        <f t="array" ref="J3066">_xlfn.IFS(F3066 &gt; 90,300,F3066 &gt; 50,200,F3066 &gt; 37,100,F3066 &gt; 25,50,F3066 &gt;= 0,25)</f>
        <v>25</v>
      </c>
      <c r="K3066" cm="1">
        <f t="array" ref="K3066">_xlfn.IFS(F3066 &gt; 90,201,F3066 &gt; 50,101,F3066 &gt; 37,51,F3066 &gt; 25,26,F3066 &gt;= 0,0)</f>
        <v>0</v>
      </c>
      <c r="L3066" cm="1">
        <f t="array" ref="L3066">_xlfn.IFS(F3066 &gt; 90,100,F3066 &gt; 50,90,F3066 &gt; 37,50,F3066 &gt; 25,37,F3066 &gt;= 0,25)</f>
        <v>25</v>
      </c>
      <c r="M3066" cm="1">
        <f t="array" ref="M3066">_xlfn.IFS(F3066 &gt; 90,91,F3066 &gt; 50,51,F3066 &gt; 37,38,F3066 &gt; 25,26,F3066 &gt;= 0,0)</f>
        <v>0</v>
      </c>
      <c r="N3066">
        <f t="shared" si="94"/>
        <v>15</v>
      </c>
      <c r="O3066">
        <f t="shared" si="95"/>
        <v>18</v>
      </c>
    </row>
    <row r="3067" spans="1:15" x14ac:dyDescent="0.2">
      <c r="A3067" s="1">
        <v>190706</v>
      </c>
      <c r="B3067" s="1">
        <v>1700</v>
      </c>
      <c r="C3067">
        <v>14</v>
      </c>
      <c r="D3067">
        <v>17</v>
      </c>
      <c r="E3067">
        <v>39</v>
      </c>
      <c r="F3067">
        <v>28</v>
      </c>
      <c r="J3067" cm="1">
        <f t="array" ref="J3067">_xlfn.IFS(F3067 &gt; 90,300,F3067 &gt; 50,200,F3067 &gt; 37,100,F3067 &gt; 25,50,F3067 &gt;= 0,25)</f>
        <v>50</v>
      </c>
      <c r="K3067" cm="1">
        <f t="array" ref="K3067">_xlfn.IFS(F3067 &gt; 90,201,F3067 &gt; 50,101,F3067 &gt; 37,51,F3067 &gt; 25,26,F3067 &gt;= 0,0)</f>
        <v>26</v>
      </c>
      <c r="L3067" cm="1">
        <f t="array" ref="L3067">_xlfn.IFS(F3067 &gt; 90,100,F3067 &gt; 50,90,F3067 &gt; 37,50,F3067 &gt; 25,37,F3067 &gt;= 0,25)</f>
        <v>37</v>
      </c>
      <c r="M3067" cm="1">
        <f t="array" ref="M3067">_xlfn.IFS(F3067 &gt; 90,91,F3067 &gt; 50,51,F3067 &gt; 37,38,F3067 &gt; 25,26,F3067 &gt;= 0,0)</f>
        <v>26</v>
      </c>
      <c r="N3067">
        <f t="shared" si="94"/>
        <v>31</v>
      </c>
      <c r="O3067">
        <f t="shared" si="95"/>
        <v>19</v>
      </c>
    </row>
    <row r="3068" spans="1:15" x14ac:dyDescent="0.2">
      <c r="A3068" s="1">
        <v>190706</v>
      </c>
      <c r="B3068" s="1">
        <v>1800</v>
      </c>
      <c r="C3068">
        <v>18</v>
      </c>
      <c r="D3068">
        <v>21</v>
      </c>
      <c r="E3068">
        <v>29</v>
      </c>
      <c r="F3068">
        <v>24</v>
      </c>
      <c r="J3068" cm="1">
        <f t="array" ref="J3068">_xlfn.IFS(F3068 &gt; 90,300,F3068 &gt; 50,200,F3068 &gt; 37,100,F3068 &gt; 25,50,F3068 &gt;= 0,25)</f>
        <v>25</v>
      </c>
      <c r="K3068" cm="1">
        <f t="array" ref="K3068">_xlfn.IFS(F3068 &gt; 90,201,F3068 &gt; 50,101,F3068 &gt; 37,51,F3068 &gt; 25,26,F3068 &gt;= 0,0)</f>
        <v>0</v>
      </c>
      <c r="L3068" cm="1">
        <f t="array" ref="L3068">_xlfn.IFS(F3068 &gt; 90,100,F3068 &gt; 50,90,F3068 &gt; 37,50,F3068 &gt; 25,37,F3068 &gt;= 0,25)</f>
        <v>25</v>
      </c>
      <c r="M3068" cm="1">
        <f t="array" ref="M3068">_xlfn.IFS(F3068 &gt; 90,91,F3068 &gt; 50,51,F3068 &gt; 37,38,F3068 &gt; 25,26,F3068 &gt;= 0,0)</f>
        <v>0</v>
      </c>
      <c r="N3068">
        <f t="shared" si="94"/>
        <v>24</v>
      </c>
      <c r="O3068">
        <f t="shared" si="95"/>
        <v>19</v>
      </c>
    </row>
    <row r="3069" spans="1:15" x14ac:dyDescent="0.2">
      <c r="A3069" s="1">
        <v>190706</v>
      </c>
      <c r="B3069" s="1">
        <v>1900</v>
      </c>
      <c r="C3069">
        <v>24</v>
      </c>
      <c r="D3069">
        <v>9</v>
      </c>
      <c r="E3069">
        <v>32</v>
      </c>
      <c r="F3069">
        <v>23</v>
      </c>
      <c r="J3069" cm="1">
        <f t="array" ref="J3069">_xlfn.IFS(F3069 &gt; 90,300,F3069 &gt; 50,200,F3069 &gt; 37,100,F3069 &gt; 25,50,F3069 &gt;= 0,25)</f>
        <v>25</v>
      </c>
      <c r="K3069" cm="1">
        <f t="array" ref="K3069">_xlfn.IFS(F3069 &gt; 90,201,F3069 &gt; 50,101,F3069 &gt; 37,51,F3069 &gt; 25,26,F3069 &gt;= 0,0)</f>
        <v>0</v>
      </c>
      <c r="L3069" cm="1">
        <f t="array" ref="L3069">_xlfn.IFS(F3069 &gt; 90,100,F3069 &gt; 50,90,F3069 &gt; 37,50,F3069 &gt; 25,37,F3069 &gt;= 0,25)</f>
        <v>25</v>
      </c>
      <c r="M3069" cm="1">
        <f t="array" ref="M3069">_xlfn.IFS(F3069 &gt; 90,91,F3069 &gt; 50,51,F3069 &gt; 37,38,F3069 &gt; 25,26,F3069 &gt;= 0,0)</f>
        <v>0</v>
      </c>
      <c r="N3069">
        <f t="shared" si="94"/>
        <v>23</v>
      </c>
      <c r="O3069">
        <f t="shared" si="95"/>
        <v>20</v>
      </c>
    </row>
    <row r="3070" spans="1:15" x14ac:dyDescent="0.2">
      <c r="A3070" s="1">
        <v>190706</v>
      </c>
      <c r="B3070" s="1">
        <v>2000</v>
      </c>
      <c r="D3070">
        <v>8</v>
      </c>
      <c r="E3070">
        <v>32</v>
      </c>
      <c r="F3070">
        <v>20</v>
      </c>
      <c r="J3070" cm="1">
        <f t="array" ref="J3070">_xlfn.IFS(F3070 &gt; 90,300,F3070 &gt; 50,200,F3070 &gt; 37,100,F3070 &gt; 25,50,F3070 &gt;= 0,25)</f>
        <v>25</v>
      </c>
      <c r="K3070" cm="1">
        <f t="array" ref="K3070">_xlfn.IFS(F3070 &gt; 90,201,F3070 &gt; 50,101,F3070 &gt; 37,51,F3070 &gt; 25,26,F3070 &gt;= 0,0)</f>
        <v>0</v>
      </c>
      <c r="L3070" cm="1">
        <f t="array" ref="L3070">_xlfn.IFS(F3070 &gt; 90,100,F3070 &gt; 50,90,F3070 &gt; 37,50,F3070 &gt; 25,37,F3070 &gt;= 0,25)</f>
        <v>25</v>
      </c>
      <c r="M3070" cm="1">
        <f t="array" ref="M3070">_xlfn.IFS(F3070 &gt; 90,91,F3070 &gt; 50,51,F3070 &gt; 37,38,F3070 &gt; 25,26,F3070 &gt;= 0,0)</f>
        <v>0</v>
      </c>
      <c r="N3070">
        <f t="shared" si="94"/>
        <v>20</v>
      </c>
      <c r="O3070">
        <f t="shared" si="95"/>
        <v>20</v>
      </c>
    </row>
    <row r="3071" spans="1:15" x14ac:dyDescent="0.2">
      <c r="A3071" s="1">
        <v>190706</v>
      </c>
      <c r="B3071" s="1">
        <v>2100</v>
      </c>
      <c r="C3071">
        <v>24</v>
      </c>
      <c r="E3071">
        <v>33</v>
      </c>
      <c r="F3071">
        <v>15</v>
      </c>
      <c r="J3071" cm="1">
        <f t="array" ref="J3071">_xlfn.IFS(F3071 &gt; 90,300,F3071 &gt; 50,200,F3071 &gt; 37,100,F3071 &gt; 25,50,F3071 &gt;= 0,25)</f>
        <v>25</v>
      </c>
      <c r="K3071" cm="1">
        <f t="array" ref="K3071">_xlfn.IFS(F3071 &gt; 90,201,F3071 &gt; 50,101,F3071 &gt; 37,51,F3071 &gt; 25,26,F3071 &gt;= 0,0)</f>
        <v>0</v>
      </c>
      <c r="L3071" cm="1">
        <f t="array" ref="L3071">_xlfn.IFS(F3071 &gt; 90,100,F3071 &gt; 50,90,F3071 &gt; 37,50,F3071 &gt; 25,37,F3071 &gt;= 0,25)</f>
        <v>25</v>
      </c>
      <c r="M3071" cm="1">
        <f t="array" ref="M3071">_xlfn.IFS(F3071 &gt; 90,91,F3071 &gt; 50,51,F3071 &gt; 37,38,F3071 &gt; 25,26,F3071 &gt;= 0,0)</f>
        <v>0</v>
      </c>
      <c r="N3071">
        <f t="shared" si="94"/>
        <v>15</v>
      </c>
      <c r="O3071">
        <f t="shared" si="95"/>
        <v>20</v>
      </c>
    </row>
    <row r="3072" spans="1:15" x14ac:dyDescent="0.2">
      <c r="A3072" s="1">
        <v>190706</v>
      </c>
      <c r="B3072" s="1">
        <v>2200</v>
      </c>
      <c r="C3072">
        <v>22</v>
      </c>
      <c r="D3072">
        <v>9</v>
      </c>
      <c r="E3072">
        <v>28</v>
      </c>
      <c r="F3072">
        <v>20</v>
      </c>
      <c r="J3072" cm="1">
        <f t="array" ref="J3072">_xlfn.IFS(F3072 &gt; 90,300,F3072 &gt; 50,200,F3072 &gt; 37,100,F3072 &gt; 25,50,F3072 &gt;= 0,25)</f>
        <v>25</v>
      </c>
      <c r="K3072" cm="1">
        <f t="array" ref="K3072">_xlfn.IFS(F3072 &gt; 90,201,F3072 &gt; 50,101,F3072 &gt; 37,51,F3072 &gt; 25,26,F3072 &gt;= 0,0)</f>
        <v>0</v>
      </c>
      <c r="L3072" cm="1">
        <f t="array" ref="L3072">_xlfn.IFS(F3072 &gt; 90,100,F3072 &gt; 50,90,F3072 &gt; 37,50,F3072 &gt; 25,37,F3072 &gt;= 0,25)</f>
        <v>25</v>
      </c>
      <c r="M3072" cm="1">
        <f t="array" ref="M3072">_xlfn.IFS(F3072 &gt; 90,91,F3072 &gt; 50,51,F3072 &gt; 37,38,F3072 &gt; 25,26,F3072 &gt;= 0,0)</f>
        <v>0</v>
      </c>
      <c r="N3072">
        <f t="shared" si="94"/>
        <v>20</v>
      </c>
      <c r="O3072">
        <f t="shared" si="95"/>
        <v>20</v>
      </c>
    </row>
    <row r="3073" spans="1:15" x14ac:dyDescent="0.2">
      <c r="A3073" s="1">
        <v>190706</v>
      </c>
      <c r="B3073" s="1">
        <v>2300</v>
      </c>
      <c r="C3073">
        <v>22</v>
      </c>
      <c r="D3073">
        <v>9</v>
      </c>
      <c r="E3073">
        <v>33</v>
      </c>
      <c r="F3073">
        <v>19</v>
      </c>
      <c r="J3073" cm="1">
        <f t="array" ref="J3073">_xlfn.IFS(F3073 &gt; 90,300,F3073 &gt; 50,200,F3073 &gt; 37,100,F3073 &gt; 25,50,F3073 &gt;= 0,25)</f>
        <v>25</v>
      </c>
      <c r="K3073" cm="1">
        <f t="array" ref="K3073">_xlfn.IFS(F3073 &gt; 90,201,F3073 &gt; 50,101,F3073 &gt; 37,51,F3073 &gt; 25,26,F3073 &gt;= 0,0)</f>
        <v>0</v>
      </c>
      <c r="L3073" cm="1">
        <f t="array" ref="L3073">_xlfn.IFS(F3073 &gt; 90,100,F3073 &gt; 50,90,F3073 &gt; 37,50,F3073 &gt; 25,37,F3073 &gt;= 0,25)</f>
        <v>25</v>
      </c>
      <c r="M3073" cm="1">
        <f t="array" ref="M3073">_xlfn.IFS(F3073 &gt; 90,91,F3073 &gt; 50,51,F3073 &gt; 37,38,F3073 &gt; 25,26,F3073 &gt;= 0,0)</f>
        <v>0</v>
      </c>
      <c r="N3073">
        <f t="shared" si="94"/>
        <v>19</v>
      </c>
      <c r="O3073">
        <f t="shared" si="95"/>
        <v>20</v>
      </c>
    </row>
    <row r="3074" spans="1:15" x14ac:dyDescent="0.2">
      <c r="A3074" s="1">
        <v>190706</v>
      </c>
      <c r="B3074" s="1">
        <v>2400</v>
      </c>
      <c r="C3074">
        <v>18</v>
      </c>
      <c r="D3074">
        <v>5</v>
      </c>
      <c r="E3074">
        <v>28</v>
      </c>
      <c r="F3074">
        <v>15</v>
      </c>
      <c r="J3074" cm="1">
        <f t="array" ref="J3074">_xlfn.IFS(F3074 &gt; 90,300,F3074 &gt; 50,200,F3074 &gt; 37,100,F3074 &gt; 25,50,F3074 &gt;= 0,25)</f>
        <v>25</v>
      </c>
      <c r="K3074" cm="1">
        <f t="array" ref="K3074">_xlfn.IFS(F3074 &gt; 90,201,F3074 &gt; 50,101,F3074 &gt; 37,51,F3074 &gt; 25,26,F3074 &gt;= 0,0)</f>
        <v>0</v>
      </c>
      <c r="L3074" cm="1">
        <f t="array" ref="L3074">_xlfn.IFS(F3074 &gt; 90,100,F3074 &gt; 50,90,F3074 &gt; 37,50,F3074 &gt; 25,37,F3074 &gt;= 0,25)</f>
        <v>25</v>
      </c>
      <c r="M3074" cm="1">
        <f t="array" ref="M3074">_xlfn.IFS(F3074 &gt; 90,91,F3074 &gt; 50,51,F3074 &gt; 37,38,F3074 &gt; 25,26,F3074 &gt;= 0,0)</f>
        <v>0</v>
      </c>
      <c r="N3074">
        <f t="shared" si="94"/>
        <v>15</v>
      </c>
      <c r="O3074">
        <f t="shared" si="95"/>
        <v>20</v>
      </c>
    </row>
    <row r="3075" spans="1:15" x14ac:dyDescent="0.2">
      <c r="A3075" s="1">
        <v>190707</v>
      </c>
      <c r="B3075" s="1">
        <v>100</v>
      </c>
      <c r="C3075">
        <v>16</v>
      </c>
      <c r="D3075">
        <v>3</v>
      </c>
      <c r="E3075">
        <v>21</v>
      </c>
      <c r="F3075">
        <v>16</v>
      </c>
      <c r="J3075" cm="1">
        <f t="array" ref="J3075">_xlfn.IFS(F3075 &gt; 90,300,F3075 &gt; 50,200,F3075 &gt; 37,100,F3075 &gt; 25,50,F3075 &gt;= 0,25)</f>
        <v>25</v>
      </c>
      <c r="K3075" cm="1">
        <f t="array" ref="K3075">_xlfn.IFS(F3075 &gt; 90,201,F3075 &gt; 50,101,F3075 &gt; 37,51,F3075 &gt; 25,26,F3075 &gt;= 0,0)</f>
        <v>0</v>
      </c>
      <c r="L3075" cm="1">
        <f t="array" ref="L3075">_xlfn.IFS(F3075 &gt; 90,100,F3075 &gt; 50,90,F3075 &gt; 37,50,F3075 &gt; 25,37,F3075 &gt;= 0,25)</f>
        <v>25</v>
      </c>
      <c r="M3075" cm="1">
        <f t="array" ref="M3075">_xlfn.IFS(F3075 &gt; 90,91,F3075 &gt; 50,51,F3075 &gt; 37,38,F3075 &gt; 25,26,F3075 &gt;= 0,0)</f>
        <v>0</v>
      </c>
      <c r="N3075">
        <f t="shared" si="94"/>
        <v>16</v>
      </c>
      <c r="O3075">
        <f t="shared" si="95"/>
        <v>20</v>
      </c>
    </row>
    <row r="3076" spans="1:15" x14ac:dyDescent="0.2">
      <c r="A3076" s="1">
        <v>190707</v>
      </c>
      <c r="B3076" s="1">
        <v>200</v>
      </c>
      <c r="C3076">
        <v>14</v>
      </c>
      <c r="D3076">
        <v>3</v>
      </c>
      <c r="E3076">
        <v>28</v>
      </c>
      <c r="F3076">
        <v>19</v>
      </c>
      <c r="J3076" cm="1">
        <f t="array" ref="J3076">_xlfn.IFS(F3076 &gt; 90,300,F3076 &gt; 50,200,F3076 &gt; 37,100,F3076 &gt; 25,50,F3076 &gt;= 0,25)</f>
        <v>25</v>
      </c>
      <c r="K3076" cm="1">
        <f t="array" ref="K3076">_xlfn.IFS(F3076 &gt; 90,201,F3076 &gt; 50,101,F3076 &gt; 37,51,F3076 &gt; 25,26,F3076 &gt;= 0,0)</f>
        <v>0</v>
      </c>
      <c r="L3076" cm="1">
        <f t="array" ref="L3076">_xlfn.IFS(F3076 &gt; 90,100,F3076 &gt; 50,90,F3076 &gt; 37,50,F3076 &gt; 25,37,F3076 &gt;= 0,25)</f>
        <v>25</v>
      </c>
      <c r="M3076" cm="1">
        <f t="array" ref="M3076">_xlfn.IFS(F3076 &gt; 90,91,F3076 &gt; 50,51,F3076 &gt; 37,38,F3076 &gt; 25,26,F3076 &gt;= 0,0)</f>
        <v>0</v>
      </c>
      <c r="N3076">
        <f t="shared" ref="N3076:N3139" si="96" xml:space="preserve"> _xlfn.CEILING.MATH((((J3076 - K3076) * (F3076 - M3076)) / (L3076 - M3076)) + K3076)</f>
        <v>19</v>
      </c>
      <c r="O3076">
        <f t="shared" si="95"/>
        <v>19</v>
      </c>
    </row>
    <row r="3077" spans="1:15" x14ac:dyDescent="0.2">
      <c r="A3077" s="1">
        <v>190707</v>
      </c>
      <c r="B3077" s="1">
        <v>300</v>
      </c>
      <c r="C3077">
        <v>12</v>
      </c>
      <c r="D3077">
        <v>1</v>
      </c>
      <c r="E3077">
        <v>33</v>
      </c>
      <c r="F3077">
        <v>19</v>
      </c>
      <c r="J3077" cm="1">
        <f t="array" ref="J3077">_xlfn.IFS(F3077 &gt; 90,300,F3077 &gt; 50,200,F3077 &gt; 37,100,F3077 &gt; 25,50,F3077 &gt;= 0,25)</f>
        <v>25</v>
      </c>
      <c r="K3077" cm="1">
        <f t="array" ref="K3077">_xlfn.IFS(F3077 &gt; 90,201,F3077 &gt; 50,101,F3077 &gt; 37,51,F3077 &gt; 25,26,F3077 &gt;= 0,0)</f>
        <v>0</v>
      </c>
      <c r="L3077" cm="1">
        <f t="array" ref="L3077">_xlfn.IFS(F3077 &gt; 90,100,F3077 &gt; 50,90,F3077 &gt; 37,50,F3077 &gt; 25,37,F3077 &gt;= 0,25)</f>
        <v>25</v>
      </c>
      <c r="M3077" cm="1">
        <f t="array" ref="M3077">_xlfn.IFS(F3077 &gt; 90,91,F3077 &gt; 50,51,F3077 &gt; 37,38,F3077 &gt; 25,26,F3077 &gt;= 0,0)</f>
        <v>0</v>
      </c>
      <c r="N3077">
        <f t="shared" si="96"/>
        <v>19</v>
      </c>
      <c r="O3077">
        <f t="shared" si="95"/>
        <v>19</v>
      </c>
    </row>
    <row r="3078" spans="1:15" x14ac:dyDescent="0.2">
      <c r="A3078" s="1">
        <v>190707</v>
      </c>
      <c r="B3078" s="1">
        <v>400</v>
      </c>
      <c r="C3078">
        <v>12</v>
      </c>
      <c r="D3078">
        <v>7</v>
      </c>
      <c r="E3078">
        <v>31</v>
      </c>
      <c r="F3078">
        <v>18</v>
      </c>
      <c r="J3078" cm="1">
        <f t="array" ref="J3078">_xlfn.IFS(F3078 &gt; 90,300,F3078 &gt; 50,200,F3078 &gt; 37,100,F3078 &gt; 25,50,F3078 &gt;= 0,25)</f>
        <v>25</v>
      </c>
      <c r="K3078" cm="1">
        <f t="array" ref="K3078">_xlfn.IFS(F3078 &gt; 90,201,F3078 &gt; 50,101,F3078 &gt; 37,51,F3078 &gt; 25,26,F3078 &gt;= 0,0)</f>
        <v>0</v>
      </c>
      <c r="L3078" cm="1">
        <f t="array" ref="L3078">_xlfn.IFS(F3078 &gt; 90,100,F3078 &gt; 50,90,F3078 &gt; 37,50,F3078 &gt; 25,37,F3078 &gt;= 0,25)</f>
        <v>25</v>
      </c>
      <c r="M3078" cm="1">
        <f t="array" ref="M3078">_xlfn.IFS(F3078 &gt; 90,91,F3078 &gt; 50,51,F3078 &gt; 37,38,F3078 &gt; 25,26,F3078 &gt;= 0,0)</f>
        <v>0</v>
      </c>
      <c r="N3078">
        <f t="shared" si="96"/>
        <v>18</v>
      </c>
      <c r="O3078">
        <f t="shared" si="95"/>
        <v>19</v>
      </c>
    </row>
    <row r="3079" spans="1:15" x14ac:dyDescent="0.2">
      <c r="A3079" s="1">
        <v>190707</v>
      </c>
      <c r="B3079" s="1">
        <v>500</v>
      </c>
      <c r="C3079">
        <v>12</v>
      </c>
      <c r="D3079">
        <v>8</v>
      </c>
      <c r="E3079">
        <v>31</v>
      </c>
      <c r="F3079">
        <v>16</v>
      </c>
      <c r="J3079" cm="1">
        <f t="array" ref="J3079">_xlfn.IFS(F3079 &gt; 90,300,F3079 &gt; 50,200,F3079 &gt; 37,100,F3079 &gt; 25,50,F3079 &gt;= 0,25)</f>
        <v>25</v>
      </c>
      <c r="K3079" cm="1">
        <f t="array" ref="K3079">_xlfn.IFS(F3079 &gt; 90,201,F3079 &gt; 50,101,F3079 &gt; 37,51,F3079 &gt; 25,26,F3079 &gt;= 0,0)</f>
        <v>0</v>
      </c>
      <c r="L3079" cm="1">
        <f t="array" ref="L3079">_xlfn.IFS(F3079 &gt; 90,100,F3079 &gt; 50,90,F3079 &gt; 37,50,F3079 &gt; 25,37,F3079 &gt;= 0,25)</f>
        <v>25</v>
      </c>
      <c r="M3079" cm="1">
        <f t="array" ref="M3079">_xlfn.IFS(F3079 &gt; 90,91,F3079 &gt; 50,51,F3079 &gt; 37,38,F3079 &gt; 25,26,F3079 &gt;= 0,0)</f>
        <v>0</v>
      </c>
      <c r="N3079">
        <f t="shared" si="96"/>
        <v>16</v>
      </c>
      <c r="O3079">
        <f t="shared" si="95"/>
        <v>18</v>
      </c>
    </row>
    <row r="3080" spans="1:15" x14ac:dyDescent="0.2">
      <c r="A3080" s="1">
        <v>190707</v>
      </c>
      <c r="B3080" s="1">
        <v>600</v>
      </c>
      <c r="C3080">
        <v>12</v>
      </c>
      <c r="D3080">
        <v>8</v>
      </c>
      <c r="E3080">
        <v>30</v>
      </c>
      <c r="F3080">
        <v>17</v>
      </c>
      <c r="J3080" cm="1">
        <f t="array" ref="J3080">_xlfn.IFS(F3080 &gt; 90,300,F3080 &gt; 50,200,F3080 &gt; 37,100,F3080 &gt; 25,50,F3080 &gt;= 0,25)</f>
        <v>25</v>
      </c>
      <c r="K3080" cm="1">
        <f t="array" ref="K3080">_xlfn.IFS(F3080 &gt; 90,201,F3080 &gt; 50,101,F3080 &gt; 37,51,F3080 &gt; 25,26,F3080 &gt;= 0,0)</f>
        <v>0</v>
      </c>
      <c r="L3080" cm="1">
        <f t="array" ref="L3080">_xlfn.IFS(F3080 &gt; 90,100,F3080 &gt; 50,90,F3080 &gt; 37,50,F3080 &gt; 25,37,F3080 &gt;= 0,25)</f>
        <v>25</v>
      </c>
      <c r="M3080" cm="1">
        <f t="array" ref="M3080">_xlfn.IFS(F3080 &gt; 90,91,F3080 &gt; 50,51,F3080 &gt; 37,38,F3080 &gt; 25,26,F3080 &gt;= 0,0)</f>
        <v>0</v>
      </c>
      <c r="N3080">
        <f t="shared" si="96"/>
        <v>17</v>
      </c>
      <c r="O3080">
        <f t="shared" si="95"/>
        <v>18</v>
      </c>
    </row>
    <row r="3081" spans="1:15" x14ac:dyDescent="0.2">
      <c r="A3081" s="1">
        <v>190707</v>
      </c>
      <c r="B3081" s="1">
        <v>700</v>
      </c>
      <c r="C3081">
        <v>13</v>
      </c>
      <c r="D3081">
        <v>8</v>
      </c>
      <c r="E3081">
        <v>38</v>
      </c>
      <c r="F3081">
        <v>20</v>
      </c>
      <c r="J3081" cm="1">
        <f t="array" ref="J3081">_xlfn.IFS(F3081 &gt; 90,300,F3081 &gt; 50,200,F3081 &gt; 37,100,F3081 &gt; 25,50,F3081 &gt;= 0,25)</f>
        <v>25</v>
      </c>
      <c r="K3081" cm="1">
        <f t="array" ref="K3081">_xlfn.IFS(F3081 &gt; 90,201,F3081 &gt; 50,101,F3081 &gt; 37,51,F3081 &gt; 25,26,F3081 &gt;= 0,0)</f>
        <v>0</v>
      </c>
      <c r="L3081" cm="1">
        <f t="array" ref="L3081">_xlfn.IFS(F3081 &gt; 90,100,F3081 &gt; 50,90,F3081 &gt; 37,50,F3081 &gt; 25,37,F3081 &gt;= 0,25)</f>
        <v>25</v>
      </c>
      <c r="M3081" cm="1">
        <f t="array" ref="M3081">_xlfn.IFS(F3081 &gt; 90,91,F3081 &gt; 50,51,F3081 &gt; 37,38,F3081 &gt; 25,26,F3081 &gt;= 0,0)</f>
        <v>0</v>
      </c>
      <c r="N3081">
        <f t="shared" si="96"/>
        <v>20</v>
      </c>
      <c r="O3081">
        <f t="shared" si="95"/>
        <v>19</v>
      </c>
    </row>
    <row r="3082" spans="1:15" x14ac:dyDescent="0.2">
      <c r="A3082" s="1">
        <v>190707</v>
      </c>
      <c r="B3082" s="1">
        <v>800</v>
      </c>
      <c r="C3082">
        <v>15</v>
      </c>
      <c r="D3082">
        <v>6</v>
      </c>
      <c r="E3082">
        <v>43</v>
      </c>
      <c r="F3082">
        <v>24</v>
      </c>
      <c r="J3082" cm="1">
        <f t="array" ref="J3082">_xlfn.IFS(F3082 &gt; 90,300,F3082 &gt; 50,200,F3082 &gt; 37,100,F3082 &gt; 25,50,F3082 &gt;= 0,25)</f>
        <v>25</v>
      </c>
      <c r="K3082" cm="1">
        <f t="array" ref="K3082">_xlfn.IFS(F3082 &gt; 90,201,F3082 &gt; 50,101,F3082 &gt; 37,51,F3082 &gt; 25,26,F3082 &gt;= 0,0)</f>
        <v>0</v>
      </c>
      <c r="L3082" cm="1">
        <f t="array" ref="L3082">_xlfn.IFS(F3082 &gt; 90,100,F3082 &gt; 50,90,F3082 &gt; 37,50,F3082 &gt; 25,37,F3082 &gt;= 0,25)</f>
        <v>25</v>
      </c>
      <c r="M3082" cm="1">
        <f t="array" ref="M3082">_xlfn.IFS(F3082 &gt; 90,91,F3082 &gt; 50,51,F3082 &gt; 37,38,F3082 &gt; 25,26,F3082 &gt;= 0,0)</f>
        <v>0</v>
      </c>
      <c r="N3082">
        <f t="shared" si="96"/>
        <v>24</v>
      </c>
      <c r="O3082">
        <f t="shared" si="95"/>
        <v>19</v>
      </c>
    </row>
    <row r="3083" spans="1:15" x14ac:dyDescent="0.2">
      <c r="A3083" s="1">
        <v>190707</v>
      </c>
      <c r="B3083" s="1">
        <v>900</v>
      </c>
      <c r="C3083">
        <v>12</v>
      </c>
      <c r="D3083">
        <v>4</v>
      </c>
      <c r="E3083">
        <v>41</v>
      </c>
      <c r="F3083">
        <v>21</v>
      </c>
      <c r="J3083" cm="1">
        <f t="array" ref="J3083">_xlfn.IFS(F3083 &gt; 90,300,F3083 &gt; 50,200,F3083 &gt; 37,100,F3083 &gt; 25,50,F3083 &gt;= 0,25)</f>
        <v>25</v>
      </c>
      <c r="K3083" cm="1">
        <f t="array" ref="K3083">_xlfn.IFS(F3083 &gt; 90,201,F3083 &gt; 50,101,F3083 &gt; 37,51,F3083 &gt; 25,26,F3083 &gt;= 0,0)</f>
        <v>0</v>
      </c>
      <c r="L3083" cm="1">
        <f t="array" ref="L3083">_xlfn.IFS(F3083 &gt; 90,100,F3083 &gt; 50,90,F3083 &gt; 37,50,F3083 &gt; 25,37,F3083 &gt;= 0,25)</f>
        <v>25</v>
      </c>
      <c r="M3083" cm="1">
        <f t="array" ref="M3083">_xlfn.IFS(F3083 &gt; 90,91,F3083 &gt; 50,51,F3083 &gt; 37,38,F3083 &gt; 25,26,F3083 &gt;= 0,0)</f>
        <v>0</v>
      </c>
      <c r="N3083">
        <f t="shared" si="96"/>
        <v>21</v>
      </c>
      <c r="O3083">
        <f t="shared" si="95"/>
        <v>19</v>
      </c>
    </row>
    <row r="3084" spans="1:15" x14ac:dyDescent="0.2">
      <c r="A3084" s="1">
        <v>190707</v>
      </c>
      <c r="B3084" s="1">
        <v>1000</v>
      </c>
      <c r="C3084">
        <v>14</v>
      </c>
      <c r="D3084">
        <v>5</v>
      </c>
      <c r="E3084">
        <v>31</v>
      </c>
      <c r="F3084">
        <v>16</v>
      </c>
      <c r="J3084" cm="1">
        <f t="array" ref="J3084">_xlfn.IFS(F3084 &gt; 90,300,F3084 &gt; 50,200,F3084 &gt; 37,100,F3084 &gt; 25,50,F3084 &gt;= 0,25)</f>
        <v>25</v>
      </c>
      <c r="K3084" cm="1">
        <f t="array" ref="K3084">_xlfn.IFS(F3084 &gt; 90,201,F3084 &gt; 50,101,F3084 &gt; 37,51,F3084 &gt; 25,26,F3084 &gt;= 0,0)</f>
        <v>0</v>
      </c>
      <c r="L3084" cm="1">
        <f t="array" ref="L3084">_xlfn.IFS(F3084 &gt; 90,100,F3084 &gt; 50,90,F3084 &gt; 37,50,F3084 &gt; 25,37,F3084 &gt;= 0,25)</f>
        <v>25</v>
      </c>
      <c r="M3084" cm="1">
        <f t="array" ref="M3084">_xlfn.IFS(F3084 &gt; 90,91,F3084 &gt; 50,51,F3084 &gt; 37,38,F3084 &gt; 25,26,F3084 &gt;= 0,0)</f>
        <v>0</v>
      </c>
      <c r="N3084">
        <f t="shared" si="96"/>
        <v>16</v>
      </c>
      <c r="O3084">
        <f t="shared" si="95"/>
        <v>19</v>
      </c>
    </row>
    <row r="3085" spans="1:15" x14ac:dyDescent="0.2">
      <c r="A3085" s="1">
        <v>190707</v>
      </c>
      <c r="B3085" s="1">
        <v>1100</v>
      </c>
      <c r="C3085">
        <v>17</v>
      </c>
      <c r="D3085">
        <v>7</v>
      </c>
      <c r="E3085">
        <v>17</v>
      </c>
      <c r="F3085">
        <v>12</v>
      </c>
      <c r="J3085" cm="1">
        <f t="array" ref="J3085">_xlfn.IFS(F3085 &gt; 90,300,F3085 &gt; 50,200,F3085 &gt; 37,100,F3085 &gt; 25,50,F3085 &gt;= 0,25)</f>
        <v>25</v>
      </c>
      <c r="K3085" cm="1">
        <f t="array" ref="K3085">_xlfn.IFS(F3085 &gt; 90,201,F3085 &gt; 50,101,F3085 &gt; 37,51,F3085 &gt; 25,26,F3085 &gt;= 0,0)</f>
        <v>0</v>
      </c>
      <c r="L3085" cm="1">
        <f t="array" ref="L3085">_xlfn.IFS(F3085 &gt; 90,100,F3085 &gt; 50,90,F3085 &gt; 37,50,F3085 &gt; 25,37,F3085 &gt;= 0,25)</f>
        <v>25</v>
      </c>
      <c r="M3085" cm="1">
        <f t="array" ref="M3085">_xlfn.IFS(F3085 &gt; 90,91,F3085 &gt; 50,51,F3085 &gt; 37,38,F3085 &gt; 25,26,F3085 &gt;= 0,0)</f>
        <v>0</v>
      </c>
      <c r="N3085">
        <f t="shared" si="96"/>
        <v>12</v>
      </c>
      <c r="O3085">
        <f t="shared" si="95"/>
        <v>19</v>
      </c>
    </row>
    <row r="3086" spans="1:15" x14ac:dyDescent="0.2">
      <c r="A3086" s="1">
        <v>190707</v>
      </c>
      <c r="B3086" s="1">
        <v>1200</v>
      </c>
      <c r="C3086">
        <v>15</v>
      </c>
      <c r="D3086">
        <v>17</v>
      </c>
      <c r="E3086">
        <v>19</v>
      </c>
      <c r="F3086">
        <v>13</v>
      </c>
      <c r="J3086" cm="1">
        <f t="array" ref="J3086">_xlfn.IFS(F3086 &gt; 90,300,F3086 &gt; 50,200,F3086 &gt; 37,100,F3086 &gt; 25,50,F3086 &gt;= 0,25)</f>
        <v>25</v>
      </c>
      <c r="K3086" cm="1">
        <f t="array" ref="K3086">_xlfn.IFS(F3086 &gt; 90,201,F3086 &gt; 50,101,F3086 &gt; 37,51,F3086 &gt; 25,26,F3086 &gt;= 0,0)</f>
        <v>0</v>
      </c>
      <c r="L3086" cm="1">
        <f t="array" ref="L3086">_xlfn.IFS(F3086 &gt; 90,100,F3086 &gt; 50,90,F3086 &gt; 37,50,F3086 &gt; 25,37,F3086 &gt;= 0,25)</f>
        <v>25</v>
      </c>
      <c r="M3086" cm="1">
        <f t="array" ref="M3086">_xlfn.IFS(F3086 &gt; 90,91,F3086 &gt; 50,51,F3086 &gt; 37,38,F3086 &gt; 25,26,F3086 &gt;= 0,0)</f>
        <v>0</v>
      </c>
      <c r="N3086">
        <f t="shared" si="96"/>
        <v>13</v>
      </c>
      <c r="O3086">
        <f t="shared" si="95"/>
        <v>19</v>
      </c>
    </row>
    <row r="3087" spans="1:15" x14ac:dyDescent="0.2">
      <c r="A3087" s="1">
        <v>190707</v>
      </c>
      <c r="B3087" s="1">
        <v>1300</v>
      </c>
      <c r="C3087">
        <v>13</v>
      </c>
      <c r="D3087">
        <v>21</v>
      </c>
      <c r="E3087">
        <v>22</v>
      </c>
      <c r="F3087">
        <v>16</v>
      </c>
      <c r="J3087" cm="1">
        <f t="array" ref="J3087">_xlfn.IFS(F3087 &gt; 90,300,F3087 &gt; 50,200,F3087 &gt; 37,100,F3087 &gt; 25,50,F3087 &gt;= 0,25)</f>
        <v>25</v>
      </c>
      <c r="K3087" cm="1">
        <f t="array" ref="K3087">_xlfn.IFS(F3087 &gt; 90,201,F3087 &gt; 50,101,F3087 &gt; 37,51,F3087 &gt; 25,26,F3087 &gt;= 0,0)</f>
        <v>0</v>
      </c>
      <c r="L3087" cm="1">
        <f t="array" ref="L3087">_xlfn.IFS(F3087 &gt; 90,100,F3087 &gt; 50,90,F3087 &gt; 37,50,F3087 &gt; 25,37,F3087 &gt;= 0,25)</f>
        <v>25</v>
      </c>
      <c r="M3087" cm="1">
        <f t="array" ref="M3087">_xlfn.IFS(F3087 &gt; 90,91,F3087 &gt; 50,51,F3087 &gt; 37,38,F3087 &gt; 25,26,F3087 &gt;= 0,0)</f>
        <v>0</v>
      </c>
      <c r="N3087">
        <f t="shared" si="96"/>
        <v>16</v>
      </c>
      <c r="O3087">
        <f t="shared" si="95"/>
        <v>18</v>
      </c>
    </row>
    <row r="3088" spans="1:15" x14ac:dyDescent="0.2">
      <c r="A3088" s="1">
        <v>190707</v>
      </c>
      <c r="B3088" s="1">
        <v>1400</v>
      </c>
      <c r="C3088">
        <v>12</v>
      </c>
      <c r="D3088">
        <v>28</v>
      </c>
      <c r="E3088">
        <v>16</v>
      </c>
      <c r="F3088">
        <v>13</v>
      </c>
      <c r="J3088" cm="1">
        <f t="array" ref="J3088">_xlfn.IFS(F3088 &gt; 90,300,F3088 &gt; 50,200,F3088 &gt; 37,100,F3088 &gt; 25,50,F3088 &gt;= 0,25)</f>
        <v>25</v>
      </c>
      <c r="K3088" cm="1">
        <f t="array" ref="K3088">_xlfn.IFS(F3088 &gt; 90,201,F3088 &gt; 50,101,F3088 &gt; 37,51,F3088 &gt; 25,26,F3088 &gt;= 0,0)</f>
        <v>0</v>
      </c>
      <c r="L3088" cm="1">
        <f t="array" ref="L3088">_xlfn.IFS(F3088 &gt; 90,100,F3088 &gt; 50,90,F3088 &gt; 37,50,F3088 &gt; 25,37,F3088 &gt;= 0,25)</f>
        <v>25</v>
      </c>
      <c r="M3088" cm="1">
        <f t="array" ref="M3088">_xlfn.IFS(F3088 &gt; 90,91,F3088 &gt; 50,51,F3088 &gt; 37,38,F3088 &gt; 25,26,F3088 &gt;= 0,0)</f>
        <v>0</v>
      </c>
      <c r="N3088">
        <f t="shared" si="96"/>
        <v>13</v>
      </c>
      <c r="O3088">
        <f t="shared" si="95"/>
        <v>18</v>
      </c>
    </row>
    <row r="3089" spans="1:15" x14ac:dyDescent="0.2">
      <c r="A3089" s="1">
        <v>190707</v>
      </c>
      <c r="B3089" s="1">
        <v>1500</v>
      </c>
      <c r="C3089">
        <v>12</v>
      </c>
      <c r="D3089">
        <v>32</v>
      </c>
      <c r="E3089">
        <v>14</v>
      </c>
      <c r="F3089">
        <v>10</v>
      </c>
      <c r="J3089" cm="1">
        <f t="array" ref="J3089">_xlfn.IFS(F3089 &gt; 90,300,F3089 &gt; 50,200,F3089 &gt; 37,100,F3089 &gt; 25,50,F3089 &gt;= 0,25)</f>
        <v>25</v>
      </c>
      <c r="K3089" cm="1">
        <f t="array" ref="K3089">_xlfn.IFS(F3089 &gt; 90,201,F3089 &gt; 50,101,F3089 &gt; 37,51,F3089 &gt; 25,26,F3089 &gt;= 0,0)</f>
        <v>0</v>
      </c>
      <c r="L3089" cm="1">
        <f t="array" ref="L3089">_xlfn.IFS(F3089 &gt; 90,100,F3089 &gt; 50,90,F3089 &gt; 37,50,F3089 &gt; 25,37,F3089 &gt;= 0,25)</f>
        <v>25</v>
      </c>
      <c r="M3089" cm="1">
        <f t="array" ref="M3089">_xlfn.IFS(F3089 &gt; 90,91,F3089 &gt; 50,51,F3089 &gt; 37,38,F3089 &gt; 25,26,F3089 &gt;= 0,0)</f>
        <v>0</v>
      </c>
      <c r="N3089">
        <f t="shared" si="96"/>
        <v>10</v>
      </c>
      <c r="O3089">
        <f t="shared" si="95"/>
        <v>18</v>
      </c>
    </row>
    <row r="3090" spans="1:15" x14ac:dyDescent="0.2">
      <c r="A3090" s="1">
        <v>190707</v>
      </c>
      <c r="B3090" s="1">
        <v>1600</v>
      </c>
      <c r="C3090">
        <v>12</v>
      </c>
      <c r="D3090">
        <v>34</v>
      </c>
      <c r="E3090">
        <v>22</v>
      </c>
      <c r="F3090">
        <v>3</v>
      </c>
      <c r="J3090" cm="1">
        <f t="array" ref="J3090">_xlfn.IFS(F3090 &gt; 90,300,F3090 &gt; 50,200,F3090 &gt; 37,100,F3090 &gt; 25,50,F3090 &gt;= 0,25)</f>
        <v>25</v>
      </c>
      <c r="K3090" cm="1">
        <f t="array" ref="K3090">_xlfn.IFS(F3090 &gt; 90,201,F3090 &gt; 50,101,F3090 &gt; 37,51,F3090 &gt; 25,26,F3090 &gt;= 0,0)</f>
        <v>0</v>
      </c>
      <c r="L3090" cm="1">
        <f t="array" ref="L3090">_xlfn.IFS(F3090 &gt; 90,100,F3090 &gt; 50,90,F3090 &gt; 37,50,F3090 &gt; 25,37,F3090 &gt;= 0,25)</f>
        <v>25</v>
      </c>
      <c r="M3090" cm="1">
        <f t="array" ref="M3090">_xlfn.IFS(F3090 &gt; 90,91,F3090 &gt; 50,51,F3090 &gt; 37,38,F3090 &gt; 25,26,F3090 &gt;= 0,0)</f>
        <v>0</v>
      </c>
      <c r="N3090">
        <f t="shared" si="96"/>
        <v>3</v>
      </c>
      <c r="O3090">
        <f t="shared" si="95"/>
        <v>18</v>
      </c>
    </row>
    <row r="3091" spans="1:15" x14ac:dyDescent="0.2">
      <c r="A3091" s="1">
        <v>190707</v>
      </c>
      <c r="B3091" s="1">
        <v>1700</v>
      </c>
      <c r="C3091">
        <v>14</v>
      </c>
      <c r="D3091">
        <v>21</v>
      </c>
      <c r="E3091">
        <v>26</v>
      </c>
      <c r="F3091">
        <v>3</v>
      </c>
      <c r="J3091" cm="1">
        <f t="array" ref="J3091">_xlfn.IFS(F3091 &gt; 90,300,F3091 &gt; 50,200,F3091 &gt; 37,100,F3091 &gt; 25,50,F3091 &gt;= 0,25)</f>
        <v>25</v>
      </c>
      <c r="K3091" cm="1">
        <f t="array" ref="K3091">_xlfn.IFS(F3091 &gt; 90,201,F3091 &gt; 50,101,F3091 &gt; 37,51,F3091 &gt; 25,26,F3091 &gt;= 0,0)</f>
        <v>0</v>
      </c>
      <c r="L3091" cm="1">
        <f t="array" ref="L3091">_xlfn.IFS(F3091 &gt; 90,100,F3091 &gt; 50,90,F3091 &gt; 37,50,F3091 &gt; 25,37,F3091 &gt;= 0,25)</f>
        <v>25</v>
      </c>
      <c r="M3091" cm="1">
        <f t="array" ref="M3091">_xlfn.IFS(F3091 &gt; 90,91,F3091 &gt; 50,51,F3091 &gt; 37,38,F3091 &gt; 25,26,F3091 &gt;= 0,0)</f>
        <v>0</v>
      </c>
      <c r="N3091">
        <f t="shared" si="96"/>
        <v>3</v>
      </c>
      <c r="O3091">
        <f t="shared" si="95"/>
        <v>17</v>
      </c>
    </row>
    <row r="3092" spans="1:15" x14ac:dyDescent="0.2">
      <c r="A3092" s="1">
        <v>190707</v>
      </c>
      <c r="B3092" s="1">
        <v>1800</v>
      </c>
      <c r="C3092">
        <v>18</v>
      </c>
      <c r="D3092">
        <v>14</v>
      </c>
      <c r="E3092">
        <v>24</v>
      </c>
      <c r="F3092">
        <v>5</v>
      </c>
      <c r="J3092" cm="1">
        <f t="array" ref="J3092">_xlfn.IFS(F3092 &gt; 90,300,F3092 &gt; 50,200,F3092 &gt; 37,100,F3092 &gt; 25,50,F3092 &gt;= 0,25)</f>
        <v>25</v>
      </c>
      <c r="K3092" cm="1">
        <f t="array" ref="K3092">_xlfn.IFS(F3092 &gt; 90,201,F3092 &gt; 50,101,F3092 &gt; 37,51,F3092 &gt; 25,26,F3092 &gt;= 0,0)</f>
        <v>0</v>
      </c>
      <c r="L3092" cm="1">
        <f t="array" ref="L3092">_xlfn.IFS(F3092 &gt; 90,100,F3092 &gt; 50,90,F3092 &gt; 37,50,F3092 &gt; 25,37,F3092 &gt;= 0,25)</f>
        <v>25</v>
      </c>
      <c r="M3092" cm="1">
        <f t="array" ref="M3092">_xlfn.IFS(F3092 &gt; 90,91,F3092 &gt; 50,51,F3092 &gt; 37,38,F3092 &gt; 25,26,F3092 &gt;= 0,0)</f>
        <v>0</v>
      </c>
      <c r="N3092">
        <f t="shared" si="96"/>
        <v>5</v>
      </c>
      <c r="O3092">
        <f t="shared" si="95"/>
        <v>16</v>
      </c>
    </row>
    <row r="3093" spans="1:15" x14ac:dyDescent="0.2">
      <c r="A3093" s="1">
        <v>190707</v>
      </c>
      <c r="B3093" s="1">
        <v>1900</v>
      </c>
      <c r="D3093">
        <v>6</v>
      </c>
      <c r="E3093">
        <v>22</v>
      </c>
      <c r="F3093">
        <v>10</v>
      </c>
      <c r="J3093" cm="1">
        <f t="array" ref="J3093">_xlfn.IFS(F3093 &gt; 90,300,F3093 &gt; 50,200,F3093 &gt; 37,100,F3093 &gt; 25,50,F3093 &gt;= 0,25)</f>
        <v>25</v>
      </c>
      <c r="K3093" cm="1">
        <f t="array" ref="K3093">_xlfn.IFS(F3093 &gt; 90,201,F3093 &gt; 50,101,F3093 &gt; 37,51,F3093 &gt; 25,26,F3093 &gt;= 0,0)</f>
        <v>0</v>
      </c>
      <c r="L3093" cm="1">
        <f t="array" ref="L3093">_xlfn.IFS(F3093 &gt; 90,100,F3093 &gt; 50,90,F3093 &gt; 37,50,F3093 &gt; 25,37,F3093 &gt;= 0,25)</f>
        <v>25</v>
      </c>
      <c r="M3093" cm="1">
        <f t="array" ref="M3093">_xlfn.IFS(F3093 &gt; 90,91,F3093 &gt; 50,51,F3093 &gt; 37,38,F3093 &gt; 25,26,F3093 &gt;= 0,0)</f>
        <v>0</v>
      </c>
      <c r="N3093">
        <f t="shared" si="96"/>
        <v>10</v>
      </c>
      <c r="O3093">
        <f t="shared" si="95"/>
        <v>15</v>
      </c>
    </row>
    <row r="3094" spans="1:15" x14ac:dyDescent="0.2">
      <c r="A3094" s="1">
        <v>190707</v>
      </c>
      <c r="B3094" s="1">
        <v>2000</v>
      </c>
      <c r="C3094">
        <v>26</v>
      </c>
      <c r="E3094">
        <v>31</v>
      </c>
      <c r="F3094">
        <v>17</v>
      </c>
      <c r="J3094" cm="1">
        <f t="array" ref="J3094">_xlfn.IFS(F3094 &gt; 90,300,F3094 &gt; 50,200,F3094 &gt; 37,100,F3094 &gt; 25,50,F3094 &gt;= 0,25)</f>
        <v>25</v>
      </c>
      <c r="K3094" cm="1">
        <f t="array" ref="K3094">_xlfn.IFS(F3094 &gt; 90,201,F3094 &gt; 50,101,F3094 &gt; 37,51,F3094 &gt; 25,26,F3094 &gt;= 0,0)</f>
        <v>0</v>
      </c>
      <c r="L3094" cm="1">
        <f t="array" ref="L3094">_xlfn.IFS(F3094 &gt; 90,100,F3094 &gt; 50,90,F3094 &gt; 37,50,F3094 &gt; 25,37,F3094 &gt;= 0,25)</f>
        <v>25</v>
      </c>
      <c r="M3094" cm="1">
        <f t="array" ref="M3094">_xlfn.IFS(F3094 &gt; 90,91,F3094 &gt; 50,51,F3094 &gt; 37,38,F3094 &gt; 25,26,F3094 &gt;= 0,0)</f>
        <v>0</v>
      </c>
      <c r="N3094">
        <f t="shared" si="96"/>
        <v>17</v>
      </c>
      <c r="O3094">
        <f t="shared" si="95"/>
        <v>15</v>
      </c>
    </row>
    <row r="3095" spans="1:15" x14ac:dyDescent="0.2">
      <c r="A3095" s="1">
        <v>190707</v>
      </c>
      <c r="B3095" s="1">
        <v>2100</v>
      </c>
      <c r="C3095">
        <v>21</v>
      </c>
      <c r="D3095">
        <v>9</v>
      </c>
      <c r="E3095">
        <v>36</v>
      </c>
      <c r="F3095">
        <v>23</v>
      </c>
      <c r="J3095" cm="1">
        <f t="array" ref="J3095">_xlfn.IFS(F3095 &gt; 90,300,F3095 &gt; 50,200,F3095 &gt; 37,100,F3095 &gt; 25,50,F3095 &gt;= 0,25)</f>
        <v>25</v>
      </c>
      <c r="K3095" cm="1">
        <f t="array" ref="K3095">_xlfn.IFS(F3095 &gt; 90,201,F3095 &gt; 50,101,F3095 &gt; 37,51,F3095 &gt; 25,26,F3095 &gt;= 0,0)</f>
        <v>0</v>
      </c>
      <c r="L3095" cm="1">
        <f t="array" ref="L3095">_xlfn.IFS(F3095 &gt; 90,100,F3095 &gt; 50,90,F3095 &gt; 37,50,F3095 &gt; 25,37,F3095 &gt;= 0,25)</f>
        <v>25</v>
      </c>
      <c r="M3095" cm="1">
        <f t="array" ref="M3095">_xlfn.IFS(F3095 &gt; 90,91,F3095 &gt; 50,51,F3095 &gt; 37,38,F3095 &gt; 25,26,F3095 &gt;= 0,0)</f>
        <v>0</v>
      </c>
      <c r="N3095">
        <f t="shared" si="96"/>
        <v>23</v>
      </c>
      <c r="O3095">
        <f t="shared" si="95"/>
        <v>16</v>
      </c>
    </row>
    <row r="3096" spans="1:15" x14ac:dyDescent="0.2">
      <c r="A3096" s="1">
        <v>190707</v>
      </c>
      <c r="B3096" s="1">
        <v>2200</v>
      </c>
      <c r="C3096">
        <v>24</v>
      </c>
      <c r="D3096">
        <v>9</v>
      </c>
      <c r="E3096">
        <v>36</v>
      </c>
      <c r="F3096">
        <v>25</v>
      </c>
      <c r="J3096" cm="1">
        <f t="array" ref="J3096">_xlfn.IFS(F3096 &gt; 90,300,F3096 &gt; 50,200,F3096 &gt; 37,100,F3096 &gt; 25,50,F3096 &gt;= 0,25)</f>
        <v>25</v>
      </c>
      <c r="K3096" cm="1">
        <f t="array" ref="K3096">_xlfn.IFS(F3096 &gt; 90,201,F3096 &gt; 50,101,F3096 &gt; 37,51,F3096 &gt; 25,26,F3096 &gt;= 0,0)</f>
        <v>0</v>
      </c>
      <c r="L3096" cm="1">
        <f t="array" ref="L3096">_xlfn.IFS(F3096 &gt; 90,100,F3096 &gt; 50,90,F3096 &gt; 37,50,F3096 &gt; 25,37,F3096 &gt;= 0,25)</f>
        <v>25</v>
      </c>
      <c r="M3096" cm="1">
        <f t="array" ref="M3096">_xlfn.IFS(F3096 &gt; 90,91,F3096 &gt; 50,51,F3096 &gt; 37,38,F3096 &gt; 25,26,F3096 &gt;= 0,0)</f>
        <v>0</v>
      </c>
      <c r="N3096">
        <f t="shared" si="96"/>
        <v>25</v>
      </c>
      <c r="O3096">
        <f t="shared" si="95"/>
        <v>16</v>
      </c>
    </row>
    <row r="3097" spans="1:15" x14ac:dyDescent="0.2">
      <c r="A3097" s="1">
        <v>190707</v>
      </c>
      <c r="B3097" s="1">
        <v>2300</v>
      </c>
      <c r="C3097">
        <v>24</v>
      </c>
      <c r="D3097">
        <v>8</v>
      </c>
      <c r="E3097">
        <v>36</v>
      </c>
      <c r="F3097">
        <v>21</v>
      </c>
      <c r="J3097" cm="1">
        <f t="array" ref="J3097">_xlfn.IFS(F3097 &gt; 90,300,F3097 &gt; 50,200,F3097 &gt; 37,100,F3097 &gt; 25,50,F3097 &gt;= 0,25)</f>
        <v>25</v>
      </c>
      <c r="K3097" cm="1">
        <f t="array" ref="K3097">_xlfn.IFS(F3097 &gt; 90,201,F3097 &gt; 50,101,F3097 &gt; 37,51,F3097 &gt; 25,26,F3097 &gt;= 0,0)</f>
        <v>0</v>
      </c>
      <c r="L3097" cm="1">
        <f t="array" ref="L3097">_xlfn.IFS(F3097 &gt; 90,100,F3097 &gt; 50,90,F3097 &gt; 37,50,F3097 &gt; 25,37,F3097 &gt;= 0,25)</f>
        <v>25</v>
      </c>
      <c r="M3097" cm="1">
        <f t="array" ref="M3097">_xlfn.IFS(F3097 &gt; 90,91,F3097 &gt; 50,51,F3097 &gt; 37,38,F3097 &gt; 25,26,F3097 &gt;= 0,0)</f>
        <v>0</v>
      </c>
      <c r="N3097">
        <f t="shared" si="96"/>
        <v>21</v>
      </c>
      <c r="O3097">
        <f t="shared" si="95"/>
        <v>16</v>
      </c>
    </row>
    <row r="3098" spans="1:15" x14ac:dyDescent="0.2">
      <c r="A3098" s="1">
        <v>190707</v>
      </c>
      <c r="B3098" s="1">
        <v>2400</v>
      </c>
      <c r="C3098">
        <v>22</v>
      </c>
      <c r="D3098">
        <v>6</v>
      </c>
      <c r="E3098">
        <v>39</v>
      </c>
      <c r="F3098">
        <v>15</v>
      </c>
      <c r="J3098" cm="1">
        <f t="array" ref="J3098">_xlfn.IFS(F3098 &gt; 90,300,F3098 &gt; 50,200,F3098 &gt; 37,100,F3098 &gt; 25,50,F3098 &gt;= 0,25)</f>
        <v>25</v>
      </c>
      <c r="K3098" cm="1">
        <f t="array" ref="K3098">_xlfn.IFS(F3098 &gt; 90,201,F3098 &gt; 50,101,F3098 &gt; 37,51,F3098 &gt; 25,26,F3098 &gt;= 0,0)</f>
        <v>0</v>
      </c>
      <c r="L3098" cm="1">
        <f t="array" ref="L3098">_xlfn.IFS(F3098 &gt; 90,100,F3098 &gt; 50,90,F3098 &gt; 37,50,F3098 &gt; 25,37,F3098 &gt;= 0,25)</f>
        <v>25</v>
      </c>
      <c r="M3098" cm="1">
        <f t="array" ref="M3098">_xlfn.IFS(F3098 &gt; 90,91,F3098 &gt; 50,51,F3098 &gt; 37,38,F3098 &gt; 25,26,F3098 &gt;= 0,0)</f>
        <v>0</v>
      </c>
      <c r="N3098">
        <f t="shared" si="96"/>
        <v>15</v>
      </c>
      <c r="O3098">
        <f t="shared" si="95"/>
        <v>16</v>
      </c>
    </row>
    <row r="3099" spans="1:15" x14ac:dyDescent="0.2">
      <c r="A3099" s="2">
        <v>190708</v>
      </c>
      <c r="B3099" s="1">
        <v>100</v>
      </c>
      <c r="C3099">
        <v>16</v>
      </c>
      <c r="D3099">
        <v>4</v>
      </c>
      <c r="E3099">
        <v>30</v>
      </c>
      <c r="F3099">
        <v>16</v>
      </c>
      <c r="J3099" cm="1">
        <f t="array" ref="J3099">_xlfn.IFS(F3099 &gt; 90,300,F3099 &gt; 50,200,F3099 &gt; 37,100,F3099 &gt; 25,50,F3099 &gt;= 0,25)</f>
        <v>25</v>
      </c>
      <c r="K3099" cm="1">
        <f t="array" ref="K3099">_xlfn.IFS(F3099 &gt; 90,201,F3099 &gt; 50,101,F3099 &gt; 37,51,F3099 &gt; 25,26,F3099 &gt;= 0,0)</f>
        <v>0</v>
      </c>
      <c r="L3099" cm="1">
        <f t="array" ref="L3099">_xlfn.IFS(F3099 &gt; 90,100,F3099 &gt; 50,90,F3099 &gt; 37,50,F3099 &gt; 25,37,F3099 &gt;= 0,25)</f>
        <v>25</v>
      </c>
      <c r="M3099" cm="1">
        <f t="array" ref="M3099">_xlfn.IFS(F3099 &gt; 90,91,F3099 &gt; 50,51,F3099 &gt; 37,38,F3099 &gt; 25,26,F3099 &gt;= 0,0)</f>
        <v>0</v>
      </c>
      <c r="N3099">
        <f t="shared" si="96"/>
        <v>16</v>
      </c>
      <c r="O3099">
        <f t="shared" ref="O3099:O3162" si="97">_xlfn.CEILING.MATH(AVERAGE(N3076:N3099))</f>
        <v>16</v>
      </c>
    </row>
    <row r="3100" spans="1:15" x14ac:dyDescent="0.2">
      <c r="A3100" s="2">
        <v>190708</v>
      </c>
      <c r="B3100" s="1">
        <v>200</v>
      </c>
      <c r="C3100">
        <v>15</v>
      </c>
      <c r="D3100">
        <v>4</v>
      </c>
      <c r="E3100">
        <v>27</v>
      </c>
      <c r="F3100">
        <v>16</v>
      </c>
      <c r="J3100" cm="1">
        <f t="array" ref="J3100">_xlfn.IFS(F3100 &gt; 90,300,F3100 &gt; 50,200,F3100 &gt; 37,100,F3100 &gt; 25,50,F3100 &gt;= 0,25)</f>
        <v>25</v>
      </c>
      <c r="K3100" cm="1">
        <f t="array" ref="K3100">_xlfn.IFS(F3100 &gt; 90,201,F3100 &gt; 50,101,F3100 &gt; 37,51,F3100 &gt; 25,26,F3100 &gt;= 0,0)</f>
        <v>0</v>
      </c>
      <c r="L3100" cm="1">
        <f t="array" ref="L3100">_xlfn.IFS(F3100 &gt; 90,100,F3100 &gt; 50,90,F3100 &gt; 37,50,F3100 &gt; 25,37,F3100 &gt;= 0,25)</f>
        <v>25</v>
      </c>
      <c r="M3100" cm="1">
        <f t="array" ref="M3100">_xlfn.IFS(F3100 &gt; 90,91,F3100 &gt; 50,51,F3100 &gt; 37,38,F3100 &gt; 25,26,F3100 &gt;= 0,0)</f>
        <v>0</v>
      </c>
      <c r="N3100">
        <f t="shared" si="96"/>
        <v>16</v>
      </c>
      <c r="O3100">
        <f t="shared" si="97"/>
        <v>16</v>
      </c>
    </row>
    <row r="3101" spans="1:15" x14ac:dyDescent="0.2">
      <c r="A3101" s="2">
        <v>190708</v>
      </c>
      <c r="B3101" s="1">
        <v>300</v>
      </c>
      <c r="C3101">
        <v>15</v>
      </c>
      <c r="D3101">
        <v>3</v>
      </c>
      <c r="E3101">
        <v>24</v>
      </c>
      <c r="F3101">
        <v>19</v>
      </c>
      <c r="J3101" cm="1">
        <f t="array" ref="J3101">_xlfn.IFS(F3101 &gt; 90,300,F3101 &gt; 50,200,F3101 &gt; 37,100,F3101 &gt; 25,50,F3101 &gt;= 0,25)</f>
        <v>25</v>
      </c>
      <c r="K3101" cm="1">
        <f t="array" ref="K3101">_xlfn.IFS(F3101 &gt; 90,201,F3101 &gt; 50,101,F3101 &gt; 37,51,F3101 &gt; 25,26,F3101 &gt;= 0,0)</f>
        <v>0</v>
      </c>
      <c r="L3101" cm="1">
        <f t="array" ref="L3101">_xlfn.IFS(F3101 &gt; 90,100,F3101 &gt; 50,90,F3101 &gt; 37,50,F3101 &gt; 25,37,F3101 &gt;= 0,25)</f>
        <v>25</v>
      </c>
      <c r="M3101" cm="1">
        <f t="array" ref="M3101">_xlfn.IFS(F3101 &gt; 90,91,F3101 &gt; 50,51,F3101 &gt; 37,38,F3101 &gt; 25,26,F3101 &gt;= 0,0)</f>
        <v>0</v>
      </c>
      <c r="N3101">
        <f t="shared" si="96"/>
        <v>19</v>
      </c>
      <c r="O3101">
        <f t="shared" si="97"/>
        <v>16</v>
      </c>
    </row>
    <row r="3102" spans="1:15" x14ac:dyDescent="0.2">
      <c r="A3102" s="2">
        <v>190708</v>
      </c>
      <c r="B3102" s="1">
        <v>400</v>
      </c>
      <c r="C3102">
        <v>12</v>
      </c>
      <c r="D3102">
        <v>9</v>
      </c>
      <c r="E3102">
        <v>25</v>
      </c>
      <c r="F3102">
        <v>19</v>
      </c>
      <c r="J3102" cm="1">
        <f t="array" ref="J3102">_xlfn.IFS(F3102 &gt; 90,300,F3102 &gt; 50,200,F3102 &gt; 37,100,F3102 &gt; 25,50,F3102 &gt;= 0,25)</f>
        <v>25</v>
      </c>
      <c r="K3102" cm="1">
        <f t="array" ref="K3102">_xlfn.IFS(F3102 &gt; 90,201,F3102 &gt; 50,101,F3102 &gt; 37,51,F3102 &gt; 25,26,F3102 &gt;= 0,0)</f>
        <v>0</v>
      </c>
      <c r="L3102" cm="1">
        <f t="array" ref="L3102">_xlfn.IFS(F3102 &gt; 90,100,F3102 &gt; 50,90,F3102 &gt; 37,50,F3102 &gt; 25,37,F3102 &gt;= 0,25)</f>
        <v>25</v>
      </c>
      <c r="M3102" cm="1">
        <f t="array" ref="M3102">_xlfn.IFS(F3102 &gt; 90,91,F3102 &gt; 50,51,F3102 &gt; 37,38,F3102 &gt; 25,26,F3102 &gt;= 0,0)</f>
        <v>0</v>
      </c>
      <c r="N3102">
        <f t="shared" si="96"/>
        <v>19</v>
      </c>
      <c r="O3102">
        <f t="shared" si="97"/>
        <v>16</v>
      </c>
    </row>
    <row r="3103" spans="1:15" x14ac:dyDescent="0.2">
      <c r="A3103" s="2">
        <v>190708</v>
      </c>
      <c r="B3103" s="1">
        <v>500</v>
      </c>
      <c r="C3103">
        <v>13</v>
      </c>
      <c r="D3103">
        <v>10</v>
      </c>
      <c r="E3103">
        <v>20</v>
      </c>
      <c r="F3103">
        <v>15</v>
      </c>
      <c r="J3103" cm="1">
        <f t="array" ref="J3103">_xlfn.IFS(F3103 &gt; 90,300,F3103 &gt; 50,200,F3103 &gt; 37,100,F3103 &gt; 25,50,F3103 &gt;= 0,25)</f>
        <v>25</v>
      </c>
      <c r="K3103" cm="1">
        <f t="array" ref="K3103">_xlfn.IFS(F3103 &gt; 90,201,F3103 &gt; 50,101,F3103 &gt; 37,51,F3103 &gt; 25,26,F3103 &gt;= 0,0)</f>
        <v>0</v>
      </c>
      <c r="L3103" cm="1">
        <f t="array" ref="L3103">_xlfn.IFS(F3103 &gt; 90,100,F3103 &gt; 50,90,F3103 &gt; 37,50,F3103 &gt; 25,37,F3103 &gt;= 0,25)</f>
        <v>25</v>
      </c>
      <c r="M3103" cm="1">
        <f t="array" ref="M3103">_xlfn.IFS(F3103 &gt; 90,91,F3103 &gt; 50,51,F3103 &gt; 37,38,F3103 &gt; 25,26,F3103 &gt;= 0,0)</f>
        <v>0</v>
      </c>
      <c r="N3103">
        <f t="shared" si="96"/>
        <v>15</v>
      </c>
      <c r="O3103">
        <f t="shared" si="97"/>
        <v>16</v>
      </c>
    </row>
    <row r="3104" spans="1:15" x14ac:dyDescent="0.2">
      <c r="A3104" s="2">
        <v>190708</v>
      </c>
      <c r="B3104" s="1">
        <v>600</v>
      </c>
      <c r="C3104">
        <v>18</v>
      </c>
      <c r="D3104">
        <v>8</v>
      </c>
      <c r="E3104">
        <v>16</v>
      </c>
      <c r="F3104">
        <v>12</v>
      </c>
      <c r="J3104" cm="1">
        <f t="array" ref="J3104">_xlfn.IFS(F3104 &gt; 90,300,F3104 &gt; 50,200,F3104 &gt; 37,100,F3104 &gt; 25,50,F3104 &gt;= 0,25)</f>
        <v>25</v>
      </c>
      <c r="K3104" cm="1">
        <f t="array" ref="K3104">_xlfn.IFS(F3104 &gt; 90,201,F3104 &gt; 50,101,F3104 &gt; 37,51,F3104 &gt; 25,26,F3104 &gt;= 0,0)</f>
        <v>0</v>
      </c>
      <c r="L3104" cm="1">
        <f t="array" ref="L3104">_xlfn.IFS(F3104 &gt; 90,100,F3104 &gt; 50,90,F3104 &gt; 37,50,F3104 &gt; 25,37,F3104 &gt;= 0,25)</f>
        <v>25</v>
      </c>
      <c r="M3104" cm="1">
        <f t="array" ref="M3104">_xlfn.IFS(F3104 &gt; 90,91,F3104 &gt; 50,51,F3104 &gt; 37,38,F3104 &gt; 25,26,F3104 &gt;= 0,0)</f>
        <v>0</v>
      </c>
      <c r="N3104">
        <f t="shared" si="96"/>
        <v>12</v>
      </c>
      <c r="O3104">
        <f t="shared" si="97"/>
        <v>16</v>
      </c>
    </row>
    <row r="3105" spans="1:15" x14ac:dyDescent="0.2">
      <c r="A3105" s="2">
        <v>190708</v>
      </c>
      <c r="B3105" s="1">
        <v>700</v>
      </c>
      <c r="C3105">
        <v>20</v>
      </c>
      <c r="D3105">
        <v>9</v>
      </c>
      <c r="E3105">
        <v>22</v>
      </c>
      <c r="F3105">
        <v>10</v>
      </c>
      <c r="J3105" cm="1">
        <f t="array" ref="J3105">_xlfn.IFS(F3105 &gt; 90,300,F3105 &gt; 50,200,F3105 &gt; 37,100,F3105 &gt; 25,50,F3105 &gt;= 0,25)</f>
        <v>25</v>
      </c>
      <c r="K3105" cm="1">
        <f t="array" ref="K3105">_xlfn.IFS(F3105 &gt; 90,201,F3105 &gt; 50,101,F3105 &gt; 37,51,F3105 &gt; 25,26,F3105 &gt;= 0,0)</f>
        <v>0</v>
      </c>
      <c r="L3105" cm="1">
        <f t="array" ref="L3105">_xlfn.IFS(F3105 &gt; 90,100,F3105 &gt; 50,90,F3105 &gt; 37,50,F3105 &gt; 25,37,F3105 &gt;= 0,25)</f>
        <v>25</v>
      </c>
      <c r="M3105" cm="1">
        <f t="array" ref="M3105">_xlfn.IFS(F3105 &gt; 90,91,F3105 &gt; 50,51,F3105 &gt; 37,38,F3105 &gt; 25,26,F3105 &gt;= 0,0)</f>
        <v>0</v>
      </c>
      <c r="N3105">
        <f t="shared" si="96"/>
        <v>10</v>
      </c>
      <c r="O3105">
        <f t="shared" si="97"/>
        <v>15</v>
      </c>
    </row>
    <row r="3106" spans="1:15" x14ac:dyDescent="0.2">
      <c r="A3106" s="2">
        <v>190708</v>
      </c>
      <c r="B3106" s="1">
        <v>800</v>
      </c>
      <c r="C3106">
        <v>17</v>
      </c>
      <c r="D3106">
        <v>6</v>
      </c>
      <c r="E3106">
        <v>24</v>
      </c>
      <c r="F3106">
        <v>11</v>
      </c>
      <c r="J3106" cm="1">
        <f t="array" ref="J3106">_xlfn.IFS(F3106 &gt; 90,300,F3106 &gt; 50,200,F3106 &gt; 37,100,F3106 &gt; 25,50,F3106 &gt;= 0,25)</f>
        <v>25</v>
      </c>
      <c r="K3106" cm="1">
        <f t="array" ref="K3106">_xlfn.IFS(F3106 &gt; 90,201,F3106 &gt; 50,101,F3106 &gt; 37,51,F3106 &gt; 25,26,F3106 &gt;= 0,0)</f>
        <v>0</v>
      </c>
      <c r="L3106" cm="1">
        <f t="array" ref="L3106">_xlfn.IFS(F3106 &gt; 90,100,F3106 &gt; 50,90,F3106 &gt; 37,50,F3106 &gt; 25,37,F3106 &gt;= 0,25)</f>
        <v>25</v>
      </c>
      <c r="M3106" cm="1">
        <f t="array" ref="M3106">_xlfn.IFS(F3106 &gt; 90,91,F3106 &gt; 50,51,F3106 &gt; 37,38,F3106 &gt; 25,26,F3106 &gt;= 0,0)</f>
        <v>0</v>
      </c>
      <c r="N3106">
        <f t="shared" si="96"/>
        <v>11</v>
      </c>
      <c r="O3106">
        <f t="shared" si="97"/>
        <v>15</v>
      </c>
    </row>
    <row r="3107" spans="1:15" x14ac:dyDescent="0.2">
      <c r="A3107" s="2">
        <v>190708</v>
      </c>
      <c r="B3107" s="1">
        <v>900</v>
      </c>
      <c r="C3107">
        <v>16</v>
      </c>
      <c r="D3107">
        <v>5</v>
      </c>
      <c r="E3107">
        <v>22</v>
      </c>
      <c r="F3107">
        <v>16</v>
      </c>
      <c r="J3107" cm="1">
        <f t="array" ref="J3107">_xlfn.IFS(F3107 &gt; 90,300,F3107 &gt; 50,200,F3107 &gt; 37,100,F3107 &gt; 25,50,F3107 &gt;= 0,25)</f>
        <v>25</v>
      </c>
      <c r="K3107" cm="1">
        <f t="array" ref="K3107">_xlfn.IFS(F3107 &gt; 90,201,F3107 &gt; 50,101,F3107 &gt; 37,51,F3107 &gt; 25,26,F3107 &gt;= 0,0)</f>
        <v>0</v>
      </c>
      <c r="L3107" cm="1">
        <f t="array" ref="L3107">_xlfn.IFS(F3107 &gt; 90,100,F3107 &gt; 50,90,F3107 &gt; 37,50,F3107 &gt; 25,37,F3107 &gt;= 0,25)</f>
        <v>25</v>
      </c>
      <c r="M3107" cm="1">
        <f t="array" ref="M3107">_xlfn.IFS(F3107 &gt; 90,91,F3107 &gt; 50,51,F3107 &gt; 37,38,F3107 &gt; 25,26,F3107 &gt;= 0,0)</f>
        <v>0</v>
      </c>
      <c r="N3107">
        <f t="shared" si="96"/>
        <v>16</v>
      </c>
      <c r="O3107">
        <f t="shared" si="97"/>
        <v>14</v>
      </c>
    </row>
    <row r="3108" spans="1:15" x14ac:dyDescent="0.2">
      <c r="A3108" s="2">
        <v>190708</v>
      </c>
      <c r="B3108" s="1">
        <v>1000</v>
      </c>
      <c r="C3108">
        <v>12</v>
      </c>
      <c r="D3108">
        <v>7</v>
      </c>
      <c r="E3108">
        <v>25</v>
      </c>
      <c r="F3108">
        <v>18</v>
      </c>
      <c r="J3108" cm="1">
        <f t="array" ref="J3108">_xlfn.IFS(F3108 &gt; 90,300,F3108 &gt; 50,200,F3108 &gt; 37,100,F3108 &gt; 25,50,F3108 &gt;= 0,25)</f>
        <v>25</v>
      </c>
      <c r="K3108" cm="1">
        <f t="array" ref="K3108">_xlfn.IFS(F3108 &gt; 90,201,F3108 &gt; 50,101,F3108 &gt; 37,51,F3108 &gt; 25,26,F3108 &gt;= 0,0)</f>
        <v>0</v>
      </c>
      <c r="L3108" cm="1">
        <f t="array" ref="L3108">_xlfn.IFS(F3108 &gt; 90,100,F3108 &gt; 50,90,F3108 &gt; 37,50,F3108 &gt; 25,37,F3108 &gt;= 0,25)</f>
        <v>25</v>
      </c>
      <c r="M3108" cm="1">
        <f t="array" ref="M3108">_xlfn.IFS(F3108 &gt; 90,91,F3108 &gt; 50,51,F3108 &gt; 37,38,F3108 &gt; 25,26,F3108 &gt;= 0,0)</f>
        <v>0</v>
      </c>
      <c r="N3108">
        <f t="shared" si="96"/>
        <v>18</v>
      </c>
      <c r="O3108">
        <f t="shared" si="97"/>
        <v>15</v>
      </c>
    </row>
    <row r="3109" spans="1:15" x14ac:dyDescent="0.2">
      <c r="A3109" s="2">
        <v>190708</v>
      </c>
      <c r="B3109" s="1">
        <v>1100</v>
      </c>
      <c r="C3109">
        <v>11</v>
      </c>
      <c r="D3109">
        <v>11</v>
      </c>
      <c r="E3109">
        <v>28</v>
      </c>
      <c r="F3109">
        <v>15</v>
      </c>
      <c r="J3109" cm="1">
        <f t="array" ref="J3109">_xlfn.IFS(F3109 &gt; 90,300,F3109 &gt; 50,200,F3109 &gt; 37,100,F3109 &gt; 25,50,F3109 &gt;= 0,25)</f>
        <v>25</v>
      </c>
      <c r="K3109" cm="1">
        <f t="array" ref="K3109">_xlfn.IFS(F3109 &gt; 90,201,F3109 &gt; 50,101,F3109 &gt; 37,51,F3109 &gt; 25,26,F3109 &gt;= 0,0)</f>
        <v>0</v>
      </c>
      <c r="L3109" cm="1">
        <f t="array" ref="L3109">_xlfn.IFS(F3109 &gt; 90,100,F3109 &gt; 50,90,F3109 &gt; 37,50,F3109 &gt; 25,37,F3109 &gt;= 0,25)</f>
        <v>25</v>
      </c>
      <c r="M3109" cm="1">
        <f t="array" ref="M3109">_xlfn.IFS(F3109 &gt; 90,91,F3109 &gt; 50,51,F3109 &gt; 37,38,F3109 &gt; 25,26,F3109 &gt;= 0,0)</f>
        <v>0</v>
      </c>
      <c r="N3109">
        <f t="shared" si="96"/>
        <v>15</v>
      </c>
      <c r="O3109">
        <f t="shared" si="97"/>
        <v>15</v>
      </c>
    </row>
    <row r="3110" spans="1:15" x14ac:dyDescent="0.2">
      <c r="A3110" s="2">
        <v>190708</v>
      </c>
      <c r="B3110" s="1">
        <v>1200</v>
      </c>
      <c r="C3110">
        <v>13</v>
      </c>
      <c r="D3110">
        <v>21</v>
      </c>
      <c r="E3110">
        <v>22</v>
      </c>
      <c r="F3110">
        <v>14</v>
      </c>
      <c r="J3110" cm="1">
        <f t="array" ref="J3110">_xlfn.IFS(F3110 &gt; 90,300,F3110 &gt; 50,200,F3110 &gt; 37,100,F3110 &gt; 25,50,F3110 &gt;= 0,25)</f>
        <v>25</v>
      </c>
      <c r="K3110" cm="1">
        <f t="array" ref="K3110">_xlfn.IFS(F3110 &gt; 90,201,F3110 &gt; 50,101,F3110 &gt; 37,51,F3110 &gt; 25,26,F3110 &gt;= 0,0)</f>
        <v>0</v>
      </c>
      <c r="L3110" cm="1">
        <f t="array" ref="L3110">_xlfn.IFS(F3110 &gt; 90,100,F3110 &gt; 50,90,F3110 &gt; 37,50,F3110 &gt; 25,37,F3110 &gt;= 0,25)</f>
        <v>25</v>
      </c>
      <c r="M3110" cm="1">
        <f t="array" ref="M3110">_xlfn.IFS(F3110 &gt; 90,91,F3110 &gt; 50,51,F3110 &gt; 37,38,F3110 &gt; 25,26,F3110 &gt;= 0,0)</f>
        <v>0</v>
      </c>
      <c r="N3110">
        <f t="shared" si="96"/>
        <v>14</v>
      </c>
      <c r="O3110">
        <f t="shared" si="97"/>
        <v>15</v>
      </c>
    </row>
    <row r="3111" spans="1:15" x14ac:dyDescent="0.2">
      <c r="A3111" s="2">
        <v>190708</v>
      </c>
      <c r="B3111" s="1">
        <v>1300</v>
      </c>
      <c r="C3111">
        <v>12</v>
      </c>
      <c r="D3111">
        <v>22</v>
      </c>
      <c r="E3111">
        <v>29</v>
      </c>
      <c r="F3111">
        <v>11</v>
      </c>
      <c r="J3111" cm="1">
        <f t="array" ref="J3111">_xlfn.IFS(F3111 &gt; 90,300,F3111 &gt; 50,200,F3111 &gt; 37,100,F3111 &gt; 25,50,F3111 &gt;= 0,25)</f>
        <v>25</v>
      </c>
      <c r="K3111" cm="1">
        <f t="array" ref="K3111">_xlfn.IFS(F3111 &gt; 90,201,F3111 &gt; 50,101,F3111 &gt; 37,51,F3111 &gt; 25,26,F3111 &gt;= 0,0)</f>
        <v>0</v>
      </c>
      <c r="L3111" cm="1">
        <f t="array" ref="L3111">_xlfn.IFS(F3111 &gt; 90,100,F3111 &gt; 50,90,F3111 &gt; 37,50,F3111 &gt; 25,37,F3111 &gt;= 0,25)</f>
        <v>25</v>
      </c>
      <c r="M3111" cm="1">
        <f t="array" ref="M3111">_xlfn.IFS(F3111 &gt; 90,91,F3111 &gt; 50,51,F3111 &gt; 37,38,F3111 &gt; 25,26,F3111 &gt;= 0,0)</f>
        <v>0</v>
      </c>
      <c r="N3111">
        <f t="shared" si="96"/>
        <v>11</v>
      </c>
      <c r="O3111">
        <f t="shared" si="97"/>
        <v>15</v>
      </c>
    </row>
    <row r="3112" spans="1:15" x14ac:dyDescent="0.2">
      <c r="A3112" s="2">
        <v>190708</v>
      </c>
      <c r="B3112" s="1">
        <v>1400</v>
      </c>
      <c r="C3112">
        <v>12</v>
      </c>
      <c r="D3112">
        <v>28</v>
      </c>
      <c r="E3112">
        <v>27</v>
      </c>
      <c r="F3112">
        <v>13</v>
      </c>
      <c r="J3112" cm="1">
        <f t="array" ref="J3112">_xlfn.IFS(F3112 &gt; 90,300,F3112 &gt; 50,200,F3112 &gt; 37,100,F3112 &gt; 25,50,F3112 &gt;= 0,25)</f>
        <v>25</v>
      </c>
      <c r="K3112" cm="1">
        <f t="array" ref="K3112">_xlfn.IFS(F3112 &gt; 90,201,F3112 &gt; 50,101,F3112 &gt; 37,51,F3112 &gt; 25,26,F3112 &gt;= 0,0)</f>
        <v>0</v>
      </c>
      <c r="L3112" cm="1">
        <f t="array" ref="L3112">_xlfn.IFS(F3112 &gt; 90,100,F3112 &gt; 50,90,F3112 &gt; 37,50,F3112 &gt; 25,37,F3112 &gt;= 0,25)</f>
        <v>25</v>
      </c>
      <c r="M3112" cm="1">
        <f t="array" ref="M3112">_xlfn.IFS(F3112 &gt; 90,91,F3112 &gt; 50,51,F3112 &gt; 37,38,F3112 &gt; 25,26,F3112 &gt;= 0,0)</f>
        <v>0</v>
      </c>
      <c r="N3112">
        <f t="shared" si="96"/>
        <v>13</v>
      </c>
      <c r="O3112">
        <f t="shared" si="97"/>
        <v>15</v>
      </c>
    </row>
    <row r="3113" spans="1:15" x14ac:dyDescent="0.2">
      <c r="A3113" s="2">
        <v>190708</v>
      </c>
      <c r="B3113" s="1">
        <v>1500</v>
      </c>
      <c r="C3113">
        <v>13</v>
      </c>
      <c r="D3113">
        <v>35</v>
      </c>
      <c r="E3113">
        <v>29</v>
      </c>
      <c r="F3113">
        <v>16</v>
      </c>
      <c r="J3113" cm="1">
        <f t="array" ref="J3113">_xlfn.IFS(F3113 &gt; 90,300,F3113 &gt; 50,200,F3113 &gt; 37,100,F3113 &gt; 25,50,F3113 &gt;= 0,25)</f>
        <v>25</v>
      </c>
      <c r="K3113" cm="1">
        <f t="array" ref="K3113">_xlfn.IFS(F3113 &gt; 90,201,F3113 &gt; 50,101,F3113 &gt; 37,51,F3113 &gt; 25,26,F3113 &gt;= 0,0)</f>
        <v>0</v>
      </c>
      <c r="L3113" cm="1">
        <f t="array" ref="L3113">_xlfn.IFS(F3113 &gt; 90,100,F3113 &gt; 50,90,F3113 &gt; 37,50,F3113 &gt; 25,37,F3113 &gt;= 0,25)</f>
        <v>25</v>
      </c>
      <c r="M3113" cm="1">
        <f t="array" ref="M3113">_xlfn.IFS(F3113 &gt; 90,91,F3113 &gt; 50,51,F3113 &gt; 37,38,F3113 &gt; 25,26,F3113 &gt;= 0,0)</f>
        <v>0</v>
      </c>
      <c r="N3113">
        <f t="shared" si="96"/>
        <v>16</v>
      </c>
      <c r="O3113">
        <f t="shared" si="97"/>
        <v>15</v>
      </c>
    </row>
    <row r="3114" spans="1:15" x14ac:dyDescent="0.2">
      <c r="A3114" s="2">
        <v>190708</v>
      </c>
      <c r="B3114" s="1">
        <v>1600</v>
      </c>
      <c r="C3114">
        <v>13</v>
      </c>
      <c r="D3114">
        <v>26</v>
      </c>
      <c r="E3114">
        <v>27</v>
      </c>
      <c r="F3114">
        <v>12</v>
      </c>
      <c r="J3114" cm="1">
        <f t="array" ref="J3114">_xlfn.IFS(F3114 &gt; 90,300,F3114 &gt; 50,200,F3114 &gt; 37,100,F3114 &gt; 25,50,F3114 &gt;= 0,25)</f>
        <v>25</v>
      </c>
      <c r="K3114" cm="1">
        <f t="array" ref="K3114">_xlfn.IFS(F3114 &gt; 90,201,F3114 &gt; 50,101,F3114 &gt; 37,51,F3114 &gt; 25,26,F3114 &gt;= 0,0)</f>
        <v>0</v>
      </c>
      <c r="L3114" cm="1">
        <f t="array" ref="L3114">_xlfn.IFS(F3114 &gt; 90,100,F3114 &gt; 50,90,F3114 &gt; 37,50,F3114 &gt; 25,37,F3114 &gt;= 0,25)</f>
        <v>25</v>
      </c>
      <c r="M3114" cm="1">
        <f t="array" ref="M3114">_xlfn.IFS(F3114 &gt; 90,91,F3114 &gt; 50,51,F3114 &gt; 37,38,F3114 &gt; 25,26,F3114 &gt;= 0,0)</f>
        <v>0</v>
      </c>
      <c r="N3114">
        <f t="shared" si="96"/>
        <v>12</v>
      </c>
      <c r="O3114">
        <f t="shared" si="97"/>
        <v>15</v>
      </c>
    </row>
    <row r="3115" spans="1:15" x14ac:dyDescent="0.2">
      <c r="A3115" s="2">
        <v>190708</v>
      </c>
      <c r="B3115" s="1">
        <v>1700</v>
      </c>
      <c r="C3115">
        <v>12</v>
      </c>
      <c r="D3115">
        <v>19</v>
      </c>
      <c r="E3115">
        <v>29</v>
      </c>
      <c r="F3115">
        <v>9</v>
      </c>
      <c r="J3115" cm="1">
        <f t="array" ref="J3115">_xlfn.IFS(F3115 &gt; 90,300,F3115 &gt; 50,200,F3115 &gt; 37,100,F3115 &gt; 25,50,F3115 &gt;= 0,25)</f>
        <v>25</v>
      </c>
      <c r="K3115" cm="1">
        <f t="array" ref="K3115">_xlfn.IFS(F3115 &gt; 90,201,F3115 &gt; 50,101,F3115 &gt; 37,51,F3115 &gt; 25,26,F3115 &gt;= 0,0)</f>
        <v>0</v>
      </c>
      <c r="L3115" cm="1">
        <f t="array" ref="L3115">_xlfn.IFS(F3115 &gt; 90,100,F3115 &gt; 50,90,F3115 &gt; 37,50,F3115 &gt; 25,37,F3115 &gt;= 0,25)</f>
        <v>25</v>
      </c>
      <c r="M3115" cm="1">
        <f t="array" ref="M3115">_xlfn.IFS(F3115 &gt; 90,91,F3115 &gt; 50,51,F3115 &gt; 37,38,F3115 &gt; 25,26,F3115 &gt;= 0,0)</f>
        <v>0</v>
      </c>
      <c r="N3115">
        <f t="shared" si="96"/>
        <v>9</v>
      </c>
      <c r="O3115">
        <f t="shared" si="97"/>
        <v>15</v>
      </c>
    </row>
    <row r="3116" spans="1:15" x14ac:dyDescent="0.2">
      <c r="A3116" s="2">
        <v>190708</v>
      </c>
      <c r="B3116" s="1">
        <v>1800</v>
      </c>
      <c r="D3116">
        <v>12</v>
      </c>
      <c r="E3116">
        <v>26</v>
      </c>
      <c r="F3116">
        <v>11</v>
      </c>
      <c r="J3116" cm="1">
        <f t="array" ref="J3116">_xlfn.IFS(F3116 &gt; 90,300,F3116 &gt; 50,200,F3116 &gt; 37,100,F3116 &gt; 25,50,F3116 &gt;= 0,25)</f>
        <v>25</v>
      </c>
      <c r="K3116" cm="1">
        <f t="array" ref="K3116">_xlfn.IFS(F3116 &gt; 90,201,F3116 &gt; 50,101,F3116 &gt; 37,51,F3116 &gt; 25,26,F3116 &gt;= 0,0)</f>
        <v>0</v>
      </c>
      <c r="L3116" cm="1">
        <f t="array" ref="L3116">_xlfn.IFS(F3116 &gt; 90,100,F3116 &gt; 50,90,F3116 &gt; 37,50,F3116 &gt; 25,37,F3116 &gt;= 0,25)</f>
        <v>25</v>
      </c>
      <c r="M3116" cm="1">
        <f t="array" ref="M3116">_xlfn.IFS(F3116 &gt; 90,91,F3116 &gt; 50,51,F3116 &gt; 37,38,F3116 &gt; 25,26,F3116 &gt;= 0,0)</f>
        <v>0</v>
      </c>
      <c r="N3116">
        <f t="shared" si="96"/>
        <v>11</v>
      </c>
      <c r="O3116">
        <f t="shared" si="97"/>
        <v>16</v>
      </c>
    </row>
    <row r="3117" spans="1:15" x14ac:dyDescent="0.2">
      <c r="A3117" s="2">
        <v>190708</v>
      </c>
      <c r="B3117" s="1">
        <v>1900</v>
      </c>
      <c r="C3117">
        <v>23</v>
      </c>
      <c r="E3117">
        <v>27</v>
      </c>
      <c r="F3117">
        <v>13</v>
      </c>
      <c r="J3117" cm="1">
        <f t="array" ref="J3117">_xlfn.IFS(F3117 &gt; 90,300,F3117 &gt; 50,200,F3117 &gt; 37,100,F3117 &gt; 25,50,F3117 &gt;= 0,25)</f>
        <v>25</v>
      </c>
      <c r="K3117" cm="1">
        <f t="array" ref="K3117">_xlfn.IFS(F3117 &gt; 90,201,F3117 &gt; 50,101,F3117 &gt; 37,51,F3117 &gt; 25,26,F3117 &gt;= 0,0)</f>
        <v>0</v>
      </c>
      <c r="L3117" cm="1">
        <f t="array" ref="L3117">_xlfn.IFS(F3117 &gt; 90,100,F3117 &gt; 50,90,F3117 &gt; 37,50,F3117 &gt; 25,37,F3117 &gt;= 0,25)</f>
        <v>25</v>
      </c>
      <c r="M3117" cm="1">
        <f t="array" ref="M3117">_xlfn.IFS(F3117 &gt; 90,91,F3117 &gt; 50,51,F3117 &gt; 37,38,F3117 &gt; 25,26,F3117 &gt;= 0,0)</f>
        <v>0</v>
      </c>
      <c r="N3117">
        <f t="shared" si="96"/>
        <v>13</v>
      </c>
      <c r="O3117">
        <f t="shared" si="97"/>
        <v>16</v>
      </c>
    </row>
    <row r="3118" spans="1:15" x14ac:dyDescent="0.2">
      <c r="A3118" s="2">
        <v>190708</v>
      </c>
      <c r="B3118" s="1">
        <v>2000</v>
      </c>
      <c r="C3118">
        <v>19</v>
      </c>
      <c r="D3118">
        <v>11</v>
      </c>
      <c r="E3118">
        <v>28</v>
      </c>
      <c r="F3118">
        <v>14</v>
      </c>
      <c r="J3118" cm="1">
        <f t="array" ref="J3118">_xlfn.IFS(F3118 &gt; 90,300,F3118 &gt; 50,200,F3118 &gt; 37,100,F3118 &gt; 25,50,F3118 &gt;= 0,25)</f>
        <v>25</v>
      </c>
      <c r="K3118" cm="1">
        <f t="array" ref="K3118">_xlfn.IFS(F3118 &gt; 90,201,F3118 &gt; 50,101,F3118 &gt; 37,51,F3118 &gt; 25,26,F3118 &gt;= 0,0)</f>
        <v>0</v>
      </c>
      <c r="L3118" cm="1">
        <f t="array" ref="L3118">_xlfn.IFS(F3118 &gt; 90,100,F3118 &gt; 50,90,F3118 &gt; 37,50,F3118 &gt; 25,37,F3118 &gt;= 0,25)</f>
        <v>25</v>
      </c>
      <c r="M3118" cm="1">
        <f t="array" ref="M3118">_xlfn.IFS(F3118 &gt; 90,91,F3118 &gt; 50,51,F3118 &gt; 37,38,F3118 &gt; 25,26,F3118 &gt;= 0,0)</f>
        <v>0</v>
      </c>
      <c r="N3118">
        <f t="shared" si="96"/>
        <v>14</v>
      </c>
      <c r="O3118">
        <f t="shared" si="97"/>
        <v>16</v>
      </c>
    </row>
    <row r="3119" spans="1:15" x14ac:dyDescent="0.2">
      <c r="A3119" s="2">
        <v>190708</v>
      </c>
      <c r="B3119" s="1">
        <v>2100</v>
      </c>
      <c r="C3119">
        <v>19</v>
      </c>
      <c r="D3119">
        <v>10</v>
      </c>
      <c r="E3119">
        <v>30</v>
      </c>
      <c r="F3119">
        <v>15</v>
      </c>
      <c r="J3119" cm="1">
        <f t="array" ref="J3119">_xlfn.IFS(F3119 &gt; 90,300,F3119 &gt; 50,200,F3119 &gt; 37,100,F3119 &gt; 25,50,F3119 &gt;= 0,25)</f>
        <v>25</v>
      </c>
      <c r="K3119" cm="1">
        <f t="array" ref="K3119">_xlfn.IFS(F3119 &gt; 90,201,F3119 &gt; 50,101,F3119 &gt; 37,51,F3119 &gt; 25,26,F3119 &gt;= 0,0)</f>
        <v>0</v>
      </c>
      <c r="L3119" cm="1">
        <f t="array" ref="L3119">_xlfn.IFS(F3119 &gt; 90,100,F3119 &gt; 50,90,F3119 &gt; 37,50,F3119 &gt; 25,37,F3119 &gt;= 0,25)</f>
        <v>25</v>
      </c>
      <c r="M3119" cm="1">
        <f t="array" ref="M3119">_xlfn.IFS(F3119 &gt; 90,91,F3119 &gt; 50,51,F3119 &gt; 37,38,F3119 &gt; 25,26,F3119 &gt;= 0,0)</f>
        <v>0</v>
      </c>
      <c r="N3119">
        <f t="shared" si="96"/>
        <v>15</v>
      </c>
      <c r="O3119">
        <f t="shared" si="97"/>
        <v>15</v>
      </c>
    </row>
    <row r="3120" spans="1:15" x14ac:dyDescent="0.2">
      <c r="A3120" s="2">
        <v>190708</v>
      </c>
      <c r="B3120" s="1">
        <v>2200</v>
      </c>
      <c r="C3120">
        <v>20</v>
      </c>
      <c r="D3120">
        <v>8</v>
      </c>
      <c r="E3120">
        <v>31</v>
      </c>
      <c r="F3120">
        <v>14</v>
      </c>
      <c r="J3120" cm="1">
        <f t="array" ref="J3120">_xlfn.IFS(F3120 &gt; 90,300,F3120 &gt; 50,200,F3120 &gt; 37,100,F3120 &gt; 25,50,F3120 &gt;= 0,25)</f>
        <v>25</v>
      </c>
      <c r="K3120" cm="1">
        <f t="array" ref="K3120">_xlfn.IFS(F3120 &gt; 90,201,F3120 &gt; 50,101,F3120 &gt; 37,51,F3120 &gt; 25,26,F3120 &gt;= 0,0)</f>
        <v>0</v>
      </c>
      <c r="L3120" cm="1">
        <f t="array" ref="L3120">_xlfn.IFS(F3120 &gt; 90,100,F3120 &gt; 50,90,F3120 &gt; 37,50,F3120 &gt; 25,37,F3120 &gt;= 0,25)</f>
        <v>25</v>
      </c>
      <c r="M3120" cm="1">
        <f t="array" ref="M3120">_xlfn.IFS(F3120 &gt; 90,91,F3120 &gt; 50,51,F3120 &gt; 37,38,F3120 &gt; 25,26,F3120 &gt;= 0,0)</f>
        <v>0</v>
      </c>
      <c r="N3120">
        <f t="shared" si="96"/>
        <v>14</v>
      </c>
      <c r="O3120">
        <f t="shared" si="97"/>
        <v>15</v>
      </c>
    </row>
    <row r="3121" spans="1:15" x14ac:dyDescent="0.2">
      <c r="A3121" s="2">
        <v>190708</v>
      </c>
      <c r="B3121" s="1">
        <v>2300</v>
      </c>
      <c r="C3121">
        <v>20</v>
      </c>
      <c r="D3121">
        <v>5</v>
      </c>
      <c r="E3121">
        <v>31</v>
      </c>
      <c r="F3121">
        <v>12</v>
      </c>
      <c r="J3121" cm="1">
        <f t="array" ref="J3121">_xlfn.IFS(F3121 &gt; 90,300,F3121 &gt; 50,200,F3121 &gt; 37,100,F3121 &gt; 25,50,F3121 &gt;= 0,25)</f>
        <v>25</v>
      </c>
      <c r="K3121" cm="1">
        <f t="array" ref="K3121">_xlfn.IFS(F3121 &gt; 90,201,F3121 &gt; 50,101,F3121 &gt; 37,51,F3121 &gt; 25,26,F3121 &gt;= 0,0)</f>
        <v>0</v>
      </c>
      <c r="L3121" cm="1">
        <f t="array" ref="L3121">_xlfn.IFS(F3121 &gt; 90,100,F3121 &gt; 50,90,F3121 &gt; 37,50,F3121 &gt; 25,37,F3121 &gt;= 0,25)</f>
        <v>25</v>
      </c>
      <c r="M3121" cm="1">
        <f t="array" ref="M3121">_xlfn.IFS(F3121 &gt; 90,91,F3121 &gt; 50,51,F3121 &gt; 37,38,F3121 &gt; 25,26,F3121 &gt;= 0,0)</f>
        <v>0</v>
      </c>
      <c r="N3121">
        <f t="shared" si="96"/>
        <v>12</v>
      </c>
      <c r="O3121">
        <f t="shared" si="97"/>
        <v>14</v>
      </c>
    </row>
    <row r="3122" spans="1:15" x14ac:dyDescent="0.2">
      <c r="A3122" s="2">
        <v>190708</v>
      </c>
      <c r="B3122" s="1">
        <v>2400</v>
      </c>
      <c r="C3122">
        <v>19</v>
      </c>
      <c r="D3122">
        <v>5</v>
      </c>
      <c r="E3122">
        <v>38</v>
      </c>
      <c r="F3122">
        <v>15</v>
      </c>
      <c r="J3122" cm="1">
        <f t="array" ref="J3122">_xlfn.IFS(F3122 &gt; 90,300,F3122 &gt; 50,200,F3122 &gt; 37,100,F3122 &gt; 25,50,F3122 &gt;= 0,25)</f>
        <v>25</v>
      </c>
      <c r="K3122" cm="1">
        <f t="array" ref="K3122">_xlfn.IFS(F3122 &gt; 90,201,F3122 &gt; 50,101,F3122 &gt; 37,51,F3122 &gt; 25,26,F3122 &gt;= 0,0)</f>
        <v>0</v>
      </c>
      <c r="L3122" cm="1">
        <f t="array" ref="L3122">_xlfn.IFS(F3122 &gt; 90,100,F3122 &gt; 50,90,F3122 &gt; 37,50,F3122 &gt; 25,37,F3122 &gt;= 0,25)</f>
        <v>25</v>
      </c>
      <c r="M3122" cm="1">
        <f t="array" ref="M3122">_xlfn.IFS(F3122 &gt; 90,91,F3122 &gt; 50,51,F3122 &gt; 37,38,F3122 &gt; 25,26,F3122 &gt;= 0,0)</f>
        <v>0</v>
      </c>
      <c r="N3122">
        <f t="shared" si="96"/>
        <v>15</v>
      </c>
      <c r="O3122">
        <f t="shared" si="97"/>
        <v>14</v>
      </c>
    </row>
    <row r="3123" spans="1:15" x14ac:dyDescent="0.2">
      <c r="A3123" s="1">
        <v>190709</v>
      </c>
      <c r="B3123" s="1">
        <v>100</v>
      </c>
      <c r="C3123">
        <v>16</v>
      </c>
      <c r="D3123">
        <v>4</v>
      </c>
      <c r="E3123">
        <v>33</v>
      </c>
      <c r="F3123">
        <v>12</v>
      </c>
      <c r="J3123" cm="1">
        <f t="array" ref="J3123">_xlfn.IFS(F3123 &gt; 90,300,F3123 &gt; 50,200,F3123 &gt; 37,100,F3123 &gt; 25,50,F3123 &gt;= 0,25)</f>
        <v>25</v>
      </c>
      <c r="K3123" cm="1">
        <f t="array" ref="K3123">_xlfn.IFS(F3123 &gt; 90,201,F3123 &gt; 50,101,F3123 &gt; 37,51,F3123 &gt; 25,26,F3123 &gt;= 0,0)</f>
        <v>0</v>
      </c>
      <c r="L3123" cm="1">
        <f t="array" ref="L3123">_xlfn.IFS(F3123 &gt; 90,100,F3123 &gt; 50,90,F3123 &gt; 37,50,F3123 &gt; 25,37,F3123 &gt;= 0,25)</f>
        <v>25</v>
      </c>
      <c r="M3123" cm="1">
        <f t="array" ref="M3123">_xlfn.IFS(F3123 &gt; 90,91,F3123 &gt; 50,51,F3123 &gt; 37,38,F3123 &gt; 25,26,F3123 &gt;= 0,0)</f>
        <v>0</v>
      </c>
      <c r="N3123">
        <f t="shared" si="96"/>
        <v>12</v>
      </c>
      <c r="O3123">
        <f t="shared" si="97"/>
        <v>14</v>
      </c>
    </row>
    <row r="3124" spans="1:15" x14ac:dyDescent="0.2">
      <c r="A3124" s="1">
        <v>190709</v>
      </c>
      <c r="B3124" s="1">
        <v>200</v>
      </c>
      <c r="C3124">
        <v>14</v>
      </c>
      <c r="D3124">
        <v>5</v>
      </c>
      <c r="E3124">
        <v>24</v>
      </c>
      <c r="F3124">
        <v>12</v>
      </c>
      <c r="J3124" cm="1">
        <f t="array" ref="J3124">_xlfn.IFS(F3124 &gt; 90,300,F3124 &gt; 50,200,F3124 &gt; 37,100,F3124 &gt; 25,50,F3124 &gt;= 0,25)</f>
        <v>25</v>
      </c>
      <c r="K3124" cm="1">
        <f t="array" ref="K3124">_xlfn.IFS(F3124 &gt; 90,201,F3124 &gt; 50,101,F3124 &gt; 37,51,F3124 &gt; 25,26,F3124 &gt;= 0,0)</f>
        <v>0</v>
      </c>
      <c r="L3124" cm="1">
        <f t="array" ref="L3124">_xlfn.IFS(F3124 &gt; 90,100,F3124 &gt; 50,90,F3124 &gt; 37,50,F3124 &gt; 25,37,F3124 &gt;= 0,25)</f>
        <v>25</v>
      </c>
      <c r="M3124" cm="1">
        <f t="array" ref="M3124">_xlfn.IFS(F3124 &gt; 90,91,F3124 &gt; 50,51,F3124 &gt; 37,38,F3124 &gt; 25,26,F3124 &gt;= 0,0)</f>
        <v>0</v>
      </c>
      <c r="N3124">
        <f t="shared" si="96"/>
        <v>12</v>
      </c>
      <c r="O3124">
        <f t="shared" si="97"/>
        <v>14</v>
      </c>
    </row>
    <row r="3125" spans="1:15" x14ac:dyDescent="0.2">
      <c r="A3125" s="1">
        <v>190709</v>
      </c>
      <c r="B3125" s="1">
        <v>300</v>
      </c>
      <c r="C3125">
        <v>13</v>
      </c>
      <c r="D3125">
        <v>4</v>
      </c>
      <c r="E3125">
        <v>30</v>
      </c>
      <c r="F3125">
        <v>14</v>
      </c>
      <c r="J3125" cm="1">
        <f t="array" ref="J3125">_xlfn.IFS(F3125 &gt; 90,300,F3125 &gt; 50,200,F3125 &gt; 37,100,F3125 &gt; 25,50,F3125 &gt;= 0,25)</f>
        <v>25</v>
      </c>
      <c r="K3125" cm="1">
        <f t="array" ref="K3125">_xlfn.IFS(F3125 &gt; 90,201,F3125 &gt; 50,101,F3125 &gt; 37,51,F3125 &gt; 25,26,F3125 &gt;= 0,0)</f>
        <v>0</v>
      </c>
      <c r="L3125" cm="1">
        <f t="array" ref="L3125">_xlfn.IFS(F3125 &gt; 90,100,F3125 &gt; 50,90,F3125 &gt; 37,50,F3125 &gt; 25,37,F3125 &gt;= 0,25)</f>
        <v>25</v>
      </c>
      <c r="M3125" cm="1">
        <f t="array" ref="M3125">_xlfn.IFS(F3125 &gt; 90,91,F3125 &gt; 50,51,F3125 &gt; 37,38,F3125 &gt; 25,26,F3125 &gt;= 0,0)</f>
        <v>0</v>
      </c>
      <c r="N3125">
        <f t="shared" si="96"/>
        <v>14</v>
      </c>
      <c r="O3125">
        <f t="shared" si="97"/>
        <v>14</v>
      </c>
    </row>
    <row r="3126" spans="1:15" x14ac:dyDescent="0.2">
      <c r="A3126" s="1">
        <v>190709</v>
      </c>
      <c r="B3126" s="1">
        <v>400</v>
      </c>
      <c r="C3126">
        <v>12</v>
      </c>
      <c r="D3126">
        <v>7</v>
      </c>
      <c r="E3126">
        <v>35</v>
      </c>
      <c r="F3126">
        <v>14</v>
      </c>
      <c r="J3126" cm="1">
        <f t="array" ref="J3126">_xlfn.IFS(F3126 &gt; 90,300,F3126 &gt; 50,200,F3126 &gt; 37,100,F3126 &gt; 25,50,F3126 &gt;= 0,25)</f>
        <v>25</v>
      </c>
      <c r="K3126" cm="1">
        <f t="array" ref="K3126">_xlfn.IFS(F3126 &gt; 90,201,F3126 &gt; 50,101,F3126 &gt; 37,51,F3126 &gt; 25,26,F3126 &gt;= 0,0)</f>
        <v>0</v>
      </c>
      <c r="L3126" cm="1">
        <f t="array" ref="L3126">_xlfn.IFS(F3126 &gt; 90,100,F3126 &gt; 50,90,F3126 &gt; 37,50,F3126 &gt; 25,37,F3126 &gt;= 0,25)</f>
        <v>25</v>
      </c>
      <c r="M3126" cm="1">
        <f t="array" ref="M3126">_xlfn.IFS(F3126 &gt; 90,91,F3126 &gt; 50,51,F3126 &gt; 37,38,F3126 &gt; 25,26,F3126 &gt;= 0,0)</f>
        <v>0</v>
      </c>
      <c r="N3126">
        <f t="shared" si="96"/>
        <v>14</v>
      </c>
      <c r="O3126">
        <f t="shared" si="97"/>
        <v>14</v>
      </c>
    </row>
    <row r="3127" spans="1:15" x14ac:dyDescent="0.2">
      <c r="A3127" s="1">
        <v>190709</v>
      </c>
      <c r="B3127" s="1">
        <v>500</v>
      </c>
      <c r="C3127">
        <v>14</v>
      </c>
      <c r="D3127">
        <v>7</v>
      </c>
      <c r="E3127">
        <v>29</v>
      </c>
      <c r="F3127">
        <v>14</v>
      </c>
      <c r="J3127" cm="1">
        <f t="array" ref="J3127">_xlfn.IFS(F3127 &gt; 90,300,F3127 &gt; 50,200,F3127 &gt; 37,100,F3127 &gt; 25,50,F3127 &gt;= 0,25)</f>
        <v>25</v>
      </c>
      <c r="K3127" cm="1">
        <f t="array" ref="K3127">_xlfn.IFS(F3127 &gt; 90,201,F3127 &gt; 50,101,F3127 &gt; 37,51,F3127 &gt; 25,26,F3127 &gt;= 0,0)</f>
        <v>0</v>
      </c>
      <c r="L3127" cm="1">
        <f t="array" ref="L3127">_xlfn.IFS(F3127 &gt; 90,100,F3127 &gt; 50,90,F3127 &gt; 37,50,F3127 &gt; 25,37,F3127 &gt;= 0,25)</f>
        <v>25</v>
      </c>
      <c r="M3127" cm="1">
        <f t="array" ref="M3127">_xlfn.IFS(F3127 &gt; 90,91,F3127 &gt; 50,51,F3127 &gt; 37,38,F3127 &gt; 25,26,F3127 &gt;= 0,0)</f>
        <v>0</v>
      </c>
      <c r="N3127">
        <f t="shared" si="96"/>
        <v>14</v>
      </c>
      <c r="O3127">
        <f t="shared" si="97"/>
        <v>14</v>
      </c>
    </row>
    <row r="3128" spans="1:15" x14ac:dyDescent="0.2">
      <c r="A3128" s="1">
        <v>190709</v>
      </c>
      <c r="B3128" s="1">
        <v>600</v>
      </c>
      <c r="C3128">
        <v>15</v>
      </c>
      <c r="D3128">
        <v>8</v>
      </c>
      <c r="E3128">
        <v>30</v>
      </c>
      <c r="F3128">
        <v>16</v>
      </c>
      <c r="J3128" cm="1">
        <f t="array" ref="J3128">_xlfn.IFS(F3128 &gt; 90,300,F3128 &gt; 50,200,F3128 &gt; 37,100,F3128 &gt; 25,50,F3128 &gt;= 0,25)</f>
        <v>25</v>
      </c>
      <c r="K3128" cm="1">
        <f t="array" ref="K3128">_xlfn.IFS(F3128 &gt; 90,201,F3128 &gt; 50,101,F3128 &gt; 37,51,F3128 &gt; 25,26,F3128 &gt;= 0,0)</f>
        <v>0</v>
      </c>
      <c r="L3128" cm="1">
        <f t="array" ref="L3128">_xlfn.IFS(F3128 &gt; 90,100,F3128 &gt; 50,90,F3128 &gt; 37,50,F3128 &gt; 25,37,F3128 &gt;= 0,25)</f>
        <v>25</v>
      </c>
      <c r="M3128" cm="1">
        <f t="array" ref="M3128">_xlfn.IFS(F3128 &gt; 90,91,F3128 &gt; 50,51,F3128 &gt; 37,38,F3128 &gt; 25,26,F3128 &gt;= 0,0)</f>
        <v>0</v>
      </c>
      <c r="N3128">
        <f t="shared" si="96"/>
        <v>16</v>
      </c>
      <c r="O3128">
        <f t="shared" si="97"/>
        <v>14</v>
      </c>
    </row>
    <row r="3129" spans="1:15" x14ac:dyDescent="0.2">
      <c r="A3129" s="1">
        <v>190709</v>
      </c>
      <c r="B3129" s="1">
        <v>700</v>
      </c>
      <c r="C3129">
        <v>16</v>
      </c>
      <c r="D3129">
        <v>7</v>
      </c>
      <c r="E3129">
        <v>37</v>
      </c>
      <c r="F3129">
        <v>19</v>
      </c>
      <c r="J3129" cm="1">
        <f t="array" ref="J3129">_xlfn.IFS(F3129 &gt; 90,300,F3129 &gt; 50,200,F3129 &gt; 37,100,F3129 &gt; 25,50,F3129 &gt;= 0,25)</f>
        <v>25</v>
      </c>
      <c r="K3129" cm="1">
        <f t="array" ref="K3129">_xlfn.IFS(F3129 &gt; 90,201,F3129 &gt; 50,101,F3129 &gt; 37,51,F3129 &gt; 25,26,F3129 &gt;= 0,0)</f>
        <v>0</v>
      </c>
      <c r="L3129" cm="1">
        <f t="array" ref="L3129">_xlfn.IFS(F3129 &gt; 90,100,F3129 &gt; 50,90,F3129 &gt; 37,50,F3129 &gt; 25,37,F3129 &gt;= 0,25)</f>
        <v>25</v>
      </c>
      <c r="M3129" cm="1">
        <f t="array" ref="M3129">_xlfn.IFS(F3129 &gt; 90,91,F3129 &gt; 50,51,F3129 &gt; 37,38,F3129 &gt; 25,26,F3129 &gt;= 0,0)</f>
        <v>0</v>
      </c>
      <c r="N3129">
        <f t="shared" si="96"/>
        <v>19</v>
      </c>
      <c r="O3129">
        <f t="shared" si="97"/>
        <v>14</v>
      </c>
    </row>
    <row r="3130" spans="1:15" x14ac:dyDescent="0.2">
      <c r="A3130" s="1">
        <v>190709</v>
      </c>
      <c r="B3130" s="1">
        <v>800</v>
      </c>
      <c r="C3130">
        <v>15</v>
      </c>
      <c r="D3130">
        <v>6</v>
      </c>
      <c r="E3130">
        <v>45</v>
      </c>
      <c r="F3130">
        <v>20</v>
      </c>
      <c r="J3130" cm="1">
        <f t="array" ref="J3130">_xlfn.IFS(F3130 &gt; 90,300,F3130 &gt; 50,200,F3130 &gt; 37,100,F3130 &gt; 25,50,F3130 &gt;= 0,25)</f>
        <v>25</v>
      </c>
      <c r="K3130" cm="1">
        <f t="array" ref="K3130">_xlfn.IFS(F3130 &gt; 90,201,F3130 &gt; 50,101,F3130 &gt; 37,51,F3130 &gt; 25,26,F3130 &gt;= 0,0)</f>
        <v>0</v>
      </c>
      <c r="L3130" cm="1">
        <f t="array" ref="L3130">_xlfn.IFS(F3130 &gt; 90,100,F3130 &gt; 50,90,F3130 &gt; 37,50,F3130 &gt; 25,37,F3130 &gt;= 0,25)</f>
        <v>25</v>
      </c>
      <c r="M3130" cm="1">
        <f t="array" ref="M3130">_xlfn.IFS(F3130 &gt; 90,91,F3130 &gt; 50,51,F3130 &gt; 37,38,F3130 &gt; 25,26,F3130 &gt;= 0,0)</f>
        <v>0</v>
      </c>
      <c r="N3130">
        <f t="shared" si="96"/>
        <v>20</v>
      </c>
      <c r="O3130">
        <f t="shared" si="97"/>
        <v>15</v>
      </c>
    </row>
    <row r="3131" spans="1:15" x14ac:dyDescent="0.2">
      <c r="A3131" s="1">
        <v>190709</v>
      </c>
      <c r="B3131" s="1">
        <v>900</v>
      </c>
      <c r="C3131">
        <v>11</v>
      </c>
      <c r="D3131">
        <v>7</v>
      </c>
      <c r="E3131">
        <v>36</v>
      </c>
      <c r="F3131">
        <v>15</v>
      </c>
      <c r="J3131" cm="1">
        <f t="array" ref="J3131">_xlfn.IFS(F3131 &gt; 90,300,F3131 &gt; 50,200,F3131 &gt; 37,100,F3131 &gt; 25,50,F3131 &gt;= 0,25)</f>
        <v>25</v>
      </c>
      <c r="K3131" cm="1">
        <f t="array" ref="K3131">_xlfn.IFS(F3131 &gt; 90,201,F3131 &gt; 50,101,F3131 &gt; 37,51,F3131 &gt; 25,26,F3131 &gt;= 0,0)</f>
        <v>0</v>
      </c>
      <c r="L3131" cm="1">
        <f t="array" ref="L3131">_xlfn.IFS(F3131 &gt; 90,100,F3131 &gt; 50,90,F3131 &gt; 37,50,F3131 &gt; 25,37,F3131 &gt;= 0,25)</f>
        <v>25</v>
      </c>
      <c r="M3131" cm="1">
        <f t="array" ref="M3131">_xlfn.IFS(F3131 &gt; 90,91,F3131 &gt; 50,51,F3131 &gt; 37,38,F3131 &gt; 25,26,F3131 &gt;= 0,0)</f>
        <v>0</v>
      </c>
      <c r="N3131">
        <f t="shared" si="96"/>
        <v>15</v>
      </c>
      <c r="O3131">
        <f t="shared" si="97"/>
        <v>15</v>
      </c>
    </row>
    <row r="3132" spans="1:15" x14ac:dyDescent="0.2">
      <c r="A3132" s="1">
        <v>190709</v>
      </c>
      <c r="B3132" s="1">
        <v>1000</v>
      </c>
      <c r="C3132">
        <v>10</v>
      </c>
      <c r="D3132">
        <v>10</v>
      </c>
      <c r="E3132">
        <v>25</v>
      </c>
      <c r="F3132">
        <v>11</v>
      </c>
      <c r="J3132" cm="1">
        <f t="array" ref="J3132">_xlfn.IFS(F3132 &gt; 90,300,F3132 &gt; 50,200,F3132 &gt; 37,100,F3132 &gt; 25,50,F3132 &gt;= 0,25)</f>
        <v>25</v>
      </c>
      <c r="K3132" cm="1">
        <f t="array" ref="K3132">_xlfn.IFS(F3132 &gt; 90,201,F3132 &gt; 50,101,F3132 &gt; 37,51,F3132 &gt; 25,26,F3132 &gt;= 0,0)</f>
        <v>0</v>
      </c>
      <c r="L3132" cm="1">
        <f t="array" ref="L3132">_xlfn.IFS(F3132 &gt; 90,100,F3132 &gt; 50,90,F3132 &gt; 37,50,F3132 &gt; 25,37,F3132 &gt;= 0,25)</f>
        <v>25</v>
      </c>
      <c r="M3132" cm="1">
        <f t="array" ref="M3132">_xlfn.IFS(F3132 &gt; 90,91,F3132 &gt; 50,51,F3132 &gt; 37,38,F3132 &gt; 25,26,F3132 &gt;= 0,0)</f>
        <v>0</v>
      </c>
      <c r="N3132">
        <f t="shared" si="96"/>
        <v>11</v>
      </c>
      <c r="O3132">
        <f t="shared" si="97"/>
        <v>14</v>
      </c>
    </row>
    <row r="3133" spans="1:15" x14ac:dyDescent="0.2">
      <c r="A3133" s="1">
        <v>190709</v>
      </c>
      <c r="B3133" s="1">
        <v>1100</v>
      </c>
      <c r="C3133">
        <v>12</v>
      </c>
      <c r="D3133">
        <v>14</v>
      </c>
      <c r="E3133">
        <v>30</v>
      </c>
      <c r="F3133">
        <v>11</v>
      </c>
      <c r="J3133" cm="1">
        <f t="array" ref="J3133">_xlfn.IFS(F3133 &gt; 90,300,F3133 &gt; 50,200,F3133 &gt; 37,100,F3133 &gt; 25,50,F3133 &gt;= 0,25)</f>
        <v>25</v>
      </c>
      <c r="K3133" cm="1">
        <f t="array" ref="K3133">_xlfn.IFS(F3133 &gt; 90,201,F3133 &gt; 50,101,F3133 &gt; 37,51,F3133 &gt; 25,26,F3133 &gt;= 0,0)</f>
        <v>0</v>
      </c>
      <c r="L3133" cm="1">
        <f t="array" ref="L3133">_xlfn.IFS(F3133 &gt; 90,100,F3133 &gt; 50,90,F3133 &gt; 37,50,F3133 &gt; 25,37,F3133 &gt;= 0,25)</f>
        <v>25</v>
      </c>
      <c r="M3133" cm="1">
        <f t="array" ref="M3133">_xlfn.IFS(F3133 &gt; 90,91,F3133 &gt; 50,51,F3133 &gt; 37,38,F3133 &gt; 25,26,F3133 &gt;= 0,0)</f>
        <v>0</v>
      </c>
      <c r="N3133">
        <f t="shared" si="96"/>
        <v>11</v>
      </c>
      <c r="O3133">
        <f t="shared" si="97"/>
        <v>14</v>
      </c>
    </row>
    <row r="3134" spans="1:15" x14ac:dyDescent="0.2">
      <c r="A3134" s="1">
        <v>190709</v>
      </c>
      <c r="B3134" s="1">
        <v>1200</v>
      </c>
      <c r="C3134">
        <v>11</v>
      </c>
      <c r="D3134">
        <v>21</v>
      </c>
      <c r="E3134">
        <v>26</v>
      </c>
      <c r="F3134">
        <v>9</v>
      </c>
      <c r="J3134" cm="1">
        <f t="array" ref="J3134">_xlfn.IFS(F3134 &gt; 90,300,F3134 &gt; 50,200,F3134 &gt; 37,100,F3134 &gt; 25,50,F3134 &gt;= 0,25)</f>
        <v>25</v>
      </c>
      <c r="K3134" cm="1">
        <f t="array" ref="K3134">_xlfn.IFS(F3134 &gt; 90,201,F3134 &gt; 50,101,F3134 &gt; 37,51,F3134 &gt; 25,26,F3134 &gt;= 0,0)</f>
        <v>0</v>
      </c>
      <c r="L3134" cm="1">
        <f t="array" ref="L3134">_xlfn.IFS(F3134 &gt; 90,100,F3134 &gt; 50,90,F3134 &gt; 37,50,F3134 &gt; 25,37,F3134 &gt;= 0,25)</f>
        <v>25</v>
      </c>
      <c r="M3134" cm="1">
        <f t="array" ref="M3134">_xlfn.IFS(F3134 &gt; 90,91,F3134 &gt; 50,51,F3134 &gt; 37,38,F3134 &gt; 25,26,F3134 &gt;= 0,0)</f>
        <v>0</v>
      </c>
      <c r="N3134">
        <f t="shared" si="96"/>
        <v>9</v>
      </c>
      <c r="O3134">
        <f t="shared" si="97"/>
        <v>14</v>
      </c>
    </row>
    <row r="3135" spans="1:15" x14ac:dyDescent="0.2">
      <c r="A3135" s="1">
        <v>190709</v>
      </c>
      <c r="B3135" s="1">
        <v>1300</v>
      </c>
      <c r="C3135">
        <v>15</v>
      </c>
      <c r="D3135">
        <v>24</v>
      </c>
      <c r="E3135">
        <v>31</v>
      </c>
      <c r="F3135">
        <v>7</v>
      </c>
      <c r="J3135" cm="1">
        <f t="array" ref="J3135">_xlfn.IFS(F3135 &gt; 90,300,F3135 &gt; 50,200,F3135 &gt; 37,100,F3135 &gt; 25,50,F3135 &gt;= 0,25)</f>
        <v>25</v>
      </c>
      <c r="K3135" cm="1">
        <f t="array" ref="K3135">_xlfn.IFS(F3135 &gt; 90,201,F3135 &gt; 50,101,F3135 &gt; 37,51,F3135 &gt; 25,26,F3135 &gt;= 0,0)</f>
        <v>0</v>
      </c>
      <c r="L3135" cm="1">
        <f t="array" ref="L3135">_xlfn.IFS(F3135 &gt; 90,100,F3135 &gt; 50,90,F3135 &gt; 37,50,F3135 &gt; 25,37,F3135 &gt;= 0,25)</f>
        <v>25</v>
      </c>
      <c r="M3135" cm="1">
        <f t="array" ref="M3135">_xlfn.IFS(F3135 &gt; 90,91,F3135 &gt; 50,51,F3135 &gt; 37,38,F3135 &gt; 25,26,F3135 &gt;= 0,0)</f>
        <v>0</v>
      </c>
      <c r="N3135">
        <f t="shared" si="96"/>
        <v>7</v>
      </c>
      <c r="O3135">
        <f t="shared" si="97"/>
        <v>14</v>
      </c>
    </row>
    <row r="3136" spans="1:15" x14ac:dyDescent="0.2">
      <c r="A3136" s="1">
        <v>190709</v>
      </c>
      <c r="B3136" s="1">
        <v>1400</v>
      </c>
      <c r="C3136">
        <v>21</v>
      </c>
      <c r="D3136">
        <v>15</v>
      </c>
      <c r="E3136">
        <v>33</v>
      </c>
      <c r="F3136">
        <v>8</v>
      </c>
      <c r="J3136" cm="1">
        <f t="array" ref="J3136">_xlfn.IFS(F3136 &gt; 90,300,F3136 &gt; 50,200,F3136 &gt; 37,100,F3136 &gt; 25,50,F3136 &gt;= 0,25)</f>
        <v>25</v>
      </c>
      <c r="K3136" cm="1">
        <f t="array" ref="K3136">_xlfn.IFS(F3136 &gt; 90,201,F3136 &gt; 50,101,F3136 &gt; 37,51,F3136 &gt; 25,26,F3136 &gt;= 0,0)</f>
        <v>0</v>
      </c>
      <c r="L3136" cm="1">
        <f t="array" ref="L3136">_xlfn.IFS(F3136 &gt; 90,100,F3136 &gt; 50,90,F3136 &gt; 37,50,F3136 &gt; 25,37,F3136 &gt;= 0,25)</f>
        <v>25</v>
      </c>
      <c r="M3136" cm="1">
        <f t="array" ref="M3136">_xlfn.IFS(F3136 &gt; 90,91,F3136 &gt; 50,51,F3136 &gt; 37,38,F3136 &gt; 25,26,F3136 &gt;= 0,0)</f>
        <v>0</v>
      </c>
      <c r="N3136">
        <f t="shared" si="96"/>
        <v>8</v>
      </c>
      <c r="O3136">
        <f t="shared" si="97"/>
        <v>14</v>
      </c>
    </row>
    <row r="3137" spans="1:15" x14ac:dyDescent="0.2">
      <c r="A3137" s="1">
        <v>190709</v>
      </c>
      <c r="B3137" s="1">
        <v>1500</v>
      </c>
      <c r="C3137">
        <v>28</v>
      </c>
      <c r="D3137">
        <v>12</v>
      </c>
      <c r="E3137">
        <v>28</v>
      </c>
      <c r="F3137">
        <v>12</v>
      </c>
      <c r="J3137" cm="1">
        <f t="array" ref="J3137">_xlfn.IFS(F3137 &gt; 90,300,F3137 &gt; 50,200,F3137 &gt; 37,100,F3137 &gt; 25,50,F3137 &gt;= 0,25)</f>
        <v>25</v>
      </c>
      <c r="K3137" cm="1">
        <f t="array" ref="K3137">_xlfn.IFS(F3137 &gt; 90,201,F3137 &gt; 50,101,F3137 &gt; 37,51,F3137 &gt; 25,26,F3137 &gt;= 0,0)</f>
        <v>0</v>
      </c>
      <c r="L3137" cm="1">
        <f t="array" ref="L3137">_xlfn.IFS(F3137 &gt; 90,100,F3137 &gt; 50,90,F3137 &gt; 37,50,F3137 &gt; 25,37,F3137 &gt;= 0,25)</f>
        <v>25</v>
      </c>
      <c r="M3137" cm="1">
        <f t="array" ref="M3137">_xlfn.IFS(F3137 &gt; 90,91,F3137 &gt; 50,51,F3137 &gt; 37,38,F3137 &gt; 25,26,F3137 &gt;= 0,0)</f>
        <v>0</v>
      </c>
      <c r="N3137">
        <f t="shared" si="96"/>
        <v>12</v>
      </c>
      <c r="O3137">
        <f t="shared" si="97"/>
        <v>13</v>
      </c>
    </row>
    <row r="3138" spans="1:15" x14ac:dyDescent="0.2">
      <c r="A3138" s="1">
        <v>190709</v>
      </c>
      <c r="B3138" s="1">
        <v>1600</v>
      </c>
      <c r="C3138">
        <v>18</v>
      </c>
      <c r="D3138">
        <v>19</v>
      </c>
      <c r="E3138">
        <v>40</v>
      </c>
      <c r="F3138">
        <v>13</v>
      </c>
      <c r="J3138" cm="1">
        <f t="array" ref="J3138">_xlfn.IFS(F3138 &gt; 90,300,F3138 &gt; 50,200,F3138 &gt; 37,100,F3138 &gt; 25,50,F3138 &gt;= 0,25)</f>
        <v>25</v>
      </c>
      <c r="K3138" cm="1">
        <f t="array" ref="K3138">_xlfn.IFS(F3138 &gt; 90,201,F3138 &gt; 50,101,F3138 &gt; 37,51,F3138 &gt; 25,26,F3138 &gt;= 0,0)</f>
        <v>0</v>
      </c>
      <c r="L3138" cm="1">
        <f t="array" ref="L3138">_xlfn.IFS(F3138 &gt; 90,100,F3138 &gt; 50,90,F3138 &gt; 37,50,F3138 &gt; 25,37,F3138 &gt;= 0,25)</f>
        <v>25</v>
      </c>
      <c r="M3138" cm="1">
        <f t="array" ref="M3138">_xlfn.IFS(F3138 &gt; 90,91,F3138 &gt; 50,51,F3138 &gt; 37,38,F3138 &gt; 25,26,F3138 &gt;= 0,0)</f>
        <v>0</v>
      </c>
      <c r="N3138">
        <f t="shared" si="96"/>
        <v>13</v>
      </c>
      <c r="O3138">
        <f t="shared" si="97"/>
        <v>13</v>
      </c>
    </row>
    <row r="3139" spans="1:15" x14ac:dyDescent="0.2">
      <c r="A3139" s="1">
        <v>190709</v>
      </c>
      <c r="B3139" s="1">
        <v>1700</v>
      </c>
      <c r="D3139">
        <v>20</v>
      </c>
      <c r="E3139">
        <v>38</v>
      </c>
      <c r="F3139">
        <v>17</v>
      </c>
      <c r="J3139" cm="1">
        <f t="array" ref="J3139">_xlfn.IFS(F3139 &gt; 90,300,F3139 &gt; 50,200,F3139 &gt; 37,100,F3139 &gt; 25,50,F3139 &gt;= 0,25)</f>
        <v>25</v>
      </c>
      <c r="K3139" cm="1">
        <f t="array" ref="K3139">_xlfn.IFS(F3139 &gt; 90,201,F3139 &gt; 50,101,F3139 &gt; 37,51,F3139 &gt; 25,26,F3139 &gt;= 0,0)</f>
        <v>0</v>
      </c>
      <c r="L3139" cm="1">
        <f t="array" ref="L3139">_xlfn.IFS(F3139 &gt; 90,100,F3139 &gt; 50,90,F3139 &gt; 37,50,F3139 &gt; 25,37,F3139 &gt;= 0,25)</f>
        <v>25</v>
      </c>
      <c r="M3139" cm="1">
        <f t="array" ref="M3139">_xlfn.IFS(F3139 &gt; 90,91,F3139 &gt; 50,51,F3139 &gt; 37,38,F3139 &gt; 25,26,F3139 &gt;= 0,0)</f>
        <v>0</v>
      </c>
      <c r="N3139">
        <f t="shared" si="96"/>
        <v>17</v>
      </c>
      <c r="O3139">
        <f t="shared" si="97"/>
        <v>14</v>
      </c>
    </row>
    <row r="3140" spans="1:15" x14ac:dyDescent="0.2">
      <c r="A3140" s="1">
        <v>190709</v>
      </c>
      <c r="B3140" s="1">
        <v>1800</v>
      </c>
      <c r="C3140">
        <v>17</v>
      </c>
      <c r="E3140">
        <v>32</v>
      </c>
      <c r="F3140">
        <v>18</v>
      </c>
      <c r="J3140" cm="1">
        <f t="array" ref="J3140">_xlfn.IFS(F3140 &gt; 90,300,F3140 &gt; 50,200,F3140 &gt; 37,100,F3140 &gt; 25,50,F3140 &gt;= 0,25)</f>
        <v>25</v>
      </c>
      <c r="K3140" cm="1">
        <f t="array" ref="K3140">_xlfn.IFS(F3140 &gt; 90,201,F3140 &gt; 50,101,F3140 &gt; 37,51,F3140 &gt; 25,26,F3140 &gt;= 0,0)</f>
        <v>0</v>
      </c>
      <c r="L3140" cm="1">
        <f t="array" ref="L3140">_xlfn.IFS(F3140 &gt; 90,100,F3140 &gt; 50,90,F3140 &gt; 37,50,F3140 &gt; 25,37,F3140 &gt;= 0,25)</f>
        <v>25</v>
      </c>
      <c r="M3140" cm="1">
        <f t="array" ref="M3140">_xlfn.IFS(F3140 &gt; 90,91,F3140 &gt; 50,51,F3140 &gt; 37,38,F3140 &gt; 25,26,F3140 &gt;= 0,0)</f>
        <v>0</v>
      </c>
      <c r="N3140">
        <f t="shared" ref="N3140:N3203" si="98" xml:space="preserve"> _xlfn.CEILING.MATH((((J3140 - K3140) * (F3140 - M3140)) / (L3140 - M3140)) + K3140)</f>
        <v>18</v>
      </c>
      <c r="O3140">
        <f t="shared" si="97"/>
        <v>14</v>
      </c>
    </row>
    <row r="3141" spans="1:15" x14ac:dyDescent="0.2">
      <c r="A3141" s="1">
        <v>190709</v>
      </c>
      <c r="B3141" s="1">
        <v>1900</v>
      </c>
      <c r="C3141">
        <v>19</v>
      </c>
      <c r="D3141">
        <v>9</v>
      </c>
      <c r="E3141">
        <v>34</v>
      </c>
      <c r="F3141">
        <v>16</v>
      </c>
      <c r="J3141" cm="1">
        <f t="array" ref="J3141">_xlfn.IFS(F3141 &gt; 90,300,F3141 &gt; 50,200,F3141 &gt; 37,100,F3141 &gt; 25,50,F3141 &gt;= 0,25)</f>
        <v>25</v>
      </c>
      <c r="K3141" cm="1">
        <f t="array" ref="K3141">_xlfn.IFS(F3141 &gt; 90,201,F3141 &gt; 50,101,F3141 &gt; 37,51,F3141 &gt; 25,26,F3141 &gt;= 0,0)</f>
        <v>0</v>
      </c>
      <c r="L3141" cm="1">
        <f t="array" ref="L3141">_xlfn.IFS(F3141 &gt; 90,100,F3141 &gt; 50,90,F3141 &gt; 37,50,F3141 &gt; 25,37,F3141 &gt;= 0,25)</f>
        <v>25</v>
      </c>
      <c r="M3141" cm="1">
        <f t="array" ref="M3141">_xlfn.IFS(F3141 &gt; 90,91,F3141 &gt; 50,51,F3141 &gt; 37,38,F3141 &gt; 25,26,F3141 &gt;= 0,0)</f>
        <v>0</v>
      </c>
      <c r="N3141">
        <f t="shared" si="98"/>
        <v>16</v>
      </c>
      <c r="O3141">
        <f t="shared" si="97"/>
        <v>14</v>
      </c>
    </row>
    <row r="3142" spans="1:15" x14ac:dyDescent="0.2">
      <c r="A3142" s="1">
        <v>190709</v>
      </c>
      <c r="B3142" s="1">
        <v>2000</v>
      </c>
      <c r="C3142">
        <v>12</v>
      </c>
      <c r="D3142">
        <v>14</v>
      </c>
      <c r="E3142">
        <v>40</v>
      </c>
      <c r="F3142">
        <v>13</v>
      </c>
      <c r="J3142" cm="1">
        <f t="array" ref="J3142">_xlfn.IFS(F3142 &gt; 90,300,F3142 &gt; 50,200,F3142 &gt; 37,100,F3142 &gt; 25,50,F3142 &gt;= 0,25)</f>
        <v>25</v>
      </c>
      <c r="K3142" cm="1">
        <f t="array" ref="K3142">_xlfn.IFS(F3142 &gt; 90,201,F3142 &gt; 50,101,F3142 &gt; 37,51,F3142 &gt; 25,26,F3142 &gt;= 0,0)</f>
        <v>0</v>
      </c>
      <c r="L3142" cm="1">
        <f t="array" ref="L3142">_xlfn.IFS(F3142 &gt; 90,100,F3142 &gt; 50,90,F3142 &gt; 37,50,F3142 &gt; 25,37,F3142 &gt;= 0,25)</f>
        <v>25</v>
      </c>
      <c r="M3142" cm="1">
        <f t="array" ref="M3142">_xlfn.IFS(F3142 &gt; 90,91,F3142 &gt; 50,51,F3142 &gt; 37,38,F3142 &gt; 25,26,F3142 &gt;= 0,0)</f>
        <v>0</v>
      </c>
      <c r="N3142">
        <f t="shared" si="98"/>
        <v>13</v>
      </c>
      <c r="O3142">
        <f t="shared" si="97"/>
        <v>14</v>
      </c>
    </row>
    <row r="3143" spans="1:15" x14ac:dyDescent="0.2">
      <c r="A3143" s="1">
        <v>190709</v>
      </c>
      <c r="B3143" s="1">
        <v>2100</v>
      </c>
      <c r="C3143">
        <v>18</v>
      </c>
      <c r="D3143">
        <v>8</v>
      </c>
      <c r="E3143">
        <v>31</v>
      </c>
      <c r="F3143">
        <v>13</v>
      </c>
      <c r="J3143" cm="1">
        <f t="array" ref="J3143">_xlfn.IFS(F3143 &gt; 90,300,F3143 &gt; 50,200,F3143 &gt; 37,100,F3143 &gt; 25,50,F3143 &gt;= 0,25)</f>
        <v>25</v>
      </c>
      <c r="K3143" cm="1">
        <f t="array" ref="K3143">_xlfn.IFS(F3143 &gt; 90,201,F3143 &gt; 50,101,F3143 &gt; 37,51,F3143 &gt; 25,26,F3143 &gt;= 0,0)</f>
        <v>0</v>
      </c>
      <c r="L3143" cm="1">
        <f t="array" ref="L3143">_xlfn.IFS(F3143 &gt; 90,100,F3143 &gt; 50,90,F3143 &gt; 37,50,F3143 &gt; 25,37,F3143 &gt;= 0,25)</f>
        <v>25</v>
      </c>
      <c r="M3143" cm="1">
        <f t="array" ref="M3143">_xlfn.IFS(F3143 &gt; 90,91,F3143 &gt; 50,51,F3143 &gt; 37,38,F3143 &gt; 25,26,F3143 &gt;= 0,0)</f>
        <v>0</v>
      </c>
      <c r="N3143">
        <f t="shared" si="98"/>
        <v>13</v>
      </c>
      <c r="O3143">
        <f t="shared" si="97"/>
        <v>14</v>
      </c>
    </row>
    <row r="3144" spans="1:15" x14ac:dyDescent="0.2">
      <c r="A3144" s="1">
        <v>190709</v>
      </c>
      <c r="B3144" s="1">
        <v>2200</v>
      </c>
      <c r="C3144">
        <v>20</v>
      </c>
      <c r="D3144">
        <v>9</v>
      </c>
      <c r="E3144">
        <v>14</v>
      </c>
      <c r="F3144">
        <v>11</v>
      </c>
      <c r="J3144" cm="1">
        <f t="array" ref="J3144">_xlfn.IFS(F3144 &gt; 90,300,F3144 &gt; 50,200,F3144 &gt; 37,100,F3144 &gt; 25,50,F3144 &gt;= 0,25)</f>
        <v>25</v>
      </c>
      <c r="K3144" cm="1">
        <f t="array" ref="K3144">_xlfn.IFS(F3144 &gt; 90,201,F3144 &gt; 50,101,F3144 &gt; 37,51,F3144 &gt; 25,26,F3144 &gt;= 0,0)</f>
        <v>0</v>
      </c>
      <c r="L3144" cm="1">
        <f t="array" ref="L3144">_xlfn.IFS(F3144 &gt; 90,100,F3144 &gt; 50,90,F3144 &gt; 37,50,F3144 &gt; 25,37,F3144 &gt;= 0,25)</f>
        <v>25</v>
      </c>
      <c r="M3144" cm="1">
        <f t="array" ref="M3144">_xlfn.IFS(F3144 &gt; 90,91,F3144 &gt; 50,51,F3144 &gt; 37,38,F3144 &gt; 25,26,F3144 &gt;= 0,0)</f>
        <v>0</v>
      </c>
      <c r="N3144">
        <f t="shared" si="98"/>
        <v>11</v>
      </c>
      <c r="O3144">
        <f t="shared" si="97"/>
        <v>14</v>
      </c>
    </row>
    <row r="3145" spans="1:15" x14ac:dyDescent="0.2">
      <c r="A3145" s="1">
        <v>190709</v>
      </c>
      <c r="B3145" s="1">
        <v>2300</v>
      </c>
      <c r="C3145">
        <v>21</v>
      </c>
      <c r="D3145">
        <v>9</v>
      </c>
      <c r="E3145">
        <v>12</v>
      </c>
      <c r="F3145">
        <v>9</v>
      </c>
      <c r="J3145" cm="1">
        <f t="array" ref="J3145">_xlfn.IFS(F3145 &gt; 90,300,F3145 &gt; 50,200,F3145 &gt; 37,100,F3145 &gt; 25,50,F3145 &gt;= 0,25)</f>
        <v>25</v>
      </c>
      <c r="K3145" cm="1">
        <f t="array" ref="K3145">_xlfn.IFS(F3145 &gt; 90,201,F3145 &gt; 50,101,F3145 &gt; 37,51,F3145 &gt; 25,26,F3145 &gt;= 0,0)</f>
        <v>0</v>
      </c>
      <c r="L3145" cm="1">
        <f t="array" ref="L3145">_xlfn.IFS(F3145 &gt; 90,100,F3145 &gt; 50,90,F3145 &gt; 37,50,F3145 &gt; 25,37,F3145 &gt;= 0,25)</f>
        <v>25</v>
      </c>
      <c r="M3145" cm="1">
        <f t="array" ref="M3145">_xlfn.IFS(F3145 &gt; 90,91,F3145 &gt; 50,51,F3145 &gt; 37,38,F3145 &gt; 25,26,F3145 &gt;= 0,0)</f>
        <v>0</v>
      </c>
      <c r="N3145">
        <f t="shared" si="98"/>
        <v>9</v>
      </c>
      <c r="O3145">
        <f t="shared" si="97"/>
        <v>14</v>
      </c>
    </row>
    <row r="3146" spans="1:15" x14ac:dyDescent="0.2">
      <c r="A3146" s="1">
        <v>190709</v>
      </c>
      <c r="B3146" s="1">
        <v>2400</v>
      </c>
      <c r="C3146">
        <v>21</v>
      </c>
      <c r="D3146">
        <v>5</v>
      </c>
      <c r="E3146">
        <v>16</v>
      </c>
      <c r="F3146">
        <v>12</v>
      </c>
      <c r="J3146" cm="1">
        <f t="array" ref="J3146">_xlfn.IFS(F3146 &gt; 90,300,F3146 &gt; 50,200,F3146 &gt; 37,100,F3146 &gt; 25,50,F3146 &gt;= 0,25)</f>
        <v>25</v>
      </c>
      <c r="K3146" cm="1">
        <f t="array" ref="K3146">_xlfn.IFS(F3146 &gt; 90,201,F3146 &gt; 50,101,F3146 &gt; 37,51,F3146 &gt; 25,26,F3146 &gt;= 0,0)</f>
        <v>0</v>
      </c>
      <c r="L3146" cm="1">
        <f t="array" ref="L3146">_xlfn.IFS(F3146 &gt; 90,100,F3146 &gt; 50,90,F3146 &gt; 37,50,F3146 &gt; 25,37,F3146 &gt;= 0,25)</f>
        <v>25</v>
      </c>
      <c r="M3146" cm="1">
        <f t="array" ref="M3146">_xlfn.IFS(F3146 &gt; 90,91,F3146 &gt; 50,51,F3146 &gt; 37,38,F3146 &gt; 25,26,F3146 &gt;= 0,0)</f>
        <v>0</v>
      </c>
      <c r="N3146">
        <f t="shared" si="98"/>
        <v>12</v>
      </c>
      <c r="O3146">
        <f t="shared" si="97"/>
        <v>14</v>
      </c>
    </row>
    <row r="3147" spans="1:15" x14ac:dyDescent="0.2">
      <c r="A3147" s="1">
        <v>190710</v>
      </c>
      <c r="B3147" s="1">
        <v>100</v>
      </c>
      <c r="C3147">
        <v>20</v>
      </c>
      <c r="D3147">
        <v>4</v>
      </c>
      <c r="E3147">
        <v>23</v>
      </c>
      <c r="F3147">
        <v>12</v>
      </c>
      <c r="J3147" cm="1">
        <f t="array" ref="J3147">_xlfn.IFS(F3147 &gt; 90,300,F3147 &gt; 50,200,F3147 &gt; 37,100,F3147 &gt; 25,50,F3147 &gt;= 0,25)</f>
        <v>25</v>
      </c>
      <c r="K3147" cm="1">
        <f t="array" ref="K3147">_xlfn.IFS(F3147 &gt; 90,201,F3147 &gt; 50,101,F3147 &gt; 37,51,F3147 &gt; 25,26,F3147 &gt;= 0,0)</f>
        <v>0</v>
      </c>
      <c r="L3147" cm="1">
        <f t="array" ref="L3147">_xlfn.IFS(F3147 &gt; 90,100,F3147 &gt; 50,90,F3147 &gt; 37,50,F3147 &gt; 25,37,F3147 &gt;= 0,25)</f>
        <v>25</v>
      </c>
      <c r="M3147" cm="1">
        <f t="array" ref="M3147">_xlfn.IFS(F3147 &gt; 90,91,F3147 &gt; 50,51,F3147 &gt; 37,38,F3147 &gt; 25,26,F3147 &gt;= 0,0)</f>
        <v>0</v>
      </c>
      <c r="N3147">
        <f t="shared" si="98"/>
        <v>12</v>
      </c>
      <c r="O3147">
        <f t="shared" si="97"/>
        <v>14</v>
      </c>
    </row>
    <row r="3148" spans="1:15" x14ac:dyDescent="0.2">
      <c r="A3148" s="1">
        <v>190710</v>
      </c>
      <c r="B3148" s="1">
        <v>200</v>
      </c>
      <c r="C3148">
        <v>15</v>
      </c>
      <c r="D3148">
        <v>3</v>
      </c>
      <c r="E3148">
        <v>30</v>
      </c>
      <c r="F3148">
        <v>10</v>
      </c>
      <c r="J3148" cm="1">
        <f t="array" ref="J3148">_xlfn.IFS(F3148 &gt; 90,300,F3148 &gt; 50,200,F3148 &gt; 37,100,F3148 &gt; 25,50,F3148 &gt;= 0,25)</f>
        <v>25</v>
      </c>
      <c r="K3148" cm="1">
        <f t="array" ref="K3148">_xlfn.IFS(F3148 &gt; 90,201,F3148 &gt; 50,101,F3148 &gt; 37,51,F3148 &gt; 25,26,F3148 &gt;= 0,0)</f>
        <v>0</v>
      </c>
      <c r="L3148" cm="1">
        <f t="array" ref="L3148">_xlfn.IFS(F3148 &gt; 90,100,F3148 &gt; 50,90,F3148 &gt; 37,50,F3148 &gt; 25,37,F3148 &gt;= 0,25)</f>
        <v>25</v>
      </c>
      <c r="M3148" cm="1">
        <f t="array" ref="M3148">_xlfn.IFS(F3148 &gt; 90,91,F3148 &gt; 50,51,F3148 &gt; 37,38,F3148 &gt; 25,26,F3148 &gt;= 0,0)</f>
        <v>0</v>
      </c>
      <c r="N3148">
        <f t="shared" si="98"/>
        <v>10</v>
      </c>
      <c r="O3148">
        <f t="shared" si="97"/>
        <v>14</v>
      </c>
    </row>
    <row r="3149" spans="1:15" x14ac:dyDescent="0.2">
      <c r="A3149" s="1">
        <v>190710</v>
      </c>
      <c r="B3149" s="1">
        <v>300</v>
      </c>
      <c r="C3149">
        <v>16</v>
      </c>
      <c r="D3149">
        <v>3</v>
      </c>
      <c r="E3149">
        <v>31</v>
      </c>
      <c r="F3149">
        <v>8</v>
      </c>
      <c r="J3149" cm="1">
        <f t="array" ref="J3149">_xlfn.IFS(F3149 &gt; 90,300,F3149 &gt; 50,200,F3149 &gt; 37,100,F3149 &gt; 25,50,F3149 &gt;= 0,25)</f>
        <v>25</v>
      </c>
      <c r="K3149" cm="1">
        <f t="array" ref="K3149">_xlfn.IFS(F3149 &gt; 90,201,F3149 &gt; 50,101,F3149 &gt; 37,51,F3149 &gt; 25,26,F3149 &gt;= 0,0)</f>
        <v>0</v>
      </c>
      <c r="L3149" cm="1">
        <f t="array" ref="L3149">_xlfn.IFS(F3149 &gt; 90,100,F3149 &gt; 50,90,F3149 &gt; 37,50,F3149 &gt; 25,37,F3149 &gt;= 0,25)</f>
        <v>25</v>
      </c>
      <c r="M3149" cm="1">
        <f t="array" ref="M3149">_xlfn.IFS(F3149 &gt; 90,91,F3149 &gt; 50,51,F3149 &gt; 37,38,F3149 &gt; 25,26,F3149 &gt;= 0,0)</f>
        <v>0</v>
      </c>
      <c r="N3149">
        <f t="shared" si="98"/>
        <v>8</v>
      </c>
      <c r="O3149">
        <f t="shared" si="97"/>
        <v>13</v>
      </c>
    </row>
    <row r="3150" spans="1:15" x14ac:dyDescent="0.2">
      <c r="A3150" s="1">
        <v>190710</v>
      </c>
      <c r="B3150" s="1">
        <v>400</v>
      </c>
      <c r="C3150">
        <v>14</v>
      </c>
      <c r="D3150">
        <v>7</v>
      </c>
      <c r="E3150">
        <v>37</v>
      </c>
      <c r="F3150">
        <v>14</v>
      </c>
      <c r="J3150" cm="1">
        <f t="array" ref="J3150">_xlfn.IFS(F3150 &gt; 90,300,F3150 &gt; 50,200,F3150 &gt; 37,100,F3150 &gt; 25,50,F3150 &gt;= 0,25)</f>
        <v>25</v>
      </c>
      <c r="K3150" cm="1">
        <f t="array" ref="K3150">_xlfn.IFS(F3150 &gt; 90,201,F3150 &gt; 50,101,F3150 &gt; 37,51,F3150 &gt; 25,26,F3150 &gt;= 0,0)</f>
        <v>0</v>
      </c>
      <c r="L3150" cm="1">
        <f t="array" ref="L3150">_xlfn.IFS(F3150 &gt; 90,100,F3150 &gt; 50,90,F3150 &gt; 37,50,F3150 &gt; 25,37,F3150 &gt;= 0,25)</f>
        <v>25</v>
      </c>
      <c r="M3150" cm="1">
        <f t="array" ref="M3150">_xlfn.IFS(F3150 &gt; 90,91,F3150 &gt; 50,51,F3150 &gt; 37,38,F3150 &gt; 25,26,F3150 &gt;= 0,0)</f>
        <v>0</v>
      </c>
      <c r="N3150">
        <f t="shared" si="98"/>
        <v>14</v>
      </c>
      <c r="O3150">
        <f t="shared" si="97"/>
        <v>13</v>
      </c>
    </row>
    <row r="3151" spans="1:15" x14ac:dyDescent="0.2">
      <c r="A3151" s="1">
        <v>190710</v>
      </c>
      <c r="B3151" s="1">
        <v>500</v>
      </c>
      <c r="C3151">
        <v>11</v>
      </c>
      <c r="D3151">
        <v>9</v>
      </c>
      <c r="E3151">
        <v>35</v>
      </c>
      <c r="F3151">
        <v>18</v>
      </c>
      <c r="J3151" cm="1">
        <f t="array" ref="J3151">_xlfn.IFS(F3151 &gt; 90,300,F3151 &gt; 50,200,F3151 &gt; 37,100,F3151 &gt; 25,50,F3151 &gt;= 0,25)</f>
        <v>25</v>
      </c>
      <c r="K3151" cm="1">
        <f t="array" ref="K3151">_xlfn.IFS(F3151 &gt; 90,201,F3151 &gt; 50,101,F3151 &gt; 37,51,F3151 &gt; 25,26,F3151 &gt;= 0,0)</f>
        <v>0</v>
      </c>
      <c r="L3151" cm="1">
        <f t="array" ref="L3151">_xlfn.IFS(F3151 &gt; 90,100,F3151 &gt; 50,90,F3151 &gt; 37,50,F3151 &gt; 25,37,F3151 &gt;= 0,25)</f>
        <v>25</v>
      </c>
      <c r="M3151" cm="1">
        <f t="array" ref="M3151">_xlfn.IFS(F3151 &gt; 90,91,F3151 &gt; 50,51,F3151 &gt; 37,38,F3151 &gt; 25,26,F3151 &gt;= 0,0)</f>
        <v>0</v>
      </c>
      <c r="N3151">
        <f t="shared" si="98"/>
        <v>18</v>
      </c>
      <c r="O3151">
        <f t="shared" si="97"/>
        <v>13</v>
      </c>
    </row>
    <row r="3152" spans="1:15" x14ac:dyDescent="0.2">
      <c r="A3152" s="1">
        <v>190710</v>
      </c>
      <c r="B3152" s="1">
        <v>600</v>
      </c>
      <c r="C3152">
        <v>13</v>
      </c>
      <c r="D3152">
        <v>8</v>
      </c>
      <c r="E3152">
        <v>41</v>
      </c>
      <c r="F3152">
        <v>21</v>
      </c>
      <c r="J3152" cm="1">
        <f t="array" ref="J3152">_xlfn.IFS(F3152 &gt; 90,300,F3152 &gt; 50,200,F3152 &gt; 37,100,F3152 &gt; 25,50,F3152 &gt;= 0,25)</f>
        <v>25</v>
      </c>
      <c r="K3152" cm="1">
        <f t="array" ref="K3152">_xlfn.IFS(F3152 &gt; 90,201,F3152 &gt; 50,101,F3152 &gt; 37,51,F3152 &gt; 25,26,F3152 &gt;= 0,0)</f>
        <v>0</v>
      </c>
      <c r="L3152" cm="1">
        <f t="array" ref="L3152">_xlfn.IFS(F3152 &gt; 90,100,F3152 &gt; 50,90,F3152 &gt; 37,50,F3152 &gt; 25,37,F3152 &gt;= 0,25)</f>
        <v>25</v>
      </c>
      <c r="M3152" cm="1">
        <f t="array" ref="M3152">_xlfn.IFS(F3152 &gt; 90,91,F3152 &gt; 50,51,F3152 &gt; 37,38,F3152 &gt; 25,26,F3152 &gt;= 0,0)</f>
        <v>0</v>
      </c>
      <c r="N3152">
        <f t="shared" si="98"/>
        <v>21</v>
      </c>
      <c r="O3152">
        <f t="shared" si="97"/>
        <v>14</v>
      </c>
    </row>
    <row r="3153" spans="1:15" x14ac:dyDescent="0.2">
      <c r="A3153" s="1">
        <v>190710</v>
      </c>
      <c r="B3153" s="1">
        <v>700</v>
      </c>
      <c r="C3153">
        <v>16</v>
      </c>
      <c r="D3153">
        <v>9</v>
      </c>
      <c r="E3153">
        <v>45</v>
      </c>
      <c r="F3153">
        <v>27</v>
      </c>
      <c r="J3153" cm="1">
        <f t="array" ref="J3153">_xlfn.IFS(F3153 &gt; 90,300,F3153 &gt; 50,200,F3153 &gt; 37,100,F3153 &gt; 25,50,F3153 &gt;= 0,25)</f>
        <v>50</v>
      </c>
      <c r="K3153" cm="1">
        <f t="array" ref="K3153">_xlfn.IFS(F3153 &gt; 90,201,F3153 &gt; 50,101,F3153 &gt; 37,51,F3153 &gt; 25,26,F3153 &gt;= 0,0)</f>
        <v>26</v>
      </c>
      <c r="L3153" cm="1">
        <f t="array" ref="L3153">_xlfn.IFS(F3153 &gt; 90,100,F3153 &gt; 50,90,F3153 &gt; 37,50,F3153 &gt; 25,37,F3153 &gt;= 0,25)</f>
        <v>37</v>
      </c>
      <c r="M3153" cm="1">
        <f t="array" ref="M3153">_xlfn.IFS(F3153 &gt; 90,91,F3153 &gt; 50,51,F3153 &gt; 37,38,F3153 &gt; 25,26,F3153 &gt;= 0,0)</f>
        <v>26</v>
      </c>
      <c r="N3153">
        <f t="shared" si="98"/>
        <v>29</v>
      </c>
      <c r="O3153">
        <f t="shared" si="97"/>
        <v>14</v>
      </c>
    </row>
    <row r="3154" spans="1:15" x14ac:dyDescent="0.2">
      <c r="A3154" s="1">
        <v>190710</v>
      </c>
      <c r="B3154" s="1">
        <v>800</v>
      </c>
      <c r="C3154">
        <v>18</v>
      </c>
      <c r="D3154">
        <v>6</v>
      </c>
      <c r="E3154">
        <v>72</v>
      </c>
      <c r="F3154">
        <v>35</v>
      </c>
      <c r="J3154" cm="1">
        <f t="array" ref="J3154">_xlfn.IFS(F3154 &gt; 90,300,F3154 &gt; 50,200,F3154 &gt; 37,100,F3154 &gt; 25,50,F3154 &gt;= 0,25)</f>
        <v>50</v>
      </c>
      <c r="K3154" cm="1">
        <f t="array" ref="K3154">_xlfn.IFS(F3154 &gt; 90,201,F3154 &gt; 50,101,F3154 &gt; 37,51,F3154 &gt; 25,26,F3154 &gt;= 0,0)</f>
        <v>26</v>
      </c>
      <c r="L3154" cm="1">
        <f t="array" ref="L3154">_xlfn.IFS(F3154 &gt; 90,100,F3154 &gt; 50,90,F3154 &gt; 37,50,F3154 &gt; 25,37,F3154 &gt;= 0,25)</f>
        <v>37</v>
      </c>
      <c r="M3154" cm="1">
        <f t="array" ref="M3154">_xlfn.IFS(F3154 &gt; 90,91,F3154 &gt; 50,51,F3154 &gt; 37,38,F3154 &gt; 25,26,F3154 &gt;= 0,0)</f>
        <v>26</v>
      </c>
      <c r="N3154">
        <f t="shared" si="98"/>
        <v>46</v>
      </c>
      <c r="O3154">
        <f t="shared" si="97"/>
        <v>15</v>
      </c>
    </row>
    <row r="3155" spans="1:15" x14ac:dyDescent="0.2">
      <c r="A3155" s="1">
        <v>190710</v>
      </c>
      <c r="B3155" s="1">
        <v>900</v>
      </c>
      <c r="C3155">
        <v>16</v>
      </c>
      <c r="D3155">
        <v>5</v>
      </c>
      <c r="E3155">
        <v>67</v>
      </c>
      <c r="F3155">
        <v>32</v>
      </c>
      <c r="J3155" cm="1">
        <f t="array" ref="J3155">_xlfn.IFS(F3155 &gt; 90,300,F3155 &gt; 50,200,F3155 &gt; 37,100,F3155 &gt; 25,50,F3155 &gt;= 0,25)</f>
        <v>50</v>
      </c>
      <c r="K3155" cm="1">
        <f t="array" ref="K3155">_xlfn.IFS(F3155 &gt; 90,201,F3155 &gt; 50,101,F3155 &gt; 37,51,F3155 &gt; 25,26,F3155 &gt;= 0,0)</f>
        <v>26</v>
      </c>
      <c r="L3155" cm="1">
        <f t="array" ref="L3155">_xlfn.IFS(F3155 &gt; 90,100,F3155 &gt; 50,90,F3155 &gt; 37,50,F3155 &gt; 25,37,F3155 &gt;= 0,25)</f>
        <v>37</v>
      </c>
      <c r="M3155" cm="1">
        <f t="array" ref="M3155">_xlfn.IFS(F3155 &gt; 90,91,F3155 &gt; 50,51,F3155 &gt; 37,38,F3155 &gt; 25,26,F3155 &gt;= 0,0)</f>
        <v>26</v>
      </c>
      <c r="N3155">
        <f t="shared" si="98"/>
        <v>40</v>
      </c>
      <c r="O3155">
        <f t="shared" si="97"/>
        <v>16</v>
      </c>
    </row>
    <row r="3156" spans="1:15" x14ac:dyDescent="0.2">
      <c r="A3156" s="1">
        <v>190710</v>
      </c>
      <c r="B3156" s="1">
        <v>1000</v>
      </c>
      <c r="C3156">
        <v>10</v>
      </c>
      <c r="D3156">
        <v>7</v>
      </c>
      <c r="E3156">
        <v>40</v>
      </c>
      <c r="F3156">
        <v>25</v>
      </c>
      <c r="J3156" cm="1">
        <f t="array" ref="J3156">_xlfn.IFS(F3156 &gt; 90,300,F3156 &gt; 50,200,F3156 &gt; 37,100,F3156 &gt; 25,50,F3156 &gt;= 0,25)</f>
        <v>25</v>
      </c>
      <c r="K3156" cm="1">
        <f t="array" ref="K3156">_xlfn.IFS(F3156 &gt; 90,201,F3156 &gt; 50,101,F3156 &gt; 37,51,F3156 &gt; 25,26,F3156 &gt;= 0,0)</f>
        <v>0</v>
      </c>
      <c r="L3156" cm="1">
        <f t="array" ref="L3156">_xlfn.IFS(F3156 &gt; 90,100,F3156 &gt; 50,90,F3156 &gt; 37,50,F3156 &gt; 25,37,F3156 &gt;= 0,25)</f>
        <v>25</v>
      </c>
      <c r="M3156" cm="1">
        <f t="array" ref="M3156">_xlfn.IFS(F3156 &gt; 90,91,F3156 &gt; 50,51,F3156 &gt; 37,38,F3156 &gt; 25,26,F3156 &gt;= 0,0)</f>
        <v>0</v>
      </c>
      <c r="N3156">
        <f t="shared" si="98"/>
        <v>25</v>
      </c>
      <c r="O3156">
        <f t="shared" si="97"/>
        <v>17</v>
      </c>
    </row>
    <row r="3157" spans="1:15" x14ac:dyDescent="0.2">
      <c r="A3157" s="1">
        <v>190710</v>
      </c>
      <c r="B3157" s="1">
        <v>1100</v>
      </c>
      <c r="C3157">
        <v>10</v>
      </c>
      <c r="D3157">
        <v>13</v>
      </c>
      <c r="E3157">
        <v>20</v>
      </c>
      <c r="F3157">
        <v>15</v>
      </c>
      <c r="J3157" cm="1">
        <f t="array" ref="J3157">_xlfn.IFS(F3157 &gt; 90,300,F3157 &gt; 50,200,F3157 &gt; 37,100,F3157 &gt; 25,50,F3157 &gt;= 0,25)</f>
        <v>25</v>
      </c>
      <c r="K3157" cm="1">
        <f t="array" ref="K3157">_xlfn.IFS(F3157 &gt; 90,201,F3157 &gt; 50,101,F3157 &gt; 37,51,F3157 &gt; 25,26,F3157 &gt;= 0,0)</f>
        <v>0</v>
      </c>
      <c r="L3157" cm="1">
        <f t="array" ref="L3157">_xlfn.IFS(F3157 &gt; 90,100,F3157 &gt; 50,90,F3157 &gt; 37,50,F3157 &gt; 25,37,F3157 &gt;= 0,25)</f>
        <v>25</v>
      </c>
      <c r="M3157" cm="1">
        <f t="array" ref="M3157">_xlfn.IFS(F3157 &gt; 90,91,F3157 &gt; 50,51,F3157 &gt; 37,38,F3157 &gt; 25,26,F3157 &gt;= 0,0)</f>
        <v>0</v>
      </c>
      <c r="N3157">
        <f t="shared" si="98"/>
        <v>15</v>
      </c>
      <c r="O3157">
        <f t="shared" si="97"/>
        <v>17</v>
      </c>
    </row>
    <row r="3158" spans="1:15" x14ac:dyDescent="0.2">
      <c r="A3158" s="1">
        <v>190710</v>
      </c>
      <c r="B3158" s="1">
        <v>1200</v>
      </c>
      <c r="C3158">
        <v>12</v>
      </c>
      <c r="D3158">
        <v>22</v>
      </c>
      <c r="E3158">
        <v>23</v>
      </c>
      <c r="F3158">
        <v>17</v>
      </c>
      <c r="J3158" cm="1">
        <f t="array" ref="J3158">_xlfn.IFS(F3158 &gt; 90,300,F3158 &gt; 50,200,F3158 &gt; 37,100,F3158 &gt; 25,50,F3158 &gt;= 0,25)</f>
        <v>25</v>
      </c>
      <c r="K3158" cm="1">
        <f t="array" ref="K3158">_xlfn.IFS(F3158 &gt; 90,201,F3158 &gt; 50,101,F3158 &gt; 37,51,F3158 &gt; 25,26,F3158 &gt;= 0,0)</f>
        <v>0</v>
      </c>
      <c r="L3158" cm="1">
        <f t="array" ref="L3158">_xlfn.IFS(F3158 &gt; 90,100,F3158 &gt; 50,90,F3158 &gt; 37,50,F3158 &gt; 25,37,F3158 &gt;= 0,25)</f>
        <v>25</v>
      </c>
      <c r="M3158" cm="1">
        <f t="array" ref="M3158">_xlfn.IFS(F3158 &gt; 90,91,F3158 &gt; 50,51,F3158 &gt; 37,38,F3158 &gt; 25,26,F3158 &gt;= 0,0)</f>
        <v>0</v>
      </c>
      <c r="N3158">
        <f t="shared" si="98"/>
        <v>17</v>
      </c>
      <c r="O3158">
        <f t="shared" si="97"/>
        <v>17</v>
      </c>
    </row>
    <row r="3159" spans="1:15" x14ac:dyDescent="0.2">
      <c r="A3159" s="1">
        <v>190710</v>
      </c>
      <c r="B3159" s="1">
        <v>1300</v>
      </c>
      <c r="C3159">
        <v>12</v>
      </c>
      <c r="D3159">
        <v>29</v>
      </c>
      <c r="E3159">
        <v>32</v>
      </c>
      <c r="F3159">
        <v>20</v>
      </c>
      <c r="J3159" cm="1">
        <f t="array" ref="J3159">_xlfn.IFS(F3159 &gt; 90,300,F3159 &gt; 50,200,F3159 &gt; 37,100,F3159 &gt; 25,50,F3159 &gt;= 0,25)</f>
        <v>25</v>
      </c>
      <c r="K3159" cm="1">
        <f t="array" ref="K3159">_xlfn.IFS(F3159 &gt; 90,201,F3159 &gt; 50,101,F3159 &gt; 37,51,F3159 &gt; 25,26,F3159 &gt;= 0,0)</f>
        <v>0</v>
      </c>
      <c r="L3159" cm="1">
        <f t="array" ref="L3159">_xlfn.IFS(F3159 &gt; 90,100,F3159 &gt; 50,90,F3159 &gt; 37,50,F3159 &gt; 25,37,F3159 &gt;= 0,25)</f>
        <v>25</v>
      </c>
      <c r="M3159" cm="1">
        <f t="array" ref="M3159">_xlfn.IFS(F3159 &gt; 90,91,F3159 &gt; 50,51,F3159 &gt; 37,38,F3159 &gt; 25,26,F3159 &gt;= 0,0)</f>
        <v>0</v>
      </c>
      <c r="N3159">
        <f t="shared" si="98"/>
        <v>20</v>
      </c>
      <c r="O3159">
        <f t="shared" si="97"/>
        <v>18</v>
      </c>
    </row>
    <row r="3160" spans="1:15" x14ac:dyDescent="0.2">
      <c r="A3160" s="1">
        <v>190710</v>
      </c>
      <c r="B3160" s="1">
        <v>1400</v>
      </c>
      <c r="C3160">
        <v>11</v>
      </c>
      <c r="D3160">
        <v>29</v>
      </c>
      <c r="E3160">
        <v>28</v>
      </c>
      <c r="F3160">
        <v>19</v>
      </c>
      <c r="J3160" cm="1">
        <f t="array" ref="J3160">_xlfn.IFS(F3160 &gt; 90,300,F3160 &gt; 50,200,F3160 &gt; 37,100,F3160 &gt; 25,50,F3160 &gt;= 0,25)</f>
        <v>25</v>
      </c>
      <c r="K3160" cm="1">
        <f t="array" ref="K3160">_xlfn.IFS(F3160 &gt; 90,201,F3160 &gt; 50,101,F3160 &gt; 37,51,F3160 &gt; 25,26,F3160 &gt;= 0,0)</f>
        <v>0</v>
      </c>
      <c r="L3160" cm="1">
        <f t="array" ref="L3160">_xlfn.IFS(F3160 &gt; 90,100,F3160 &gt; 50,90,F3160 &gt; 37,50,F3160 &gt; 25,37,F3160 &gt;= 0,25)</f>
        <v>25</v>
      </c>
      <c r="M3160" cm="1">
        <f t="array" ref="M3160">_xlfn.IFS(F3160 &gt; 90,91,F3160 &gt; 50,51,F3160 &gt; 37,38,F3160 &gt; 25,26,F3160 &gt;= 0,0)</f>
        <v>0</v>
      </c>
      <c r="N3160">
        <f t="shared" si="98"/>
        <v>19</v>
      </c>
      <c r="O3160">
        <f t="shared" si="97"/>
        <v>18</v>
      </c>
    </row>
    <row r="3161" spans="1:15" x14ac:dyDescent="0.2">
      <c r="A3161" s="1">
        <v>190710</v>
      </c>
      <c r="B3161" s="1">
        <v>1500</v>
      </c>
      <c r="C3161">
        <v>13</v>
      </c>
      <c r="D3161">
        <v>24</v>
      </c>
      <c r="E3161">
        <v>27</v>
      </c>
      <c r="F3161">
        <v>17</v>
      </c>
      <c r="J3161" cm="1">
        <f t="array" ref="J3161">_xlfn.IFS(F3161 &gt; 90,300,F3161 &gt; 50,200,F3161 &gt; 37,100,F3161 &gt; 25,50,F3161 &gt;= 0,25)</f>
        <v>25</v>
      </c>
      <c r="K3161" cm="1">
        <f t="array" ref="K3161">_xlfn.IFS(F3161 &gt; 90,201,F3161 &gt; 50,101,F3161 &gt; 37,51,F3161 &gt; 25,26,F3161 &gt;= 0,0)</f>
        <v>0</v>
      </c>
      <c r="L3161" cm="1">
        <f t="array" ref="L3161">_xlfn.IFS(F3161 &gt; 90,100,F3161 &gt; 50,90,F3161 &gt; 37,50,F3161 &gt; 25,37,F3161 &gt;= 0,25)</f>
        <v>25</v>
      </c>
      <c r="M3161" cm="1">
        <f t="array" ref="M3161">_xlfn.IFS(F3161 &gt; 90,91,F3161 &gt; 50,51,F3161 &gt; 37,38,F3161 &gt; 25,26,F3161 &gt;= 0,0)</f>
        <v>0</v>
      </c>
      <c r="N3161">
        <f t="shared" si="98"/>
        <v>17</v>
      </c>
      <c r="O3161">
        <f t="shared" si="97"/>
        <v>19</v>
      </c>
    </row>
    <row r="3162" spans="1:15" x14ac:dyDescent="0.2">
      <c r="A3162" s="1">
        <v>190710</v>
      </c>
      <c r="B3162" s="1">
        <v>1600</v>
      </c>
      <c r="D3162">
        <v>28</v>
      </c>
      <c r="E3162">
        <v>29</v>
      </c>
      <c r="F3162">
        <v>18</v>
      </c>
      <c r="J3162" cm="1">
        <f t="array" ref="J3162">_xlfn.IFS(F3162 &gt; 90,300,F3162 &gt; 50,200,F3162 &gt; 37,100,F3162 &gt; 25,50,F3162 &gt;= 0,25)</f>
        <v>25</v>
      </c>
      <c r="K3162" cm="1">
        <f t="array" ref="K3162">_xlfn.IFS(F3162 &gt; 90,201,F3162 &gt; 50,101,F3162 &gt; 37,51,F3162 &gt; 25,26,F3162 &gt;= 0,0)</f>
        <v>0</v>
      </c>
      <c r="L3162" cm="1">
        <f t="array" ref="L3162">_xlfn.IFS(F3162 &gt; 90,100,F3162 &gt; 50,90,F3162 &gt; 37,50,F3162 &gt; 25,37,F3162 &gt;= 0,25)</f>
        <v>25</v>
      </c>
      <c r="M3162" cm="1">
        <f t="array" ref="M3162">_xlfn.IFS(F3162 &gt; 90,91,F3162 &gt; 50,51,F3162 &gt; 37,38,F3162 &gt; 25,26,F3162 &gt;= 0,0)</f>
        <v>0</v>
      </c>
      <c r="N3162">
        <f t="shared" si="98"/>
        <v>18</v>
      </c>
      <c r="O3162">
        <f t="shared" si="97"/>
        <v>19</v>
      </c>
    </row>
    <row r="3163" spans="1:15" x14ac:dyDescent="0.2">
      <c r="A3163" s="1">
        <v>190710</v>
      </c>
      <c r="B3163" s="1">
        <v>1700</v>
      </c>
      <c r="C3163">
        <v>15</v>
      </c>
      <c r="E3163">
        <v>29</v>
      </c>
      <c r="F3163">
        <v>15</v>
      </c>
      <c r="J3163" cm="1">
        <f t="array" ref="J3163">_xlfn.IFS(F3163 &gt; 90,300,F3163 &gt; 50,200,F3163 &gt; 37,100,F3163 &gt; 25,50,F3163 &gt;= 0,25)</f>
        <v>25</v>
      </c>
      <c r="K3163" cm="1">
        <f t="array" ref="K3163">_xlfn.IFS(F3163 &gt; 90,201,F3163 &gt; 50,101,F3163 &gt; 37,51,F3163 &gt; 25,26,F3163 &gt;= 0,0)</f>
        <v>0</v>
      </c>
      <c r="L3163" cm="1">
        <f t="array" ref="L3163">_xlfn.IFS(F3163 &gt; 90,100,F3163 &gt; 50,90,F3163 &gt; 37,50,F3163 &gt; 25,37,F3163 &gt;= 0,25)</f>
        <v>25</v>
      </c>
      <c r="M3163" cm="1">
        <f t="array" ref="M3163">_xlfn.IFS(F3163 &gt; 90,91,F3163 &gt; 50,51,F3163 &gt; 37,38,F3163 &gt; 25,26,F3163 &gt;= 0,0)</f>
        <v>0</v>
      </c>
      <c r="N3163">
        <f t="shared" si="98"/>
        <v>15</v>
      </c>
      <c r="O3163">
        <f t="shared" ref="O3163:O3226" si="99">_xlfn.CEILING.MATH(AVERAGE(N3140:N3163))</f>
        <v>19</v>
      </c>
    </row>
    <row r="3164" spans="1:15" x14ac:dyDescent="0.2">
      <c r="A3164" s="1">
        <v>190710</v>
      </c>
      <c r="B3164" s="1">
        <v>1800</v>
      </c>
      <c r="C3164">
        <v>16</v>
      </c>
      <c r="D3164">
        <v>15</v>
      </c>
      <c r="E3164">
        <v>27</v>
      </c>
      <c r="F3164">
        <v>11</v>
      </c>
      <c r="J3164" cm="1">
        <f t="array" ref="J3164">_xlfn.IFS(F3164 &gt; 90,300,F3164 &gt; 50,200,F3164 &gt; 37,100,F3164 &gt; 25,50,F3164 &gt;= 0,25)</f>
        <v>25</v>
      </c>
      <c r="K3164" cm="1">
        <f t="array" ref="K3164">_xlfn.IFS(F3164 &gt; 90,201,F3164 &gt; 50,101,F3164 &gt; 37,51,F3164 &gt; 25,26,F3164 &gt;= 0,0)</f>
        <v>0</v>
      </c>
      <c r="L3164" cm="1">
        <f t="array" ref="L3164">_xlfn.IFS(F3164 &gt; 90,100,F3164 &gt; 50,90,F3164 &gt; 37,50,F3164 &gt; 25,37,F3164 &gt;= 0,25)</f>
        <v>25</v>
      </c>
      <c r="M3164" cm="1">
        <f t="array" ref="M3164">_xlfn.IFS(F3164 &gt; 90,91,F3164 &gt; 50,51,F3164 &gt; 37,38,F3164 &gt; 25,26,F3164 &gt;= 0,0)</f>
        <v>0</v>
      </c>
      <c r="N3164">
        <f t="shared" si="98"/>
        <v>11</v>
      </c>
      <c r="O3164">
        <f t="shared" si="99"/>
        <v>18</v>
      </c>
    </row>
    <row r="3165" spans="1:15" x14ac:dyDescent="0.2">
      <c r="A3165" s="1">
        <v>190710</v>
      </c>
      <c r="B3165" s="1">
        <v>1900</v>
      </c>
      <c r="C3165">
        <v>19</v>
      </c>
      <c r="D3165">
        <v>7</v>
      </c>
      <c r="E3165">
        <v>31</v>
      </c>
      <c r="F3165">
        <v>10</v>
      </c>
      <c r="J3165" cm="1">
        <f t="array" ref="J3165">_xlfn.IFS(F3165 &gt; 90,300,F3165 &gt; 50,200,F3165 &gt; 37,100,F3165 &gt; 25,50,F3165 &gt;= 0,25)</f>
        <v>25</v>
      </c>
      <c r="K3165" cm="1">
        <f t="array" ref="K3165">_xlfn.IFS(F3165 &gt; 90,201,F3165 &gt; 50,101,F3165 &gt; 37,51,F3165 &gt; 25,26,F3165 &gt;= 0,0)</f>
        <v>0</v>
      </c>
      <c r="L3165" cm="1">
        <f t="array" ref="L3165">_xlfn.IFS(F3165 &gt; 90,100,F3165 &gt; 50,90,F3165 &gt; 37,50,F3165 &gt; 25,37,F3165 &gt;= 0,25)</f>
        <v>25</v>
      </c>
      <c r="M3165" cm="1">
        <f t="array" ref="M3165">_xlfn.IFS(F3165 &gt; 90,91,F3165 &gt; 50,51,F3165 &gt; 37,38,F3165 &gt; 25,26,F3165 &gt;= 0,0)</f>
        <v>0</v>
      </c>
      <c r="N3165">
        <f t="shared" si="98"/>
        <v>10</v>
      </c>
      <c r="O3165">
        <f t="shared" si="99"/>
        <v>18</v>
      </c>
    </row>
    <row r="3166" spans="1:15" x14ac:dyDescent="0.2">
      <c r="A3166" s="1">
        <v>190710</v>
      </c>
      <c r="B3166" s="1">
        <v>2000</v>
      </c>
      <c r="C3166">
        <v>18</v>
      </c>
      <c r="D3166">
        <v>12</v>
      </c>
      <c r="E3166">
        <v>26</v>
      </c>
      <c r="F3166">
        <v>14</v>
      </c>
      <c r="J3166" cm="1">
        <f t="array" ref="J3166">_xlfn.IFS(F3166 &gt; 90,300,F3166 &gt; 50,200,F3166 &gt; 37,100,F3166 &gt; 25,50,F3166 &gt;= 0,25)</f>
        <v>25</v>
      </c>
      <c r="K3166" cm="1">
        <f t="array" ref="K3166">_xlfn.IFS(F3166 &gt; 90,201,F3166 &gt; 50,101,F3166 &gt; 37,51,F3166 &gt; 25,26,F3166 &gt;= 0,0)</f>
        <v>0</v>
      </c>
      <c r="L3166" cm="1">
        <f t="array" ref="L3166">_xlfn.IFS(F3166 &gt; 90,100,F3166 &gt; 50,90,F3166 &gt; 37,50,F3166 &gt; 25,37,F3166 &gt;= 0,25)</f>
        <v>25</v>
      </c>
      <c r="M3166" cm="1">
        <f t="array" ref="M3166">_xlfn.IFS(F3166 &gt; 90,91,F3166 &gt; 50,51,F3166 &gt; 37,38,F3166 &gt; 25,26,F3166 &gt;= 0,0)</f>
        <v>0</v>
      </c>
      <c r="N3166">
        <f t="shared" si="98"/>
        <v>14</v>
      </c>
      <c r="O3166">
        <f t="shared" si="99"/>
        <v>18</v>
      </c>
    </row>
    <row r="3167" spans="1:15" x14ac:dyDescent="0.2">
      <c r="A3167" s="1">
        <v>190710</v>
      </c>
      <c r="B3167" s="1">
        <v>2100</v>
      </c>
      <c r="C3167">
        <v>16</v>
      </c>
      <c r="D3167">
        <v>12</v>
      </c>
      <c r="E3167">
        <v>26</v>
      </c>
      <c r="F3167">
        <v>13</v>
      </c>
      <c r="J3167" cm="1">
        <f t="array" ref="J3167">_xlfn.IFS(F3167 &gt; 90,300,F3167 &gt; 50,200,F3167 &gt; 37,100,F3167 &gt; 25,50,F3167 &gt;= 0,25)</f>
        <v>25</v>
      </c>
      <c r="K3167" cm="1">
        <f t="array" ref="K3167">_xlfn.IFS(F3167 &gt; 90,201,F3167 &gt; 50,101,F3167 &gt; 37,51,F3167 &gt; 25,26,F3167 &gt;= 0,0)</f>
        <v>0</v>
      </c>
      <c r="L3167" cm="1">
        <f t="array" ref="L3167">_xlfn.IFS(F3167 &gt; 90,100,F3167 &gt; 50,90,F3167 &gt; 37,50,F3167 &gt; 25,37,F3167 &gt;= 0,25)</f>
        <v>25</v>
      </c>
      <c r="M3167" cm="1">
        <f t="array" ref="M3167">_xlfn.IFS(F3167 &gt; 90,91,F3167 &gt; 50,51,F3167 &gt; 37,38,F3167 &gt; 25,26,F3167 &gt;= 0,0)</f>
        <v>0</v>
      </c>
      <c r="N3167">
        <f t="shared" si="98"/>
        <v>13</v>
      </c>
      <c r="O3167">
        <f t="shared" si="99"/>
        <v>18</v>
      </c>
    </row>
    <row r="3168" spans="1:15" x14ac:dyDescent="0.2">
      <c r="A3168" s="1">
        <v>190710</v>
      </c>
      <c r="B3168" s="1">
        <v>2200</v>
      </c>
      <c r="C3168">
        <v>17</v>
      </c>
      <c r="D3168">
        <v>8</v>
      </c>
      <c r="E3168">
        <v>23</v>
      </c>
      <c r="F3168">
        <v>14</v>
      </c>
      <c r="J3168" cm="1">
        <f t="array" ref="J3168">_xlfn.IFS(F3168 &gt; 90,300,F3168 &gt; 50,200,F3168 &gt; 37,100,F3168 &gt; 25,50,F3168 &gt;= 0,25)</f>
        <v>25</v>
      </c>
      <c r="K3168" cm="1">
        <f t="array" ref="K3168">_xlfn.IFS(F3168 &gt; 90,201,F3168 &gt; 50,101,F3168 &gt; 37,51,F3168 &gt; 25,26,F3168 &gt;= 0,0)</f>
        <v>0</v>
      </c>
      <c r="L3168" cm="1">
        <f t="array" ref="L3168">_xlfn.IFS(F3168 &gt; 90,100,F3168 &gt; 50,90,F3168 &gt; 37,50,F3168 &gt; 25,37,F3168 &gt;= 0,25)</f>
        <v>25</v>
      </c>
      <c r="M3168" cm="1">
        <f t="array" ref="M3168">_xlfn.IFS(F3168 &gt; 90,91,F3168 &gt; 50,51,F3168 &gt; 37,38,F3168 &gt; 25,26,F3168 &gt;= 0,0)</f>
        <v>0</v>
      </c>
      <c r="N3168">
        <f t="shared" si="98"/>
        <v>14</v>
      </c>
      <c r="O3168">
        <f t="shared" si="99"/>
        <v>18</v>
      </c>
    </row>
    <row r="3169" spans="1:15" x14ac:dyDescent="0.2">
      <c r="A3169" s="1">
        <v>190710</v>
      </c>
      <c r="B3169" s="1">
        <v>2300</v>
      </c>
      <c r="C3169">
        <v>16</v>
      </c>
      <c r="D3169">
        <v>10</v>
      </c>
      <c r="E3169">
        <v>34</v>
      </c>
      <c r="F3169">
        <v>14</v>
      </c>
      <c r="J3169" cm="1">
        <f t="array" ref="J3169">_xlfn.IFS(F3169 &gt; 90,300,F3169 &gt; 50,200,F3169 &gt; 37,100,F3169 &gt; 25,50,F3169 &gt;= 0,25)</f>
        <v>25</v>
      </c>
      <c r="K3169" cm="1">
        <f t="array" ref="K3169">_xlfn.IFS(F3169 &gt; 90,201,F3169 &gt; 50,101,F3169 &gt; 37,51,F3169 &gt; 25,26,F3169 &gt;= 0,0)</f>
        <v>0</v>
      </c>
      <c r="L3169" cm="1">
        <f t="array" ref="L3169">_xlfn.IFS(F3169 &gt; 90,100,F3169 &gt; 50,90,F3169 &gt; 37,50,F3169 &gt; 25,37,F3169 &gt;= 0,25)</f>
        <v>25</v>
      </c>
      <c r="M3169" cm="1">
        <f t="array" ref="M3169">_xlfn.IFS(F3169 &gt; 90,91,F3169 &gt; 50,51,F3169 &gt; 37,38,F3169 &gt; 25,26,F3169 &gt;= 0,0)</f>
        <v>0</v>
      </c>
      <c r="N3169">
        <f t="shared" si="98"/>
        <v>14</v>
      </c>
      <c r="O3169">
        <f t="shared" si="99"/>
        <v>18</v>
      </c>
    </row>
    <row r="3170" spans="1:15" x14ac:dyDescent="0.2">
      <c r="A3170" s="1">
        <v>190710</v>
      </c>
      <c r="B3170" s="1">
        <v>2400</v>
      </c>
      <c r="C3170">
        <v>14</v>
      </c>
      <c r="D3170">
        <v>6</v>
      </c>
      <c r="E3170">
        <v>23</v>
      </c>
      <c r="F3170">
        <v>12</v>
      </c>
      <c r="J3170" cm="1">
        <f t="array" ref="J3170">_xlfn.IFS(F3170 &gt; 90,300,F3170 &gt; 50,200,F3170 &gt; 37,100,F3170 &gt; 25,50,F3170 &gt;= 0,25)</f>
        <v>25</v>
      </c>
      <c r="K3170" cm="1">
        <f t="array" ref="K3170">_xlfn.IFS(F3170 &gt; 90,201,F3170 &gt; 50,101,F3170 &gt; 37,51,F3170 &gt; 25,26,F3170 &gt;= 0,0)</f>
        <v>0</v>
      </c>
      <c r="L3170" cm="1">
        <f t="array" ref="L3170">_xlfn.IFS(F3170 &gt; 90,100,F3170 &gt; 50,90,F3170 &gt; 37,50,F3170 &gt; 25,37,F3170 &gt;= 0,25)</f>
        <v>25</v>
      </c>
      <c r="M3170" cm="1">
        <f t="array" ref="M3170">_xlfn.IFS(F3170 &gt; 90,91,F3170 &gt; 50,51,F3170 &gt; 37,38,F3170 &gt; 25,26,F3170 &gt;= 0,0)</f>
        <v>0</v>
      </c>
      <c r="N3170">
        <f t="shared" si="98"/>
        <v>12</v>
      </c>
      <c r="O3170">
        <f t="shared" si="99"/>
        <v>18</v>
      </c>
    </row>
    <row r="3171" spans="1:15" x14ac:dyDescent="0.2">
      <c r="A3171" s="1">
        <v>190711</v>
      </c>
      <c r="B3171" s="2">
        <v>100</v>
      </c>
      <c r="C3171">
        <v>14</v>
      </c>
      <c r="D3171">
        <v>4</v>
      </c>
      <c r="E3171">
        <v>21</v>
      </c>
      <c r="F3171">
        <v>12</v>
      </c>
      <c r="J3171" cm="1">
        <f t="array" ref="J3171">_xlfn.IFS(F3171 &gt; 90,300,F3171 &gt; 50,200,F3171 &gt; 37,100,F3171 &gt; 25,50,F3171 &gt;= 0,25)</f>
        <v>25</v>
      </c>
      <c r="K3171" cm="1">
        <f t="array" ref="K3171">_xlfn.IFS(F3171 &gt; 90,201,F3171 &gt; 50,101,F3171 &gt; 37,51,F3171 &gt; 25,26,F3171 &gt;= 0,0)</f>
        <v>0</v>
      </c>
      <c r="L3171" cm="1">
        <f t="array" ref="L3171">_xlfn.IFS(F3171 &gt; 90,100,F3171 &gt; 50,90,F3171 &gt; 37,50,F3171 &gt; 25,37,F3171 &gt;= 0,25)</f>
        <v>25</v>
      </c>
      <c r="M3171" cm="1">
        <f t="array" ref="M3171">_xlfn.IFS(F3171 &gt; 90,91,F3171 &gt; 50,51,F3171 &gt; 37,38,F3171 &gt; 25,26,F3171 &gt;= 0,0)</f>
        <v>0</v>
      </c>
      <c r="N3171">
        <f t="shared" si="98"/>
        <v>12</v>
      </c>
      <c r="O3171">
        <f t="shared" si="99"/>
        <v>18</v>
      </c>
    </row>
    <row r="3172" spans="1:15" x14ac:dyDescent="0.2">
      <c r="A3172" s="1">
        <v>190711</v>
      </c>
      <c r="B3172" s="10">
        <v>200</v>
      </c>
      <c r="C3172">
        <v>15</v>
      </c>
      <c r="D3172">
        <v>3</v>
      </c>
      <c r="E3172">
        <v>24</v>
      </c>
      <c r="F3172">
        <v>10</v>
      </c>
      <c r="J3172" cm="1">
        <f t="array" ref="J3172">_xlfn.IFS(F3172 &gt; 90,300,F3172 &gt; 50,200,F3172 &gt; 37,100,F3172 &gt; 25,50,F3172 &gt;= 0,25)</f>
        <v>25</v>
      </c>
      <c r="K3172" cm="1">
        <f t="array" ref="K3172">_xlfn.IFS(F3172 &gt; 90,201,F3172 &gt; 50,101,F3172 &gt; 37,51,F3172 &gt; 25,26,F3172 &gt;= 0,0)</f>
        <v>0</v>
      </c>
      <c r="L3172" cm="1">
        <f t="array" ref="L3172">_xlfn.IFS(F3172 &gt; 90,100,F3172 &gt; 50,90,F3172 &gt; 37,50,F3172 &gt; 25,37,F3172 &gt;= 0,25)</f>
        <v>25</v>
      </c>
      <c r="M3172" cm="1">
        <f t="array" ref="M3172">_xlfn.IFS(F3172 &gt; 90,91,F3172 &gt; 50,51,F3172 &gt; 37,38,F3172 &gt; 25,26,F3172 &gt;= 0,0)</f>
        <v>0</v>
      </c>
      <c r="N3172">
        <f t="shared" si="98"/>
        <v>10</v>
      </c>
      <c r="O3172">
        <f t="shared" si="99"/>
        <v>18</v>
      </c>
    </row>
    <row r="3173" spans="1:15" x14ac:dyDescent="0.2">
      <c r="A3173" s="1">
        <v>190711</v>
      </c>
      <c r="B3173" s="10">
        <v>300</v>
      </c>
      <c r="C3173">
        <v>13</v>
      </c>
      <c r="D3173">
        <v>4</v>
      </c>
      <c r="E3173">
        <v>33</v>
      </c>
      <c r="F3173">
        <v>10</v>
      </c>
      <c r="J3173" cm="1">
        <f t="array" ref="J3173">_xlfn.IFS(F3173 &gt; 90,300,F3173 &gt; 50,200,F3173 &gt; 37,100,F3173 &gt; 25,50,F3173 &gt;= 0,25)</f>
        <v>25</v>
      </c>
      <c r="K3173" cm="1">
        <f t="array" ref="K3173">_xlfn.IFS(F3173 &gt; 90,201,F3173 &gt; 50,101,F3173 &gt; 37,51,F3173 &gt; 25,26,F3173 &gt;= 0,0)</f>
        <v>0</v>
      </c>
      <c r="L3173" cm="1">
        <f t="array" ref="L3173">_xlfn.IFS(F3173 &gt; 90,100,F3173 &gt; 50,90,F3173 &gt; 37,50,F3173 &gt; 25,37,F3173 &gt;= 0,25)</f>
        <v>25</v>
      </c>
      <c r="M3173" cm="1">
        <f t="array" ref="M3173">_xlfn.IFS(F3173 &gt; 90,91,F3173 &gt; 50,51,F3173 &gt; 37,38,F3173 &gt; 25,26,F3173 &gt;= 0,0)</f>
        <v>0</v>
      </c>
      <c r="N3173">
        <f t="shared" si="98"/>
        <v>10</v>
      </c>
      <c r="O3173">
        <f t="shared" si="99"/>
        <v>19</v>
      </c>
    </row>
    <row r="3174" spans="1:15" x14ac:dyDescent="0.2">
      <c r="A3174" s="1">
        <v>190711</v>
      </c>
      <c r="B3174" s="10">
        <v>400</v>
      </c>
      <c r="C3174">
        <v>12</v>
      </c>
      <c r="D3174">
        <v>7</v>
      </c>
      <c r="E3174">
        <v>22</v>
      </c>
      <c r="F3174">
        <v>15</v>
      </c>
      <c r="J3174" cm="1">
        <f t="array" ref="J3174">_xlfn.IFS(F3174 &gt; 90,300,F3174 &gt; 50,200,F3174 &gt; 37,100,F3174 &gt; 25,50,F3174 &gt;= 0,25)</f>
        <v>25</v>
      </c>
      <c r="K3174" cm="1">
        <f t="array" ref="K3174">_xlfn.IFS(F3174 &gt; 90,201,F3174 &gt; 50,101,F3174 &gt; 37,51,F3174 &gt; 25,26,F3174 &gt;= 0,0)</f>
        <v>0</v>
      </c>
      <c r="L3174" cm="1">
        <f t="array" ref="L3174">_xlfn.IFS(F3174 &gt; 90,100,F3174 &gt; 50,90,F3174 &gt; 37,50,F3174 &gt; 25,37,F3174 &gt;= 0,25)</f>
        <v>25</v>
      </c>
      <c r="M3174" cm="1">
        <f t="array" ref="M3174">_xlfn.IFS(F3174 &gt; 90,91,F3174 &gt; 50,51,F3174 &gt; 37,38,F3174 &gt; 25,26,F3174 &gt;= 0,0)</f>
        <v>0</v>
      </c>
      <c r="N3174">
        <f t="shared" si="98"/>
        <v>15</v>
      </c>
      <c r="O3174">
        <f t="shared" si="99"/>
        <v>19</v>
      </c>
    </row>
    <row r="3175" spans="1:15" x14ac:dyDescent="0.2">
      <c r="A3175" s="1">
        <v>190711</v>
      </c>
      <c r="B3175" s="10">
        <v>500</v>
      </c>
      <c r="C3175">
        <v>13</v>
      </c>
      <c r="D3175">
        <v>7</v>
      </c>
      <c r="E3175">
        <v>26</v>
      </c>
      <c r="F3175">
        <v>15</v>
      </c>
      <c r="J3175" cm="1">
        <f t="array" ref="J3175">_xlfn.IFS(F3175 &gt; 90,300,F3175 &gt; 50,200,F3175 &gt; 37,100,F3175 &gt; 25,50,F3175 &gt;= 0,25)</f>
        <v>25</v>
      </c>
      <c r="K3175" cm="1">
        <f t="array" ref="K3175">_xlfn.IFS(F3175 &gt; 90,201,F3175 &gt; 50,101,F3175 &gt; 37,51,F3175 &gt; 25,26,F3175 &gt;= 0,0)</f>
        <v>0</v>
      </c>
      <c r="L3175" cm="1">
        <f t="array" ref="L3175">_xlfn.IFS(F3175 &gt; 90,100,F3175 &gt; 50,90,F3175 &gt; 37,50,F3175 &gt; 25,37,F3175 &gt;= 0,25)</f>
        <v>25</v>
      </c>
      <c r="M3175" cm="1">
        <f t="array" ref="M3175">_xlfn.IFS(F3175 &gt; 90,91,F3175 &gt; 50,51,F3175 &gt; 37,38,F3175 &gt; 25,26,F3175 &gt;= 0,0)</f>
        <v>0</v>
      </c>
      <c r="N3175">
        <f t="shared" si="98"/>
        <v>15</v>
      </c>
      <c r="O3175">
        <f t="shared" si="99"/>
        <v>18</v>
      </c>
    </row>
    <row r="3176" spans="1:15" x14ac:dyDescent="0.2">
      <c r="A3176" s="1">
        <v>190711</v>
      </c>
      <c r="B3176" s="10">
        <v>600</v>
      </c>
      <c r="C3176">
        <v>14</v>
      </c>
      <c r="D3176">
        <v>7</v>
      </c>
      <c r="E3176">
        <v>23</v>
      </c>
      <c r="F3176">
        <v>21</v>
      </c>
      <c r="J3176" cm="1">
        <f t="array" ref="J3176">_xlfn.IFS(F3176 &gt; 90,300,F3176 &gt; 50,200,F3176 &gt; 37,100,F3176 &gt; 25,50,F3176 &gt;= 0,25)</f>
        <v>25</v>
      </c>
      <c r="K3176" cm="1">
        <f t="array" ref="K3176">_xlfn.IFS(F3176 &gt; 90,201,F3176 &gt; 50,101,F3176 &gt; 37,51,F3176 &gt; 25,26,F3176 &gt;= 0,0)</f>
        <v>0</v>
      </c>
      <c r="L3176" cm="1">
        <f t="array" ref="L3176">_xlfn.IFS(F3176 &gt; 90,100,F3176 &gt; 50,90,F3176 &gt; 37,50,F3176 &gt; 25,37,F3176 &gt;= 0,25)</f>
        <v>25</v>
      </c>
      <c r="M3176" cm="1">
        <f t="array" ref="M3176">_xlfn.IFS(F3176 &gt; 90,91,F3176 &gt; 50,51,F3176 &gt; 37,38,F3176 &gt; 25,26,F3176 &gt;= 0,0)</f>
        <v>0</v>
      </c>
      <c r="N3176">
        <f t="shared" si="98"/>
        <v>21</v>
      </c>
      <c r="O3176">
        <f t="shared" si="99"/>
        <v>18</v>
      </c>
    </row>
    <row r="3177" spans="1:15" x14ac:dyDescent="0.2">
      <c r="A3177" s="1">
        <v>190711</v>
      </c>
      <c r="B3177" s="10">
        <v>700</v>
      </c>
      <c r="C3177">
        <v>17</v>
      </c>
      <c r="D3177">
        <v>8</v>
      </c>
      <c r="E3177">
        <v>33</v>
      </c>
      <c r="F3177">
        <v>21</v>
      </c>
      <c r="J3177" cm="1">
        <f t="array" ref="J3177">_xlfn.IFS(F3177 &gt; 90,300,F3177 &gt; 50,200,F3177 &gt; 37,100,F3177 &gt; 25,50,F3177 &gt;= 0,25)</f>
        <v>25</v>
      </c>
      <c r="K3177" cm="1">
        <f t="array" ref="K3177">_xlfn.IFS(F3177 &gt; 90,201,F3177 &gt; 50,101,F3177 &gt; 37,51,F3177 &gt; 25,26,F3177 &gt;= 0,0)</f>
        <v>0</v>
      </c>
      <c r="L3177" cm="1">
        <f t="array" ref="L3177">_xlfn.IFS(F3177 &gt; 90,100,F3177 &gt; 50,90,F3177 &gt; 37,50,F3177 &gt; 25,37,F3177 &gt;= 0,25)</f>
        <v>25</v>
      </c>
      <c r="M3177" cm="1">
        <f t="array" ref="M3177">_xlfn.IFS(F3177 &gt; 90,91,F3177 &gt; 50,51,F3177 &gt; 37,38,F3177 &gt; 25,26,F3177 &gt;= 0,0)</f>
        <v>0</v>
      </c>
      <c r="N3177">
        <f t="shared" si="98"/>
        <v>21</v>
      </c>
      <c r="O3177">
        <f t="shared" si="99"/>
        <v>18</v>
      </c>
    </row>
    <row r="3178" spans="1:15" x14ac:dyDescent="0.2">
      <c r="A3178" s="1">
        <v>190711</v>
      </c>
      <c r="B3178" s="10">
        <v>800</v>
      </c>
      <c r="C3178">
        <v>16</v>
      </c>
      <c r="D3178">
        <v>5</v>
      </c>
      <c r="E3178">
        <v>40</v>
      </c>
      <c r="F3178">
        <v>24</v>
      </c>
      <c r="J3178" cm="1">
        <f t="array" ref="J3178">_xlfn.IFS(F3178 &gt; 90,300,F3178 &gt; 50,200,F3178 &gt; 37,100,F3178 &gt; 25,50,F3178 &gt;= 0,25)</f>
        <v>25</v>
      </c>
      <c r="K3178" cm="1">
        <f t="array" ref="K3178">_xlfn.IFS(F3178 &gt; 90,201,F3178 &gt; 50,101,F3178 &gt; 37,51,F3178 &gt; 25,26,F3178 &gt;= 0,0)</f>
        <v>0</v>
      </c>
      <c r="L3178" cm="1">
        <f t="array" ref="L3178">_xlfn.IFS(F3178 &gt; 90,100,F3178 &gt; 50,90,F3178 &gt; 37,50,F3178 &gt; 25,37,F3178 &gt;= 0,25)</f>
        <v>25</v>
      </c>
      <c r="M3178" cm="1">
        <f t="array" ref="M3178">_xlfn.IFS(F3178 &gt; 90,91,F3178 &gt; 50,51,F3178 &gt; 37,38,F3178 &gt; 25,26,F3178 &gt;= 0,0)</f>
        <v>0</v>
      </c>
      <c r="N3178">
        <f t="shared" si="98"/>
        <v>24</v>
      </c>
      <c r="O3178">
        <f t="shared" si="99"/>
        <v>17</v>
      </c>
    </row>
    <row r="3179" spans="1:15" x14ac:dyDescent="0.2">
      <c r="A3179" s="1">
        <v>190711</v>
      </c>
      <c r="B3179" s="10">
        <v>900</v>
      </c>
      <c r="C3179">
        <v>15</v>
      </c>
      <c r="D3179">
        <v>5</v>
      </c>
      <c r="E3179">
        <v>38</v>
      </c>
      <c r="F3179">
        <v>20</v>
      </c>
      <c r="J3179" cm="1">
        <f t="array" ref="J3179">_xlfn.IFS(F3179 &gt; 90,300,F3179 &gt; 50,200,F3179 &gt; 37,100,F3179 &gt; 25,50,F3179 &gt;= 0,25)</f>
        <v>25</v>
      </c>
      <c r="K3179" cm="1">
        <f t="array" ref="K3179">_xlfn.IFS(F3179 &gt; 90,201,F3179 &gt; 50,101,F3179 &gt; 37,51,F3179 &gt; 25,26,F3179 &gt;= 0,0)</f>
        <v>0</v>
      </c>
      <c r="L3179" cm="1">
        <f t="array" ref="L3179">_xlfn.IFS(F3179 &gt; 90,100,F3179 &gt; 50,90,F3179 &gt; 37,50,F3179 &gt; 25,37,F3179 &gt;= 0,25)</f>
        <v>25</v>
      </c>
      <c r="M3179" cm="1">
        <f t="array" ref="M3179">_xlfn.IFS(F3179 &gt; 90,91,F3179 &gt; 50,51,F3179 &gt; 37,38,F3179 &gt; 25,26,F3179 &gt;= 0,0)</f>
        <v>0</v>
      </c>
      <c r="N3179">
        <f t="shared" si="98"/>
        <v>20</v>
      </c>
      <c r="O3179">
        <f t="shared" si="99"/>
        <v>16</v>
      </c>
    </row>
    <row r="3180" spans="1:15" x14ac:dyDescent="0.2">
      <c r="A3180" s="1">
        <v>190711</v>
      </c>
      <c r="B3180" s="10">
        <v>1000</v>
      </c>
      <c r="C3180">
        <v>16</v>
      </c>
      <c r="D3180">
        <v>8</v>
      </c>
      <c r="E3180">
        <v>28</v>
      </c>
      <c r="F3180">
        <v>19</v>
      </c>
      <c r="J3180" cm="1">
        <f t="array" ref="J3180">_xlfn.IFS(F3180 &gt; 90,300,F3180 &gt; 50,200,F3180 &gt; 37,100,F3180 &gt; 25,50,F3180 &gt;= 0,25)</f>
        <v>25</v>
      </c>
      <c r="K3180" cm="1">
        <f t="array" ref="K3180">_xlfn.IFS(F3180 &gt; 90,201,F3180 &gt; 50,101,F3180 &gt; 37,51,F3180 &gt; 25,26,F3180 &gt;= 0,0)</f>
        <v>0</v>
      </c>
      <c r="L3180" cm="1">
        <f t="array" ref="L3180">_xlfn.IFS(F3180 &gt; 90,100,F3180 &gt; 50,90,F3180 &gt; 37,50,F3180 &gt; 25,37,F3180 &gt;= 0,25)</f>
        <v>25</v>
      </c>
      <c r="M3180" cm="1">
        <f t="array" ref="M3180">_xlfn.IFS(F3180 &gt; 90,91,F3180 &gt; 50,51,F3180 &gt; 37,38,F3180 &gt; 25,26,F3180 &gt;= 0,0)</f>
        <v>0</v>
      </c>
      <c r="N3180">
        <f t="shared" si="98"/>
        <v>19</v>
      </c>
      <c r="O3180">
        <f t="shared" si="99"/>
        <v>16</v>
      </c>
    </row>
    <row r="3181" spans="1:15" x14ac:dyDescent="0.2">
      <c r="A3181" s="1">
        <v>190711</v>
      </c>
      <c r="B3181" s="10">
        <v>1100</v>
      </c>
      <c r="C3181">
        <v>16</v>
      </c>
      <c r="D3181">
        <v>11</v>
      </c>
      <c r="E3181">
        <v>27</v>
      </c>
      <c r="F3181">
        <v>20</v>
      </c>
      <c r="J3181" cm="1">
        <f t="array" ref="J3181">_xlfn.IFS(F3181 &gt; 90,300,F3181 &gt; 50,200,F3181 &gt; 37,100,F3181 &gt; 25,50,F3181 &gt;= 0,25)</f>
        <v>25</v>
      </c>
      <c r="K3181" cm="1">
        <f t="array" ref="K3181">_xlfn.IFS(F3181 &gt; 90,201,F3181 &gt; 50,101,F3181 &gt; 37,51,F3181 &gt; 25,26,F3181 &gt;= 0,0)</f>
        <v>0</v>
      </c>
      <c r="L3181" cm="1">
        <f t="array" ref="L3181">_xlfn.IFS(F3181 &gt; 90,100,F3181 &gt; 50,90,F3181 &gt; 37,50,F3181 &gt; 25,37,F3181 &gt;= 0,25)</f>
        <v>25</v>
      </c>
      <c r="M3181" cm="1">
        <f t="array" ref="M3181">_xlfn.IFS(F3181 &gt; 90,91,F3181 &gt; 50,51,F3181 &gt; 37,38,F3181 &gt; 25,26,F3181 &gt;= 0,0)</f>
        <v>0</v>
      </c>
      <c r="N3181">
        <f t="shared" si="98"/>
        <v>20</v>
      </c>
      <c r="O3181">
        <f t="shared" si="99"/>
        <v>16</v>
      </c>
    </row>
    <row r="3182" spans="1:15" x14ac:dyDescent="0.2">
      <c r="A3182" s="1">
        <v>190711</v>
      </c>
      <c r="B3182" s="10">
        <v>1200</v>
      </c>
      <c r="C3182">
        <v>17</v>
      </c>
      <c r="D3182">
        <v>21</v>
      </c>
      <c r="E3182">
        <v>31</v>
      </c>
      <c r="F3182">
        <v>18</v>
      </c>
      <c r="J3182" cm="1">
        <f t="array" ref="J3182">_xlfn.IFS(F3182 &gt; 90,300,F3182 &gt; 50,200,F3182 &gt; 37,100,F3182 &gt; 25,50,F3182 &gt;= 0,25)</f>
        <v>25</v>
      </c>
      <c r="K3182" cm="1">
        <f t="array" ref="K3182">_xlfn.IFS(F3182 &gt; 90,201,F3182 &gt; 50,101,F3182 &gt; 37,51,F3182 &gt; 25,26,F3182 &gt;= 0,0)</f>
        <v>0</v>
      </c>
      <c r="L3182" cm="1">
        <f t="array" ref="L3182">_xlfn.IFS(F3182 &gt; 90,100,F3182 &gt; 50,90,F3182 &gt; 37,50,F3182 &gt; 25,37,F3182 &gt;= 0,25)</f>
        <v>25</v>
      </c>
      <c r="M3182" cm="1">
        <f t="array" ref="M3182">_xlfn.IFS(F3182 &gt; 90,91,F3182 &gt; 50,51,F3182 &gt; 37,38,F3182 &gt; 25,26,F3182 &gt;= 0,0)</f>
        <v>0</v>
      </c>
      <c r="N3182">
        <f t="shared" si="98"/>
        <v>18</v>
      </c>
      <c r="O3182">
        <f t="shared" si="99"/>
        <v>16</v>
      </c>
    </row>
    <row r="3183" spans="1:15" x14ac:dyDescent="0.2">
      <c r="A3183" s="1">
        <v>190711</v>
      </c>
      <c r="B3183" s="10">
        <v>1300</v>
      </c>
      <c r="C3183">
        <v>16</v>
      </c>
      <c r="D3183">
        <v>46</v>
      </c>
      <c r="E3183">
        <v>32</v>
      </c>
      <c r="F3183">
        <v>16</v>
      </c>
      <c r="J3183" cm="1">
        <f t="array" ref="J3183">_xlfn.IFS(F3183 &gt; 90,300,F3183 &gt; 50,200,F3183 &gt; 37,100,F3183 &gt; 25,50,F3183 &gt;= 0,25)</f>
        <v>25</v>
      </c>
      <c r="K3183" cm="1">
        <f t="array" ref="K3183">_xlfn.IFS(F3183 &gt; 90,201,F3183 &gt; 50,101,F3183 &gt; 37,51,F3183 &gt; 25,26,F3183 &gt;= 0,0)</f>
        <v>0</v>
      </c>
      <c r="L3183" cm="1">
        <f t="array" ref="L3183">_xlfn.IFS(F3183 &gt; 90,100,F3183 &gt; 50,90,F3183 &gt; 37,50,F3183 &gt; 25,37,F3183 &gt;= 0,25)</f>
        <v>25</v>
      </c>
      <c r="M3183" cm="1">
        <f t="array" ref="M3183">_xlfn.IFS(F3183 &gt; 90,91,F3183 &gt; 50,51,F3183 &gt; 37,38,F3183 &gt; 25,26,F3183 &gt;= 0,0)</f>
        <v>0</v>
      </c>
      <c r="N3183">
        <f t="shared" si="98"/>
        <v>16</v>
      </c>
      <c r="O3183">
        <f t="shared" si="99"/>
        <v>16</v>
      </c>
    </row>
    <row r="3184" spans="1:15" x14ac:dyDescent="0.2">
      <c r="A3184" s="1">
        <v>190711</v>
      </c>
      <c r="B3184" s="10">
        <v>1400</v>
      </c>
      <c r="C3184">
        <v>14</v>
      </c>
      <c r="D3184">
        <v>59</v>
      </c>
      <c r="E3184">
        <v>42</v>
      </c>
      <c r="F3184">
        <v>12</v>
      </c>
      <c r="J3184" cm="1">
        <f t="array" ref="J3184">_xlfn.IFS(F3184 &gt; 90,300,F3184 &gt; 50,200,F3184 &gt; 37,100,F3184 &gt; 25,50,F3184 &gt;= 0,25)</f>
        <v>25</v>
      </c>
      <c r="K3184" cm="1">
        <f t="array" ref="K3184">_xlfn.IFS(F3184 &gt; 90,201,F3184 &gt; 50,101,F3184 &gt; 37,51,F3184 &gt; 25,26,F3184 &gt;= 0,0)</f>
        <v>0</v>
      </c>
      <c r="L3184" cm="1">
        <f t="array" ref="L3184">_xlfn.IFS(F3184 &gt; 90,100,F3184 &gt; 50,90,F3184 &gt; 37,50,F3184 &gt; 25,37,F3184 &gt;= 0,25)</f>
        <v>25</v>
      </c>
      <c r="M3184" cm="1">
        <f t="array" ref="M3184">_xlfn.IFS(F3184 &gt; 90,91,F3184 &gt; 50,51,F3184 &gt; 37,38,F3184 &gt; 25,26,F3184 &gt;= 0,0)</f>
        <v>0</v>
      </c>
      <c r="N3184">
        <f t="shared" si="98"/>
        <v>12</v>
      </c>
      <c r="O3184">
        <f t="shared" si="99"/>
        <v>16</v>
      </c>
    </row>
    <row r="3185" spans="1:15" x14ac:dyDescent="0.2">
      <c r="A3185" s="1">
        <v>190711</v>
      </c>
      <c r="B3185" s="10">
        <v>1500</v>
      </c>
      <c r="D3185">
        <v>48</v>
      </c>
      <c r="E3185">
        <v>39</v>
      </c>
      <c r="F3185">
        <v>12</v>
      </c>
      <c r="J3185" cm="1">
        <f t="array" ref="J3185">_xlfn.IFS(F3185 &gt; 90,300,F3185 &gt; 50,200,F3185 &gt; 37,100,F3185 &gt; 25,50,F3185 &gt;= 0,25)</f>
        <v>25</v>
      </c>
      <c r="K3185" cm="1">
        <f t="array" ref="K3185">_xlfn.IFS(F3185 &gt; 90,201,F3185 &gt; 50,101,F3185 &gt; 37,51,F3185 &gt; 25,26,F3185 &gt;= 0,0)</f>
        <v>0</v>
      </c>
      <c r="L3185" cm="1">
        <f t="array" ref="L3185">_xlfn.IFS(F3185 &gt; 90,100,F3185 &gt; 50,90,F3185 &gt; 37,50,F3185 &gt; 25,37,F3185 &gt;= 0,25)</f>
        <v>25</v>
      </c>
      <c r="M3185" cm="1">
        <f t="array" ref="M3185">_xlfn.IFS(F3185 &gt; 90,91,F3185 &gt; 50,51,F3185 &gt; 37,38,F3185 &gt; 25,26,F3185 &gt;= 0,0)</f>
        <v>0</v>
      </c>
      <c r="N3185">
        <f t="shared" si="98"/>
        <v>12</v>
      </c>
      <c r="O3185">
        <f t="shared" si="99"/>
        <v>16</v>
      </c>
    </row>
    <row r="3186" spans="1:15" x14ac:dyDescent="0.2">
      <c r="A3186" s="1">
        <v>190711</v>
      </c>
      <c r="B3186" s="10">
        <v>1600</v>
      </c>
      <c r="C3186">
        <v>16</v>
      </c>
      <c r="E3186">
        <v>41</v>
      </c>
      <c r="F3186">
        <v>17</v>
      </c>
      <c r="J3186" cm="1">
        <f t="array" ref="J3186">_xlfn.IFS(F3186 &gt; 90,300,F3186 &gt; 50,200,F3186 &gt; 37,100,F3186 &gt; 25,50,F3186 &gt;= 0,25)</f>
        <v>25</v>
      </c>
      <c r="K3186" cm="1">
        <f t="array" ref="K3186">_xlfn.IFS(F3186 &gt; 90,201,F3186 &gt; 50,101,F3186 &gt; 37,51,F3186 &gt; 25,26,F3186 &gt;= 0,0)</f>
        <v>0</v>
      </c>
      <c r="L3186" cm="1">
        <f t="array" ref="L3186">_xlfn.IFS(F3186 &gt; 90,100,F3186 &gt; 50,90,F3186 &gt; 37,50,F3186 &gt; 25,37,F3186 &gt;= 0,25)</f>
        <v>25</v>
      </c>
      <c r="M3186" cm="1">
        <f t="array" ref="M3186">_xlfn.IFS(F3186 &gt; 90,91,F3186 &gt; 50,51,F3186 &gt; 37,38,F3186 &gt; 25,26,F3186 &gt;= 0,0)</f>
        <v>0</v>
      </c>
      <c r="N3186">
        <f t="shared" si="98"/>
        <v>17</v>
      </c>
      <c r="O3186">
        <f t="shared" si="99"/>
        <v>16</v>
      </c>
    </row>
    <row r="3187" spans="1:15" x14ac:dyDescent="0.2">
      <c r="A3187" s="1">
        <v>190711</v>
      </c>
      <c r="B3187" s="10">
        <v>1700</v>
      </c>
      <c r="C3187">
        <v>15</v>
      </c>
      <c r="D3187">
        <v>18</v>
      </c>
      <c r="E3187">
        <v>31</v>
      </c>
      <c r="F3187">
        <v>13</v>
      </c>
      <c r="J3187" cm="1">
        <f t="array" ref="J3187">_xlfn.IFS(F3187 &gt; 90,300,F3187 &gt; 50,200,F3187 &gt; 37,100,F3187 &gt; 25,50,F3187 &gt;= 0,25)</f>
        <v>25</v>
      </c>
      <c r="K3187" cm="1">
        <f t="array" ref="K3187">_xlfn.IFS(F3187 &gt; 90,201,F3187 &gt; 50,101,F3187 &gt; 37,51,F3187 &gt; 25,26,F3187 &gt;= 0,0)</f>
        <v>0</v>
      </c>
      <c r="L3187" cm="1">
        <f t="array" ref="L3187">_xlfn.IFS(F3187 &gt; 90,100,F3187 &gt; 50,90,F3187 &gt; 37,50,F3187 &gt; 25,37,F3187 &gt;= 0,25)</f>
        <v>25</v>
      </c>
      <c r="M3187" cm="1">
        <f t="array" ref="M3187">_xlfn.IFS(F3187 &gt; 90,91,F3187 &gt; 50,51,F3187 &gt; 37,38,F3187 &gt; 25,26,F3187 &gt;= 0,0)</f>
        <v>0</v>
      </c>
      <c r="N3187">
        <f t="shared" si="98"/>
        <v>13</v>
      </c>
      <c r="O3187">
        <f t="shared" si="99"/>
        <v>16</v>
      </c>
    </row>
    <row r="3188" spans="1:15" x14ac:dyDescent="0.2">
      <c r="A3188" s="1">
        <v>190711</v>
      </c>
      <c r="B3188" s="10">
        <v>1800</v>
      </c>
      <c r="C3188">
        <v>17</v>
      </c>
      <c r="D3188">
        <v>7</v>
      </c>
      <c r="E3188">
        <v>26</v>
      </c>
      <c r="F3188">
        <v>11</v>
      </c>
      <c r="J3188" cm="1">
        <f t="array" ref="J3188">_xlfn.IFS(F3188 &gt; 90,300,F3188 &gt; 50,200,F3188 &gt; 37,100,F3188 &gt; 25,50,F3188 &gt;= 0,25)</f>
        <v>25</v>
      </c>
      <c r="K3188" cm="1">
        <f t="array" ref="K3188">_xlfn.IFS(F3188 &gt; 90,201,F3188 &gt; 50,101,F3188 &gt; 37,51,F3188 &gt; 25,26,F3188 &gt;= 0,0)</f>
        <v>0</v>
      </c>
      <c r="L3188" cm="1">
        <f t="array" ref="L3188">_xlfn.IFS(F3188 &gt; 90,100,F3188 &gt; 50,90,F3188 &gt; 37,50,F3188 &gt; 25,37,F3188 &gt;= 0,25)</f>
        <v>25</v>
      </c>
      <c r="M3188" cm="1">
        <f t="array" ref="M3188">_xlfn.IFS(F3188 &gt; 90,91,F3188 &gt; 50,51,F3188 &gt; 37,38,F3188 &gt; 25,26,F3188 &gt;= 0,0)</f>
        <v>0</v>
      </c>
      <c r="N3188">
        <f t="shared" si="98"/>
        <v>11</v>
      </c>
      <c r="O3188">
        <f t="shared" si="99"/>
        <v>16</v>
      </c>
    </row>
    <row r="3189" spans="1:15" x14ac:dyDescent="0.2">
      <c r="A3189" s="1">
        <v>190711</v>
      </c>
      <c r="B3189" s="10">
        <v>1900</v>
      </c>
      <c r="C3189">
        <v>23</v>
      </c>
      <c r="D3189">
        <v>6</v>
      </c>
      <c r="E3189">
        <v>26</v>
      </c>
      <c r="F3189">
        <v>15</v>
      </c>
      <c r="J3189" cm="1">
        <f t="array" ref="J3189">_xlfn.IFS(F3189 &gt; 90,300,F3189 &gt; 50,200,F3189 &gt; 37,100,F3189 &gt; 25,50,F3189 &gt;= 0,25)</f>
        <v>25</v>
      </c>
      <c r="K3189" cm="1">
        <f t="array" ref="K3189">_xlfn.IFS(F3189 &gt; 90,201,F3189 &gt; 50,101,F3189 &gt; 37,51,F3189 &gt; 25,26,F3189 &gt;= 0,0)</f>
        <v>0</v>
      </c>
      <c r="L3189" cm="1">
        <f t="array" ref="L3189">_xlfn.IFS(F3189 &gt; 90,100,F3189 &gt; 50,90,F3189 &gt; 37,50,F3189 &gt; 25,37,F3189 &gt;= 0,25)</f>
        <v>25</v>
      </c>
      <c r="M3189" cm="1">
        <f t="array" ref="M3189">_xlfn.IFS(F3189 &gt; 90,91,F3189 &gt; 50,51,F3189 &gt; 37,38,F3189 &gt; 25,26,F3189 &gt;= 0,0)</f>
        <v>0</v>
      </c>
      <c r="N3189">
        <f t="shared" si="98"/>
        <v>15</v>
      </c>
      <c r="O3189">
        <f t="shared" si="99"/>
        <v>16</v>
      </c>
    </row>
    <row r="3190" spans="1:15" x14ac:dyDescent="0.2">
      <c r="A3190" s="1">
        <v>190711</v>
      </c>
      <c r="B3190" s="10">
        <v>2000</v>
      </c>
      <c r="C3190">
        <v>24</v>
      </c>
      <c r="D3190">
        <v>6</v>
      </c>
      <c r="E3190">
        <v>30</v>
      </c>
      <c r="F3190">
        <v>8</v>
      </c>
      <c r="J3190" cm="1">
        <f t="array" ref="J3190">_xlfn.IFS(F3190 &gt; 90,300,F3190 &gt; 50,200,F3190 &gt; 37,100,F3190 &gt; 25,50,F3190 &gt;= 0,25)</f>
        <v>25</v>
      </c>
      <c r="K3190" cm="1">
        <f t="array" ref="K3190">_xlfn.IFS(F3190 &gt; 90,201,F3190 &gt; 50,101,F3190 &gt; 37,51,F3190 &gt; 25,26,F3190 &gt;= 0,0)</f>
        <v>0</v>
      </c>
      <c r="L3190" cm="1">
        <f t="array" ref="L3190">_xlfn.IFS(F3190 &gt; 90,100,F3190 &gt; 50,90,F3190 &gt; 37,50,F3190 &gt; 25,37,F3190 &gt;= 0,25)</f>
        <v>25</v>
      </c>
      <c r="M3190" cm="1">
        <f t="array" ref="M3190">_xlfn.IFS(F3190 &gt; 90,91,F3190 &gt; 50,51,F3190 &gt; 37,38,F3190 &gt; 25,26,F3190 &gt;= 0,0)</f>
        <v>0</v>
      </c>
      <c r="N3190">
        <f t="shared" si="98"/>
        <v>8</v>
      </c>
      <c r="O3190">
        <f t="shared" si="99"/>
        <v>16</v>
      </c>
    </row>
    <row r="3191" spans="1:15" x14ac:dyDescent="0.2">
      <c r="A3191" s="1">
        <v>190711</v>
      </c>
      <c r="B3191" s="10">
        <v>2100</v>
      </c>
      <c r="C3191">
        <v>17</v>
      </c>
      <c r="D3191">
        <v>10</v>
      </c>
      <c r="E3191">
        <v>33</v>
      </c>
      <c r="F3191">
        <v>12</v>
      </c>
      <c r="J3191" cm="1">
        <f t="array" ref="J3191">_xlfn.IFS(F3191 &gt; 90,300,F3191 &gt; 50,200,F3191 &gt; 37,100,F3191 &gt; 25,50,F3191 &gt;= 0,25)</f>
        <v>25</v>
      </c>
      <c r="K3191" cm="1">
        <f t="array" ref="K3191">_xlfn.IFS(F3191 &gt; 90,201,F3191 &gt; 50,101,F3191 &gt; 37,51,F3191 &gt; 25,26,F3191 &gt;= 0,0)</f>
        <v>0</v>
      </c>
      <c r="L3191" cm="1">
        <f t="array" ref="L3191">_xlfn.IFS(F3191 &gt; 90,100,F3191 &gt; 50,90,F3191 &gt; 37,50,F3191 &gt; 25,37,F3191 &gt;= 0,25)</f>
        <v>25</v>
      </c>
      <c r="M3191" cm="1">
        <f t="array" ref="M3191">_xlfn.IFS(F3191 &gt; 90,91,F3191 &gt; 50,51,F3191 &gt; 37,38,F3191 &gt; 25,26,F3191 &gt;= 0,0)</f>
        <v>0</v>
      </c>
      <c r="N3191">
        <f t="shared" si="98"/>
        <v>12</v>
      </c>
      <c r="O3191">
        <f t="shared" si="99"/>
        <v>16</v>
      </c>
    </row>
    <row r="3192" spans="1:15" x14ac:dyDescent="0.2">
      <c r="A3192" s="1">
        <v>190711</v>
      </c>
      <c r="B3192" s="10">
        <v>2200</v>
      </c>
      <c r="C3192">
        <v>15</v>
      </c>
      <c r="D3192">
        <v>7</v>
      </c>
      <c r="E3192">
        <v>21</v>
      </c>
      <c r="F3192">
        <v>8</v>
      </c>
      <c r="J3192" cm="1">
        <f t="array" ref="J3192">_xlfn.IFS(F3192 &gt; 90,300,F3192 &gt; 50,200,F3192 &gt; 37,100,F3192 &gt; 25,50,F3192 &gt;= 0,25)</f>
        <v>25</v>
      </c>
      <c r="K3192" cm="1">
        <f t="array" ref="K3192">_xlfn.IFS(F3192 &gt; 90,201,F3192 &gt; 50,101,F3192 &gt; 37,51,F3192 &gt; 25,26,F3192 &gt;= 0,0)</f>
        <v>0</v>
      </c>
      <c r="L3192" cm="1">
        <f t="array" ref="L3192">_xlfn.IFS(F3192 &gt; 90,100,F3192 &gt; 50,90,F3192 &gt; 37,50,F3192 &gt; 25,37,F3192 &gt;= 0,25)</f>
        <v>25</v>
      </c>
      <c r="M3192" cm="1">
        <f t="array" ref="M3192">_xlfn.IFS(F3192 &gt; 90,91,F3192 &gt; 50,51,F3192 &gt; 37,38,F3192 &gt; 25,26,F3192 &gt;= 0,0)</f>
        <v>0</v>
      </c>
      <c r="N3192">
        <f t="shared" si="98"/>
        <v>8</v>
      </c>
      <c r="O3192">
        <f t="shared" si="99"/>
        <v>15</v>
      </c>
    </row>
    <row r="3193" spans="1:15" x14ac:dyDescent="0.2">
      <c r="A3193" s="1">
        <v>190711</v>
      </c>
      <c r="B3193" s="10">
        <v>2300</v>
      </c>
      <c r="C3193">
        <v>14</v>
      </c>
      <c r="D3193">
        <v>10</v>
      </c>
      <c r="E3193">
        <v>20</v>
      </c>
      <c r="F3193">
        <v>2</v>
      </c>
      <c r="J3193" cm="1">
        <f t="array" ref="J3193">_xlfn.IFS(F3193 &gt; 90,300,F3193 &gt; 50,200,F3193 &gt; 37,100,F3193 &gt; 25,50,F3193 &gt;= 0,25)</f>
        <v>25</v>
      </c>
      <c r="K3193" cm="1">
        <f t="array" ref="K3193">_xlfn.IFS(F3193 &gt; 90,201,F3193 &gt; 50,101,F3193 &gt; 37,51,F3193 &gt; 25,26,F3193 &gt;= 0,0)</f>
        <v>0</v>
      </c>
      <c r="L3193" cm="1">
        <f t="array" ref="L3193">_xlfn.IFS(F3193 &gt; 90,100,F3193 &gt; 50,90,F3193 &gt; 37,50,F3193 &gt; 25,37,F3193 &gt;= 0,25)</f>
        <v>25</v>
      </c>
      <c r="M3193" cm="1">
        <f t="array" ref="M3193">_xlfn.IFS(F3193 &gt; 90,91,F3193 &gt; 50,51,F3193 &gt; 37,38,F3193 &gt; 25,26,F3193 &gt;= 0,0)</f>
        <v>0</v>
      </c>
      <c r="N3193">
        <f t="shared" si="98"/>
        <v>2</v>
      </c>
      <c r="O3193">
        <f t="shared" si="99"/>
        <v>15</v>
      </c>
    </row>
    <row r="3194" spans="1:15" x14ac:dyDescent="0.2">
      <c r="A3194" s="1">
        <v>190711</v>
      </c>
      <c r="B3194" s="10">
        <v>2400</v>
      </c>
      <c r="C3194">
        <v>10</v>
      </c>
      <c r="D3194">
        <v>9</v>
      </c>
      <c r="E3194">
        <v>22</v>
      </c>
      <c r="F3194">
        <v>3</v>
      </c>
      <c r="J3194" cm="1">
        <f t="array" ref="J3194">_xlfn.IFS(F3194 &gt; 90,300,F3194 &gt; 50,200,F3194 &gt; 37,100,F3194 &gt; 25,50,F3194 &gt;= 0,25)</f>
        <v>25</v>
      </c>
      <c r="K3194" cm="1">
        <f t="array" ref="K3194">_xlfn.IFS(F3194 &gt; 90,201,F3194 &gt; 50,101,F3194 &gt; 37,51,F3194 &gt; 25,26,F3194 &gt;= 0,0)</f>
        <v>0</v>
      </c>
      <c r="L3194" cm="1">
        <f t="array" ref="L3194">_xlfn.IFS(F3194 &gt; 90,100,F3194 &gt; 50,90,F3194 &gt; 37,50,F3194 &gt; 25,37,F3194 &gt;= 0,25)</f>
        <v>25</v>
      </c>
      <c r="M3194" cm="1">
        <f t="array" ref="M3194">_xlfn.IFS(F3194 &gt; 90,91,F3194 &gt; 50,51,F3194 &gt; 37,38,F3194 &gt; 25,26,F3194 &gt;= 0,0)</f>
        <v>0</v>
      </c>
      <c r="N3194">
        <f t="shared" si="98"/>
        <v>3</v>
      </c>
      <c r="O3194">
        <f t="shared" si="99"/>
        <v>14</v>
      </c>
    </row>
    <row r="3195" spans="1:15" x14ac:dyDescent="0.2">
      <c r="A3195" s="2">
        <v>190712</v>
      </c>
      <c r="B3195" s="10">
        <v>100</v>
      </c>
      <c r="C3195">
        <v>11</v>
      </c>
      <c r="D3195">
        <v>6</v>
      </c>
      <c r="E3195">
        <v>20</v>
      </c>
      <c r="F3195">
        <v>6</v>
      </c>
      <c r="J3195" cm="1">
        <f t="array" ref="J3195">_xlfn.IFS(F3195 &gt; 90,300,F3195 &gt; 50,200,F3195 &gt; 37,100,F3195 &gt; 25,50,F3195 &gt;= 0,25)</f>
        <v>25</v>
      </c>
      <c r="K3195" cm="1">
        <f t="array" ref="K3195">_xlfn.IFS(F3195 &gt; 90,201,F3195 &gt; 50,101,F3195 &gt; 37,51,F3195 &gt; 25,26,F3195 &gt;= 0,0)</f>
        <v>0</v>
      </c>
      <c r="L3195" cm="1">
        <f t="array" ref="L3195">_xlfn.IFS(F3195 &gt; 90,100,F3195 &gt; 50,90,F3195 &gt; 37,50,F3195 &gt; 25,37,F3195 &gt;= 0,25)</f>
        <v>25</v>
      </c>
      <c r="M3195" cm="1">
        <f t="array" ref="M3195">_xlfn.IFS(F3195 &gt; 90,91,F3195 &gt; 50,51,F3195 &gt; 37,38,F3195 &gt; 25,26,F3195 &gt;= 0,0)</f>
        <v>0</v>
      </c>
      <c r="N3195">
        <f t="shared" si="98"/>
        <v>6</v>
      </c>
      <c r="O3195">
        <f t="shared" si="99"/>
        <v>14</v>
      </c>
    </row>
    <row r="3196" spans="1:15" x14ac:dyDescent="0.2">
      <c r="A3196" s="2">
        <v>190712</v>
      </c>
      <c r="B3196" s="10">
        <v>200</v>
      </c>
      <c r="C3196">
        <v>13</v>
      </c>
      <c r="D3196">
        <v>4</v>
      </c>
      <c r="E3196">
        <v>20</v>
      </c>
      <c r="F3196">
        <v>10</v>
      </c>
      <c r="J3196" cm="1">
        <f t="array" ref="J3196">_xlfn.IFS(F3196 &gt; 90,300,F3196 &gt; 50,200,F3196 &gt; 37,100,F3196 &gt; 25,50,F3196 &gt;= 0,25)</f>
        <v>25</v>
      </c>
      <c r="K3196" cm="1">
        <f t="array" ref="K3196">_xlfn.IFS(F3196 &gt; 90,201,F3196 &gt; 50,101,F3196 &gt; 37,51,F3196 &gt; 25,26,F3196 &gt;= 0,0)</f>
        <v>0</v>
      </c>
      <c r="L3196" cm="1">
        <f t="array" ref="L3196">_xlfn.IFS(F3196 &gt; 90,100,F3196 &gt; 50,90,F3196 &gt; 37,50,F3196 &gt; 25,37,F3196 &gt;= 0,25)</f>
        <v>25</v>
      </c>
      <c r="M3196" cm="1">
        <f t="array" ref="M3196">_xlfn.IFS(F3196 &gt; 90,91,F3196 &gt; 50,51,F3196 &gt; 37,38,F3196 &gt; 25,26,F3196 &gt;= 0,0)</f>
        <v>0</v>
      </c>
      <c r="N3196">
        <f t="shared" si="98"/>
        <v>10</v>
      </c>
      <c r="O3196">
        <f t="shared" si="99"/>
        <v>14</v>
      </c>
    </row>
    <row r="3197" spans="1:15" x14ac:dyDescent="0.2">
      <c r="A3197" s="2">
        <v>190712</v>
      </c>
      <c r="B3197" s="10">
        <v>300</v>
      </c>
      <c r="C3197">
        <v>9</v>
      </c>
      <c r="D3197">
        <v>6</v>
      </c>
      <c r="E3197">
        <v>19</v>
      </c>
      <c r="F3197">
        <v>14</v>
      </c>
      <c r="J3197" cm="1">
        <f t="array" ref="J3197">_xlfn.IFS(F3197 &gt; 90,300,F3197 &gt; 50,200,F3197 &gt; 37,100,F3197 &gt; 25,50,F3197 &gt;= 0,25)</f>
        <v>25</v>
      </c>
      <c r="K3197" cm="1">
        <f t="array" ref="K3197">_xlfn.IFS(F3197 &gt; 90,201,F3197 &gt; 50,101,F3197 &gt; 37,51,F3197 &gt; 25,26,F3197 &gt;= 0,0)</f>
        <v>0</v>
      </c>
      <c r="L3197" cm="1">
        <f t="array" ref="L3197">_xlfn.IFS(F3197 &gt; 90,100,F3197 &gt; 50,90,F3197 &gt; 37,50,F3197 &gt; 25,37,F3197 &gt;= 0,25)</f>
        <v>25</v>
      </c>
      <c r="M3197" cm="1">
        <f t="array" ref="M3197">_xlfn.IFS(F3197 &gt; 90,91,F3197 &gt; 50,51,F3197 &gt; 37,38,F3197 &gt; 25,26,F3197 &gt;= 0,0)</f>
        <v>0</v>
      </c>
      <c r="N3197">
        <f t="shared" si="98"/>
        <v>14</v>
      </c>
      <c r="O3197">
        <f t="shared" si="99"/>
        <v>14</v>
      </c>
    </row>
    <row r="3198" spans="1:15" x14ac:dyDescent="0.2">
      <c r="A3198" s="2">
        <v>190712</v>
      </c>
      <c r="B3198" s="10">
        <v>400</v>
      </c>
      <c r="C3198">
        <v>8</v>
      </c>
      <c r="D3198">
        <v>7</v>
      </c>
      <c r="E3198">
        <v>21</v>
      </c>
      <c r="F3198">
        <v>8</v>
      </c>
      <c r="J3198" cm="1">
        <f t="array" ref="J3198">_xlfn.IFS(F3198 &gt; 90,300,F3198 &gt; 50,200,F3198 &gt; 37,100,F3198 &gt; 25,50,F3198 &gt;= 0,25)</f>
        <v>25</v>
      </c>
      <c r="K3198" cm="1">
        <f t="array" ref="K3198">_xlfn.IFS(F3198 &gt; 90,201,F3198 &gt; 50,101,F3198 &gt; 37,51,F3198 &gt; 25,26,F3198 &gt;= 0,0)</f>
        <v>0</v>
      </c>
      <c r="L3198" cm="1">
        <f t="array" ref="L3198">_xlfn.IFS(F3198 &gt; 90,100,F3198 &gt; 50,90,F3198 &gt; 37,50,F3198 &gt; 25,37,F3198 &gt;= 0,25)</f>
        <v>25</v>
      </c>
      <c r="M3198" cm="1">
        <f t="array" ref="M3198">_xlfn.IFS(F3198 &gt; 90,91,F3198 &gt; 50,51,F3198 &gt; 37,38,F3198 &gt; 25,26,F3198 &gt;= 0,0)</f>
        <v>0</v>
      </c>
      <c r="N3198">
        <f t="shared" si="98"/>
        <v>8</v>
      </c>
      <c r="O3198">
        <f t="shared" si="99"/>
        <v>14</v>
      </c>
    </row>
    <row r="3199" spans="1:15" x14ac:dyDescent="0.2">
      <c r="A3199" s="2">
        <v>190712</v>
      </c>
      <c r="B3199" s="10">
        <v>500</v>
      </c>
      <c r="C3199">
        <v>10</v>
      </c>
      <c r="D3199">
        <v>8</v>
      </c>
      <c r="E3199">
        <v>21</v>
      </c>
      <c r="F3199">
        <v>13</v>
      </c>
      <c r="J3199" cm="1">
        <f t="array" ref="J3199">_xlfn.IFS(F3199 &gt; 90,300,F3199 &gt; 50,200,F3199 &gt; 37,100,F3199 &gt; 25,50,F3199 &gt;= 0,25)</f>
        <v>25</v>
      </c>
      <c r="K3199" cm="1">
        <f t="array" ref="K3199">_xlfn.IFS(F3199 &gt; 90,201,F3199 &gt; 50,101,F3199 &gt; 37,51,F3199 &gt; 25,26,F3199 &gt;= 0,0)</f>
        <v>0</v>
      </c>
      <c r="L3199" cm="1">
        <f t="array" ref="L3199">_xlfn.IFS(F3199 &gt; 90,100,F3199 &gt; 50,90,F3199 &gt; 37,50,F3199 &gt; 25,37,F3199 &gt;= 0,25)</f>
        <v>25</v>
      </c>
      <c r="M3199" cm="1">
        <f t="array" ref="M3199">_xlfn.IFS(F3199 &gt; 90,91,F3199 &gt; 50,51,F3199 &gt; 37,38,F3199 &gt; 25,26,F3199 &gt;= 0,0)</f>
        <v>0</v>
      </c>
      <c r="N3199">
        <f t="shared" si="98"/>
        <v>13</v>
      </c>
      <c r="O3199">
        <f t="shared" si="99"/>
        <v>14</v>
      </c>
    </row>
    <row r="3200" spans="1:15" x14ac:dyDescent="0.2">
      <c r="A3200" s="2">
        <v>190712</v>
      </c>
      <c r="B3200" s="10">
        <v>600</v>
      </c>
      <c r="C3200">
        <v>12</v>
      </c>
      <c r="D3200">
        <v>8</v>
      </c>
      <c r="E3200">
        <v>23</v>
      </c>
      <c r="F3200">
        <v>15</v>
      </c>
      <c r="J3200" cm="1">
        <f t="array" ref="J3200">_xlfn.IFS(F3200 &gt; 90,300,F3200 &gt; 50,200,F3200 &gt; 37,100,F3200 &gt; 25,50,F3200 &gt;= 0,25)</f>
        <v>25</v>
      </c>
      <c r="K3200" cm="1">
        <f t="array" ref="K3200">_xlfn.IFS(F3200 &gt; 90,201,F3200 &gt; 50,101,F3200 &gt; 37,51,F3200 &gt; 25,26,F3200 &gt;= 0,0)</f>
        <v>0</v>
      </c>
      <c r="L3200" cm="1">
        <f t="array" ref="L3200">_xlfn.IFS(F3200 &gt; 90,100,F3200 &gt; 50,90,F3200 &gt; 37,50,F3200 &gt; 25,37,F3200 &gt;= 0,25)</f>
        <v>25</v>
      </c>
      <c r="M3200" cm="1">
        <f t="array" ref="M3200">_xlfn.IFS(F3200 &gt; 90,91,F3200 &gt; 50,51,F3200 &gt; 37,38,F3200 &gt; 25,26,F3200 &gt;= 0,0)</f>
        <v>0</v>
      </c>
      <c r="N3200">
        <f t="shared" si="98"/>
        <v>15</v>
      </c>
      <c r="O3200">
        <f t="shared" si="99"/>
        <v>14</v>
      </c>
    </row>
    <row r="3201" spans="1:15" x14ac:dyDescent="0.2">
      <c r="A3201" s="2">
        <v>190712</v>
      </c>
      <c r="B3201" s="10">
        <v>700</v>
      </c>
      <c r="C3201">
        <v>14</v>
      </c>
      <c r="D3201">
        <v>7</v>
      </c>
      <c r="E3201">
        <v>24</v>
      </c>
      <c r="F3201">
        <v>16</v>
      </c>
      <c r="J3201" cm="1">
        <f t="array" ref="J3201">_xlfn.IFS(F3201 &gt; 90,300,F3201 &gt; 50,200,F3201 &gt; 37,100,F3201 &gt; 25,50,F3201 &gt;= 0,25)</f>
        <v>25</v>
      </c>
      <c r="K3201" cm="1">
        <f t="array" ref="K3201">_xlfn.IFS(F3201 &gt; 90,201,F3201 &gt; 50,101,F3201 &gt; 37,51,F3201 &gt; 25,26,F3201 &gt;= 0,0)</f>
        <v>0</v>
      </c>
      <c r="L3201" cm="1">
        <f t="array" ref="L3201">_xlfn.IFS(F3201 &gt; 90,100,F3201 &gt; 50,90,F3201 &gt; 37,50,F3201 &gt; 25,37,F3201 &gt;= 0,25)</f>
        <v>25</v>
      </c>
      <c r="M3201" cm="1">
        <f t="array" ref="M3201">_xlfn.IFS(F3201 &gt; 90,91,F3201 &gt; 50,51,F3201 &gt; 37,38,F3201 &gt; 25,26,F3201 &gt;= 0,0)</f>
        <v>0</v>
      </c>
      <c r="N3201">
        <f t="shared" si="98"/>
        <v>16</v>
      </c>
      <c r="O3201">
        <f t="shared" si="99"/>
        <v>13</v>
      </c>
    </row>
    <row r="3202" spans="1:15" x14ac:dyDescent="0.2">
      <c r="A3202" s="2">
        <v>190712</v>
      </c>
      <c r="B3202" s="10">
        <v>800</v>
      </c>
      <c r="C3202">
        <v>13</v>
      </c>
      <c r="D3202">
        <v>5</v>
      </c>
      <c r="E3202">
        <v>32</v>
      </c>
      <c r="F3202">
        <v>13</v>
      </c>
      <c r="J3202" cm="1">
        <f t="array" ref="J3202">_xlfn.IFS(F3202 &gt; 90,300,F3202 &gt; 50,200,F3202 &gt; 37,100,F3202 &gt; 25,50,F3202 &gt;= 0,25)</f>
        <v>25</v>
      </c>
      <c r="K3202" cm="1">
        <f t="array" ref="K3202">_xlfn.IFS(F3202 &gt; 90,201,F3202 &gt; 50,101,F3202 &gt; 37,51,F3202 &gt; 25,26,F3202 &gt;= 0,0)</f>
        <v>0</v>
      </c>
      <c r="L3202" cm="1">
        <f t="array" ref="L3202">_xlfn.IFS(F3202 &gt; 90,100,F3202 &gt; 50,90,F3202 &gt; 37,50,F3202 &gt; 25,37,F3202 &gt;= 0,25)</f>
        <v>25</v>
      </c>
      <c r="M3202" cm="1">
        <f t="array" ref="M3202">_xlfn.IFS(F3202 &gt; 90,91,F3202 &gt; 50,51,F3202 &gt; 37,38,F3202 &gt; 25,26,F3202 &gt;= 0,0)</f>
        <v>0</v>
      </c>
      <c r="N3202">
        <f t="shared" si="98"/>
        <v>13</v>
      </c>
      <c r="O3202">
        <f t="shared" si="99"/>
        <v>13</v>
      </c>
    </row>
    <row r="3203" spans="1:15" x14ac:dyDescent="0.2">
      <c r="A3203" s="2">
        <v>190712</v>
      </c>
      <c r="B3203" s="10">
        <v>900</v>
      </c>
      <c r="C3203">
        <v>13</v>
      </c>
      <c r="D3203">
        <v>6</v>
      </c>
      <c r="E3203">
        <v>28</v>
      </c>
      <c r="F3203">
        <v>10</v>
      </c>
      <c r="J3203" cm="1">
        <f t="array" ref="J3203">_xlfn.IFS(F3203 &gt; 90,300,F3203 &gt; 50,200,F3203 &gt; 37,100,F3203 &gt; 25,50,F3203 &gt;= 0,25)</f>
        <v>25</v>
      </c>
      <c r="K3203" cm="1">
        <f t="array" ref="K3203">_xlfn.IFS(F3203 &gt; 90,201,F3203 &gt; 50,101,F3203 &gt; 37,51,F3203 &gt; 25,26,F3203 &gt;= 0,0)</f>
        <v>0</v>
      </c>
      <c r="L3203" cm="1">
        <f t="array" ref="L3203">_xlfn.IFS(F3203 &gt; 90,100,F3203 &gt; 50,90,F3203 &gt; 37,50,F3203 &gt; 25,37,F3203 &gt;= 0,25)</f>
        <v>25</v>
      </c>
      <c r="M3203" cm="1">
        <f t="array" ref="M3203">_xlfn.IFS(F3203 &gt; 90,91,F3203 &gt; 50,51,F3203 &gt; 37,38,F3203 &gt; 25,26,F3203 &gt;= 0,0)</f>
        <v>0</v>
      </c>
      <c r="N3203">
        <f t="shared" si="98"/>
        <v>10</v>
      </c>
      <c r="O3203">
        <f t="shared" si="99"/>
        <v>13</v>
      </c>
    </row>
    <row r="3204" spans="1:15" x14ac:dyDescent="0.2">
      <c r="A3204" s="2">
        <v>190712</v>
      </c>
      <c r="B3204" s="10">
        <v>1000</v>
      </c>
      <c r="C3204">
        <v>11</v>
      </c>
      <c r="D3204">
        <v>9</v>
      </c>
      <c r="E3204">
        <v>27</v>
      </c>
      <c r="F3204">
        <v>10</v>
      </c>
      <c r="J3204" cm="1">
        <f t="array" ref="J3204">_xlfn.IFS(F3204 &gt; 90,300,F3204 &gt; 50,200,F3204 &gt; 37,100,F3204 &gt; 25,50,F3204 &gt;= 0,25)</f>
        <v>25</v>
      </c>
      <c r="K3204" cm="1">
        <f t="array" ref="K3204">_xlfn.IFS(F3204 &gt; 90,201,F3204 &gt; 50,101,F3204 &gt; 37,51,F3204 &gt; 25,26,F3204 &gt;= 0,0)</f>
        <v>0</v>
      </c>
      <c r="L3204" cm="1">
        <f t="array" ref="L3204">_xlfn.IFS(F3204 &gt; 90,100,F3204 &gt; 50,90,F3204 &gt; 37,50,F3204 &gt; 25,37,F3204 &gt;= 0,25)</f>
        <v>25</v>
      </c>
      <c r="M3204" cm="1">
        <f t="array" ref="M3204">_xlfn.IFS(F3204 &gt; 90,91,F3204 &gt; 50,51,F3204 &gt; 37,38,F3204 &gt; 25,26,F3204 &gt;= 0,0)</f>
        <v>0</v>
      </c>
      <c r="N3204">
        <f t="shared" ref="N3204:N3267" si="100" xml:space="preserve"> _xlfn.CEILING.MATH((((J3204 - K3204) * (F3204 - M3204)) / (L3204 - M3204)) + K3204)</f>
        <v>10</v>
      </c>
      <c r="O3204">
        <f t="shared" si="99"/>
        <v>12</v>
      </c>
    </row>
    <row r="3205" spans="1:15" x14ac:dyDescent="0.2">
      <c r="A3205" s="2">
        <v>190712</v>
      </c>
      <c r="B3205" s="10">
        <v>1100</v>
      </c>
      <c r="C3205">
        <v>12</v>
      </c>
      <c r="D3205">
        <v>12</v>
      </c>
      <c r="E3205">
        <v>29</v>
      </c>
      <c r="F3205">
        <v>12</v>
      </c>
      <c r="J3205" cm="1">
        <f t="array" ref="J3205">_xlfn.IFS(F3205 &gt; 90,300,F3205 &gt; 50,200,F3205 &gt; 37,100,F3205 &gt; 25,50,F3205 &gt;= 0,25)</f>
        <v>25</v>
      </c>
      <c r="K3205" cm="1">
        <f t="array" ref="K3205">_xlfn.IFS(F3205 &gt; 90,201,F3205 &gt; 50,101,F3205 &gt; 37,51,F3205 &gt; 25,26,F3205 &gt;= 0,0)</f>
        <v>0</v>
      </c>
      <c r="L3205" cm="1">
        <f t="array" ref="L3205">_xlfn.IFS(F3205 &gt; 90,100,F3205 &gt; 50,90,F3205 &gt; 37,50,F3205 &gt; 25,37,F3205 &gt;= 0,25)</f>
        <v>25</v>
      </c>
      <c r="M3205" cm="1">
        <f t="array" ref="M3205">_xlfn.IFS(F3205 &gt; 90,91,F3205 &gt; 50,51,F3205 &gt; 37,38,F3205 &gt; 25,26,F3205 &gt;= 0,0)</f>
        <v>0</v>
      </c>
      <c r="N3205">
        <f t="shared" si="100"/>
        <v>12</v>
      </c>
      <c r="O3205">
        <f t="shared" si="99"/>
        <v>12</v>
      </c>
    </row>
    <row r="3206" spans="1:15" x14ac:dyDescent="0.2">
      <c r="A3206" s="2">
        <v>190712</v>
      </c>
      <c r="B3206" s="10">
        <v>1200</v>
      </c>
      <c r="C3206">
        <v>13</v>
      </c>
      <c r="D3206">
        <v>18</v>
      </c>
      <c r="E3206">
        <v>33</v>
      </c>
      <c r="F3206">
        <v>13</v>
      </c>
      <c r="J3206" cm="1">
        <f t="array" ref="J3206">_xlfn.IFS(F3206 &gt; 90,300,F3206 &gt; 50,200,F3206 &gt; 37,100,F3206 &gt; 25,50,F3206 &gt;= 0,25)</f>
        <v>25</v>
      </c>
      <c r="K3206" cm="1">
        <f t="array" ref="K3206">_xlfn.IFS(F3206 &gt; 90,201,F3206 &gt; 50,101,F3206 &gt; 37,51,F3206 &gt; 25,26,F3206 &gt;= 0,0)</f>
        <v>0</v>
      </c>
      <c r="L3206" cm="1">
        <f t="array" ref="L3206">_xlfn.IFS(F3206 &gt; 90,100,F3206 &gt; 50,90,F3206 &gt; 37,50,F3206 &gt; 25,37,F3206 &gt;= 0,25)</f>
        <v>25</v>
      </c>
      <c r="M3206" cm="1">
        <f t="array" ref="M3206">_xlfn.IFS(F3206 &gt; 90,91,F3206 &gt; 50,51,F3206 &gt; 37,38,F3206 &gt; 25,26,F3206 &gt;= 0,0)</f>
        <v>0</v>
      </c>
      <c r="N3206">
        <f t="shared" si="100"/>
        <v>13</v>
      </c>
      <c r="O3206">
        <f t="shared" si="99"/>
        <v>12</v>
      </c>
    </row>
    <row r="3207" spans="1:15" x14ac:dyDescent="0.2">
      <c r="A3207" s="2">
        <v>190712</v>
      </c>
      <c r="B3207" s="10">
        <v>1300</v>
      </c>
      <c r="C3207">
        <v>12</v>
      </c>
      <c r="D3207">
        <v>30</v>
      </c>
      <c r="E3207">
        <v>31</v>
      </c>
      <c r="F3207">
        <v>19</v>
      </c>
      <c r="J3207" cm="1">
        <f t="array" ref="J3207">_xlfn.IFS(F3207 &gt; 90,300,F3207 &gt; 50,200,F3207 &gt; 37,100,F3207 &gt; 25,50,F3207 &gt;= 0,25)</f>
        <v>25</v>
      </c>
      <c r="K3207" cm="1">
        <f t="array" ref="K3207">_xlfn.IFS(F3207 &gt; 90,201,F3207 &gt; 50,101,F3207 &gt; 37,51,F3207 &gt; 25,26,F3207 &gt;= 0,0)</f>
        <v>0</v>
      </c>
      <c r="L3207" cm="1">
        <f t="array" ref="L3207">_xlfn.IFS(F3207 &gt; 90,100,F3207 &gt; 50,90,F3207 &gt; 37,50,F3207 &gt; 25,37,F3207 &gt;= 0,25)</f>
        <v>25</v>
      </c>
      <c r="M3207" cm="1">
        <f t="array" ref="M3207">_xlfn.IFS(F3207 &gt; 90,91,F3207 &gt; 50,51,F3207 &gt; 37,38,F3207 &gt; 25,26,F3207 &gt;= 0,0)</f>
        <v>0</v>
      </c>
      <c r="N3207">
        <f t="shared" si="100"/>
        <v>19</v>
      </c>
      <c r="O3207">
        <f t="shared" si="99"/>
        <v>12</v>
      </c>
    </row>
    <row r="3208" spans="1:15" x14ac:dyDescent="0.2">
      <c r="A3208" s="2">
        <v>190712</v>
      </c>
      <c r="B3208" s="10">
        <v>1400</v>
      </c>
      <c r="D3208">
        <v>38</v>
      </c>
      <c r="E3208">
        <v>32</v>
      </c>
      <c r="F3208">
        <v>22</v>
      </c>
      <c r="J3208" cm="1">
        <f t="array" ref="J3208">_xlfn.IFS(F3208 &gt; 90,300,F3208 &gt; 50,200,F3208 &gt; 37,100,F3208 &gt; 25,50,F3208 &gt;= 0,25)</f>
        <v>25</v>
      </c>
      <c r="K3208" cm="1">
        <f t="array" ref="K3208">_xlfn.IFS(F3208 &gt; 90,201,F3208 &gt; 50,101,F3208 &gt; 37,51,F3208 &gt; 25,26,F3208 &gt;= 0,0)</f>
        <v>0</v>
      </c>
      <c r="L3208" cm="1">
        <f t="array" ref="L3208">_xlfn.IFS(F3208 &gt; 90,100,F3208 &gt; 50,90,F3208 &gt; 37,50,F3208 &gt; 25,37,F3208 &gt;= 0,25)</f>
        <v>25</v>
      </c>
      <c r="M3208" cm="1">
        <f t="array" ref="M3208">_xlfn.IFS(F3208 &gt; 90,91,F3208 &gt; 50,51,F3208 &gt; 37,38,F3208 &gt; 25,26,F3208 &gt;= 0,0)</f>
        <v>0</v>
      </c>
      <c r="N3208">
        <f t="shared" si="100"/>
        <v>22</v>
      </c>
      <c r="O3208">
        <f t="shared" si="99"/>
        <v>12</v>
      </c>
    </row>
    <row r="3209" spans="1:15" x14ac:dyDescent="0.2">
      <c r="A3209" s="2">
        <v>190712</v>
      </c>
      <c r="B3209" s="10">
        <v>1500</v>
      </c>
      <c r="C3209">
        <v>13</v>
      </c>
      <c r="E3209">
        <v>32</v>
      </c>
      <c r="F3209">
        <v>19</v>
      </c>
      <c r="J3209" cm="1">
        <f t="array" ref="J3209">_xlfn.IFS(F3209 &gt; 90,300,F3209 &gt; 50,200,F3209 &gt; 37,100,F3209 &gt; 25,50,F3209 &gt;= 0,25)</f>
        <v>25</v>
      </c>
      <c r="K3209" cm="1">
        <f t="array" ref="K3209">_xlfn.IFS(F3209 &gt; 90,201,F3209 &gt; 50,101,F3209 &gt; 37,51,F3209 &gt; 25,26,F3209 &gt;= 0,0)</f>
        <v>0</v>
      </c>
      <c r="L3209" cm="1">
        <f t="array" ref="L3209">_xlfn.IFS(F3209 &gt; 90,100,F3209 &gt; 50,90,F3209 &gt; 37,50,F3209 &gt; 25,37,F3209 &gt;= 0,25)</f>
        <v>25</v>
      </c>
      <c r="M3209" cm="1">
        <f t="array" ref="M3209">_xlfn.IFS(F3209 &gt; 90,91,F3209 &gt; 50,51,F3209 &gt; 37,38,F3209 &gt; 25,26,F3209 &gt;= 0,0)</f>
        <v>0</v>
      </c>
      <c r="N3209">
        <f t="shared" si="100"/>
        <v>19</v>
      </c>
      <c r="O3209">
        <f t="shared" si="99"/>
        <v>13</v>
      </c>
    </row>
    <row r="3210" spans="1:15" x14ac:dyDescent="0.2">
      <c r="A3210" s="2">
        <v>190712</v>
      </c>
      <c r="B3210" s="10">
        <v>1600</v>
      </c>
      <c r="C3210">
        <v>17</v>
      </c>
      <c r="D3210">
        <v>50</v>
      </c>
      <c r="E3210">
        <v>38</v>
      </c>
      <c r="F3210">
        <v>19</v>
      </c>
      <c r="J3210" cm="1">
        <f t="array" ref="J3210">_xlfn.IFS(F3210 &gt; 90,300,F3210 &gt; 50,200,F3210 &gt; 37,100,F3210 &gt; 25,50,F3210 &gt;= 0,25)</f>
        <v>25</v>
      </c>
      <c r="K3210" cm="1">
        <f t="array" ref="K3210">_xlfn.IFS(F3210 &gt; 90,201,F3210 &gt; 50,101,F3210 &gt; 37,51,F3210 &gt; 25,26,F3210 &gt;= 0,0)</f>
        <v>0</v>
      </c>
      <c r="L3210" cm="1">
        <f t="array" ref="L3210">_xlfn.IFS(F3210 &gt; 90,100,F3210 &gt; 50,90,F3210 &gt; 37,50,F3210 &gt; 25,37,F3210 &gt;= 0,25)</f>
        <v>25</v>
      </c>
      <c r="M3210" cm="1">
        <f t="array" ref="M3210">_xlfn.IFS(F3210 &gt; 90,91,F3210 &gt; 50,51,F3210 &gt; 37,38,F3210 &gt; 25,26,F3210 &gt;= 0,0)</f>
        <v>0</v>
      </c>
      <c r="N3210">
        <f t="shared" si="100"/>
        <v>19</v>
      </c>
      <c r="O3210">
        <f t="shared" si="99"/>
        <v>13</v>
      </c>
    </row>
    <row r="3211" spans="1:15" x14ac:dyDescent="0.2">
      <c r="A3211" s="2">
        <v>190712</v>
      </c>
      <c r="B3211" s="10">
        <v>1700</v>
      </c>
      <c r="C3211">
        <v>16</v>
      </c>
      <c r="D3211">
        <v>32</v>
      </c>
      <c r="E3211">
        <v>46</v>
      </c>
      <c r="F3211">
        <v>19</v>
      </c>
      <c r="J3211" cm="1">
        <f t="array" ref="J3211">_xlfn.IFS(F3211 &gt; 90,300,F3211 &gt; 50,200,F3211 &gt; 37,100,F3211 &gt; 25,50,F3211 &gt;= 0,25)</f>
        <v>25</v>
      </c>
      <c r="K3211" cm="1">
        <f t="array" ref="K3211">_xlfn.IFS(F3211 &gt; 90,201,F3211 &gt; 50,101,F3211 &gt; 37,51,F3211 &gt; 25,26,F3211 &gt;= 0,0)</f>
        <v>0</v>
      </c>
      <c r="L3211" cm="1">
        <f t="array" ref="L3211">_xlfn.IFS(F3211 &gt; 90,100,F3211 &gt; 50,90,F3211 &gt; 37,50,F3211 &gt; 25,37,F3211 &gt;= 0,25)</f>
        <v>25</v>
      </c>
      <c r="M3211" cm="1">
        <f t="array" ref="M3211">_xlfn.IFS(F3211 &gt; 90,91,F3211 &gt; 50,51,F3211 &gt; 37,38,F3211 &gt; 25,26,F3211 &gt;= 0,0)</f>
        <v>0</v>
      </c>
      <c r="N3211">
        <f t="shared" si="100"/>
        <v>19</v>
      </c>
      <c r="O3211">
        <f t="shared" si="99"/>
        <v>13</v>
      </c>
    </row>
    <row r="3212" spans="1:15" x14ac:dyDescent="0.2">
      <c r="A3212" s="2">
        <v>190712</v>
      </c>
      <c r="B3212" s="10">
        <v>1800</v>
      </c>
      <c r="C3212">
        <v>14</v>
      </c>
      <c r="D3212">
        <v>23</v>
      </c>
      <c r="E3212">
        <v>40</v>
      </c>
      <c r="F3212">
        <v>17</v>
      </c>
      <c r="J3212" cm="1">
        <f t="array" ref="J3212">_xlfn.IFS(F3212 &gt; 90,300,F3212 &gt; 50,200,F3212 &gt; 37,100,F3212 &gt; 25,50,F3212 &gt;= 0,25)</f>
        <v>25</v>
      </c>
      <c r="K3212" cm="1">
        <f t="array" ref="K3212">_xlfn.IFS(F3212 &gt; 90,201,F3212 &gt; 50,101,F3212 &gt; 37,51,F3212 &gt; 25,26,F3212 &gt;= 0,0)</f>
        <v>0</v>
      </c>
      <c r="L3212" cm="1">
        <f t="array" ref="L3212">_xlfn.IFS(F3212 &gt; 90,100,F3212 &gt; 50,90,F3212 &gt; 37,50,F3212 &gt; 25,37,F3212 &gt;= 0,25)</f>
        <v>25</v>
      </c>
      <c r="M3212" cm="1">
        <f t="array" ref="M3212">_xlfn.IFS(F3212 &gt; 90,91,F3212 &gt; 50,51,F3212 &gt; 37,38,F3212 &gt; 25,26,F3212 &gt;= 0,0)</f>
        <v>0</v>
      </c>
      <c r="N3212">
        <f t="shared" si="100"/>
        <v>17</v>
      </c>
      <c r="O3212">
        <f t="shared" si="99"/>
        <v>13</v>
      </c>
    </row>
    <row r="3213" spans="1:15" x14ac:dyDescent="0.2">
      <c r="A3213" s="2">
        <v>190712</v>
      </c>
      <c r="B3213" s="10">
        <v>1900</v>
      </c>
      <c r="C3213">
        <v>18</v>
      </c>
      <c r="D3213">
        <v>16</v>
      </c>
      <c r="E3213">
        <v>39</v>
      </c>
      <c r="F3213">
        <v>14</v>
      </c>
      <c r="J3213" cm="1">
        <f t="array" ref="J3213">_xlfn.IFS(F3213 &gt; 90,300,F3213 &gt; 50,200,F3213 &gt; 37,100,F3213 &gt; 25,50,F3213 &gt;= 0,25)</f>
        <v>25</v>
      </c>
      <c r="K3213" cm="1">
        <f t="array" ref="K3213">_xlfn.IFS(F3213 &gt; 90,201,F3213 &gt; 50,101,F3213 &gt; 37,51,F3213 &gt; 25,26,F3213 &gt;= 0,0)</f>
        <v>0</v>
      </c>
      <c r="L3213" cm="1">
        <f t="array" ref="L3213">_xlfn.IFS(F3213 &gt; 90,100,F3213 &gt; 50,90,F3213 &gt; 37,50,F3213 &gt; 25,37,F3213 &gt;= 0,25)</f>
        <v>25</v>
      </c>
      <c r="M3213" cm="1">
        <f t="array" ref="M3213">_xlfn.IFS(F3213 &gt; 90,91,F3213 &gt; 50,51,F3213 &gt; 37,38,F3213 &gt; 25,26,F3213 &gt;= 0,0)</f>
        <v>0</v>
      </c>
      <c r="N3213">
        <f t="shared" si="100"/>
        <v>14</v>
      </c>
      <c r="O3213">
        <f t="shared" si="99"/>
        <v>13</v>
      </c>
    </row>
    <row r="3214" spans="1:15" x14ac:dyDescent="0.2">
      <c r="A3214" s="2">
        <v>190712</v>
      </c>
      <c r="B3214" s="10">
        <v>2000</v>
      </c>
      <c r="C3214">
        <v>21</v>
      </c>
      <c r="D3214">
        <v>15</v>
      </c>
      <c r="E3214">
        <v>36</v>
      </c>
      <c r="F3214">
        <v>13</v>
      </c>
      <c r="J3214" cm="1">
        <f t="array" ref="J3214">_xlfn.IFS(F3214 &gt; 90,300,F3214 &gt; 50,200,F3214 &gt; 37,100,F3214 &gt; 25,50,F3214 &gt;= 0,25)</f>
        <v>25</v>
      </c>
      <c r="K3214" cm="1">
        <f t="array" ref="K3214">_xlfn.IFS(F3214 &gt; 90,201,F3214 &gt; 50,101,F3214 &gt; 37,51,F3214 &gt; 25,26,F3214 &gt;= 0,0)</f>
        <v>0</v>
      </c>
      <c r="L3214" cm="1">
        <f t="array" ref="L3214">_xlfn.IFS(F3214 &gt; 90,100,F3214 &gt; 50,90,F3214 &gt; 37,50,F3214 &gt; 25,37,F3214 &gt;= 0,25)</f>
        <v>25</v>
      </c>
      <c r="M3214" cm="1">
        <f t="array" ref="M3214">_xlfn.IFS(F3214 &gt; 90,91,F3214 &gt; 50,51,F3214 &gt; 37,38,F3214 &gt; 25,26,F3214 &gt;= 0,0)</f>
        <v>0</v>
      </c>
      <c r="N3214">
        <f t="shared" si="100"/>
        <v>13</v>
      </c>
      <c r="O3214">
        <f t="shared" si="99"/>
        <v>13</v>
      </c>
    </row>
    <row r="3215" spans="1:15" x14ac:dyDescent="0.2">
      <c r="A3215" s="2">
        <v>190712</v>
      </c>
      <c r="B3215" s="10">
        <v>2100</v>
      </c>
      <c r="C3215">
        <v>17</v>
      </c>
      <c r="D3215">
        <v>14</v>
      </c>
      <c r="E3215">
        <v>31</v>
      </c>
      <c r="F3215">
        <v>17</v>
      </c>
      <c r="J3215" cm="1">
        <f t="array" ref="J3215">_xlfn.IFS(F3215 &gt; 90,300,F3215 &gt; 50,200,F3215 &gt; 37,100,F3215 &gt; 25,50,F3215 &gt;= 0,25)</f>
        <v>25</v>
      </c>
      <c r="K3215" cm="1">
        <f t="array" ref="K3215">_xlfn.IFS(F3215 &gt; 90,201,F3215 &gt; 50,101,F3215 &gt; 37,51,F3215 &gt; 25,26,F3215 &gt;= 0,0)</f>
        <v>0</v>
      </c>
      <c r="L3215" cm="1">
        <f t="array" ref="L3215">_xlfn.IFS(F3215 &gt; 90,100,F3215 &gt; 50,90,F3215 &gt; 37,50,F3215 &gt; 25,37,F3215 &gt;= 0,25)</f>
        <v>25</v>
      </c>
      <c r="M3215" cm="1">
        <f t="array" ref="M3215">_xlfn.IFS(F3215 &gt; 90,91,F3215 &gt; 50,51,F3215 &gt; 37,38,F3215 &gt; 25,26,F3215 &gt;= 0,0)</f>
        <v>0</v>
      </c>
      <c r="N3215">
        <f t="shared" si="100"/>
        <v>17</v>
      </c>
      <c r="O3215">
        <f t="shared" si="99"/>
        <v>13</v>
      </c>
    </row>
    <row r="3216" spans="1:15" x14ac:dyDescent="0.2">
      <c r="A3216" s="2">
        <v>190712</v>
      </c>
      <c r="B3216" s="10">
        <v>2200</v>
      </c>
      <c r="C3216">
        <v>14</v>
      </c>
      <c r="D3216">
        <v>12</v>
      </c>
      <c r="E3216">
        <v>32</v>
      </c>
      <c r="F3216">
        <v>20</v>
      </c>
      <c r="J3216" cm="1">
        <f t="array" ref="J3216">_xlfn.IFS(F3216 &gt; 90,300,F3216 &gt; 50,200,F3216 &gt; 37,100,F3216 &gt; 25,50,F3216 &gt;= 0,25)</f>
        <v>25</v>
      </c>
      <c r="K3216" cm="1">
        <f t="array" ref="K3216">_xlfn.IFS(F3216 &gt; 90,201,F3216 &gt; 50,101,F3216 &gt; 37,51,F3216 &gt; 25,26,F3216 &gt;= 0,0)</f>
        <v>0</v>
      </c>
      <c r="L3216" cm="1">
        <f t="array" ref="L3216">_xlfn.IFS(F3216 &gt; 90,100,F3216 &gt; 50,90,F3216 &gt; 37,50,F3216 &gt; 25,37,F3216 &gt;= 0,25)</f>
        <v>25</v>
      </c>
      <c r="M3216" cm="1">
        <f t="array" ref="M3216">_xlfn.IFS(F3216 &gt; 90,91,F3216 &gt; 50,51,F3216 &gt; 37,38,F3216 &gt; 25,26,F3216 &gt;= 0,0)</f>
        <v>0</v>
      </c>
      <c r="N3216">
        <f t="shared" si="100"/>
        <v>20</v>
      </c>
      <c r="O3216">
        <f t="shared" si="99"/>
        <v>14</v>
      </c>
    </row>
    <row r="3217" spans="1:15" x14ac:dyDescent="0.2">
      <c r="A3217" s="2">
        <v>190712</v>
      </c>
      <c r="B3217" s="10">
        <v>2300</v>
      </c>
      <c r="C3217">
        <v>12</v>
      </c>
      <c r="D3217">
        <v>11</v>
      </c>
      <c r="E3217">
        <v>26</v>
      </c>
      <c r="F3217">
        <v>16</v>
      </c>
      <c r="J3217" cm="1">
        <f t="array" ref="J3217">_xlfn.IFS(F3217 &gt; 90,300,F3217 &gt; 50,200,F3217 &gt; 37,100,F3217 &gt; 25,50,F3217 &gt;= 0,25)</f>
        <v>25</v>
      </c>
      <c r="K3217" cm="1">
        <f t="array" ref="K3217">_xlfn.IFS(F3217 &gt; 90,201,F3217 &gt; 50,101,F3217 &gt; 37,51,F3217 &gt; 25,26,F3217 &gt;= 0,0)</f>
        <v>0</v>
      </c>
      <c r="L3217" cm="1">
        <f t="array" ref="L3217">_xlfn.IFS(F3217 &gt; 90,100,F3217 &gt; 50,90,F3217 &gt; 37,50,F3217 &gt; 25,37,F3217 &gt;= 0,25)</f>
        <v>25</v>
      </c>
      <c r="M3217" cm="1">
        <f t="array" ref="M3217">_xlfn.IFS(F3217 &gt; 90,91,F3217 &gt; 50,51,F3217 &gt; 37,38,F3217 &gt; 25,26,F3217 &gt;= 0,0)</f>
        <v>0</v>
      </c>
      <c r="N3217">
        <f t="shared" si="100"/>
        <v>16</v>
      </c>
      <c r="O3217">
        <f t="shared" si="99"/>
        <v>15</v>
      </c>
    </row>
    <row r="3218" spans="1:15" x14ac:dyDescent="0.2">
      <c r="A3218" s="2">
        <v>190712</v>
      </c>
      <c r="B3218" s="10">
        <v>2400</v>
      </c>
      <c r="C3218">
        <v>13</v>
      </c>
      <c r="D3218">
        <v>7</v>
      </c>
      <c r="E3218">
        <v>27</v>
      </c>
      <c r="F3218">
        <v>12</v>
      </c>
      <c r="J3218" cm="1">
        <f t="array" ref="J3218">_xlfn.IFS(F3218 &gt; 90,300,F3218 &gt; 50,200,F3218 &gt; 37,100,F3218 &gt; 25,50,F3218 &gt;= 0,25)</f>
        <v>25</v>
      </c>
      <c r="K3218" cm="1">
        <f t="array" ref="K3218">_xlfn.IFS(F3218 &gt; 90,201,F3218 &gt; 50,101,F3218 &gt; 37,51,F3218 &gt; 25,26,F3218 &gt;= 0,0)</f>
        <v>0</v>
      </c>
      <c r="L3218" cm="1">
        <f t="array" ref="L3218">_xlfn.IFS(F3218 &gt; 90,100,F3218 &gt; 50,90,F3218 &gt; 37,50,F3218 &gt; 25,37,F3218 &gt;= 0,25)</f>
        <v>25</v>
      </c>
      <c r="M3218" cm="1">
        <f t="array" ref="M3218">_xlfn.IFS(F3218 &gt; 90,91,F3218 &gt; 50,51,F3218 &gt; 37,38,F3218 &gt; 25,26,F3218 &gt;= 0,0)</f>
        <v>0</v>
      </c>
      <c r="N3218">
        <f t="shared" si="100"/>
        <v>12</v>
      </c>
      <c r="O3218">
        <f t="shared" si="99"/>
        <v>15</v>
      </c>
    </row>
    <row r="3219" spans="1:15" x14ac:dyDescent="0.2">
      <c r="A3219" s="2">
        <v>190713</v>
      </c>
      <c r="B3219" s="10">
        <v>100</v>
      </c>
      <c r="C3219">
        <v>11</v>
      </c>
      <c r="D3219">
        <v>7</v>
      </c>
      <c r="E3219">
        <v>26</v>
      </c>
      <c r="F3219">
        <v>6</v>
      </c>
      <c r="J3219" cm="1">
        <f t="array" ref="J3219">_xlfn.IFS(F3219 &gt; 90,300,F3219 &gt; 50,200,F3219 &gt; 37,100,F3219 &gt; 25,50,F3219 &gt;= 0,25)</f>
        <v>25</v>
      </c>
      <c r="K3219" cm="1">
        <f t="array" ref="K3219">_xlfn.IFS(F3219 &gt; 90,201,F3219 &gt; 50,101,F3219 &gt; 37,51,F3219 &gt; 25,26,F3219 &gt;= 0,0)</f>
        <v>0</v>
      </c>
      <c r="L3219" cm="1">
        <f t="array" ref="L3219">_xlfn.IFS(F3219 &gt; 90,100,F3219 &gt; 50,90,F3219 &gt; 37,50,F3219 &gt; 25,37,F3219 &gt;= 0,25)</f>
        <v>25</v>
      </c>
      <c r="M3219" cm="1">
        <f t="array" ref="M3219">_xlfn.IFS(F3219 &gt; 90,91,F3219 &gt; 50,51,F3219 &gt; 37,38,F3219 &gt; 25,26,F3219 &gt;= 0,0)</f>
        <v>0</v>
      </c>
      <c r="N3219">
        <f t="shared" si="100"/>
        <v>6</v>
      </c>
      <c r="O3219">
        <f t="shared" si="99"/>
        <v>15</v>
      </c>
    </row>
    <row r="3220" spans="1:15" x14ac:dyDescent="0.2">
      <c r="A3220" s="2">
        <v>190713</v>
      </c>
      <c r="B3220" s="10">
        <v>200</v>
      </c>
      <c r="C3220">
        <v>5</v>
      </c>
      <c r="D3220">
        <v>9</v>
      </c>
      <c r="E3220">
        <v>22</v>
      </c>
      <c r="F3220">
        <v>5</v>
      </c>
      <c r="J3220" cm="1">
        <f t="array" ref="J3220">_xlfn.IFS(F3220 &gt; 90,300,F3220 &gt; 50,200,F3220 &gt; 37,100,F3220 &gt; 25,50,F3220 &gt;= 0,25)</f>
        <v>25</v>
      </c>
      <c r="K3220" cm="1">
        <f t="array" ref="K3220">_xlfn.IFS(F3220 &gt; 90,201,F3220 &gt; 50,101,F3220 &gt; 37,51,F3220 &gt; 25,26,F3220 &gt;= 0,0)</f>
        <v>0</v>
      </c>
      <c r="L3220" cm="1">
        <f t="array" ref="L3220">_xlfn.IFS(F3220 &gt; 90,100,F3220 &gt; 50,90,F3220 &gt; 37,50,F3220 &gt; 25,37,F3220 &gt;= 0,25)</f>
        <v>25</v>
      </c>
      <c r="M3220" cm="1">
        <f t="array" ref="M3220">_xlfn.IFS(F3220 &gt; 90,91,F3220 &gt; 50,51,F3220 &gt; 37,38,F3220 &gt; 25,26,F3220 &gt;= 0,0)</f>
        <v>0</v>
      </c>
      <c r="N3220">
        <f t="shared" si="100"/>
        <v>5</v>
      </c>
      <c r="O3220">
        <f t="shared" si="99"/>
        <v>15</v>
      </c>
    </row>
    <row r="3221" spans="1:15" x14ac:dyDescent="0.2">
      <c r="A3221" s="2">
        <v>190713</v>
      </c>
      <c r="B3221" s="10">
        <v>300</v>
      </c>
      <c r="C3221">
        <v>8</v>
      </c>
      <c r="D3221">
        <v>6</v>
      </c>
      <c r="E3221">
        <v>16</v>
      </c>
      <c r="F3221">
        <v>7</v>
      </c>
      <c r="J3221" cm="1">
        <f t="array" ref="J3221">_xlfn.IFS(F3221 &gt; 90,300,F3221 &gt; 50,200,F3221 &gt; 37,100,F3221 &gt; 25,50,F3221 &gt;= 0,25)</f>
        <v>25</v>
      </c>
      <c r="K3221" cm="1">
        <f t="array" ref="K3221">_xlfn.IFS(F3221 &gt; 90,201,F3221 &gt; 50,101,F3221 &gt; 37,51,F3221 &gt; 25,26,F3221 &gt;= 0,0)</f>
        <v>0</v>
      </c>
      <c r="L3221" cm="1">
        <f t="array" ref="L3221">_xlfn.IFS(F3221 &gt; 90,100,F3221 &gt; 50,90,F3221 &gt; 37,50,F3221 &gt; 25,37,F3221 &gt;= 0,25)</f>
        <v>25</v>
      </c>
      <c r="M3221" cm="1">
        <f t="array" ref="M3221">_xlfn.IFS(F3221 &gt; 90,91,F3221 &gt; 50,51,F3221 &gt; 37,38,F3221 &gt; 25,26,F3221 &gt;= 0,0)</f>
        <v>0</v>
      </c>
      <c r="N3221">
        <f t="shared" si="100"/>
        <v>7</v>
      </c>
      <c r="O3221">
        <f t="shared" si="99"/>
        <v>14</v>
      </c>
    </row>
    <row r="3222" spans="1:15" x14ac:dyDescent="0.2">
      <c r="A3222" s="2">
        <v>190713</v>
      </c>
      <c r="B3222" s="10">
        <v>400</v>
      </c>
      <c r="C3222">
        <v>12</v>
      </c>
      <c r="D3222">
        <v>7</v>
      </c>
      <c r="E3222">
        <v>19</v>
      </c>
      <c r="F3222">
        <v>11</v>
      </c>
      <c r="J3222" cm="1">
        <f t="array" ref="J3222">_xlfn.IFS(F3222 &gt; 90,300,F3222 &gt; 50,200,F3222 &gt; 37,100,F3222 &gt; 25,50,F3222 &gt;= 0,25)</f>
        <v>25</v>
      </c>
      <c r="K3222" cm="1">
        <f t="array" ref="K3222">_xlfn.IFS(F3222 &gt; 90,201,F3222 &gt; 50,101,F3222 &gt; 37,51,F3222 &gt; 25,26,F3222 &gt;= 0,0)</f>
        <v>0</v>
      </c>
      <c r="L3222" cm="1">
        <f t="array" ref="L3222">_xlfn.IFS(F3222 &gt; 90,100,F3222 &gt; 50,90,F3222 &gt; 37,50,F3222 &gt; 25,37,F3222 &gt;= 0,25)</f>
        <v>25</v>
      </c>
      <c r="M3222" cm="1">
        <f t="array" ref="M3222">_xlfn.IFS(F3222 &gt; 90,91,F3222 &gt; 50,51,F3222 &gt; 37,38,F3222 &gt; 25,26,F3222 &gt;= 0,0)</f>
        <v>0</v>
      </c>
      <c r="N3222">
        <f t="shared" si="100"/>
        <v>11</v>
      </c>
      <c r="O3222">
        <f t="shared" si="99"/>
        <v>15</v>
      </c>
    </row>
    <row r="3223" spans="1:15" x14ac:dyDescent="0.2">
      <c r="A3223" s="2">
        <v>190713</v>
      </c>
      <c r="B3223" s="10">
        <v>500</v>
      </c>
      <c r="C3223">
        <v>13</v>
      </c>
      <c r="D3223">
        <v>8</v>
      </c>
      <c r="E3223">
        <v>18</v>
      </c>
      <c r="F3223">
        <v>11</v>
      </c>
      <c r="J3223" cm="1">
        <f t="array" ref="J3223">_xlfn.IFS(F3223 &gt; 90,300,F3223 &gt; 50,200,F3223 &gt; 37,100,F3223 &gt; 25,50,F3223 &gt;= 0,25)</f>
        <v>25</v>
      </c>
      <c r="K3223" cm="1">
        <f t="array" ref="K3223">_xlfn.IFS(F3223 &gt; 90,201,F3223 &gt; 50,101,F3223 &gt; 37,51,F3223 &gt; 25,26,F3223 &gt;= 0,0)</f>
        <v>0</v>
      </c>
      <c r="L3223" cm="1">
        <f t="array" ref="L3223">_xlfn.IFS(F3223 &gt; 90,100,F3223 &gt; 50,90,F3223 &gt; 37,50,F3223 &gt; 25,37,F3223 &gt;= 0,25)</f>
        <v>25</v>
      </c>
      <c r="M3223" cm="1">
        <f t="array" ref="M3223">_xlfn.IFS(F3223 &gt; 90,91,F3223 &gt; 50,51,F3223 &gt; 37,38,F3223 &gt; 25,26,F3223 &gt;= 0,0)</f>
        <v>0</v>
      </c>
      <c r="N3223">
        <f t="shared" si="100"/>
        <v>11</v>
      </c>
      <c r="O3223">
        <f t="shared" si="99"/>
        <v>14</v>
      </c>
    </row>
    <row r="3224" spans="1:15" x14ac:dyDescent="0.2">
      <c r="A3224" s="2">
        <v>190713</v>
      </c>
      <c r="B3224" s="10">
        <v>600</v>
      </c>
      <c r="C3224">
        <v>10</v>
      </c>
      <c r="D3224">
        <v>9</v>
      </c>
      <c r="E3224">
        <v>22</v>
      </c>
      <c r="F3224">
        <v>15</v>
      </c>
      <c r="J3224" cm="1">
        <f t="array" ref="J3224">_xlfn.IFS(F3224 &gt; 90,300,F3224 &gt; 50,200,F3224 &gt; 37,100,F3224 &gt; 25,50,F3224 &gt;= 0,25)</f>
        <v>25</v>
      </c>
      <c r="K3224" cm="1">
        <f t="array" ref="K3224">_xlfn.IFS(F3224 &gt; 90,201,F3224 &gt; 50,101,F3224 &gt; 37,51,F3224 &gt; 25,26,F3224 &gt;= 0,0)</f>
        <v>0</v>
      </c>
      <c r="L3224" cm="1">
        <f t="array" ref="L3224">_xlfn.IFS(F3224 &gt; 90,100,F3224 &gt; 50,90,F3224 &gt; 37,50,F3224 &gt; 25,37,F3224 &gt;= 0,25)</f>
        <v>25</v>
      </c>
      <c r="M3224" cm="1">
        <f t="array" ref="M3224">_xlfn.IFS(F3224 &gt; 90,91,F3224 &gt; 50,51,F3224 &gt; 37,38,F3224 &gt; 25,26,F3224 &gt;= 0,0)</f>
        <v>0</v>
      </c>
      <c r="N3224">
        <f t="shared" si="100"/>
        <v>15</v>
      </c>
      <c r="O3224">
        <f t="shared" si="99"/>
        <v>14</v>
      </c>
    </row>
    <row r="3225" spans="1:15" x14ac:dyDescent="0.2">
      <c r="A3225" s="2">
        <v>190713</v>
      </c>
      <c r="B3225" s="10">
        <v>700</v>
      </c>
      <c r="C3225">
        <v>10</v>
      </c>
      <c r="D3225">
        <v>8</v>
      </c>
      <c r="E3225">
        <v>26</v>
      </c>
      <c r="F3225">
        <v>17</v>
      </c>
      <c r="J3225" cm="1">
        <f t="array" ref="J3225">_xlfn.IFS(F3225 &gt; 90,300,F3225 &gt; 50,200,F3225 &gt; 37,100,F3225 &gt; 25,50,F3225 &gt;= 0,25)</f>
        <v>25</v>
      </c>
      <c r="K3225" cm="1">
        <f t="array" ref="K3225">_xlfn.IFS(F3225 &gt; 90,201,F3225 &gt; 50,101,F3225 &gt; 37,51,F3225 &gt; 25,26,F3225 &gt;= 0,0)</f>
        <v>0</v>
      </c>
      <c r="L3225" cm="1">
        <f t="array" ref="L3225">_xlfn.IFS(F3225 &gt; 90,100,F3225 &gt; 50,90,F3225 &gt; 37,50,F3225 &gt; 25,37,F3225 &gt;= 0,25)</f>
        <v>25</v>
      </c>
      <c r="M3225" cm="1">
        <f t="array" ref="M3225">_xlfn.IFS(F3225 &gt; 90,91,F3225 &gt; 50,51,F3225 &gt; 37,38,F3225 &gt; 25,26,F3225 &gt;= 0,0)</f>
        <v>0</v>
      </c>
      <c r="N3225">
        <f t="shared" si="100"/>
        <v>17</v>
      </c>
      <c r="O3225">
        <f t="shared" si="99"/>
        <v>15</v>
      </c>
    </row>
    <row r="3226" spans="1:15" x14ac:dyDescent="0.2">
      <c r="A3226" s="2">
        <v>190713</v>
      </c>
      <c r="B3226" s="10">
        <v>800</v>
      </c>
      <c r="C3226">
        <v>9</v>
      </c>
      <c r="D3226">
        <v>7</v>
      </c>
      <c r="E3226">
        <v>28</v>
      </c>
      <c r="F3226">
        <v>16</v>
      </c>
      <c r="J3226" cm="1">
        <f t="array" ref="J3226">_xlfn.IFS(F3226 &gt; 90,300,F3226 &gt; 50,200,F3226 &gt; 37,100,F3226 &gt; 25,50,F3226 &gt;= 0,25)</f>
        <v>25</v>
      </c>
      <c r="K3226" cm="1">
        <f t="array" ref="K3226">_xlfn.IFS(F3226 &gt; 90,201,F3226 &gt; 50,101,F3226 &gt; 37,51,F3226 &gt; 25,26,F3226 &gt;= 0,0)</f>
        <v>0</v>
      </c>
      <c r="L3226" cm="1">
        <f t="array" ref="L3226">_xlfn.IFS(F3226 &gt; 90,100,F3226 &gt; 50,90,F3226 &gt; 37,50,F3226 &gt; 25,37,F3226 &gt;= 0,25)</f>
        <v>25</v>
      </c>
      <c r="M3226" cm="1">
        <f t="array" ref="M3226">_xlfn.IFS(F3226 &gt; 90,91,F3226 &gt; 50,51,F3226 &gt; 37,38,F3226 &gt; 25,26,F3226 &gt;= 0,0)</f>
        <v>0</v>
      </c>
      <c r="N3226">
        <f t="shared" si="100"/>
        <v>16</v>
      </c>
      <c r="O3226">
        <f t="shared" si="99"/>
        <v>15</v>
      </c>
    </row>
    <row r="3227" spans="1:15" x14ac:dyDescent="0.2">
      <c r="A3227" s="2">
        <v>190713</v>
      </c>
      <c r="B3227" s="10">
        <v>900</v>
      </c>
      <c r="C3227">
        <v>8</v>
      </c>
      <c r="D3227">
        <v>6</v>
      </c>
      <c r="E3227">
        <v>32</v>
      </c>
      <c r="F3227">
        <v>17</v>
      </c>
      <c r="J3227" cm="1">
        <f t="array" ref="J3227">_xlfn.IFS(F3227 &gt; 90,300,F3227 &gt; 50,200,F3227 &gt; 37,100,F3227 &gt; 25,50,F3227 &gt;= 0,25)</f>
        <v>25</v>
      </c>
      <c r="K3227" cm="1">
        <f t="array" ref="K3227">_xlfn.IFS(F3227 &gt; 90,201,F3227 &gt; 50,101,F3227 &gt; 37,51,F3227 &gt; 25,26,F3227 &gt;= 0,0)</f>
        <v>0</v>
      </c>
      <c r="L3227" cm="1">
        <f t="array" ref="L3227">_xlfn.IFS(F3227 &gt; 90,100,F3227 &gt; 50,90,F3227 &gt; 37,50,F3227 &gt; 25,37,F3227 &gt;= 0,25)</f>
        <v>25</v>
      </c>
      <c r="M3227" cm="1">
        <f t="array" ref="M3227">_xlfn.IFS(F3227 &gt; 90,91,F3227 &gt; 50,51,F3227 &gt; 37,38,F3227 &gt; 25,26,F3227 &gt;= 0,0)</f>
        <v>0</v>
      </c>
      <c r="N3227">
        <f t="shared" si="100"/>
        <v>17</v>
      </c>
      <c r="O3227">
        <f t="shared" ref="O3227:O3290" si="101">_xlfn.CEILING.MATH(AVERAGE(N3204:N3227))</f>
        <v>15</v>
      </c>
    </row>
    <row r="3228" spans="1:15" x14ac:dyDescent="0.2">
      <c r="A3228" s="2">
        <v>190713</v>
      </c>
      <c r="B3228" s="10">
        <v>1000</v>
      </c>
      <c r="C3228">
        <v>11</v>
      </c>
      <c r="D3228">
        <v>9</v>
      </c>
      <c r="E3228">
        <v>32</v>
      </c>
      <c r="F3228">
        <v>17</v>
      </c>
      <c r="J3228" cm="1">
        <f t="array" ref="J3228">_xlfn.IFS(F3228 &gt; 90,300,F3228 &gt; 50,200,F3228 &gt; 37,100,F3228 &gt; 25,50,F3228 &gt;= 0,25)</f>
        <v>25</v>
      </c>
      <c r="K3228" cm="1">
        <f t="array" ref="K3228">_xlfn.IFS(F3228 &gt; 90,201,F3228 &gt; 50,101,F3228 &gt; 37,51,F3228 &gt; 25,26,F3228 &gt;= 0,0)</f>
        <v>0</v>
      </c>
      <c r="L3228" cm="1">
        <f t="array" ref="L3228">_xlfn.IFS(F3228 &gt; 90,100,F3228 &gt; 50,90,F3228 &gt; 37,50,F3228 &gt; 25,37,F3228 &gt;= 0,25)</f>
        <v>25</v>
      </c>
      <c r="M3228" cm="1">
        <f t="array" ref="M3228">_xlfn.IFS(F3228 &gt; 90,91,F3228 &gt; 50,51,F3228 &gt; 37,38,F3228 &gt; 25,26,F3228 &gt;= 0,0)</f>
        <v>0</v>
      </c>
      <c r="N3228">
        <f t="shared" si="100"/>
        <v>17</v>
      </c>
      <c r="O3228">
        <f t="shared" si="101"/>
        <v>15</v>
      </c>
    </row>
    <row r="3229" spans="1:15" x14ac:dyDescent="0.2">
      <c r="A3229" s="2">
        <v>190713</v>
      </c>
      <c r="B3229" s="10">
        <v>1100</v>
      </c>
      <c r="C3229">
        <v>12</v>
      </c>
      <c r="D3229">
        <v>12</v>
      </c>
      <c r="E3229">
        <v>33</v>
      </c>
      <c r="F3229">
        <v>15</v>
      </c>
      <c r="J3229" cm="1">
        <f t="array" ref="J3229">_xlfn.IFS(F3229 &gt; 90,300,F3229 &gt; 50,200,F3229 &gt; 37,100,F3229 &gt; 25,50,F3229 &gt;= 0,25)</f>
        <v>25</v>
      </c>
      <c r="K3229" cm="1">
        <f t="array" ref="K3229">_xlfn.IFS(F3229 &gt; 90,201,F3229 &gt; 50,101,F3229 &gt; 37,51,F3229 &gt; 25,26,F3229 &gt;= 0,0)</f>
        <v>0</v>
      </c>
      <c r="L3229" cm="1">
        <f t="array" ref="L3229">_xlfn.IFS(F3229 &gt; 90,100,F3229 &gt; 50,90,F3229 &gt; 37,50,F3229 &gt; 25,37,F3229 &gt;= 0,25)</f>
        <v>25</v>
      </c>
      <c r="M3229" cm="1">
        <f t="array" ref="M3229">_xlfn.IFS(F3229 &gt; 90,91,F3229 &gt; 50,51,F3229 &gt; 37,38,F3229 &gt; 25,26,F3229 &gt;= 0,0)</f>
        <v>0</v>
      </c>
      <c r="N3229">
        <f t="shared" si="100"/>
        <v>15</v>
      </c>
      <c r="O3229">
        <f t="shared" si="101"/>
        <v>15</v>
      </c>
    </row>
    <row r="3230" spans="1:15" x14ac:dyDescent="0.2">
      <c r="A3230" s="2">
        <v>190713</v>
      </c>
      <c r="B3230" s="10">
        <v>1200</v>
      </c>
      <c r="C3230">
        <v>12</v>
      </c>
      <c r="D3230">
        <v>22</v>
      </c>
      <c r="E3230">
        <v>33</v>
      </c>
      <c r="F3230">
        <v>13</v>
      </c>
      <c r="J3230" cm="1">
        <f t="array" ref="J3230">_xlfn.IFS(F3230 &gt; 90,300,F3230 &gt; 50,200,F3230 &gt; 37,100,F3230 &gt; 25,50,F3230 &gt;= 0,25)</f>
        <v>25</v>
      </c>
      <c r="K3230" cm="1">
        <f t="array" ref="K3230">_xlfn.IFS(F3230 &gt; 90,201,F3230 &gt; 50,101,F3230 &gt; 37,51,F3230 &gt; 25,26,F3230 &gt;= 0,0)</f>
        <v>0</v>
      </c>
      <c r="L3230" cm="1">
        <f t="array" ref="L3230">_xlfn.IFS(F3230 &gt; 90,100,F3230 &gt; 50,90,F3230 &gt; 37,50,F3230 &gt; 25,37,F3230 &gt;= 0,25)</f>
        <v>25</v>
      </c>
      <c r="M3230" cm="1">
        <f t="array" ref="M3230">_xlfn.IFS(F3230 &gt; 90,91,F3230 &gt; 50,51,F3230 &gt; 37,38,F3230 &gt; 25,26,F3230 &gt;= 0,0)</f>
        <v>0</v>
      </c>
      <c r="N3230">
        <f t="shared" si="100"/>
        <v>13</v>
      </c>
      <c r="O3230">
        <f t="shared" si="101"/>
        <v>15</v>
      </c>
    </row>
    <row r="3231" spans="1:15" x14ac:dyDescent="0.2">
      <c r="A3231" s="2">
        <v>190713</v>
      </c>
      <c r="B3231" s="10">
        <v>1300</v>
      </c>
      <c r="D3231">
        <v>36</v>
      </c>
      <c r="E3231">
        <v>29</v>
      </c>
      <c r="F3231">
        <v>13</v>
      </c>
      <c r="J3231" cm="1">
        <f t="array" ref="J3231">_xlfn.IFS(F3231 &gt; 90,300,F3231 &gt; 50,200,F3231 &gt; 37,100,F3231 &gt; 25,50,F3231 &gt;= 0,25)</f>
        <v>25</v>
      </c>
      <c r="K3231" cm="1">
        <f t="array" ref="K3231">_xlfn.IFS(F3231 &gt; 90,201,F3231 &gt; 50,101,F3231 &gt; 37,51,F3231 &gt; 25,26,F3231 &gt;= 0,0)</f>
        <v>0</v>
      </c>
      <c r="L3231" cm="1">
        <f t="array" ref="L3231">_xlfn.IFS(F3231 &gt; 90,100,F3231 &gt; 50,90,F3231 &gt; 37,50,F3231 &gt; 25,37,F3231 &gt;= 0,25)</f>
        <v>25</v>
      </c>
      <c r="M3231" cm="1">
        <f t="array" ref="M3231">_xlfn.IFS(F3231 &gt; 90,91,F3231 &gt; 50,51,F3231 &gt; 37,38,F3231 &gt; 25,26,F3231 &gt;= 0,0)</f>
        <v>0</v>
      </c>
      <c r="N3231">
        <f t="shared" si="100"/>
        <v>13</v>
      </c>
      <c r="O3231">
        <f t="shared" si="101"/>
        <v>15</v>
      </c>
    </row>
    <row r="3232" spans="1:15" x14ac:dyDescent="0.2">
      <c r="A3232" s="2">
        <v>190713</v>
      </c>
      <c r="B3232" s="10">
        <v>1400</v>
      </c>
      <c r="C3232">
        <v>10</v>
      </c>
      <c r="E3232">
        <v>35</v>
      </c>
      <c r="F3232">
        <v>10</v>
      </c>
      <c r="J3232" cm="1">
        <f t="array" ref="J3232">_xlfn.IFS(F3232 &gt; 90,300,F3232 &gt; 50,200,F3232 &gt; 37,100,F3232 &gt; 25,50,F3232 &gt;= 0,25)</f>
        <v>25</v>
      </c>
      <c r="K3232" cm="1">
        <f t="array" ref="K3232">_xlfn.IFS(F3232 &gt; 90,201,F3232 &gt; 50,101,F3232 &gt; 37,51,F3232 &gt; 25,26,F3232 &gt;= 0,0)</f>
        <v>0</v>
      </c>
      <c r="L3232" cm="1">
        <f t="array" ref="L3232">_xlfn.IFS(F3232 &gt; 90,100,F3232 &gt; 50,90,F3232 &gt; 37,50,F3232 &gt; 25,37,F3232 &gt;= 0,25)</f>
        <v>25</v>
      </c>
      <c r="M3232" cm="1">
        <f t="array" ref="M3232">_xlfn.IFS(F3232 &gt; 90,91,F3232 &gt; 50,51,F3232 &gt; 37,38,F3232 &gt; 25,26,F3232 &gt;= 0,0)</f>
        <v>0</v>
      </c>
      <c r="N3232">
        <f t="shared" si="100"/>
        <v>10</v>
      </c>
      <c r="O3232">
        <f t="shared" si="101"/>
        <v>15</v>
      </c>
    </row>
    <row r="3233" spans="1:15" x14ac:dyDescent="0.2">
      <c r="A3233" s="2">
        <v>190713</v>
      </c>
      <c r="B3233" s="10">
        <v>1500</v>
      </c>
      <c r="C3233">
        <v>13</v>
      </c>
      <c r="D3233">
        <v>40</v>
      </c>
      <c r="E3233">
        <v>35</v>
      </c>
      <c r="F3233">
        <v>9</v>
      </c>
      <c r="J3233" cm="1">
        <f t="array" ref="J3233">_xlfn.IFS(F3233 &gt; 90,300,F3233 &gt; 50,200,F3233 &gt; 37,100,F3233 &gt; 25,50,F3233 &gt;= 0,25)</f>
        <v>25</v>
      </c>
      <c r="K3233" cm="1">
        <f t="array" ref="K3233">_xlfn.IFS(F3233 &gt; 90,201,F3233 &gt; 50,101,F3233 &gt; 37,51,F3233 &gt; 25,26,F3233 &gt;= 0,0)</f>
        <v>0</v>
      </c>
      <c r="L3233" cm="1">
        <f t="array" ref="L3233">_xlfn.IFS(F3233 &gt; 90,100,F3233 &gt; 50,90,F3233 &gt; 37,50,F3233 &gt; 25,37,F3233 &gt;= 0,25)</f>
        <v>25</v>
      </c>
      <c r="M3233" cm="1">
        <f t="array" ref="M3233">_xlfn.IFS(F3233 &gt; 90,91,F3233 &gt; 50,51,F3233 &gt; 37,38,F3233 &gt; 25,26,F3233 &gt;= 0,0)</f>
        <v>0</v>
      </c>
      <c r="N3233">
        <f t="shared" si="100"/>
        <v>9</v>
      </c>
      <c r="O3233">
        <f t="shared" si="101"/>
        <v>14</v>
      </c>
    </row>
    <row r="3234" spans="1:15" x14ac:dyDescent="0.2">
      <c r="A3234" s="2">
        <v>190713</v>
      </c>
      <c r="B3234" s="10">
        <v>1600</v>
      </c>
      <c r="C3234">
        <v>16</v>
      </c>
      <c r="D3234">
        <v>34</v>
      </c>
      <c r="E3234">
        <v>36</v>
      </c>
      <c r="F3234">
        <v>12</v>
      </c>
      <c r="J3234" cm="1">
        <f t="array" ref="J3234">_xlfn.IFS(F3234 &gt; 90,300,F3234 &gt; 50,200,F3234 &gt; 37,100,F3234 &gt; 25,50,F3234 &gt;= 0,25)</f>
        <v>25</v>
      </c>
      <c r="K3234" cm="1">
        <f t="array" ref="K3234">_xlfn.IFS(F3234 &gt; 90,201,F3234 &gt; 50,101,F3234 &gt; 37,51,F3234 &gt; 25,26,F3234 &gt;= 0,0)</f>
        <v>0</v>
      </c>
      <c r="L3234" cm="1">
        <f t="array" ref="L3234">_xlfn.IFS(F3234 &gt; 90,100,F3234 &gt; 50,90,F3234 &gt; 37,50,F3234 &gt; 25,37,F3234 &gt;= 0,25)</f>
        <v>25</v>
      </c>
      <c r="M3234" cm="1">
        <f t="array" ref="M3234">_xlfn.IFS(F3234 &gt; 90,91,F3234 &gt; 50,51,F3234 &gt; 37,38,F3234 &gt; 25,26,F3234 &gt;= 0,0)</f>
        <v>0</v>
      </c>
      <c r="N3234">
        <f t="shared" si="100"/>
        <v>12</v>
      </c>
      <c r="O3234">
        <f t="shared" si="101"/>
        <v>14</v>
      </c>
    </row>
    <row r="3235" spans="1:15" x14ac:dyDescent="0.2">
      <c r="A3235" s="2">
        <v>190713</v>
      </c>
      <c r="B3235" s="10">
        <v>1700</v>
      </c>
      <c r="C3235">
        <v>15</v>
      </c>
      <c r="D3235">
        <v>28</v>
      </c>
      <c r="E3235">
        <v>39</v>
      </c>
      <c r="F3235">
        <v>14</v>
      </c>
      <c r="J3235" cm="1">
        <f t="array" ref="J3235">_xlfn.IFS(F3235 &gt; 90,300,F3235 &gt; 50,200,F3235 &gt; 37,100,F3235 &gt; 25,50,F3235 &gt;= 0,25)</f>
        <v>25</v>
      </c>
      <c r="K3235" cm="1">
        <f t="array" ref="K3235">_xlfn.IFS(F3235 &gt; 90,201,F3235 &gt; 50,101,F3235 &gt; 37,51,F3235 &gt; 25,26,F3235 &gt;= 0,0)</f>
        <v>0</v>
      </c>
      <c r="L3235" cm="1">
        <f t="array" ref="L3235">_xlfn.IFS(F3235 &gt; 90,100,F3235 &gt; 50,90,F3235 &gt; 37,50,F3235 &gt; 25,37,F3235 &gt;= 0,25)</f>
        <v>25</v>
      </c>
      <c r="M3235" cm="1">
        <f t="array" ref="M3235">_xlfn.IFS(F3235 &gt; 90,91,F3235 &gt; 50,51,F3235 &gt; 37,38,F3235 &gt; 25,26,F3235 &gt;= 0,0)</f>
        <v>0</v>
      </c>
      <c r="N3235">
        <f t="shared" si="100"/>
        <v>14</v>
      </c>
      <c r="O3235">
        <f t="shared" si="101"/>
        <v>14</v>
      </c>
    </row>
    <row r="3236" spans="1:15" x14ac:dyDescent="0.2">
      <c r="A3236" s="2">
        <v>190713</v>
      </c>
      <c r="B3236" s="10">
        <v>1800</v>
      </c>
      <c r="C3236">
        <v>18</v>
      </c>
      <c r="D3236">
        <v>20</v>
      </c>
      <c r="E3236">
        <v>34</v>
      </c>
      <c r="F3236">
        <v>13</v>
      </c>
      <c r="J3236" cm="1">
        <f t="array" ref="J3236">_xlfn.IFS(F3236 &gt; 90,300,F3236 &gt; 50,200,F3236 &gt; 37,100,F3236 &gt; 25,50,F3236 &gt;= 0,25)</f>
        <v>25</v>
      </c>
      <c r="K3236" cm="1">
        <f t="array" ref="K3236">_xlfn.IFS(F3236 &gt; 90,201,F3236 &gt; 50,101,F3236 &gt; 37,51,F3236 &gt; 25,26,F3236 &gt;= 0,0)</f>
        <v>0</v>
      </c>
      <c r="L3236" cm="1">
        <f t="array" ref="L3236">_xlfn.IFS(F3236 &gt; 90,100,F3236 &gt; 50,90,F3236 &gt; 37,50,F3236 &gt; 25,37,F3236 &gt;= 0,25)</f>
        <v>25</v>
      </c>
      <c r="M3236" cm="1">
        <f t="array" ref="M3236">_xlfn.IFS(F3236 &gt; 90,91,F3236 &gt; 50,51,F3236 &gt; 37,38,F3236 &gt; 25,26,F3236 &gt;= 0,0)</f>
        <v>0</v>
      </c>
      <c r="N3236">
        <f t="shared" si="100"/>
        <v>13</v>
      </c>
      <c r="O3236">
        <f t="shared" si="101"/>
        <v>14</v>
      </c>
    </row>
    <row r="3237" spans="1:15" x14ac:dyDescent="0.2">
      <c r="A3237" s="2">
        <v>190713</v>
      </c>
      <c r="B3237" s="10">
        <v>1900</v>
      </c>
      <c r="C3237">
        <v>22</v>
      </c>
      <c r="D3237">
        <v>8</v>
      </c>
      <c r="E3237">
        <v>41</v>
      </c>
      <c r="F3237">
        <v>12</v>
      </c>
      <c r="J3237" cm="1">
        <f t="array" ref="J3237">_xlfn.IFS(F3237 &gt; 90,300,F3237 &gt; 50,200,F3237 &gt; 37,100,F3237 &gt; 25,50,F3237 &gt;= 0,25)</f>
        <v>25</v>
      </c>
      <c r="K3237" cm="1">
        <f t="array" ref="K3237">_xlfn.IFS(F3237 &gt; 90,201,F3237 &gt; 50,101,F3237 &gt; 37,51,F3237 &gt; 25,26,F3237 &gt;= 0,0)</f>
        <v>0</v>
      </c>
      <c r="L3237" cm="1">
        <f t="array" ref="L3237">_xlfn.IFS(F3237 &gt; 90,100,F3237 &gt; 50,90,F3237 &gt; 37,50,F3237 &gt; 25,37,F3237 &gt;= 0,25)</f>
        <v>25</v>
      </c>
      <c r="M3237" cm="1">
        <f t="array" ref="M3237">_xlfn.IFS(F3237 &gt; 90,91,F3237 &gt; 50,51,F3237 &gt; 37,38,F3237 &gt; 25,26,F3237 &gt;= 0,0)</f>
        <v>0</v>
      </c>
      <c r="N3237">
        <f t="shared" si="100"/>
        <v>12</v>
      </c>
      <c r="O3237">
        <f t="shared" si="101"/>
        <v>13</v>
      </c>
    </row>
    <row r="3238" spans="1:15" x14ac:dyDescent="0.2">
      <c r="A3238" s="2">
        <v>190713</v>
      </c>
      <c r="B3238" s="10">
        <v>2000</v>
      </c>
      <c r="C3238">
        <v>19</v>
      </c>
      <c r="D3238">
        <v>6</v>
      </c>
      <c r="E3238">
        <v>32</v>
      </c>
      <c r="F3238">
        <v>13</v>
      </c>
      <c r="J3238" cm="1">
        <f t="array" ref="J3238">_xlfn.IFS(F3238 &gt; 90,300,F3238 &gt; 50,200,F3238 &gt; 37,100,F3238 &gt; 25,50,F3238 &gt;= 0,25)</f>
        <v>25</v>
      </c>
      <c r="K3238" cm="1">
        <f t="array" ref="K3238">_xlfn.IFS(F3238 &gt; 90,201,F3238 &gt; 50,101,F3238 &gt; 37,51,F3238 &gt; 25,26,F3238 &gt;= 0,0)</f>
        <v>0</v>
      </c>
      <c r="L3238" cm="1">
        <f t="array" ref="L3238">_xlfn.IFS(F3238 &gt; 90,100,F3238 &gt; 50,90,F3238 &gt; 37,50,F3238 &gt; 25,37,F3238 &gt;= 0,25)</f>
        <v>25</v>
      </c>
      <c r="M3238" cm="1">
        <f t="array" ref="M3238">_xlfn.IFS(F3238 &gt; 90,91,F3238 &gt; 50,51,F3238 &gt; 37,38,F3238 &gt; 25,26,F3238 &gt;= 0,0)</f>
        <v>0</v>
      </c>
      <c r="N3238">
        <f t="shared" si="100"/>
        <v>13</v>
      </c>
      <c r="O3238">
        <f t="shared" si="101"/>
        <v>13</v>
      </c>
    </row>
    <row r="3239" spans="1:15" x14ac:dyDescent="0.2">
      <c r="A3239" s="2">
        <v>190713</v>
      </c>
      <c r="B3239" s="10">
        <v>2100</v>
      </c>
      <c r="C3239">
        <v>15</v>
      </c>
      <c r="D3239">
        <v>8</v>
      </c>
      <c r="E3239">
        <v>28</v>
      </c>
      <c r="F3239">
        <v>18</v>
      </c>
      <c r="J3239" cm="1">
        <f t="array" ref="J3239">_xlfn.IFS(F3239 &gt; 90,300,F3239 &gt; 50,200,F3239 &gt; 37,100,F3239 &gt; 25,50,F3239 &gt;= 0,25)</f>
        <v>25</v>
      </c>
      <c r="K3239" cm="1">
        <f t="array" ref="K3239">_xlfn.IFS(F3239 &gt; 90,201,F3239 &gt; 50,101,F3239 &gt; 37,51,F3239 &gt; 25,26,F3239 &gt;= 0,0)</f>
        <v>0</v>
      </c>
      <c r="L3239" cm="1">
        <f t="array" ref="L3239">_xlfn.IFS(F3239 &gt; 90,100,F3239 &gt; 50,90,F3239 &gt; 37,50,F3239 &gt; 25,37,F3239 &gt;= 0,25)</f>
        <v>25</v>
      </c>
      <c r="M3239" cm="1">
        <f t="array" ref="M3239">_xlfn.IFS(F3239 &gt; 90,91,F3239 &gt; 50,51,F3239 &gt; 37,38,F3239 &gt; 25,26,F3239 &gt;= 0,0)</f>
        <v>0</v>
      </c>
      <c r="N3239">
        <f t="shared" si="100"/>
        <v>18</v>
      </c>
      <c r="O3239">
        <f t="shared" si="101"/>
        <v>13</v>
      </c>
    </row>
    <row r="3240" spans="1:15" x14ac:dyDescent="0.2">
      <c r="A3240" s="2">
        <v>190713</v>
      </c>
      <c r="B3240" s="10">
        <v>2200</v>
      </c>
      <c r="C3240">
        <v>17</v>
      </c>
      <c r="D3240">
        <v>6</v>
      </c>
      <c r="E3240">
        <v>26</v>
      </c>
      <c r="F3240">
        <v>20</v>
      </c>
      <c r="J3240" cm="1">
        <f t="array" ref="J3240">_xlfn.IFS(F3240 &gt; 90,300,F3240 &gt; 50,200,F3240 &gt; 37,100,F3240 &gt; 25,50,F3240 &gt;= 0,25)</f>
        <v>25</v>
      </c>
      <c r="K3240" cm="1">
        <f t="array" ref="K3240">_xlfn.IFS(F3240 &gt; 90,201,F3240 &gt; 50,101,F3240 &gt; 37,51,F3240 &gt; 25,26,F3240 &gt;= 0,0)</f>
        <v>0</v>
      </c>
      <c r="L3240" cm="1">
        <f t="array" ref="L3240">_xlfn.IFS(F3240 &gt; 90,100,F3240 &gt; 50,90,F3240 &gt; 37,50,F3240 &gt; 25,37,F3240 &gt;= 0,25)</f>
        <v>25</v>
      </c>
      <c r="M3240" cm="1">
        <f t="array" ref="M3240">_xlfn.IFS(F3240 &gt; 90,91,F3240 &gt; 50,51,F3240 &gt; 37,38,F3240 &gt; 25,26,F3240 &gt;= 0,0)</f>
        <v>0</v>
      </c>
      <c r="N3240">
        <f t="shared" si="100"/>
        <v>20</v>
      </c>
      <c r="O3240">
        <f t="shared" si="101"/>
        <v>13</v>
      </c>
    </row>
    <row r="3241" spans="1:15" x14ac:dyDescent="0.2">
      <c r="A3241" s="2">
        <v>190713</v>
      </c>
      <c r="B3241" s="10">
        <v>2300</v>
      </c>
      <c r="C3241">
        <v>13</v>
      </c>
      <c r="D3241">
        <v>4</v>
      </c>
      <c r="E3241">
        <v>26</v>
      </c>
      <c r="F3241">
        <v>20</v>
      </c>
      <c r="J3241" cm="1">
        <f t="array" ref="J3241">_xlfn.IFS(F3241 &gt; 90,300,F3241 &gt; 50,200,F3241 &gt; 37,100,F3241 &gt; 25,50,F3241 &gt;= 0,25)</f>
        <v>25</v>
      </c>
      <c r="K3241" cm="1">
        <f t="array" ref="K3241">_xlfn.IFS(F3241 &gt; 90,201,F3241 &gt; 50,101,F3241 &gt; 37,51,F3241 &gt; 25,26,F3241 &gt;= 0,0)</f>
        <v>0</v>
      </c>
      <c r="L3241" cm="1">
        <f t="array" ref="L3241">_xlfn.IFS(F3241 &gt; 90,100,F3241 &gt; 50,90,F3241 &gt; 37,50,F3241 &gt; 25,37,F3241 &gt;= 0,25)</f>
        <v>25</v>
      </c>
      <c r="M3241" cm="1">
        <f t="array" ref="M3241">_xlfn.IFS(F3241 &gt; 90,91,F3241 &gt; 50,51,F3241 &gt; 37,38,F3241 &gt; 25,26,F3241 &gt;= 0,0)</f>
        <v>0</v>
      </c>
      <c r="N3241">
        <f t="shared" si="100"/>
        <v>20</v>
      </c>
      <c r="O3241">
        <f t="shared" si="101"/>
        <v>14</v>
      </c>
    </row>
    <row r="3242" spans="1:15" x14ac:dyDescent="0.2">
      <c r="A3242" s="2">
        <v>190713</v>
      </c>
      <c r="B3242" s="10">
        <v>2400</v>
      </c>
      <c r="C3242">
        <v>11</v>
      </c>
      <c r="D3242">
        <v>4</v>
      </c>
      <c r="E3242">
        <v>27</v>
      </c>
      <c r="F3242">
        <v>18</v>
      </c>
      <c r="J3242" cm="1">
        <f t="array" ref="J3242">_xlfn.IFS(F3242 &gt; 90,300,F3242 &gt; 50,200,F3242 &gt; 37,100,F3242 &gt; 25,50,F3242 &gt;= 0,25)</f>
        <v>25</v>
      </c>
      <c r="K3242" cm="1">
        <f t="array" ref="K3242">_xlfn.IFS(F3242 &gt; 90,201,F3242 &gt; 50,101,F3242 &gt; 37,51,F3242 &gt; 25,26,F3242 &gt;= 0,0)</f>
        <v>0</v>
      </c>
      <c r="L3242" cm="1">
        <f t="array" ref="L3242">_xlfn.IFS(F3242 &gt; 90,100,F3242 &gt; 50,90,F3242 &gt; 37,50,F3242 &gt; 25,37,F3242 &gt;= 0,25)</f>
        <v>25</v>
      </c>
      <c r="M3242" cm="1">
        <f t="array" ref="M3242">_xlfn.IFS(F3242 &gt; 90,91,F3242 &gt; 50,51,F3242 &gt; 37,38,F3242 &gt; 25,26,F3242 &gt;= 0,0)</f>
        <v>0</v>
      </c>
      <c r="N3242">
        <f t="shared" si="100"/>
        <v>18</v>
      </c>
      <c r="O3242">
        <f t="shared" si="101"/>
        <v>14</v>
      </c>
    </row>
    <row r="3243" spans="1:15" x14ac:dyDescent="0.2">
      <c r="A3243" s="2">
        <v>190714</v>
      </c>
      <c r="B3243" s="10">
        <v>100</v>
      </c>
      <c r="C3243">
        <v>8</v>
      </c>
      <c r="D3243">
        <v>5</v>
      </c>
      <c r="E3243">
        <v>20</v>
      </c>
      <c r="F3243">
        <v>13</v>
      </c>
      <c r="J3243" cm="1">
        <f t="array" ref="J3243">_xlfn.IFS(F3243 &gt; 90,300,F3243 &gt; 50,200,F3243 &gt; 37,100,F3243 &gt; 25,50,F3243 &gt;= 0,25)</f>
        <v>25</v>
      </c>
      <c r="K3243" cm="1">
        <f t="array" ref="K3243">_xlfn.IFS(F3243 &gt; 90,201,F3243 &gt; 50,101,F3243 &gt; 37,51,F3243 &gt; 25,26,F3243 &gt;= 0,0)</f>
        <v>0</v>
      </c>
      <c r="L3243" cm="1">
        <f t="array" ref="L3243">_xlfn.IFS(F3243 &gt; 90,100,F3243 &gt; 50,90,F3243 &gt; 37,50,F3243 &gt; 25,37,F3243 &gt;= 0,25)</f>
        <v>25</v>
      </c>
      <c r="M3243" cm="1">
        <f t="array" ref="M3243">_xlfn.IFS(F3243 &gt; 90,91,F3243 &gt; 50,51,F3243 &gt; 37,38,F3243 &gt; 25,26,F3243 &gt;= 0,0)</f>
        <v>0</v>
      </c>
      <c r="N3243">
        <f t="shared" si="100"/>
        <v>13</v>
      </c>
      <c r="O3243">
        <f t="shared" si="101"/>
        <v>14</v>
      </c>
    </row>
    <row r="3244" spans="1:15" x14ac:dyDescent="0.2">
      <c r="A3244" s="2">
        <v>190714</v>
      </c>
      <c r="B3244" s="10">
        <v>200</v>
      </c>
      <c r="C3244">
        <v>7</v>
      </c>
      <c r="D3244">
        <v>6</v>
      </c>
      <c r="E3244">
        <v>12</v>
      </c>
      <c r="F3244">
        <v>6</v>
      </c>
      <c r="J3244" cm="1">
        <f t="array" ref="J3244">_xlfn.IFS(F3244 &gt; 90,300,F3244 &gt; 50,200,F3244 &gt; 37,100,F3244 &gt; 25,50,F3244 &gt;= 0,25)</f>
        <v>25</v>
      </c>
      <c r="K3244" cm="1">
        <f t="array" ref="K3244">_xlfn.IFS(F3244 &gt; 90,201,F3244 &gt; 50,101,F3244 &gt; 37,51,F3244 &gt; 25,26,F3244 &gt;= 0,0)</f>
        <v>0</v>
      </c>
      <c r="L3244" cm="1">
        <f t="array" ref="L3244">_xlfn.IFS(F3244 &gt; 90,100,F3244 &gt; 50,90,F3244 &gt; 37,50,F3244 &gt; 25,37,F3244 &gt;= 0,25)</f>
        <v>25</v>
      </c>
      <c r="M3244" cm="1">
        <f t="array" ref="M3244">_xlfn.IFS(F3244 &gt; 90,91,F3244 &gt; 50,51,F3244 &gt; 37,38,F3244 &gt; 25,26,F3244 &gt;= 0,0)</f>
        <v>0</v>
      </c>
      <c r="N3244">
        <f t="shared" si="100"/>
        <v>6</v>
      </c>
      <c r="O3244">
        <f t="shared" si="101"/>
        <v>14</v>
      </c>
    </row>
    <row r="3245" spans="1:15" x14ac:dyDescent="0.2">
      <c r="A3245" s="2">
        <v>190714</v>
      </c>
      <c r="B3245" s="10">
        <v>300</v>
      </c>
      <c r="C3245">
        <v>6</v>
      </c>
      <c r="D3245">
        <v>6</v>
      </c>
      <c r="E3245">
        <v>16</v>
      </c>
      <c r="F3245">
        <v>5</v>
      </c>
      <c r="J3245" cm="1">
        <f t="array" ref="J3245">_xlfn.IFS(F3245 &gt; 90,300,F3245 &gt; 50,200,F3245 &gt; 37,100,F3245 &gt; 25,50,F3245 &gt;= 0,25)</f>
        <v>25</v>
      </c>
      <c r="K3245" cm="1">
        <f t="array" ref="K3245">_xlfn.IFS(F3245 &gt; 90,201,F3245 &gt; 50,101,F3245 &gt; 37,51,F3245 &gt; 25,26,F3245 &gt;= 0,0)</f>
        <v>0</v>
      </c>
      <c r="L3245" cm="1">
        <f t="array" ref="L3245">_xlfn.IFS(F3245 &gt; 90,100,F3245 &gt; 50,90,F3245 &gt; 37,50,F3245 &gt; 25,37,F3245 &gt;= 0,25)</f>
        <v>25</v>
      </c>
      <c r="M3245" cm="1">
        <f t="array" ref="M3245">_xlfn.IFS(F3245 &gt; 90,91,F3245 &gt; 50,51,F3245 &gt; 37,38,F3245 &gt; 25,26,F3245 &gt;= 0,0)</f>
        <v>0</v>
      </c>
      <c r="N3245">
        <f t="shared" si="100"/>
        <v>5</v>
      </c>
      <c r="O3245">
        <f t="shared" si="101"/>
        <v>14</v>
      </c>
    </row>
    <row r="3246" spans="1:15" x14ac:dyDescent="0.2">
      <c r="A3246" s="2">
        <v>190714</v>
      </c>
      <c r="B3246" s="10">
        <v>400</v>
      </c>
      <c r="C3246">
        <v>6</v>
      </c>
      <c r="D3246">
        <v>6</v>
      </c>
      <c r="E3246">
        <v>16</v>
      </c>
      <c r="F3246">
        <v>2</v>
      </c>
      <c r="J3246" cm="1">
        <f t="array" ref="J3246">_xlfn.IFS(F3246 &gt; 90,300,F3246 &gt; 50,200,F3246 &gt; 37,100,F3246 &gt; 25,50,F3246 &gt;= 0,25)</f>
        <v>25</v>
      </c>
      <c r="K3246" cm="1">
        <f t="array" ref="K3246">_xlfn.IFS(F3246 &gt; 90,201,F3246 &gt; 50,101,F3246 &gt; 37,51,F3246 &gt; 25,26,F3246 &gt;= 0,0)</f>
        <v>0</v>
      </c>
      <c r="L3246" cm="1">
        <f t="array" ref="L3246">_xlfn.IFS(F3246 &gt; 90,100,F3246 &gt; 50,90,F3246 &gt; 37,50,F3246 &gt; 25,37,F3246 &gt;= 0,25)</f>
        <v>25</v>
      </c>
      <c r="M3246" cm="1">
        <f t="array" ref="M3246">_xlfn.IFS(F3246 &gt; 90,91,F3246 &gt; 50,51,F3246 &gt; 37,38,F3246 &gt; 25,26,F3246 &gt;= 0,0)</f>
        <v>0</v>
      </c>
      <c r="N3246">
        <f t="shared" si="100"/>
        <v>2</v>
      </c>
      <c r="O3246">
        <f t="shared" si="101"/>
        <v>14</v>
      </c>
    </row>
    <row r="3247" spans="1:15" x14ac:dyDescent="0.2">
      <c r="A3247" s="2">
        <v>190714</v>
      </c>
      <c r="B3247" s="10">
        <v>500</v>
      </c>
      <c r="C3247">
        <v>7</v>
      </c>
      <c r="D3247">
        <v>5</v>
      </c>
      <c r="E3247">
        <v>14</v>
      </c>
      <c r="F3247" t="s">
        <v>7</v>
      </c>
      <c r="J3247" cm="1">
        <f t="array" ref="J3247">_xlfn.IFS(F3247 &gt; 90,300,F3247 &gt; 50,200,F3247 &gt; 37,100,F3247 &gt; 25,50,F3247 &gt;= 0,25)</f>
        <v>300</v>
      </c>
      <c r="K3247" cm="1">
        <f t="array" ref="K3247">_xlfn.IFS(F3247 &gt; 90,201,F3247 &gt; 50,101,F3247 &gt; 37,51,F3247 &gt; 25,26,F3247 &gt;= 0,0)</f>
        <v>201</v>
      </c>
      <c r="L3247" cm="1">
        <f t="array" ref="L3247">_xlfn.IFS(F3247 &gt; 90,100,F3247 &gt; 50,90,F3247 &gt; 37,50,F3247 &gt; 25,37,F3247 &gt;= 0,25)</f>
        <v>100</v>
      </c>
      <c r="M3247" cm="1">
        <f t="array" ref="M3247">_xlfn.IFS(F3247 &gt; 90,91,F3247 &gt; 50,51,F3247 &gt; 37,38,F3247 &gt; 25,26,F3247 &gt;= 0,0)</f>
        <v>91</v>
      </c>
      <c r="N3247" t="e">
        <f t="shared" si="100"/>
        <v>#VALUE!</v>
      </c>
      <c r="O3247" t="e">
        <f t="shared" si="101"/>
        <v>#VALUE!</v>
      </c>
    </row>
    <row r="3248" spans="1:15" x14ac:dyDescent="0.2">
      <c r="A3248" s="2">
        <v>190714</v>
      </c>
      <c r="B3248" s="10">
        <v>600</v>
      </c>
      <c r="C3248">
        <v>9</v>
      </c>
      <c r="D3248">
        <v>4</v>
      </c>
      <c r="E3248">
        <v>15</v>
      </c>
      <c r="F3248" t="s">
        <v>7</v>
      </c>
      <c r="J3248" cm="1">
        <f t="array" ref="J3248">_xlfn.IFS(F3248 &gt; 90,300,F3248 &gt; 50,200,F3248 &gt; 37,100,F3248 &gt; 25,50,F3248 &gt;= 0,25)</f>
        <v>300</v>
      </c>
      <c r="K3248" cm="1">
        <f t="array" ref="K3248">_xlfn.IFS(F3248 &gt; 90,201,F3248 &gt; 50,101,F3248 &gt; 37,51,F3248 &gt; 25,26,F3248 &gt;= 0,0)</f>
        <v>201</v>
      </c>
      <c r="L3248" cm="1">
        <f t="array" ref="L3248">_xlfn.IFS(F3248 &gt; 90,100,F3248 &gt; 50,90,F3248 &gt; 37,50,F3248 &gt; 25,37,F3248 &gt;= 0,25)</f>
        <v>100</v>
      </c>
      <c r="M3248" cm="1">
        <f t="array" ref="M3248">_xlfn.IFS(F3248 &gt; 90,91,F3248 &gt; 50,51,F3248 &gt; 37,38,F3248 &gt; 25,26,F3248 &gt;= 0,0)</f>
        <v>91</v>
      </c>
      <c r="N3248" t="e">
        <f t="shared" si="100"/>
        <v>#VALUE!</v>
      </c>
      <c r="O3248" t="e">
        <f t="shared" si="101"/>
        <v>#VALUE!</v>
      </c>
    </row>
    <row r="3249" spans="1:15" x14ac:dyDescent="0.2">
      <c r="A3249" s="2">
        <v>190714</v>
      </c>
      <c r="B3249" s="10">
        <v>700</v>
      </c>
      <c r="C3249">
        <v>10</v>
      </c>
      <c r="D3249">
        <v>5</v>
      </c>
      <c r="E3249">
        <v>15</v>
      </c>
      <c r="F3249" t="s">
        <v>7</v>
      </c>
      <c r="J3249" cm="1">
        <f t="array" ref="J3249">_xlfn.IFS(F3249 &gt; 90,300,F3249 &gt; 50,200,F3249 &gt; 37,100,F3249 &gt; 25,50,F3249 &gt;= 0,25)</f>
        <v>300</v>
      </c>
      <c r="K3249" cm="1">
        <f t="array" ref="K3249">_xlfn.IFS(F3249 &gt; 90,201,F3249 &gt; 50,101,F3249 &gt; 37,51,F3249 &gt; 25,26,F3249 &gt;= 0,0)</f>
        <v>201</v>
      </c>
      <c r="L3249" cm="1">
        <f t="array" ref="L3249">_xlfn.IFS(F3249 &gt; 90,100,F3249 &gt; 50,90,F3249 &gt; 37,50,F3249 &gt; 25,37,F3249 &gt;= 0,25)</f>
        <v>100</v>
      </c>
      <c r="M3249" cm="1">
        <f t="array" ref="M3249">_xlfn.IFS(F3249 &gt; 90,91,F3249 &gt; 50,51,F3249 &gt; 37,38,F3249 &gt; 25,26,F3249 &gt;= 0,0)</f>
        <v>91</v>
      </c>
      <c r="N3249" t="e">
        <f t="shared" si="100"/>
        <v>#VALUE!</v>
      </c>
      <c r="O3249" t="e">
        <f t="shared" si="101"/>
        <v>#VALUE!</v>
      </c>
    </row>
    <row r="3250" spans="1:15" x14ac:dyDescent="0.2">
      <c r="A3250" s="2">
        <v>190714</v>
      </c>
      <c r="B3250" s="10">
        <v>800</v>
      </c>
      <c r="C3250">
        <v>11</v>
      </c>
      <c r="D3250">
        <v>6</v>
      </c>
      <c r="E3250">
        <v>17</v>
      </c>
      <c r="F3250">
        <v>7</v>
      </c>
      <c r="J3250" cm="1">
        <f t="array" ref="J3250">_xlfn.IFS(F3250 &gt; 90,300,F3250 &gt; 50,200,F3250 &gt; 37,100,F3250 &gt; 25,50,F3250 &gt;= 0,25)</f>
        <v>25</v>
      </c>
      <c r="K3250" cm="1">
        <f t="array" ref="K3250">_xlfn.IFS(F3250 &gt; 90,201,F3250 &gt; 50,101,F3250 &gt; 37,51,F3250 &gt; 25,26,F3250 &gt;= 0,0)</f>
        <v>0</v>
      </c>
      <c r="L3250" cm="1">
        <f t="array" ref="L3250">_xlfn.IFS(F3250 &gt; 90,100,F3250 &gt; 50,90,F3250 &gt; 37,50,F3250 &gt; 25,37,F3250 &gt;= 0,25)</f>
        <v>25</v>
      </c>
      <c r="M3250" cm="1">
        <f t="array" ref="M3250">_xlfn.IFS(F3250 &gt; 90,91,F3250 &gt; 50,51,F3250 &gt; 37,38,F3250 &gt; 25,26,F3250 &gt;= 0,0)</f>
        <v>0</v>
      </c>
      <c r="N3250">
        <f t="shared" si="100"/>
        <v>7</v>
      </c>
      <c r="O3250" t="e">
        <f t="shared" si="101"/>
        <v>#VALUE!</v>
      </c>
    </row>
    <row r="3251" spans="1:15" x14ac:dyDescent="0.2">
      <c r="A3251" s="2">
        <v>190714</v>
      </c>
      <c r="B3251" s="10">
        <v>900</v>
      </c>
      <c r="C3251">
        <v>9</v>
      </c>
      <c r="D3251">
        <v>8</v>
      </c>
      <c r="E3251">
        <v>17</v>
      </c>
      <c r="F3251">
        <v>7</v>
      </c>
      <c r="J3251" cm="1">
        <f t="array" ref="J3251">_xlfn.IFS(F3251 &gt; 90,300,F3251 &gt; 50,200,F3251 &gt; 37,100,F3251 &gt; 25,50,F3251 &gt;= 0,25)</f>
        <v>25</v>
      </c>
      <c r="K3251" cm="1">
        <f t="array" ref="K3251">_xlfn.IFS(F3251 &gt; 90,201,F3251 &gt; 50,101,F3251 &gt; 37,51,F3251 &gt; 25,26,F3251 &gt;= 0,0)</f>
        <v>0</v>
      </c>
      <c r="L3251" cm="1">
        <f t="array" ref="L3251">_xlfn.IFS(F3251 &gt; 90,100,F3251 &gt; 50,90,F3251 &gt; 37,50,F3251 &gt; 25,37,F3251 &gt;= 0,25)</f>
        <v>25</v>
      </c>
      <c r="M3251" cm="1">
        <f t="array" ref="M3251">_xlfn.IFS(F3251 &gt; 90,91,F3251 &gt; 50,51,F3251 &gt; 37,38,F3251 &gt; 25,26,F3251 &gt;= 0,0)</f>
        <v>0</v>
      </c>
      <c r="N3251">
        <f t="shared" si="100"/>
        <v>7</v>
      </c>
      <c r="O3251" t="e">
        <f t="shared" si="101"/>
        <v>#VALUE!</v>
      </c>
    </row>
    <row r="3252" spans="1:15" x14ac:dyDescent="0.2">
      <c r="A3252" s="2">
        <v>190714</v>
      </c>
      <c r="B3252" s="10">
        <v>1000</v>
      </c>
      <c r="C3252">
        <v>10</v>
      </c>
      <c r="D3252">
        <v>9</v>
      </c>
      <c r="E3252">
        <v>19</v>
      </c>
      <c r="F3252">
        <v>9</v>
      </c>
      <c r="J3252" cm="1">
        <f t="array" ref="J3252">_xlfn.IFS(F3252 &gt; 90,300,F3252 &gt; 50,200,F3252 &gt; 37,100,F3252 &gt; 25,50,F3252 &gt;= 0,25)</f>
        <v>25</v>
      </c>
      <c r="K3252" cm="1">
        <f t="array" ref="K3252">_xlfn.IFS(F3252 &gt; 90,201,F3252 &gt; 50,101,F3252 &gt; 37,51,F3252 &gt; 25,26,F3252 &gt;= 0,0)</f>
        <v>0</v>
      </c>
      <c r="L3252" cm="1">
        <f t="array" ref="L3252">_xlfn.IFS(F3252 &gt; 90,100,F3252 &gt; 50,90,F3252 &gt; 37,50,F3252 &gt; 25,37,F3252 &gt;= 0,25)</f>
        <v>25</v>
      </c>
      <c r="M3252" cm="1">
        <f t="array" ref="M3252">_xlfn.IFS(F3252 &gt; 90,91,F3252 &gt; 50,51,F3252 &gt; 37,38,F3252 &gt; 25,26,F3252 &gt;= 0,0)</f>
        <v>0</v>
      </c>
      <c r="N3252">
        <f t="shared" si="100"/>
        <v>9</v>
      </c>
      <c r="O3252" t="e">
        <f t="shared" si="101"/>
        <v>#VALUE!</v>
      </c>
    </row>
    <row r="3253" spans="1:15" x14ac:dyDescent="0.2">
      <c r="A3253" s="2">
        <v>190714</v>
      </c>
      <c r="B3253" s="10">
        <v>1100</v>
      </c>
      <c r="C3253">
        <v>9</v>
      </c>
      <c r="D3253">
        <v>13</v>
      </c>
      <c r="E3253">
        <v>21</v>
      </c>
      <c r="F3253">
        <v>10</v>
      </c>
      <c r="J3253" cm="1">
        <f t="array" ref="J3253">_xlfn.IFS(F3253 &gt; 90,300,F3253 &gt; 50,200,F3253 &gt; 37,100,F3253 &gt; 25,50,F3253 &gt;= 0,25)</f>
        <v>25</v>
      </c>
      <c r="K3253" cm="1">
        <f t="array" ref="K3253">_xlfn.IFS(F3253 &gt; 90,201,F3253 &gt; 50,101,F3253 &gt; 37,51,F3253 &gt; 25,26,F3253 &gt;= 0,0)</f>
        <v>0</v>
      </c>
      <c r="L3253" cm="1">
        <f t="array" ref="L3253">_xlfn.IFS(F3253 &gt; 90,100,F3253 &gt; 50,90,F3253 &gt; 37,50,F3253 &gt; 25,37,F3253 &gt;= 0,25)</f>
        <v>25</v>
      </c>
      <c r="M3253" cm="1">
        <f t="array" ref="M3253">_xlfn.IFS(F3253 &gt; 90,91,F3253 &gt; 50,51,F3253 &gt; 37,38,F3253 &gt; 25,26,F3253 &gt;= 0,0)</f>
        <v>0</v>
      </c>
      <c r="N3253">
        <f t="shared" si="100"/>
        <v>10</v>
      </c>
      <c r="O3253" t="e">
        <f t="shared" si="101"/>
        <v>#VALUE!</v>
      </c>
    </row>
    <row r="3254" spans="1:15" x14ac:dyDescent="0.2">
      <c r="A3254" s="2">
        <v>190714</v>
      </c>
      <c r="B3254" s="10">
        <v>1200</v>
      </c>
      <c r="D3254">
        <v>22</v>
      </c>
      <c r="E3254">
        <v>23</v>
      </c>
      <c r="F3254">
        <v>5</v>
      </c>
      <c r="J3254" cm="1">
        <f t="array" ref="J3254">_xlfn.IFS(F3254 &gt; 90,300,F3254 &gt; 50,200,F3254 &gt; 37,100,F3254 &gt; 25,50,F3254 &gt;= 0,25)</f>
        <v>25</v>
      </c>
      <c r="K3254" cm="1">
        <f t="array" ref="K3254">_xlfn.IFS(F3254 &gt; 90,201,F3254 &gt; 50,101,F3254 &gt; 37,51,F3254 &gt; 25,26,F3254 &gt;= 0,0)</f>
        <v>0</v>
      </c>
      <c r="L3254" cm="1">
        <f t="array" ref="L3254">_xlfn.IFS(F3254 &gt; 90,100,F3254 &gt; 50,90,F3254 &gt; 37,50,F3254 &gt; 25,37,F3254 &gt;= 0,25)</f>
        <v>25</v>
      </c>
      <c r="M3254" cm="1">
        <f t="array" ref="M3254">_xlfn.IFS(F3254 &gt; 90,91,F3254 &gt; 50,51,F3254 &gt; 37,38,F3254 &gt; 25,26,F3254 &gt;= 0,0)</f>
        <v>0</v>
      </c>
      <c r="N3254">
        <f t="shared" si="100"/>
        <v>5</v>
      </c>
      <c r="O3254" t="e">
        <f t="shared" si="101"/>
        <v>#VALUE!</v>
      </c>
    </row>
    <row r="3255" spans="1:15" x14ac:dyDescent="0.2">
      <c r="A3255" s="2">
        <v>190714</v>
      </c>
      <c r="B3255" s="10">
        <v>1300</v>
      </c>
      <c r="C3255">
        <v>9</v>
      </c>
      <c r="E3255">
        <v>26</v>
      </c>
      <c r="F3255">
        <v>13</v>
      </c>
      <c r="J3255" cm="1">
        <f t="array" ref="J3255">_xlfn.IFS(F3255 &gt; 90,300,F3255 &gt; 50,200,F3255 &gt; 37,100,F3255 &gt; 25,50,F3255 &gt;= 0,25)</f>
        <v>25</v>
      </c>
      <c r="K3255" cm="1">
        <f t="array" ref="K3255">_xlfn.IFS(F3255 &gt; 90,201,F3255 &gt; 50,101,F3255 &gt; 37,51,F3255 &gt; 25,26,F3255 &gt;= 0,0)</f>
        <v>0</v>
      </c>
      <c r="L3255" cm="1">
        <f t="array" ref="L3255">_xlfn.IFS(F3255 &gt; 90,100,F3255 &gt; 50,90,F3255 &gt; 37,50,F3255 &gt; 25,37,F3255 &gt;= 0,25)</f>
        <v>25</v>
      </c>
      <c r="M3255" cm="1">
        <f t="array" ref="M3255">_xlfn.IFS(F3255 &gt; 90,91,F3255 &gt; 50,51,F3255 &gt; 37,38,F3255 &gt; 25,26,F3255 &gt;= 0,0)</f>
        <v>0</v>
      </c>
      <c r="N3255">
        <f t="shared" si="100"/>
        <v>13</v>
      </c>
      <c r="O3255" t="e">
        <f t="shared" si="101"/>
        <v>#VALUE!</v>
      </c>
    </row>
    <row r="3256" spans="1:15" x14ac:dyDescent="0.2">
      <c r="A3256" s="2">
        <v>190714</v>
      </c>
      <c r="B3256" s="10">
        <v>1400</v>
      </c>
      <c r="C3256">
        <v>9</v>
      </c>
      <c r="D3256">
        <v>22</v>
      </c>
      <c r="E3256">
        <v>34</v>
      </c>
      <c r="F3256">
        <v>20</v>
      </c>
      <c r="J3256" cm="1">
        <f t="array" ref="J3256">_xlfn.IFS(F3256 &gt; 90,300,F3256 &gt; 50,200,F3256 &gt; 37,100,F3256 &gt; 25,50,F3256 &gt;= 0,25)</f>
        <v>25</v>
      </c>
      <c r="K3256" cm="1">
        <f t="array" ref="K3256">_xlfn.IFS(F3256 &gt; 90,201,F3256 &gt; 50,101,F3256 &gt; 37,51,F3256 &gt; 25,26,F3256 &gt;= 0,0)</f>
        <v>0</v>
      </c>
      <c r="L3256" cm="1">
        <f t="array" ref="L3256">_xlfn.IFS(F3256 &gt; 90,100,F3256 &gt; 50,90,F3256 &gt; 37,50,F3256 &gt; 25,37,F3256 &gt;= 0,25)</f>
        <v>25</v>
      </c>
      <c r="M3256" cm="1">
        <f t="array" ref="M3256">_xlfn.IFS(F3256 &gt; 90,91,F3256 &gt; 50,51,F3256 &gt; 37,38,F3256 &gt; 25,26,F3256 &gt;= 0,0)</f>
        <v>0</v>
      </c>
      <c r="N3256">
        <f t="shared" si="100"/>
        <v>20</v>
      </c>
      <c r="O3256" t="e">
        <f t="shared" si="101"/>
        <v>#VALUE!</v>
      </c>
    </row>
    <row r="3257" spans="1:15" x14ac:dyDescent="0.2">
      <c r="A3257" s="2">
        <v>190714</v>
      </c>
      <c r="B3257" s="10">
        <v>1500</v>
      </c>
      <c r="C3257">
        <v>11</v>
      </c>
      <c r="D3257">
        <v>23</v>
      </c>
      <c r="E3257">
        <v>34</v>
      </c>
      <c r="F3257">
        <v>19</v>
      </c>
      <c r="J3257" cm="1">
        <f t="array" ref="J3257">_xlfn.IFS(F3257 &gt; 90,300,F3257 &gt; 50,200,F3257 &gt; 37,100,F3257 &gt; 25,50,F3257 &gt;= 0,25)</f>
        <v>25</v>
      </c>
      <c r="K3257" cm="1">
        <f t="array" ref="K3257">_xlfn.IFS(F3257 &gt; 90,201,F3257 &gt; 50,101,F3257 &gt; 37,51,F3257 &gt; 25,26,F3257 &gt;= 0,0)</f>
        <v>0</v>
      </c>
      <c r="L3257" cm="1">
        <f t="array" ref="L3257">_xlfn.IFS(F3257 &gt; 90,100,F3257 &gt; 50,90,F3257 &gt; 37,50,F3257 &gt; 25,37,F3257 &gt;= 0,25)</f>
        <v>25</v>
      </c>
      <c r="M3257" cm="1">
        <f t="array" ref="M3257">_xlfn.IFS(F3257 &gt; 90,91,F3257 &gt; 50,51,F3257 &gt; 37,38,F3257 &gt; 25,26,F3257 &gt;= 0,0)</f>
        <v>0</v>
      </c>
      <c r="N3257">
        <f t="shared" si="100"/>
        <v>19</v>
      </c>
      <c r="O3257" t="e">
        <f t="shared" si="101"/>
        <v>#VALUE!</v>
      </c>
    </row>
    <row r="3258" spans="1:15" x14ac:dyDescent="0.2">
      <c r="A3258" s="2">
        <v>190714</v>
      </c>
      <c r="B3258" s="10">
        <v>1600</v>
      </c>
      <c r="C3258">
        <v>15</v>
      </c>
      <c r="D3258">
        <v>26</v>
      </c>
      <c r="E3258">
        <v>33</v>
      </c>
      <c r="F3258">
        <v>21</v>
      </c>
      <c r="J3258" cm="1">
        <f t="array" ref="J3258">_xlfn.IFS(F3258 &gt; 90,300,F3258 &gt; 50,200,F3258 &gt; 37,100,F3258 &gt; 25,50,F3258 &gt;= 0,25)</f>
        <v>25</v>
      </c>
      <c r="K3258" cm="1">
        <f t="array" ref="K3258">_xlfn.IFS(F3258 &gt; 90,201,F3258 &gt; 50,101,F3258 &gt; 37,51,F3258 &gt; 25,26,F3258 &gt;= 0,0)</f>
        <v>0</v>
      </c>
      <c r="L3258" cm="1">
        <f t="array" ref="L3258">_xlfn.IFS(F3258 &gt; 90,100,F3258 &gt; 50,90,F3258 &gt; 37,50,F3258 &gt; 25,37,F3258 &gt;= 0,25)</f>
        <v>25</v>
      </c>
      <c r="M3258" cm="1">
        <f t="array" ref="M3258">_xlfn.IFS(F3258 &gt; 90,91,F3258 &gt; 50,51,F3258 &gt; 37,38,F3258 &gt; 25,26,F3258 &gt;= 0,0)</f>
        <v>0</v>
      </c>
      <c r="N3258">
        <f t="shared" si="100"/>
        <v>21</v>
      </c>
      <c r="O3258" t="e">
        <f t="shared" si="101"/>
        <v>#VALUE!</v>
      </c>
    </row>
    <row r="3259" spans="1:15" x14ac:dyDescent="0.2">
      <c r="A3259" s="2">
        <v>190714</v>
      </c>
      <c r="B3259" s="10">
        <v>1700</v>
      </c>
      <c r="C3259">
        <v>13</v>
      </c>
      <c r="D3259">
        <v>26</v>
      </c>
      <c r="E3259">
        <v>29</v>
      </c>
      <c r="F3259">
        <v>24</v>
      </c>
      <c r="J3259" cm="1">
        <f t="array" ref="J3259">_xlfn.IFS(F3259 &gt; 90,300,F3259 &gt; 50,200,F3259 &gt; 37,100,F3259 &gt; 25,50,F3259 &gt;= 0,25)</f>
        <v>25</v>
      </c>
      <c r="K3259" cm="1">
        <f t="array" ref="K3259">_xlfn.IFS(F3259 &gt; 90,201,F3259 &gt; 50,101,F3259 &gt; 37,51,F3259 &gt; 25,26,F3259 &gt;= 0,0)</f>
        <v>0</v>
      </c>
      <c r="L3259" cm="1">
        <f t="array" ref="L3259">_xlfn.IFS(F3259 &gt; 90,100,F3259 &gt; 50,90,F3259 &gt; 37,50,F3259 &gt; 25,37,F3259 &gt;= 0,25)</f>
        <v>25</v>
      </c>
      <c r="M3259" cm="1">
        <f t="array" ref="M3259">_xlfn.IFS(F3259 &gt; 90,91,F3259 &gt; 50,51,F3259 &gt; 37,38,F3259 &gt; 25,26,F3259 &gt;= 0,0)</f>
        <v>0</v>
      </c>
      <c r="N3259">
        <f t="shared" si="100"/>
        <v>24</v>
      </c>
      <c r="O3259" t="e">
        <f t="shared" si="101"/>
        <v>#VALUE!</v>
      </c>
    </row>
    <row r="3260" spans="1:15" x14ac:dyDescent="0.2">
      <c r="A3260" s="2">
        <v>190714</v>
      </c>
      <c r="B3260" s="10">
        <v>1800</v>
      </c>
      <c r="C3260">
        <v>15</v>
      </c>
      <c r="D3260">
        <v>19</v>
      </c>
      <c r="E3260">
        <v>29</v>
      </c>
      <c r="F3260">
        <v>24</v>
      </c>
      <c r="J3260" cm="1">
        <f t="array" ref="J3260">_xlfn.IFS(F3260 &gt; 90,300,F3260 &gt; 50,200,F3260 &gt; 37,100,F3260 &gt; 25,50,F3260 &gt;= 0,25)</f>
        <v>25</v>
      </c>
      <c r="K3260" cm="1">
        <f t="array" ref="K3260">_xlfn.IFS(F3260 &gt; 90,201,F3260 &gt; 50,101,F3260 &gt; 37,51,F3260 &gt; 25,26,F3260 &gt;= 0,0)</f>
        <v>0</v>
      </c>
      <c r="L3260" cm="1">
        <f t="array" ref="L3260">_xlfn.IFS(F3260 &gt; 90,100,F3260 &gt; 50,90,F3260 &gt; 37,50,F3260 &gt; 25,37,F3260 &gt;= 0,25)</f>
        <v>25</v>
      </c>
      <c r="M3260" cm="1">
        <f t="array" ref="M3260">_xlfn.IFS(F3260 &gt; 90,91,F3260 &gt; 50,51,F3260 &gt; 37,38,F3260 &gt; 25,26,F3260 &gt;= 0,0)</f>
        <v>0</v>
      </c>
      <c r="N3260">
        <f t="shared" si="100"/>
        <v>24</v>
      </c>
      <c r="O3260" t="e">
        <f t="shared" si="101"/>
        <v>#VALUE!</v>
      </c>
    </row>
    <row r="3261" spans="1:15" x14ac:dyDescent="0.2">
      <c r="A3261" s="2">
        <v>190714</v>
      </c>
      <c r="B3261" s="10">
        <v>1900</v>
      </c>
      <c r="C3261">
        <v>13</v>
      </c>
      <c r="D3261">
        <v>16</v>
      </c>
      <c r="E3261">
        <v>28</v>
      </c>
      <c r="F3261">
        <v>21</v>
      </c>
      <c r="J3261" cm="1">
        <f t="array" ref="J3261">_xlfn.IFS(F3261 &gt; 90,300,F3261 &gt; 50,200,F3261 &gt; 37,100,F3261 &gt; 25,50,F3261 &gt;= 0,25)</f>
        <v>25</v>
      </c>
      <c r="K3261" cm="1">
        <f t="array" ref="K3261">_xlfn.IFS(F3261 &gt; 90,201,F3261 &gt; 50,101,F3261 &gt; 37,51,F3261 &gt; 25,26,F3261 &gt;= 0,0)</f>
        <v>0</v>
      </c>
      <c r="L3261" cm="1">
        <f t="array" ref="L3261">_xlfn.IFS(F3261 &gt; 90,100,F3261 &gt; 50,90,F3261 &gt; 37,50,F3261 &gt; 25,37,F3261 &gt;= 0,25)</f>
        <v>25</v>
      </c>
      <c r="M3261" cm="1">
        <f t="array" ref="M3261">_xlfn.IFS(F3261 &gt; 90,91,F3261 &gt; 50,51,F3261 &gt; 37,38,F3261 &gt; 25,26,F3261 &gt;= 0,0)</f>
        <v>0</v>
      </c>
      <c r="N3261">
        <f t="shared" si="100"/>
        <v>21</v>
      </c>
      <c r="O3261" t="e">
        <f t="shared" si="101"/>
        <v>#VALUE!</v>
      </c>
    </row>
    <row r="3262" spans="1:15" x14ac:dyDescent="0.2">
      <c r="A3262" s="2">
        <v>190714</v>
      </c>
      <c r="B3262" s="10">
        <v>2000</v>
      </c>
      <c r="C3262">
        <v>19</v>
      </c>
      <c r="D3262">
        <v>9</v>
      </c>
      <c r="E3262">
        <v>23</v>
      </c>
      <c r="F3262">
        <v>16</v>
      </c>
      <c r="J3262" cm="1">
        <f t="array" ref="J3262">_xlfn.IFS(F3262 &gt; 90,300,F3262 &gt; 50,200,F3262 &gt; 37,100,F3262 &gt; 25,50,F3262 &gt;= 0,25)</f>
        <v>25</v>
      </c>
      <c r="K3262" cm="1">
        <f t="array" ref="K3262">_xlfn.IFS(F3262 &gt; 90,201,F3262 &gt; 50,101,F3262 &gt; 37,51,F3262 &gt; 25,26,F3262 &gt;= 0,0)</f>
        <v>0</v>
      </c>
      <c r="L3262" cm="1">
        <f t="array" ref="L3262">_xlfn.IFS(F3262 &gt; 90,100,F3262 &gt; 50,90,F3262 &gt; 37,50,F3262 &gt; 25,37,F3262 &gt;= 0,25)</f>
        <v>25</v>
      </c>
      <c r="M3262" cm="1">
        <f t="array" ref="M3262">_xlfn.IFS(F3262 &gt; 90,91,F3262 &gt; 50,51,F3262 &gt; 37,38,F3262 &gt; 25,26,F3262 &gt;= 0,0)</f>
        <v>0</v>
      </c>
      <c r="N3262">
        <f t="shared" si="100"/>
        <v>16</v>
      </c>
      <c r="O3262" t="e">
        <f t="shared" si="101"/>
        <v>#VALUE!</v>
      </c>
    </row>
    <row r="3263" spans="1:15" x14ac:dyDescent="0.2">
      <c r="A3263" s="2">
        <v>190714</v>
      </c>
      <c r="B3263" s="10">
        <v>2100</v>
      </c>
      <c r="C3263">
        <v>20</v>
      </c>
      <c r="D3263">
        <v>8</v>
      </c>
      <c r="E3263">
        <v>22</v>
      </c>
      <c r="F3263">
        <v>10</v>
      </c>
      <c r="J3263" cm="1">
        <f t="array" ref="J3263">_xlfn.IFS(F3263 &gt; 90,300,F3263 &gt; 50,200,F3263 &gt; 37,100,F3263 &gt; 25,50,F3263 &gt;= 0,25)</f>
        <v>25</v>
      </c>
      <c r="K3263" cm="1">
        <f t="array" ref="K3263">_xlfn.IFS(F3263 &gt; 90,201,F3263 &gt; 50,101,F3263 &gt; 37,51,F3263 &gt; 25,26,F3263 &gt;= 0,0)</f>
        <v>0</v>
      </c>
      <c r="L3263" cm="1">
        <f t="array" ref="L3263">_xlfn.IFS(F3263 &gt; 90,100,F3263 &gt; 50,90,F3263 &gt; 37,50,F3263 &gt; 25,37,F3263 &gt;= 0,25)</f>
        <v>25</v>
      </c>
      <c r="M3263" cm="1">
        <f t="array" ref="M3263">_xlfn.IFS(F3263 &gt; 90,91,F3263 &gt; 50,51,F3263 &gt; 37,38,F3263 &gt; 25,26,F3263 &gt;= 0,0)</f>
        <v>0</v>
      </c>
      <c r="N3263">
        <f t="shared" si="100"/>
        <v>10</v>
      </c>
      <c r="O3263" t="e">
        <f t="shared" si="101"/>
        <v>#VALUE!</v>
      </c>
    </row>
    <row r="3264" spans="1:15" x14ac:dyDescent="0.2">
      <c r="A3264" s="2">
        <v>190714</v>
      </c>
      <c r="B3264" s="10">
        <v>2200</v>
      </c>
      <c r="C3264">
        <v>19</v>
      </c>
      <c r="D3264">
        <v>6</v>
      </c>
      <c r="E3264">
        <v>24</v>
      </c>
      <c r="F3264">
        <v>11</v>
      </c>
      <c r="J3264" cm="1">
        <f t="array" ref="J3264">_xlfn.IFS(F3264 &gt; 90,300,F3264 &gt; 50,200,F3264 &gt; 37,100,F3264 &gt; 25,50,F3264 &gt;= 0,25)</f>
        <v>25</v>
      </c>
      <c r="K3264" cm="1">
        <f t="array" ref="K3264">_xlfn.IFS(F3264 &gt; 90,201,F3264 &gt; 50,101,F3264 &gt; 37,51,F3264 &gt; 25,26,F3264 &gt;= 0,0)</f>
        <v>0</v>
      </c>
      <c r="L3264" cm="1">
        <f t="array" ref="L3264">_xlfn.IFS(F3264 &gt; 90,100,F3264 &gt; 50,90,F3264 &gt; 37,50,F3264 &gt; 25,37,F3264 &gt;= 0,25)</f>
        <v>25</v>
      </c>
      <c r="M3264" cm="1">
        <f t="array" ref="M3264">_xlfn.IFS(F3264 &gt; 90,91,F3264 &gt; 50,51,F3264 &gt; 37,38,F3264 &gt; 25,26,F3264 &gt;= 0,0)</f>
        <v>0</v>
      </c>
      <c r="N3264">
        <f t="shared" si="100"/>
        <v>11</v>
      </c>
      <c r="O3264" t="e">
        <f t="shared" si="101"/>
        <v>#VALUE!</v>
      </c>
    </row>
    <row r="3265" spans="1:15" x14ac:dyDescent="0.2">
      <c r="A3265" s="2">
        <v>190714</v>
      </c>
      <c r="B3265" s="10">
        <v>2300</v>
      </c>
      <c r="C3265">
        <v>14</v>
      </c>
      <c r="D3265">
        <v>5</v>
      </c>
      <c r="E3265">
        <v>19</v>
      </c>
      <c r="F3265">
        <v>13</v>
      </c>
      <c r="J3265" cm="1">
        <f t="array" ref="J3265">_xlfn.IFS(F3265 &gt; 90,300,F3265 &gt; 50,200,F3265 &gt; 37,100,F3265 &gt; 25,50,F3265 &gt;= 0,25)</f>
        <v>25</v>
      </c>
      <c r="K3265" cm="1">
        <f t="array" ref="K3265">_xlfn.IFS(F3265 &gt; 90,201,F3265 &gt; 50,101,F3265 &gt; 37,51,F3265 &gt; 25,26,F3265 &gt;= 0,0)</f>
        <v>0</v>
      </c>
      <c r="L3265" cm="1">
        <f t="array" ref="L3265">_xlfn.IFS(F3265 &gt; 90,100,F3265 &gt; 50,90,F3265 &gt; 37,50,F3265 &gt; 25,37,F3265 &gt;= 0,25)</f>
        <v>25</v>
      </c>
      <c r="M3265" cm="1">
        <f t="array" ref="M3265">_xlfn.IFS(F3265 &gt; 90,91,F3265 &gt; 50,51,F3265 &gt; 37,38,F3265 &gt; 25,26,F3265 &gt;= 0,0)</f>
        <v>0</v>
      </c>
      <c r="N3265">
        <f t="shared" si="100"/>
        <v>13</v>
      </c>
      <c r="O3265" t="e">
        <f t="shared" si="101"/>
        <v>#VALUE!</v>
      </c>
    </row>
    <row r="3266" spans="1:15" x14ac:dyDescent="0.2">
      <c r="A3266" s="2">
        <v>190714</v>
      </c>
      <c r="B3266" s="10">
        <v>2400</v>
      </c>
      <c r="C3266">
        <v>12</v>
      </c>
      <c r="D3266">
        <v>7</v>
      </c>
      <c r="E3266">
        <v>22</v>
      </c>
      <c r="F3266">
        <v>13</v>
      </c>
      <c r="J3266" cm="1">
        <f t="array" ref="J3266">_xlfn.IFS(F3266 &gt; 90,300,F3266 &gt; 50,200,F3266 &gt; 37,100,F3266 &gt; 25,50,F3266 &gt;= 0,25)</f>
        <v>25</v>
      </c>
      <c r="K3266" cm="1">
        <f t="array" ref="K3266">_xlfn.IFS(F3266 &gt; 90,201,F3266 &gt; 50,101,F3266 &gt; 37,51,F3266 &gt; 25,26,F3266 &gt;= 0,0)</f>
        <v>0</v>
      </c>
      <c r="L3266" cm="1">
        <f t="array" ref="L3266">_xlfn.IFS(F3266 &gt; 90,100,F3266 &gt; 50,90,F3266 &gt; 37,50,F3266 &gt; 25,37,F3266 &gt;= 0,25)</f>
        <v>25</v>
      </c>
      <c r="M3266" cm="1">
        <f t="array" ref="M3266">_xlfn.IFS(F3266 &gt; 90,91,F3266 &gt; 50,51,F3266 &gt; 37,38,F3266 &gt; 25,26,F3266 &gt;= 0,0)</f>
        <v>0</v>
      </c>
      <c r="N3266">
        <f t="shared" si="100"/>
        <v>13</v>
      </c>
      <c r="O3266" t="e">
        <f t="shared" si="101"/>
        <v>#VALUE!</v>
      </c>
    </row>
    <row r="3267" spans="1:15" x14ac:dyDescent="0.2">
      <c r="A3267" s="1">
        <v>190715</v>
      </c>
      <c r="B3267" s="10">
        <v>100</v>
      </c>
      <c r="C3267">
        <v>11</v>
      </c>
      <c r="D3267">
        <v>8</v>
      </c>
      <c r="E3267">
        <v>13</v>
      </c>
      <c r="F3267">
        <v>8</v>
      </c>
      <c r="J3267" cm="1">
        <f t="array" ref="J3267">_xlfn.IFS(F3267 &gt; 90,300,F3267 &gt; 50,200,F3267 &gt; 37,100,F3267 &gt; 25,50,F3267 &gt;= 0,25)</f>
        <v>25</v>
      </c>
      <c r="K3267" cm="1">
        <f t="array" ref="K3267">_xlfn.IFS(F3267 &gt; 90,201,F3267 &gt; 50,101,F3267 &gt; 37,51,F3267 &gt; 25,26,F3267 &gt;= 0,0)</f>
        <v>0</v>
      </c>
      <c r="L3267" cm="1">
        <f t="array" ref="L3267">_xlfn.IFS(F3267 &gt; 90,100,F3267 &gt; 50,90,F3267 &gt; 37,50,F3267 &gt; 25,37,F3267 &gt;= 0,25)</f>
        <v>25</v>
      </c>
      <c r="M3267" cm="1">
        <f t="array" ref="M3267">_xlfn.IFS(F3267 &gt; 90,91,F3267 &gt; 50,51,F3267 &gt; 37,38,F3267 &gt; 25,26,F3267 &gt;= 0,0)</f>
        <v>0</v>
      </c>
      <c r="N3267">
        <f t="shared" si="100"/>
        <v>8</v>
      </c>
      <c r="O3267" t="e">
        <f t="shared" si="101"/>
        <v>#VALUE!</v>
      </c>
    </row>
    <row r="3268" spans="1:15" x14ac:dyDescent="0.2">
      <c r="A3268" s="1">
        <v>190715</v>
      </c>
      <c r="B3268" s="10">
        <v>200</v>
      </c>
      <c r="C3268">
        <v>8</v>
      </c>
      <c r="D3268">
        <v>10</v>
      </c>
      <c r="E3268">
        <v>14</v>
      </c>
      <c r="F3268">
        <v>9</v>
      </c>
      <c r="J3268" cm="1">
        <f t="array" ref="J3268">_xlfn.IFS(F3268 &gt; 90,300,F3268 &gt; 50,200,F3268 &gt; 37,100,F3268 &gt; 25,50,F3268 &gt;= 0,25)</f>
        <v>25</v>
      </c>
      <c r="K3268" cm="1">
        <f t="array" ref="K3268">_xlfn.IFS(F3268 &gt; 90,201,F3268 &gt; 50,101,F3268 &gt; 37,51,F3268 &gt; 25,26,F3268 &gt;= 0,0)</f>
        <v>0</v>
      </c>
      <c r="L3268" cm="1">
        <f t="array" ref="L3268">_xlfn.IFS(F3268 &gt; 90,100,F3268 &gt; 50,90,F3268 &gt; 37,50,F3268 &gt; 25,37,F3268 &gt;= 0,25)</f>
        <v>25</v>
      </c>
      <c r="M3268" cm="1">
        <f t="array" ref="M3268">_xlfn.IFS(F3268 &gt; 90,91,F3268 &gt; 50,51,F3268 &gt; 37,38,F3268 &gt; 25,26,F3268 &gt;= 0,0)</f>
        <v>0</v>
      </c>
      <c r="N3268">
        <f t="shared" ref="N3268:N3331" si="102" xml:space="preserve"> _xlfn.CEILING.MATH((((J3268 - K3268) * (F3268 - M3268)) / (L3268 - M3268)) + K3268)</f>
        <v>9</v>
      </c>
      <c r="O3268" t="e">
        <f t="shared" si="101"/>
        <v>#VALUE!</v>
      </c>
    </row>
    <row r="3269" spans="1:15" x14ac:dyDescent="0.2">
      <c r="A3269" s="1">
        <v>190715</v>
      </c>
      <c r="B3269" s="10">
        <v>300</v>
      </c>
      <c r="C3269">
        <v>10</v>
      </c>
      <c r="D3269">
        <v>9</v>
      </c>
      <c r="E3269">
        <v>17</v>
      </c>
      <c r="F3269">
        <v>12</v>
      </c>
      <c r="J3269" cm="1">
        <f t="array" ref="J3269">_xlfn.IFS(F3269 &gt; 90,300,F3269 &gt; 50,200,F3269 &gt; 37,100,F3269 &gt; 25,50,F3269 &gt;= 0,25)</f>
        <v>25</v>
      </c>
      <c r="K3269" cm="1">
        <f t="array" ref="K3269">_xlfn.IFS(F3269 &gt; 90,201,F3269 &gt; 50,101,F3269 &gt; 37,51,F3269 &gt; 25,26,F3269 &gt;= 0,0)</f>
        <v>0</v>
      </c>
      <c r="L3269" cm="1">
        <f t="array" ref="L3269">_xlfn.IFS(F3269 &gt; 90,100,F3269 &gt; 50,90,F3269 &gt; 37,50,F3269 &gt; 25,37,F3269 &gt;= 0,25)</f>
        <v>25</v>
      </c>
      <c r="M3269" cm="1">
        <f t="array" ref="M3269">_xlfn.IFS(F3269 &gt; 90,91,F3269 &gt; 50,51,F3269 &gt; 37,38,F3269 &gt; 25,26,F3269 &gt;= 0,0)</f>
        <v>0</v>
      </c>
      <c r="N3269">
        <f t="shared" si="102"/>
        <v>12</v>
      </c>
      <c r="O3269" t="e">
        <f t="shared" si="101"/>
        <v>#VALUE!</v>
      </c>
    </row>
    <row r="3270" spans="1:15" x14ac:dyDescent="0.2">
      <c r="A3270" s="1">
        <v>190715</v>
      </c>
      <c r="B3270" s="10">
        <v>400</v>
      </c>
      <c r="C3270">
        <v>12</v>
      </c>
      <c r="D3270">
        <v>7</v>
      </c>
      <c r="E3270">
        <v>14</v>
      </c>
      <c r="F3270">
        <v>10</v>
      </c>
      <c r="J3270" cm="1">
        <f t="array" ref="J3270">_xlfn.IFS(F3270 &gt; 90,300,F3270 &gt; 50,200,F3270 &gt; 37,100,F3270 &gt; 25,50,F3270 &gt;= 0,25)</f>
        <v>25</v>
      </c>
      <c r="K3270" cm="1">
        <f t="array" ref="K3270">_xlfn.IFS(F3270 &gt; 90,201,F3270 &gt; 50,101,F3270 &gt; 37,51,F3270 &gt; 25,26,F3270 &gt;= 0,0)</f>
        <v>0</v>
      </c>
      <c r="L3270" cm="1">
        <f t="array" ref="L3270">_xlfn.IFS(F3270 &gt; 90,100,F3270 &gt; 50,90,F3270 &gt; 37,50,F3270 &gt; 25,37,F3270 &gt;= 0,25)</f>
        <v>25</v>
      </c>
      <c r="M3270" cm="1">
        <f t="array" ref="M3270">_xlfn.IFS(F3270 &gt; 90,91,F3270 &gt; 50,51,F3270 &gt; 37,38,F3270 &gt; 25,26,F3270 &gt;= 0,0)</f>
        <v>0</v>
      </c>
      <c r="N3270">
        <f t="shared" si="102"/>
        <v>10</v>
      </c>
      <c r="O3270" t="e">
        <f t="shared" si="101"/>
        <v>#VALUE!</v>
      </c>
    </row>
    <row r="3271" spans="1:15" x14ac:dyDescent="0.2">
      <c r="A3271" s="1">
        <v>190715</v>
      </c>
      <c r="B3271" s="10">
        <v>500</v>
      </c>
      <c r="C3271">
        <v>11</v>
      </c>
      <c r="D3271">
        <v>6</v>
      </c>
      <c r="E3271">
        <v>10</v>
      </c>
      <c r="F3271">
        <v>7</v>
      </c>
      <c r="J3271" cm="1">
        <f t="array" ref="J3271">_xlfn.IFS(F3271 &gt; 90,300,F3271 &gt; 50,200,F3271 &gt; 37,100,F3271 &gt; 25,50,F3271 &gt;= 0,25)</f>
        <v>25</v>
      </c>
      <c r="K3271" cm="1">
        <f t="array" ref="K3271">_xlfn.IFS(F3271 &gt; 90,201,F3271 &gt; 50,101,F3271 &gt; 37,51,F3271 &gt; 25,26,F3271 &gt;= 0,0)</f>
        <v>0</v>
      </c>
      <c r="L3271" cm="1">
        <f t="array" ref="L3271">_xlfn.IFS(F3271 &gt; 90,100,F3271 &gt; 50,90,F3271 &gt; 37,50,F3271 &gt; 25,37,F3271 &gt;= 0,25)</f>
        <v>25</v>
      </c>
      <c r="M3271" cm="1">
        <f t="array" ref="M3271">_xlfn.IFS(F3271 &gt; 90,91,F3271 &gt; 50,51,F3271 &gt; 37,38,F3271 &gt; 25,26,F3271 &gt;= 0,0)</f>
        <v>0</v>
      </c>
      <c r="N3271">
        <f t="shared" si="102"/>
        <v>7</v>
      </c>
      <c r="O3271" t="e">
        <f t="shared" si="101"/>
        <v>#VALUE!</v>
      </c>
    </row>
    <row r="3272" spans="1:15" x14ac:dyDescent="0.2">
      <c r="A3272" s="1">
        <v>190715</v>
      </c>
      <c r="B3272" s="10">
        <v>600</v>
      </c>
      <c r="C3272">
        <v>12</v>
      </c>
      <c r="D3272">
        <v>6</v>
      </c>
      <c r="E3272">
        <v>18</v>
      </c>
      <c r="F3272">
        <v>11</v>
      </c>
      <c r="J3272" cm="1">
        <f t="array" ref="J3272">_xlfn.IFS(F3272 &gt; 90,300,F3272 &gt; 50,200,F3272 &gt; 37,100,F3272 &gt; 25,50,F3272 &gt;= 0,25)</f>
        <v>25</v>
      </c>
      <c r="K3272" cm="1">
        <f t="array" ref="K3272">_xlfn.IFS(F3272 &gt; 90,201,F3272 &gt; 50,101,F3272 &gt; 37,51,F3272 &gt; 25,26,F3272 &gt;= 0,0)</f>
        <v>0</v>
      </c>
      <c r="L3272" cm="1">
        <f t="array" ref="L3272">_xlfn.IFS(F3272 &gt; 90,100,F3272 &gt; 50,90,F3272 &gt; 37,50,F3272 &gt; 25,37,F3272 &gt;= 0,25)</f>
        <v>25</v>
      </c>
      <c r="M3272" cm="1">
        <f t="array" ref="M3272">_xlfn.IFS(F3272 &gt; 90,91,F3272 &gt; 50,51,F3272 &gt; 37,38,F3272 &gt; 25,26,F3272 &gt;= 0,0)</f>
        <v>0</v>
      </c>
      <c r="N3272">
        <f t="shared" si="102"/>
        <v>11</v>
      </c>
      <c r="O3272" t="e">
        <f t="shared" si="101"/>
        <v>#VALUE!</v>
      </c>
    </row>
    <row r="3273" spans="1:15" x14ac:dyDescent="0.2">
      <c r="A3273" s="1">
        <v>190715</v>
      </c>
      <c r="B3273" s="10">
        <v>700</v>
      </c>
      <c r="C3273">
        <v>14</v>
      </c>
      <c r="D3273">
        <v>4</v>
      </c>
      <c r="E3273">
        <v>16</v>
      </c>
      <c r="F3273">
        <v>9</v>
      </c>
      <c r="J3273" cm="1">
        <f t="array" ref="J3273">_xlfn.IFS(F3273 &gt; 90,300,F3273 &gt; 50,200,F3273 &gt; 37,100,F3273 &gt; 25,50,F3273 &gt;= 0,25)</f>
        <v>25</v>
      </c>
      <c r="K3273" cm="1">
        <f t="array" ref="K3273">_xlfn.IFS(F3273 &gt; 90,201,F3273 &gt; 50,101,F3273 &gt; 37,51,F3273 &gt; 25,26,F3273 &gt;= 0,0)</f>
        <v>0</v>
      </c>
      <c r="L3273" cm="1">
        <f t="array" ref="L3273">_xlfn.IFS(F3273 &gt; 90,100,F3273 &gt; 50,90,F3273 &gt; 37,50,F3273 &gt; 25,37,F3273 &gt;= 0,25)</f>
        <v>25</v>
      </c>
      <c r="M3273" cm="1">
        <f t="array" ref="M3273">_xlfn.IFS(F3273 &gt; 90,91,F3273 &gt; 50,51,F3273 &gt; 37,38,F3273 &gt; 25,26,F3273 &gt;= 0,0)</f>
        <v>0</v>
      </c>
      <c r="N3273">
        <f t="shared" si="102"/>
        <v>9</v>
      </c>
      <c r="O3273">
        <f t="shared" si="101"/>
        <v>13</v>
      </c>
    </row>
    <row r="3274" spans="1:15" x14ac:dyDescent="0.2">
      <c r="A3274" s="1">
        <v>190715</v>
      </c>
      <c r="B3274" s="10">
        <v>800</v>
      </c>
      <c r="C3274">
        <v>14</v>
      </c>
      <c r="D3274">
        <v>5</v>
      </c>
      <c r="E3274">
        <v>16</v>
      </c>
      <c r="F3274">
        <v>7</v>
      </c>
      <c r="J3274" cm="1">
        <f t="array" ref="J3274">_xlfn.IFS(F3274 &gt; 90,300,F3274 &gt; 50,200,F3274 &gt; 37,100,F3274 &gt; 25,50,F3274 &gt;= 0,25)</f>
        <v>25</v>
      </c>
      <c r="K3274" cm="1">
        <f t="array" ref="K3274">_xlfn.IFS(F3274 &gt; 90,201,F3274 &gt; 50,101,F3274 &gt; 37,51,F3274 &gt; 25,26,F3274 &gt;= 0,0)</f>
        <v>0</v>
      </c>
      <c r="L3274" cm="1">
        <f t="array" ref="L3274">_xlfn.IFS(F3274 &gt; 90,100,F3274 &gt; 50,90,F3274 &gt; 37,50,F3274 &gt; 25,37,F3274 &gt;= 0,25)</f>
        <v>25</v>
      </c>
      <c r="M3274" cm="1">
        <f t="array" ref="M3274">_xlfn.IFS(F3274 &gt; 90,91,F3274 &gt; 50,51,F3274 &gt; 37,38,F3274 &gt; 25,26,F3274 &gt;= 0,0)</f>
        <v>0</v>
      </c>
      <c r="N3274">
        <f t="shared" si="102"/>
        <v>7</v>
      </c>
      <c r="O3274">
        <f t="shared" si="101"/>
        <v>13</v>
      </c>
    </row>
    <row r="3275" spans="1:15" x14ac:dyDescent="0.2">
      <c r="A3275" s="1">
        <v>190715</v>
      </c>
      <c r="B3275" s="10">
        <v>900</v>
      </c>
      <c r="C3275">
        <v>11</v>
      </c>
      <c r="D3275">
        <v>9</v>
      </c>
      <c r="E3275">
        <v>19</v>
      </c>
      <c r="F3275">
        <v>12</v>
      </c>
      <c r="J3275" cm="1">
        <f t="array" ref="J3275">_xlfn.IFS(F3275 &gt; 90,300,F3275 &gt; 50,200,F3275 &gt; 37,100,F3275 &gt; 25,50,F3275 &gt;= 0,25)</f>
        <v>25</v>
      </c>
      <c r="K3275" cm="1">
        <f t="array" ref="K3275">_xlfn.IFS(F3275 &gt; 90,201,F3275 &gt; 50,101,F3275 &gt; 37,51,F3275 &gt; 25,26,F3275 &gt;= 0,0)</f>
        <v>0</v>
      </c>
      <c r="L3275" cm="1">
        <f t="array" ref="L3275">_xlfn.IFS(F3275 &gt; 90,100,F3275 &gt; 50,90,F3275 &gt; 37,50,F3275 &gt; 25,37,F3275 &gt;= 0,25)</f>
        <v>25</v>
      </c>
      <c r="M3275" cm="1">
        <f t="array" ref="M3275">_xlfn.IFS(F3275 &gt; 90,91,F3275 &gt; 50,51,F3275 &gt; 37,38,F3275 &gt; 25,26,F3275 &gt;= 0,0)</f>
        <v>0</v>
      </c>
      <c r="N3275">
        <f t="shared" si="102"/>
        <v>12</v>
      </c>
      <c r="O3275">
        <f t="shared" si="101"/>
        <v>14</v>
      </c>
    </row>
    <row r="3276" spans="1:15" x14ac:dyDescent="0.2">
      <c r="A3276" s="1">
        <v>190715</v>
      </c>
      <c r="B3276" s="10">
        <v>1000</v>
      </c>
      <c r="C3276">
        <v>10</v>
      </c>
      <c r="D3276">
        <v>13</v>
      </c>
      <c r="E3276">
        <v>15</v>
      </c>
      <c r="F3276">
        <v>9</v>
      </c>
      <c r="J3276" cm="1">
        <f t="array" ref="J3276">_xlfn.IFS(F3276 &gt; 90,300,F3276 &gt; 50,200,F3276 &gt; 37,100,F3276 &gt; 25,50,F3276 &gt;= 0,25)</f>
        <v>25</v>
      </c>
      <c r="K3276" cm="1">
        <f t="array" ref="K3276">_xlfn.IFS(F3276 &gt; 90,201,F3276 &gt; 50,101,F3276 &gt; 37,51,F3276 &gt; 25,26,F3276 &gt;= 0,0)</f>
        <v>0</v>
      </c>
      <c r="L3276" cm="1">
        <f t="array" ref="L3276">_xlfn.IFS(F3276 &gt; 90,100,F3276 &gt; 50,90,F3276 &gt; 37,50,F3276 &gt; 25,37,F3276 &gt;= 0,25)</f>
        <v>25</v>
      </c>
      <c r="M3276" cm="1">
        <f t="array" ref="M3276">_xlfn.IFS(F3276 &gt; 90,91,F3276 &gt; 50,51,F3276 &gt; 37,38,F3276 &gt; 25,26,F3276 &gt;= 0,0)</f>
        <v>0</v>
      </c>
      <c r="N3276">
        <f t="shared" si="102"/>
        <v>9</v>
      </c>
      <c r="O3276">
        <f t="shared" si="101"/>
        <v>14</v>
      </c>
    </row>
    <row r="3277" spans="1:15" x14ac:dyDescent="0.2">
      <c r="A3277" s="1">
        <v>190715</v>
      </c>
      <c r="B3277" s="10">
        <v>1100</v>
      </c>
      <c r="D3277">
        <v>17</v>
      </c>
      <c r="E3277">
        <v>12</v>
      </c>
      <c r="F3277">
        <v>7</v>
      </c>
      <c r="J3277" cm="1">
        <f t="array" ref="J3277">_xlfn.IFS(F3277 &gt; 90,300,F3277 &gt; 50,200,F3277 &gt; 37,100,F3277 &gt; 25,50,F3277 &gt;= 0,25)</f>
        <v>25</v>
      </c>
      <c r="K3277" cm="1">
        <f t="array" ref="K3277">_xlfn.IFS(F3277 &gt; 90,201,F3277 &gt; 50,101,F3277 &gt; 37,51,F3277 &gt; 25,26,F3277 &gt;= 0,0)</f>
        <v>0</v>
      </c>
      <c r="L3277" cm="1">
        <f t="array" ref="L3277">_xlfn.IFS(F3277 &gt; 90,100,F3277 &gt; 50,90,F3277 &gt; 37,50,F3277 &gt; 25,37,F3277 &gt;= 0,25)</f>
        <v>25</v>
      </c>
      <c r="M3277" cm="1">
        <f t="array" ref="M3277">_xlfn.IFS(F3277 &gt; 90,91,F3277 &gt; 50,51,F3277 &gt; 37,38,F3277 &gt; 25,26,F3277 &gt;= 0,0)</f>
        <v>0</v>
      </c>
      <c r="N3277">
        <f t="shared" si="102"/>
        <v>7</v>
      </c>
      <c r="O3277">
        <f t="shared" si="101"/>
        <v>13</v>
      </c>
    </row>
    <row r="3278" spans="1:15" x14ac:dyDescent="0.2">
      <c r="A3278" s="1">
        <v>190715</v>
      </c>
      <c r="B3278" s="10">
        <v>1200</v>
      </c>
      <c r="C3278">
        <v>11</v>
      </c>
      <c r="E3278">
        <v>16</v>
      </c>
      <c r="F3278">
        <v>9</v>
      </c>
      <c r="J3278" cm="1">
        <f t="array" ref="J3278">_xlfn.IFS(F3278 &gt; 90,300,F3278 &gt; 50,200,F3278 &gt; 37,100,F3278 &gt; 25,50,F3278 &gt;= 0,25)</f>
        <v>25</v>
      </c>
      <c r="K3278" cm="1">
        <f t="array" ref="K3278">_xlfn.IFS(F3278 &gt; 90,201,F3278 &gt; 50,101,F3278 &gt; 37,51,F3278 &gt; 25,26,F3278 &gt;= 0,0)</f>
        <v>0</v>
      </c>
      <c r="L3278" cm="1">
        <f t="array" ref="L3278">_xlfn.IFS(F3278 &gt; 90,100,F3278 &gt; 50,90,F3278 &gt; 37,50,F3278 &gt; 25,37,F3278 &gt;= 0,25)</f>
        <v>25</v>
      </c>
      <c r="M3278" cm="1">
        <f t="array" ref="M3278">_xlfn.IFS(F3278 &gt; 90,91,F3278 &gt; 50,51,F3278 &gt; 37,38,F3278 &gt; 25,26,F3278 &gt;= 0,0)</f>
        <v>0</v>
      </c>
      <c r="N3278">
        <f t="shared" si="102"/>
        <v>9</v>
      </c>
      <c r="O3278">
        <f t="shared" si="101"/>
        <v>14</v>
      </c>
    </row>
    <row r="3279" spans="1:15" x14ac:dyDescent="0.2">
      <c r="A3279" s="1">
        <v>190715</v>
      </c>
      <c r="B3279" s="10">
        <v>1300</v>
      </c>
      <c r="C3279">
        <v>11</v>
      </c>
      <c r="D3279">
        <v>27</v>
      </c>
      <c r="E3279">
        <v>17</v>
      </c>
      <c r="F3279">
        <v>7</v>
      </c>
      <c r="J3279" cm="1">
        <f t="array" ref="J3279">_xlfn.IFS(F3279 &gt; 90,300,F3279 &gt; 50,200,F3279 &gt; 37,100,F3279 &gt; 25,50,F3279 &gt;= 0,25)</f>
        <v>25</v>
      </c>
      <c r="K3279" cm="1">
        <f t="array" ref="K3279">_xlfn.IFS(F3279 &gt; 90,201,F3279 &gt; 50,101,F3279 &gt; 37,51,F3279 &gt; 25,26,F3279 &gt;= 0,0)</f>
        <v>0</v>
      </c>
      <c r="L3279" cm="1">
        <f t="array" ref="L3279">_xlfn.IFS(F3279 &gt; 90,100,F3279 &gt; 50,90,F3279 &gt; 37,50,F3279 &gt; 25,37,F3279 &gt;= 0,25)</f>
        <v>25</v>
      </c>
      <c r="M3279" cm="1">
        <f t="array" ref="M3279">_xlfn.IFS(F3279 &gt; 90,91,F3279 &gt; 50,51,F3279 &gt; 37,38,F3279 &gt; 25,26,F3279 &gt;= 0,0)</f>
        <v>0</v>
      </c>
      <c r="N3279">
        <f t="shared" si="102"/>
        <v>7</v>
      </c>
      <c r="O3279">
        <f t="shared" si="101"/>
        <v>13</v>
      </c>
    </row>
    <row r="3280" spans="1:15" x14ac:dyDescent="0.2">
      <c r="A3280" s="1">
        <v>190715</v>
      </c>
      <c r="B3280" s="10">
        <v>1400</v>
      </c>
      <c r="C3280">
        <v>10</v>
      </c>
      <c r="D3280">
        <v>34</v>
      </c>
      <c r="E3280">
        <v>20</v>
      </c>
      <c r="F3280">
        <v>8</v>
      </c>
      <c r="J3280" cm="1">
        <f t="array" ref="J3280">_xlfn.IFS(F3280 &gt; 90,300,F3280 &gt; 50,200,F3280 &gt; 37,100,F3280 &gt; 25,50,F3280 &gt;= 0,25)</f>
        <v>25</v>
      </c>
      <c r="K3280" cm="1">
        <f t="array" ref="K3280">_xlfn.IFS(F3280 &gt; 90,201,F3280 &gt; 50,101,F3280 &gt; 37,51,F3280 &gt; 25,26,F3280 &gt;= 0,0)</f>
        <v>0</v>
      </c>
      <c r="L3280" cm="1">
        <f t="array" ref="L3280">_xlfn.IFS(F3280 &gt; 90,100,F3280 &gt; 50,90,F3280 &gt; 37,50,F3280 &gt; 25,37,F3280 &gt;= 0,25)</f>
        <v>25</v>
      </c>
      <c r="M3280" cm="1">
        <f t="array" ref="M3280">_xlfn.IFS(F3280 &gt; 90,91,F3280 &gt; 50,51,F3280 &gt; 37,38,F3280 &gt; 25,26,F3280 &gt;= 0,0)</f>
        <v>0</v>
      </c>
      <c r="N3280">
        <f t="shared" si="102"/>
        <v>8</v>
      </c>
      <c r="O3280">
        <f t="shared" si="101"/>
        <v>13</v>
      </c>
    </row>
    <row r="3281" spans="1:15" x14ac:dyDescent="0.2">
      <c r="A3281" s="1">
        <v>190715</v>
      </c>
      <c r="B3281" s="10">
        <v>1500</v>
      </c>
      <c r="C3281">
        <v>11</v>
      </c>
      <c r="D3281">
        <v>40</v>
      </c>
      <c r="E3281">
        <v>25</v>
      </c>
      <c r="F3281">
        <v>18</v>
      </c>
      <c r="J3281" cm="1">
        <f t="array" ref="J3281">_xlfn.IFS(F3281 &gt; 90,300,F3281 &gt; 50,200,F3281 &gt; 37,100,F3281 &gt; 25,50,F3281 &gt;= 0,25)</f>
        <v>25</v>
      </c>
      <c r="K3281" cm="1">
        <f t="array" ref="K3281">_xlfn.IFS(F3281 &gt; 90,201,F3281 &gt; 50,101,F3281 &gt; 37,51,F3281 &gt; 25,26,F3281 &gt;= 0,0)</f>
        <v>0</v>
      </c>
      <c r="L3281" cm="1">
        <f t="array" ref="L3281">_xlfn.IFS(F3281 &gt; 90,100,F3281 &gt; 50,90,F3281 &gt; 37,50,F3281 &gt; 25,37,F3281 &gt;= 0,25)</f>
        <v>25</v>
      </c>
      <c r="M3281" cm="1">
        <f t="array" ref="M3281">_xlfn.IFS(F3281 &gt; 90,91,F3281 &gt; 50,51,F3281 &gt; 37,38,F3281 &gt; 25,26,F3281 &gt;= 0,0)</f>
        <v>0</v>
      </c>
      <c r="N3281">
        <f t="shared" si="102"/>
        <v>18</v>
      </c>
      <c r="O3281">
        <f t="shared" si="101"/>
        <v>13</v>
      </c>
    </row>
    <row r="3282" spans="1:15" x14ac:dyDescent="0.2">
      <c r="A3282" s="1">
        <v>190715</v>
      </c>
      <c r="B3282" s="10">
        <v>1600</v>
      </c>
      <c r="C3282">
        <v>13</v>
      </c>
      <c r="D3282">
        <v>40</v>
      </c>
      <c r="E3282">
        <v>24</v>
      </c>
      <c r="F3282">
        <v>13</v>
      </c>
      <c r="J3282" cm="1">
        <f t="array" ref="J3282">_xlfn.IFS(F3282 &gt; 90,300,F3282 &gt; 50,200,F3282 &gt; 37,100,F3282 &gt; 25,50,F3282 &gt;= 0,25)</f>
        <v>25</v>
      </c>
      <c r="K3282" cm="1">
        <f t="array" ref="K3282">_xlfn.IFS(F3282 &gt; 90,201,F3282 &gt; 50,101,F3282 &gt; 37,51,F3282 &gt; 25,26,F3282 &gt;= 0,0)</f>
        <v>0</v>
      </c>
      <c r="L3282" cm="1">
        <f t="array" ref="L3282">_xlfn.IFS(F3282 &gt; 90,100,F3282 &gt; 50,90,F3282 &gt; 37,50,F3282 &gt; 25,37,F3282 &gt;= 0,25)</f>
        <v>25</v>
      </c>
      <c r="M3282" cm="1">
        <f t="array" ref="M3282">_xlfn.IFS(F3282 &gt; 90,91,F3282 &gt; 50,51,F3282 &gt; 37,38,F3282 &gt; 25,26,F3282 &gt;= 0,0)</f>
        <v>0</v>
      </c>
      <c r="N3282">
        <f t="shared" si="102"/>
        <v>13</v>
      </c>
      <c r="O3282">
        <f t="shared" si="101"/>
        <v>12</v>
      </c>
    </row>
    <row r="3283" spans="1:15" x14ac:dyDescent="0.2">
      <c r="A3283" s="1">
        <v>190715</v>
      </c>
      <c r="B3283" s="10">
        <v>1700</v>
      </c>
      <c r="C3283">
        <v>15</v>
      </c>
      <c r="D3283">
        <v>26</v>
      </c>
      <c r="E3283">
        <v>26</v>
      </c>
      <c r="F3283">
        <v>10</v>
      </c>
      <c r="J3283" cm="1">
        <f t="array" ref="J3283">_xlfn.IFS(F3283 &gt; 90,300,F3283 &gt; 50,200,F3283 &gt; 37,100,F3283 &gt; 25,50,F3283 &gt;= 0,25)</f>
        <v>25</v>
      </c>
      <c r="K3283" cm="1">
        <f t="array" ref="K3283">_xlfn.IFS(F3283 &gt; 90,201,F3283 &gt; 50,101,F3283 &gt; 37,51,F3283 &gt; 25,26,F3283 &gt;= 0,0)</f>
        <v>0</v>
      </c>
      <c r="L3283" cm="1">
        <f t="array" ref="L3283">_xlfn.IFS(F3283 &gt; 90,100,F3283 &gt; 50,90,F3283 &gt; 37,50,F3283 &gt; 25,37,F3283 &gt;= 0,25)</f>
        <v>25</v>
      </c>
      <c r="M3283" cm="1">
        <f t="array" ref="M3283">_xlfn.IFS(F3283 &gt; 90,91,F3283 &gt; 50,51,F3283 &gt; 37,38,F3283 &gt; 25,26,F3283 &gt;= 0,0)</f>
        <v>0</v>
      </c>
      <c r="N3283">
        <f t="shared" si="102"/>
        <v>10</v>
      </c>
      <c r="O3283">
        <f t="shared" si="101"/>
        <v>12</v>
      </c>
    </row>
    <row r="3284" spans="1:15" x14ac:dyDescent="0.2">
      <c r="A3284" s="1">
        <v>190715</v>
      </c>
      <c r="B3284" s="10">
        <v>1800</v>
      </c>
      <c r="C3284">
        <v>19</v>
      </c>
      <c r="D3284">
        <v>13</v>
      </c>
      <c r="E3284">
        <v>30</v>
      </c>
      <c r="F3284">
        <v>9</v>
      </c>
      <c r="J3284" cm="1">
        <f t="array" ref="J3284">_xlfn.IFS(F3284 &gt; 90,300,F3284 &gt; 50,200,F3284 &gt; 37,100,F3284 &gt; 25,50,F3284 &gt;= 0,25)</f>
        <v>25</v>
      </c>
      <c r="K3284" cm="1">
        <f t="array" ref="K3284">_xlfn.IFS(F3284 &gt; 90,201,F3284 &gt; 50,101,F3284 &gt; 37,51,F3284 &gt; 25,26,F3284 &gt;= 0,0)</f>
        <v>0</v>
      </c>
      <c r="L3284" cm="1">
        <f t="array" ref="L3284">_xlfn.IFS(F3284 &gt; 90,100,F3284 &gt; 50,90,F3284 &gt; 37,50,F3284 &gt; 25,37,F3284 &gt;= 0,25)</f>
        <v>25</v>
      </c>
      <c r="M3284" cm="1">
        <f t="array" ref="M3284">_xlfn.IFS(F3284 &gt; 90,91,F3284 &gt; 50,51,F3284 &gt; 37,38,F3284 &gt; 25,26,F3284 &gt;= 0,0)</f>
        <v>0</v>
      </c>
      <c r="N3284">
        <f t="shared" si="102"/>
        <v>9</v>
      </c>
      <c r="O3284">
        <f t="shared" si="101"/>
        <v>11</v>
      </c>
    </row>
    <row r="3285" spans="1:15" x14ac:dyDescent="0.2">
      <c r="A3285" s="1">
        <v>190715</v>
      </c>
      <c r="B3285" s="10">
        <v>1900</v>
      </c>
      <c r="C3285">
        <v>12</v>
      </c>
      <c r="D3285">
        <v>13</v>
      </c>
      <c r="E3285">
        <v>23</v>
      </c>
      <c r="F3285">
        <v>8</v>
      </c>
      <c r="J3285" cm="1">
        <f t="array" ref="J3285">_xlfn.IFS(F3285 &gt; 90,300,F3285 &gt; 50,200,F3285 &gt; 37,100,F3285 &gt; 25,50,F3285 &gt;= 0,25)</f>
        <v>25</v>
      </c>
      <c r="K3285" cm="1">
        <f t="array" ref="K3285">_xlfn.IFS(F3285 &gt; 90,201,F3285 &gt; 50,101,F3285 &gt; 37,51,F3285 &gt; 25,26,F3285 &gt;= 0,0)</f>
        <v>0</v>
      </c>
      <c r="L3285" cm="1">
        <f t="array" ref="L3285">_xlfn.IFS(F3285 &gt; 90,100,F3285 &gt; 50,90,F3285 &gt; 37,50,F3285 &gt; 25,37,F3285 &gt;= 0,25)</f>
        <v>25</v>
      </c>
      <c r="M3285" cm="1">
        <f t="array" ref="M3285">_xlfn.IFS(F3285 &gt; 90,91,F3285 &gt; 50,51,F3285 &gt; 37,38,F3285 &gt; 25,26,F3285 &gt;= 0,0)</f>
        <v>0</v>
      </c>
      <c r="N3285">
        <f t="shared" si="102"/>
        <v>8</v>
      </c>
      <c r="O3285">
        <f t="shared" si="101"/>
        <v>11</v>
      </c>
    </row>
    <row r="3286" spans="1:15" x14ac:dyDescent="0.2">
      <c r="A3286" s="1">
        <v>190715</v>
      </c>
      <c r="B3286" s="10">
        <v>2000</v>
      </c>
      <c r="C3286">
        <v>19</v>
      </c>
      <c r="D3286">
        <v>5</v>
      </c>
      <c r="E3286">
        <v>17</v>
      </c>
      <c r="F3286">
        <v>2</v>
      </c>
      <c r="J3286" cm="1">
        <f t="array" ref="J3286">_xlfn.IFS(F3286 &gt; 90,300,F3286 &gt; 50,200,F3286 &gt; 37,100,F3286 &gt; 25,50,F3286 &gt;= 0,25)</f>
        <v>25</v>
      </c>
      <c r="K3286" cm="1">
        <f t="array" ref="K3286">_xlfn.IFS(F3286 &gt; 90,201,F3286 &gt; 50,101,F3286 &gt; 37,51,F3286 &gt; 25,26,F3286 &gt;= 0,0)</f>
        <v>0</v>
      </c>
      <c r="L3286" cm="1">
        <f t="array" ref="L3286">_xlfn.IFS(F3286 &gt; 90,100,F3286 &gt; 50,90,F3286 &gt; 37,50,F3286 &gt; 25,37,F3286 &gt;= 0,25)</f>
        <v>25</v>
      </c>
      <c r="M3286" cm="1">
        <f t="array" ref="M3286">_xlfn.IFS(F3286 &gt; 90,91,F3286 &gt; 50,51,F3286 &gt; 37,38,F3286 &gt; 25,26,F3286 &gt;= 0,0)</f>
        <v>0</v>
      </c>
      <c r="N3286">
        <f t="shared" si="102"/>
        <v>2</v>
      </c>
      <c r="O3286">
        <f t="shared" si="101"/>
        <v>10</v>
      </c>
    </row>
    <row r="3287" spans="1:15" x14ac:dyDescent="0.2">
      <c r="A3287" s="1">
        <v>190715</v>
      </c>
      <c r="B3287" s="10">
        <v>2100</v>
      </c>
      <c r="C3287">
        <v>21</v>
      </c>
      <c r="D3287">
        <v>3</v>
      </c>
      <c r="E3287">
        <v>14</v>
      </c>
      <c r="F3287">
        <v>2</v>
      </c>
      <c r="J3287" cm="1">
        <f t="array" ref="J3287">_xlfn.IFS(F3287 &gt; 90,300,F3287 &gt; 50,200,F3287 &gt; 37,100,F3287 &gt; 25,50,F3287 &gt;= 0,25)</f>
        <v>25</v>
      </c>
      <c r="K3287" cm="1">
        <f t="array" ref="K3287">_xlfn.IFS(F3287 &gt; 90,201,F3287 &gt; 50,101,F3287 &gt; 37,51,F3287 &gt; 25,26,F3287 &gt;= 0,0)</f>
        <v>0</v>
      </c>
      <c r="L3287" cm="1">
        <f t="array" ref="L3287">_xlfn.IFS(F3287 &gt; 90,100,F3287 &gt; 50,90,F3287 &gt; 37,50,F3287 &gt; 25,37,F3287 &gt;= 0,25)</f>
        <v>25</v>
      </c>
      <c r="M3287" cm="1">
        <f t="array" ref="M3287">_xlfn.IFS(F3287 &gt; 90,91,F3287 &gt; 50,51,F3287 &gt; 37,38,F3287 &gt; 25,26,F3287 &gt;= 0,0)</f>
        <v>0</v>
      </c>
      <c r="N3287">
        <f t="shared" si="102"/>
        <v>2</v>
      </c>
      <c r="O3287">
        <f t="shared" si="101"/>
        <v>10</v>
      </c>
    </row>
    <row r="3288" spans="1:15" x14ac:dyDescent="0.2">
      <c r="A3288" s="1">
        <v>190715</v>
      </c>
      <c r="B3288" s="10">
        <v>2200</v>
      </c>
      <c r="C3288">
        <v>22</v>
      </c>
      <c r="D3288">
        <v>3</v>
      </c>
      <c r="E3288">
        <v>14</v>
      </c>
      <c r="F3288">
        <v>6</v>
      </c>
      <c r="J3288" cm="1">
        <f t="array" ref="J3288">_xlfn.IFS(F3288 &gt; 90,300,F3288 &gt; 50,200,F3288 &gt; 37,100,F3288 &gt; 25,50,F3288 &gt;= 0,25)</f>
        <v>25</v>
      </c>
      <c r="K3288" cm="1">
        <f t="array" ref="K3288">_xlfn.IFS(F3288 &gt; 90,201,F3288 &gt; 50,101,F3288 &gt; 37,51,F3288 &gt; 25,26,F3288 &gt;= 0,0)</f>
        <v>0</v>
      </c>
      <c r="L3288" cm="1">
        <f t="array" ref="L3288">_xlfn.IFS(F3288 &gt; 90,100,F3288 &gt; 50,90,F3288 &gt; 37,50,F3288 &gt; 25,37,F3288 &gt;= 0,25)</f>
        <v>25</v>
      </c>
      <c r="M3288" cm="1">
        <f t="array" ref="M3288">_xlfn.IFS(F3288 &gt; 90,91,F3288 &gt; 50,51,F3288 &gt; 37,38,F3288 &gt; 25,26,F3288 &gt;= 0,0)</f>
        <v>0</v>
      </c>
      <c r="N3288">
        <f t="shared" si="102"/>
        <v>6</v>
      </c>
      <c r="O3288">
        <f t="shared" si="101"/>
        <v>10</v>
      </c>
    </row>
    <row r="3289" spans="1:15" x14ac:dyDescent="0.2">
      <c r="A3289" s="1">
        <v>190715</v>
      </c>
      <c r="B3289" s="10">
        <v>2300</v>
      </c>
      <c r="C3289">
        <v>22</v>
      </c>
      <c r="D3289">
        <v>4</v>
      </c>
      <c r="E3289">
        <v>26</v>
      </c>
      <c r="F3289">
        <v>11</v>
      </c>
      <c r="J3289" cm="1">
        <f t="array" ref="J3289">_xlfn.IFS(F3289 &gt; 90,300,F3289 &gt; 50,200,F3289 &gt; 37,100,F3289 &gt; 25,50,F3289 &gt;= 0,25)</f>
        <v>25</v>
      </c>
      <c r="K3289" cm="1">
        <f t="array" ref="K3289">_xlfn.IFS(F3289 &gt; 90,201,F3289 &gt; 50,101,F3289 &gt; 37,51,F3289 &gt; 25,26,F3289 &gt;= 0,0)</f>
        <v>0</v>
      </c>
      <c r="L3289" cm="1">
        <f t="array" ref="L3289">_xlfn.IFS(F3289 &gt; 90,100,F3289 &gt; 50,90,F3289 &gt; 37,50,F3289 &gt; 25,37,F3289 &gt;= 0,25)</f>
        <v>25</v>
      </c>
      <c r="M3289" cm="1">
        <f t="array" ref="M3289">_xlfn.IFS(F3289 &gt; 90,91,F3289 &gt; 50,51,F3289 &gt; 37,38,F3289 &gt; 25,26,F3289 &gt;= 0,0)</f>
        <v>0</v>
      </c>
      <c r="N3289">
        <f t="shared" si="102"/>
        <v>11</v>
      </c>
      <c r="O3289">
        <f t="shared" si="101"/>
        <v>10</v>
      </c>
    </row>
    <row r="3290" spans="1:15" x14ac:dyDescent="0.2">
      <c r="A3290" s="1">
        <v>190715</v>
      </c>
      <c r="B3290" s="10">
        <v>2400</v>
      </c>
      <c r="C3290">
        <v>18</v>
      </c>
      <c r="D3290">
        <v>4</v>
      </c>
      <c r="E3290">
        <v>38</v>
      </c>
      <c r="F3290">
        <v>14</v>
      </c>
      <c r="J3290" cm="1">
        <f t="array" ref="J3290">_xlfn.IFS(F3290 &gt; 90,300,F3290 &gt; 50,200,F3290 &gt; 37,100,F3290 &gt; 25,50,F3290 &gt;= 0,25)</f>
        <v>25</v>
      </c>
      <c r="K3290" cm="1">
        <f t="array" ref="K3290">_xlfn.IFS(F3290 &gt; 90,201,F3290 &gt; 50,101,F3290 &gt; 37,51,F3290 &gt; 25,26,F3290 &gt;= 0,0)</f>
        <v>0</v>
      </c>
      <c r="L3290" cm="1">
        <f t="array" ref="L3290">_xlfn.IFS(F3290 &gt; 90,100,F3290 &gt; 50,90,F3290 &gt; 37,50,F3290 &gt; 25,37,F3290 &gt;= 0,25)</f>
        <v>25</v>
      </c>
      <c r="M3290" cm="1">
        <f t="array" ref="M3290">_xlfn.IFS(F3290 &gt; 90,91,F3290 &gt; 50,51,F3290 &gt; 37,38,F3290 &gt; 25,26,F3290 &gt;= 0,0)</f>
        <v>0</v>
      </c>
      <c r="N3290">
        <f t="shared" si="102"/>
        <v>14</v>
      </c>
      <c r="O3290">
        <f t="shared" si="101"/>
        <v>10</v>
      </c>
    </row>
    <row r="3291" spans="1:15" x14ac:dyDescent="0.2">
      <c r="A3291" s="1">
        <v>190716</v>
      </c>
      <c r="B3291" s="10">
        <v>100</v>
      </c>
      <c r="C3291">
        <v>16</v>
      </c>
      <c r="D3291">
        <v>4</v>
      </c>
      <c r="E3291">
        <v>23</v>
      </c>
      <c r="F3291">
        <v>10</v>
      </c>
      <c r="J3291" cm="1">
        <f t="array" ref="J3291">_xlfn.IFS(F3291 &gt; 90,300,F3291 &gt; 50,200,F3291 &gt; 37,100,F3291 &gt; 25,50,F3291 &gt;= 0,25)</f>
        <v>25</v>
      </c>
      <c r="K3291" cm="1">
        <f t="array" ref="K3291">_xlfn.IFS(F3291 &gt; 90,201,F3291 &gt; 50,101,F3291 &gt; 37,51,F3291 &gt; 25,26,F3291 &gt;= 0,0)</f>
        <v>0</v>
      </c>
      <c r="L3291" cm="1">
        <f t="array" ref="L3291">_xlfn.IFS(F3291 &gt; 90,100,F3291 &gt; 50,90,F3291 &gt; 37,50,F3291 &gt; 25,37,F3291 &gt;= 0,25)</f>
        <v>25</v>
      </c>
      <c r="M3291" cm="1">
        <f t="array" ref="M3291">_xlfn.IFS(F3291 &gt; 90,91,F3291 &gt; 50,51,F3291 &gt; 37,38,F3291 &gt; 25,26,F3291 &gt;= 0,0)</f>
        <v>0</v>
      </c>
      <c r="N3291">
        <f t="shared" si="102"/>
        <v>10</v>
      </c>
      <c r="O3291">
        <f t="shared" ref="O3291:O3354" si="103">_xlfn.CEILING.MATH(AVERAGE(N3268:N3291))</f>
        <v>10</v>
      </c>
    </row>
    <row r="3292" spans="1:15" x14ac:dyDescent="0.2">
      <c r="A3292" s="1">
        <v>190716</v>
      </c>
      <c r="B3292" s="10">
        <v>200</v>
      </c>
      <c r="C3292">
        <v>15</v>
      </c>
      <c r="D3292">
        <v>4</v>
      </c>
      <c r="E3292">
        <v>23</v>
      </c>
      <c r="F3292">
        <v>7</v>
      </c>
      <c r="J3292" cm="1">
        <f t="array" ref="J3292">_xlfn.IFS(F3292 &gt; 90,300,F3292 &gt; 50,200,F3292 &gt; 37,100,F3292 &gt; 25,50,F3292 &gt;= 0,25)</f>
        <v>25</v>
      </c>
      <c r="K3292" cm="1">
        <f t="array" ref="K3292">_xlfn.IFS(F3292 &gt; 90,201,F3292 &gt; 50,101,F3292 &gt; 37,51,F3292 &gt; 25,26,F3292 &gt;= 0,0)</f>
        <v>0</v>
      </c>
      <c r="L3292" cm="1">
        <f t="array" ref="L3292">_xlfn.IFS(F3292 &gt; 90,100,F3292 &gt; 50,90,F3292 &gt; 37,50,F3292 &gt; 25,37,F3292 &gt;= 0,25)</f>
        <v>25</v>
      </c>
      <c r="M3292" cm="1">
        <f t="array" ref="M3292">_xlfn.IFS(F3292 &gt; 90,91,F3292 &gt; 50,51,F3292 &gt; 37,38,F3292 &gt; 25,26,F3292 &gt;= 0,0)</f>
        <v>0</v>
      </c>
      <c r="N3292">
        <f t="shared" si="102"/>
        <v>7</v>
      </c>
      <c r="O3292">
        <f t="shared" si="103"/>
        <v>10</v>
      </c>
    </row>
    <row r="3293" spans="1:15" x14ac:dyDescent="0.2">
      <c r="A3293" s="1">
        <v>190716</v>
      </c>
      <c r="B3293" s="10">
        <v>300</v>
      </c>
      <c r="C3293">
        <v>14</v>
      </c>
      <c r="D3293">
        <v>5</v>
      </c>
      <c r="E3293">
        <v>14</v>
      </c>
      <c r="F3293">
        <v>12</v>
      </c>
      <c r="J3293" cm="1">
        <f t="array" ref="J3293">_xlfn.IFS(F3293 &gt; 90,300,F3293 &gt; 50,200,F3293 &gt; 37,100,F3293 &gt; 25,50,F3293 &gt;= 0,25)</f>
        <v>25</v>
      </c>
      <c r="K3293" cm="1">
        <f t="array" ref="K3293">_xlfn.IFS(F3293 &gt; 90,201,F3293 &gt; 50,101,F3293 &gt; 37,51,F3293 &gt; 25,26,F3293 &gt;= 0,0)</f>
        <v>0</v>
      </c>
      <c r="L3293" cm="1">
        <f t="array" ref="L3293">_xlfn.IFS(F3293 &gt; 90,100,F3293 &gt; 50,90,F3293 &gt; 37,50,F3293 &gt; 25,37,F3293 &gt;= 0,25)</f>
        <v>25</v>
      </c>
      <c r="M3293" cm="1">
        <f t="array" ref="M3293">_xlfn.IFS(F3293 &gt; 90,91,F3293 &gt; 50,51,F3293 &gt; 37,38,F3293 &gt; 25,26,F3293 &gt;= 0,0)</f>
        <v>0</v>
      </c>
      <c r="N3293">
        <f t="shared" si="102"/>
        <v>12</v>
      </c>
      <c r="O3293">
        <f t="shared" si="103"/>
        <v>10</v>
      </c>
    </row>
    <row r="3294" spans="1:15" x14ac:dyDescent="0.2">
      <c r="A3294" s="1">
        <v>190716</v>
      </c>
      <c r="B3294" s="10">
        <v>400</v>
      </c>
      <c r="C3294">
        <v>13</v>
      </c>
      <c r="D3294">
        <v>5</v>
      </c>
      <c r="E3294">
        <v>13</v>
      </c>
      <c r="F3294">
        <v>12</v>
      </c>
      <c r="J3294" cm="1">
        <f t="array" ref="J3294">_xlfn.IFS(F3294 &gt; 90,300,F3294 &gt; 50,200,F3294 &gt; 37,100,F3294 &gt; 25,50,F3294 &gt;= 0,25)</f>
        <v>25</v>
      </c>
      <c r="K3294" cm="1">
        <f t="array" ref="K3294">_xlfn.IFS(F3294 &gt; 90,201,F3294 &gt; 50,101,F3294 &gt; 37,51,F3294 &gt; 25,26,F3294 &gt;= 0,0)</f>
        <v>0</v>
      </c>
      <c r="L3294" cm="1">
        <f t="array" ref="L3294">_xlfn.IFS(F3294 &gt; 90,100,F3294 &gt; 50,90,F3294 &gt; 37,50,F3294 &gt; 25,37,F3294 &gt;= 0,25)</f>
        <v>25</v>
      </c>
      <c r="M3294" cm="1">
        <f t="array" ref="M3294">_xlfn.IFS(F3294 &gt; 90,91,F3294 &gt; 50,51,F3294 &gt; 37,38,F3294 &gt; 25,26,F3294 &gt;= 0,0)</f>
        <v>0</v>
      </c>
      <c r="N3294">
        <f t="shared" si="102"/>
        <v>12</v>
      </c>
      <c r="O3294">
        <f t="shared" si="103"/>
        <v>10</v>
      </c>
    </row>
    <row r="3295" spans="1:15" x14ac:dyDescent="0.2">
      <c r="A3295" s="1">
        <v>190716</v>
      </c>
      <c r="B3295" s="10">
        <v>500</v>
      </c>
      <c r="C3295">
        <v>13</v>
      </c>
      <c r="D3295">
        <v>5</v>
      </c>
      <c r="E3295">
        <v>17</v>
      </c>
      <c r="F3295">
        <v>6</v>
      </c>
      <c r="J3295" cm="1">
        <f t="array" ref="J3295">_xlfn.IFS(F3295 &gt; 90,300,F3295 &gt; 50,200,F3295 &gt; 37,100,F3295 &gt; 25,50,F3295 &gt;= 0,25)</f>
        <v>25</v>
      </c>
      <c r="K3295" cm="1">
        <f t="array" ref="K3295">_xlfn.IFS(F3295 &gt; 90,201,F3295 &gt; 50,101,F3295 &gt; 37,51,F3295 &gt; 25,26,F3295 &gt;= 0,0)</f>
        <v>0</v>
      </c>
      <c r="L3295" cm="1">
        <f t="array" ref="L3295">_xlfn.IFS(F3295 &gt; 90,100,F3295 &gt; 50,90,F3295 &gt; 37,50,F3295 &gt; 25,37,F3295 &gt;= 0,25)</f>
        <v>25</v>
      </c>
      <c r="M3295" cm="1">
        <f t="array" ref="M3295">_xlfn.IFS(F3295 &gt; 90,91,F3295 &gt; 50,51,F3295 &gt; 37,38,F3295 &gt; 25,26,F3295 &gt;= 0,0)</f>
        <v>0</v>
      </c>
      <c r="N3295">
        <f t="shared" si="102"/>
        <v>6</v>
      </c>
      <c r="O3295">
        <f t="shared" si="103"/>
        <v>10</v>
      </c>
    </row>
    <row r="3296" spans="1:15" x14ac:dyDescent="0.2">
      <c r="A3296" s="1">
        <v>190716</v>
      </c>
      <c r="B3296" s="10">
        <v>600</v>
      </c>
      <c r="C3296">
        <v>15</v>
      </c>
      <c r="D3296">
        <v>3</v>
      </c>
      <c r="E3296">
        <v>14</v>
      </c>
      <c r="F3296">
        <v>8</v>
      </c>
      <c r="J3296" cm="1">
        <f t="array" ref="J3296">_xlfn.IFS(F3296 &gt; 90,300,F3296 &gt; 50,200,F3296 &gt; 37,100,F3296 &gt; 25,50,F3296 &gt;= 0,25)</f>
        <v>25</v>
      </c>
      <c r="K3296" cm="1">
        <f t="array" ref="K3296">_xlfn.IFS(F3296 &gt; 90,201,F3296 &gt; 50,101,F3296 &gt; 37,51,F3296 &gt; 25,26,F3296 &gt;= 0,0)</f>
        <v>0</v>
      </c>
      <c r="L3296" cm="1">
        <f t="array" ref="L3296">_xlfn.IFS(F3296 &gt; 90,100,F3296 &gt; 50,90,F3296 &gt; 37,50,F3296 &gt; 25,37,F3296 &gt;= 0,25)</f>
        <v>25</v>
      </c>
      <c r="M3296" cm="1">
        <f t="array" ref="M3296">_xlfn.IFS(F3296 &gt; 90,91,F3296 &gt; 50,51,F3296 &gt; 37,38,F3296 &gt; 25,26,F3296 &gt;= 0,0)</f>
        <v>0</v>
      </c>
      <c r="N3296">
        <f t="shared" si="102"/>
        <v>8</v>
      </c>
      <c r="O3296">
        <f t="shared" si="103"/>
        <v>9</v>
      </c>
    </row>
    <row r="3297" spans="1:15" x14ac:dyDescent="0.2">
      <c r="A3297" s="1">
        <v>190716</v>
      </c>
      <c r="B3297" s="10">
        <v>700</v>
      </c>
      <c r="C3297">
        <v>16</v>
      </c>
      <c r="D3297">
        <v>4</v>
      </c>
      <c r="E3297">
        <v>18</v>
      </c>
      <c r="F3297">
        <v>10</v>
      </c>
      <c r="J3297" cm="1">
        <f t="array" ref="J3297">_xlfn.IFS(F3297 &gt; 90,300,F3297 &gt; 50,200,F3297 &gt; 37,100,F3297 &gt; 25,50,F3297 &gt;= 0,25)</f>
        <v>25</v>
      </c>
      <c r="K3297" cm="1">
        <f t="array" ref="K3297">_xlfn.IFS(F3297 &gt; 90,201,F3297 &gt; 50,101,F3297 &gt; 37,51,F3297 &gt; 25,26,F3297 &gt;= 0,0)</f>
        <v>0</v>
      </c>
      <c r="L3297" cm="1">
        <f t="array" ref="L3297">_xlfn.IFS(F3297 &gt; 90,100,F3297 &gt; 50,90,F3297 &gt; 37,50,F3297 &gt; 25,37,F3297 &gt;= 0,25)</f>
        <v>25</v>
      </c>
      <c r="M3297" cm="1">
        <f t="array" ref="M3297">_xlfn.IFS(F3297 &gt; 90,91,F3297 &gt; 50,51,F3297 &gt; 37,38,F3297 &gt; 25,26,F3297 &gt;= 0,0)</f>
        <v>0</v>
      </c>
      <c r="N3297">
        <f t="shared" si="102"/>
        <v>10</v>
      </c>
      <c r="O3297">
        <f t="shared" si="103"/>
        <v>10</v>
      </c>
    </row>
    <row r="3298" spans="1:15" x14ac:dyDescent="0.2">
      <c r="A3298" s="1">
        <v>190716</v>
      </c>
      <c r="B3298" s="10">
        <v>800</v>
      </c>
      <c r="C3298">
        <v>17</v>
      </c>
      <c r="D3298">
        <v>5</v>
      </c>
      <c r="E3298">
        <v>24</v>
      </c>
      <c r="F3298">
        <v>11</v>
      </c>
      <c r="J3298" cm="1">
        <f t="array" ref="J3298">_xlfn.IFS(F3298 &gt; 90,300,F3298 &gt; 50,200,F3298 &gt; 37,100,F3298 &gt; 25,50,F3298 &gt;= 0,25)</f>
        <v>25</v>
      </c>
      <c r="K3298" cm="1">
        <f t="array" ref="K3298">_xlfn.IFS(F3298 &gt; 90,201,F3298 &gt; 50,101,F3298 &gt; 37,51,F3298 &gt; 25,26,F3298 &gt;= 0,0)</f>
        <v>0</v>
      </c>
      <c r="L3298" cm="1">
        <f t="array" ref="L3298">_xlfn.IFS(F3298 &gt; 90,100,F3298 &gt; 50,90,F3298 &gt; 37,50,F3298 &gt; 25,37,F3298 &gt;= 0,25)</f>
        <v>25</v>
      </c>
      <c r="M3298" cm="1">
        <f t="array" ref="M3298">_xlfn.IFS(F3298 &gt; 90,91,F3298 &gt; 50,51,F3298 &gt; 37,38,F3298 &gt; 25,26,F3298 &gt;= 0,0)</f>
        <v>0</v>
      </c>
      <c r="N3298">
        <f t="shared" si="102"/>
        <v>11</v>
      </c>
      <c r="O3298">
        <f t="shared" si="103"/>
        <v>10</v>
      </c>
    </row>
    <row r="3299" spans="1:15" x14ac:dyDescent="0.2">
      <c r="A3299" s="1">
        <v>190716</v>
      </c>
      <c r="B3299" s="10">
        <v>900</v>
      </c>
      <c r="C3299">
        <v>14</v>
      </c>
      <c r="D3299">
        <v>9</v>
      </c>
      <c r="E3299">
        <v>25</v>
      </c>
      <c r="F3299">
        <v>11</v>
      </c>
      <c r="J3299" cm="1">
        <f t="array" ref="J3299">_xlfn.IFS(F3299 &gt; 90,300,F3299 &gt; 50,200,F3299 &gt; 37,100,F3299 &gt; 25,50,F3299 &gt;= 0,25)</f>
        <v>25</v>
      </c>
      <c r="K3299" cm="1">
        <f t="array" ref="K3299">_xlfn.IFS(F3299 &gt; 90,201,F3299 &gt; 50,101,F3299 &gt; 37,51,F3299 &gt; 25,26,F3299 &gt;= 0,0)</f>
        <v>0</v>
      </c>
      <c r="L3299" cm="1">
        <f t="array" ref="L3299">_xlfn.IFS(F3299 &gt; 90,100,F3299 &gt; 50,90,F3299 &gt; 37,50,F3299 &gt; 25,37,F3299 &gt;= 0,25)</f>
        <v>25</v>
      </c>
      <c r="M3299" cm="1">
        <f t="array" ref="M3299">_xlfn.IFS(F3299 &gt; 90,91,F3299 &gt; 50,51,F3299 &gt; 37,38,F3299 &gt; 25,26,F3299 &gt;= 0,0)</f>
        <v>0</v>
      </c>
      <c r="N3299">
        <f t="shared" si="102"/>
        <v>11</v>
      </c>
      <c r="O3299">
        <f t="shared" si="103"/>
        <v>10</v>
      </c>
    </row>
    <row r="3300" spans="1:15" x14ac:dyDescent="0.2">
      <c r="A3300" s="1">
        <v>190716</v>
      </c>
      <c r="B3300" s="10">
        <v>1000</v>
      </c>
      <c r="D3300">
        <v>14</v>
      </c>
      <c r="E3300">
        <v>16</v>
      </c>
      <c r="F3300">
        <v>7</v>
      </c>
      <c r="J3300" cm="1">
        <f t="array" ref="J3300">_xlfn.IFS(F3300 &gt; 90,300,F3300 &gt; 50,200,F3300 &gt; 37,100,F3300 &gt; 25,50,F3300 &gt;= 0,25)</f>
        <v>25</v>
      </c>
      <c r="K3300" cm="1">
        <f t="array" ref="K3300">_xlfn.IFS(F3300 &gt; 90,201,F3300 &gt; 50,101,F3300 &gt; 37,51,F3300 &gt; 25,26,F3300 &gt;= 0,0)</f>
        <v>0</v>
      </c>
      <c r="L3300" cm="1">
        <f t="array" ref="L3300">_xlfn.IFS(F3300 &gt; 90,100,F3300 &gt; 50,90,F3300 &gt; 37,50,F3300 &gt; 25,37,F3300 &gt;= 0,25)</f>
        <v>25</v>
      </c>
      <c r="M3300" cm="1">
        <f t="array" ref="M3300">_xlfn.IFS(F3300 &gt; 90,91,F3300 &gt; 50,51,F3300 &gt; 37,38,F3300 &gt; 25,26,F3300 &gt;= 0,0)</f>
        <v>0</v>
      </c>
      <c r="N3300">
        <f t="shared" si="102"/>
        <v>7</v>
      </c>
      <c r="O3300">
        <f t="shared" si="103"/>
        <v>10</v>
      </c>
    </row>
    <row r="3301" spans="1:15" x14ac:dyDescent="0.2">
      <c r="A3301" s="1">
        <v>190716</v>
      </c>
      <c r="B3301" s="10">
        <v>1100</v>
      </c>
      <c r="C3301">
        <v>13</v>
      </c>
      <c r="E3301">
        <v>19</v>
      </c>
      <c r="F3301">
        <v>7</v>
      </c>
      <c r="J3301" cm="1">
        <f t="array" ref="J3301">_xlfn.IFS(F3301 &gt; 90,300,F3301 &gt; 50,200,F3301 &gt; 37,100,F3301 &gt; 25,50,F3301 &gt;= 0,25)</f>
        <v>25</v>
      </c>
      <c r="K3301" cm="1">
        <f t="array" ref="K3301">_xlfn.IFS(F3301 &gt; 90,201,F3301 &gt; 50,101,F3301 &gt; 37,51,F3301 &gt; 25,26,F3301 &gt;= 0,0)</f>
        <v>0</v>
      </c>
      <c r="L3301" cm="1">
        <f t="array" ref="L3301">_xlfn.IFS(F3301 &gt; 90,100,F3301 &gt; 50,90,F3301 &gt; 37,50,F3301 &gt; 25,37,F3301 &gt;= 0,25)</f>
        <v>25</v>
      </c>
      <c r="M3301" cm="1">
        <f t="array" ref="M3301">_xlfn.IFS(F3301 &gt; 90,91,F3301 &gt; 50,51,F3301 &gt; 37,38,F3301 &gt; 25,26,F3301 &gt;= 0,0)</f>
        <v>0</v>
      </c>
      <c r="N3301">
        <f t="shared" si="102"/>
        <v>7</v>
      </c>
      <c r="O3301">
        <f t="shared" si="103"/>
        <v>10</v>
      </c>
    </row>
    <row r="3302" spans="1:15" x14ac:dyDescent="0.2">
      <c r="A3302" s="1">
        <v>190716</v>
      </c>
      <c r="B3302" s="10">
        <v>1200</v>
      </c>
      <c r="C3302">
        <v>11</v>
      </c>
      <c r="D3302">
        <v>32</v>
      </c>
      <c r="E3302">
        <v>17</v>
      </c>
      <c r="F3302">
        <v>11</v>
      </c>
      <c r="J3302" cm="1">
        <f t="array" ref="J3302">_xlfn.IFS(F3302 &gt; 90,300,F3302 &gt; 50,200,F3302 &gt; 37,100,F3302 &gt; 25,50,F3302 &gt;= 0,25)</f>
        <v>25</v>
      </c>
      <c r="K3302" cm="1">
        <f t="array" ref="K3302">_xlfn.IFS(F3302 &gt; 90,201,F3302 &gt; 50,101,F3302 &gt; 37,51,F3302 &gt; 25,26,F3302 &gt;= 0,0)</f>
        <v>0</v>
      </c>
      <c r="L3302" cm="1">
        <f t="array" ref="L3302">_xlfn.IFS(F3302 &gt; 90,100,F3302 &gt; 50,90,F3302 &gt; 37,50,F3302 &gt; 25,37,F3302 &gt;= 0,25)</f>
        <v>25</v>
      </c>
      <c r="M3302" cm="1">
        <f t="array" ref="M3302">_xlfn.IFS(F3302 &gt; 90,91,F3302 &gt; 50,51,F3302 &gt; 37,38,F3302 &gt; 25,26,F3302 &gt;= 0,0)</f>
        <v>0</v>
      </c>
      <c r="N3302">
        <f t="shared" si="102"/>
        <v>11</v>
      </c>
      <c r="O3302">
        <f t="shared" si="103"/>
        <v>10</v>
      </c>
    </row>
    <row r="3303" spans="1:15" x14ac:dyDescent="0.2">
      <c r="A3303" s="1">
        <v>190716</v>
      </c>
      <c r="B3303" s="10">
        <v>1300</v>
      </c>
      <c r="C3303">
        <v>11</v>
      </c>
      <c r="D3303">
        <v>33</v>
      </c>
      <c r="E3303">
        <v>23</v>
      </c>
      <c r="F3303">
        <v>12</v>
      </c>
      <c r="J3303" cm="1">
        <f t="array" ref="J3303">_xlfn.IFS(F3303 &gt; 90,300,F3303 &gt; 50,200,F3303 &gt; 37,100,F3303 &gt; 25,50,F3303 &gt;= 0,25)</f>
        <v>25</v>
      </c>
      <c r="K3303" cm="1">
        <f t="array" ref="K3303">_xlfn.IFS(F3303 &gt; 90,201,F3303 &gt; 50,101,F3303 &gt; 37,51,F3303 &gt; 25,26,F3303 &gt;= 0,0)</f>
        <v>0</v>
      </c>
      <c r="L3303" cm="1">
        <f t="array" ref="L3303">_xlfn.IFS(F3303 &gt; 90,100,F3303 &gt; 50,90,F3303 &gt; 37,50,F3303 &gt; 25,37,F3303 &gt;= 0,25)</f>
        <v>25</v>
      </c>
      <c r="M3303" cm="1">
        <f t="array" ref="M3303">_xlfn.IFS(F3303 &gt; 90,91,F3303 &gt; 50,51,F3303 &gt; 37,38,F3303 &gt; 25,26,F3303 &gt;= 0,0)</f>
        <v>0</v>
      </c>
      <c r="N3303">
        <f t="shared" si="102"/>
        <v>12</v>
      </c>
      <c r="O3303">
        <f t="shared" si="103"/>
        <v>10</v>
      </c>
    </row>
    <row r="3304" spans="1:15" x14ac:dyDescent="0.2">
      <c r="A3304" s="1">
        <v>190716</v>
      </c>
      <c r="B3304" s="10">
        <v>1400</v>
      </c>
      <c r="C3304">
        <v>11</v>
      </c>
      <c r="D3304">
        <v>38</v>
      </c>
      <c r="E3304">
        <v>19</v>
      </c>
      <c r="F3304">
        <v>9</v>
      </c>
      <c r="J3304" cm="1">
        <f t="array" ref="J3304">_xlfn.IFS(F3304 &gt; 90,300,F3304 &gt; 50,200,F3304 &gt; 37,100,F3304 &gt; 25,50,F3304 &gt;= 0,25)</f>
        <v>25</v>
      </c>
      <c r="K3304" cm="1">
        <f t="array" ref="K3304">_xlfn.IFS(F3304 &gt; 90,201,F3304 &gt; 50,101,F3304 &gt; 37,51,F3304 &gt; 25,26,F3304 &gt;= 0,0)</f>
        <v>0</v>
      </c>
      <c r="L3304" cm="1">
        <f t="array" ref="L3304">_xlfn.IFS(F3304 &gt; 90,100,F3304 &gt; 50,90,F3304 &gt; 37,50,F3304 &gt; 25,37,F3304 &gt;= 0,25)</f>
        <v>25</v>
      </c>
      <c r="M3304" cm="1">
        <f t="array" ref="M3304">_xlfn.IFS(F3304 &gt; 90,91,F3304 &gt; 50,51,F3304 &gt; 37,38,F3304 &gt; 25,26,F3304 &gt;= 0,0)</f>
        <v>0</v>
      </c>
      <c r="N3304">
        <f t="shared" si="102"/>
        <v>9</v>
      </c>
      <c r="O3304">
        <f t="shared" si="103"/>
        <v>10</v>
      </c>
    </row>
    <row r="3305" spans="1:15" x14ac:dyDescent="0.2">
      <c r="A3305" s="1">
        <v>190716</v>
      </c>
      <c r="B3305" s="10">
        <v>1500</v>
      </c>
      <c r="C3305">
        <v>10</v>
      </c>
      <c r="D3305">
        <v>38</v>
      </c>
      <c r="E3305">
        <v>20</v>
      </c>
      <c r="F3305">
        <v>11</v>
      </c>
      <c r="J3305" cm="1">
        <f t="array" ref="J3305">_xlfn.IFS(F3305 &gt; 90,300,F3305 &gt; 50,200,F3305 &gt; 37,100,F3305 &gt; 25,50,F3305 &gt;= 0,25)</f>
        <v>25</v>
      </c>
      <c r="K3305" cm="1">
        <f t="array" ref="K3305">_xlfn.IFS(F3305 &gt; 90,201,F3305 &gt; 50,101,F3305 &gt; 37,51,F3305 &gt; 25,26,F3305 &gt;= 0,0)</f>
        <v>0</v>
      </c>
      <c r="L3305" cm="1">
        <f t="array" ref="L3305">_xlfn.IFS(F3305 &gt; 90,100,F3305 &gt; 50,90,F3305 &gt; 37,50,F3305 &gt; 25,37,F3305 &gt;= 0,25)</f>
        <v>25</v>
      </c>
      <c r="M3305" cm="1">
        <f t="array" ref="M3305">_xlfn.IFS(F3305 &gt; 90,91,F3305 &gt; 50,51,F3305 &gt; 37,38,F3305 &gt; 25,26,F3305 &gt;= 0,0)</f>
        <v>0</v>
      </c>
      <c r="N3305">
        <f t="shared" si="102"/>
        <v>11</v>
      </c>
      <c r="O3305">
        <f t="shared" si="103"/>
        <v>10</v>
      </c>
    </row>
    <row r="3306" spans="1:15" x14ac:dyDescent="0.2">
      <c r="A3306" s="1">
        <v>190716</v>
      </c>
      <c r="B3306" s="10">
        <v>1600</v>
      </c>
      <c r="C3306">
        <v>11</v>
      </c>
      <c r="D3306">
        <v>40</v>
      </c>
      <c r="E3306">
        <v>20</v>
      </c>
      <c r="F3306">
        <v>14</v>
      </c>
      <c r="J3306" cm="1">
        <f t="array" ref="J3306">_xlfn.IFS(F3306 &gt; 90,300,F3306 &gt; 50,200,F3306 &gt; 37,100,F3306 &gt; 25,50,F3306 &gt;= 0,25)</f>
        <v>25</v>
      </c>
      <c r="K3306" cm="1">
        <f t="array" ref="K3306">_xlfn.IFS(F3306 &gt; 90,201,F3306 &gt; 50,101,F3306 &gt; 37,51,F3306 &gt; 25,26,F3306 &gt;= 0,0)</f>
        <v>0</v>
      </c>
      <c r="L3306" cm="1">
        <f t="array" ref="L3306">_xlfn.IFS(F3306 &gt; 90,100,F3306 &gt; 50,90,F3306 &gt; 37,50,F3306 &gt; 25,37,F3306 &gt;= 0,25)</f>
        <v>25</v>
      </c>
      <c r="M3306" cm="1">
        <f t="array" ref="M3306">_xlfn.IFS(F3306 &gt; 90,91,F3306 &gt; 50,51,F3306 &gt; 37,38,F3306 &gt; 25,26,F3306 &gt;= 0,0)</f>
        <v>0</v>
      </c>
      <c r="N3306">
        <f t="shared" si="102"/>
        <v>14</v>
      </c>
      <c r="O3306">
        <f t="shared" si="103"/>
        <v>10</v>
      </c>
    </row>
    <row r="3307" spans="1:15" x14ac:dyDescent="0.2">
      <c r="A3307" s="1">
        <v>190716</v>
      </c>
      <c r="B3307" s="10">
        <v>1700</v>
      </c>
      <c r="C3307">
        <v>15</v>
      </c>
      <c r="D3307">
        <v>34</v>
      </c>
      <c r="E3307">
        <v>20</v>
      </c>
      <c r="F3307">
        <v>12</v>
      </c>
      <c r="J3307" cm="1">
        <f t="array" ref="J3307">_xlfn.IFS(F3307 &gt; 90,300,F3307 &gt; 50,200,F3307 &gt; 37,100,F3307 &gt; 25,50,F3307 &gt;= 0,25)</f>
        <v>25</v>
      </c>
      <c r="K3307" cm="1">
        <f t="array" ref="K3307">_xlfn.IFS(F3307 &gt; 90,201,F3307 &gt; 50,101,F3307 &gt; 37,51,F3307 &gt; 25,26,F3307 &gt;= 0,0)</f>
        <v>0</v>
      </c>
      <c r="L3307" cm="1">
        <f t="array" ref="L3307">_xlfn.IFS(F3307 &gt; 90,100,F3307 &gt; 50,90,F3307 &gt; 37,50,F3307 &gt; 25,37,F3307 &gt;= 0,25)</f>
        <v>25</v>
      </c>
      <c r="M3307" cm="1">
        <f t="array" ref="M3307">_xlfn.IFS(F3307 &gt; 90,91,F3307 &gt; 50,51,F3307 &gt; 37,38,F3307 &gt; 25,26,F3307 &gt;= 0,0)</f>
        <v>0</v>
      </c>
      <c r="N3307">
        <f t="shared" si="102"/>
        <v>12</v>
      </c>
      <c r="O3307">
        <f t="shared" si="103"/>
        <v>10</v>
      </c>
    </row>
    <row r="3308" spans="1:15" x14ac:dyDescent="0.2">
      <c r="A3308" s="1">
        <v>190716</v>
      </c>
      <c r="B3308" s="10">
        <v>1800</v>
      </c>
      <c r="C3308">
        <v>16</v>
      </c>
      <c r="D3308">
        <v>26</v>
      </c>
      <c r="E3308">
        <v>27</v>
      </c>
      <c r="F3308">
        <v>8</v>
      </c>
      <c r="J3308" cm="1">
        <f t="array" ref="J3308">_xlfn.IFS(F3308 &gt; 90,300,F3308 &gt; 50,200,F3308 &gt; 37,100,F3308 &gt; 25,50,F3308 &gt;= 0,25)</f>
        <v>25</v>
      </c>
      <c r="K3308" cm="1">
        <f t="array" ref="K3308">_xlfn.IFS(F3308 &gt; 90,201,F3308 &gt; 50,101,F3308 &gt; 37,51,F3308 &gt; 25,26,F3308 &gt;= 0,0)</f>
        <v>0</v>
      </c>
      <c r="L3308" cm="1">
        <f t="array" ref="L3308">_xlfn.IFS(F3308 &gt; 90,100,F3308 &gt; 50,90,F3308 &gt; 37,50,F3308 &gt; 25,37,F3308 &gt;= 0,25)</f>
        <v>25</v>
      </c>
      <c r="M3308" cm="1">
        <f t="array" ref="M3308">_xlfn.IFS(F3308 &gt; 90,91,F3308 &gt; 50,51,F3308 &gt; 37,38,F3308 &gt; 25,26,F3308 &gt;= 0,0)</f>
        <v>0</v>
      </c>
      <c r="N3308">
        <f t="shared" si="102"/>
        <v>8</v>
      </c>
      <c r="O3308">
        <f t="shared" si="103"/>
        <v>10</v>
      </c>
    </row>
    <row r="3309" spans="1:15" x14ac:dyDescent="0.2">
      <c r="A3309" s="1">
        <v>190716</v>
      </c>
      <c r="B3309" s="10">
        <v>1900</v>
      </c>
      <c r="C3309">
        <v>18</v>
      </c>
      <c r="D3309">
        <v>14</v>
      </c>
      <c r="E3309">
        <v>29</v>
      </c>
      <c r="F3309">
        <v>5</v>
      </c>
      <c r="J3309" cm="1">
        <f t="array" ref="J3309">_xlfn.IFS(F3309 &gt; 90,300,F3309 &gt; 50,200,F3309 &gt; 37,100,F3309 &gt; 25,50,F3309 &gt;= 0,25)</f>
        <v>25</v>
      </c>
      <c r="K3309" cm="1">
        <f t="array" ref="K3309">_xlfn.IFS(F3309 &gt; 90,201,F3309 &gt; 50,101,F3309 &gt; 37,51,F3309 &gt; 25,26,F3309 &gt;= 0,0)</f>
        <v>0</v>
      </c>
      <c r="L3309" cm="1">
        <f t="array" ref="L3309">_xlfn.IFS(F3309 &gt; 90,100,F3309 &gt; 50,90,F3309 &gt; 37,50,F3309 &gt; 25,37,F3309 &gt;= 0,25)</f>
        <v>25</v>
      </c>
      <c r="M3309" cm="1">
        <f t="array" ref="M3309">_xlfn.IFS(F3309 &gt; 90,91,F3309 &gt; 50,51,F3309 &gt; 37,38,F3309 &gt; 25,26,F3309 &gt;= 0,0)</f>
        <v>0</v>
      </c>
      <c r="N3309">
        <f t="shared" si="102"/>
        <v>5</v>
      </c>
      <c r="O3309">
        <f t="shared" si="103"/>
        <v>10</v>
      </c>
    </row>
    <row r="3310" spans="1:15" x14ac:dyDescent="0.2">
      <c r="A3310" s="1">
        <v>190716</v>
      </c>
      <c r="B3310" s="10">
        <v>2000</v>
      </c>
      <c r="C3310">
        <v>16</v>
      </c>
      <c r="D3310">
        <v>11</v>
      </c>
      <c r="E3310">
        <v>17</v>
      </c>
      <c r="F3310">
        <v>2</v>
      </c>
      <c r="J3310" cm="1">
        <f t="array" ref="J3310">_xlfn.IFS(F3310 &gt; 90,300,F3310 &gt; 50,200,F3310 &gt; 37,100,F3310 &gt; 25,50,F3310 &gt;= 0,25)</f>
        <v>25</v>
      </c>
      <c r="K3310" cm="1">
        <f t="array" ref="K3310">_xlfn.IFS(F3310 &gt; 90,201,F3310 &gt; 50,101,F3310 &gt; 37,51,F3310 &gt; 25,26,F3310 &gt;= 0,0)</f>
        <v>0</v>
      </c>
      <c r="L3310" cm="1">
        <f t="array" ref="L3310">_xlfn.IFS(F3310 &gt; 90,100,F3310 &gt; 50,90,F3310 &gt; 37,50,F3310 &gt; 25,37,F3310 &gt;= 0,25)</f>
        <v>25</v>
      </c>
      <c r="M3310" cm="1">
        <f t="array" ref="M3310">_xlfn.IFS(F3310 &gt; 90,91,F3310 &gt; 50,51,F3310 &gt; 37,38,F3310 &gt; 25,26,F3310 &gt;= 0,0)</f>
        <v>0</v>
      </c>
      <c r="N3310">
        <f t="shared" si="102"/>
        <v>2</v>
      </c>
      <c r="O3310">
        <f t="shared" si="103"/>
        <v>10</v>
      </c>
    </row>
    <row r="3311" spans="1:15" x14ac:dyDescent="0.2">
      <c r="A3311" s="1">
        <v>190716</v>
      </c>
      <c r="B3311" s="10">
        <v>2100</v>
      </c>
      <c r="C3311">
        <v>15</v>
      </c>
      <c r="D3311">
        <v>11</v>
      </c>
      <c r="E3311">
        <v>17</v>
      </c>
      <c r="F3311">
        <v>5</v>
      </c>
      <c r="J3311" cm="1">
        <f t="array" ref="J3311">_xlfn.IFS(F3311 &gt; 90,300,F3311 &gt; 50,200,F3311 &gt; 37,100,F3311 &gt; 25,50,F3311 &gt;= 0,25)</f>
        <v>25</v>
      </c>
      <c r="K3311" cm="1">
        <f t="array" ref="K3311">_xlfn.IFS(F3311 &gt; 90,201,F3311 &gt; 50,101,F3311 &gt; 37,51,F3311 &gt; 25,26,F3311 &gt;= 0,0)</f>
        <v>0</v>
      </c>
      <c r="L3311" cm="1">
        <f t="array" ref="L3311">_xlfn.IFS(F3311 &gt; 90,100,F3311 &gt; 50,90,F3311 &gt; 37,50,F3311 &gt; 25,37,F3311 &gt;= 0,25)</f>
        <v>25</v>
      </c>
      <c r="M3311" cm="1">
        <f t="array" ref="M3311">_xlfn.IFS(F3311 &gt; 90,91,F3311 &gt; 50,51,F3311 &gt; 37,38,F3311 &gt; 25,26,F3311 &gt;= 0,0)</f>
        <v>0</v>
      </c>
      <c r="N3311">
        <f t="shared" si="102"/>
        <v>5</v>
      </c>
      <c r="O3311">
        <f t="shared" si="103"/>
        <v>10</v>
      </c>
    </row>
    <row r="3312" spans="1:15" x14ac:dyDescent="0.2">
      <c r="A3312" s="1">
        <v>190716</v>
      </c>
      <c r="B3312" s="10">
        <v>2200</v>
      </c>
      <c r="C3312">
        <v>16</v>
      </c>
      <c r="D3312">
        <v>9</v>
      </c>
      <c r="E3312">
        <v>16</v>
      </c>
      <c r="F3312">
        <v>6</v>
      </c>
      <c r="J3312" cm="1">
        <f t="array" ref="J3312">_xlfn.IFS(F3312 &gt; 90,300,F3312 &gt; 50,200,F3312 &gt; 37,100,F3312 &gt; 25,50,F3312 &gt;= 0,25)</f>
        <v>25</v>
      </c>
      <c r="K3312" cm="1">
        <f t="array" ref="K3312">_xlfn.IFS(F3312 &gt; 90,201,F3312 &gt; 50,101,F3312 &gt; 37,51,F3312 &gt; 25,26,F3312 &gt;= 0,0)</f>
        <v>0</v>
      </c>
      <c r="L3312" cm="1">
        <f t="array" ref="L3312">_xlfn.IFS(F3312 &gt; 90,100,F3312 &gt; 50,90,F3312 &gt; 37,50,F3312 &gt; 25,37,F3312 &gt;= 0,25)</f>
        <v>25</v>
      </c>
      <c r="M3312" cm="1">
        <f t="array" ref="M3312">_xlfn.IFS(F3312 &gt; 90,91,F3312 &gt; 50,51,F3312 &gt; 37,38,F3312 &gt; 25,26,F3312 &gt;= 0,0)</f>
        <v>0</v>
      </c>
      <c r="N3312">
        <f t="shared" si="102"/>
        <v>6</v>
      </c>
      <c r="O3312">
        <f t="shared" si="103"/>
        <v>10</v>
      </c>
    </row>
    <row r="3313" spans="1:15" x14ac:dyDescent="0.2">
      <c r="A3313" s="1">
        <v>190716</v>
      </c>
      <c r="B3313" s="10">
        <v>2300</v>
      </c>
      <c r="C3313">
        <v>15</v>
      </c>
      <c r="D3313">
        <v>8</v>
      </c>
      <c r="E3313">
        <v>20</v>
      </c>
      <c r="F3313">
        <v>9</v>
      </c>
      <c r="J3313" cm="1">
        <f t="array" ref="J3313">_xlfn.IFS(F3313 &gt; 90,300,F3313 &gt; 50,200,F3313 &gt; 37,100,F3313 &gt; 25,50,F3313 &gt;= 0,25)</f>
        <v>25</v>
      </c>
      <c r="K3313" cm="1">
        <f t="array" ref="K3313">_xlfn.IFS(F3313 &gt; 90,201,F3313 &gt; 50,101,F3313 &gt; 37,51,F3313 &gt; 25,26,F3313 &gt;= 0,0)</f>
        <v>0</v>
      </c>
      <c r="L3313" cm="1">
        <f t="array" ref="L3313">_xlfn.IFS(F3313 &gt; 90,100,F3313 &gt; 50,90,F3313 &gt; 37,50,F3313 &gt; 25,37,F3313 &gt;= 0,25)</f>
        <v>25</v>
      </c>
      <c r="M3313" cm="1">
        <f t="array" ref="M3313">_xlfn.IFS(F3313 &gt; 90,91,F3313 &gt; 50,51,F3313 &gt; 37,38,F3313 &gt; 25,26,F3313 &gt;= 0,0)</f>
        <v>0</v>
      </c>
      <c r="N3313">
        <f t="shared" si="102"/>
        <v>9</v>
      </c>
      <c r="O3313">
        <f t="shared" si="103"/>
        <v>10</v>
      </c>
    </row>
    <row r="3314" spans="1:15" x14ac:dyDescent="0.2">
      <c r="A3314" s="1">
        <v>190716</v>
      </c>
      <c r="B3314" s="10">
        <v>2400</v>
      </c>
      <c r="C3314">
        <v>14</v>
      </c>
      <c r="D3314">
        <v>9</v>
      </c>
      <c r="E3314">
        <v>15</v>
      </c>
      <c r="F3314">
        <v>13</v>
      </c>
      <c r="J3314" cm="1">
        <f t="array" ref="J3314">_xlfn.IFS(F3314 &gt; 90,300,F3314 &gt; 50,200,F3314 &gt; 37,100,F3314 &gt; 25,50,F3314 &gt;= 0,25)</f>
        <v>25</v>
      </c>
      <c r="K3314" cm="1">
        <f t="array" ref="K3314">_xlfn.IFS(F3314 &gt; 90,201,F3314 &gt; 50,101,F3314 &gt; 37,51,F3314 &gt; 25,26,F3314 &gt;= 0,0)</f>
        <v>0</v>
      </c>
      <c r="L3314" cm="1">
        <f t="array" ref="L3314">_xlfn.IFS(F3314 &gt; 90,100,F3314 &gt; 50,90,F3314 &gt; 37,50,F3314 &gt; 25,37,F3314 &gt;= 0,25)</f>
        <v>25</v>
      </c>
      <c r="M3314" cm="1">
        <f t="array" ref="M3314">_xlfn.IFS(F3314 &gt; 90,91,F3314 &gt; 50,51,F3314 &gt; 37,38,F3314 &gt; 25,26,F3314 &gt;= 0,0)</f>
        <v>0</v>
      </c>
      <c r="N3314">
        <f t="shared" si="102"/>
        <v>13</v>
      </c>
      <c r="O3314">
        <f t="shared" si="103"/>
        <v>10</v>
      </c>
    </row>
    <row r="3315" spans="1:15" x14ac:dyDescent="0.2">
      <c r="A3315" s="1">
        <v>190717</v>
      </c>
      <c r="B3315" s="10">
        <v>100</v>
      </c>
      <c r="C3315">
        <v>11</v>
      </c>
      <c r="D3315">
        <v>10</v>
      </c>
      <c r="E3315">
        <v>17</v>
      </c>
      <c r="F3315">
        <v>11</v>
      </c>
      <c r="J3315" cm="1">
        <f t="array" ref="J3315">_xlfn.IFS(F3315 &gt; 90,300,F3315 &gt; 50,200,F3315 &gt; 37,100,F3315 &gt; 25,50,F3315 &gt;= 0,25)</f>
        <v>25</v>
      </c>
      <c r="K3315" cm="1">
        <f t="array" ref="K3315">_xlfn.IFS(F3315 &gt; 90,201,F3315 &gt; 50,101,F3315 &gt; 37,51,F3315 &gt; 25,26,F3315 &gt;= 0,0)</f>
        <v>0</v>
      </c>
      <c r="L3315" cm="1">
        <f t="array" ref="L3315">_xlfn.IFS(F3315 &gt; 90,100,F3315 &gt; 50,90,F3315 &gt; 37,50,F3315 &gt; 25,37,F3315 &gt;= 0,25)</f>
        <v>25</v>
      </c>
      <c r="M3315" cm="1">
        <f t="array" ref="M3315">_xlfn.IFS(F3315 &gt; 90,91,F3315 &gt; 50,51,F3315 &gt; 37,38,F3315 &gt; 25,26,F3315 &gt;= 0,0)</f>
        <v>0</v>
      </c>
      <c r="N3315">
        <f t="shared" si="102"/>
        <v>11</v>
      </c>
      <c r="O3315">
        <f t="shared" si="103"/>
        <v>10</v>
      </c>
    </row>
    <row r="3316" spans="1:15" x14ac:dyDescent="0.2">
      <c r="A3316" s="1">
        <v>190717</v>
      </c>
      <c r="B3316" s="10">
        <v>200</v>
      </c>
      <c r="C3316">
        <v>8</v>
      </c>
      <c r="D3316">
        <v>12</v>
      </c>
      <c r="E3316">
        <v>16</v>
      </c>
      <c r="F3316">
        <v>8</v>
      </c>
      <c r="J3316" cm="1">
        <f t="array" ref="J3316">_xlfn.IFS(F3316 &gt; 90,300,F3316 &gt; 50,200,F3316 &gt; 37,100,F3316 &gt; 25,50,F3316 &gt;= 0,25)</f>
        <v>25</v>
      </c>
      <c r="K3316" cm="1">
        <f t="array" ref="K3316">_xlfn.IFS(F3316 &gt; 90,201,F3316 &gt; 50,101,F3316 &gt; 37,51,F3316 &gt; 25,26,F3316 &gt;= 0,0)</f>
        <v>0</v>
      </c>
      <c r="L3316" cm="1">
        <f t="array" ref="L3316">_xlfn.IFS(F3316 &gt; 90,100,F3316 &gt; 50,90,F3316 &gt; 37,50,F3316 &gt; 25,37,F3316 &gt;= 0,25)</f>
        <v>25</v>
      </c>
      <c r="M3316" cm="1">
        <f t="array" ref="M3316">_xlfn.IFS(F3316 &gt; 90,91,F3316 &gt; 50,51,F3316 &gt; 37,38,F3316 &gt; 25,26,F3316 &gt;= 0,0)</f>
        <v>0</v>
      </c>
      <c r="N3316">
        <f t="shared" si="102"/>
        <v>8</v>
      </c>
      <c r="O3316">
        <f t="shared" si="103"/>
        <v>10</v>
      </c>
    </row>
    <row r="3317" spans="1:15" x14ac:dyDescent="0.2">
      <c r="A3317" s="1">
        <v>190717</v>
      </c>
      <c r="B3317" s="10">
        <v>300</v>
      </c>
      <c r="C3317">
        <v>7</v>
      </c>
      <c r="D3317">
        <v>13</v>
      </c>
      <c r="E3317">
        <v>13</v>
      </c>
      <c r="F3317">
        <v>8</v>
      </c>
      <c r="J3317" cm="1">
        <f t="array" ref="J3317">_xlfn.IFS(F3317 &gt; 90,300,F3317 &gt; 50,200,F3317 &gt; 37,100,F3317 &gt; 25,50,F3317 &gt;= 0,25)</f>
        <v>25</v>
      </c>
      <c r="K3317" cm="1">
        <f t="array" ref="K3317">_xlfn.IFS(F3317 &gt; 90,201,F3317 &gt; 50,101,F3317 &gt; 37,51,F3317 &gt; 25,26,F3317 &gt;= 0,0)</f>
        <v>0</v>
      </c>
      <c r="L3317" cm="1">
        <f t="array" ref="L3317">_xlfn.IFS(F3317 &gt; 90,100,F3317 &gt; 50,90,F3317 &gt; 37,50,F3317 &gt; 25,37,F3317 &gt;= 0,25)</f>
        <v>25</v>
      </c>
      <c r="M3317" cm="1">
        <f t="array" ref="M3317">_xlfn.IFS(F3317 &gt; 90,91,F3317 &gt; 50,51,F3317 &gt; 37,38,F3317 &gt; 25,26,F3317 &gt;= 0,0)</f>
        <v>0</v>
      </c>
      <c r="N3317">
        <f t="shared" si="102"/>
        <v>8</v>
      </c>
      <c r="O3317">
        <f t="shared" si="103"/>
        <v>9</v>
      </c>
    </row>
    <row r="3318" spans="1:15" x14ac:dyDescent="0.2">
      <c r="A3318" s="1">
        <v>190717</v>
      </c>
      <c r="B3318" s="10">
        <v>400</v>
      </c>
      <c r="C3318">
        <v>8</v>
      </c>
      <c r="D3318">
        <v>11</v>
      </c>
      <c r="E3318">
        <v>10</v>
      </c>
      <c r="F3318">
        <v>5</v>
      </c>
      <c r="J3318" cm="1">
        <f t="array" ref="J3318">_xlfn.IFS(F3318 &gt; 90,300,F3318 &gt; 50,200,F3318 &gt; 37,100,F3318 &gt; 25,50,F3318 &gt;= 0,25)</f>
        <v>25</v>
      </c>
      <c r="K3318" cm="1">
        <f t="array" ref="K3318">_xlfn.IFS(F3318 &gt; 90,201,F3318 &gt; 50,101,F3318 &gt; 37,51,F3318 &gt; 25,26,F3318 &gt;= 0,0)</f>
        <v>0</v>
      </c>
      <c r="L3318" cm="1">
        <f t="array" ref="L3318">_xlfn.IFS(F3318 &gt; 90,100,F3318 &gt; 50,90,F3318 &gt; 37,50,F3318 &gt; 25,37,F3318 &gt;= 0,25)</f>
        <v>25</v>
      </c>
      <c r="M3318" cm="1">
        <f t="array" ref="M3318">_xlfn.IFS(F3318 &gt; 90,91,F3318 &gt; 50,51,F3318 &gt; 37,38,F3318 &gt; 25,26,F3318 &gt;= 0,0)</f>
        <v>0</v>
      </c>
      <c r="N3318">
        <f t="shared" si="102"/>
        <v>5</v>
      </c>
      <c r="O3318">
        <f t="shared" si="103"/>
        <v>9</v>
      </c>
    </row>
    <row r="3319" spans="1:15" x14ac:dyDescent="0.2">
      <c r="A3319" s="1">
        <v>190717</v>
      </c>
      <c r="B3319" s="10">
        <v>500</v>
      </c>
      <c r="C3319">
        <v>10</v>
      </c>
      <c r="D3319">
        <v>10</v>
      </c>
      <c r="E3319">
        <v>12</v>
      </c>
      <c r="F3319">
        <v>4</v>
      </c>
      <c r="J3319" cm="1">
        <f t="array" ref="J3319">_xlfn.IFS(F3319 &gt; 90,300,F3319 &gt; 50,200,F3319 &gt; 37,100,F3319 &gt; 25,50,F3319 &gt;= 0,25)</f>
        <v>25</v>
      </c>
      <c r="K3319" cm="1">
        <f t="array" ref="K3319">_xlfn.IFS(F3319 &gt; 90,201,F3319 &gt; 50,101,F3319 &gt; 37,51,F3319 &gt; 25,26,F3319 &gt;= 0,0)</f>
        <v>0</v>
      </c>
      <c r="L3319" cm="1">
        <f t="array" ref="L3319">_xlfn.IFS(F3319 &gt; 90,100,F3319 &gt; 50,90,F3319 &gt; 37,50,F3319 &gt; 25,37,F3319 &gt;= 0,25)</f>
        <v>25</v>
      </c>
      <c r="M3319" cm="1">
        <f t="array" ref="M3319">_xlfn.IFS(F3319 &gt; 90,91,F3319 &gt; 50,51,F3319 &gt; 37,38,F3319 &gt; 25,26,F3319 &gt;= 0,0)</f>
        <v>0</v>
      </c>
      <c r="N3319">
        <f t="shared" si="102"/>
        <v>4</v>
      </c>
      <c r="O3319">
        <f t="shared" si="103"/>
        <v>9</v>
      </c>
    </row>
    <row r="3320" spans="1:15" x14ac:dyDescent="0.2">
      <c r="A3320" s="1">
        <v>190717</v>
      </c>
      <c r="B3320" s="10">
        <v>600</v>
      </c>
      <c r="C3320">
        <v>15</v>
      </c>
      <c r="D3320">
        <v>7</v>
      </c>
      <c r="E3320">
        <v>18</v>
      </c>
      <c r="F3320">
        <v>6</v>
      </c>
      <c r="J3320" cm="1">
        <f t="array" ref="J3320">_xlfn.IFS(F3320 &gt; 90,300,F3320 &gt; 50,200,F3320 &gt; 37,100,F3320 &gt; 25,50,F3320 &gt;= 0,25)</f>
        <v>25</v>
      </c>
      <c r="K3320" cm="1">
        <f t="array" ref="K3320">_xlfn.IFS(F3320 &gt; 90,201,F3320 &gt; 50,101,F3320 &gt; 37,51,F3320 &gt; 25,26,F3320 &gt;= 0,0)</f>
        <v>0</v>
      </c>
      <c r="L3320" cm="1">
        <f t="array" ref="L3320">_xlfn.IFS(F3320 &gt; 90,100,F3320 &gt; 50,90,F3320 &gt; 37,50,F3320 &gt; 25,37,F3320 &gt;= 0,25)</f>
        <v>25</v>
      </c>
      <c r="M3320" cm="1">
        <f t="array" ref="M3320">_xlfn.IFS(F3320 &gt; 90,91,F3320 &gt; 50,51,F3320 &gt; 37,38,F3320 &gt; 25,26,F3320 &gt;= 0,0)</f>
        <v>0</v>
      </c>
      <c r="N3320">
        <f t="shared" si="102"/>
        <v>6</v>
      </c>
      <c r="O3320">
        <f t="shared" si="103"/>
        <v>9</v>
      </c>
    </row>
    <row r="3321" spans="1:15" x14ac:dyDescent="0.2">
      <c r="A3321" s="1">
        <v>190717</v>
      </c>
      <c r="B3321" s="10">
        <v>700</v>
      </c>
      <c r="C3321">
        <v>19</v>
      </c>
      <c r="D3321">
        <v>5</v>
      </c>
      <c r="E3321">
        <v>18</v>
      </c>
      <c r="F3321">
        <v>9</v>
      </c>
      <c r="J3321" cm="1">
        <f t="array" ref="J3321">_xlfn.IFS(F3321 &gt; 90,300,F3321 &gt; 50,200,F3321 &gt; 37,100,F3321 &gt; 25,50,F3321 &gt;= 0,25)</f>
        <v>25</v>
      </c>
      <c r="K3321" cm="1">
        <f t="array" ref="K3321">_xlfn.IFS(F3321 &gt; 90,201,F3321 &gt; 50,101,F3321 &gt; 37,51,F3321 &gt; 25,26,F3321 &gt;= 0,0)</f>
        <v>0</v>
      </c>
      <c r="L3321" cm="1">
        <f t="array" ref="L3321">_xlfn.IFS(F3321 &gt; 90,100,F3321 &gt; 50,90,F3321 &gt; 37,50,F3321 &gt; 25,37,F3321 &gt;= 0,25)</f>
        <v>25</v>
      </c>
      <c r="M3321" cm="1">
        <f t="array" ref="M3321">_xlfn.IFS(F3321 &gt; 90,91,F3321 &gt; 50,51,F3321 &gt; 37,38,F3321 &gt; 25,26,F3321 &gt;= 0,0)</f>
        <v>0</v>
      </c>
      <c r="N3321">
        <f t="shared" si="102"/>
        <v>9</v>
      </c>
      <c r="O3321">
        <f t="shared" si="103"/>
        <v>9</v>
      </c>
    </row>
    <row r="3322" spans="1:15" x14ac:dyDescent="0.2">
      <c r="A3322" s="1">
        <v>190717</v>
      </c>
      <c r="B3322" s="10">
        <v>800</v>
      </c>
      <c r="C3322">
        <v>17</v>
      </c>
      <c r="D3322">
        <v>6</v>
      </c>
      <c r="E3322">
        <v>19</v>
      </c>
      <c r="F3322">
        <v>10</v>
      </c>
      <c r="J3322" cm="1">
        <f t="array" ref="J3322">_xlfn.IFS(F3322 &gt; 90,300,F3322 &gt; 50,200,F3322 &gt; 37,100,F3322 &gt; 25,50,F3322 &gt;= 0,25)</f>
        <v>25</v>
      </c>
      <c r="K3322" cm="1">
        <f t="array" ref="K3322">_xlfn.IFS(F3322 &gt; 90,201,F3322 &gt; 50,101,F3322 &gt; 37,51,F3322 &gt; 25,26,F3322 &gt;= 0,0)</f>
        <v>0</v>
      </c>
      <c r="L3322" cm="1">
        <f t="array" ref="L3322">_xlfn.IFS(F3322 &gt; 90,100,F3322 &gt; 50,90,F3322 &gt; 37,50,F3322 &gt; 25,37,F3322 &gt;= 0,25)</f>
        <v>25</v>
      </c>
      <c r="M3322" cm="1">
        <f t="array" ref="M3322">_xlfn.IFS(F3322 &gt; 90,91,F3322 &gt; 50,51,F3322 &gt; 37,38,F3322 &gt; 25,26,F3322 &gt;= 0,0)</f>
        <v>0</v>
      </c>
      <c r="N3322">
        <f t="shared" si="102"/>
        <v>10</v>
      </c>
      <c r="O3322">
        <f t="shared" si="103"/>
        <v>9</v>
      </c>
    </row>
    <row r="3323" spans="1:15" x14ac:dyDescent="0.2">
      <c r="A3323" s="1">
        <v>190717</v>
      </c>
      <c r="B3323" s="10">
        <v>900</v>
      </c>
      <c r="D3323">
        <v>10</v>
      </c>
      <c r="E3323">
        <v>19</v>
      </c>
      <c r="F3323">
        <v>11</v>
      </c>
      <c r="J3323" cm="1">
        <f t="array" ref="J3323">_xlfn.IFS(F3323 &gt; 90,300,F3323 &gt; 50,200,F3323 &gt; 37,100,F3323 &gt; 25,50,F3323 &gt;= 0,25)</f>
        <v>25</v>
      </c>
      <c r="K3323" cm="1">
        <f t="array" ref="K3323">_xlfn.IFS(F3323 &gt; 90,201,F3323 &gt; 50,101,F3323 &gt; 37,51,F3323 &gt; 25,26,F3323 &gt;= 0,0)</f>
        <v>0</v>
      </c>
      <c r="L3323" cm="1">
        <f t="array" ref="L3323">_xlfn.IFS(F3323 &gt; 90,100,F3323 &gt; 50,90,F3323 &gt; 37,50,F3323 &gt; 25,37,F3323 &gt;= 0,25)</f>
        <v>25</v>
      </c>
      <c r="M3323" cm="1">
        <f t="array" ref="M3323">_xlfn.IFS(F3323 &gt; 90,91,F3323 &gt; 50,51,F3323 &gt; 37,38,F3323 &gt; 25,26,F3323 &gt;= 0,0)</f>
        <v>0</v>
      </c>
      <c r="N3323">
        <f t="shared" si="102"/>
        <v>11</v>
      </c>
      <c r="O3323">
        <f t="shared" si="103"/>
        <v>9</v>
      </c>
    </row>
    <row r="3324" spans="1:15" x14ac:dyDescent="0.2">
      <c r="A3324" s="1">
        <v>190717</v>
      </c>
      <c r="B3324" s="10">
        <v>1000</v>
      </c>
      <c r="C3324">
        <v>13</v>
      </c>
      <c r="E3324">
        <v>23</v>
      </c>
      <c r="F3324">
        <v>10</v>
      </c>
      <c r="J3324" cm="1">
        <f t="array" ref="J3324">_xlfn.IFS(F3324 &gt; 90,300,F3324 &gt; 50,200,F3324 &gt; 37,100,F3324 &gt; 25,50,F3324 &gt;= 0,25)</f>
        <v>25</v>
      </c>
      <c r="K3324" cm="1">
        <f t="array" ref="K3324">_xlfn.IFS(F3324 &gt; 90,201,F3324 &gt; 50,101,F3324 &gt; 37,51,F3324 &gt; 25,26,F3324 &gt;= 0,0)</f>
        <v>0</v>
      </c>
      <c r="L3324" cm="1">
        <f t="array" ref="L3324">_xlfn.IFS(F3324 &gt; 90,100,F3324 &gt; 50,90,F3324 &gt; 37,50,F3324 &gt; 25,37,F3324 &gt;= 0,25)</f>
        <v>25</v>
      </c>
      <c r="M3324" cm="1">
        <f t="array" ref="M3324">_xlfn.IFS(F3324 &gt; 90,91,F3324 &gt; 50,51,F3324 &gt; 37,38,F3324 &gt; 25,26,F3324 &gt;= 0,0)</f>
        <v>0</v>
      </c>
      <c r="N3324">
        <f t="shared" si="102"/>
        <v>10</v>
      </c>
      <c r="O3324">
        <f t="shared" si="103"/>
        <v>9</v>
      </c>
    </row>
    <row r="3325" spans="1:15" x14ac:dyDescent="0.2">
      <c r="A3325" s="1">
        <v>190717</v>
      </c>
      <c r="B3325" s="10">
        <v>1100</v>
      </c>
      <c r="C3325">
        <v>8</v>
      </c>
      <c r="D3325">
        <v>22</v>
      </c>
      <c r="E3325">
        <v>18</v>
      </c>
      <c r="F3325">
        <v>8</v>
      </c>
      <c r="J3325" cm="1">
        <f t="array" ref="J3325">_xlfn.IFS(F3325 &gt; 90,300,F3325 &gt; 50,200,F3325 &gt; 37,100,F3325 &gt; 25,50,F3325 &gt;= 0,25)</f>
        <v>25</v>
      </c>
      <c r="K3325" cm="1">
        <f t="array" ref="K3325">_xlfn.IFS(F3325 &gt; 90,201,F3325 &gt; 50,101,F3325 &gt; 37,51,F3325 &gt; 25,26,F3325 &gt;= 0,0)</f>
        <v>0</v>
      </c>
      <c r="L3325" cm="1">
        <f t="array" ref="L3325">_xlfn.IFS(F3325 &gt; 90,100,F3325 &gt; 50,90,F3325 &gt; 37,50,F3325 &gt; 25,37,F3325 &gt;= 0,25)</f>
        <v>25</v>
      </c>
      <c r="M3325" cm="1">
        <f t="array" ref="M3325">_xlfn.IFS(F3325 &gt; 90,91,F3325 &gt; 50,51,F3325 &gt; 37,38,F3325 &gt; 25,26,F3325 &gt;= 0,0)</f>
        <v>0</v>
      </c>
      <c r="N3325">
        <f t="shared" si="102"/>
        <v>8</v>
      </c>
      <c r="O3325">
        <f t="shared" si="103"/>
        <v>9</v>
      </c>
    </row>
    <row r="3326" spans="1:15" x14ac:dyDescent="0.2">
      <c r="A3326" s="1">
        <v>190717</v>
      </c>
      <c r="B3326" s="10">
        <v>1200</v>
      </c>
      <c r="C3326">
        <v>9</v>
      </c>
      <c r="D3326">
        <v>26</v>
      </c>
      <c r="E3326">
        <v>21</v>
      </c>
      <c r="F3326">
        <v>7</v>
      </c>
      <c r="J3326" cm="1">
        <f t="array" ref="J3326">_xlfn.IFS(F3326 &gt; 90,300,F3326 &gt; 50,200,F3326 &gt; 37,100,F3326 &gt; 25,50,F3326 &gt;= 0,25)</f>
        <v>25</v>
      </c>
      <c r="K3326" cm="1">
        <f t="array" ref="K3326">_xlfn.IFS(F3326 &gt; 90,201,F3326 &gt; 50,101,F3326 &gt; 37,51,F3326 &gt; 25,26,F3326 &gt;= 0,0)</f>
        <v>0</v>
      </c>
      <c r="L3326" cm="1">
        <f t="array" ref="L3326">_xlfn.IFS(F3326 &gt; 90,100,F3326 &gt; 50,90,F3326 &gt; 37,50,F3326 &gt; 25,37,F3326 &gt;= 0,25)</f>
        <v>25</v>
      </c>
      <c r="M3326" cm="1">
        <f t="array" ref="M3326">_xlfn.IFS(F3326 &gt; 90,91,F3326 &gt; 50,51,F3326 &gt; 37,38,F3326 &gt; 25,26,F3326 &gt;= 0,0)</f>
        <v>0</v>
      </c>
      <c r="N3326">
        <f t="shared" si="102"/>
        <v>7</v>
      </c>
      <c r="O3326">
        <f t="shared" si="103"/>
        <v>9</v>
      </c>
    </row>
    <row r="3327" spans="1:15" x14ac:dyDescent="0.2">
      <c r="A3327" s="1">
        <v>190717</v>
      </c>
      <c r="B3327" s="10">
        <v>1300</v>
      </c>
      <c r="C3327">
        <v>8</v>
      </c>
      <c r="D3327">
        <v>32</v>
      </c>
      <c r="E3327">
        <v>19</v>
      </c>
      <c r="F3327">
        <v>5</v>
      </c>
      <c r="J3327" cm="1">
        <f t="array" ref="J3327">_xlfn.IFS(F3327 &gt; 90,300,F3327 &gt; 50,200,F3327 &gt; 37,100,F3327 &gt; 25,50,F3327 &gt;= 0,25)</f>
        <v>25</v>
      </c>
      <c r="K3327" cm="1">
        <f t="array" ref="K3327">_xlfn.IFS(F3327 &gt; 90,201,F3327 &gt; 50,101,F3327 &gt; 37,51,F3327 &gt; 25,26,F3327 &gt;= 0,0)</f>
        <v>0</v>
      </c>
      <c r="L3327" cm="1">
        <f t="array" ref="L3327">_xlfn.IFS(F3327 &gt; 90,100,F3327 &gt; 50,90,F3327 &gt; 37,50,F3327 &gt; 25,37,F3327 &gt;= 0,25)</f>
        <v>25</v>
      </c>
      <c r="M3327" cm="1">
        <f t="array" ref="M3327">_xlfn.IFS(F3327 &gt; 90,91,F3327 &gt; 50,51,F3327 &gt; 37,38,F3327 &gt; 25,26,F3327 &gt;= 0,0)</f>
        <v>0</v>
      </c>
      <c r="N3327">
        <f t="shared" si="102"/>
        <v>5</v>
      </c>
      <c r="O3327">
        <f t="shared" si="103"/>
        <v>9</v>
      </c>
    </row>
    <row r="3328" spans="1:15" x14ac:dyDescent="0.2">
      <c r="A3328" s="1">
        <v>190717</v>
      </c>
      <c r="B3328" s="10">
        <v>1400</v>
      </c>
      <c r="C3328">
        <v>8</v>
      </c>
      <c r="D3328">
        <v>32</v>
      </c>
      <c r="E3328">
        <v>19</v>
      </c>
      <c r="F3328">
        <v>3</v>
      </c>
      <c r="J3328" cm="1">
        <f t="array" ref="J3328">_xlfn.IFS(F3328 &gt; 90,300,F3328 &gt; 50,200,F3328 &gt; 37,100,F3328 &gt; 25,50,F3328 &gt;= 0,25)</f>
        <v>25</v>
      </c>
      <c r="K3328" cm="1">
        <f t="array" ref="K3328">_xlfn.IFS(F3328 &gt; 90,201,F3328 &gt; 50,101,F3328 &gt; 37,51,F3328 &gt; 25,26,F3328 &gt;= 0,0)</f>
        <v>0</v>
      </c>
      <c r="L3328" cm="1">
        <f t="array" ref="L3328">_xlfn.IFS(F3328 &gt; 90,100,F3328 &gt; 50,90,F3328 &gt; 37,50,F3328 &gt; 25,37,F3328 &gt;= 0,25)</f>
        <v>25</v>
      </c>
      <c r="M3328" cm="1">
        <f t="array" ref="M3328">_xlfn.IFS(F3328 &gt; 90,91,F3328 &gt; 50,51,F3328 &gt; 37,38,F3328 &gt; 25,26,F3328 &gt;= 0,0)</f>
        <v>0</v>
      </c>
      <c r="N3328">
        <f t="shared" si="102"/>
        <v>3</v>
      </c>
      <c r="O3328">
        <f t="shared" si="103"/>
        <v>8</v>
      </c>
    </row>
    <row r="3329" spans="1:15" x14ac:dyDescent="0.2">
      <c r="A3329" s="1">
        <v>190717</v>
      </c>
      <c r="B3329" s="10">
        <v>1500</v>
      </c>
      <c r="C3329">
        <v>8</v>
      </c>
      <c r="D3329">
        <v>28</v>
      </c>
      <c r="E3329">
        <v>23</v>
      </c>
      <c r="F3329">
        <v>4</v>
      </c>
      <c r="J3329" cm="1">
        <f t="array" ref="J3329">_xlfn.IFS(F3329 &gt; 90,300,F3329 &gt; 50,200,F3329 &gt; 37,100,F3329 &gt; 25,50,F3329 &gt;= 0,25)</f>
        <v>25</v>
      </c>
      <c r="K3329" cm="1">
        <f t="array" ref="K3329">_xlfn.IFS(F3329 &gt; 90,201,F3329 &gt; 50,101,F3329 &gt; 37,51,F3329 &gt; 25,26,F3329 &gt;= 0,0)</f>
        <v>0</v>
      </c>
      <c r="L3329" cm="1">
        <f t="array" ref="L3329">_xlfn.IFS(F3329 &gt; 90,100,F3329 &gt; 50,90,F3329 &gt; 37,50,F3329 &gt; 25,37,F3329 &gt;= 0,25)</f>
        <v>25</v>
      </c>
      <c r="M3329" cm="1">
        <f t="array" ref="M3329">_xlfn.IFS(F3329 &gt; 90,91,F3329 &gt; 50,51,F3329 &gt; 37,38,F3329 &gt; 25,26,F3329 &gt;= 0,0)</f>
        <v>0</v>
      </c>
      <c r="N3329">
        <f t="shared" si="102"/>
        <v>4</v>
      </c>
      <c r="O3329">
        <f t="shared" si="103"/>
        <v>8</v>
      </c>
    </row>
    <row r="3330" spans="1:15" x14ac:dyDescent="0.2">
      <c r="A3330" s="1">
        <v>190717</v>
      </c>
      <c r="B3330" s="10">
        <v>1600</v>
      </c>
      <c r="C3330">
        <v>8</v>
      </c>
      <c r="D3330">
        <v>27</v>
      </c>
      <c r="E3330">
        <v>22</v>
      </c>
      <c r="F3330">
        <v>4</v>
      </c>
      <c r="J3330" cm="1">
        <f t="array" ref="J3330">_xlfn.IFS(F3330 &gt; 90,300,F3330 &gt; 50,200,F3330 &gt; 37,100,F3330 &gt; 25,50,F3330 &gt;= 0,25)</f>
        <v>25</v>
      </c>
      <c r="K3330" cm="1">
        <f t="array" ref="K3330">_xlfn.IFS(F3330 &gt; 90,201,F3330 &gt; 50,101,F3330 &gt; 37,51,F3330 &gt; 25,26,F3330 &gt;= 0,0)</f>
        <v>0</v>
      </c>
      <c r="L3330" cm="1">
        <f t="array" ref="L3330">_xlfn.IFS(F3330 &gt; 90,100,F3330 &gt; 50,90,F3330 &gt; 37,50,F3330 &gt; 25,37,F3330 &gt;= 0,25)</f>
        <v>25</v>
      </c>
      <c r="M3330" cm="1">
        <f t="array" ref="M3330">_xlfn.IFS(F3330 &gt; 90,91,F3330 &gt; 50,51,F3330 &gt; 37,38,F3330 &gt; 25,26,F3330 &gt;= 0,0)</f>
        <v>0</v>
      </c>
      <c r="N3330">
        <f t="shared" si="102"/>
        <v>4</v>
      </c>
      <c r="O3330">
        <f t="shared" si="103"/>
        <v>8</v>
      </c>
    </row>
    <row r="3331" spans="1:15" x14ac:dyDescent="0.2">
      <c r="A3331" s="1">
        <v>190717</v>
      </c>
      <c r="B3331" s="10">
        <v>1700</v>
      </c>
      <c r="C3331">
        <v>9</v>
      </c>
      <c r="D3331">
        <v>23</v>
      </c>
      <c r="E3331">
        <v>20</v>
      </c>
      <c r="F3331">
        <v>6</v>
      </c>
      <c r="J3331" cm="1">
        <f t="array" ref="J3331">_xlfn.IFS(F3331 &gt; 90,300,F3331 &gt; 50,200,F3331 &gt; 37,100,F3331 &gt; 25,50,F3331 &gt;= 0,25)</f>
        <v>25</v>
      </c>
      <c r="K3331" cm="1">
        <f t="array" ref="K3331">_xlfn.IFS(F3331 &gt; 90,201,F3331 &gt; 50,101,F3331 &gt; 37,51,F3331 &gt; 25,26,F3331 &gt;= 0,0)</f>
        <v>0</v>
      </c>
      <c r="L3331" cm="1">
        <f t="array" ref="L3331">_xlfn.IFS(F3331 &gt; 90,100,F3331 &gt; 50,90,F3331 &gt; 37,50,F3331 &gt; 25,37,F3331 &gt;= 0,25)</f>
        <v>25</v>
      </c>
      <c r="M3331" cm="1">
        <f t="array" ref="M3331">_xlfn.IFS(F3331 &gt; 90,91,F3331 &gt; 50,51,F3331 &gt; 37,38,F3331 &gt; 25,26,F3331 &gt;= 0,0)</f>
        <v>0</v>
      </c>
      <c r="N3331">
        <f t="shared" si="102"/>
        <v>6</v>
      </c>
      <c r="O3331">
        <f t="shared" si="103"/>
        <v>7</v>
      </c>
    </row>
    <row r="3332" spans="1:15" x14ac:dyDescent="0.2">
      <c r="A3332" s="1">
        <v>190717</v>
      </c>
      <c r="B3332" s="10">
        <v>1800</v>
      </c>
      <c r="C3332">
        <v>13</v>
      </c>
      <c r="D3332">
        <v>19</v>
      </c>
      <c r="E3332">
        <v>21</v>
      </c>
      <c r="F3332">
        <v>12</v>
      </c>
      <c r="J3332" cm="1">
        <f t="array" ref="J3332">_xlfn.IFS(F3332 &gt; 90,300,F3332 &gt; 50,200,F3332 &gt; 37,100,F3332 &gt; 25,50,F3332 &gt;= 0,25)</f>
        <v>25</v>
      </c>
      <c r="K3332" cm="1">
        <f t="array" ref="K3332">_xlfn.IFS(F3332 &gt; 90,201,F3332 &gt; 50,101,F3332 &gt; 37,51,F3332 &gt; 25,26,F3332 &gt;= 0,0)</f>
        <v>0</v>
      </c>
      <c r="L3332" cm="1">
        <f t="array" ref="L3332">_xlfn.IFS(F3332 &gt; 90,100,F3332 &gt; 50,90,F3332 &gt; 37,50,F3332 &gt; 25,37,F3332 &gt;= 0,25)</f>
        <v>25</v>
      </c>
      <c r="M3332" cm="1">
        <f t="array" ref="M3332">_xlfn.IFS(F3332 &gt; 90,91,F3332 &gt; 50,51,F3332 &gt; 37,38,F3332 &gt; 25,26,F3332 &gt;= 0,0)</f>
        <v>0</v>
      </c>
      <c r="N3332">
        <f t="shared" ref="N3332:N3395" si="104" xml:space="preserve"> _xlfn.CEILING.MATH((((J3332 - K3332) * (F3332 - M3332)) / (L3332 - M3332)) + K3332)</f>
        <v>12</v>
      </c>
      <c r="O3332">
        <f t="shared" si="103"/>
        <v>8</v>
      </c>
    </row>
    <row r="3333" spans="1:15" x14ac:dyDescent="0.2">
      <c r="A3333" s="1">
        <v>190717</v>
      </c>
      <c r="B3333" s="10">
        <v>1900</v>
      </c>
      <c r="C3333">
        <v>16</v>
      </c>
      <c r="D3333">
        <v>14</v>
      </c>
      <c r="E3333">
        <v>20</v>
      </c>
      <c r="F3333">
        <v>14</v>
      </c>
      <c r="J3333" cm="1">
        <f t="array" ref="J3333">_xlfn.IFS(F3333 &gt; 90,300,F3333 &gt; 50,200,F3333 &gt; 37,100,F3333 &gt; 25,50,F3333 &gt;= 0,25)</f>
        <v>25</v>
      </c>
      <c r="K3333" cm="1">
        <f t="array" ref="K3333">_xlfn.IFS(F3333 &gt; 90,201,F3333 &gt; 50,101,F3333 &gt; 37,51,F3333 &gt; 25,26,F3333 &gt;= 0,0)</f>
        <v>0</v>
      </c>
      <c r="L3333" cm="1">
        <f t="array" ref="L3333">_xlfn.IFS(F3333 &gt; 90,100,F3333 &gt; 50,90,F3333 &gt; 37,50,F3333 &gt; 25,37,F3333 &gt;= 0,25)</f>
        <v>25</v>
      </c>
      <c r="M3333" cm="1">
        <f t="array" ref="M3333">_xlfn.IFS(F3333 &gt; 90,91,F3333 &gt; 50,51,F3333 &gt; 37,38,F3333 &gt; 25,26,F3333 &gt;= 0,0)</f>
        <v>0</v>
      </c>
      <c r="N3333">
        <f t="shared" si="104"/>
        <v>14</v>
      </c>
      <c r="O3333">
        <f t="shared" si="103"/>
        <v>8</v>
      </c>
    </row>
    <row r="3334" spans="1:15" x14ac:dyDescent="0.2">
      <c r="A3334" s="1">
        <v>190717</v>
      </c>
      <c r="B3334" s="10">
        <v>2000</v>
      </c>
      <c r="C3334">
        <v>18</v>
      </c>
      <c r="D3334">
        <v>10</v>
      </c>
      <c r="E3334">
        <v>17</v>
      </c>
      <c r="F3334">
        <v>10</v>
      </c>
      <c r="J3334" cm="1">
        <f t="array" ref="J3334">_xlfn.IFS(F3334 &gt; 90,300,F3334 &gt; 50,200,F3334 &gt; 37,100,F3334 &gt; 25,50,F3334 &gt;= 0,25)</f>
        <v>25</v>
      </c>
      <c r="K3334" cm="1">
        <f t="array" ref="K3334">_xlfn.IFS(F3334 &gt; 90,201,F3334 &gt; 50,101,F3334 &gt; 37,51,F3334 &gt; 25,26,F3334 &gt;= 0,0)</f>
        <v>0</v>
      </c>
      <c r="L3334" cm="1">
        <f t="array" ref="L3334">_xlfn.IFS(F3334 &gt; 90,100,F3334 &gt; 50,90,F3334 &gt; 37,50,F3334 &gt; 25,37,F3334 &gt;= 0,25)</f>
        <v>25</v>
      </c>
      <c r="M3334" cm="1">
        <f t="array" ref="M3334">_xlfn.IFS(F3334 &gt; 90,91,F3334 &gt; 50,51,F3334 &gt; 37,38,F3334 &gt; 25,26,F3334 &gt;= 0,0)</f>
        <v>0</v>
      </c>
      <c r="N3334">
        <f t="shared" si="104"/>
        <v>10</v>
      </c>
      <c r="O3334">
        <f t="shared" si="103"/>
        <v>8</v>
      </c>
    </row>
    <row r="3335" spans="1:15" x14ac:dyDescent="0.2">
      <c r="A3335" s="1">
        <v>190717</v>
      </c>
      <c r="B3335" s="10">
        <v>2100</v>
      </c>
      <c r="C3335">
        <v>12</v>
      </c>
      <c r="D3335">
        <v>14</v>
      </c>
      <c r="E3335">
        <v>17</v>
      </c>
      <c r="F3335">
        <v>9</v>
      </c>
      <c r="J3335" cm="1">
        <f t="array" ref="J3335">_xlfn.IFS(F3335 &gt; 90,300,F3335 &gt; 50,200,F3335 &gt; 37,100,F3335 &gt; 25,50,F3335 &gt;= 0,25)</f>
        <v>25</v>
      </c>
      <c r="K3335" cm="1">
        <f t="array" ref="K3335">_xlfn.IFS(F3335 &gt; 90,201,F3335 &gt; 50,101,F3335 &gt; 37,51,F3335 &gt; 25,26,F3335 &gt;= 0,0)</f>
        <v>0</v>
      </c>
      <c r="L3335" cm="1">
        <f t="array" ref="L3335">_xlfn.IFS(F3335 &gt; 90,100,F3335 &gt; 50,90,F3335 &gt; 37,50,F3335 &gt; 25,37,F3335 &gt;= 0,25)</f>
        <v>25</v>
      </c>
      <c r="M3335" cm="1">
        <f t="array" ref="M3335">_xlfn.IFS(F3335 &gt; 90,91,F3335 &gt; 50,51,F3335 &gt; 37,38,F3335 &gt; 25,26,F3335 &gt;= 0,0)</f>
        <v>0</v>
      </c>
      <c r="N3335">
        <f t="shared" si="104"/>
        <v>9</v>
      </c>
      <c r="O3335">
        <f t="shared" si="103"/>
        <v>8</v>
      </c>
    </row>
    <row r="3336" spans="1:15" x14ac:dyDescent="0.2">
      <c r="A3336" s="1">
        <v>190717</v>
      </c>
      <c r="B3336" s="10">
        <v>2200</v>
      </c>
      <c r="C3336">
        <v>14</v>
      </c>
      <c r="D3336">
        <v>9</v>
      </c>
      <c r="E3336">
        <v>20</v>
      </c>
      <c r="F3336">
        <v>11</v>
      </c>
      <c r="J3336" cm="1">
        <f t="array" ref="J3336">_xlfn.IFS(F3336 &gt; 90,300,F3336 &gt; 50,200,F3336 &gt; 37,100,F3336 &gt; 25,50,F3336 &gt;= 0,25)</f>
        <v>25</v>
      </c>
      <c r="K3336" cm="1">
        <f t="array" ref="K3336">_xlfn.IFS(F3336 &gt; 90,201,F3336 &gt; 50,101,F3336 &gt; 37,51,F3336 &gt; 25,26,F3336 &gt;= 0,0)</f>
        <v>0</v>
      </c>
      <c r="L3336" cm="1">
        <f t="array" ref="L3336">_xlfn.IFS(F3336 &gt; 90,100,F3336 &gt; 50,90,F3336 &gt; 37,50,F3336 &gt; 25,37,F3336 &gt;= 0,25)</f>
        <v>25</v>
      </c>
      <c r="M3336" cm="1">
        <f t="array" ref="M3336">_xlfn.IFS(F3336 &gt; 90,91,F3336 &gt; 50,51,F3336 &gt; 37,38,F3336 &gt; 25,26,F3336 &gt;= 0,0)</f>
        <v>0</v>
      </c>
      <c r="N3336">
        <f t="shared" si="104"/>
        <v>11</v>
      </c>
      <c r="O3336">
        <f t="shared" si="103"/>
        <v>9</v>
      </c>
    </row>
    <row r="3337" spans="1:15" x14ac:dyDescent="0.2">
      <c r="A3337" s="1">
        <v>190717</v>
      </c>
      <c r="B3337" s="10">
        <v>2300</v>
      </c>
      <c r="C3337">
        <v>16</v>
      </c>
      <c r="D3337">
        <v>6</v>
      </c>
      <c r="E3337">
        <v>22</v>
      </c>
      <c r="F3337">
        <v>14</v>
      </c>
      <c r="J3337" cm="1">
        <f t="array" ref="J3337">_xlfn.IFS(F3337 &gt; 90,300,F3337 &gt; 50,200,F3337 &gt; 37,100,F3337 &gt; 25,50,F3337 &gt;= 0,25)</f>
        <v>25</v>
      </c>
      <c r="K3337" cm="1">
        <f t="array" ref="K3337">_xlfn.IFS(F3337 &gt; 90,201,F3337 &gt; 50,101,F3337 &gt; 37,51,F3337 &gt; 25,26,F3337 &gt;= 0,0)</f>
        <v>0</v>
      </c>
      <c r="L3337" cm="1">
        <f t="array" ref="L3337">_xlfn.IFS(F3337 &gt; 90,100,F3337 &gt; 50,90,F3337 &gt; 37,50,F3337 &gt; 25,37,F3337 &gt;= 0,25)</f>
        <v>25</v>
      </c>
      <c r="M3337" cm="1">
        <f t="array" ref="M3337">_xlfn.IFS(F3337 &gt; 90,91,F3337 &gt; 50,51,F3337 &gt; 37,38,F3337 &gt; 25,26,F3337 &gt;= 0,0)</f>
        <v>0</v>
      </c>
      <c r="N3337">
        <f t="shared" si="104"/>
        <v>14</v>
      </c>
      <c r="O3337">
        <f t="shared" si="103"/>
        <v>9</v>
      </c>
    </row>
    <row r="3338" spans="1:15" x14ac:dyDescent="0.2">
      <c r="A3338" s="1">
        <v>190717</v>
      </c>
      <c r="B3338" s="10">
        <v>2400</v>
      </c>
      <c r="C3338">
        <v>14</v>
      </c>
      <c r="D3338">
        <v>7</v>
      </c>
      <c r="E3338">
        <v>16</v>
      </c>
      <c r="F3338">
        <v>15</v>
      </c>
      <c r="J3338" cm="1">
        <f t="array" ref="J3338">_xlfn.IFS(F3338 &gt; 90,300,F3338 &gt; 50,200,F3338 &gt; 37,100,F3338 &gt; 25,50,F3338 &gt;= 0,25)</f>
        <v>25</v>
      </c>
      <c r="K3338" cm="1">
        <f t="array" ref="K3338">_xlfn.IFS(F3338 &gt; 90,201,F3338 &gt; 50,101,F3338 &gt; 37,51,F3338 &gt; 25,26,F3338 &gt;= 0,0)</f>
        <v>0</v>
      </c>
      <c r="L3338" cm="1">
        <f t="array" ref="L3338">_xlfn.IFS(F3338 &gt; 90,100,F3338 &gt; 50,90,F3338 &gt; 37,50,F3338 &gt; 25,37,F3338 &gt;= 0,25)</f>
        <v>25</v>
      </c>
      <c r="M3338" cm="1">
        <f t="array" ref="M3338">_xlfn.IFS(F3338 &gt; 90,91,F3338 &gt; 50,51,F3338 &gt; 37,38,F3338 &gt; 25,26,F3338 &gt;= 0,0)</f>
        <v>0</v>
      </c>
      <c r="N3338">
        <f t="shared" si="104"/>
        <v>15</v>
      </c>
      <c r="O3338">
        <f t="shared" si="103"/>
        <v>9</v>
      </c>
    </row>
    <row r="3339" spans="1:15" x14ac:dyDescent="0.2">
      <c r="A3339" s="1">
        <v>190718</v>
      </c>
      <c r="B3339" s="10">
        <v>100</v>
      </c>
      <c r="C3339">
        <v>11</v>
      </c>
      <c r="D3339">
        <v>8</v>
      </c>
      <c r="E3339">
        <v>15</v>
      </c>
      <c r="F3339">
        <v>13</v>
      </c>
      <c r="J3339" cm="1">
        <f t="array" ref="J3339">_xlfn.IFS(F3339 &gt; 90,300,F3339 &gt; 50,200,F3339 &gt; 37,100,F3339 &gt; 25,50,F3339 &gt;= 0,25)</f>
        <v>25</v>
      </c>
      <c r="K3339" cm="1">
        <f t="array" ref="K3339">_xlfn.IFS(F3339 &gt; 90,201,F3339 &gt; 50,101,F3339 &gt; 37,51,F3339 &gt; 25,26,F3339 &gt;= 0,0)</f>
        <v>0</v>
      </c>
      <c r="L3339" cm="1">
        <f t="array" ref="L3339">_xlfn.IFS(F3339 &gt; 90,100,F3339 &gt; 50,90,F3339 &gt; 37,50,F3339 &gt; 25,37,F3339 &gt;= 0,25)</f>
        <v>25</v>
      </c>
      <c r="M3339" cm="1">
        <f t="array" ref="M3339">_xlfn.IFS(F3339 &gt; 90,91,F3339 &gt; 50,51,F3339 &gt; 37,38,F3339 &gt; 25,26,F3339 &gt;= 0,0)</f>
        <v>0</v>
      </c>
      <c r="N3339">
        <f t="shared" si="104"/>
        <v>13</v>
      </c>
      <c r="O3339">
        <f t="shared" si="103"/>
        <v>9</v>
      </c>
    </row>
    <row r="3340" spans="1:15" x14ac:dyDescent="0.2">
      <c r="A3340" s="1">
        <v>190718</v>
      </c>
      <c r="B3340" s="10">
        <v>200</v>
      </c>
      <c r="C3340">
        <v>11</v>
      </c>
      <c r="D3340">
        <v>7</v>
      </c>
      <c r="E3340">
        <v>13</v>
      </c>
      <c r="F3340">
        <v>7</v>
      </c>
      <c r="J3340" cm="1">
        <f t="array" ref="J3340">_xlfn.IFS(F3340 &gt; 90,300,F3340 &gt; 50,200,F3340 &gt; 37,100,F3340 &gt; 25,50,F3340 &gt;= 0,25)</f>
        <v>25</v>
      </c>
      <c r="K3340" cm="1">
        <f t="array" ref="K3340">_xlfn.IFS(F3340 &gt; 90,201,F3340 &gt; 50,101,F3340 &gt; 37,51,F3340 &gt; 25,26,F3340 &gt;= 0,0)</f>
        <v>0</v>
      </c>
      <c r="L3340" cm="1">
        <f t="array" ref="L3340">_xlfn.IFS(F3340 &gt; 90,100,F3340 &gt; 50,90,F3340 &gt; 37,50,F3340 &gt; 25,37,F3340 &gt;= 0,25)</f>
        <v>25</v>
      </c>
      <c r="M3340" cm="1">
        <f t="array" ref="M3340">_xlfn.IFS(F3340 &gt; 90,91,F3340 &gt; 50,51,F3340 &gt; 37,38,F3340 &gt; 25,26,F3340 &gt;= 0,0)</f>
        <v>0</v>
      </c>
      <c r="N3340">
        <f t="shared" si="104"/>
        <v>7</v>
      </c>
      <c r="O3340">
        <f t="shared" si="103"/>
        <v>9</v>
      </c>
    </row>
    <row r="3341" spans="1:15" x14ac:dyDescent="0.2">
      <c r="A3341" s="1">
        <v>190718</v>
      </c>
      <c r="B3341" s="10">
        <v>300</v>
      </c>
      <c r="C3341">
        <v>11</v>
      </c>
      <c r="D3341">
        <v>7</v>
      </c>
      <c r="E3341">
        <v>12</v>
      </c>
      <c r="F3341">
        <v>6</v>
      </c>
      <c r="J3341" cm="1">
        <f t="array" ref="J3341">_xlfn.IFS(F3341 &gt; 90,300,F3341 &gt; 50,200,F3341 &gt; 37,100,F3341 &gt; 25,50,F3341 &gt;= 0,25)</f>
        <v>25</v>
      </c>
      <c r="K3341" cm="1">
        <f t="array" ref="K3341">_xlfn.IFS(F3341 &gt; 90,201,F3341 &gt; 50,101,F3341 &gt; 37,51,F3341 &gt; 25,26,F3341 &gt;= 0,0)</f>
        <v>0</v>
      </c>
      <c r="L3341" cm="1">
        <f t="array" ref="L3341">_xlfn.IFS(F3341 &gt; 90,100,F3341 &gt; 50,90,F3341 &gt; 37,50,F3341 &gt; 25,37,F3341 &gt;= 0,25)</f>
        <v>25</v>
      </c>
      <c r="M3341" cm="1">
        <f t="array" ref="M3341">_xlfn.IFS(F3341 &gt; 90,91,F3341 &gt; 50,51,F3341 &gt; 37,38,F3341 &gt; 25,26,F3341 &gt;= 0,0)</f>
        <v>0</v>
      </c>
      <c r="N3341">
        <f t="shared" si="104"/>
        <v>6</v>
      </c>
      <c r="O3341">
        <f t="shared" si="103"/>
        <v>9</v>
      </c>
    </row>
    <row r="3342" spans="1:15" x14ac:dyDescent="0.2">
      <c r="A3342" s="1">
        <v>190718</v>
      </c>
      <c r="B3342" s="10">
        <v>400</v>
      </c>
      <c r="C3342">
        <v>10</v>
      </c>
      <c r="D3342">
        <v>9</v>
      </c>
      <c r="E3342">
        <v>13</v>
      </c>
      <c r="F3342">
        <v>7</v>
      </c>
      <c r="J3342" cm="1">
        <f t="array" ref="J3342">_xlfn.IFS(F3342 &gt; 90,300,F3342 &gt; 50,200,F3342 &gt; 37,100,F3342 &gt; 25,50,F3342 &gt;= 0,25)</f>
        <v>25</v>
      </c>
      <c r="K3342" cm="1">
        <f t="array" ref="K3342">_xlfn.IFS(F3342 &gt; 90,201,F3342 &gt; 50,101,F3342 &gt; 37,51,F3342 &gt; 25,26,F3342 &gt;= 0,0)</f>
        <v>0</v>
      </c>
      <c r="L3342" cm="1">
        <f t="array" ref="L3342">_xlfn.IFS(F3342 &gt; 90,100,F3342 &gt; 50,90,F3342 &gt; 37,50,F3342 &gt; 25,37,F3342 &gt;= 0,25)</f>
        <v>25</v>
      </c>
      <c r="M3342" cm="1">
        <f t="array" ref="M3342">_xlfn.IFS(F3342 &gt; 90,91,F3342 &gt; 50,51,F3342 &gt; 37,38,F3342 &gt; 25,26,F3342 &gt;= 0,0)</f>
        <v>0</v>
      </c>
      <c r="N3342">
        <f t="shared" si="104"/>
        <v>7</v>
      </c>
      <c r="O3342">
        <f t="shared" si="103"/>
        <v>9</v>
      </c>
    </row>
    <row r="3343" spans="1:15" x14ac:dyDescent="0.2">
      <c r="A3343" s="1">
        <v>190718</v>
      </c>
      <c r="B3343" s="10">
        <v>500</v>
      </c>
      <c r="C3343">
        <v>12</v>
      </c>
      <c r="D3343">
        <v>9</v>
      </c>
      <c r="E3343">
        <v>12</v>
      </c>
      <c r="F3343">
        <v>6</v>
      </c>
      <c r="J3343" cm="1">
        <f t="array" ref="J3343">_xlfn.IFS(F3343 &gt; 90,300,F3343 &gt; 50,200,F3343 &gt; 37,100,F3343 &gt; 25,50,F3343 &gt;= 0,25)</f>
        <v>25</v>
      </c>
      <c r="K3343" cm="1">
        <f t="array" ref="K3343">_xlfn.IFS(F3343 &gt; 90,201,F3343 &gt; 50,101,F3343 &gt; 37,51,F3343 &gt; 25,26,F3343 &gt;= 0,0)</f>
        <v>0</v>
      </c>
      <c r="L3343" cm="1">
        <f t="array" ref="L3343">_xlfn.IFS(F3343 &gt; 90,100,F3343 &gt; 50,90,F3343 &gt; 37,50,F3343 &gt; 25,37,F3343 &gt;= 0,25)</f>
        <v>25</v>
      </c>
      <c r="M3343" cm="1">
        <f t="array" ref="M3343">_xlfn.IFS(F3343 &gt; 90,91,F3343 &gt; 50,51,F3343 &gt; 37,38,F3343 &gt; 25,26,F3343 &gt;= 0,0)</f>
        <v>0</v>
      </c>
      <c r="N3343">
        <f t="shared" si="104"/>
        <v>6</v>
      </c>
      <c r="O3343">
        <f t="shared" si="103"/>
        <v>9</v>
      </c>
    </row>
    <row r="3344" spans="1:15" x14ac:dyDescent="0.2">
      <c r="A3344" s="1">
        <v>190718</v>
      </c>
      <c r="B3344" s="10">
        <v>600</v>
      </c>
      <c r="C3344">
        <v>19</v>
      </c>
      <c r="D3344">
        <v>4</v>
      </c>
      <c r="E3344">
        <v>11</v>
      </c>
      <c r="F3344">
        <v>2</v>
      </c>
      <c r="J3344" cm="1">
        <f t="array" ref="J3344">_xlfn.IFS(F3344 &gt; 90,300,F3344 &gt; 50,200,F3344 &gt; 37,100,F3344 &gt; 25,50,F3344 &gt;= 0,25)</f>
        <v>25</v>
      </c>
      <c r="K3344" cm="1">
        <f t="array" ref="K3344">_xlfn.IFS(F3344 &gt; 90,201,F3344 &gt; 50,101,F3344 &gt; 37,51,F3344 &gt; 25,26,F3344 &gt;= 0,0)</f>
        <v>0</v>
      </c>
      <c r="L3344" cm="1">
        <f t="array" ref="L3344">_xlfn.IFS(F3344 &gt; 90,100,F3344 &gt; 50,90,F3344 &gt; 37,50,F3344 &gt; 25,37,F3344 &gt;= 0,25)</f>
        <v>25</v>
      </c>
      <c r="M3344" cm="1">
        <f t="array" ref="M3344">_xlfn.IFS(F3344 &gt; 90,91,F3344 &gt; 50,51,F3344 &gt; 37,38,F3344 &gt; 25,26,F3344 &gt;= 0,0)</f>
        <v>0</v>
      </c>
      <c r="N3344">
        <f t="shared" si="104"/>
        <v>2</v>
      </c>
      <c r="O3344">
        <f t="shared" si="103"/>
        <v>9</v>
      </c>
    </row>
    <row r="3345" spans="1:15" x14ac:dyDescent="0.2">
      <c r="A3345" s="1">
        <v>190718</v>
      </c>
      <c r="B3345" s="10">
        <v>700</v>
      </c>
      <c r="C3345">
        <v>21</v>
      </c>
      <c r="D3345">
        <v>4</v>
      </c>
      <c r="E3345">
        <v>13</v>
      </c>
      <c r="F3345">
        <v>4</v>
      </c>
      <c r="J3345" cm="1">
        <f t="array" ref="J3345">_xlfn.IFS(F3345 &gt; 90,300,F3345 &gt; 50,200,F3345 &gt; 37,100,F3345 &gt; 25,50,F3345 &gt;= 0,25)</f>
        <v>25</v>
      </c>
      <c r="K3345" cm="1">
        <f t="array" ref="K3345">_xlfn.IFS(F3345 &gt; 90,201,F3345 &gt; 50,101,F3345 &gt; 37,51,F3345 &gt; 25,26,F3345 &gt;= 0,0)</f>
        <v>0</v>
      </c>
      <c r="L3345" cm="1">
        <f t="array" ref="L3345">_xlfn.IFS(F3345 &gt; 90,100,F3345 &gt; 50,90,F3345 &gt; 37,50,F3345 &gt; 25,37,F3345 &gt;= 0,25)</f>
        <v>25</v>
      </c>
      <c r="M3345" cm="1">
        <f t="array" ref="M3345">_xlfn.IFS(F3345 &gt; 90,91,F3345 &gt; 50,51,F3345 &gt; 37,38,F3345 &gt; 25,26,F3345 &gt;= 0,0)</f>
        <v>0</v>
      </c>
      <c r="N3345">
        <f t="shared" si="104"/>
        <v>4</v>
      </c>
      <c r="O3345">
        <f t="shared" si="103"/>
        <v>9</v>
      </c>
    </row>
    <row r="3346" spans="1:15" x14ac:dyDescent="0.2">
      <c r="A3346" s="1">
        <v>190718</v>
      </c>
      <c r="B3346" s="10">
        <v>800</v>
      </c>
      <c r="D3346">
        <v>6</v>
      </c>
      <c r="E3346">
        <v>22</v>
      </c>
      <c r="F3346">
        <v>6</v>
      </c>
      <c r="J3346" cm="1">
        <f t="array" ref="J3346">_xlfn.IFS(F3346 &gt; 90,300,F3346 &gt; 50,200,F3346 &gt; 37,100,F3346 &gt; 25,50,F3346 &gt;= 0,25)</f>
        <v>25</v>
      </c>
      <c r="K3346" cm="1">
        <f t="array" ref="K3346">_xlfn.IFS(F3346 &gt; 90,201,F3346 &gt; 50,101,F3346 &gt; 37,51,F3346 &gt; 25,26,F3346 &gt;= 0,0)</f>
        <v>0</v>
      </c>
      <c r="L3346" cm="1">
        <f t="array" ref="L3346">_xlfn.IFS(F3346 &gt; 90,100,F3346 &gt; 50,90,F3346 &gt; 37,50,F3346 &gt; 25,37,F3346 &gt;= 0,25)</f>
        <v>25</v>
      </c>
      <c r="M3346" cm="1">
        <f t="array" ref="M3346">_xlfn.IFS(F3346 &gt; 90,91,F3346 &gt; 50,51,F3346 &gt; 37,38,F3346 &gt; 25,26,F3346 &gt;= 0,0)</f>
        <v>0</v>
      </c>
      <c r="N3346">
        <f t="shared" si="104"/>
        <v>6</v>
      </c>
      <c r="O3346">
        <f t="shared" si="103"/>
        <v>9</v>
      </c>
    </row>
    <row r="3347" spans="1:15" x14ac:dyDescent="0.2">
      <c r="A3347" s="1">
        <v>190718</v>
      </c>
      <c r="B3347" s="10">
        <v>900</v>
      </c>
      <c r="C3347">
        <v>17</v>
      </c>
      <c r="E3347">
        <v>23</v>
      </c>
      <c r="F3347">
        <v>12</v>
      </c>
      <c r="J3347" cm="1">
        <f t="array" ref="J3347">_xlfn.IFS(F3347 &gt; 90,300,F3347 &gt; 50,200,F3347 &gt; 37,100,F3347 &gt; 25,50,F3347 &gt;= 0,25)</f>
        <v>25</v>
      </c>
      <c r="K3347" cm="1">
        <f t="array" ref="K3347">_xlfn.IFS(F3347 &gt; 90,201,F3347 &gt; 50,101,F3347 &gt; 37,51,F3347 &gt; 25,26,F3347 &gt;= 0,0)</f>
        <v>0</v>
      </c>
      <c r="L3347" cm="1">
        <f t="array" ref="L3347">_xlfn.IFS(F3347 &gt; 90,100,F3347 &gt; 50,90,F3347 &gt; 37,50,F3347 &gt; 25,37,F3347 &gt;= 0,25)</f>
        <v>25</v>
      </c>
      <c r="M3347" cm="1">
        <f t="array" ref="M3347">_xlfn.IFS(F3347 &gt; 90,91,F3347 &gt; 50,51,F3347 &gt; 37,38,F3347 &gt; 25,26,F3347 &gt;= 0,0)</f>
        <v>0</v>
      </c>
      <c r="N3347">
        <f t="shared" si="104"/>
        <v>12</v>
      </c>
      <c r="O3347">
        <f t="shared" si="103"/>
        <v>9</v>
      </c>
    </row>
    <row r="3348" spans="1:15" x14ac:dyDescent="0.2">
      <c r="A3348" s="1">
        <v>190718</v>
      </c>
      <c r="B3348" s="10">
        <v>1000</v>
      </c>
      <c r="C3348">
        <v>13</v>
      </c>
      <c r="D3348">
        <v>16</v>
      </c>
      <c r="E3348">
        <v>16</v>
      </c>
      <c r="F3348">
        <v>14</v>
      </c>
      <c r="J3348" cm="1">
        <f t="array" ref="J3348">_xlfn.IFS(F3348 &gt; 90,300,F3348 &gt; 50,200,F3348 &gt; 37,100,F3348 &gt; 25,50,F3348 &gt;= 0,25)</f>
        <v>25</v>
      </c>
      <c r="K3348" cm="1">
        <f t="array" ref="K3348">_xlfn.IFS(F3348 &gt; 90,201,F3348 &gt; 50,101,F3348 &gt; 37,51,F3348 &gt; 25,26,F3348 &gt;= 0,0)</f>
        <v>0</v>
      </c>
      <c r="L3348" cm="1">
        <f t="array" ref="L3348">_xlfn.IFS(F3348 &gt; 90,100,F3348 &gt; 50,90,F3348 &gt; 37,50,F3348 &gt; 25,37,F3348 &gt;= 0,25)</f>
        <v>25</v>
      </c>
      <c r="M3348" cm="1">
        <f t="array" ref="M3348">_xlfn.IFS(F3348 &gt; 90,91,F3348 &gt; 50,51,F3348 &gt; 37,38,F3348 &gt; 25,26,F3348 &gt;= 0,0)</f>
        <v>0</v>
      </c>
      <c r="N3348">
        <f t="shared" si="104"/>
        <v>14</v>
      </c>
      <c r="O3348">
        <f t="shared" si="103"/>
        <v>9</v>
      </c>
    </row>
    <row r="3349" spans="1:15" x14ac:dyDescent="0.2">
      <c r="A3349" s="1">
        <v>190718</v>
      </c>
      <c r="B3349" s="10">
        <v>1100</v>
      </c>
      <c r="C3349">
        <v>13</v>
      </c>
      <c r="D3349">
        <v>23</v>
      </c>
      <c r="E3349">
        <v>15</v>
      </c>
      <c r="F3349">
        <v>12</v>
      </c>
      <c r="J3349" cm="1">
        <f t="array" ref="J3349">_xlfn.IFS(F3349 &gt; 90,300,F3349 &gt; 50,200,F3349 &gt; 37,100,F3349 &gt; 25,50,F3349 &gt;= 0,25)</f>
        <v>25</v>
      </c>
      <c r="K3349" cm="1">
        <f t="array" ref="K3349">_xlfn.IFS(F3349 &gt; 90,201,F3349 &gt; 50,101,F3349 &gt; 37,51,F3349 &gt; 25,26,F3349 &gt;= 0,0)</f>
        <v>0</v>
      </c>
      <c r="L3349" cm="1">
        <f t="array" ref="L3349">_xlfn.IFS(F3349 &gt; 90,100,F3349 &gt; 50,90,F3349 &gt; 37,50,F3349 &gt; 25,37,F3349 &gt;= 0,25)</f>
        <v>25</v>
      </c>
      <c r="M3349" cm="1">
        <f t="array" ref="M3349">_xlfn.IFS(F3349 &gt; 90,91,F3349 &gt; 50,51,F3349 &gt; 37,38,F3349 &gt; 25,26,F3349 &gt;= 0,0)</f>
        <v>0</v>
      </c>
      <c r="N3349">
        <f t="shared" si="104"/>
        <v>12</v>
      </c>
      <c r="O3349">
        <f t="shared" si="103"/>
        <v>9</v>
      </c>
    </row>
    <row r="3350" spans="1:15" x14ac:dyDescent="0.2">
      <c r="A3350" s="1">
        <v>190718</v>
      </c>
      <c r="B3350" s="10">
        <v>1200</v>
      </c>
      <c r="C3350">
        <v>15</v>
      </c>
      <c r="D3350">
        <v>32</v>
      </c>
      <c r="E3350">
        <v>17</v>
      </c>
      <c r="F3350">
        <v>13</v>
      </c>
      <c r="J3350" cm="1">
        <f t="array" ref="J3350">_xlfn.IFS(F3350 &gt; 90,300,F3350 &gt; 50,200,F3350 &gt; 37,100,F3350 &gt; 25,50,F3350 &gt;= 0,25)</f>
        <v>25</v>
      </c>
      <c r="K3350" cm="1">
        <f t="array" ref="K3350">_xlfn.IFS(F3350 &gt; 90,201,F3350 &gt; 50,101,F3350 &gt; 37,51,F3350 &gt; 25,26,F3350 &gt;= 0,0)</f>
        <v>0</v>
      </c>
      <c r="L3350" cm="1">
        <f t="array" ref="L3350">_xlfn.IFS(F3350 &gt; 90,100,F3350 &gt; 50,90,F3350 &gt; 37,50,F3350 &gt; 25,37,F3350 &gt;= 0,25)</f>
        <v>25</v>
      </c>
      <c r="M3350" cm="1">
        <f t="array" ref="M3350">_xlfn.IFS(F3350 &gt; 90,91,F3350 &gt; 50,51,F3350 &gt; 37,38,F3350 &gt; 25,26,F3350 &gt;= 0,0)</f>
        <v>0</v>
      </c>
      <c r="N3350">
        <f t="shared" si="104"/>
        <v>13</v>
      </c>
      <c r="O3350">
        <f t="shared" si="103"/>
        <v>9</v>
      </c>
    </row>
    <row r="3351" spans="1:15" x14ac:dyDescent="0.2">
      <c r="A3351" s="1">
        <v>190718</v>
      </c>
      <c r="B3351" s="10">
        <v>1300</v>
      </c>
      <c r="C3351">
        <v>13</v>
      </c>
      <c r="D3351">
        <v>38</v>
      </c>
      <c r="E3351">
        <v>29</v>
      </c>
      <c r="F3351">
        <v>13</v>
      </c>
      <c r="J3351" cm="1">
        <f t="array" ref="J3351">_xlfn.IFS(F3351 &gt; 90,300,F3351 &gt; 50,200,F3351 &gt; 37,100,F3351 &gt; 25,50,F3351 &gt;= 0,25)</f>
        <v>25</v>
      </c>
      <c r="K3351" cm="1">
        <f t="array" ref="K3351">_xlfn.IFS(F3351 &gt; 90,201,F3351 &gt; 50,101,F3351 &gt; 37,51,F3351 &gt; 25,26,F3351 &gt;= 0,0)</f>
        <v>0</v>
      </c>
      <c r="L3351" cm="1">
        <f t="array" ref="L3351">_xlfn.IFS(F3351 &gt; 90,100,F3351 &gt; 50,90,F3351 &gt; 37,50,F3351 &gt; 25,37,F3351 &gt;= 0,25)</f>
        <v>25</v>
      </c>
      <c r="M3351" cm="1">
        <f t="array" ref="M3351">_xlfn.IFS(F3351 &gt; 90,91,F3351 &gt; 50,51,F3351 &gt; 37,38,F3351 &gt; 25,26,F3351 &gt;= 0,0)</f>
        <v>0</v>
      </c>
      <c r="N3351">
        <f t="shared" si="104"/>
        <v>13</v>
      </c>
      <c r="O3351">
        <f t="shared" si="103"/>
        <v>10</v>
      </c>
    </row>
    <row r="3352" spans="1:15" x14ac:dyDescent="0.2">
      <c r="A3352" s="1">
        <v>190718</v>
      </c>
      <c r="B3352" s="10">
        <v>1400</v>
      </c>
      <c r="C3352">
        <v>10</v>
      </c>
      <c r="D3352">
        <v>41</v>
      </c>
      <c r="E3352">
        <v>20</v>
      </c>
      <c r="F3352">
        <v>11</v>
      </c>
      <c r="J3352" cm="1">
        <f t="array" ref="J3352">_xlfn.IFS(F3352 &gt; 90,300,F3352 &gt; 50,200,F3352 &gt; 37,100,F3352 &gt; 25,50,F3352 &gt;= 0,25)</f>
        <v>25</v>
      </c>
      <c r="K3352" cm="1">
        <f t="array" ref="K3352">_xlfn.IFS(F3352 &gt; 90,201,F3352 &gt; 50,101,F3352 &gt; 37,51,F3352 &gt; 25,26,F3352 &gt;= 0,0)</f>
        <v>0</v>
      </c>
      <c r="L3352" cm="1">
        <f t="array" ref="L3352">_xlfn.IFS(F3352 &gt; 90,100,F3352 &gt; 50,90,F3352 &gt; 37,50,F3352 &gt; 25,37,F3352 &gt;= 0,25)</f>
        <v>25</v>
      </c>
      <c r="M3352" cm="1">
        <f t="array" ref="M3352">_xlfn.IFS(F3352 &gt; 90,91,F3352 &gt; 50,51,F3352 &gt; 37,38,F3352 &gt; 25,26,F3352 &gt;= 0,0)</f>
        <v>0</v>
      </c>
      <c r="N3352">
        <f t="shared" si="104"/>
        <v>11</v>
      </c>
      <c r="O3352">
        <f t="shared" si="103"/>
        <v>10</v>
      </c>
    </row>
    <row r="3353" spans="1:15" x14ac:dyDescent="0.2">
      <c r="A3353" s="1">
        <v>190718</v>
      </c>
      <c r="B3353" s="10">
        <v>1500</v>
      </c>
      <c r="C3353">
        <v>11</v>
      </c>
      <c r="D3353">
        <v>36</v>
      </c>
      <c r="E3353">
        <v>28</v>
      </c>
      <c r="F3353">
        <v>11</v>
      </c>
      <c r="J3353" cm="1">
        <f t="array" ref="J3353">_xlfn.IFS(F3353 &gt; 90,300,F3353 &gt; 50,200,F3353 &gt; 37,100,F3353 &gt; 25,50,F3353 &gt;= 0,25)</f>
        <v>25</v>
      </c>
      <c r="K3353" cm="1">
        <f t="array" ref="K3353">_xlfn.IFS(F3353 &gt; 90,201,F3353 &gt; 50,101,F3353 &gt; 37,51,F3353 &gt; 25,26,F3353 &gt;= 0,0)</f>
        <v>0</v>
      </c>
      <c r="L3353" cm="1">
        <f t="array" ref="L3353">_xlfn.IFS(F3353 &gt; 90,100,F3353 &gt; 50,90,F3353 &gt; 37,50,F3353 &gt; 25,37,F3353 &gt;= 0,25)</f>
        <v>25</v>
      </c>
      <c r="M3353" cm="1">
        <f t="array" ref="M3353">_xlfn.IFS(F3353 &gt; 90,91,F3353 &gt; 50,51,F3353 &gt; 37,38,F3353 &gt; 25,26,F3353 &gt;= 0,0)</f>
        <v>0</v>
      </c>
      <c r="N3353">
        <f t="shared" si="104"/>
        <v>11</v>
      </c>
      <c r="O3353">
        <f t="shared" si="103"/>
        <v>10</v>
      </c>
    </row>
    <row r="3354" spans="1:15" x14ac:dyDescent="0.2">
      <c r="A3354" s="1">
        <v>190718</v>
      </c>
      <c r="B3354" s="10">
        <v>1600</v>
      </c>
      <c r="C3354">
        <v>11</v>
      </c>
      <c r="D3354">
        <v>33</v>
      </c>
      <c r="E3354">
        <v>28</v>
      </c>
      <c r="F3354">
        <v>10</v>
      </c>
      <c r="J3354" cm="1">
        <f t="array" ref="J3354">_xlfn.IFS(F3354 &gt; 90,300,F3354 &gt; 50,200,F3354 &gt; 37,100,F3354 &gt; 25,50,F3354 &gt;= 0,25)</f>
        <v>25</v>
      </c>
      <c r="K3354" cm="1">
        <f t="array" ref="K3354">_xlfn.IFS(F3354 &gt; 90,201,F3354 &gt; 50,101,F3354 &gt; 37,51,F3354 &gt; 25,26,F3354 &gt;= 0,0)</f>
        <v>0</v>
      </c>
      <c r="L3354" cm="1">
        <f t="array" ref="L3354">_xlfn.IFS(F3354 &gt; 90,100,F3354 &gt; 50,90,F3354 &gt; 37,50,F3354 &gt; 25,37,F3354 &gt;= 0,25)</f>
        <v>25</v>
      </c>
      <c r="M3354" cm="1">
        <f t="array" ref="M3354">_xlfn.IFS(F3354 &gt; 90,91,F3354 &gt; 50,51,F3354 &gt; 37,38,F3354 &gt; 25,26,F3354 &gt;= 0,0)</f>
        <v>0</v>
      </c>
      <c r="N3354">
        <f t="shared" si="104"/>
        <v>10</v>
      </c>
      <c r="O3354">
        <f t="shared" si="103"/>
        <v>10</v>
      </c>
    </row>
    <row r="3355" spans="1:15" x14ac:dyDescent="0.2">
      <c r="A3355" s="1">
        <v>190718</v>
      </c>
      <c r="B3355" s="10">
        <v>1700</v>
      </c>
      <c r="C3355">
        <v>12</v>
      </c>
      <c r="D3355">
        <v>28</v>
      </c>
      <c r="E3355">
        <v>29</v>
      </c>
      <c r="F3355">
        <v>11</v>
      </c>
      <c r="J3355" cm="1">
        <f t="array" ref="J3355">_xlfn.IFS(F3355 &gt; 90,300,F3355 &gt; 50,200,F3355 &gt; 37,100,F3355 &gt; 25,50,F3355 &gt;= 0,25)</f>
        <v>25</v>
      </c>
      <c r="K3355" cm="1">
        <f t="array" ref="K3355">_xlfn.IFS(F3355 &gt; 90,201,F3355 &gt; 50,101,F3355 &gt; 37,51,F3355 &gt; 25,26,F3355 &gt;= 0,0)</f>
        <v>0</v>
      </c>
      <c r="L3355" cm="1">
        <f t="array" ref="L3355">_xlfn.IFS(F3355 &gt; 90,100,F3355 &gt; 50,90,F3355 &gt; 37,50,F3355 &gt; 25,37,F3355 &gt;= 0,25)</f>
        <v>25</v>
      </c>
      <c r="M3355" cm="1">
        <f t="array" ref="M3355">_xlfn.IFS(F3355 &gt; 90,91,F3355 &gt; 50,51,F3355 &gt; 37,38,F3355 &gt; 25,26,F3355 &gt;= 0,0)</f>
        <v>0</v>
      </c>
      <c r="N3355">
        <f t="shared" si="104"/>
        <v>11</v>
      </c>
      <c r="O3355">
        <f t="shared" ref="O3355:O3418" si="105">_xlfn.CEILING.MATH(AVERAGE(N3332:N3355))</f>
        <v>11</v>
      </c>
    </row>
    <row r="3356" spans="1:15" x14ac:dyDescent="0.2">
      <c r="A3356" s="1">
        <v>190718</v>
      </c>
      <c r="B3356" s="10">
        <v>1800</v>
      </c>
      <c r="C3356">
        <v>13</v>
      </c>
      <c r="D3356">
        <v>18</v>
      </c>
      <c r="E3356">
        <v>26</v>
      </c>
      <c r="F3356">
        <v>11</v>
      </c>
      <c r="J3356" cm="1">
        <f t="array" ref="J3356">_xlfn.IFS(F3356 &gt; 90,300,F3356 &gt; 50,200,F3356 &gt; 37,100,F3356 &gt; 25,50,F3356 &gt;= 0,25)</f>
        <v>25</v>
      </c>
      <c r="K3356" cm="1">
        <f t="array" ref="K3356">_xlfn.IFS(F3356 &gt; 90,201,F3356 &gt; 50,101,F3356 &gt; 37,51,F3356 &gt; 25,26,F3356 &gt;= 0,0)</f>
        <v>0</v>
      </c>
      <c r="L3356" cm="1">
        <f t="array" ref="L3356">_xlfn.IFS(F3356 &gt; 90,100,F3356 &gt; 50,90,F3356 &gt; 37,50,F3356 &gt; 25,37,F3356 &gt;= 0,25)</f>
        <v>25</v>
      </c>
      <c r="M3356" cm="1">
        <f t="array" ref="M3356">_xlfn.IFS(F3356 &gt; 90,91,F3356 &gt; 50,51,F3356 &gt; 37,38,F3356 &gt; 25,26,F3356 &gt;= 0,0)</f>
        <v>0</v>
      </c>
      <c r="N3356">
        <f t="shared" si="104"/>
        <v>11</v>
      </c>
      <c r="O3356">
        <f t="shared" si="105"/>
        <v>11</v>
      </c>
    </row>
    <row r="3357" spans="1:15" x14ac:dyDescent="0.2">
      <c r="A3357" s="1">
        <v>190718</v>
      </c>
      <c r="B3357" s="10">
        <v>1900</v>
      </c>
      <c r="C3357">
        <v>13</v>
      </c>
      <c r="D3357">
        <v>13</v>
      </c>
      <c r="E3357">
        <v>25</v>
      </c>
      <c r="F3357">
        <v>10</v>
      </c>
      <c r="J3357" cm="1">
        <f t="array" ref="J3357">_xlfn.IFS(F3357 &gt; 90,300,F3357 &gt; 50,200,F3357 &gt; 37,100,F3357 &gt; 25,50,F3357 &gt;= 0,25)</f>
        <v>25</v>
      </c>
      <c r="K3357" cm="1">
        <f t="array" ref="K3357">_xlfn.IFS(F3357 &gt; 90,201,F3357 &gt; 50,101,F3357 &gt; 37,51,F3357 &gt; 25,26,F3357 &gt;= 0,0)</f>
        <v>0</v>
      </c>
      <c r="L3357" cm="1">
        <f t="array" ref="L3357">_xlfn.IFS(F3357 &gt; 90,100,F3357 &gt; 50,90,F3357 &gt; 37,50,F3357 &gt; 25,37,F3357 &gt;= 0,25)</f>
        <v>25</v>
      </c>
      <c r="M3357" cm="1">
        <f t="array" ref="M3357">_xlfn.IFS(F3357 &gt; 90,91,F3357 &gt; 50,51,F3357 &gt; 37,38,F3357 &gt; 25,26,F3357 &gt;= 0,0)</f>
        <v>0</v>
      </c>
      <c r="N3357">
        <f t="shared" si="104"/>
        <v>10</v>
      </c>
      <c r="O3357">
        <f t="shared" si="105"/>
        <v>10</v>
      </c>
    </row>
    <row r="3358" spans="1:15" x14ac:dyDescent="0.2">
      <c r="A3358" s="1">
        <v>190718</v>
      </c>
      <c r="B3358" s="10">
        <v>2000</v>
      </c>
      <c r="C3358">
        <v>15</v>
      </c>
      <c r="D3358">
        <v>8</v>
      </c>
      <c r="E3358">
        <v>18</v>
      </c>
      <c r="F3358">
        <v>9</v>
      </c>
      <c r="J3358" cm="1">
        <f t="array" ref="J3358">_xlfn.IFS(F3358 &gt; 90,300,F3358 &gt; 50,200,F3358 &gt; 37,100,F3358 &gt; 25,50,F3358 &gt;= 0,25)</f>
        <v>25</v>
      </c>
      <c r="K3358" cm="1">
        <f t="array" ref="K3358">_xlfn.IFS(F3358 &gt; 90,201,F3358 &gt; 50,101,F3358 &gt; 37,51,F3358 &gt; 25,26,F3358 &gt;= 0,0)</f>
        <v>0</v>
      </c>
      <c r="L3358" cm="1">
        <f t="array" ref="L3358">_xlfn.IFS(F3358 &gt; 90,100,F3358 &gt; 50,90,F3358 &gt; 37,50,F3358 &gt; 25,37,F3358 &gt;= 0,25)</f>
        <v>25</v>
      </c>
      <c r="M3358" cm="1">
        <f t="array" ref="M3358">_xlfn.IFS(F3358 &gt; 90,91,F3358 &gt; 50,51,F3358 &gt; 37,38,F3358 &gt; 25,26,F3358 &gt;= 0,0)</f>
        <v>0</v>
      </c>
      <c r="N3358">
        <f t="shared" si="104"/>
        <v>9</v>
      </c>
      <c r="O3358">
        <f t="shared" si="105"/>
        <v>10</v>
      </c>
    </row>
    <row r="3359" spans="1:15" x14ac:dyDescent="0.2">
      <c r="A3359" s="1">
        <v>190718</v>
      </c>
      <c r="B3359" s="10">
        <v>2100</v>
      </c>
      <c r="C3359">
        <v>12</v>
      </c>
      <c r="D3359">
        <v>9</v>
      </c>
      <c r="E3359">
        <v>22</v>
      </c>
      <c r="F3359">
        <v>7</v>
      </c>
      <c r="J3359" cm="1">
        <f t="array" ref="J3359">_xlfn.IFS(F3359 &gt; 90,300,F3359 &gt; 50,200,F3359 &gt; 37,100,F3359 &gt; 25,50,F3359 &gt;= 0,25)</f>
        <v>25</v>
      </c>
      <c r="K3359" cm="1">
        <f t="array" ref="K3359">_xlfn.IFS(F3359 &gt; 90,201,F3359 &gt; 50,101,F3359 &gt; 37,51,F3359 &gt; 25,26,F3359 &gt;= 0,0)</f>
        <v>0</v>
      </c>
      <c r="L3359" cm="1">
        <f t="array" ref="L3359">_xlfn.IFS(F3359 &gt; 90,100,F3359 &gt; 50,90,F3359 &gt; 37,50,F3359 &gt; 25,37,F3359 &gt;= 0,25)</f>
        <v>25</v>
      </c>
      <c r="M3359" cm="1">
        <f t="array" ref="M3359">_xlfn.IFS(F3359 &gt; 90,91,F3359 &gt; 50,51,F3359 &gt; 37,38,F3359 &gt; 25,26,F3359 &gt;= 0,0)</f>
        <v>0</v>
      </c>
      <c r="N3359">
        <f t="shared" si="104"/>
        <v>7</v>
      </c>
      <c r="O3359">
        <f t="shared" si="105"/>
        <v>10</v>
      </c>
    </row>
    <row r="3360" spans="1:15" x14ac:dyDescent="0.2">
      <c r="A3360" s="1">
        <v>190718</v>
      </c>
      <c r="B3360" s="10">
        <v>2200</v>
      </c>
      <c r="C3360">
        <v>13</v>
      </c>
      <c r="D3360">
        <v>8</v>
      </c>
      <c r="E3360">
        <v>17</v>
      </c>
      <c r="F3360">
        <v>8</v>
      </c>
      <c r="J3360" cm="1">
        <f t="array" ref="J3360">_xlfn.IFS(F3360 &gt; 90,300,F3360 &gt; 50,200,F3360 &gt; 37,100,F3360 &gt; 25,50,F3360 &gt;= 0,25)</f>
        <v>25</v>
      </c>
      <c r="K3360" cm="1">
        <f t="array" ref="K3360">_xlfn.IFS(F3360 &gt; 90,201,F3360 &gt; 50,101,F3360 &gt; 37,51,F3360 &gt; 25,26,F3360 &gt;= 0,0)</f>
        <v>0</v>
      </c>
      <c r="L3360" cm="1">
        <f t="array" ref="L3360">_xlfn.IFS(F3360 &gt; 90,100,F3360 &gt; 50,90,F3360 &gt; 37,50,F3360 &gt; 25,37,F3360 &gt;= 0,25)</f>
        <v>25</v>
      </c>
      <c r="M3360" cm="1">
        <f t="array" ref="M3360">_xlfn.IFS(F3360 &gt; 90,91,F3360 &gt; 50,51,F3360 &gt; 37,38,F3360 &gt; 25,26,F3360 &gt;= 0,0)</f>
        <v>0</v>
      </c>
      <c r="N3360">
        <f t="shared" si="104"/>
        <v>8</v>
      </c>
      <c r="O3360">
        <f t="shared" si="105"/>
        <v>10</v>
      </c>
    </row>
    <row r="3361" spans="1:15" x14ac:dyDescent="0.2">
      <c r="A3361" s="1">
        <v>190718</v>
      </c>
      <c r="B3361" s="10">
        <v>2300</v>
      </c>
      <c r="C3361">
        <v>13</v>
      </c>
      <c r="D3361">
        <v>7</v>
      </c>
      <c r="E3361">
        <v>19</v>
      </c>
      <c r="F3361">
        <v>10</v>
      </c>
      <c r="J3361" cm="1">
        <f t="array" ref="J3361">_xlfn.IFS(F3361 &gt; 90,300,F3361 &gt; 50,200,F3361 &gt; 37,100,F3361 &gt; 25,50,F3361 &gt;= 0,25)</f>
        <v>25</v>
      </c>
      <c r="K3361" cm="1">
        <f t="array" ref="K3361">_xlfn.IFS(F3361 &gt; 90,201,F3361 &gt; 50,101,F3361 &gt; 37,51,F3361 &gt; 25,26,F3361 &gt;= 0,0)</f>
        <v>0</v>
      </c>
      <c r="L3361" cm="1">
        <f t="array" ref="L3361">_xlfn.IFS(F3361 &gt; 90,100,F3361 &gt; 50,90,F3361 &gt; 37,50,F3361 &gt; 25,37,F3361 &gt;= 0,25)</f>
        <v>25</v>
      </c>
      <c r="M3361" cm="1">
        <f t="array" ref="M3361">_xlfn.IFS(F3361 &gt; 90,91,F3361 &gt; 50,51,F3361 &gt; 37,38,F3361 &gt; 25,26,F3361 &gt;= 0,0)</f>
        <v>0</v>
      </c>
      <c r="N3361">
        <f t="shared" si="104"/>
        <v>10</v>
      </c>
      <c r="O3361">
        <f t="shared" si="105"/>
        <v>10</v>
      </c>
    </row>
    <row r="3362" spans="1:15" x14ac:dyDescent="0.2">
      <c r="A3362" s="1">
        <v>190718</v>
      </c>
      <c r="B3362" s="10">
        <v>2400</v>
      </c>
      <c r="C3362">
        <v>13</v>
      </c>
      <c r="D3362">
        <v>7</v>
      </c>
      <c r="E3362">
        <v>16</v>
      </c>
      <c r="F3362">
        <v>12</v>
      </c>
      <c r="J3362" cm="1">
        <f t="array" ref="J3362">_xlfn.IFS(F3362 &gt; 90,300,F3362 &gt; 50,200,F3362 &gt; 37,100,F3362 &gt; 25,50,F3362 &gt;= 0,25)</f>
        <v>25</v>
      </c>
      <c r="K3362" cm="1">
        <f t="array" ref="K3362">_xlfn.IFS(F3362 &gt; 90,201,F3362 &gt; 50,101,F3362 &gt; 37,51,F3362 &gt; 25,26,F3362 &gt;= 0,0)</f>
        <v>0</v>
      </c>
      <c r="L3362" cm="1">
        <f t="array" ref="L3362">_xlfn.IFS(F3362 &gt; 90,100,F3362 &gt; 50,90,F3362 &gt; 37,50,F3362 &gt; 25,37,F3362 &gt;= 0,25)</f>
        <v>25</v>
      </c>
      <c r="M3362" cm="1">
        <f t="array" ref="M3362">_xlfn.IFS(F3362 &gt; 90,91,F3362 &gt; 50,51,F3362 &gt; 37,38,F3362 &gt; 25,26,F3362 &gt;= 0,0)</f>
        <v>0</v>
      </c>
      <c r="N3362">
        <f t="shared" si="104"/>
        <v>12</v>
      </c>
      <c r="O3362">
        <f t="shared" si="105"/>
        <v>10</v>
      </c>
    </row>
    <row r="3363" spans="1:15" x14ac:dyDescent="0.2">
      <c r="A3363" s="1">
        <v>190719</v>
      </c>
      <c r="B3363" s="10">
        <v>100</v>
      </c>
      <c r="C3363">
        <v>14</v>
      </c>
      <c r="D3363">
        <v>5</v>
      </c>
      <c r="E3363">
        <v>15</v>
      </c>
      <c r="F3363">
        <v>12</v>
      </c>
      <c r="J3363" cm="1">
        <f t="array" ref="J3363">_xlfn.IFS(F3363 &gt; 90,300,F3363 &gt; 50,200,F3363 &gt; 37,100,F3363 &gt; 25,50,F3363 &gt;= 0,25)</f>
        <v>25</v>
      </c>
      <c r="K3363" cm="1">
        <f t="array" ref="K3363">_xlfn.IFS(F3363 &gt; 90,201,F3363 &gt; 50,101,F3363 &gt; 37,51,F3363 &gt; 25,26,F3363 &gt;= 0,0)</f>
        <v>0</v>
      </c>
      <c r="L3363" cm="1">
        <f t="array" ref="L3363">_xlfn.IFS(F3363 &gt; 90,100,F3363 &gt; 50,90,F3363 &gt; 37,50,F3363 &gt; 25,37,F3363 &gt;= 0,25)</f>
        <v>25</v>
      </c>
      <c r="M3363" cm="1">
        <f t="array" ref="M3363">_xlfn.IFS(F3363 &gt; 90,91,F3363 &gt; 50,51,F3363 &gt; 37,38,F3363 &gt; 25,26,F3363 &gt;= 0,0)</f>
        <v>0</v>
      </c>
      <c r="N3363">
        <f t="shared" si="104"/>
        <v>12</v>
      </c>
      <c r="O3363">
        <f t="shared" si="105"/>
        <v>10</v>
      </c>
    </row>
    <row r="3364" spans="1:15" x14ac:dyDescent="0.2">
      <c r="A3364" s="1">
        <v>190719</v>
      </c>
      <c r="B3364" s="10">
        <v>200</v>
      </c>
      <c r="C3364">
        <v>14</v>
      </c>
      <c r="D3364">
        <v>6</v>
      </c>
      <c r="E3364">
        <v>10</v>
      </c>
      <c r="F3364">
        <v>9</v>
      </c>
      <c r="J3364" cm="1">
        <f t="array" ref="J3364">_xlfn.IFS(F3364 &gt; 90,300,F3364 &gt; 50,200,F3364 &gt; 37,100,F3364 &gt; 25,50,F3364 &gt;= 0,25)</f>
        <v>25</v>
      </c>
      <c r="K3364" cm="1">
        <f t="array" ref="K3364">_xlfn.IFS(F3364 &gt; 90,201,F3364 &gt; 50,101,F3364 &gt; 37,51,F3364 &gt; 25,26,F3364 &gt;= 0,0)</f>
        <v>0</v>
      </c>
      <c r="L3364" cm="1">
        <f t="array" ref="L3364">_xlfn.IFS(F3364 &gt; 90,100,F3364 &gt; 50,90,F3364 &gt; 37,50,F3364 &gt; 25,37,F3364 &gt;= 0,25)</f>
        <v>25</v>
      </c>
      <c r="M3364" cm="1">
        <f t="array" ref="M3364">_xlfn.IFS(F3364 &gt; 90,91,F3364 &gt; 50,51,F3364 &gt; 37,38,F3364 &gt; 25,26,F3364 &gt;= 0,0)</f>
        <v>0</v>
      </c>
      <c r="N3364">
        <f t="shared" si="104"/>
        <v>9</v>
      </c>
      <c r="O3364">
        <f t="shared" si="105"/>
        <v>10</v>
      </c>
    </row>
    <row r="3365" spans="1:15" x14ac:dyDescent="0.2">
      <c r="A3365" s="1">
        <v>190719</v>
      </c>
      <c r="B3365" s="10">
        <v>300</v>
      </c>
      <c r="C3365">
        <v>9</v>
      </c>
      <c r="D3365">
        <v>9</v>
      </c>
      <c r="E3365">
        <v>16</v>
      </c>
      <c r="F3365">
        <v>6</v>
      </c>
      <c r="J3365" cm="1">
        <f t="array" ref="J3365">_xlfn.IFS(F3365 &gt; 90,300,F3365 &gt; 50,200,F3365 &gt; 37,100,F3365 &gt; 25,50,F3365 &gt;= 0,25)</f>
        <v>25</v>
      </c>
      <c r="K3365" cm="1">
        <f t="array" ref="K3365">_xlfn.IFS(F3365 &gt; 90,201,F3365 &gt; 50,101,F3365 &gt; 37,51,F3365 &gt; 25,26,F3365 &gt;= 0,0)</f>
        <v>0</v>
      </c>
      <c r="L3365" cm="1">
        <f t="array" ref="L3365">_xlfn.IFS(F3365 &gt; 90,100,F3365 &gt; 50,90,F3365 &gt; 37,50,F3365 &gt; 25,37,F3365 &gt;= 0,25)</f>
        <v>25</v>
      </c>
      <c r="M3365" cm="1">
        <f t="array" ref="M3365">_xlfn.IFS(F3365 &gt; 90,91,F3365 &gt; 50,51,F3365 &gt; 37,38,F3365 &gt; 25,26,F3365 &gt;= 0,0)</f>
        <v>0</v>
      </c>
      <c r="N3365">
        <f t="shared" si="104"/>
        <v>6</v>
      </c>
      <c r="O3365">
        <f t="shared" si="105"/>
        <v>10</v>
      </c>
    </row>
    <row r="3366" spans="1:15" x14ac:dyDescent="0.2">
      <c r="A3366" s="1">
        <v>190719</v>
      </c>
      <c r="B3366" s="10">
        <v>400</v>
      </c>
      <c r="C3366">
        <v>11</v>
      </c>
      <c r="D3366">
        <v>7</v>
      </c>
      <c r="E3366">
        <v>11</v>
      </c>
      <c r="F3366">
        <v>4</v>
      </c>
      <c r="J3366" cm="1">
        <f t="array" ref="J3366">_xlfn.IFS(F3366 &gt; 90,300,F3366 &gt; 50,200,F3366 &gt; 37,100,F3366 &gt; 25,50,F3366 &gt;= 0,25)</f>
        <v>25</v>
      </c>
      <c r="K3366" cm="1">
        <f t="array" ref="K3366">_xlfn.IFS(F3366 &gt; 90,201,F3366 &gt; 50,101,F3366 &gt; 37,51,F3366 &gt; 25,26,F3366 &gt;= 0,0)</f>
        <v>0</v>
      </c>
      <c r="L3366" cm="1">
        <f t="array" ref="L3366">_xlfn.IFS(F3366 &gt; 90,100,F3366 &gt; 50,90,F3366 &gt; 37,50,F3366 &gt; 25,37,F3366 &gt;= 0,25)</f>
        <v>25</v>
      </c>
      <c r="M3366" cm="1">
        <f t="array" ref="M3366">_xlfn.IFS(F3366 &gt; 90,91,F3366 &gt; 50,51,F3366 &gt; 37,38,F3366 &gt; 25,26,F3366 &gt;= 0,0)</f>
        <v>0</v>
      </c>
      <c r="N3366">
        <f t="shared" si="104"/>
        <v>4</v>
      </c>
      <c r="O3366">
        <f t="shared" si="105"/>
        <v>10</v>
      </c>
    </row>
    <row r="3367" spans="1:15" x14ac:dyDescent="0.2">
      <c r="A3367" s="1">
        <v>190719</v>
      </c>
      <c r="B3367" s="10">
        <v>500</v>
      </c>
      <c r="C3367">
        <v>12</v>
      </c>
      <c r="D3367">
        <v>7</v>
      </c>
      <c r="E3367">
        <v>8</v>
      </c>
      <c r="F3367">
        <v>4</v>
      </c>
      <c r="J3367" cm="1">
        <f t="array" ref="J3367">_xlfn.IFS(F3367 &gt; 90,300,F3367 &gt; 50,200,F3367 &gt; 37,100,F3367 &gt; 25,50,F3367 &gt;= 0,25)</f>
        <v>25</v>
      </c>
      <c r="K3367" cm="1">
        <f t="array" ref="K3367">_xlfn.IFS(F3367 &gt; 90,201,F3367 &gt; 50,101,F3367 &gt; 37,51,F3367 &gt; 25,26,F3367 &gt;= 0,0)</f>
        <v>0</v>
      </c>
      <c r="L3367" cm="1">
        <f t="array" ref="L3367">_xlfn.IFS(F3367 &gt; 90,100,F3367 &gt; 50,90,F3367 &gt; 37,50,F3367 &gt; 25,37,F3367 &gt;= 0,25)</f>
        <v>25</v>
      </c>
      <c r="M3367" cm="1">
        <f t="array" ref="M3367">_xlfn.IFS(F3367 &gt; 90,91,F3367 &gt; 50,51,F3367 &gt; 37,38,F3367 &gt; 25,26,F3367 &gt;= 0,0)</f>
        <v>0</v>
      </c>
      <c r="N3367">
        <f t="shared" si="104"/>
        <v>4</v>
      </c>
      <c r="O3367">
        <f t="shared" si="105"/>
        <v>10</v>
      </c>
    </row>
    <row r="3368" spans="1:15" x14ac:dyDescent="0.2">
      <c r="A3368" s="1">
        <v>190719</v>
      </c>
      <c r="B3368" s="10">
        <v>600</v>
      </c>
      <c r="C3368">
        <v>17</v>
      </c>
      <c r="D3368">
        <v>4</v>
      </c>
      <c r="E3368">
        <v>12</v>
      </c>
      <c r="F3368">
        <v>9</v>
      </c>
      <c r="J3368" cm="1">
        <f t="array" ref="J3368">_xlfn.IFS(F3368 &gt; 90,300,F3368 &gt; 50,200,F3368 &gt; 37,100,F3368 &gt; 25,50,F3368 &gt;= 0,25)</f>
        <v>25</v>
      </c>
      <c r="K3368" cm="1">
        <f t="array" ref="K3368">_xlfn.IFS(F3368 &gt; 90,201,F3368 &gt; 50,101,F3368 &gt; 37,51,F3368 &gt; 25,26,F3368 &gt;= 0,0)</f>
        <v>0</v>
      </c>
      <c r="L3368" cm="1">
        <f t="array" ref="L3368">_xlfn.IFS(F3368 &gt; 90,100,F3368 &gt; 50,90,F3368 &gt; 37,50,F3368 &gt; 25,37,F3368 &gt;= 0,25)</f>
        <v>25</v>
      </c>
      <c r="M3368" cm="1">
        <f t="array" ref="M3368">_xlfn.IFS(F3368 &gt; 90,91,F3368 &gt; 50,51,F3368 &gt; 37,38,F3368 &gt; 25,26,F3368 &gt;= 0,0)</f>
        <v>0</v>
      </c>
      <c r="N3368">
        <f t="shared" si="104"/>
        <v>9</v>
      </c>
      <c r="O3368">
        <f t="shared" si="105"/>
        <v>10</v>
      </c>
    </row>
    <row r="3369" spans="1:15" x14ac:dyDescent="0.2">
      <c r="A3369" s="1">
        <v>190719</v>
      </c>
      <c r="B3369" s="10">
        <v>700</v>
      </c>
      <c r="D3369">
        <v>4</v>
      </c>
      <c r="E3369">
        <v>16</v>
      </c>
      <c r="F3369">
        <v>11</v>
      </c>
      <c r="J3369" cm="1">
        <f t="array" ref="J3369">_xlfn.IFS(F3369 &gt; 90,300,F3369 &gt; 50,200,F3369 &gt; 37,100,F3369 &gt; 25,50,F3369 &gt;= 0,25)</f>
        <v>25</v>
      </c>
      <c r="K3369" cm="1">
        <f t="array" ref="K3369">_xlfn.IFS(F3369 &gt; 90,201,F3369 &gt; 50,101,F3369 &gt; 37,51,F3369 &gt; 25,26,F3369 &gt;= 0,0)</f>
        <v>0</v>
      </c>
      <c r="L3369" cm="1">
        <f t="array" ref="L3369">_xlfn.IFS(F3369 &gt; 90,100,F3369 &gt; 50,90,F3369 &gt; 37,50,F3369 &gt; 25,37,F3369 &gt;= 0,25)</f>
        <v>25</v>
      </c>
      <c r="M3369" cm="1">
        <f t="array" ref="M3369">_xlfn.IFS(F3369 &gt; 90,91,F3369 &gt; 50,51,F3369 &gt; 37,38,F3369 &gt; 25,26,F3369 &gt;= 0,0)</f>
        <v>0</v>
      </c>
      <c r="N3369">
        <f t="shared" si="104"/>
        <v>11</v>
      </c>
      <c r="O3369">
        <f t="shared" si="105"/>
        <v>10</v>
      </c>
    </row>
    <row r="3370" spans="1:15" x14ac:dyDescent="0.2">
      <c r="A3370" s="1">
        <v>190719</v>
      </c>
      <c r="B3370" s="10">
        <v>800</v>
      </c>
      <c r="C3370">
        <v>17</v>
      </c>
      <c r="E3370">
        <v>18</v>
      </c>
      <c r="F3370">
        <v>10</v>
      </c>
      <c r="J3370" cm="1">
        <f t="array" ref="J3370">_xlfn.IFS(F3370 &gt; 90,300,F3370 &gt; 50,200,F3370 &gt; 37,100,F3370 &gt; 25,50,F3370 &gt;= 0,25)</f>
        <v>25</v>
      </c>
      <c r="K3370" cm="1">
        <f t="array" ref="K3370">_xlfn.IFS(F3370 &gt; 90,201,F3370 &gt; 50,101,F3370 &gt; 37,51,F3370 &gt; 25,26,F3370 &gt;= 0,0)</f>
        <v>0</v>
      </c>
      <c r="L3370" cm="1">
        <f t="array" ref="L3370">_xlfn.IFS(F3370 &gt; 90,100,F3370 &gt; 50,90,F3370 &gt; 37,50,F3370 &gt; 25,37,F3370 &gt;= 0,25)</f>
        <v>25</v>
      </c>
      <c r="M3370" cm="1">
        <f t="array" ref="M3370">_xlfn.IFS(F3370 &gt; 90,91,F3370 &gt; 50,51,F3370 &gt; 37,38,F3370 &gt; 25,26,F3370 &gt;= 0,0)</f>
        <v>0</v>
      </c>
      <c r="N3370">
        <f t="shared" si="104"/>
        <v>10</v>
      </c>
      <c r="O3370">
        <f t="shared" si="105"/>
        <v>10</v>
      </c>
    </row>
    <row r="3371" spans="1:15" x14ac:dyDescent="0.2">
      <c r="A3371" s="1">
        <v>190719</v>
      </c>
      <c r="B3371" s="10">
        <v>900</v>
      </c>
      <c r="C3371">
        <v>14</v>
      </c>
      <c r="D3371">
        <v>10</v>
      </c>
      <c r="E3371">
        <v>17</v>
      </c>
      <c r="F3371">
        <v>8</v>
      </c>
      <c r="J3371" cm="1">
        <f t="array" ref="J3371">_xlfn.IFS(F3371 &gt; 90,300,F3371 &gt; 50,200,F3371 &gt; 37,100,F3371 &gt; 25,50,F3371 &gt;= 0,25)</f>
        <v>25</v>
      </c>
      <c r="K3371" cm="1">
        <f t="array" ref="K3371">_xlfn.IFS(F3371 &gt; 90,201,F3371 &gt; 50,101,F3371 &gt; 37,51,F3371 &gt; 25,26,F3371 &gt;= 0,0)</f>
        <v>0</v>
      </c>
      <c r="L3371" cm="1">
        <f t="array" ref="L3371">_xlfn.IFS(F3371 &gt; 90,100,F3371 &gt; 50,90,F3371 &gt; 37,50,F3371 &gt; 25,37,F3371 &gt;= 0,25)</f>
        <v>25</v>
      </c>
      <c r="M3371" cm="1">
        <f t="array" ref="M3371">_xlfn.IFS(F3371 &gt; 90,91,F3371 &gt; 50,51,F3371 &gt; 37,38,F3371 &gt; 25,26,F3371 &gt;= 0,0)</f>
        <v>0</v>
      </c>
      <c r="N3371">
        <f t="shared" si="104"/>
        <v>8</v>
      </c>
      <c r="O3371">
        <f t="shared" si="105"/>
        <v>10</v>
      </c>
    </row>
    <row r="3372" spans="1:15" x14ac:dyDescent="0.2">
      <c r="A3372" s="1">
        <v>190719</v>
      </c>
      <c r="B3372" s="10">
        <v>1000</v>
      </c>
      <c r="C3372">
        <v>13</v>
      </c>
      <c r="D3372">
        <v>14</v>
      </c>
      <c r="E3372">
        <v>20</v>
      </c>
      <c r="F3372">
        <v>8</v>
      </c>
      <c r="J3372" cm="1">
        <f t="array" ref="J3372">_xlfn.IFS(F3372 &gt; 90,300,F3372 &gt; 50,200,F3372 &gt; 37,100,F3372 &gt; 25,50,F3372 &gt;= 0,25)</f>
        <v>25</v>
      </c>
      <c r="K3372" cm="1">
        <f t="array" ref="K3372">_xlfn.IFS(F3372 &gt; 90,201,F3372 &gt; 50,101,F3372 &gt; 37,51,F3372 &gt; 25,26,F3372 &gt;= 0,0)</f>
        <v>0</v>
      </c>
      <c r="L3372" cm="1">
        <f t="array" ref="L3372">_xlfn.IFS(F3372 &gt; 90,100,F3372 &gt; 50,90,F3372 &gt; 37,50,F3372 &gt; 25,37,F3372 &gt;= 0,25)</f>
        <v>25</v>
      </c>
      <c r="M3372" cm="1">
        <f t="array" ref="M3372">_xlfn.IFS(F3372 &gt; 90,91,F3372 &gt; 50,51,F3372 &gt; 37,38,F3372 &gt; 25,26,F3372 &gt;= 0,0)</f>
        <v>0</v>
      </c>
      <c r="N3372">
        <f t="shared" si="104"/>
        <v>8</v>
      </c>
      <c r="O3372">
        <f t="shared" si="105"/>
        <v>10</v>
      </c>
    </row>
    <row r="3373" spans="1:15" x14ac:dyDescent="0.2">
      <c r="A3373" s="1">
        <v>190719</v>
      </c>
      <c r="B3373" s="10">
        <v>1100</v>
      </c>
      <c r="D3373">
        <v>21</v>
      </c>
      <c r="E3373" t="s">
        <v>7</v>
      </c>
      <c r="F3373">
        <v>6</v>
      </c>
      <c r="J3373" cm="1">
        <f t="array" ref="J3373">_xlfn.IFS(F3373 &gt; 90,300,F3373 &gt; 50,200,F3373 &gt; 37,100,F3373 &gt; 25,50,F3373 &gt;= 0,25)</f>
        <v>25</v>
      </c>
      <c r="K3373" cm="1">
        <f t="array" ref="K3373">_xlfn.IFS(F3373 &gt; 90,201,F3373 &gt; 50,101,F3373 &gt; 37,51,F3373 &gt; 25,26,F3373 &gt;= 0,0)</f>
        <v>0</v>
      </c>
      <c r="L3373" cm="1">
        <f t="array" ref="L3373">_xlfn.IFS(F3373 &gt; 90,100,F3373 &gt; 50,90,F3373 &gt; 37,50,F3373 &gt; 25,37,F3373 &gt;= 0,25)</f>
        <v>25</v>
      </c>
      <c r="M3373" cm="1">
        <f t="array" ref="M3373">_xlfn.IFS(F3373 &gt; 90,91,F3373 &gt; 50,51,F3373 &gt; 37,38,F3373 &gt; 25,26,F3373 &gt;= 0,0)</f>
        <v>0</v>
      </c>
      <c r="N3373">
        <f t="shared" si="104"/>
        <v>6</v>
      </c>
      <c r="O3373">
        <f t="shared" si="105"/>
        <v>10</v>
      </c>
    </row>
    <row r="3374" spans="1:15" x14ac:dyDescent="0.2">
      <c r="A3374" s="1">
        <v>190719</v>
      </c>
      <c r="B3374" s="10">
        <v>1200</v>
      </c>
      <c r="C3374">
        <v>13</v>
      </c>
      <c r="E3374" t="s">
        <v>7</v>
      </c>
      <c r="F3374">
        <v>8</v>
      </c>
      <c r="J3374" cm="1">
        <f t="array" ref="J3374">_xlfn.IFS(F3374 &gt; 90,300,F3374 &gt; 50,200,F3374 &gt; 37,100,F3374 &gt; 25,50,F3374 &gt;= 0,25)</f>
        <v>25</v>
      </c>
      <c r="K3374" cm="1">
        <f t="array" ref="K3374">_xlfn.IFS(F3374 &gt; 90,201,F3374 &gt; 50,101,F3374 &gt; 37,51,F3374 &gt; 25,26,F3374 &gt;= 0,0)</f>
        <v>0</v>
      </c>
      <c r="L3374" cm="1">
        <f t="array" ref="L3374">_xlfn.IFS(F3374 &gt; 90,100,F3374 &gt; 50,90,F3374 &gt; 37,50,F3374 &gt; 25,37,F3374 &gt;= 0,25)</f>
        <v>25</v>
      </c>
      <c r="M3374" cm="1">
        <f t="array" ref="M3374">_xlfn.IFS(F3374 &gt; 90,91,F3374 &gt; 50,51,F3374 &gt; 37,38,F3374 &gt; 25,26,F3374 &gt;= 0,0)</f>
        <v>0</v>
      </c>
      <c r="N3374">
        <f t="shared" si="104"/>
        <v>8</v>
      </c>
      <c r="O3374">
        <f t="shared" si="105"/>
        <v>10</v>
      </c>
    </row>
    <row r="3375" spans="1:15" x14ac:dyDescent="0.2">
      <c r="A3375" s="1">
        <v>190719</v>
      </c>
      <c r="B3375" s="10">
        <v>1300</v>
      </c>
      <c r="C3375">
        <v>12</v>
      </c>
      <c r="D3375">
        <v>35</v>
      </c>
      <c r="E3375" t="s">
        <v>7</v>
      </c>
      <c r="F3375">
        <v>11</v>
      </c>
      <c r="J3375" cm="1">
        <f t="array" ref="J3375">_xlfn.IFS(F3375 &gt; 90,300,F3375 &gt; 50,200,F3375 &gt; 37,100,F3375 &gt; 25,50,F3375 &gt;= 0,25)</f>
        <v>25</v>
      </c>
      <c r="K3375" cm="1">
        <f t="array" ref="K3375">_xlfn.IFS(F3375 &gt; 90,201,F3375 &gt; 50,101,F3375 &gt; 37,51,F3375 &gt; 25,26,F3375 &gt;= 0,0)</f>
        <v>0</v>
      </c>
      <c r="L3375" cm="1">
        <f t="array" ref="L3375">_xlfn.IFS(F3375 &gt; 90,100,F3375 &gt; 50,90,F3375 &gt; 37,50,F3375 &gt; 25,37,F3375 &gt;= 0,25)</f>
        <v>25</v>
      </c>
      <c r="M3375" cm="1">
        <f t="array" ref="M3375">_xlfn.IFS(F3375 &gt; 90,91,F3375 &gt; 50,51,F3375 &gt; 37,38,F3375 &gt; 25,26,F3375 &gt;= 0,0)</f>
        <v>0</v>
      </c>
      <c r="N3375">
        <f t="shared" si="104"/>
        <v>11</v>
      </c>
      <c r="O3375">
        <f t="shared" si="105"/>
        <v>9</v>
      </c>
    </row>
    <row r="3376" spans="1:15" x14ac:dyDescent="0.2">
      <c r="A3376" s="1">
        <v>190719</v>
      </c>
      <c r="B3376" s="10">
        <v>1400</v>
      </c>
      <c r="C3376">
        <v>14</v>
      </c>
      <c r="D3376">
        <v>39</v>
      </c>
      <c r="E3376">
        <v>44</v>
      </c>
      <c r="F3376">
        <v>9</v>
      </c>
      <c r="J3376" cm="1">
        <f t="array" ref="J3376">_xlfn.IFS(F3376 &gt; 90,300,F3376 &gt; 50,200,F3376 &gt; 37,100,F3376 &gt; 25,50,F3376 &gt;= 0,25)</f>
        <v>25</v>
      </c>
      <c r="K3376" cm="1">
        <f t="array" ref="K3376">_xlfn.IFS(F3376 &gt; 90,201,F3376 &gt; 50,101,F3376 &gt; 37,51,F3376 &gt; 25,26,F3376 &gt;= 0,0)</f>
        <v>0</v>
      </c>
      <c r="L3376" cm="1">
        <f t="array" ref="L3376">_xlfn.IFS(F3376 &gt; 90,100,F3376 &gt; 50,90,F3376 &gt; 37,50,F3376 &gt; 25,37,F3376 &gt;= 0,25)</f>
        <v>25</v>
      </c>
      <c r="M3376" cm="1">
        <f t="array" ref="M3376">_xlfn.IFS(F3376 &gt; 90,91,F3376 &gt; 50,51,F3376 &gt; 37,38,F3376 &gt; 25,26,F3376 &gt;= 0,0)</f>
        <v>0</v>
      </c>
      <c r="N3376">
        <f t="shared" si="104"/>
        <v>9</v>
      </c>
      <c r="O3376">
        <f t="shared" si="105"/>
        <v>9</v>
      </c>
    </row>
    <row r="3377" spans="1:15" x14ac:dyDescent="0.2">
      <c r="A3377" s="1">
        <v>190719</v>
      </c>
      <c r="B3377" s="10">
        <v>1500</v>
      </c>
      <c r="C3377">
        <v>13</v>
      </c>
      <c r="D3377">
        <v>42</v>
      </c>
      <c r="E3377">
        <v>35</v>
      </c>
      <c r="F3377">
        <v>9</v>
      </c>
      <c r="J3377" cm="1">
        <f t="array" ref="J3377">_xlfn.IFS(F3377 &gt; 90,300,F3377 &gt; 50,200,F3377 &gt; 37,100,F3377 &gt; 25,50,F3377 &gt;= 0,25)</f>
        <v>25</v>
      </c>
      <c r="K3377" cm="1">
        <f t="array" ref="K3377">_xlfn.IFS(F3377 &gt; 90,201,F3377 &gt; 50,101,F3377 &gt; 37,51,F3377 &gt; 25,26,F3377 &gt;= 0,0)</f>
        <v>0</v>
      </c>
      <c r="L3377" cm="1">
        <f t="array" ref="L3377">_xlfn.IFS(F3377 &gt; 90,100,F3377 &gt; 50,90,F3377 &gt; 37,50,F3377 &gt; 25,37,F3377 &gt;= 0,25)</f>
        <v>25</v>
      </c>
      <c r="M3377" cm="1">
        <f t="array" ref="M3377">_xlfn.IFS(F3377 &gt; 90,91,F3377 &gt; 50,51,F3377 &gt; 37,38,F3377 &gt; 25,26,F3377 &gt;= 0,0)</f>
        <v>0</v>
      </c>
      <c r="N3377">
        <f t="shared" si="104"/>
        <v>9</v>
      </c>
      <c r="O3377">
        <f t="shared" si="105"/>
        <v>9</v>
      </c>
    </row>
    <row r="3378" spans="1:15" x14ac:dyDescent="0.2">
      <c r="A3378" s="1">
        <v>190719</v>
      </c>
      <c r="B3378" s="10">
        <v>1600</v>
      </c>
      <c r="C3378">
        <v>11</v>
      </c>
      <c r="D3378">
        <v>40</v>
      </c>
      <c r="E3378">
        <v>28</v>
      </c>
      <c r="F3378">
        <v>11</v>
      </c>
      <c r="J3378" cm="1">
        <f t="array" ref="J3378">_xlfn.IFS(F3378 &gt; 90,300,F3378 &gt; 50,200,F3378 &gt; 37,100,F3378 &gt; 25,50,F3378 &gt;= 0,25)</f>
        <v>25</v>
      </c>
      <c r="K3378" cm="1">
        <f t="array" ref="K3378">_xlfn.IFS(F3378 &gt; 90,201,F3378 &gt; 50,101,F3378 &gt; 37,51,F3378 &gt; 25,26,F3378 &gt;= 0,0)</f>
        <v>0</v>
      </c>
      <c r="L3378" cm="1">
        <f t="array" ref="L3378">_xlfn.IFS(F3378 &gt; 90,100,F3378 &gt; 50,90,F3378 &gt; 37,50,F3378 &gt; 25,37,F3378 &gt;= 0,25)</f>
        <v>25</v>
      </c>
      <c r="M3378" cm="1">
        <f t="array" ref="M3378">_xlfn.IFS(F3378 &gt; 90,91,F3378 &gt; 50,51,F3378 &gt; 37,38,F3378 &gt; 25,26,F3378 &gt;= 0,0)</f>
        <v>0</v>
      </c>
      <c r="N3378">
        <f t="shared" si="104"/>
        <v>11</v>
      </c>
      <c r="O3378">
        <f t="shared" si="105"/>
        <v>9</v>
      </c>
    </row>
    <row r="3379" spans="1:15" x14ac:dyDescent="0.2">
      <c r="A3379" s="1">
        <v>190719</v>
      </c>
      <c r="B3379" s="10">
        <v>1700</v>
      </c>
      <c r="C3379">
        <v>10</v>
      </c>
      <c r="D3379">
        <v>36</v>
      </c>
      <c r="E3379">
        <v>29</v>
      </c>
      <c r="F3379">
        <v>8</v>
      </c>
      <c r="J3379" cm="1">
        <f t="array" ref="J3379">_xlfn.IFS(F3379 &gt; 90,300,F3379 &gt; 50,200,F3379 &gt; 37,100,F3379 &gt; 25,50,F3379 &gt;= 0,25)</f>
        <v>25</v>
      </c>
      <c r="K3379" cm="1">
        <f t="array" ref="K3379">_xlfn.IFS(F3379 &gt; 90,201,F3379 &gt; 50,101,F3379 &gt; 37,51,F3379 &gt; 25,26,F3379 &gt;= 0,0)</f>
        <v>0</v>
      </c>
      <c r="L3379" cm="1">
        <f t="array" ref="L3379">_xlfn.IFS(F3379 &gt; 90,100,F3379 &gt; 50,90,F3379 &gt; 37,50,F3379 &gt; 25,37,F3379 &gt;= 0,25)</f>
        <v>25</v>
      </c>
      <c r="M3379" cm="1">
        <f t="array" ref="M3379">_xlfn.IFS(F3379 &gt; 90,91,F3379 &gt; 50,51,F3379 &gt; 37,38,F3379 &gt; 25,26,F3379 &gt;= 0,0)</f>
        <v>0</v>
      </c>
      <c r="N3379">
        <f t="shared" si="104"/>
        <v>8</v>
      </c>
      <c r="O3379">
        <f t="shared" si="105"/>
        <v>9</v>
      </c>
    </row>
    <row r="3380" spans="1:15" x14ac:dyDescent="0.2">
      <c r="A3380" s="1">
        <v>190719</v>
      </c>
      <c r="B3380" s="10">
        <v>1800</v>
      </c>
      <c r="C3380">
        <v>11</v>
      </c>
      <c r="D3380">
        <v>21</v>
      </c>
      <c r="E3380">
        <v>28</v>
      </c>
      <c r="F3380">
        <v>7</v>
      </c>
      <c r="J3380" cm="1">
        <f t="array" ref="J3380">_xlfn.IFS(F3380 &gt; 90,300,F3380 &gt; 50,200,F3380 &gt; 37,100,F3380 &gt; 25,50,F3380 &gt;= 0,25)</f>
        <v>25</v>
      </c>
      <c r="K3380" cm="1">
        <f t="array" ref="K3380">_xlfn.IFS(F3380 &gt; 90,201,F3380 &gt; 50,101,F3380 &gt; 37,51,F3380 &gt; 25,26,F3380 &gt;= 0,0)</f>
        <v>0</v>
      </c>
      <c r="L3380" cm="1">
        <f t="array" ref="L3380">_xlfn.IFS(F3380 &gt; 90,100,F3380 &gt; 50,90,F3380 &gt; 37,50,F3380 &gt; 25,37,F3380 &gt;= 0,25)</f>
        <v>25</v>
      </c>
      <c r="M3380" cm="1">
        <f t="array" ref="M3380">_xlfn.IFS(F3380 &gt; 90,91,F3380 &gt; 50,51,F3380 &gt; 37,38,F3380 &gt; 25,26,F3380 &gt;= 0,0)</f>
        <v>0</v>
      </c>
      <c r="N3380">
        <f t="shared" si="104"/>
        <v>7</v>
      </c>
      <c r="O3380">
        <f t="shared" si="105"/>
        <v>9</v>
      </c>
    </row>
    <row r="3381" spans="1:15" x14ac:dyDescent="0.2">
      <c r="A3381" s="1">
        <v>190719</v>
      </c>
      <c r="B3381" s="10">
        <v>1900</v>
      </c>
      <c r="C3381">
        <v>10</v>
      </c>
      <c r="D3381">
        <v>12</v>
      </c>
      <c r="E3381">
        <v>21</v>
      </c>
      <c r="F3381">
        <v>8</v>
      </c>
      <c r="J3381" cm="1">
        <f t="array" ref="J3381">_xlfn.IFS(F3381 &gt; 90,300,F3381 &gt; 50,200,F3381 &gt; 37,100,F3381 &gt; 25,50,F3381 &gt;= 0,25)</f>
        <v>25</v>
      </c>
      <c r="K3381" cm="1">
        <f t="array" ref="K3381">_xlfn.IFS(F3381 &gt; 90,201,F3381 &gt; 50,101,F3381 &gt; 37,51,F3381 &gt; 25,26,F3381 &gt;= 0,0)</f>
        <v>0</v>
      </c>
      <c r="L3381" cm="1">
        <f t="array" ref="L3381">_xlfn.IFS(F3381 &gt; 90,100,F3381 &gt; 50,90,F3381 &gt; 37,50,F3381 &gt; 25,37,F3381 &gt;= 0,25)</f>
        <v>25</v>
      </c>
      <c r="M3381" cm="1">
        <f t="array" ref="M3381">_xlfn.IFS(F3381 &gt; 90,91,F3381 &gt; 50,51,F3381 &gt; 37,38,F3381 &gt; 25,26,F3381 &gt;= 0,0)</f>
        <v>0</v>
      </c>
      <c r="N3381">
        <f t="shared" si="104"/>
        <v>8</v>
      </c>
      <c r="O3381">
        <f t="shared" si="105"/>
        <v>9</v>
      </c>
    </row>
    <row r="3382" spans="1:15" x14ac:dyDescent="0.2">
      <c r="A3382" s="1">
        <v>190719</v>
      </c>
      <c r="B3382" s="10">
        <v>2000</v>
      </c>
      <c r="C3382">
        <v>10</v>
      </c>
      <c r="D3382">
        <v>11</v>
      </c>
      <c r="E3382">
        <v>22</v>
      </c>
      <c r="F3382">
        <v>6</v>
      </c>
      <c r="J3382" cm="1">
        <f t="array" ref="J3382">_xlfn.IFS(F3382 &gt; 90,300,F3382 &gt; 50,200,F3382 &gt; 37,100,F3382 &gt; 25,50,F3382 &gt;= 0,25)</f>
        <v>25</v>
      </c>
      <c r="K3382" cm="1">
        <f t="array" ref="K3382">_xlfn.IFS(F3382 &gt; 90,201,F3382 &gt; 50,101,F3382 &gt; 37,51,F3382 &gt; 25,26,F3382 &gt;= 0,0)</f>
        <v>0</v>
      </c>
      <c r="L3382" cm="1">
        <f t="array" ref="L3382">_xlfn.IFS(F3382 &gt; 90,100,F3382 &gt; 50,90,F3382 &gt; 37,50,F3382 &gt; 25,37,F3382 &gt;= 0,25)</f>
        <v>25</v>
      </c>
      <c r="M3382" cm="1">
        <f t="array" ref="M3382">_xlfn.IFS(F3382 &gt; 90,91,F3382 &gt; 50,51,F3382 &gt; 37,38,F3382 &gt; 25,26,F3382 &gt;= 0,0)</f>
        <v>0</v>
      </c>
      <c r="N3382">
        <f t="shared" si="104"/>
        <v>6</v>
      </c>
      <c r="O3382">
        <f t="shared" si="105"/>
        <v>9</v>
      </c>
    </row>
    <row r="3383" spans="1:15" x14ac:dyDescent="0.2">
      <c r="A3383" s="1">
        <v>190719</v>
      </c>
      <c r="B3383" s="10">
        <v>2100</v>
      </c>
      <c r="C3383">
        <v>11</v>
      </c>
      <c r="D3383">
        <v>9</v>
      </c>
      <c r="E3383">
        <v>18</v>
      </c>
      <c r="F3383">
        <v>7</v>
      </c>
      <c r="J3383" cm="1">
        <f t="array" ref="J3383">_xlfn.IFS(F3383 &gt; 90,300,F3383 &gt; 50,200,F3383 &gt; 37,100,F3383 &gt; 25,50,F3383 &gt;= 0,25)</f>
        <v>25</v>
      </c>
      <c r="K3383" cm="1">
        <f t="array" ref="K3383">_xlfn.IFS(F3383 &gt; 90,201,F3383 &gt; 50,101,F3383 &gt; 37,51,F3383 &gt; 25,26,F3383 &gt;= 0,0)</f>
        <v>0</v>
      </c>
      <c r="L3383" cm="1">
        <f t="array" ref="L3383">_xlfn.IFS(F3383 &gt; 90,100,F3383 &gt; 50,90,F3383 &gt; 37,50,F3383 &gt; 25,37,F3383 &gt;= 0,25)</f>
        <v>25</v>
      </c>
      <c r="M3383" cm="1">
        <f t="array" ref="M3383">_xlfn.IFS(F3383 &gt; 90,91,F3383 &gt; 50,51,F3383 &gt; 37,38,F3383 &gt; 25,26,F3383 &gt;= 0,0)</f>
        <v>0</v>
      </c>
      <c r="N3383">
        <f t="shared" si="104"/>
        <v>7</v>
      </c>
      <c r="O3383">
        <f t="shared" si="105"/>
        <v>9</v>
      </c>
    </row>
    <row r="3384" spans="1:15" x14ac:dyDescent="0.2">
      <c r="A3384" s="1">
        <v>190719</v>
      </c>
      <c r="B3384" s="10">
        <v>2200</v>
      </c>
      <c r="C3384">
        <v>12</v>
      </c>
      <c r="D3384">
        <v>9</v>
      </c>
      <c r="E3384">
        <v>21</v>
      </c>
      <c r="F3384">
        <v>11</v>
      </c>
      <c r="J3384" cm="1">
        <f t="array" ref="J3384">_xlfn.IFS(F3384 &gt; 90,300,F3384 &gt; 50,200,F3384 &gt; 37,100,F3384 &gt; 25,50,F3384 &gt;= 0,25)</f>
        <v>25</v>
      </c>
      <c r="K3384" cm="1">
        <f t="array" ref="K3384">_xlfn.IFS(F3384 &gt; 90,201,F3384 &gt; 50,101,F3384 &gt; 37,51,F3384 &gt; 25,26,F3384 &gt;= 0,0)</f>
        <v>0</v>
      </c>
      <c r="L3384" cm="1">
        <f t="array" ref="L3384">_xlfn.IFS(F3384 &gt; 90,100,F3384 &gt; 50,90,F3384 &gt; 37,50,F3384 &gt; 25,37,F3384 &gt;= 0,25)</f>
        <v>25</v>
      </c>
      <c r="M3384" cm="1">
        <f t="array" ref="M3384">_xlfn.IFS(F3384 &gt; 90,91,F3384 &gt; 50,51,F3384 &gt; 37,38,F3384 &gt; 25,26,F3384 &gt;= 0,0)</f>
        <v>0</v>
      </c>
      <c r="N3384">
        <f t="shared" si="104"/>
        <v>11</v>
      </c>
      <c r="O3384">
        <f t="shared" si="105"/>
        <v>9</v>
      </c>
    </row>
    <row r="3385" spans="1:15" x14ac:dyDescent="0.2">
      <c r="A3385" s="1">
        <v>190719</v>
      </c>
      <c r="B3385" s="10">
        <v>2300</v>
      </c>
      <c r="C3385">
        <v>11</v>
      </c>
      <c r="D3385">
        <v>13</v>
      </c>
      <c r="E3385">
        <v>10</v>
      </c>
      <c r="F3385">
        <v>6</v>
      </c>
      <c r="J3385" cm="1">
        <f t="array" ref="J3385">_xlfn.IFS(F3385 &gt; 90,300,F3385 &gt; 50,200,F3385 &gt; 37,100,F3385 &gt; 25,50,F3385 &gt;= 0,25)</f>
        <v>25</v>
      </c>
      <c r="K3385" cm="1">
        <f t="array" ref="K3385">_xlfn.IFS(F3385 &gt; 90,201,F3385 &gt; 50,101,F3385 &gt; 37,51,F3385 &gt; 25,26,F3385 &gt;= 0,0)</f>
        <v>0</v>
      </c>
      <c r="L3385" cm="1">
        <f t="array" ref="L3385">_xlfn.IFS(F3385 &gt; 90,100,F3385 &gt; 50,90,F3385 &gt; 37,50,F3385 &gt; 25,37,F3385 &gt;= 0,25)</f>
        <v>25</v>
      </c>
      <c r="M3385" cm="1">
        <f t="array" ref="M3385">_xlfn.IFS(F3385 &gt; 90,91,F3385 &gt; 50,51,F3385 &gt; 37,38,F3385 &gt; 25,26,F3385 &gt;= 0,0)</f>
        <v>0</v>
      </c>
      <c r="N3385">
        <f t="shared" si="104"/>
        <v>6</v>
      </c>
      <c r="O3385">
        <f t="shared" si="105"/>
        <v>9</v>
      </c>
    </row>
    <row r="3386" spans="1:15" x14ac:dyDescent="0.2">
      <c r="A3386" s="1">
        <v>190719</v>
      </c>
      <c r="B3386" s="10">
        <v>2400</v>
      </c>
      <c r="C3386">
        <v>9</v>
      </c>
      <c r="D3386">
        <v>13</v>
      </c>
      <c r="E3386">
        <v>13</v>
      </c>
      <c r="F3386">
        <v>8</v>
      </c>
      <c r="J3386" cm="1">
        <f t="array" ref="J3386">_xlfn.IFS(F3386 &gt; 90,300,F3386 &gt; 50,200,F3386 &gt; 37,100,F3386 &gt; 25,50,F3386 &gt;= 0,25)</f>
        <v>25</v>
      </c>
      <c r="K3386" cm="1">
        <f t="array" ref="K3386">_xlfn.IFS(F3386 &gt; 90,201,F3386 &gt; 50,101,F3386 &gt; 37,51,F3386 &gt; 25,26,F3386 &gt;= 0,0)</f>
        <v>0</v>
      </c>
      <c r="L3386" cm="1">
        <f t="array" ref="L3386">_xlfn.IFS(F3386 &gt; 90,100,F3386 &gt; 50,90,F3386 &gt; 37,50,F3386 &gt; 25,37,F3386 &gt;= 0,25)</f>
        <v>25</v>
      </c>
      <c r="M3386" cm="1">
        <f t="array" ref="M3386">_xlfn.IFS(F3386 &gt; 90,91,F3386 &gt; 50,51,F3386 &gt; 37,38,F3386 &gt; 25,26,F3386 &gt;= 0,0)</f>
        <v>0</v>
      </c>
      <c r="N3386">
        <f t="shared" si="104"/>
        <v>8</v>
      </c>
      <c r="O3386">
        <f t="shared" si="105"/>
        <v>9</v>
      </c>
    </row>
    <row r="3387" spans="1:15" x14ac:dyDescent="0.2">
      <c r="A3387" s="1">
        <v>190720</v>
      </c>
      <c r="B3387" s="10">
        <v>100</v>
      </c>
      <c r="C3387">
        <v>18</v>
      </c>
      <c r="D3387">
        <v>6</v>
      </c>
      <c r="E3387">
        <v>9</v>
      </c>
      <c r="F3387">
        <v>6</v>
      </c>
      <c r="J3387" cm="1">
        <f t="array" ref="J3387">_xlfn.IFS(F3387 &gt; 90,300,F3387 &gt; 50,200,F3387 &gt; 37,100,F3387 &gt; 25,50,F3387 &gt;= 0,25)</f>
        <v>25</v>
      </c>
      <c r="K3387" cm="1">
        <f t="array" ref="K3387">_xlfn.IFS(F3387 &gt; 90,201,F3387 &gt; 50,101,F3387 &gt; 37,51,F3387 &gt; 25,26,F3387 &gt;= 0,0)</f>
        <v>0</v>
      </c>
      <c r="L3387" cm="1">
        <f t="array" ref="L3387">_xlfn.IFS(F3387 &gt; 90,100,F3387 &gt; 50,90,F3387 &gt; 37,50,F3387 &gt; 25,37,F3387 &gt;= 0,25)</f>
        <v>25</v>
      </c>
      <c r="M3387" cm="1">
        <f t="array" ref="M3387">_xlfn.IFS(F3387 &gt; 90,91,F3387 &gt; 50,51,F3387 &gt; 37,38,F3387 &gt; 25,26,F3387 &gt;= 0,0)</f>
        <v>0</v>
      </c>
      <c r="N3387">
        <f t="shared" si="104"/>
        <v>6</v>
      </c>
      <c r="O3387">
        <f t="shared" si="105"/>
        <v>8</v>
      </c>
    </row>
    <row r="3388" spans="1:15" x14ac:dyDescent="0.2">
      <c r="A3388" s="1">
        <v>190720</v>
      </c>
      <c r="B3388" s="10">
        <v>200</v>
      </c>
      <c r="C3388">
        <v>18</v>
      </c>
      <c r="D3388">
        <v>4</v>
      </c>
      <c r="E3388">
        <v>10</v>
      </c>
      <c r="F3388">
        <v>7</v>
      </c>
      <c r="J3388" cm="1">
        <f t="array" ref="J3388">_xlfn.IFS(F3388 &gt; 90,300,F3388 &gt; 50,200,F3388 &gt; 37,100,F3388 &gt; 25,50,F3388 &gt;= 0,25)</f>
        <v>25</v>
      </c>
      <c r="K3388" cm="1">
        <f t="array" ref="K3388">_xlfn.IFS(F3388 &gt; 90,201,F3388 &gt; 50,101,F3388 &gt; 37,51,F3388 &gt; 25,26,F3388 &gt;= 0,0)</f>
        <v>0</v>
      </c>
      <c r="L3388" cm="1">
        <f t="array" ref="L3388">_xlfn.IFS(F3388 &gt; 90,100,F3388 &gt; 50,90,F3388 &gt; 37,50,F3388 &gt; 25,37,F3388 &gt;= 0,25)</f>
        <v>25</v>
      </c>
      <c r="M3388" cm="1">
        <f t="array" ref="M3388">_xlfn.IFS(F3388 &gt; 90,91,F3388 &gt; 50,51,F3388 &gt; 37,38,F3388 &gt; 25,26,F3388 &gt;= 0,0)</f>
        <v>0</v>
      </c>
      <c r="N3388">
        <f t="shared" si="104"/>
        <v>7</v>
      </c>
      <c r="O3388">
        <f t="shared" si="105"/>
        <v>8</v>
      </c>
    </row>
    <row r="3389" spans="1:15" x14ac:dyDescent="0.2">
      <c r="A3389" s="1">
        <v>190720</v>
      </c>
      <c r="B3389" s="10">
        <v>300</v>
      </c>
      <c r="C3389">
        <v>15</v>
      </c>
      <c r="D3389">
        <v>4</v>
      </c>
      <c r="E3389">
        <v>13</v>
      </c>
      <c r="F3389">
        <v>5</v>
      </c>
      <c r="J3389" cm="1">
        <f t="array" ref="J3389">_xlfn.IFS(F3389 &gt; 90,300,F3389 &gt; 50,200,F3389 &gt; 37,100,F3389 &gt; 25,50,F3389 &gt;= 0,25)</f>
        <v>25</v>
      </c>
      <c r="K3389" cm="1">
        <f t="array" ref="K3389">_xlfn.IFS(F3389 &gt; 90,201,F3389 &gt; 50,101,F3389 &gt; 37,51,F3389 &gt; 25,26,F3389 &gt;= 0,0)</f>
        <v>0</v>
      </c>
      <c r="L3389" cm="1">
        <f t="array" ref="L3389">_xlfn.IFS(F3389 &gt; 90,100,F3389 &gt; 50,90,F3389 &gt; 37,50,F3389 &gt; 25,37,F3389 &gt;= 0,25)</f>
        <v>25</v>
      </c>
      <c r="M3389" cm="1">
        <f t="array" ref="M3389">_xlfn.IFS(F3389 &gt; 90,91,F3389 &gt; 50,51,F3389 &gt; 37,38,F3389 &gt; 25,26,F3389 &gt;= 0,0)</f>
        <v>0</v>
      </c>
      <c r="N3389">
        <f t="shared" si="104"/>
        <v>5</v>
      </c>
      <c r="O3389">
        <f t="shared" si="105"/>
        <v>8</v>
      </c>
    </row>
    <row r="3390" spans="1:15" x14ac:dyDescent="0.2">
      <c r="A3390" s="1">
        <v>190720</v>
      </c>
      <c r="B3390" s="10">
        <v>400</v>
      </c>
      <c r="C3390">
        <v>16</v>
      </c>
      <c r="D3390">
        <v>4</v>
      </c>
      <c r="E3390">
        <v>13</v>
      </c>
      <c r="F3390">
        <v>2</v>
      </c>
      <c r="J3390" cm="1">
        <f t="array" ref="J3390">_xlfn.IFS(F3390 &gt; 90,300,F3390 &gt; 50,200,F3390 &gt; 37,100,F3390 &gt; 25,50,F3390 &gt;= 0,25)</f>
        <v>25</v>
      </c>
      <c r="K3390" cm="1">
        <f t="array" ref="K3390">_xlfn.IFS(F3390 &gt; 90,201,F3390 &gt; 50,101,F3390 &gt; 37,51,F3390 &gt; 25,26,F3390 &gt;= 0,0)</f>
        <v>0</v>
      </c>
      <c r="L3390" cm="1">
        <f t="array" ref="L3390">_xlfn.IFS(F3390 &gt; 90,100,F3390 &gt; 50,90,F3390 &gt; 37,50,F3390 &gt; 25,37,F3390 &gt;= 0,25)</f>
        <v>25</v>
      </c>
      <c r="M3390" cm="1">
        <f t="array" ref="M3390">_xlfn.IFS(F3390 &gt; 90,91,F3390 &gt; 50,51,F3390 &gt; 37,38,F3390 &gt; 25,26,F3390 &gt;= 0,0)</f>
        <v>0</v>
      </c>
      <c r="N3390">
        <f t="shared" si="104"/>
        <v>2</v>
      </c>
      <c r="O3390">
        <f t="shared" si="105"/>
        <v>8</v>
      </c>
    </row>
    <row r="3391" spans="1:15" x14ac:dyDescent="0.2">
      <c r="A3391" s="1">
        <v>190720</v>
      </c>
      <c r="B3391" s="10">
        <v>500</v>
      </c>
      <c r="C3391">
        <v>15</v>
      </c>
      <c r="D3391">
        <v>4</v>
      </c>
      <c r="E3391">
        <v>10</v>
      </c>
      <c r="F3391">
        <v>2</v>
      </c>
      <c r="J3391" cm="1">
        <f t="array" ref="J3391">_xlfn.IFS(F3391 &gt; 90,300,F3391 &gt; 50,200,F3391 &gt; 37,100,F3391 &gt; 25,50,F3391 &gt;= 0,25)</f>
        <v>25</v>
      </c>
      <c r="K3391" cm="1">
        <f t="array" ref="K3391">_xlfn.IFS(F3391 &gt; 90,201,F3391 &gt; 50,101,F3391 &gt; 37,51,F3391 &gt; 25,26,F3391 &gt;= 0,0)</f>
        <v>0</v>
      </c>
      <c r="L3391" cm="1">
        <f t="array" ref="L3391">_xlfn.IFS(F3391 &gt; 90,100,F3391 &gt; 50,90,F3391 &gt; 37,50,F3391 &gt; 25,37,F3391 &gt;= 0,25)</f>
        <v>25</v>
      </c>
      <c r="M3391" cm="1">
        <f t="array" ref="M3391">_xlfn.IFS(F3391 &gt; 90,91,F3391 &gt; 50,51,F3391 &gt; 37,38,F3391 &gt; 25,26,F3391 &gt;= 0,0)</f>
        <v>0</v>
      </c>
      <c r="N3391">
        <f t="shared" si="104"/>
        <v>2</v>
      </c>
      <c r="O3391">
        <f t="shared" si="105"/>
        <v>8</v>
      </c>
    </row>
    <row r="3392" spans="1:15" x14ac:dyDescent="0.2">
      <c r="A3392" s="1">
        <v>190720</v>
      </c>
      <c r="B3392" s="10">
        <v>600</v>
      </c>
      <c r="D3392">
        <v>4</v>
      </c>
      <c r="E3392">
        <v>26</v>
      </c>
      <c r="F3392">
        <v>5</v>
      </c>
      <c r="J3392" cm="1">
        <f t="array" ref="J3392">_xlfn.IFS(F3392 &gt; 90,300,F3392 &gt; 50,200,F3392 &gt; 37,100,F3392 &gt; 25,50,F3392 &gt;= 0,25)</f>
        <v>25</v>
      </c>
      <c r="K3392" cm="1">
        <f t="array" ref="K3392">_xlfn.IFS(F3392 &gt; 90,201,F3392 &gt; 50,101,F3392 &gt; 37,51,F3392 &gt; 25,26,F3392 &gt;= 0,0)</f>
        <v>0</v>
      </c>
      <c r="L3392" cm="1">
        <f t="array" ref="L3392">_xlfn.IFS(F3392 &gt; 90,100,F3392 &gt; 50,90,F3392 &gt; 37,50,F3392 &gt; 25,37,F3392 &gt;= 0,25)</f>
        <v>25</v>
      </c>
      <c r="M3392" cm="1">
        <f t="array" ref="M3392">_xlfn.IFS(F3392 &gt; 90,91,F3392 &gt; 50,51,F3392 &gt; 37,38,F3392 &gt; 25,26,F3392 &gt;= 0,0)</f>
        <v>0</v>
      </c>
      <c r="N3392">
        <f t="shared" si="104"/>
        <v>5</v>
      </c>
      <c r="O3392">
        <f t="shared" si="105"/>
        <v>8</v>
      </c>
    </row>
    <row r="3393" spans="1:15" x14ac:dyDescent="0.2">
      <c r="A3393" s="1">
        <v>190720</v>
      </c>
      <c r="B3393" s="10">
        <v>700</v>
      </c>
      <c r="C3393">
        <v>15</v>
      </c>
      <c r="E3393">
        <v>36</v>
      </c>
      <c r="F3393">
        <v>3</v>
      </c>
      <c r="J3393" cm="1">
        <f t="array" ref="J3393">_xlfn.IFS(F3393 &gt; 90,300,F3393 &gt; 50,200,F3393 &gt; 37,100,F3393 &gt; 25,50,F3393 &gt;= 0,25)</f>
        <v>25</v>
      </c>
      <c r="K3393" cm="1">
        <f t="array" ref="K3393">_xlfn.IFS(F3393 &gt; 90,201,F3393 &gt; 50,101,F3393 &gt; 37,51,F3393 &gt; 25,26,F3393 &gt;= 0,0)</f>
        <v>0</v>
      </c>
      <c r="L3393" cm="1">
        <f t="array" ref="L3393">_xlfn.IFS(F3393 &gt; 90,100,F3393 &gt; 50,90,F3393 &gt; 37,50,F3393 &gt; 25,37,F3393 &gt;= 0,25)</f>
        <v>25</v>
      </c>
      <c r="M3393" cm="1">
        <f t="array" ref="M3393">_xlfn.IFS(F3393 &gt; 90,91,F3393 &gt; 50,51,F3393 &gt; 37,38,F3393 &gt; 25,26,F3393 &gt;= 0,0)</f>
        <v>0</v>
      </c>
      <c r="N3393">
        <f t="shared" si="104"/>
        <v>3</v>
      </c>
      <c r="O3393">
        <f t="shared" si="105"/>
        <v>8</v>
      </c>
    </row>
    <row r="3394" spans="1:15" x14ac:dyDescent="0.2">
      <c r="A3394" s="1">
        <v>190720</v>
      </c>
      <c r="B3394" s="10">
        <v>800</v>
      </c>
      <c r="C3394">
        <v>20</v>
      </c>
      <c r="D3394">
        <v>5</v>
      </c>
      <c r="E3394">
        <v>40</v>
      </c>
      <c r="F3394">
        <v>10</v>
      </c>
      <c r="J3394" cm="1">
        <f t="array" ref="J3394">_xlfn.IFS(F3394 &gt; 90,300,F3394 &gt; 50,200,F3394 &gt; 37,100,F3394 &gt; 25,50,F3394 &gt;= 0,25)</f>
        <v>25</v>
      </c>
      <c r="K3394" cm="1">
        <f t="array" ref="K3394">_xlfn.IFS(F3394 &gt; 90,201,F3394 &gt; 50,101,F3394 &gt; 37,51,F3394 &gt; 25,26,F3394 &gt;= 0,0)</f>
        <v>0</v>
      </c>
      <c r="L3394" cm="1">
        <f t="array" ref="L3394">_xlfn.IFS(F3394 &gt; 90,100,F3394 &gt; 50,90,F3394 &gt; 37,50,F3394 &gt; 25,37,F3394 &gt;= 0,25)</f>
        <v>25</v>
      </c>
      <c r="M3394" cm="1">
        <f t="array" ref="M3394">_xlfn.IFS(F3394 &gt; 90,91,F3394 &gt; 50,51,F3394 &gt; 37,38,F3394 &gt; 25,26,F3394 &gt;= 0,0)</f>
        <v>0</v>
      </c>
      <c r="N3394">
        <f t="shared" si="104"/>
        <v>10</v>
      </c>
      <c r="O3394">
        <f t="shared" si="105"/>
        <v>8</v>
      </c>
    </row>
    <row r="3395" spans="1:15" x14ac:dyDescent="0.2">
      <c r="A3395" s="1">
        <v>190720</v>
      </c>
      <c r="B3395" s="10">
        <v>900</v>
      </c>
      <c r="C3395">
        <v>25</v>
      </c>
      <c r="D3395">
        <v>6</v>
      </c>
      <c r="E3395">
        <v>47</v>
      </c>
      <c r="F3395">
        <v>18</v>
      </c>
      <c r="J3395" cm="1">
        <f t="array" ref="J3395">_xlfn.IFS(F3395 &gt; 90,300,F3395 &gt; 50,200,F3395 &gt; 37,100,F3395 &gt; 25,50,F3395 &gt;= 0,25)</f>
        <v>25</v>
      </c>
      <c r="K3395" cm="1">
        <f t="array" ref="K3395">_xlfn.IFS(F3395 &gt; 90,201,F3395 &gt; 50,101,F3395 &gt; 37,51,F3395 &gt; 25,26,F3395 &gt;= 0,0)</f>
        <v>0</v>
      </c>
      <c r="L3395" cm="1">
        <f t="array" ref="L3395">_xlfn.IFS(F3395 &gt; 90,100,F3395 &gt; 50,90,F3395 &gt; 37,50,F3395 &gt; 25,37,F3395 &gt;= 0,25)</f>
        <v>25</v>
      </c>
      <c r="M3395" cm="1">
        <f t="array" ref="M3395">_xlfn.IFS(F3395 &gt; 90,91,F3395 &gt; 50,51,F3395 &gt; 37,38,F3395 &gt; 25,26,F3395 &gt;= 0,0)</f>
        <v>0</v>
      </c>
      <c r="N3395">
        <f t="shared" si="104"/>
        <v>18</v>
      </c>
      <c r="O3395">
        <f t="shared" si="105"/>
        <v>8</v>
      </c>
    </row>
    <row r="3396" spans="1:15" x14ac:dyDescent="0.2">
      <c r="A3396" s="1">
        <v>190720</v>
      </c>
      <c r="B3396" s="10">
        <v>1000</v>
      </c>
      <c r="C3396">
        <v>21</v>
      </c>
      <c r="D3396">
        <v>7</v>
      </c>
      <c r="E3396">
        <v>41</v>
      </c>
      <c r="F3396">
        <v>18</v>
      </c>
      <c r="J3396" cm="1">
        <f t="array" ref="J3396">_xlfn.IFS(F3396 &gt; 90,300,F3396 &gt; 50,200,F3396 &gt; 37,100,F3396 &gt; 25,50,F3396 &gt;= 0,25)</f>
        <v>25</v>
      </c>
      <c r="K3396" cm="1">
        <f t="array" ref="K3396">_xlfn.IFS(F3396 &gt; 90,201,F3396 &gt; 50,101,F3396 &gt; 37,51,F3396 &gt; 25,26,F3396 &gt;= 0,0)</f>
        <v>0</v>
      </c>
      <c r="L3396" cm="1">
        <f t="array" ref="L3396">_xlfn.IFS(F3396 &gt; 90,100,F3396 &gt; 50,90,F3396 &gt; 37,50,F3396 &gt; 25,37,F3396 &gt;= 0,25)</f>
        <v>25</v>
      </c>
      <c r="M3396" cm="1">
        <f t="array" ref="M3396">_xlfn.IFS(F3396 &gt; 90,91,F3396 &gt; 50,51,F3396 &gt; 37,38,F3396 &gt; 25,26,F3396 &gt;= 0,0)</f>
        <v>0</v>
      </c>
      <c r="N3396">
        <f t="shared" ref="N3396:N3459" si="106" xml:space="preserve"> _xlfn.CEILING.MATH((((J3396 - K3396) * (F3396 - M3396)) / (L3396 - M3396)) + K3396)</f>
        <v>18</v>
      </c>
      <c r="O3396">
        <f t="shared" si="105"/>
        <v>8</v>
      </c>
    </row>
    <row r="3397" spans="1:15" x14ac:dyDescent="0.2">
      <c r="A3397" s="1">
        <v>190720</v>
      </c>
      <c r="B3397" s="10">
        <v>1100</v>
      </c>
      <c r="C3397">
        <v>12</v>
      </c>
      <c r="D3397">
        <v>16</v>
      </c>
      <c r="E3397">
        <v>32</v>
      </c>
      <c r="F3397">
        <v>14</v>
      </c>
      <c r="J3397" cm="1">
        <f t="array" ref="J3397">_xlfn.IFS(F3397 &gt; 90,300,F3397 &gt; 50,200,F3397 &gt; 37,100,F3397 &gt; 25,50,F3397 &gt;= 0,25)</f>
        <v>25</v>
      </c>
      <c r="K3397" cm="1">
        <f t="array" ref="K3397">_xlfn.IFS(F3397 &gt; 90,201,F3397 &gt; 50,101,F3397 &gt; 37,51,F3397 &gt; 25,26,F3397 &gt;= 0,0)</f>
        <v>0</v>
      </c>
      <c r="L3397" cm="1">
        <f t="array" ref="L3397">_xlfn.IFS(F3397 &gt; 90,100,F3397 &gt; 50,90,F3397 &gt; 37,50,F3397 &gt; 25,37,F3397 &gt;= 0,25)</f>
        <v>25</v>
      </c>
      <c r="M3397" cm="1">
        <f t="array" ref="M3397">_xlfn.IFS(F3397 &gt; 90,91,F3397 &gt; 50,51,F3397 &gt; 37,38,F3397 &gt; 25,26,F3397 &gt;= 0,0)</f>
        <v>0</v>
      </c>
      <c r="N3397">
        <f t="shared" si="106"/>
        <v>14</v>
      </c>
      <c r="O3397">
        <f t="shared" si="105"/>
        <v>9</v>
      </c>
    </row>
    <row r="3398" spans="1:15" x14ac:dyDescent="0.2">
      <c r="A3398" s="1">
        <v>190720</v>
      </c>
      <c r="B3398" s="10">
        <v>1200</v>
      </c>
      <c r="C3398">
        <v>15</v>
      </c>
      <c r="D3398">
        <v>26</v>
      </c>
      <c r="E3398">
        <v>21</v>
      </c>
      <c r="F3398">
        <v>11</v>
      </c>
      <c r="J3398" cm="1">
        <f t="array" ref="J3398">_xlfn.IFS(F3398 &gt; 90,300,F3398 &gt; 50,200,F3398 &gt; 37,100,F3398 &gt; 25,50,F3398 &gt;= 0,25)</f>
        <v>25</v>
      </c>
      <c r="K3398" cm="1">
        <f t="array" ref="K3398">_xlfn.IFS(F3398 &gt; 90,201,F3398 &gt; 50,101,F3398 &gt; 37,51,F3398 &gt; 25,26,F3398 &gt;= 0,0)</f>
        <v>0</v>
      </c>
      <c r="L3398" cm="1">
        <f t="array" ref="L3398">_xlfn.IFS(F3398 &gt; 90,100,F3398 &gt; 50,90,F3398 &gt; 37,50,F3398 &gt; 25,37,F3398 &gt;= 0,25)</f>
        <v>25</v>
      </c>
      <c r="M3398" cm="1">
        <f t="array" ref="M3398">_xlfn.IFS(F3398 &gt; 90,91,F3398 &gt; 50,51,F3398 &gt; 37,38,F3398 &gt; 25,26,F3398 &gt;= 0,0)</f>
        <v>0</v>
      </c>
      <c r="N3398">
        <f t="shared" si="106"/>
        <v>11</v>
      </c>
      <c r="O3398">
        <f t="shared" si="105"/>
        <v>9</v>
      </c>
    </row>
    <row r="3399" spans="1:15" x14ac:dyDescent="0.2">
      <c r="A3399" s="1">
        <v>190720</v>
      </c>
      <c r="B3399" s="10">
        <v>1300</v>
      </c>
      <c r="C3399">
        <v>9</v>
      </c>
      <c r="D3399">
        <v>36</v>
      </c>
      <c r="E3399">
        <v>22</v>
      </c>
      <c r="F3399">
        <v>11</v>
      </c>
      <c r="J3399" cm="1">
        <f t="array" ref="J3399">_xlfn.IFS(F3399 &gt; 90,300,F3399 &gt; 50,200,F3399 &gt; 37,100,F3399 &gt; 25,50,F3399 &gt;= 0,25)</f>
        <v>25</v>
      </c>
      <c r="K3399" cm="1">
        <f t="array" ref="K3399">_xlfn.IFS(F3399 &gt; 90,201,F3399 &gt; 50,101,F3399 &gt; 37,51,F3399 &gt; 25,26,F3399 &gt;= 0,0)</f>
        <v>0</v>
      </c>
      <c r="L3399" cm="1">
        <f t="array" ref="L3399">_xlfn.IFS(F3399 &gt; 90,100,F3399 &gt; 50,90,F3399 &gt; 37,50,F3399 &gt; 25,37,F3399 &gt;= 0,25)</f>
        <v>25</v>
      </c>
      <c r="M3399" cm="1">
        <f t="array" ref="M3399">_xlfn.IFS(F3399 &gt; 90,91,F3399 &gt; 50,51,F3399 &gt; 37,38,F3399 &gt; 25,26,F3399 &gt;= 0,0)</f>
        <v>0</v>
      </c>
      <c r="N3399">
        <f t="shared" si="106"/>
        <v>11</v>
      </c>
      <c r="O3399">
        <f t="shared" si="105"/>
        <v>9</v>
      </c>
    </row>
    <row r="3400" spans="1:15" x14ac:dyDescent="0.2">
      <c r="A3400" s="1">
        <v>190720</v>
      </c>
      <c r="B3400" s="10">
        <v>1400</v>
      </c>
      <c r="C3400">
        <v>9</v>
      </c>
      <c r="D3400">
        <v>40</v>
      </c>
      <c r="E3400">
        <v>31</v>
      </c>
      <c r="F3400">
        <v>28</v>
      </c>
      <c r="J3400" cm="1">
        <f t="array" ref="J3400">_xlfn.IFS(F3400 &gt; 90,300,F3400 &gt; 50,200,F3400 &gt; 37,100,F3400 &gt; 25,50,F3400 &gt;= 0,25)</f>
        <v>50</v>
      </c>
      <c r="K3400" cm="1">
        <f t="array" ref="K3400">_xlfn.IFS(F3400 &gt; 90,201,F3400 &gt; 50,101,F3400 &gt; 37,51,F3400 &gt; 25,26,F3400 &gt;= 0,0)</f>
        <v>26</v>
      </c>
      <c r="L3400" cm="1">
        <f t="array" ref="L3400">_xlfn.IFS(F3400 &gt; 90,100,F3400 &gt; 50,90,F3400 &gt; 37,50,F3400 &gt; 25,37,F3400 &gt;= 0,25)</f>
        <v>37</v>
      </c>
      <c r="M3400" cm="1">
        <f t="array" ref="M3400">_xlfn.IFS(F3400 &gt; 90,91,F3400 &gt; 50,51,F3400 &gt; 37,38,F3400 &gt; 25,26,F3400 &gt;= 0,0)</f>
        <v>26</v>
      </c>
      <c r="N3400">
        <f t="shared" si="106"/>
        <v>31</v>
      </c>
      <c r="O3400">
        <f t="shared" si="105"/>
        <v>10</v>
      </c>
    </row>
    <row r="3401" spans="1:15" x14ac:dyDescent="0.2">
      <c r="A3401" s="1">
        <v>190720</v>
      </c>
      <c r="B3401" s="10">
        <v>1500</v>
      </c>
      <c r="C3401">
        <v>8</v>
      </c>
      <c r="D3401">
        <v>35</v>
      </c>
      <c r="E3401">
        <v>28</v>
      </c>
      <c r="F3401">
        <v>27</v>
      </c>
      <c r="J3401" cm="1">
        <f t="array" ref="J3401">_xlfn.IFS(F3401 &gt; 90,300,F3401 &gt; 50,200,F3401 &gt; 37,100,F3401 &gt; 25,50,F3401 &gt;= 0,25)</f>
        <v>50</v>
      </c>
      <c r="K3401" cm="1">
        <f t="array" ref="K3401">_xlfn.IFS(F3401 &gt; 90,201,F3401 &gt; 50,101,F3401 &gt; 37,51,F3401 &gt; 25,26,F3401 &gt;= 0,0)</f>
        <v>26</v>
      </c>
      <c r="L3401" cm="1">
        <f t="array" ref="L3401">_xlfn.IFS(F3401 &gt; 90,100,F3401 &gt; 50,90,F3401 &gt; 37,50,F3401 &gt; 25,37,F3401 &gt;= 0,25)</f>
        <v>37</v>
      </c>
      <c r="M3401" cm="1">
        <f t="array" ref="M3401">_xlfn.IFS(F3401 &gt; 90,91,F3401 &gt; 50,51,F3401 &gt; 37,38,F3401 &gt; 25,26,F3401 &gt;= 0,0)</f>
        <v>26</v>
      </c>
      <c r="N3401">
        <f t="shared" si="106"/>
        <v>29</v>
      </c>
      <c r="O3401">
        <f t="shared" si="105"/>
        <v>11</v>
      </c>
    </row>
    <row r="3402" spans="1:15" x14ac:dyDescent="0.2">
      <c r="A3402" s="1">
        <v>190720</v>
      </c>
      <c r="B3402" s="10">
        <v>1600</v>
      </c>
      <c r="C3402">
        <v>12</v>
      </c>
      <c r="D3402">
        <v>31</v>
      </c>
      <c r="E3402">
        <v>23</v>
      </c>
      <c r="F3402">
        <v>22</v>
      </c>
      <c r="J3402" cm="1">
        <f t="array" ref="J3402">_xlfn.IFS(F3402 &gt; 90,300,F3402 &gt; 50,200,F3402 &gt; 37,100,F3402 &gt; 25,50,F3402 &gt;= 0,25)</f>
        <v>25</v>
      </c>
      <c r="K3402" cm="1">
        <f t="array" ref="K3402">_xlfn.IFS(F3402 &gt; 90,201,F3402 &gt; 50,101,F3402 &gt; 37,51,F3402 &gt; 25,26,F3402 &gt;= 0,0)</f>
        <v>0</v>
      </c>
      <c r="L3402" cm="1">
        <f t="array" ref="L3402">_xlfn.IFS(F3402 &gt; 90,100,F3402 &gt; 50,90,F3402 &gt; 37,50,F3402 &gt; 25,37,F3402 &gt;= 0,25)</f>
        <v>25</v>
      </c>
      <c r="M3402" cm="1">
        <f t="array" ref="M3402">_xlfn.IFS(F3402 &gt; 90,91,F3402 &gt; 50,51,F3402 &gt; 37,38,F3402 &gt; 25,26,F3402 &gt;= 0,0)</f>
        <v>0</v>
      </c>
      <c r="N3402">
        <f t="shared" si="106"/>
        <v>22</v>
      </c>
      <c r="O3402">
        <f t="shared" si="105"/>
        <v>11</v>
      </c>
    </row>
    <row r="3403" spans="1:15" x14ac:dyDescent="0.2">
      <c r="A3403" s="1">
        <v>190720</v>
      </c>
      <c r="B3403" s="10">
        <v>1700</v>
      </c>
      <c r="C3403">
        <v>10</v>
      </c>
      <c r="D3403">
        <v>14</v>
      </c>
      <c r="E3403">
        <v>20</v>
      </c>
      <c r="F3403">
        <v>15</v>
      </c>
      <c r="J3403" cm="1">
        <f t="array" ref="J3403">_xlfn.IFS(F3403 &gt; 90,300,F3403 &gt; 50,200,F3403 &gt; 37,100,F3403 &gt; 25,50,F3403 &gt;= 0,25)</f>
        <v>25</v>
      </c>
      <c r="K3403" cm="1">
        <f t="array" ref="K3403">_xlfn.IFS(F3403 &gt; 90,201,F3403 &gt; 50,101,F3403 &gt; 37,51,F3403 &gt; 25,26,F3403 &gt;= 0,0)</f>
        <v>0</v>
      </c>
      <c r="L3403" cm="1">
        <f t="array" ref="L3403">_xlfn.IFS(F3403 &gt; 90,100,F3403 &gt; 50,90,F3403 &gt; 37,50,F3403 &gt; 25,37,F3403 &gt;= 0,25)</f>
        <v>25</v>
      </c>
      <c r="M3403" cm="1">
        <f t="array" ref="M3403">_xlfn.IFS(F3403 &gt; 90,91,F3403 &gt; 50,51,F3403 &gt; 37,38,F3403 &gt; 25,26,F3403 &gt;= 0,0)</f>
        <v>0</v>
      </c>
      <c r="N3403">
        <f t="shared" si="106"/>
        <v>15</v>
      </c>
      <c r="O3403">
        <f t="shared" si="105"/>
        <v>11</v>
      </c>
    </row>
    <row r="3404" spans="1:15" x14ac:dyDescent="0.2">
      <c r="A3404" s="1">
        <v>190720</v>
      </c>
      <c r="B3404" s="10">
        <v>1800</v>
      </c>
      <c r="C3404">
        <v>12</v>
      </c>
      <c r="D3404">
        <v>9</v>
      </c>
      <c r="E3404">
        <v>15</v>
      </c>
      <c r="F3404">
        <v>5</v>
      </c>
      <c r="J3404" cm="1">
        <f t="array" ref="J3404">_xlfn.IFS(F3404 &gt; 90,300,F3404 &gt; 50,200,F3404 &gt; 37,100,F3404 &gt; 25,50,F3404 &gt;= 0,25)</f>
        <v>25</v>
      </c>
      <c r="K3404" cm="1">
        <f t="array" ref="K3404">_xlfn.IFS(F3404 &gt; 90,201,F3404 &gt; 50,101,F3404 &gt; 37,51,F3404 &gt; 25,26,F3404 &gt;= 0,0)</f>
        <v>0</v>
      </c>
      <c r="L3404" cm="1">
        <f t="array" ref="L3404">_xlfn.IFS(F3404 &gt; 90,100,F3404 &gt; 50,90,F3404 &gt; 37,50,F3404 &gt; 25,37,F3404 &gt;= 0,25)</f>
        <v>25</v>
      </c>
      <c r="M3404" cm="1">
        <f t="array" ref="M3404">_xlfn.IFS(F3404 &gt; 90,91,F3404 &gt; 50,51,F3404 &gt; 37,38,F3404 &gt; 25,26,F3404 &gt;= 0,0)</f>
        <v>0</v>
      </c>
      <c r="N3404">
        <f t="shared" si="106"/>
        <v>5</v>
      </c>
      <c r="O3404">
        <f t="shared" si="105"/>
        <v>11</v>
      </c>
    </row>
    <row r="3405" spans="1:15" x14ac:dyDescent="0.2">
      <c r="A3405" s="1">
        <v>190720</v>
      </c>
      <c r="B3405" s="10">
        <v>1900</v>
      </c>
      <c r="C3405">
        <v>10</v>
      </c>
      <c r="D3405">
        <v>11</v>
      </c>
      <c r="E3405">
        <v>16</v>
      </c>
      <c r="F3405" t="s">
        <v>7</v>
      </c>
      <c r="J3405" cm="1">
        <f t="array" ref="J3405">_xlfn.IFS(F3405 &gt; 90,300,F3405 &gt; 50,200,F3405 &gt; 37,100,F3405 &gt; 25,50,F3405 &gt;= 0,25)</f>
        <v>300</v>
      </c>
      <c r="K3405" cm="1">
        <f t="array" ref="K3405">_xlfn.IFS(F3405 &gt; 90,201,F3405 &gt; 50,101,F3405 &gt; 37,51,F3405 &gt; 25,26,F3405 &gt;= 0,0)</f>
        <v>201</v>
      </c>
      <c r="L3405" cm="1">
        <f t="array" ref="L3405">_xlfn.IFS(F3405 &gt; 90,100,F3405 &gt; 50,90,F3405 &gt; 37,50,F3405 &gt; 25,37,F3405 &gt;= 0,25)</f>
        <v>100</v>
      </c>
      <c r="M3405" cm="1">
        <f t="array" ref="M3405">_xlfn.IFS(F3405 &gt; 90,91,F3405 &gt; 50,51,F3405 &gt; 37,38,F3405 &gt; 25,26,F3405 &gt;= 0,0)</f>
        <v>91</v>
      </c>
      <c r="N3405" t="e">
        <f t="shared" si="106"/>
        <v>#VALUE!</v>
      </c>
      <c r="O3405" t="e">
        <f t="shared" si="105"/>
        <v>#VALUE!</v>
      </c>
    </row>
    <row r="3406" spans="1:15" x14ac:dyDescent="0.2">
      <c r="A3406" s="1">
        <v>190720</v>
      </c>
      <c r="B3406" s="10">
        <v>2000</v>
      </c>
      <c r="C3406">
        <v>12</v>
      </c>
      <c r="D3406">
        <v>10</v>
      </c>
      <c r="E3406">
        <v>16</v>
      </c>
      <c r="F3406" t="s">
        <v>7</v>
      </c>
      <c r="J3406" cm="1">
        <f t="array" ref="J3406">_xlfn.IFS(F3406 &gt; 90,300,F3406 &gt; 50,200,F3406 &gt; 37,100,F3406 &gt; 25,50,F3406 &gt;= 0,25)</f>
        <v>300</v>
      </c>
      <c r="K3406" cm="1">
        <f t="array" ref="K3406">_xlfn.IFS(F3406 &gt; 90,201,F3406 &gt; 50,101,F3406 &gt; 37,51,F3406 &gt; 25,26,F3406 &gt;= 0,0)</f>
        <v>201</v>
      </c>
      <c r="L3406" cm="1">
        <f t="array" ref="L3406">_xlfn.IFS(F3406 &gt; 90,100,F3406 &gt; 50,90,F3406 &gt; 37,50,F3406 &gt; 25,37,F3406 &gt;= 0,25)</f>
        <v>100</v>
      </c>
      <c r="M3406" cm="1">
        <f t="array" ref="M3406">_xlfn.IFS(F3406 &gt; 90,91,F3406 &gt; 50,51,F3406 &gt; 37,38,F3406 &gt; 25,26,F3406 &gt;= 0,0)</f>
        <v>91</v>
      </c>
      <c r="N3406" t="e">
        <f t="shared" si="106"/>
        <v>#VALUE!</v>
      </c>
      <c r="O3406" t="e">
        <f t="shared" si="105"/>
        <v>#VALUE!</v>
      </c>
    </row>
    <row r="3407" spans="1:15" x14ac:dyDescent="0.2">
      <c r="A3407" s="1">
        <v>190720</v>
      </c>
      <c r="B3407" s="10">
        <v>2100</v>
      </c>
      <c r="C3407">
        <v>13</v>
      </c>
      <c r="D3407">
        <v>8</v>
      </c>
      <c r="E3407">
        <v>15</v>
      </c>
      <c r="F3407">
        <v>4</v>
      </c>
      <c r="J3407" cm="1">
        <f t="array" ref="J3407">_xlfn.IFS(F3407 &gt; 90,300,F3407 &gt; 50,200,F3407 &gt; 37,100,F3407 &gt; 25,50,F3407 &gt;= 0,25)</f>
        <v>25</v>
      </c>
      <c r="K3407" cm="1">
        <f t="array" ref="K3407">_xlfn.IFS(F3407 &gt; 90,201,F3407 &gt; 50,101,F3407 &gt; 37,51,F3407 &gt; 25,26,F3407 &gt;= 0,0)</f>
        <v>0</v>
      </c>
      <c r="L3407" cm="1">
        <f t="array" ref="L3407">_xlfn.IFS(F3407 &gt; 90,100,F3407 &gt; 50,90,F3407 &gt; 37,50,F3407 &gt; 25,37,F3407 &gt;= 0,25)</f>
        <v>25</v>
      </c>
      <c r="M3407" cm="1">
        <f t="array" ref="M3407">_xlfn.IFS(F3407 &gt; 90,91,F3407 &gt; 50,51,F3407 &gt; 37,38,F3407 &gt; 25,26,F3407 &gt;= 0,0)</f>
        <v>0</v>
      </c>
      <c r="N3407">
        <f t="shared" si="106"/>
        <v>4</v>
      </c>
      <c r="O3407" t="e">
        <f t="shared" si="105"/>
        <v>#VALUE!</v>
      </c>
    </row>
    <row r="3408" spans="1:15" x14ac:dyDescent="0.2">
      <c r="A3408" s="1">
        <v>190720</v>
      </c>
      <c r="B3408" s="10">
        <v>2200</v>
      </c>
      <c r="C3408">
        <v>10</v>
      </c>
      <c r="D3408">
        <v>7</v>
      </c>
      <c r="E3408">
        <v>25</v>
      </c>
      <c r="F3408">
        <v>6</v>
      </c>
      <c r="J3408" cm="1">
        <f t="array" ref="J3408">_xlfn.IFS(F3408 &gt; 90,300,F3408 &gt; 50,200,F3408 &gt; 37,100,F3408 &gt; 25,50,F3408 &gt;= 0,25)</f>
        <v>25</v>
      </c>
      <c r="K3408" cm="1">
        <f t="array" ref="K3408">_xlfn.IFS(F3408 &gt; 90,201,F3408 &gt; 50,101,F3408 &gt; 37,51,F3408 &gt; 25,26,F3408 &gt;= 0,0)</f>
        <v>0</v>
      </c>
      <c r="L3408" cm="1">
        <f t="array" ref="L3408">_xlfn.IFS(F3408 &gt; 90,100,F3408 &gt; 50,90,F3408 &gt; 37,50,F3408 &gt; 25,37,F3408 &gt;= 0,25)</f>
        <v>25</v>
      </c>
      <c r="M3408" cm="1">
        <f t="array" ref="M3408">_xlfn.IFS(F3408 &gt; 90,91,F3408 &gt; 50,51,F3408 &gt; 37,38,F3408 &gt; 25,26,F3408 &gt;= 0,0)</f>
        <v>0</v>
      </c>
      <c r="N3408">
        <f t="shared" si="106"/>
        <v>6</v>
      </c>
      <c r="O3408" t="e">
        <f t="shared" si="105"/>
        <v>#VALUE!</v>
      </c>
    </row>
    <row r="3409" spans="1:15" x14ac:dyDescent="0.2">
      <c r="A3409" s="1">
        <v>190720</v>
      </c>
      <c r="B3409" s="10">
        <v>2300</v>
      </c>
      <c r="C3409">
        <v>11</v>
      </c>
      <c r="D3409">
        <v>6</v>
      </c>
      <c r="E3409">
        <v>22</v>
      </c>
      <c r="F3409">
        <v>6</v>
      </c>
      <c r="J3409" cm="1">
        <f t="array" ref="J3409">_xlfn.IFS(F3409 &gt; 90,300,F3409 &gt; 50,200,F3409 &gt; 37,100,F3409 &gt; 25,50,F3409 &gt;= 0,25)</f>
        <v>25</v>
      </c>
      <c r="K3409" cm="1">
        <f t="array" ref="K3409">_xlfn.IFS(F3409 &gt; 90,201,F3409 &gt; 50,101,F3409 &gt; 37,51,F3409 &gt; 25,26,F3409 &gt;= 0,0)</f>
        <v>0</v>
      </c>
      <c r="L3409" cm="1">
        <f t="array" ref="L3409">_xlfn.IFS(F3409 &gt; 90,100,F3409 &gt; 50,90,F3409 &gt; 37,50,F3409 &gt; 25,37,F3409 &gt;= 0,25)</f>
        <v>25</v>
      </c>
      <c r="M3409" cm="1">
        <f t="array" ref="M3409">_xlfn.IFS(F3409 &gt; 90,91,F3409 &gt; 50,51,F3409 &gt; 37,38,F3409 &gt; 25,26,F3409 &gt;= 0,0)</f>
        <v>0</v>
      </c>
      <c r="N3409">
        <f t="shared" si="106"/>
        <v>6</v>
      </c>
      <c r="O3409" t="e">
        <f t="shared" si="105"/>
        <v>#VALUE!</v>
      </c>
    </row>
    <row r="3410" spans="1:15" x14ac:dyDescent="0.2">
      <c r="A3410" s="1">
        <v>190720</v>
      </c>
      <c r="B3410" s="10">
        <v>2400</v>
      </c>
      <c r="C3410">
        <v>10</v>
      </c>
      <c r="D3410">
        <v>7</v>
      </c>
      <c r="E3410">
        <v>14</v>
      </c>
      <c r="F3410">
        <v>7</v>
      </c>
      <c r="J3410" cm="1">
        <f t="array" ref="J3410">_xlfn.IFS(F3410 &gt; 90,300,F3410 &gt; 50,200,F3410 &gt; 37,100,F3410 &gt; 25,50,F3410 &gt;= 0,25)</f>
        <v>25</v>
      </c>
      <c r="K3410" cm="1">
        <f t="array" ref="K3410">_xlfn.IFS(F3410 &gt; 90,201,F3410 &gt; 50,101,F3410 &gt; 37,51,F3410 &gt; 25,26,F3410 &gt;= 0,0)</f>
        <v>0</v>
      </c>
      <c r="L3410" cm="1">
        <f t="array" ref="L3410">_xlfn.IFS(F3410 &gt; 90,100,F3410 &gt; 50,90,F3410 &gt; 37,50,F3410 &gt; 25,37,F3410 &gt;= 0,25)</f>
        <v>25</v>
      </c>
      <c r="M3410" cm="1">
        <f t="array" ref="M3410">_xlfn.IFS(F3410 &gt; 90,91,F3410 &gt; 50,51,F3410 &gt; 37,38,F3410 &gt; 25,26,F3410 &gt;= 0,0)</f>
        <v>0</v>
      </c>
      <c r="N3410">
        <f t="shared" si="106"/>
        <v>7</v>
      </c>
      <c r="O3410" t="e">
        <f t="shared" si="105"/>
        <v>#VALUE!</v>
      </c>
    </row>
    <row r="3411" spans="1:15" x14ac:dyDescent="0.2">
      <c r="A3411" s="4">
        <v>190721</v>
      </c>
      <c r="B3411" s="10">
        <v>100</v>
      </c>
      <c r="C3411">
        <v>8</v>
      </c>
      <c r="D3411">
        <v>8</v>
      </c>
      <c r="E3411">
        <v>9</v>
      </c>
      <c r="F3411">
        <v>5</v>
      </c>
      <c r="J3411" cm="1">
        <f t="array" ref="J3411">_xlfn.IFS(F3411 &gt; 90,300,F3411 &gt; 50,200,F3411 &gt; 37,100,F3411 &gt; 25,50,F3411 &gt;= 0,25)</f>
        <v>25</v>
      </c>
      <c r="K3411" cm="1">
        <f t="array" ref="K3411">_xlfn.IFS(F3411 &gt; 90,201,F3411 &gt; 50,101,F3411 &gt; 37,51,F3411 &gt; 25,26,F3411 &gt;= 0,0)</f>
        <v>0</v>
      </c>
      <c r="L3411" cm="1">
        <f t="array" ref="L3411">_xlfn.IFS(F3411 &gt; 90,100,F3411 &gt; 50,90,F3411 &gt; 37,50,F3411 &gt; 25,37,F3411 &gt;= 0,25)</f>
        <v>25</v>
      </c>
      <c r="M3411" cm="1">
        <f t="array" ref="M3411">_xlfn.IFS(F3411 &gt; 90,91,F3411 &gt; 50,51,F3411 &gt; 37,38,F3411 &gt; 25,26,F3411 &gt;= 0,0)</f>
        <v>0</v>
      </c>
      <c r="N3411">
        <f t="shared" si="106"/>
        <v>5</v>
      </c>
      <c r="O3411" t="e">
        <f t="shared" si="105"/>
        <v>#VALUE!</v>
      </c>
    </row>
    <row r="3412" spans="1:15" x14ac:dyDescent="0.2">
      <c r="A3412" s="4">
        <v>190721</v>
      </c>
      <c r="B3412" s="10">
        <v>200</v>
      </c>
      <c r="C3412">
        <v>6</v>
      </c>
      <c r="D3412">
        <v>9</v>
      </c>
      <c r="E3412">
        <v>10</v>
      </c>
      <c r="F3412">
        <v>6</v>
      </c>
      <c r="J3412" cm="1">
        <f t="array" ref="J3412">_xlfn.IFS(F3412 &gt; 90,300,F3412 &gt; 50,200,F3412 &gt; 37,100,F3412 &gt; 25,50,F3412 &gt;= 0,25)</f>
        <v>25</v>
      </c>
      <c r="K3412" cm="1">
        <f t="array" ref="K3412">_xlfn.IFS(F3412 &gt; 90,201,F3412 &gt; 50,101,F3412 &gt; 37,51,F3412 &gt; 25,26,F3412 &gt;= 0,0)</f>
        <v>0</v>
      </c>
      <c r="L3412" cm="1">
        <f t="array" ref="L3412">_xlfn.IFS(F3412 &gt; 90,100,F3412 &gt; 50,90,F3412 &gt; 37,50,F3412 &gt; 25,37,F3412 &gt;= 0,25)</f>
        <v>25</v>
      </c>
      <c r="M3412" cm="1">
        <f t="array" ref="M3412">_xlfn.IFS(F3412 &gt; 90,91,F3412 &gt; 50,51,F3412 &gt; 37,38,F3412 &gt; 25,26,F3412 &gt;= 0,0)</f>
        <v>0</v>
      </c>
      <c r="N3412">
        <f t="shared" si="106"/>
        <v>6</v>
      </c>
      <c r="O3412" t="e">
        <f t="shared" si="105"/>
        <v>#VALUE!</v>
      </c>
    </row>
    <row r="3413" spans="1:15" x14ac:dyDescent="0.2">
      <c r="A3413" s="4">
        <v>190721</v>
      </c>
      <c r="B3413" s="10">
        <v>300</v>
      </c>
      <c r="C3413">
        <v>6</v>
      </c>
      <c r="D3413">
        <v>10</v>
      </c>
      <c r="E3413">
        <v>11</v>
      </c>
      <c r="F3413">
        <v>7</v>
      </c>
      <c r="J3413" cm="1">
        <f t="array" ref="J3413">_xlfn.IFS(F3413 &gt; 90,300,F3413 &gt; 50,200,F3413 &gt; 37,100,F3413 &gt; 25,50,F3413 &gt;= 0,25)</f>
        <v>25</v>
      </c>
      <c r="K3413" cm="1">
        <f t="array" ref="K3413">_xlfn.IFS(F3413 &gt; 90,201,F3413 &gt; 50,101,F3413 &gt; 37,51,F3413 &gt; 25,26,F3413 &gt;= 0,0)</f>
        <v>0</v>
      </c>
      <c r="L3413" cm="1">
        <f t="array" ref="L3413">_xlfn.IFS(F3413 &gt; 90,100,F3413 &gt; 50,90,F3413 &gt; 37,50,F3413 &gt; 25,37,F3413 &gt;= 0,25)</f>
        <v>25</v>
      </c>
      <c r="M3413" cm="1">
        <f t="array" ref="M3413">_xlfn.IFS(F3413 &gt; 90,91,F3413 &gt; 50,51,F3413 &gt; 37,38,F3413 &gt; 25,26,F3413 &gt;= 0,0)</f>
        <v>0</v>
      </c>
      <c r="N3413">
        <f t="shared" si="106"/>
        <v>7</v>
      </c>
      <c r="O3413" t="e">
        <f t="shared" si="105"/>
        <v>#VALUE!</v>
      </c>
    </row>
    <row r="3414" spans="1:15" x14ac:dyDescent="0.2">
      <c r="A3414" s="4">
        <v>190721</v>
      </c>
      <c r="B3414" s="10">
        <v>400</v>
      </c>
      <c r="C3414">
        <v>6</v>
      </c>
      <c r="D3414">
        <v>9</v>
      </c>
      <c r="E3414">
        <v>12</v>
      </c>
      <c r="F3414">
        <v>1</v>
      </c>
      <c r="J3414" cm="1">
        <f t="array" ref="J3414">_xlfn.IFS(F3414 &gt; 90,300,F3414 &gt; 50,200,F3414 &gt; 37,100,F3414 &gt; 25,50,F3414 &gt;= 0,25)</f>
        <v>25</v>
      </c>
      <c r="K3414" cm="1">
        <f t="array" ref="K3414">_xlfn.IFS(F3414 &gt; 90,201,F3414 &gt; 50,101,F3414 &gt; 37,51,F3414 &gt; 25,26,F3414 &gt;= 0,0)</f>
        <v>0</v>
      </c>
      <c r="L3414" cm="1">
        <f t="array" ref="L3414">_xlfn.IFS(F3414 &gt; 90,100,F3414 &gt; 50,90,F3414 &gt; 37,50,F3414 &gt; 25,37,F3414 &gt;= 0,25)</f>
        <v>25</v>
      </c>
      <c r="M3414" cm="1">
        <f t="array" ref="M3414">_xlfn.IFS(F3414 &gt; 90,91,F3414 &gt; 50,51,F3414 &gt; 37,38,F3414 &gt; 25,26,F3414 &gt;= 0,0)</f>
        <v>0</v>
      </c>
      <c r="N3414">
        <f t="shared" si="106"/>
        <v>1</v>
      </c>
      <c r="O3414" t="e">
        <f t="shared" si="105"/>
        <v>#VALUE!</v>
      </c>
    </row>
    <row r="3415" spans="1:15" x14ac:dyDescent="0.2">
      <c r="A3415" s="4">
        <v>190721</v>
      </c>
      <c r="B3415" s="10">
        <v>500</v>
      </c>
      <c r="D3415">
        <v>8</v>
      </c>
      <c r="E3415">
        <v>10</v>
      </c>
      <c r="F3415" t="s">
        <v>7</v>
      </c>
      <c r="J3415" cm="1">
        <f t="array" ref="J3415">_xlfn.IFS(F3415 &gt; 90,300,F3415 &gt; 50,200,F3415 &gt; 37,100,F3415 &gt; 25,50,F3415 &gt;= 0,25)</f>
        <v>300</v>
      </c>
      <c r="K3415" cm="1">
        <f t="array" ref="K3415">_xlfn.IFS(F3415 &gt; 90,201,F3415 &gt; 50,101,F3415 &gt; 37,51,F3415 &gt; 25,26,F3415 &gt;= 0,0)</f>
        <v>201</v>
      </c>
      <c r="L3415" cm="1">
        <f t="array" ref="L3415">_xlfn.IFS(F3415 &gt; 90,100,F3415 &gt; 50,90,F3415 &gt; 37,50,F3415 &gt; 25,37,F3415 &gt;= 0,25)</f>
        <v>100</v>
      </c>
      <c r="M3415" cm="1">
        <f t="array" ref="M3415">_xlfn.IFS(F3415 &gt; 90,91,F3415 &gt; 50,51,F3415 &gt; 37,38,F3415 &gt; 25,26,F3415 &gt;= 0,0)</f>
        <v>91</v>
      </c>
      <c r="N3415" t="e">
        <f t="shared" si="106"/>
        <v>#VALUE!</v>
      </c>
      <c r="O3415" t="e">
        <f t="shared" si="105"/>
        <v>#VALUE!</v>
      </c>
    </row>
    <row r="3416" spans="1:15" x14ac:dyDescent="0.2">
      <c r="A3416" s="4">
        <v>190721</v>
      </c>
      <c r="B3416" s="10">
        <v>600</v>
      </c>
      <c r="C3416">
        <v>12</v>
      </c>
      <c r="E3416">
        <v>8</v>
      </c>
      <c r="F3416" t="s">
        <v>7</v>
      </c>
      <c r="J3416" cm="1">
        <f t="array" ref="J3416">_xlfn.IFS(F3416 &gt; 90,300,F3416 &gt; 50,200,F3416 &gt; 37,100,F3416 &gt; 25,50,F3416 &gt;= 0,25)</f>
        <v>300</v>
      </c>
      <c r="K3416" cm="1">
        <f t="array" ref="K3416">_xlfn.IFS(F3416 &gt; 90,201,F3416 &gt; 50,101,F3416 &gt; 37,51,F3416 &gt; 25,26,F3416 &gt;= 0,0)</f>
        <v>201</v>
      </c>
      <c r="L3416" cm="1">
        <f t="array" ref="L3416">_xlfn.IFS(F3416 &gt; 90,100,F3416 &gt; 50,90,F3416 &gt; 37,50,F3416 &gt; 25,37,F3416 &gt;= 0,25)</f>
        <v>100</v>
      </c>
      <c r="M3416" cm="1">
        <f t="array" ref="M3416">_xlfn.IFS(F3416 &gt; 90,91,F3416 &gt; 50,51,F3416 &gt; 37,38,F3416 &gt; 25,26,F3416 &gt;= 0,0)</f>
        <v>91</v>
      </c>
      <c r="N3416" t="e">
        <f t="shared" si="106"/>
        <v>#VALUE!</v>
      </c>
      <c r="O3416" t="e">
        <f t="shared" si="105"/>
        <v>#VALUE!</v>
      </c>
    </row>
    <row r="3417" spans="1:15" x14ac:dyDescent="0.2">
      <c r="A3417" s="4">
        <v>190721</v>
      </c>
      <c r="B3417" s="10">
        <v>700</v>
      </c>
      <c r="C3417">
        <v>14</v>
      </c>
      <c r="D3417">
        <v>6</v>
      </c>
      <c r="E3417">
        <v>10</v>
      </c>
      <c r="F3417">
        <v>1</v>
      </c>
      <c r="J3417" cm="1">
        <f t="array" ref="J3417">_xlfn.IFS(F3417 &gt; 90,300,F3417 &gt; 50,200,F3417 &gt; 37,100,F3417 &gt; 25,50,F3417 &gt;= 0,25)</f>
        <v>25</v>
      </c>
      <c r="K3417" cm="1">
        <f t="array" ref="K3417">_xlfn.IFS(F3417 &gt; 90,201,F3417 &gt; 50,101,F3417 &gt; 37,51,F3417 &gt; 25,26,F3417 &gt;= 0,0)</f>
        <v>0</v>
      </c>
      <c r="L3417" cm="1">
        <f t="array" ref="L3417">_xlfn.IFS(F3417 &gt; 90,100,F3417 &gt; 50,90,F3417 &gt; 37,50,F3417 &gt; 25,37,F3417 &gt;= 0,25)</f>
        <v>25</v>
      </c>
      <c r="M3417" cm="1">
        <f t="array" ref="M3417">_xlfn.IFS(F3417 &gt; 90,91,F3417 &gt; 50,51,F3417 &gt; 37,38,F3417 &gt; 25,26,F3417 &gt;= 0,0)</f>
        <v>0</v>
      </c>
      <c r="N3417">
        <f t="shared" si="106"/>
        <v>1</v>
      </c>
      <c r="O3417" t="e">
        <f t="shared" si="105"/>
        <v>#VALUE!</v>
      </c>
    </row>
    <row r="3418" spans="1:15" x14ac:dyDescent="0.2">
      <c r="A3418" s="4">
        <v>190721</v>
      </c>
      <c r="B3418" s="10">
        <v>800</v>
      </c>
      <c r="C3418">
        <v>12</v>
      </c>
      <c r="D3418">
        <v>6</v>
      </c>
      <c r="E3418">
        <v>14</v>
      </c>
      <c r="F3418">
        <v>2</v>
      </c>
      <c r="J3418" cm="1">
        <f t="array" ref="J3418">_xlfn.IFS(F3418 &gt; 90,300,F3418 &gt; 50,200,F3418 &gt; 37,100,F3418 &gt; 25,50,F3418 &gt;= 0,25)</f>
        <v>25</v>
      </c>
      <c r="K3418" cm="1">
        <f t="array" ref="K3418">_xlfn.IFS(F3418 &gt; 90,201,F3418 &gt; 50,101,F3418 &gt; 37,51,F3418 &gt; 25,26,F3418 &gt;= 0,0)</f>
        <v>0</v>
      </c>
      <c r="L3418" cm="1">
        <f t="array" ref="L3418">_xlfn.IFS(F3418 &gt; 90,100,F3418 &gt; 50,90,F3418 &gt; 37,50,F3418 &gt; 25,37,F3418 &gt;= 0,25)</f>
        <v>25</v>
      </c>
      <c r="M3418" cm="1">
        <f t="array" ref="M3418">_xlfn.IFS(F3418 &gt; 90,91,F3418 &gt; 50,51,F3418 &gt; 37,38,F3418 &gt; 25,26,F3418 &gt;= 0,0)</f>
        <v>0</v>
      </c>
      <c r="N3418">
        <f t="shared" si="106"/>
        <v>2</v>
      </c>
      <c r="O3418" t="e">
        <f t="shared" si="105"/>
        <v>#VALUE!</v>
      </c>
    </row>
    <row r="3419" spans="1:15" x14ac:dyDescent="0.2">
      <c r="A3419" s="4">
        <v>190721</v>
      </c>
      <c r="B3419" s="10">
        <v>900</v>
      </c>
      <c r="C3419">
        <v>9</v>
      </c>
      <c r="D3419">
        <v>9</v>
      </c>
      <c r="E3419">
        <v>17</v>
      </c>
      <c r="F3419">
        <v>2</v>
      </c>
      <c r="J3419" cm="1">
        <f t="array" ref="J3419">_xlfn.IFS(F3419 &gt; 90,300,F3419 &gt; 50,200,F3419 &gt; 37,100,F3419 &gt; 25,50,F3419 &gt;= 0,25)</f>
        <v>25</v>
      </c>
      <c r="K3419" cm="1">
        <f t="array" ref="K3419">_xlfn.IFS(F3419 &gt; 90,201,F3419 &gt; 50,101,F3419 &gt; 37,51,F3419 &gt; 25,26,F3419 &gt;= 0,0)</f>
        <v>0</v>
      </c>
      <c r="L3419" cm="1">
        <f t="array" ref="L3419">_xlfn.IFS(F3419 &gt; 90,100,F3419 &gt; 50,90,F3419 &gt; 37,50,F3419 &gt; 25,37,F3419 &gt;= 0,25)</f>
        <v>25</v>
      </c>
      <c r="M3419" cm="1">
        <f t="array" ref="M3419">_xlfn.IFS(F3419 &gt; 90,91,F3419 &gt; 50,51,F3419 &gt; 37,38,F3419 &gt; 25,26,F3419 &gt;= 0,0)</f>
        <v>0</v>
      </c>
      <c r="N3419">
        <f t="shared" si="106"/>
        <v>2</v>
      </c>
      <c r="O3419" t="e">
        <f t="shared" ref="O3419:O3482" si="107">_xlfn.CEILING.MATH(AVERAGE(N3396:N3419))</f>
        <v>#VALUE!</v>
      </c>
    </row>
    <row r="3420" spans="1:15" x14ac:dyDescent="0.2">
      <c r="A3420" s="4">
        <v>190721</v>
      </c>
      <c r="B3420" s="10">
        <v>1000</v>
      </c>
      <c r="C3420">
        <v>8</v>
      </c>
      <c r="D3420">
        <v>11</v>
      </c>
      <c r="E3420">
        <v>10</v>
      </c>
      <c r="F3420">
        <v>4</v>
      </c>
      <c r="J3420" cm="1">
        <f t="array" ref="J3420">_xlfn.IFS(F3420 &gt; 90,300,F3420 &gt; 50,200,F3420 &gt; 37,100,F3420 &gt; 25,50,F3420 &gt;= 0,25)</f>
        <v>25</v>
      </c>
      <c r="K3420" cm="1">
        <f t="array" ref="K3420">_xlfn.IFS(F3420 &gt; 90,201,F3420 &gt; 50,101,F3420 &gt; 37,51,F3420 &gt; 25,26,F3420 &gt;= 0,0)</f>
        <v>0</v>
      </c>
      <c r="L3420" cm="1">
        <f t="array" ref="L3420">_xlfn.IFS(F3420 &gt; 90,100,F3420 &gt; 50,90,F3420 &gt; 37,50,F3420 &gt; 25,37,F3420 &gt;= 0,25)</f>
        <v>25</v>
      </c>
      <c r="M3420" cm="1">
        <f t="array" ref="M3420">_xlfn.IFS(F3420 &gt; 90,91,F3420 &gt; 50,51,F3420 &gt; 37,38,F3420 &gt; 25,26,F3420 &gt;= 0,0)</f>
        <v>0</v>
      </c>
      <c r="N3420">
        <f t="shared" si="106"/>
        <v>4</v>
      </c>
      <c r="O3420" t="e">
        <f t="shared" si="107"/>
        <v>#VALUE!</v>
      </c>
    </row>
    <row r="3421" spans="1:15" x14ac:dyDescent="0.2">
      <c r="A3421" s="4">
        <v>190721</v>
      </c>
      <c r="B3421" s="10">
        <v>1100</v>
      </c>
      <c r="C3421">
        <v>6</v>
      </c>
      <c r="D3421">
        <v>14</v>
      </c>
      <c r="E3421">
        <v>9</v>
      </c>
      <c r="F3421">
        <v>4</v>
      </c>
      <c r="J3421" cm="1">
        <f t="array" ref="J3421">_xlfn.IFS(F3421 &gt; 90,300,F3421 &gt; 50,200,F3421 &gt; 37,100,F3421 &gt; 25,50,F3421 &gt;= 0,25)</f>
        <v>25</v>
      </c>
      <c r="K3421" cm="1">
        <f t="array" ref="K3421">_xlfn.IFS(F3421 &gt; 90,201,F3421 &gt; 50,101,F3421 &gt; 37,51,F3421 &gt; 25,26,F3421 &gt;= 0,0)</f>
        <v>0</v>
      </c>
      <c r="L3421" cm="1">
        <f t="array" ref="L3421">_xlfn.IFS(F3421 &gt; 90,100,F3421 &gt; 50,90,F3421 &gt; 37,50,F3421 &gt; 25,37,F3421 &gt;= 0,25)</f>
        <v>25</v>
      </c>
      <c r="M3421" cm="1">
        <f t="array" ref="M3421">_xlfn.IFS(F3421 &gt; 90,91,F3421 &gt; 50,51,F3421 &gt; 37,38,F3421 &gt; 25,26,F3421 &gt;= 0,0)</f>
        <v>0</v>
      </c>
      <c r="N3421">
        <f t="shared" si="106"/>
        <v>4</v>
      </c>
      <c r="O3421" t="e">
        <f t="shared" si="107"/>
        <v>#VALUE!</v>
      </c>
    </row>
    <row r="3422" spans="1:15" x14ac:dyDescent="0.2">
      <c r="A3422" s="4">
        <v>190721</v>
      </c>
      <c r="B3422" s="10">
        <v>1200</v>
      </c>
      <c r="C3422">
        <v>7</v>
      </c>
      <c r="D3422">
        <v>17</v>
      </c>
      <c r="E3422">
        <v>10</v>
      </c>
      <c r="F3422" t="s">
        <v>7</v>
      </c>
      <c r="J3422" cm="1">
        <f t="array" ref="J3422">_xlfn.IFS(F3422 &gt; 90,300,F3422 &gt; 50,200,F3422 &gt; 37,100,F3422 &gt; 25,50,F3422 &gt;= 0,25)</f>
        <v>300</v>
      </c>
      <c r="K3422" cm="1">
        <f t="array" ref="K3422">_xlfn.IFS(F3422 &gt; 90,201,F3422 &gt; 50,101,F3422 &gt; 37,51,F3422 &gt; 25,26,F3422 &gt;= 0,0)</f>
        <v>201</v>
      </c>
      <c r="L3422" cm="1">
        <f t="array" ref="L3422">_xlfn.IFS(F3422 &gt; 90,100,F3422 &gt; 50,90,F3422 &gt; 37,50,F3422 &gt; 25,37,F3422 &gt;= 0,25)</f>
        <v>100</v>
      </c>
      <c r="M3422" cm="1">
        <f t="array" ref="M3422">_xlfn.IFS(F3422 &gt; 90,91,F3422 &gt; 50,51,F3422 &gt; 37,38,F3422 &gt; 25,26,F3422 &gt;= 0,0)</f>
        <v>91</v>
      </c>
      <c r="N3422" t="e">
        <f t="shared" si="106"/>
        <v>#VALUE!</v>
      </c>
      <c r="O3422" t="e">
        <f t="shared" si="107"/>
        <v>#VALUE!</v>
      </c>
    </row>
    <row r="3423" spans="1:15" x14ac:dyDescent="0.2">
      <c r="A3423" s="4">
        <v>190721</v>
      </c>
      <c r="B3423" s="10">
        <v>1300</v>
      </c>
      <c r="C3423">
        <v>7</v>
      </c>
      <c r="D3423">
        <v>21</v>
      </c>
      <c r="E3423">
        <v>10</v>
      </c>
      <c r="F3423">
        <v>3</v>
      </c>
      <c r="J3423" cm="1">
        <f t="array" ref="J3423">_xlfn.IFS(F3423 &gt; 90,300,F3423 &gt; 50,200,F3423 &gt; 37,100,F3423 &gt; 25,50,F3423 &gt;= 0,25)</f>
        <v>25</v>
      </c>
      <c r="K3423" cm="1">
        <f t="array" ref="K3423">_xlfn.IFS(F3423 &gt; 90,201,F3423 &gt; 50,101,F3423 &gt; 37,51,F3423 &gt; 25,26,F3423 &gt;= 0,0)</f>
        <v>0</v>
      </c>
      <c r="L3423" cm="1">
        <f t="array" ref="L3423">_xlfn.IFS(F3423 &gt; 90,100,F3423 &gt; 50,90,F3423 &gt; 37,50,F3423 &gt; 25,37,F3423 &gt;= 0,25)</f>
        <v>25</v>
      </c>
      <c r="M3423" cm="1">
        <f t="array" ref="M3423">_xlfn.IFS(F3423 &gt; 90,91,F3423 &gt; 50,51,F3423 &gt; 37,38,F3423 &gt; 25,26,F3423 &gt;= 0,0)</f>
        <v>0</v>
      </c>
      <c r="N3423">
        <f t="shared" si="106"/>
        <v>3</v>
      </c>
      <c r="O3423" t="e">
        <f t="shared" si="107"/>
        <v>#VALUE!</v>
      </c>
    </row>
    <row r="3424" spans="1:15" x14ac:dyDescent="0.2">
      <c r="A3424" s="4">
        <v>190721</v>
      </c>
      <c r="B3424" s="10">
        <v>1400</v>
      </c>
      <c r="C3424">
        <v>8</v>
      </c>
      <c r="D3424">
        <v>20</v>
      </c>
      <c r="E3424">
        <v>10</v>
      </c>
      <c r="F3424">
        <v>4</v>
      </c>
      <c r="J3424" cm="1">
        <f t="array" ref="J3424">_xlfn.IFS(F3424 &gt; 90,300,F3424 &gt; 50,200,F3424 &gt; 37,100,F3424 &gt; 25,50,F3424 &gt;= 0,25)</f>
        <v>25</v>
      </c>
      <c r="K3424" cm="1">
        <f t="array" ref="K3424">_xlfn.IFS(F3424 &gt; 90,201,F3424 &gt; 50,101,F3424 &gt; 37,51,F3424 &gt; 25,26,F3424 &gt;= 0,0)</f>
        <v>0</v>
      </c>
      <c r="L3424" cm="1">
        <f t="array" ref="L3424">_xlfn.IFS(F3424 &gt; 90,100,F3424 &gt; 50,90,F3424 &gt; 37,50,F3424 &gt; 25,37,F3424 &gt;= 0,25)</f>
        <v>25</v>
      </c>
      <c r="M3424" cm="1">
        <f t="array" ref="M3424">_xlfn.IFS(F3424 &gt; 90,91,F3424 &gt; 50,51,F3424 &gt; 37,38,F3424 &gt; 25,26,F3424 &gt;= 0,0)</f>
        <v>0</v>
      </c>
      <c r="N3424">
        <f t="shared" si="106"/>
        <v>4</v>
      </c>
      <c r="O3424" t="e">
        <f t="shared" si="107"/>
        <v>#VALUE!</v>
      </c>
    </row>
    <row r="3425" spans="1:15" x14ac:dyDescent="0.2">
      <c r="A3425" s="4">
        <v>190721</v>
      </c>
      <c r="B3425" s="10">
        <v>1500</v>
      </c>
      <c r="C3425">
        <v>8</v>
      </c>
      <c r="D3425">
        <v>21</v>
      </c>
      <c r="E3425">
        <v>8</v>
      </c>
      <c r="F3425">
        <v>4</v>
      </c>
      <c r="J3425" cm="1">
        <f t="array" ref="J3425">_xlfn.IFS(F3425 &gt; 90,300,F3425 &gt; 50,200,F3425 &gt; 37,100,F3425 &gt; 25,50,F3425 &gt;= 0,25)</f>
        <v>25</v>
      </c>
      <c r="K3425" cm="1">
        <f t="array" ref="K3425">_xlfn.IFS(F3425 &gt; 90,201,F3425 &gt; 50,101,F3425 &gt; 37,51,F3425 &gt; 25,26,F3425 &gt;= 0,0)</f>
        <v>0</v>
      </c>
      <c r="L3425" cm="1">
        <f t="array" ref="L3425">_xlfn.IFS(F3425 &gt; 90,100,F3425 &gt; 50,90,F3425 &gt; 37,50,F3425 &gt; 25,37,F3425 &gt;= 0,25)</f>
        <v>25</v>
      </c>
      <c r="M3425" cm="1">
        <f t="array" ref="M3425">_xlfn.IFS(F3425 &gt; 90,91,F3425 &gt; 50,51,F3425 &gt; 37,38,F3425 &gt; 25,26,F3425 &gt;= 0,0)</f>
        <v>0</v>
      </c>
      <c r="N3425">
        <f t="shared" si="106"/>
        <v>4</v>
      </c>
      <c r="O3425" t="e">
        <f t="shared" si="107"/>
        <v>#VALUE!</v>
      </c>
    </row>
    <row r="3426" spans="1:15" x14ac:dyDescent="0.2">
      <c r="A3426" s="4">
        <v>190721</v>
      </c>
      <c r="B3426" s="10">
        <v>1600</v>
      </c>
      <c r="C3426">
        <v>7</v>
      </c>
      <c r="D3426">
        <v>23</v>
      </c>
      <c r="E3426">
        <v>13</v>
      </c>
      <c r="F3426">
        <v>4</v>
      </c>
      <c r="J3426" cm="1">
        <f t="array" ref="J3426">_xlfn.IFS(F3426 &gt; 90,300,F3426 &gt; 50,200,F3426 &gt; 37,100,F3426 &gt; 25,50,F3426 &gt;= 0,25)</f>
        <v>25</v>
      </c>
      <c r="K3426" cm="1">
        <f t="array" ref="K3426">_xlfn.IFS(F3426 &gt; 90,201,F3426 &gt; 50,101,F3426 &gt; 37,51,F3426 &gt; 25,26,F3426 &gt;= 0,0)</f>
        <v>0</v>
      </c>
      <c r="L3426" cm="1">
        <f t="array" ref="L3426">_xlfn.IFS(F3426 &gt; 90,100,F3426 &gt; 50,90,F3426 &gt; 37,50,F3426 &gt; 25,37,F3426 &gt;= 0,25)</f>
        <v>25</v>
      </c>
      <c r="M3426" cm="1">
        <f t="array" ref="M3426">_xlfn.IFS(F3426 &gt; 90,91,F3426 &gt; 50,51,F3426 &gt; 37,38,F3426 &gt; 25,26,F3426 &gt;= 0,0)</f>
        <v>0</v>
      </c>
      <c r="N3426">
        <f t="shared" si="106"/>
        <v>4</v>
      </c>
      <c r="O3426" t="e">
        <f t="shared" si="107"/>
        <v>#VALUE!</v>
      </c>
    </row>
    <row r="3427" spans="1:15" x14ac:dyDescent="0.2">
      <c r="A3427" s="4">
        <v>190721</v>
      </c>
      <c r="B3427" s="10">
        <v>1700</v>
      </c>
      <c r="C3427">
        <v>9</v>
      </c>
      <c r="D3427">
        <v>21</v>
      </c>
      <c r="E3427">
        <v>15</v>
      </c>
      <c r="F3427">
        <v>3</v>
      </c>
      <c r="J3427" cm="1">
        <f t="array" ref="J3427">_xlfn.IFS(F3427 &gt; 90,300,F3427 &gt; 50,200,F3427 &gt; 37,100,F3427 &gt; 25,50,F3427 &gt;= 0,25)</f>
        <v>25</v>
      </c>
      <c r="K3427" cm="1">
        <f t="array" ref="K3427">_xlfn.IFS(F3427 &gt; 90,201,F3427 &gt; 50,101,F3427 &gt; 37,51,F3427 &gt; 25,26,F3427 &gt;= 0,0)</f>
        <v>0</v>
      </c>
      <c r="L3427" cm="1">
        <f t="array" ref="L3427">_xlfn.IFS(F3427 &gt; 90,100,F3427 &gt; 50,90,F3427 &gt; 37,50,F3427 &gt; 25,37,F3427 &gt;= 0,25)</f>
        <v>25</v>
      </c>
      <c r="M3427" cm="1">
        <f t="array" ref="M3427">_xlfn.IFS(F3427 &gt; 90,91,F3427 &gt; 50,51,F3427 &gt; 37,38,F3427 &gt; 25,26,F3427 &gt;= 0,0)</f>
        <v>0</v>
      </c>
      <c r="N3427">
        <f t="shared" si="106"/>
        <v>3</v>
      </c>
      <c r="O3427" t="e">
        <f t="shared" si="107"/>
        <v>#VALUE!</v>
      </c>
    </row>
    <row r="3428" spans="1:15" x14ac:dyDescent="0.2">
      <c r="A3428" s="4">
        <v>190721</v>
      </c>
      <c r="B3428" s="10">
        <v>1800</v>
      </c>
      <c r="C3428">
        <v>12</v>
      </c>
      <c r="D3428">
        <v>15</v>
      </c>
      <c r="E3428">
        <v>13</v>
      </c>
      <c r="F3428">
        <v>6</v>
      </c>
      <c r="J3428" cm="1">
        <f t="array" ref="J3428">_xlfn.IFS(F3428 &gt; 90,300,F3428 &gt; 50,200,F3428 &gt; 37,100,F3428 &gt; 25,50,F3428 &gt;= 0,25)</f>
        <v>25</v>
      </c>
      <c r="K3428" cm="1">
        <f t="array" ref="K3428">_xlfn.IFS(F3428 &gt; 90,201,F3428 &gt; 50,101,F3428 &gt; 37,51,F3428 &gt; 25,26,F3428 &gt;= 0,0)</f>
        <v>0</v>
      </c>
      <c r="L3428" cm="1">
        <f t="array" ref="L3428">_xlfn.IFS(F3428 &gt; 90,100,F3428 &gt; 50,90,F3428 &gt; 37,50,F3428 &gt; 25,37,F3428 &gt;= 0,25)</f>
        <v>25</v>
      </c>
      <c r="M3428" cm="1">
        <f t="array" ref="M3428">_xlfn.IFS(F3428 &gt; 90,91,F3428 &gt; 50,51,F3428 &gt; 37,38,F3428 &gt; 25,26,F3428 &gt;= 0,0)</f>
        <v>0</v>
      </c>
      <c r="N3428">
        <f t="shared" si="106"/>
        <v>6</v>
      </c>
      <c r="O3428" t="e">
        <f t="shared" si="107"/>
        <v>#VALUE!</v>
      </c>
    </row>
    <row r="3429" spans="1:15" x14ac:dyDescent="0.2">
      <c r="A3429" s="4">
        <v>190721</v>
      </c>
      <c r="B3429" s="10">
        <v>1900</v>
      </c>
      <c r="C3429">
        <v>10</v>
      </c>
      <c r="D3429">
        <v>12</v>
      </c>
      <c r="E3429">
        <v>15</v>
      </c>
      <c r="F3429">
        <v>10</v>
      </c>
      <c r="J3429" cm="1">
        <f t="array" ref="J3429">_xlfn.IFS(F3429 &gt; 90,300,F3429 &gt; 50,200,F3429 &gt; 37,100,F3429 &gt; 25,50,F3429 &gt;= 0,25)</f>
        <v>25</v>
      </c>
      <c r="K3429" cm="1">
        <f t="array" ref="K3429">_xlfn.IFS(F3429 &gt; 90,201,F3429 &gt; 50,101,F3429 &gt; 37,51,F3429 &gt; 25,26,F3429 &gt;= 0,0)</f>
        <v>0</v>
      </c>
      <c r="L3429" cm="1">
        <f t="array" ref="L3429">_xlfn.IFS(F3429 &gt; 90,100,F3429 &gt; 50,90,F3429 &gt; 37,50,F3429 &gt; 25,37,F3429 &gt;= 0,25)</f>
        <v>25</v>
      </c>
      <c r="M3429" cm="1">
        <f t="array" ref="M3429">_xlfn.IFS(F3429 &gt; 90,91,F3429 &gt; 50,51,F3429 &gt; 37,38,F3429 &gt; 25,26,F3429 &gt;= 0,0)</f>
        <v>0</v>
      </c>
      <c r="N3429">
        <f t="shared" si="106"/>
        <v>10</v>
      </c>
      <c r="O3429" t="e">
        <f t="shared" si="107"/>
        <v>#VALUE!</v>
      </c>
    </row>
    <row r="3430" spans="1:15" x14ac:dyDescent="0.2">
      <c r="A3430" s="4">
        <v>190721</v>
      </c>
      <c r="B3430" s="10">
        <v>2000</v>
      </c>
      <c r="C3430">
        <v>15</v>
      </c>
      <c r="D3430">
        <v>8</v>
      </c>
      <c r="E3430">
        <v>22</v>
      </c>
      <c r="F3430">
        <v>10</v>
      </c>
      <c r="J3430" cm="1">
        <f t="array" ref="J3430">_xlfn.IFS(F3430 &gt; 90,300,F3430 &gt; 50,200,F3430 &gt; 37,100,F3430 &gt; 25,50,F3430 &gt;= 0,25)</f>
        <v>25</v>
      </c>
      <c r="K3430" cm="1">
        <f t="array" ref="K3430">_xlfn.IFS(F3430 &gt; 90,201,F3430 &gt; 50,101,F3430 &gt; 37,51,F3430 &gt; 25,26,F3430 &gt;= 0,0)</f>
        <v>0</v>
      </c>
      <c r="L3430" cm="1">
        <f t="array" ref="L3430">_xlfn.IFS(F3430 &gt; 90,100,F3430 &gt; 50,90,F3430 &gt; 37,50,F3430 &gt; 25,37,F3430 &gt;= 0,25)</f>
        <v>25</v>
      </c>
      <c r="M3430" cm="1">
        <f t="array" ref="M3430">_xlfn.IFS(F3430 &gt; 90,91,F3430 &gt; 50,51,F3430 &gt; 37,38,F3430 &gt; 25,26,F3430 &gt;= 0,0)</f>
        <v>0</v>
      </c>
      <c r="N3430">
        <f t="shared" si="106"/>
        <v>10</v>
      </c>
      <c r="O3430" t="e">
        <f t="shared" si="107"/>
        <v>#VALUE!</v>
      </c>
    </row>
    <row r="3431" spans="1:15" x14ac:dyDescent="0.2">
      <c r="A3431" s="4">
        <v>190721</v>
      </c>
      <c r="B3431" s="10">
        <v>2100</v>
      </c>
      <c r="C3431">
        <v>21</v>
      </c>
      <c r="D3431">
        <v>5</v>
      </c>
      <c r="E3431">
        <v>14</v>
      </c>
      <c r="F3431">
        <v>9</v>
      </c>
      <c r="J3431" cm="1">
        <f t="array" ref="J3431">_xlfn.IFS(F3431 &gt; 90,300,F3431 &gt; 50,200,F3431 &gt; 37,100,F3431 &gt; 25,50,F3431 &gt;= 0,25)</f>
        <v>25</v>
      </c>
      <c r="K3431" cm="1">
        <f t="array" ref="K3431">_xlfn.IFS(F3431 &gt; 90,201,F3431 &gt; 50,101,F3431 &gt; 37,51,F3431 &gt; 25,26,F3431 &gt;= 0,0)</f>
        <v>0</v>
      </c>
      <c r="L3431" cm="1">
        <f t="array" ref="L3431">_xlfn.IFS(F3431 &gt; 90,100,F3431 &gt; 50,90,F3431 &gt; 37,50,F3431 &gt; 25,37,F3431 &gt;= 0,25)</f>
        <v>25</v>
      </c>
      <c r="M3431" cm="1">
        <f t="array" ref="M3431">_xlfn.IFS(F3431 &gt; 90,91,F3431 &gt; 50,51,F3431 &gt; 37,38,F3431 &gt; 25,26,F3431 &gt;= 0,0)</f>
        <v>0</v>
      </c>
      <c r="N3431">
        <f t="shared" si="106"/>
        <v>9</v>
      </c>
      <c r="O3431" t="e">
        <f t="shared" si="107"/>
        <v>#VALUE!</v>
      </c>
    </row>
    <row r="3432" spans="1:15" x14ac:dyDescent="0.2">
      <c r="A3432" s="4">
        <v>190721</v>
      </c>
      <c r="B3432" s="10">
        <v>2200</v>
      </c>
      <c r="C3432">
        <v>18</v>
      </c>
      <c r="D3432">
        <v>6</v>
      </c>
      <c r="E3432">
        <v>17</v>
      </c>
      <c r="F3432">
        <v>10</v>
      </c>
      <c r="J3432" cm="1">
        <f t="array" ref="J3432">_xlfn.IFS(F3432 &gt; 90,300,F3432 &gt; 50,200,F3432 &gt; 37,100,F3432 &gt; 25,50,F3432 &gt;= 0,25)</f>
        <v>25</v>
      </c>
      <c r="K3432" cm="1">
        <f t="array" ref="K3432">_xlfn.IFS(F3432 &gt; 90,201,F3432 &gt; 50,101,F3432 &gt; 37,51,F3432 &gt; 25,26,F3432 &gt;= 0,0)</f>
        <v>0</v>
      </c>
      <c r="L3432" cm="1">
        <f t="array" ref="L3432">_xlfn.IFS(F3432 &gt; 90,100,F3432 &gt; 50,90,F3432 &gt; 37,50,F3432 &gt; 25,37,F3432 &gt;= 0,25)</f>
        <v>25</v>
      </c>
      <c r="M3432" cm="1">
        <f t="array" ref="M3432">_xlfn.IFS(F3432 &gt; 90,91,F3432 &gt; 50,51,F3432 &gt; 37,38,F3432 &gt; 25,26,F3432 &gt;= 0,0)</f>
        <v>0</v>
      </c>
      <c r="N3432">
        <f t="shared" si="106"/>
        <v>10</v>
      </c>
      <c r="O3432" t="e">
        <f t="shared" si="107"/>
        <v>#VALUE!</v>
      </c>
    </row>
    <row r="3433" spans="1:15" x14ac:dyDescent="0.2">
      <c r="A3433" s="4">
        <v>190721</v>
      </c>
      <c r="B3433" s="10">
        <v>2300</v>
      </c>
      <c r="C3433">
        <v>17</v>
      </c>
      <c r="D3433">
        <v>6</v>
      </c>
      <c r="E3433">
        <v>14</v>
      </c>
      <c r="F3433">
        <v>11</v>
      </c>
      <c r="J3433" cm="1">
        <f t="array" ref="J3433">_xlfn.IFS(F3433 &gt; 90,300,F3433 &gt; 50,200,F3433 &gt; 37,100,F3433 &gt; 25,50,F3433 &gt;= 0,25)</f>
        <v>25</v>
      </c>
      <c r="K3433" cm="1">
        <f t="array" ref="K3433">_xlfn.IFS(F3433 &gt; 90,201,F3433 &gt; 50,101,F3433 &gt; 37,51,F3433 &gt; 25,26,F3433 &gt;= 0,0)</f>
        <v>0</v>
      </c>
      <c r="L3433" cm="1">
        <f t="array" ref="L3433">_xlfn.IFS(F3433 &gt; 90,100,F3433 &gt; 50,90,F3433 &gt; 37,50,F3433 &gt; 25,37,F3433 &gt;= 0,25)</f>
        <v>25</v>
      </c>
      <c r="M3433" cm="1">
        <f t="array" ref="M3433">_xlfn.IFS(F3433 &gt; 90,91,F3433 &gt; 50,51,F3433 &gt; 37,38,F3433 &gt; 25,26,F3433 &gt;= 0,0)</f>
        <v>0</v>
      </c>
      <c r="N3433">
        <f t="shared" si="106"/>
        <v>11</v>
      </c>
      <c r="O3433" t="e">
        <f t="shared" si="107"/>
        <v>#VALUE!</v>
      </c>
    </row>
    <row r="3434" spans="1:15" x14ac:dyDescent="0.2">
      <c r="A3434" s="4">
        <v>190721</v>
      </c>
      <c r="B3434" s="10">
        <v>2400</v>
      </c>
      <c r="C3434">
        <v>16</v>
      </c>
      <c r="D3434">
        <v>6</v>
      </c>
      <c r="E3434">
        <v>12</v>
      </c>
      <c r="F3434">
        <v>10</v>
      </c>
      <c r="J3434" cm="1">
        <f t="array" ref="J3434">_xlfn.IFS(F3434 &gt; 90,300,F3434 &gt; 50,200,F3434 &gt; 37,100,F3434 &gt; 25,50,F3434 &gt;= 0,25)</f>
        <v>25</v>
      </c>
      <c r="K3434" cm="1">
        <f t="array" ref="K3434">_xlfn.IFS(F3434 &gt; 90,201,F3434 &gt; 50,101,F3434 &gt; 37,51,F3434 &gt; 25,26,F3434 &gt;= 0,0)</f>
        <v>0</v>
      </c>
      <c r="L3434" cm="1">
        <f t="array" ref="L3434">_xlfn.IFS(F3434 &gt; 90,100,F3434 &gt; 50,90,F3434 &gt; 37,50,F3434 &gt; 25,37,F3434 &gt;= 0,25)</f>
        <v>25</v>
      </c>
      <c r="M3434" cm="1">
        <f t="array" ref="M3434">_xlfn.IFS(F3434 &gt; 90,91,F3434 &gt; 50,51,F3434 &gt; 37,38,F3434 &gt; 25,26,F3434 &gt;= 0,0)</f>
        <v>0</v>
      </c>
      <c r="N3434">
        <f t="shared" si="106"/>
        <v>10</v>
      </c>
      <c r="O3434" t="e">
        <f t="shared" si="107"/>
        <v>#VALUE!</v>
      </c>
    </row>
    <row r="3435" spans="1:15" x14ac:dyDescent="0.2">
      <c r="A3435" s="1">
        <v>190722</v>
      </c>
      <c r="B3435" s="10">
        <v>100</v>
      </c>
      <c r="C3435">
        <v>13</v>
      </c>
      <c r="D3435">
        <v>8</v>
      </c>
      <c r="E3435">
        <v>11</v>
      </c>
      <c r="F3435">
        <v>8</v>
      </c>
      <c r="J3435" cm="1">
        <f t="array" ref="J3435">_xlfn.IFS(F3435 &gt; 90,300,F3435 &gt; 50,200,F3435 &gt; 37,100,F3435 &gt; 25,50,F3435 &gt;= 0,25)</f>
        <v>25</v>
      </c>
      <c r="K3435" cm="1">
        <f t="array" ref="K3435">_xlfn.IFS(F3435 &gt; 90,201,F3435 &gt; 50,101,F3435 &gt; 37,51,F3435 &gt; 25,26,F3435 &gt;= 0,0)</f>
        <v>0</v>
      </c>
      <c r="L3435" cm="1">
        <f t="array" ref="L3435">_xlfn.IFS(F3435 &gt; 90,100,F3435 &gt; 50,90,F3435 &gt; 37,50,F3435 &gt; 25,37,F3435 &gt;= 0,25)</f>
        <v>25</v>
      </c>
      <c r="M3435" cm="1">
        <f t="array" ref="M3435">_xlfn.IFS(F3435 &gt; 90,91,F3435 &gt; 50,51,F3435 &gt; 37,38,F3435 &gt; 25,26,F3435 &gt;= 0,0)</f>
        <v>0</v>
      </c>
      <c r="N3435">
        <f t="shared" si="106"/>
        <v>8</v>
      </c>
      <c r="O3435" t="e">
        <f t="shared" si="107"/>
        <v>#VALUE!</v>
      </c>
    </row>
    <row r="3436" spans="1:15" x14ac:dyDescent="0.2">
      <c r="A3436" s="1">
        <v>190722</v>
      </c>
      <c r="B3436" s="10">
        <v>200</v>
      </c>
      <c r="C3436">
        <v>13</v>
      </c>
      <c r="D3436">
        <v>7</v>
      </c>
      <c r="E3436">
        <v>11</v>
      </c>
      <c r="F3436">
        <v>8</v>
      </c>
      <c r="J3436" cm="1">
        <f t="array" ref="J3436">_xlfn.IFS(F3436 &gt; 90,300,F3436 &gt; 50,200,F3436 &gt; 37,100,F3436 &gt; 25,50,F3436 &gt;= 0,25)</f>
        <v>25</v>
      </c>
      <c r="K3436" cm="1">
        <f t="array" ref="K3436">_xlfn.IFS(F3436 &gt; 90,201,F3436 &gt; 50,101,F3436 &gt; 37,51,F3436 &gt; 25,26,F3436 &gt;= 0,0)</f>
        <v>0</v>
      </c>
      <c r="L3436" cm="1">
        <f t="array" ref="L3436">_xlfn.IFS(F3436 &gt; 90,100,F3436 &gt; 50,90,F3436 &gt; 37,50,F3436 &gt; 25,37,F3436 &gt;= 0,25)</f>
        <v>25</v>
      </c>
      <c r="M3436" cm="1">
        <f t="array" ref="M3436">_xlfn.IFS(F3436 &gt; 90,91,F3436 &gt; 50,51,F3436 &gt; 37,38,F3436 &gt; 25,26,F3436 &gt;= 0,0)</f>
        <v>0</v>
      </c>
      <c r="N3436">
        <f t="shared" si="106"/>
        <v>8</v>
      </c>
      <c r="O3436" t="e">
        <f t="shared" si="107"/>
        <v>#VALUE!</v>
      </c>
    </row>
    <row r="3437" spans="1:15" x14ac:dyDescent="0.2">
      <c r="A3437" s="1">
        <v>190722</v>
      </c>
      <c r="B3437" s="10">
        <v>300</v>
      </c>
      <c r="C3437">
        <v>13</v>
      </c>
      <c r="D3437">
        <v>8</v>
      </c>
      <c r="E3437">
        <v>7</v>
      </c>
      <c r="F3437">
        <v>5</v>
      </c>
      <c r="J3437" cm="1">
        <f t="array" ref="J3437">_xlfn.IFS(F3437 &gt; 90,300,F3437 &gt; 50,200,F3437 &gt; 37,100,F3437 &gt; 25,50,F3437 &gt;= 0,25)</f>
        <v>25</v>
      </c>
      <c r="K3437" cm="1">
        <f t="array" ref="K3437">_xlfn.IFS(F3437 &gt; 90,201,F3437 &gt; 50,101,F3437 &gt; 37,51,F3437 &gt; 25,26,F3437 &gt;= 0,0)</f>
        <v>0</v>
      </c>
      <c r="L3437" cm="1">
        <f t="array" ref="L3437">_xlfn.IFS(F3437 &gt; 90,100,F3437 &gt; 50,90,F3437 &gt; 37,50,F3437 &gt; 25,37,F3437 &gt;= 0,25)</f>
        <v>25</v>
      </c>
      <c r="M3437" cm="1">
        <f t="array" ref="M3437">_xlfn.IFS(F3437 &gt; 90,91,F3437 &gt; 50,51,F3437 &gt; 37,38,F3437 &gt; 25,26,F3437 &gt;= 0,0)</f>
        <v>0</v>
      </c>
      <c r="N3437">
        <f t="shared" si="106"/>
        <v>5</v>
      </c>
      <c r="O3437" t="e">
        <f t="shared" si="107"/>
        <v>#VALUE!</v>
      </c>
    </row>
    <row r="3438" spans="1:15" x14ac:dyDescent="0.2">
      <c r="A3438" s="1">
        <v>190722</v>
      </c>
      <c r="B3438" s="10">
        <v>400</v>
      </c>
      <c r="D3438">
        <v>6</v>
      </c>
      <c r="E3438">
        <v>6</v>
      </c>
      <c r="F3438">
        <v>4</v>
      </c>
      <c r="J3438" cm="1">
        <f t="array" ref="J3438">_xlfn.IFS(F3438 &gt; 90,300,F3438 &gt; 50,200,F3438 &gt; 37,100,F3438 &gt; 25,50,F3438 &gt;= 0,25)</f>
        <v>25</v>
      </c>
      <c r="K3438" cm="1">
        <f t="array" ref="K3438">_xlfn.IFS(F3438 &gt; 90,201,F3438 &gt; 50,101,F3438 &gt; 37,51,F3438 &gt; 25,26,F3438 &gt;= 0,0)</f>
        <v>0</v>
      </c>
      <c r="L3438" cm="1">
        <f t="array" ref="L3438">_xlfn.IFS(F3438 &gt; 90,100,F3438 &gt; 50,90,F3438 &gt; 37,50,F3438 &gt; 25,37,F3438 &gt;= 0,25)</f>
        <v>25</v>
      </c>
      <c r="M3438" cm="1">
        <f t="array" ref="M3438">_xlfn.IFS(F3438 &gt; 90,91,F3438 &gt; 50,51,F3438 &gt; 37,38,F3438 &gt; 25,26,F3438 &gt;= 0,0)</f>
        <v>0</v>
      </c>
      <c r="N3438">
        <f t="shared" si="106"/>
        <v>4</v>
      </c>
      <c r="O3438" t="e">
        <f t="shared" si="107"/>
        <v>#VALUE!</v>
      </c>
    </row>
    <row r="3439" spans="1:15" x14ac:dyDescent="0.2">
      <c r="A3439" s="1">
        <v>190722</v>
      </c>
      <c r="B3439" s="10">
        <v>500</v>
      </c>
      <c r="C3439">
        <v>18</v>
      </c>
      <c r="E3439">
        <v>11</v>
      </c>
      <c r="F3439">
        <v>6</v>
      </c>
      <c r="J3439" cm="1">
        <f t="array" ref="J3439">_xlfn.IFS(F3439 &gt; 90,300,F3439 &gt; 50,200,F3439 &gt; 37,100,F3439 &gt; 25,50,F3439 &gt;= 0,25)</f>
        <v>25</v>
      </c>
      <c r="K3439" cm="1">
        <f t="array" ref="K3439">_xlfn.IFS(F3439 &gt; 90,201,F3439 &gt; 50,101,F3439 &gt; 37,51,F3439 &gt; 25,26,F3439 &gt;= 0,0)</f>
        <v>0</v>
      </c>
      <c r="L3439" cm="1">
        <f t="array" ref="L3439">_xlfn.IFS(F3439 &gt; 90,100,F3439 &gt; 50,90,F3439 &gt; 37,50,F3439 &gt; 25,37,F3439 &gt;= 0,25)</f>
        <v>25</v>
      </c>
      <c r="M3439" cm="1">
        <f t="array" ref="M3439">_xlfn.IFS(F3439 &gt; 90,91,F3439 &gt; 50,51,F3439 &gt; 37,38,F3439 &gt; 25,26,F3439 &gt;= 0,0)</f>
        <v>0</v>
      </c>
      <c r="N3439">
        <f t="shared" si="106"/>
        <v>6</v>
      </c>
      <c r="O3439" t="e">
        <f t="shared" si="107"/>
        <v>#VALUE!</v>
      </c>
    </row>
    <row r="3440" spans="1:15" x14ac:dyDescent="0.2">
      <c r="A3440" s="1">
        <v>190722</v>
      </c>
      <c r="B3440" s="10">
        <v>600</v>
      </c>
      <c r="C3440">
        <v>18</v>
      </c>
      <c r="D3440">
        <v>4</v>
      </c>
      <c r="E3440">
        <v>14</v>
      </c>
      <c r="F3440">
        <v>5</v>
      </c>
      <c r="J3440" cm="1">
        <f t="array" ref="J3440">_xlfn.IFS(F3440 &gt; 90,300,F3440 &gt; 50,200,F3440 &gt; 37,100,F3440 &gt; 25,50,F3440 &gt;= 0,25)</f>
        <v>25</v>
      </c>
      <c r="K3440" cm="1">
        <f t="array" ref="K3440">_xlfn.IFS(F3440 &gt; 90,201,F3440 &gt; 50,101,F3440 &gt; 37,51,F3440 &gt; 25,26,F3440 &gt;= 0,0)</f>
        <v>0</v>
      </c>
      <c r="L3440" cm="1">
        <f t="array" ref="L3440">_xlfn.IFS(F3440 &gt; 90,100,F3440 &gt; 50,90,F3440 &gt; 37,50,F3440 &gt; 25,37,F3440 &gt;= 0,25)</f>
        <v>25</v>
      </c>
      <c r="M3440" cm="1">
        <f t="array" ref="M3440">_xlfn.IFS(F3440 &gt; 90,91,F3440 &gt; 50,51,F3440 &gt; 37,38,F3440 &gt; 25,26,F3440 &gt;= 0,0)</f>
        <v>0</v>
      </c>
      <c r="N3440">
        <f t="shared" si="106"/>
        <v>5</v>
      </c>
      <c r="O3440" t="e">
        <f t="shared" si="107"/>
        <v>#VALUE!</v>
      </c>
    </row>
    <row r="3441" spans="1:15" x14ac:dyDescent="0.2">
      <c r="A3441" s="1">
        <v>190722</v>
      </c>
      <c r="B3441" s="10">
        <v>700</v>
      </c>
      <c r="E3441" t="s">
        <v>7</v>
      </c>
      <c r="F3441" t="s">
        <v>7</v>
      </c>
      <c r="J3441" cm="1">
        <f t="array" ref="J3441">_xlfn.IFS(F3441 &gt; 90,300,F3441 &gt; 50,200,F3441 &gt; 37,100,F3441 &gt; 25,50,F3441 &gt;= 0,25)</f>
        <v>300</v>
      </c>
      <c r="K3441" cm="1">
        <f t="array" ref="K3441">_xlfn.IFS(F3441 &gt; 90,201,F3441 &gt; 50,101,F3441 &gt; 37,51,F3441 &gt; 25,26,F3441 &gt;= 0,0)</f>
        <v>201</v>
      </c>
      <c r="L3441" cm="1">
        <f t="array" ref="L3441">_xlfn.IFS(F3441 &gt; 90,100,F3441 &gt; 50,90,F3441 &gt; 37,50,F3441 &gt; 25,37,F3441 &gt;= 0,25)</f>
        <v>100</v>
      </c>
      <c r="M3441" cm="1">
        <f t="array" ref="M3441">_xlfn.IFS(F3441 &gt; 90,91,F3441 &gt; 50,51,F3441 &gt; 37,38,F3441 &gt; 25,26,F3441 &gt;= 0,0)</f>
        <v>91</v>
      </c>
      <c r="N3441" t="e">
        <f t="shared" si="106"/>
        <v>#VALUE!</v>
      </c>
      <c r="O3441" t="e">
        <f t="shared" si="107"/>
        <v>#VALUE!</v>
      </c>
    </row>
    <row r="3442" spans="1:15" x14ac:dyDescent="0.2">
      <c r="A3442" s="1">
        <v>190722</v>
      </c>
      <c r="B3442" s="10">
        <v>800</v>
      </c>
      <c r="E3442" t="s">
        <v>7</v>
      </c>
      <c r="F3442" t="s">
        <v>7</v>
      </c>
      <c r="J3442" cm="1">
        <f t="array" ref="J3442">_xlfn.IFS(F3442 &gt; 90,300,F3442 &gt; 50,200,F3442 &gt; 37,100,F3442 &gt; 25,50,F3442 &gt;= 0,25)</f>
        <v>300</v>
      </c>
      <c r="K3442" cm="1">
        <f t="array" ref="K3442">_xlfn.IFS(F3442 &gt; 90,201,F3442 &gt; 50,101,F3442 &gt; 37,51,F3442 &gt; 25,26,F3442 &gt;= 0,0)</f>
        <v>201</v>
      </c>
      <c r="L3442" cm="1">
        <f t="array" ref="L3442">_xlfn.IFS(F3442 &gt; 90,100,F3442 &gt; 50,90,F3442 &gt; 37,50,F3442 &gt; 25,37,F3442 &gt;= 0,25)</f>
        <v>100</v>
      </c>
      <c r="M3442" cm="1">
        <f t="array" ref="M3442">_xlfn.IFS(F3442 &gt; 90,91,F3442 &gt; 50,51,F3442 &gt; 37,38,F3442 &gt; 25,26,F3442 &gt;= 0,0)</f>
        <v>91</v>
      </c>
      <c r="N3442" t="e">
        <f t="shared" si="106"/>
        <v>#VALUE!</v>
      </c>
      <c r="O3442" t="e">
        <f t="shared" si="107"/>
        <v>#VALUE!</v>
      </c>
    </row>
    <row r="3443" spans="1:15" x14ac:dyDescent="0.2">
      <c r="A3443" s="1">
        <v>190722</v>
      </c>
      <c r="B3443" s="10">
        <v>900</v>
      </c>
      <c r="E3443" t="s">
        <v>7</v>
      </c>
      <c r="F3443" t="s">
        <v>7</v>
      </c>
      <c r="J3443" cm="1">
        <f t="array" ref="J3443">_xlfn.IFS(F3443 &gt; 90,300,F3443 &gt; 50,200,F3443 &gt; 37,100,F3443 &gt; 25,50,F3443 &gt;= 0,25)</f>
        <v>300</v>
      </c>
      <c r="K3443" cm="1">
        <f t="array" ref="K3443">_xlfn.IFS(F3443 &gt; 90,201,F3443 &gt; 50,101,F3443 &gt; 37,51,F3443 &gt; 25,26,F3443 &gt;= 0,0)</f>
        <v>201</v>
      </c>
      <c r="L3443" cm="1">
        <f t="array" ref="L3443">_xlfn.IFS(F3443 &gt; 90,100,F3443 &gt; 50,90,F3443 &gt; 37,50,F3443 &gt; 25,37,F3443 &gt;= 0,25)</f>
        <v>100</v>
      </c>
      <c r="M3443" cm="1">
        <f t="array" ref="M3443">_xlfn.IFS(F3443 &gt; 90,91,F3443 &gt; 50,51,F3443 &gt; 37,38,F3443 &gt; 25,26,F3443 &gt;= 0,0)</f>
        <v>91</v>
      </c>
      <c r="N3443" t="e">
        <f t="shared" si="106"/>
        <v>#VALUE!</v>
      </c>
      <c r="O3443" t="e">
        <f t="shared" si="107"/>
        <v>#VALUE!</v>
      </c>
    </row>
    <row r="3444" spans="1:15" x14ac:dyDescent="0.2">
      <c r="A3444" s="1">
        <v>190722</v>
      </c>
      <c r="B3444" s="10">
        <v>1000</v>
      </c>
      <c r="E3444" t="s">
        <v>7</v>
      </c>
      <c r="F3444" t="s">
        <v>7</v>
      </c>
      <c r="J3444" cm="1">
        <f t="array" ref="J3444">_xlfn.IFS(F3444 &gt; 90,300,F3444 &gt; 50,200,F3444 &gt; 37,100,F3444 &gt; 25,50,F3444 &gt;= 0,25)</f>
        <v>300</v>
      </c>
      <c r="K3444" cm="1">
        <f t="array" ref="K3444">_xlfn.IFS(F3444 &gt; 90,201,F3444 &gt; 50,101,F3444 &gt; 37,51,F3444 &gt; 25,26,F3444 &gt;= 0,0)</f>
        <v>201</v>
      </c>
      <c r="L3444" cm="1">
        <f t="array" ref="L3444">_xlfn.IFS(F3444 &gt; 90,100,F3444 &gt; 50,90,F3444 &gt; 37,50,F3444 &gt; 25,37,F3444 &gt;= 0,25)</f>
        <v>100</v>
      </c>
      <c r="M3444" cm="1">
        <f t="array" ref="M3444">_xlfn.IFS(F3444 &gt; 90,91,F3444 &gt; 50,51,F3444 &gt; 37,38,F3444 &gt; 25,26,F3444 &gt;= 0,0)</f>
        <v>91</v>
      </c>
      <c r="N3444" t="e">
        <f t="shared" si="106"/>
        <v>#VALUE!</v>
      </c>
      <c r="O3444" t="e">
        <f t="shared" si="107"/>
        <v>#VALUE!</v>
      </c>
    </row>
    <row r="3445" spans="1:15" x14ac:dyDescent="0.2">
      <c r="A3445" s="1">
        <v>190722</v>
      </c>
      <c r="B3445" s="10">
        <v>1100</v>
      </c>
      <c r="E3445" t="s">
        <v>7</v>
      </c>
      <c r="F3445" t="s">
        <v>7</v>
      </c>
      <c r="J3445" cm="1">
        <f t="array" ref="J3445">_xlfn.IFS(F3445 &gt; 90,300,F3445 &gt; 50,200,F3445 &gt; 37,100,F3445 &gt; 25,50,F3445 &gt;= 0,25)</f>
        <v>300</v>
      </c>
      <c r="K3445" cm="1">
        <f t="array" ref="K3445">_xlfn.IFS(F3445 &gt; 90,201,F3445 &gt; 50,101,F3445 &gt; 37,51,F3445 &gt; 25,26,F3445 &gt;= 0,0)</f>
        <v>201</v>
      </c>
      <c r="L3445" cm="1">
        <f t="array" ref="L3445">_xlfn.IFS(F3445 &gt; 90,100,F3445 &gt; 50,90,F3445 &gt; 37,50,F3445 &gt; 25,37,F3445 &gt;= 0,25)</f>
        <v>100</v>
      </c>
      <c r="M3445" cm="1">
        <f t="array" ref="M3445">_xlfn.IFS(F3445 &gt; 90,91,F3445 &gt; 50,51,F3445 &gt; 37,38,F3445 &gt; 25,26,F3445 &gt;= 0,0)</f>
        <v>91</v>
      </c>
      <c r="N3445" t="e">
        <f t="shared" si="106"/>
        <v>#VALUE!</v>
      </c>
      <c r="O3445" t="e">
        <f t="shared" si="107"/>
        <v>#VALUE!</v>
      </c>
    </row>
    <row r="3446" spans="1:15" x14ac:dyDescent="0.2">
      <c r="A3446" s="1">
        <v>190722</v>
      </c>
      <c r="B3446" s="10">
        <v>1200</v>
      </c>
      <c r="E3446" t="s">
        <v>7</v>
      </c>
      <c r="F3446" t="s">
        <v>7</v>
      </c>
      <c r="J3446" cm="1">
        <f t="array" ref="J3446">_xlfn.IFS(F3446 &gt; 90,300,F3446 &gt; 50,200,F3446 &gt; 37,100,F3446 &gt; 25,50,F3446 &gt;= 0,25)</f>
        <v>300</v>
      </c>
      <c r="K3446" cm="1">
        <f t="array" ref="K3446">_xlfn.IFS(F3446 &gt; 90,201,F3446 &gt; 50,101,F3446 &gt; 37,51,F3446 &gt; 25,26,F3446 &gt;= 0,0)</f>
        <v>201</v>
      </c>
      <c r="L3446" cm="1">
        <f t="array" ref="L3446">_xlfn.IFS(F3446 &gt; 90,100,F3446 &gt; 50,90,F3446 &gt; 37,50,F3446 &gt; 25,37,F3446 &gt;= 0,25)</f>
        <v>100</v>
      </c>
      <c r="M3446" cm="1">
        <f t="array" ref="M3446">_xlfn.IFS(F3446 &gt; 90,91,F3446 &gt; 50,51,F3446 &gt; 37,38,F3446 &gt; 25,26,F3446 &gt;= 0,0)</f>
        <v>91</v>
      </c>
      <c r="N3446" t="e">
        <f t="shared" si="106"/>
        <v>#VALUE!</v>
      </c>
      <c r="O3446" t="e">
        <f t="shared" si="107"/>
        <v>#VALUE!</v>
      </c>
    </row>
    <row r="3447" spans="1:15" x14ac:dyDescent="0.2">
      <c r="A3447" s="1">
        <v>190722</v>
      </c>
      <c r="B3447" s="10">
        <v>1300</v>
      </c>
      <c r="E3447" t="s">
        <v>7</v>
      </c>
      <c r="F3447" t="s">
        <v>7</v>
      </c>
      <c r="J3447" cm="1">
        <f t="array" ref="J3447">_xlfn.IFS(F3447 &gt; 90,300,F3447 &gt; 50,200,F3447 &gt; 37,100,F3447 &gt; 25,50,F3447 &gt;= 0,25)</f>
        <v>300</v>
      </c>
      <c r="K3447" cm="1">
        <f t="array" ref="K3447">_xlfn.IFS(F3447 &gt; 90,201,F3447 &gt; 50,101,F3447 &gt; 37,51,F3447 &gt; 25,26,F3447 &gt;= 0,0)</f>
        <v>201</v>
      </c>
      <c r="L3447" cm="1">
        <f t="array" ref="L3447">_xlfn.IFS(F3447 &gt; 90,100,F3447 &gt; 50,90,F3447 &gt; 37,50,F3447 &gt; 25,37,F3447 &gt;= 0,25)</f>
        <v>100</v>
      </c>
      <c r="M3447" cm="1">
        <f t="array" ref="M3447">_xlfn.IFS(F3447 &gt; 90,91,F3447 &gt; 50,51,F3447 &gt; 37,38,F3447 &gt; 25,26,F3447 &gt;= 0,0)</f>
        <v>91</v>
      </c>
      <c r="N3447" t="e">
        <f t="shared" si="106"/>
        <v>#VALUE!</v>
      </c>
      <c r="O3447" t="e">
        <f t="shared" si="107"/>
        <v>#VALUE!</v>
      </c>
    </row>
    <row r="3448" spans="1:15" x14ac:dyDescent="0.2">
      <c r="A3448" s="1">
        <v>190722</v>
      </c>
      <c r="B3448" s="10">
        <v>1400</v>
      </c>
      <c r="E3448" t="s">
        <v>7</v>
      </c>
      <c r="F3448" t="s">
        <v>7</v>
      </c>
      <c r="J3448" cm="1">
        <f t="array" ref="J3448">_xlfn.IFS(F3448 &gt; 90,300,F3448 &gt; 50,200,F3448 &gt; 37,100,F3448 &gt; 25,50,F3448 &gt;= 0,25)</f>
        <v>300</v>
      </c>
      <c r="K3448" cm="1">
        <f t="array" ref="K3448">_xlfn.IFS(F3448 &gt; 90,201,F3448 &gt; 50,101,F3448 &gt; 37,51,F3448 &gt; 25,26,F3448 &gt;= 0,0)</f>
        <v>201</v>
      </c>
      <c r="L3448" cm="1">
        <f t="array" ref="L3448">_xlfn.IFS(F3448 &gt; 90,100,F3448 &gt; 50,90,F3448 &gt; 37,50,F3448 &gt; 25,37,F3448 &gt;= 0,25)</f>
        <v>100</v>
      </c>
      <c r="M3448" cm="1">
        <f t="array" ref="M3448">_xlfn.IFS(F3448 &gt; 90,91,F3448 &gt; 50,51,F3448 &gt; 37,38,F3448 &gt; 25,26,F3448 &gt;= 0,0)</f>
        <v>91</v>
      </c>
      <c r="N3448" t="e">
        <f t="shared" si="106"/>
        <v>#VALUE!</v>
      </c>
      <c r="O3448" t="e">
        <f t="shared" si="107"/>
        <v>#VALUE!</v>
      </c>
    </row>
    <row r="3449" spans="1:15" x14ac:dyDescent="0.2">
      <c r="A3449" s="1">
        <v>190722</v>
      </c>
      <c r="B3449" s="10">
        <v>1500</v>
      </c>
      <c r="C3449">
        <v>18</v>
      </c>
      <c r="D3449">
        <v>37</v>
      </c>
      <c r="E3449" t="s">
        <v>7</v>
      </c>
      <c r="F3449" t="s">
        <v>7</v>
      </c>
      <c r="J3449" cm="1">
        <f t="array" ref="J3449">_xlfn.IFS(F3449 &gt; 90,300,F3449 &gt; 50,200,F3449 &gt; 37,100,F3449 &gt; 25,50,F3449 &gt;= 0,25)</f>
        <v>300</v>
      </c>
      <c r="K3449" cm="1">
        <f t="array" ref="K3449">_xlfn.IFS(F3449 &gt; 90,201,F3449 &gt; 50,101,F3449 &gt; 37,51,F3449 &gt; 25,26,F3449 &gt;= 0,0)</f>
        <v>201</v>
      </c>
      <c r="L3449" cm="1">
        <f t="array" ref="L3449">_xlfn.IFS(F3449 &gt; 90,100,F3449 &gt; 50,90,F3449 &gt; 37,50,F3449 &gt; 25,37,F3449 &gt;= 0,25)</f>
        <v>100</v>
      </c>
      <c r="M3449" cm="1">
        <f t="array" ref="M3449">_xlfn.IFS(F3449 &gt; 90,91,F3449 &gt; 50,51,F3449 &gt; 37,38,F3449 &gt; 25,26,F3449 &gt;= 0,0)</f>
        <v>91</v>
      </c>
      <c r="N3449" t="e">
        <f t="shared" si="106"/>
        <v>#VALUE!</v>
      </c>
      <c r="O3449" t="e">
        <f t="shared" si="107"/>
        <v>#VALUE!</v>
      </c>
    </row>
    <row r="3450" spans="1:15" x14ac:dyDescent="0.2">
      <c r="A3450" s="1">
        <v>190722</v>
      </c>
      <c r="B3450" s="10">
        <v>1600</v>
      </c>
      <c r="C3450">
        <v>18</v>
      </c>
      <c r="D3450">
        <v>29</v>
      </c>
      <c r="E3450">
        <v>24</v>
      </c>
      <c r="F3450" t="s">
        <v>7</v>
      </c>
      <c r="J3450" cm="1">
        <f t="array" ref="J3450">_xlfn.IFS(F3450 &gt; 90,300,F3450 &gt; 50,200,F3450 &gt; 37,100,F3450 &gt; 25,50,F3450 &gt;= 0,25)</f>
        <v>300</v>
      </c>
      <c r="K3450" cm="1">
        <f t="array" ref="K3450">_xlfn.IFS(F3450 &gt; 90,201,F3450 &gt; 50,101,F3450 &gt; 37,51,F3450 &gt; 25,26,F3450 &gt;= 0,0)</f>
        <v>201</v>
      </c>
      <c r="L3450" cm="1">
        <f t="array" ref="L3450">_xlfn.IFS(F3450 &gt; 90,100,F3450 &gt; 50,90,F3450 &gt; 37,50,F3450 &gt; 25,37,F3450 &gt;= 0,25)</f>
        <v>100</v>
      </c>
      <c r="M3450" cm="1">
        <f t="array" ref="M3450">_xlfn.IFS(F3450 &gt; 90,91,F3450 &gt; 50,51,F3450 &gt; 37,38,F3450 &gt; 25,26,F3450 &gt;= 0,0)</f>
        <v>91</v>
      </c>
      <c r="N3450" t="e">
        <f t="shared" si="106"/>
        <v>#VALUE!</v>
      </c>
      <c r="O3450" t="e">
        <f t="shared" si="107"/>
        <v>#VALUE!</v>
      </c>
    </row>
    <row r="3451" spans="1:15" x14ac:dyDescent="0.2">
      <c r="A3451" s="1">
        <v>190722</v>
      </c>
      <c r="B3451" s="10">
        <v>1700</v>
      </c>
      <c r="C3451">
        <v>20</v>
      </c>
      <c r="D3451">
        <v>20</v>
      </c>
      <c r="E3451">
        <v>17</v>
      </c>
      <c r="F3451" t="s">
        <v>7</v>
      </c>
      <c r="J3451" cm="1">
        <f t="array" ref="J3451">_xlfn.IFS(F3451 &gt; 90,300,F3451 &gt; 50,200,F3451 &gt; 37,100,F3451 &gt; 25,50,F3451 &gt;= 0,25)</f>
        <v>300</v>
      </c>
      <c r="K3451" cm="1">
        <f t="array" ref="K3451">_xlfn.IFS(F3451 &gt; 90,201,F3451 &gt; 50,101,F3451 &gt; 37,51,F3451 &gt; 25,26,F3451 &gt;= 0,0)</f>
        <v>201</v>
      </c>
      <c r="L3451" cm="1">
        <f t="array" ref="L3451">_xlfn.IFS(F3451 &gt; 90,100,F3451 &gt; 50,90,F3451 &gt; 37,50,F3451 &gt; 25,37,F3451 &gt;= 0,25)</f>
        <v>100</v>
      </c>
      <c r="M3451" cm="1">
        <f t="array" ref="M3451">_xlfn.IFS(F3451 &gt; 90,91,F3451 &gt; 50,51,F3451 &gt; 37,38,F3451 &gt; 25,26,F3451 &gt;= 0,0)</f>
        <v>91</v>
      </c>
      <c r="N3451" t="e">
        <f t="shared" si="106"/>
        <v>#VALUE!</v>
      </c>
      <c r="O3451" t="e">
        <f t="shared" si="107"/>
        <v>#VALUE!</v>
      </c>
    </row>
    <row r="3452" spans="1:15" x14ac:dyDescent="0.2">
      <c r="A3452" s="1">
        <v>190722</v>
      </c>
      <c r="B3452" s="10">
        <v>1800</v>
      </c>
      <c r="C3452">
        <v>20</v>
      </c>
      <c r="D3452">
        <v>12</v>
      </c>
      <c r="E3452">
        <v>24</v>
      </c>
      <c r="F3452" t="s">
        <v>7</v>
      </c>
      <c r="J3452" cm="1">
        <f t="array" ref="J3452">_xlfn.IFS(F3452 &gt; 90,300,F3452 &gt; 50,200,F3452 &gt; 37,100,F3452 &gt; 25,50,F3452 &gt;= 0,25)</f>
        <v>300</v>
      </c>
      <c r="K3452" cm="1">
        <f t="array" ref="K3452">_xlfn.IFS(F3452 &gt; 90,201,F3452 &gt; 50,101,F3452 &gt; 37,51,F3452 &gt; 25,26,F3452 &gt;= 0,0)</f>
        <v>201</v>
      </c>
      <c r="L3452" cm="1">
        <f t="array" ref="L3452">_xlfn.IFS(F3452 &gt; 90,100,F3452 &gt; 50,90,F3452 &gt; 37,50,F3452 &gt; 25,37,F3452 &gt;= 0,25)</f>
        <v>100</v>
      </c>
      <c r="M3452" cm="1">
        <f t="array" ref="M3452">_xlfn.IFS(F3452 &gt; 90,91,F3452 &gt; 50,51,F3452 &gt; 37,38,F3452 &gt; 25,26,F3452 &gt;= 0,0)</f>
        <v>91</v>
      </c>
      <c r="N3452" t="e">
        <f t="shared" si="106"/>
        <v>#VALUE!</v>
      </c>
      <c r="O3452" t="e">
        <f t="shared" si="107"/>
        <v>#VALUE!</v>
      </c>
    </row>
    <row r="3453" spans="1:15" x14ac:dyDescent="0.2">
      <c r="A3453" s="1">
        <v>190722</v>
      </c>
      <c r="B3453" s="10">
        <v>1900</v>
      </c>
      <c r="C3453">
        <v>20</v>
      </c>
      <c r="D3453">
        <v>11</v>
      </c>
      <c r="E3453">
        <v>20</v>
      </c>
      <c r="F3453" t="s">
        <v>7</v>
      </c>
      <c r="J3453" cm="1">
        <f t="array" ref="J3453">_xlfn.IFS(F3453 &gt; 90,300,F3453 &gt; 50,200,F3453 &gt; 37,100,F3453 &gt; 25,50,F3453 &gt;= 0,25)</f>
        <v>300</v>
      </c>
      <c r="K3453" cm="1">
        <f t="array" ref="K3453">_xlfn.IFS(F3453 &gt; 90,201,F3453 &gt; 50,101,F3453 &gt; 37,51,F3453 &gt; 25,26,F3453 &gt;= 0,0)</f>
        <v>201</v>
      </c>
      <c r="L3453" cm="1">
        <f t="array" ref="L3453">_xlfn.IFS(F3453 &gt; 90,100,F3453 &gt; 50,90,F3453 &gt; 37,50,F3453 &gt; 25,37,F3453 &gt;= 0,25)</f>
        <v>100</v>
      </c>
      <c r="M3453" cm="1">
        <f t="array" ref="M3453">_xlfn.IFS(F3453 &gt; 90,91,F3453 &gt; 50,51,F3453 &gt; 37,38,F3453 &gt; 25,26,F3453 &gt;= 0,0)</f>
        <v>91</v>
      </c>
      <c r="N3453" t="e">
        <f t="shared" si="106"/>
        <v>#VALUE!</v>
      </c>
      <c r="O3453" t="e">
        <f t="shared" si="107"/>
        <v>#VALUE!</v>
      </c>
    </row>
    <row r="3454" spans="1:15" x14ac:dyDescent="0.2">
      <c r="A3454" s="1">
        <v>190722</v>
      </c>
      <c r="B3454" s="10">
        <v>2000</v>
      </c>
      <c r="C3454">
        <v>20</v>
      </c>
      <c r="D3454">
        <v>8</v>
      </c>
      <c r="E3454">
        <v>19</v>
      </c>
      <c r="F3454" t="s">
        <v>7</v>
      </c>
      <c r="J3454" cm="1">
        <f t="array" ref="J3454">_xlfn.IFS(F3454 &gt; 90,300,F3454 &gt; 50,200,F3454 &gt; 37,100,F3454 &gt; 25,50,F3454 &gt;= 0,25)</f>
        <v>300</v>
      </c>
      <c r="K3454" cm="1">
        <f t="array" ref="K3454">_xlfn.IFS(F3454 &gt; 90,201,F3454 &gt; 50,101,F3454 &gt; 37,51,F3454 &gt; 25,26,F3454 &gt;= 0,0)</f>
        <v>201</v>
      </c>
      <c r="L3454" cm="1">
        <f t="array" ref="L3454">_xlfn.IFS(F3454 &gt; 90,100,F3454 &gt; 50,90,F3454 &gt; 37,50,F3454 &gt; 25,37,F3454 &gt;= 0,25)</f>
        <v>100</v>
      </c>
      <c r="M3454" cm="1">
        <f t="array" ref="M3454">_xlfn.IFS(F3454 &gt; 90,91,F3454 &gt; 50,51,F3454 &gt; 37,38,F3454 &gt; 25,26,F3454 &gt;= 0,0)</f>
        <v>91</v>
      </c>
      <c r="N3454" t="e">
        <f t="shared" si="106"/>
        <v>#VALUE!</v>
      </c>
      <c r="O3454" t="e">
        <f t="shared" si="107"/>
        <v>#VALUE!</v>
      </c>
    </row>
    <row r="3455" spans="1:15" x14ac:dyDescent="0.2">
      <c r="A3455" s="1">
        <v>190722</v>
      </c>
      <c r="B3455" s="10">
        <v>2100</v>
      </c>
      <c r="C3455">
        <v>16</v>
      </c>
      <c r="D3455">
        <v>7</v>
      </c>
      <c r="E3455">
        <v>21</v>
      </c>
      <c r="F3455" t="s">
        <v>7</v>
      </c>
      <c r="J3455" cm="1">
        <f t="array" ref="J3455">_xlfn.IFS(F3455 &gt; 90,300,F3455 &gt; 50,200,F3455 &gt; 37,100,F3455 &gt; 25,50,F3455 &gt;= 0,25)</f>
        <v>300</v>
      </c>
      <c r="K3455" cm="1">
        <f t="array" ref="K3455">_xlfn.IFS(F3455 &gt; 90,201,F3455 &gt; 50,101,F3455 &gt; 37,51,F3455 &gt; 25,26,F3455 &gt;= 0,0)</f>
        <v>201</v>
      </c>
      <c r="L3455" cm="1">
        <f t="array" ref="L3455">_xlfn.IFS(F3455 &gt; 90,100,F3455 &gt; 50,90,F3455 &gt; 37,50,F3455 &gt; 25,37,F3455 &gt;= 0,25)</f>
        <v>100</v>
      </c>
      <c r="M3455" cm="1">
        <f t="array" ref="M3455">_xlfn.IFS(F3455 &gt; 90,91,F3455 &gt; 50,51,F3455 &gt; 37,38,F3455 &gt; 25,26,F3455 &gt;= 0,0)</f>
        <v>91</v>
      </c>
      <c r="N3455" t="e">
        <f t="shared" si="106"/>
        <v>#VALUE!</v>
      </c>
      <c r="O3455" t="e">
        <f t="shared" si="107"/>
        <v>#VALUE!</v>
      </c>
    </row>
    <row r="3456" spans="1:15" x14ac:dyDescent="0.2">
      <c r="A3456" s="1">
        <v>190722</v>
      </c>
      <c r="B3456" s="10">
        <v>2200</v>
      </c>
      <c r="C3456">
        <v>13</v>
      </c>
      <c r="D3456">
        <v>8</v>
      </c>
      <c r="E3456">
        <v>17</v>
      </c>
      <c r="F3456" t="s">
        <v>7</v>
      </c>
      <c r="J3456" cm="1">
        <f t="array" ref="J3456">_xlfn.IFS(F3456 &gt; 90,300,F3456 &gt; 50,200,F3456 &gt; 37,100,F3456 &gt; 25,50,F3456 &gt;= 0,25)</f>
        <v>300</v>
      </c>
      <c r="K3456" cm="1">
        <f t="array" ref="K3456">_xlfn.IFS(F3456 &gt; 90,201,F3456 &gt; 50,101,F3456 &gt; 37,51,F3456 &gt; 25,26,F3456 &gt;= 0,0)</f>
        <v>201</v>
      </c>
      <c r="L3456" cm="1">
        <f t="array" ref="L3456">_xlfn.IFS(F3456 &gt; 90,100,F3456 &gt; 50,90,F3456 &gt; 37,50,F3456 &gt; 25,37,F3456 &gt;= 0,25)</f>
        <v>100</v>
      </c>
      <c r="M3456" cm="1">
        <f t="array" ref="M3456">_xlfn.IFS(F3456 &gt; 90,91,F3456 &gt; 50,51,F3456 &gt; 37,38,F3456 &gt; 25,26,F3456 &gt;= 0,0)</f>
        <v>91</v>
      </c>
      <c r="N3456" t="e">
        <f t="shared" si="106"/>
        <v>#VALUE!</v>
      </c>
      <c r="O3456" t="e">
        <f t="shared" si="107"/>
        <v>#VALUE!</v>
      </c>
    </row>
    <row r="3457" spans="1:15" x14ac:dyDescent="0.2">
      <c r="A3457" s="1">
        <v>190722</v>
      </c>
      <c r="B3457" s="10">
        <v>2300</v>
      </c>
      <c r="C3457">
        <v>13</v>
      </c>
      <c r="D3457">
        <v>8</v>
      </c>
      <c r="E3457">
        <v>23</v>
      </c>
      <c r="F3457" t="s">
        <v>7</v>
      </c>
      <c r="J3457" cm="1">
        <f t="array" ref="J3457">_xlfn.IFS(F3457 &gt; 90,300,F3457 &gt; 50,200,F3457 &gt; 37,100,F3457 &gt; 25,50,F3457 &gt;= 0,25)</f>
        <v>300</v>
      </c>
      <c r="K3457" cm="1">
        <f t="array" ref="K3457">_xlfn.IFS(F3457 &gt; 90,201,F3457 &gt; 50,101,F3457 &gt; 37,51,F3457 &gt; 25,26,F3457 &gt;= 0,0)</f>
        <v>201</v>
      </c>
      <c r="L3457" cm="1">
        <f t="array" ref="L3457">_xlfn.IFS(F3457 &gt; 90,100,F3457 &gt; 50,90,F3457 &gt; 37,50,F3457 &gt; 25,37,F3457 &gt;= 0,25)</f>
        <v>100</v>
      </c>
      <c r="M3457" cm="1">
        <f t="array" ref="M3457">_xlfn.IFS(F3457 &gt; 90,91,F3457 &gt; 50,51,F3457 &gt; 37,38,F3457 &gt; 25,26,F3457 &gt;= 0,0)</f>
        <v>91</v>
      </c>
      <c r="N3457" t="e">
        <f t="shared" si="106"/>
        <v>#VALUE!</v>
      </c>
      <c r="O3457" t="e">
        <f t="shared" si="107"/>
        <v>#VALUE!</v>
      </c>
    </row>
    <row r="3458" spans="1:15" x14ac:dyDescent="0.2">
      <c r="A3458" s="1">
        <v>190722</v>
      </c>
      <c r="B3458" s="10">
        <v>2400</v>
      </c>
      <c r="C3458">
        <v>9</v>
      </c>
      <c r="D3458">
        <v>11</v>
      </c>
      <c r="E3458">
        <v>19</v>
      </c>
      <c r="F3458" t="s">
        <v>7</v>
      </c>
      <c r="J3458" cm="1">
        <f t="array" ref="J3458">_xlfn.IFS(F3458 &gt; 90,300,F3458 &gt; 50,200,F3458 &gt; 37,100,F3458 &gt; 25,50,F3458 &gt;= 0,25)</f>
        <v>300</v>
      </c>
      <c r="K3458" cm="1">
        <f t="array" ref="K3458">_xlfn.IFS(F3458 &gt; 90,201,F3458 &gt; 50,101,F3458 &gt; 37,51,F3458 &gt; 25,26,F3458 &gt;= 0,0)</f>
        <v>201</v>
      </c>
      <c r="L3458" cm="1">
        <f t="array" ref="L3458">_xlfn.IFS(F3458 &gt; 90,100,F3458 &gt; 50,90,F3458 &gt; 37,50,F3458 &gt; 25,37,F3458 &gt;= 0,25)</f>
        <v>100</v>
      </c>
      <c r="M3458" cm="1">
        <f t="array" ref="M3458">_xlfn.IFS(F3458 &gt; 90,91,F3458 &gt; 50,51,F3458 &gt; 37,38,F3458 &gt; 25,26,F3458 &gt;= 0,0)</f>
        <v>91</v>
      </c>
      <c r="N3458" t="e">
        <f t="shared" si="106"/>
        <v>#VALUE!</v>
      </c>
      <c r="O3458" t="e">
        <f t="shared" si="107"/>
        <v>#VALUE!</v>
      </c>
    </row>
    <row r="3459" spans="1:15" x14ac:dyDescent="0.2">
      <c r="A3459" s="2">
        <v>190723</v>
      </c>
      <c r="B3459" s="10">
        <v>100</v>
      </c>
      <c r="C3459">
        <v>9</v>
      </c>
      <c r="D3459">
        <v>11</v>
      </c>
      <c r="E3459">
        <v>18</v>
      </c>
      <c r="F3459" t="s">
        <v>7</v>
      </c>
      <c r="J3459" cm="1">
        <f t="array" ref="J3459">_xlfn.IFS(F3459 &gt; 90,300,F3459 &gt; 50,200,F3459 &gt; 37,100,F3459 &gt; 25,50,F3459 &gt;= 0,25)</f>
        <v>300</v>
      </c>
      <c r="K3459" cm="1">
        <f t="array" ref="K3459">_xlfn.IFS(F3459 &gt; 90,201,F3459 &gt; 50,101,F3459 &gt; 37,51,F3459 &gt; 25,26,F3459 &gt;= 0,0)</f>
        <v>201</v>
      </c>
      <c r="L3459" cm="1">
        <f t="array" ref="L3459">_xlfn.IFS(F3459 &gt; 90,100,F3459 &gt; 50,90,F3459 &gt; 37,50,F3459 &gt; 25,37,F3459 &gt;= 0,25)</f>
        <v>100</v>
      </c>
      <c r="M3459" cm="1">
        <f t="array" ref="M3459">_xlfn.IFS(F3459 &gt; 90,91,F3459 &gt; 50,51,F3459 &gt; 37,38,F3459 &gt; 25,26,F3459 &gt;= 0,0)</f>
        <v>91</v>
      </c>
      <c r="N3459" t="e">
        <f t="shared" si="106"/>
        <v>#VALUE!</v>
      </c>
      <c r="O3459" t="e">
        <f t="shared" si="107"/>
        <v>#VALUE!</v>
      </c>
    </row>
    <row r="3460" spans="1:15" x14ac:dyDescent="0.2">
      <c r="A3460" s="2">
        <v>190723</v>
      </c>
      <c r="B3460" s="10">
        <v>200</v>
      </c>
      <c r="C3460">
        <v>8</v>
      </c>
      <c r="D3460">
        <v>10</v>
      </c>
      <c r="E3460">
        <v>20</v>
      </c>
      <c r="F3460" t="s">
        <v>7</v>
      </c>
      <c r="J3460" cm="1">
        <f t="array" ref="J3460">_xlfn.IFS(F3460 &gt; 90,300,F3460 &gt; 50,200,F3460 &gt; 37,100,F3460 &gt; 25,50,F3460 &gt;= 0,25)</f>
        <v>300</v>
      </c>
      <c r="K3460" cm="1">
        <f t="array" ref="K3460">_xlfn.IFS(F3460 &gt; 90,201,F3460 &gt; 50,101,F3460 &gt; 37,51,F3460 &gt; 25,26,F3460 &gt;= 0,0)</f>
        <v>201</v>
      </c>
      <c r="L3460" cm="1">
        <f t="array" ref="L3460">_xlfn.IFS(F3460 &gt; 90,100,F3460 &gt; 50,90,F3460 &gt; 37,50,F3460 &gt; 25,37,F3460 &gt;= 0,25)</f>
        <v>100</v>
      </c>
      <c r="M3460" cm="1">
        <f t="array" ref="M3460">_xlfn.IFS(F3460 &gt; 90,91,F3460 &gt; 50,51,F3460 &gt; 37,38,F3460 &gt; 25,26,F3460 &gt;= 0,0)</f>
        <v>91</v>
      </c>
      <c r="N3460" t="e">
        <f t="shared" ref="N3460:N3523" si="108" xml:space="preserve"> _xlfn.CEILING.MATH((((J3460 - K3460) * (F3460 - M3460)) / (L3460 - M3460)) + K3460)</f>
        <v>#VALUE!</v>
      </c>
      <c r="O3460" t="e">
        <f t="shared" si="107"/>
        <v>#VALUE!</v>
      </c>
    </row>
    <row r="3461" spans="1:15" x14ac:dyDescent="0.2">
      <c r="A3461" s="2">
        <v>190723</v>
      </c>
      <c r="B3461" s="10">
        <v>300</v>
      </c>
      <c r="D3461">
        <v>9</v>
      </c>
      <c r="E3461">
        <v>20</v>
      </c>
      <c r="F3461" t="s">
        <v>7</v>
      </c>
      <c r="J3461" cm="1">
        <f t="array" ref="J3461">_xlfn.IFS(F3461 &gt; 90,300,F3461 &gt; 50,200,F3461 &gt; 37,100,F3461 &gt; 25,50,F3461 &gt;= 0,25)</f>
        <v>300</v>
      </c>
      <c r="K3461" cm="1">
        <f t="array" ref="K3461">_xlfn.IFS(F3461 &gt; 90,201,F3461 &gt; 50,101,F3461 &gt; 37,51,F3461 &gt; 25,26,F3461 &gt;= 0,0)</f>
        <v>201</v>
      </c>
      <c r="L3461" cm="1">
        <f t="array" ref="L3461">_xlfn.IFS(F3461 &gt; 90,100,F3461 &gt; 50,90,F3461 &gt; 37,50,F3461 &gt; 25,37,F3461 &gt;= 0,25)</f>
        <v>100</v>
      </c>
      <c r="M3461" cm="1">
        <f t="array" ref="M3461">_xlfn.IFS(F3461 &gt; 90,91,F3461 &gt; 50,51,F3461 &gt; 37,38,F3461 &gt; 25,26,F3461 &gt;= 0,0)</f>
        <v>91</v>
      </c>
      <c r="N3461" t="e">
        <f t="shared" si="108"/>
        <v>#VALUE!</v>
      </c>
      <c r="O3461" t="e">
        <f t="shared" si="107"/>
        <v>#VALUE!</v>
      </c>
    </row>
    <row r="3462" spans="1:15" x14ac:dyDescent="0.2">
      <c r="A3462" s="2">
        <v>190723</v>
      </c>
      <c r="B3462" s="10">
        <v>400</v>
      </c>
      <c r="C3462">
        <v>8</v>
      </c>
      <c r="E3462">
        <v>20</v>
      </c>
      <c r="F3462">
        <v>2</v>
      </c>
      <c r="J3462" cm="1">
        <f t="array" ref="J3462">_xlfn.IFS(F3462 &gt; 90,300,F3462 &gt; 50,200,F3462 &gt; 37,100,F3462 &gt; 25,50,F3462 &gt;= 0,25)</f>
        <v>25</v>
      </c>
      <c r="K3462" cm="1">
        <f t="array" ref="K3462">_xlfn.IFS(F3462 &gt; 90,201,F3462 &gt; 50,101,F3462 &gt; 37,51,F3462 &gt; 25,26,F3462 &gt;= 0,0)</f>
        <v>0</v>
      </c>
      <c r="L3462" cm="1">
        <f t="array" ref="L3462">_xlfn.IFS(F3462 &gt; 90,100,F3462 &gt; 50,90,F3462 &gt; 37,50,F3462 &gt; 25,37,F3462 &gt;= 0,25)</f>
        <v>25</v>
      </c>
      <c r="M3462" cm="1">
        <f t="array" ref="M3462">_xlfn.IFS(F3462 &gt; 90,91,F3462 &gt; 50,51,F3462 &gt; 37,38,F3462 &gt; 25,26,F3462 &gt;= 0,0)</f>
        <v>0</v>
      </c>
      <c r="N3462">
        <f t="shared" si="108"/>
        <v>2</v>
      </c>
      <c r="O3462" t="e">
        <f t="shared" si="107"/>
        <v>#VALUE!</v>
      </c>
    </row>
    <row r="3463" spans="1:15" x14ac:dyDescent="0.2">
      <c r="A3463" s="2">
        <v>190723</v>
      </c>
      <c r="B3463" s="10">
        <v>500</v>
      </c>
      <c r="C3463">
        <v>9</v>
      </c>
      <c r="D3463">
        <v>9</v>
      </c>
      <c r="E3463">
        <v>19</v>
      </c>
      <c r="F3463">
        <v>4</v>
      </c>
      <c r="J3463" cm="1">
        <f t="array" ref="J3463">_xlfn.IFS(F3463 &gt; 90,300,F3463 &gt; 50,200,F3463 &gt; 37,100,F3463 &gt; 25,50,F3463 &gt;= 0,25)</f>
        <v>25</v>
      </c>
      <c r="K3463" cm="1">
        <f t="array" ref="K3463">_xlfn.IFS(F3463 &gt; 90,201,F3463 &gt; 50,101,F3463 &gt; 37,51,F3463 &gt; 25,26,F3463 &gt;= 0,0)</f>
        <v>0</v>
      </c>
      <c r="L3463" cm="1">
        <f t="array" ref="L3463">_xlfn.IFS(F3463 &gt; 90,100,F3463 &gt; 50,90,F3463 &gt; 37,50,F3463 &gt; 25,37,F3463 &gt;= 0,25)</f>
        <v>25</v>
      </c>
      <c r="M3463" cm="1">
        <f t="array" ref="M3463">_xlfn.IFS(F3463 &gt; 90,91,F3463 &gt; 50,51,F3463 &gt; 37,38,F3463 &gt; 25,26,F3463 &gt;= 0,0)</f>
        <v>0</v>
      </c>
      <c r="N3463">
        <f t="shared" si="108"/>
        <v>4</v>
      </c>
      <c r="O3463" t="e">
        <f t="shared" si="107"/>
        <v>#VALUE!</v>
      </c>
    </row>
    <row r="3464" spans="1:15" x14ac:dyDescent="0.2">
      <c r="A3464" s="2">
        <v>190723</v>
      </c>
      <c r="B3464" s="10">
        <v>600</v>
      </c>
      <c r="C3464">
        <v>17</v>
      </c>
      <c r="D3464">
        <v>5</v>
      </c>
      <c r="E3464">
        <v>19</v>
      </c>
      <c r="F3464">
        <v>4</v>
      </c>
      <c r="J3464" cm="1">
        <f t="array" ref="J3464">_xlfn.IFS(F3464 &gt; 90,300,F3464 &gt; 50,200,F3464 &gt; 37,100,F3464 &gt; 25,50,F3464 &gt;= 0,25)</f>
        <v>25</v>
      </c>
      <c r="K3464" cm="1">
        <f t="array" ref="K3464">_xlfn.IFS(F3464 &gt; 90,201,F3464 &gt; 50,101,F3464 &gt; 37,51,F3464 &gt; 25,26,F3464 &gt;= 0,0)</f>
        <v>0</v>
      </c>
      <c r="L3464" cm="1">
        <f t="array" ref="L3464">_xlfn.IFS(F3464 &gt; 90,100,F3464 &gt; 50,90,F3464 &gt; 37,50,F3464 &gt; 25,37,F3464 &gt;= 0,25)</f>
        <v>25</v>
      </c>
      <c r="M3464" cm="1">
        <f t="array" ref="M3464">_xlfn.IFS(F3464 &gt; 90,91,F3464 &gt; 50,51,F3464 &gt; 37,38,F3464 &gt; 25,26,F3464 &gt;= 0,0)</f>
        <v>0</v>
      </c>
      <c r="N3464">
        <f t="shared" si="108"/>
        <v>4</v>
      </c>
      <c r="O3464" t="e">
        <f t="shared" si="107"/>
        <v>#VALUE!</v>
      </c>
    </row>
    <row r="3465" spans="1:15" x14ac:dyDescent="0.2">
      <c r="A3465" s="2">
        <v>190723</v>
      </c>
      <c r="B3465" s="10">
        <v>700</v>
      </c>
      <c r="C3465">
        <v>18</v>
      </c>
      <c r="D3465">
        <v>4</v>
      </c>
      <c r="E3465">
        <v>25</v>
      </c>
      <c r="F3465">
        <v>8</v>
      </c>
      <c r="J3465" cm="1">
        <f t="array" ref="J3465">_xlfn.IFS(F3465 &gt; 90,300,F3465 &gt; 50,200,F3465 &gt; 37,100,F3465 &gt; 25,50,F3465 &gt;= 0,25)</f>
        <v>25</v>
      </c>
      <c r="K3465" cm="1">
        <f t="array" ref="K3465">_xlfn.IFS(F3465 &gt; 90,201,F3465 &gt; 50,101,F3465 &gt; 37,51,F3465 &gt; 25,26,F3465 &gt;= 0,0)</f>
        <v>0</v>
      </c>
      <c r="L3465" cm="1">
        <f t="array" ref="L3465">_xlfn.IFS(F3465 &gt; 90,100,F3465 &gt; 50,90,F3465 &gt; 37,50,F3465 &gt; 25,37,F3465 &gt;= 0,25)</f>
        <v>25</v>
      </c>
      <c r="M3465" cm="1">
        <f t="array" ref="M3465">_xlfn.IFS(F3465 &gt; 90,91,F3465 &gt; 50,51,F3465 &gt; 37,38,F3465 &gt; 25,26,F3465 &gt;= 0,0)</f>
        <v>0</v>
      </c>
      <c r="N3465">
        <f t="shared" si="108"/>
        <v>8</v>
      </c>
      <c r="O3465" t="e">
        <f t="shared" si="107"/>
        <v>#VALUE!</v>
      </c>
    </row>
    <row r="3466" spans="1:15" x14ac:dyDescent="0.2">
      <c r="A3466" s="2">
        <v>190723</v>
      </c>
      <c r="B3466" s="10">
        <v>800</v>
      </c>
      <c r="C3466">
        <v>16</v>
      </c>
      <c r="D3466">
        <v>6</v>
      </c>
      <c r="E3466">
        <v>32</v>
      </c>
      <c r="F3466">
        <v>8</v>
      </c>
      <c r="J3466" cm="1">
        <f t="array" ref="J3466">_xlfn.IFS(F3466 &gt; 90,300,F3466 &gt; 50,200,F3466 &gt; 37,100,F3466 &gt; 25,50,F3466 &gt;= 0,25)</f>
        <v>25</v>
      </c>
      <c r="K3466" cm="1">
        <f t="array" ref="K3466">_xlfn.IFS(F3466 &gt; 90,201,F3466 &gt; 50,101,F3466 &gt; 37,51,F3466 &gt; 25,26,F3466 &gt;= 0,0)</f>
        <v>0</v>
      </c>
      <c r="L3466" cm="1">
        <f t="array" ref="L3466">_xlfn.IFS(F3466 &gt; 90,100,F3466 &gt; 50,90,F3466 &gt; 37,50,F3466 &gt; 25,37,F3466 &gt;= 0,25)</f>
        <v>25</v>
      </c>
      <c r="M3466" cm="1">
        <f t="array" ref="M3466">_xlfn.IFS(F3466 &gt; 90,91,F3466 &gt; 50,51,F3466 &gt; 37,38,F3466 &gt; 25,26,F3466 &gt;= 0,0)</f>
        <v>0</v>
      </c>
      <c r="N3466">
        <f t="shared" si="108"/>
        <v>8</v>
      </c>
      <c r="O3466" t="e">
        <f t="shared" si="107"/>
        <v>#VALUE!</v>
      </c>
    </row>
    <row r="3467" spans="1:15" x14ac:dyDescent="0.2">
      <c r="A3467" s="2">
        <v>190723</v>
      </c>
      <c r="B3467" s="10">
        <v>900</v>
      </c>
      <c r="C3467">
        <v>12</v>
      </c>
      <c r="D3467">
        <v>9</v>
      </c>
      <c r="E3467">
        <v>27</v>
      </c>
      <c r="F3467">
        <v>5</v>
      </c>
      <c r="J3467" cm="1">
        <f t="array" ref="J3467">_xlfn.IFS(F3467 &gt; 90,300,F3467 &gt; 50,200,F3467 &gt; 37,100,F3467 &gt; 25,50,F3467 &gt;= 0,25)</f>
        <v>25</v>
      </c>
      <c r="K3467" cm="1">
        <f t="array" ref="K3467">_xlfn.IFS(F3467 &gt; 90,201,F3467 &gt; 50,101,F3467 &gt; 37,51,F3467 &gt; 25,26,F3467 &gt;= 0,0)</f>
        <v>0</v>
      </c>
      <c r="L3467" cm="1">
        <f t="array" ref="L3467">_xlfn.IFS(F3467 &gt; 90,100,F3467 &gt; 50,90,F3467 &gt; 37,50,F3467 &gt; 25,37,F3467 &gt;= 0,25)</f>
        <v>25</v>
      </c>
      <c r="M3467" cm="1">
        <f t="array" ref="M3467">_xlfn.IFS(F3467 &gt; 90,91,F3467 &gt; 50,51,F3467 &gt; 37,38,F3467 &gt; 25,26,F3467 &gt;= 0,0)</f>
        <v>0</v>
      </c>
      <c r="N3467">
        <f t="shared" si="108"/>
        <v>5</v>
      </c>
      <c r="O3467" t="e">
        <f t="shared" si="107"/>
        <v>#VALUE!</v>
      </c>
    </row>
    <row r="3468" spans="1:15" x14ac:dyDescent="0.2">
      <c r="A3468" s="2">
        <v>190723</v>
      </c>
      <c r="B3468" s="10">
        <v>1000</v>
      </c>
      <c r="C3468">
        <v>14</v>
      </c>
      <c r="D3468">
        <v>14</v>
      </c>
      <c r="E3468">
        <v>21</v>
      </c>
      <c r="F3468">
        <v>9</v>
      </c>
      <c r="J3468" cm="1">
        <f t="array" ref="J3468">_xlfn.IFS(F3468 &gt; 90,300,F3468 &gt; 50,200,F3468 &gt; 37,100,F3468 &gt; 25,50,F3468 &gt;= 0,25)</f>
        <v>25</v>
      </c>
      <c r="K3468" cm="1">
        <f t="array" ref="K3468">_xlfn.IFS(F3468 &gt; 90,201,F3468 &gt; 50,101,F3468 &gt; 37,51,F3468 &gt; 25,26,F3468 &gt;= 0,0)</f>
        <v>0</v>
      </c>
      <c r="L3468" cm="1">
        <f t="array" ref="L3468">_xlfn.IFS(F3468 &gt; 90,100,F3468 &gt; 50,90,F3468 &gt; 37,50,F3468 &gt; 25,37,F3468 &gt;= 0,25)</f>
        <v>25</v>
      </c>
      <c r="M3468" cm="1">
        <f t="array" ref="M3468">_xlfn.IFS(F3468 &gt; 90,91,F3468 &gt; 50,51,F3468 &gt; 37,38,F3468 &gt; 25,26,F3468 &gt;= 0,0)</f>
        <v>0</v>
      </c>
      <c r="N3468">
        <f t="shared" si="108"/>
        <v>9</v>
      </c>
      <c r="O3468" t="e">
        <f t="shared" si="107"/>
        <v>#VALUE!</v>
      </c>
    </row>
    <row r="3469" spans="1:15" x14ac:dyDescent="0.2">
      <c r="A3469" s="2">
        <v>190723</v>
      </c>
      <c r="B3469" s="10">
        <v>1100</v>
      </c>
      <c r="C3469">
        <v>14</v>
      </c>
      <c r="D3469">
        <v>25</v>
      </c>
      <c r="E3469">
        <v>27</v>
      </c>
      <c r="F3469">
        <v>10</v>
      </c>
      <c r="J3469" cm="1">
        <f t="array" ref="J3469">_xlfn.IFS(F3469 &gt; 90,300,F3469 &gt; 50,200,F3469 &gt; 37,100,F3469 &gt; 25,50,F3469 &gt;= 0,25)</f>
        <v>25</v>
      </c>
      <c r="K3469" cm="1">
        <f t="array" ref="K3469">_xlfn.IFS(F3469 &gt; 90,201,F3469 &gt; 50,101,F3469 &gt; 37,51,F3469 &gt; 25,26,F3469 &gt;= 0,0)</f>
        <v>0</v>
      </c>
      <c r="L3469" cm="1">
        <f t="array" ref="L3469">_xlfn.IFS(F3469 &gt; 90,100,F3469 &gt; 50,90,F3469 &gt; 37,50,F3469 &gt; 25,37,F3469 &gt;= 0,25)</f>
        <v>25</v>
      </c>
      <c r="M3469" cm="1">
        <f t="array" ref="M3469">_xlfn.IFS(F3469 &gt; 90,91,F3469 &gt; 50,51,F3469 &gt; 37,38,F3469 &gt; 25,26,F3469 &gt;= 0,0)</f>
        <v>0</v>
      </c>
      <c r="N3469">
        <f t="shared" si="108"/>
        <v>10</v>
      </c>
      <c r="O3469" t="e">
        <f t="shared" si="107"/>
        <v>#VALUE!</v>
      </c>
    </row>
    <row r="3470" spans="1:15" x14ac:dyDescent="0.2">
      <c r="A3470" s="2">
        <v>190723</v>
      </c>
      <c r="B3470" s="10">
        <v>1200</v>
      </c>
      <c r="C3470">
        <v>10</v>
      </c>
      <c r="D3470">
        <v>36</v>
      </c>
      <c r="E3470">
        <v>24</v>
      </c>
      <c r="F3470">
        <v>12</v>
      </c>
      <c r="J3470" cm="1">
        <f t="array" ref="J3470">_xlfn.IFS(F3470 &gt; 90,300,F3470 &gt; 50,200,F3470 &gt; 37,100,F3470 &gt; 25,50,F3470 &gt;= 0,25)</f>
        <v>25</v>
      </c>
      <c r="K3470" cm="1">
        <f t="array" ref="K3470">_xlfn.IFS(F3470 &gt; 90,201,F3470 &gt; 50,101,F3470 &gt; 37,51,F3470 &gt; 25,26,F3470 &gt;= 0,0)</f>
        <v>0</v>
      </c>
      <c r="L3470" cm="1">
        <f t="array" ref="L3470">_xlfn.IFS(F3470 &gt; 90,100,F3470 &gt; 50,90,F3470 &gt; 37,50,F3470 &gt; 25,37,F3470 &gt;= 0,25)</f>
        <v>25</v>
      </c>
      <c r="M3470" cm="1">
        <f t="array" ref="M3470">_xlfn.IFS(F3470 &gt; 90,91,F3470 &gt; 50,51,F3470 &gt; 37,38,F3470 &gt; 25,26,F3470 &gt;= 0,0)</f>
        <v>0</v>
      </c>
      <c r="N3470">
        <f t="shared" si="108"/>
        <v>12</v>
      </c>
      <c r="O3470" t="e">
        <f t="shared" si="107"/>
        <v>#VALUE!</v>
      </c>
    </row>
    <row r="3471" spans="1:15" x14ac:dyDescent="0.2">
      <c r="A3471" s="2">
        <v>190723</v>
      </c>
      <c r="B3471" s="10">
        <v>1300</v>
      </c>
      <c r="C3471">
        <v>8</v>
      </c>
      <c r="D3471">
        <v>32</v>
      </c>
      <c r="E3471">
        <v>26</v>
      </c>
      <c r="F3471">
        <v>15</v>
      </c>
      <c r="J3471" cm="1">
        <f t="array" ref="J3471">_xlfn.IFS(F3471 &gt; 90,300,F3471 &gt; 50,200,F3471 &gt; 37,100,F3471 &gt; 25,50,F3471 &gt;= 0,25)</f>
        <v>25</v>
      </c>
      <c r="K3471" cm="1">
        <f t="array" ref="K3471">_xlfn.IFS(F3471 &gt; 90,201,F3471 &gt; 50,101,F3471 &gt; 37,51,F3471 &gt; 25,26,F3471 &gt;= 0,0)</f>
        <v>0</v>
      </c>
      <c r="L3471" cm="1">
        <f t="array" ref="L3471">_xlfn.IFS(F3471 &gt; 90,100,F3471 &gt; 50,90,F3471 &gt; 37,50,F3471 &gt; 25,37,F3471 &gt;= 0,25)</f>
        <v>25</v>
      </c>
      <c r="M3471" cm="1">
        <f t="array" ref="M3471">_xlfn.IFS(F3471 &gt; 90,91,F3471 &gt; 50,51,F3471 &gt; 37,38,F3471 &gt; 25,26,F3471 &gt;= 0,0)</f>
        <v>0</v>
      </c>
      <c r="N3471">
        <f t="shared" si="108"/>
        <v>15</v>
      </c>
      <c r="O3471" t="e">
        <f t="shared" si="107"/>
        <v>#VALUE!</v>
      </c>
    </row>
    <row r="3472" spans="1:15" x14ac:dyDescent="0.2">
      <c r="A3472" s="2">
        <v>190723</v>
      </c>
      <c r="B3472" s="10">
        <v>1400</v>
      </c>
      <c r="C3472">
        <v>7</v>
      </c>
      <c r="D3472">
        <v>30</v>
      </c>
      <c r="E3472">
        <v>24</v>
      </c>
      <c r="F3472">
        <v>16</v>
      </c>
      <c r="J3472" cm="1">
        <f t="array" ref="J3472">_xlfn.IFS(F3472 &gt; 90,300,F3472 &gt; 50,200,F3472 &gt; 37,100,F3472 &gt; 25,50,F3472 &gt;= 0,25)</f>
        <v>25</v>
      </c>
      <c r="K3472" cm="1">
        <f t="array" ref="K3472">_xlfn.IFS(F3472 &gt; 90,201,F3472 &gt; 50,101,F3472 &gt; 37,51,F3472 &gt; 25,26,F3472 &gt;= 0,0)</f>
        <v>0</v>
      </c>
      <c r="L3472" cm="1">
        <f t="array" ref="L3472">_xlfn.IFS(F3472 &gt; 90,100,F3472 &gt; 50,90,F3472 &gt; 37,50,F3472 &gt; 25,37,F3472 &gt;= 0,25)</f>
        <v>25</v>
      </c>
      <c r="M3472" cm="1">
        <f t="array" ref="M3472">_xlfn.IFS(F3472 &gt; 90,91,F3472 &gt; 50,51,F3472 &gt; 37,38,F3472 &gt; 25,26,F3472 &gt;= 0,0)</f>
        <v>0</v>
      </c>
      <c r="N3472">
        <f t="shared" si="108"/>
        <v>16</v>
      </c>
      <c r="O3472" t="e">
        <f t="shared" si="107"/>
        <v>#VALUE!</v>
      </c>
    </row>
    <row r="3473" spans="1:15" x14ac:dyDescent="0.2">
      <c r="A3473" s="2">
        <v>190723</v>
      </c>
      <c r="B3473" s="10">
        <v>1500</v>
      </c>
      <c r="C3473">
        <v>10</v>
      </c>
      <c r="D3473">
        <v>28</v>
      </c>
      <c r="E3473">
        <v>23</v>
      </c>
      <c r="F3473">
        <v>14</v>
      </c>
      <c r="J3473" cm="1">
        <f t="array" ref="J3473">_xlfn.IFS(F3473 &gt; 90,300,F3473 &gt; 50,200,F3473 &gt; 37,100,F3473 &gt; 25,50,F3473 &gt;= 0,25)</f>
        <v>25</v>
      </c>
      <c r="K3473" cm="1">
        <f t="array" ref="K3473">_xlfn.IFS(F3473 &gt; 90,201,F3473 &gt; 50,101,F3473 &gt; 37,51,F3473 &gt; 25,26,F3473 &gt;= 0,0)</f>
        <v>0</v>
      </c>
      <c r="L3473" cm="1">
        <f t="array" ref="L3473">_xlfn.IFS(F3473 &gt; 90,100,F3473 &gt; 50,90,F3473 &gt; 37,50,F3473 &gt; 25,37,F3473 &gt;= 0,25)</f>
        <v>25</v>
      </c>
      <c r="M3473" cm="1">
        <f t="array" ref="M3473">_xlfn.IFS(F3473 &gt; 90,91,F3473 &gt; 50,51,F3473 &gt; 37,38,F3473 &gt; 25,26,F3473 &gt;= 0,0)</f>
        <v>0</v>
      </c>
      <c r="N3473">
        <f t="shared" si="108"/>
        <v>14</v>
      </c>
      <c r="O3473" t="e">
        <f t="shared" si="107"/>
        <v>#VALUE!</v>
      </c>
    </row>
    <row r="3474" spans="1:15" x14ac:dyDescent="0.2">
      <c r="A3474" s="2">
        <v>190723</v>
      </c>
      <c r="B3474" s="10">
        <v>1600</v>
      </c>
      <c r="C3474">
        <v>12</v>
      </c>
      <c r="D3474">
        <v>23</v>
      </c>
      <c r="E3474">
        <v>25</v>
      </c>
      <c r="F3474">
        <v>14</v>
      </c>
      <c r="J3474" cm="1">
        <f t="array" ref="J3474">_xlfn.IFS(F3474 &gt; 90,300,F3474 &gt; 50,200,F3474 &gt; 37,100,F3474 &gt; 25,50,F3474 &gt;= 0,25)</f>
        <v>25</v>
      </c>
      <c r="K3474" cm="1">
        <f t="array" ref="K3474">_xlfn.IFS(F3474 &gt; 90,201,F3474 &gt; 50,101,F3474 &gt; 37,51,F3474 &gt; 25,26,F3474 &gt;= 0,0)</f>
        <v>0</v>
      </c>
      <c r="L3474" cm="1">
        <f t="array" ref="L3474">_xlfn.IFS(F3474 &gt; 90,100,F3474 &gt; 50,90,F3474 &gt; 37,50,F3474 &gt; 25,37,F3474 &gt;= 0,25)</f>
        <v>25</v>
      </c>
      <c r="M3474" cm="1">
        <f t="array" ref="M3474">_xlfn.IFS(F3474 &gt; 90,91,F3474 &gt; 50,51,F3474 &gt; 37,38,F3474 &gt; 25,26,F3474 &gt;= 0,0)</f>
        <v>0</v>
      </c>
      <c r="N3474">
        <f t="shared" si="108"/>
        <v>14</v>
      </c>
      <c r="O3474" t="e">
        <f t="shared" si="107"/>
        <v>#VALUE!</v>
      </c>
    </row>
    <row r="3475" spans="1:15" x14ac:dyDescent="0.2">
      <c r="A3475" s="2">
        <v>190723</v>
      </c>
      <c r="B3475" s="10">
        <v>1700</v>
      </c>
      <c r="C3475">
        <v>14</v>
      </c>
      <c r="D3475">
        <v>19</v>
      </c>
      <c r="E3475">
        <v>24</v>
      </c>
      <c r="F3475">
        <v>15</v>
      </c>
      <c r="J3475" cm="1">
        <f t="array" ref="J3475">_xlfn.IFS(F3475 &gt; 90,300,F3475 &gt; 50,200,F3475 &gt; 37,100,F3475 &gt; 25,50,F3475 &gt;= 0,25)</f>
        <v>25</v>
      </c>
      <c r="K3475" cm="1">
        <f t="array" ref="K3475">_xlfn.IFS(F3475 &gt; 90,201,F3475 &gt; 50,101,F3475 &gt; 37,51,F3475 &gt; 25,26,F3475 &gt;= 0,0)</f>
        <v>0</v>
      </c>
      <c r="L3475" cm="1">
        <f t="array" ref="L3475">_xlfn.IFS(F3475 &gt; 90,100,F3475 &gt; 50,90,F3475 &gt; 37,50,F3475 &gt; 25,37,F3475 &gt;= 0,25)</f>
        <v>25</v>
      </c>
      <c r="M3475" cm="1">
        <f t="array" ref="M3475">_xlfn.IFS(F3475 &gt; 90,91,F3475 &gt; 50,51,F3475 &gt; 37,38,F3475 &gt; 25,26,F3475 &gt;= 0,0)</f>
        <v>0</v>
      </c>
      <c r="N3475">
        <f t="shared" si="108"/>
        <v>15</v>
      </c>
      <c r="O3475" t="e">
        <f t="shared" si="107"/>
        <v>#VALUE!</v>
      </c>
    </row>
    <row r="3476" spans="1:15" x14ac:dyDescent="0.2">
      <c r="A3476" s="2">
        <v>190723</v>
      </c>
      <c r="B3476" s="10">
        <v>1800</v>
      </c>
      <c r="C3476">
        <v>17</v>
      </c>
      <c r="D3476">
        <v>12</v>
      </c>
      <c r="E3476">
        <v>28</v>
      </c>
      <c r="F3476">
        <v>15</v>
      </c>
      <c r="J3476" cm="1">
        <f t="array" ref="J3476">_xlfn.IFS(F3476 &gt; 90,300,F3476 &gt; 50,200,F3476 &gt; 37,100,F3476 &gt; 25,50,F3476 &gt;= 0,25)</f>
        <v>25</v>
      </c>
      <c r="K3476" cm="1">
        <f t="array" ref="K3476">_xlfn.IFS(F3476 &gt; 90,201,F3476 &gt; 50,101,F3476 &gt; 37,51,F3476 &gt; 25,26,F3476 &gt;= 0,0)</f>
        <v>0</v>
      </c>
      <c r="L3476" cm="1">
        <f t="array" ref="L3476">_xlfn.IFS(F3476 &gt; 90,100,F3476 &gt; 50,90,F3476 &gt; 37,50,F3476 &gt; 25,37,F3476 &gt;= 0,25)</f>
        <v>25</v>
      </c>
      <c r="M3476" cm="1">
        <f t="array" ref="M3476">_xlfn.IFS(F3476 &gt; 90,91,F3476 &gt; 50,51,F3476 &gt; 37,38,F3476 &gt; 25,26,F3476 &gt;= 0,0)</f>
        <v>0</v>
      </c>
      <c r="N3476">
        <f t="shared" si="108"/>
        <v>15</v>
      </c>
      <c r="O3476" t="e">
        <f t="shared" si="107"/>
        <v>#VALUE!</v>
      </c>
    </row>
    <row r="3477" spans="1:15" x14ac:dyDescent="0.2">
      <c r="A3477" s="2">
        <v>190723</v>
      </c>
      <c r="B3477" s="10">
        <v>1900</v>
      </c>
      <c r="C3477">
        <v>11</v>
      </c>
      <c r="D3477">
        <v>11</v>
      </c>
      <c r="E3477">
        <v>26</v>
      </c>
      <c r="F3477">
        <v>13</v>
      </c>
      <c r="J3477" cm="1">
        <f t="array" ref="J3477">_xlfn.IFS(F3477 &gt; 90,300,F3477 &gt; 50,200,F3477 &gt; 37,100,F3477 &gt; 25,50,F3477 &gt;= 0,25)</f>
        <v>25</v>
      </c>
      <c r="K3477" cm="1">
        <f t="array" ref="K3477">_xlfn.IFS(F3477 &gt; 90,201,F3477 &gt; 50,101,F3477 &gt; 37,51,F3477 &gt; 25,26,F3477 &gt;= 0,0)</f>
        <v>0</v>
      </c>
      <c r="L3477" cm="1">
        <f t="array" ref="L3477">_xlfn.IFS(F3477 &gt; 90,100,F3477 &gt; 50,90,F3477 &gt; 37,50,F3477 &gt; 25,37,F3477 &gt;= 0,25)</f>
        <v>25</v>
      </c>
      <c r="M3477" cm="1">
        <f t="array" ref="M3477">_xlfn.IFS(F3477 &gt; 90,91,F3477 &gt; 50,51,F3477 &gt; 37,38,F3477 &gt; 25,26,F3477 &gt;= 0,0)</f>
        <v>0</v>
      </c>
      <c r="N3477">
        <f t="shared" si="108"/>
        <v>13</v>
      </c>
      <c r="O3477" t="e">
        <f t="shared" si="107"/>
        <v>#VALUE!</v>
      </c>
    </row>
    <row r="3478" spans="1:15" x14ac:dyDescent="0.2">
      <c r="A3478" s="2">
        <v>190723</v>
      </c>
      <c r="B3478" s="10">
        <v>2000</v>
      </c>
      <c r="C3478">
        <v>18</v>
      </c>
      <c r="D3478">
        <v>7</v>
      </c>
      <c r="E3478">
        <v>10</v>
      </c>
      <c r="F3478">
        <v>5</v>
      </c>
      <c r="J3478" cm="1">
        <f t="array" ref="J3478">_xlfn.IFS(F3478 &gt; 90,300,F3478 &gt; 50,200,F3478 &gt; 37,100,F3478 &gt; 25,50,F3478 &gt;= 0,25)</f>
        <v>25</v>
      </c>
      <c r="K3478" cm="1">
        <f t="array" ref="K3478">_xlfn.IFS(F3478 &gt; 90,201,F3478 &gt; 50,101,F3478 &gt; 37,51,F3478 &gt; 25,26,F3478 &gt;= 0,0)</f>
        <v>0</v>
      </c>
      <c r="L3478" cm="1">
        <f t="array" ref="L3478">_xlfn.IFS(F3478 &gt; 90,100,F3478 &gt; 50,90,F3478 &gt; 37,50,F3478 &gt; 25,37,F3478 &gt;= 0,25)</f>
        <v>25</v>
      </c>
      <c r="M3478" cm="1">
        <f t="array" ref="M3478">_xlfn.IFS(F3478 &gt; 90,91,F3478 &gt; 50,51,F3478 &gt; 37,38,F3478 &gt; 25,26,F3478 &gt;= 0,0)</f>
        <v>0</v>
      </c>
      <c r="N3478">
        <f t="shared" si="108"/>
        <v>5</v>
      </c>
      <c r="O3478" t="e">
        <f t="shared" si="107"/>
        <v>#VALUE!</v>
      </c>
    </row>
    <row r="3479" spans="1:15" x14ac:dyDescent="0.2">
      <c r="A3479" s="2">
        <v>190723</v>
      </c>
      <c r="B3479" s="10">
        <v>2100</v>
      </c>
      <c r="C3479">
        <v>21</v>
      </c>
      <c r="D3479">
        <v>5</v>
      </c>
      <c r="E3479">
        <v>14</v>
      </c>
      <c r="F3479">
        <v>7</v>
      </c>
      <c r="J3479" cm="1">
        <f t="array" ref="J3479">_xlfn.IFS(F3479 &gt; 90,300,F3479 &gt; 50,200,F3479 &gt; 37,100,F3479 &gt; 25,50,F3479 &gt;= 0,25)</f>
        <v>25</v>
      </c>
      <c r="K3479" cm="1">
        <f t="array" ref="K3479">_xlfn.IFS(F3479 &gt; 90,201,F3479 &gt; 50,101,F3479 &gt; 37,51,F3479 &gt; 25,26,F3479 &gt;= 0,0)</f>
        <v>0</v>
      </c>
      <c r="L3479" cm="1">
        <f t="array" ref="L3479">_xlfn.IFS(F3479 &gt; 90,100,F3479 &gt; 50,90,F3479 &gt; 37,50,F3479 &gt; 25,37,F3479 &gt;= 0,25)</f>
        <v>25</v>
      </c>
      <c r="M3479" cm="1">
        <f t="array" ref="M3479">_xlfn.IFS(F3479 &gt; 90,91,F3479 &gt; 50,51,F3479 &gt; 37,38,F3479 &gt; 25,26,F3479 &gt;= 0,0)</f>
        <v>0</v>
      </c>
      <c r="N3479">
        <f t="shared" si="108"/>
        <v>7</v>
      </c>
      <c r="O3479" t="e">
        <f t="shared" si="107"/>
        <v>#VALUE!</v>
      </c>
    </row>
    <row r="3480" spans="1:15" x14ac:dyDescent="0.2">
      <c r="A3480" s="2">
        <v>190723</v>
      </c>
      <c r="B3480" s="10">
        <v>2200</v>
      </c>
      <c r="C3480">
        <v>20</v>
      </c>
      <c r="D3480">
        <v>5</v>
      </c>
      <c r="E3480">
        <v>21</v>
      </c>
      <c r="F3480">
        <v>7</v>
      </c>
      <c r="J3480" cm="1">
        <f t="array" ref="J3480">_xlfn.IFS(F3480 &gt; 90,300,F3480 &gt; 50,200,F3480 &gt; 37,100,F3480 &gt; 25,50,F3480 &gt;= 0,25)</f>
        <v>25</v>
      </c>
      <c r="K3480" cm="1">
        <f t="array" ref="K3480">_xlfn.IFS(F3480 &gt; 90,201,F3480 &gt; 50,101,F3480 &gt; 37,51,F3480 &gt; 25,26,F3480 &gt;= 0,0)</f>
        <v>0</v>
      </c>
      <c r="L3480" cm="1">
        <f t="array" ref="L3480">_xlfn.IFS(F3480 &gt; 90,100,F3480 &gt; 50,90,F3480 &gt; 37,50,F3480 &gt; 25,37,F3480 &gt;= 0,25)</f>
        <v>25</v>
      </c>
      <c r="M3480" cm="1">
        <f t="array" ref="M3480">_xlfn.IFS(F3480 &gt; 90,91,F3480 &gt; 50,51,F3480 &gt; 37,38,F3480 &gt; 25,26,F3480 &gt;= 0,0)</f>
        <v>0</v>
      </c>
      <c r="N3480">
        <f t="shared" si="108"/>
        <v>7</v>
      </c>
      <c r="O3480" t="e">
        <f t="shared" si="107"/>
        <v>#VALUE!</v>
      </c>
    </row>
    <row r="3481" spans="1:15" x14ac:dyDescent="0.2">
      <c r="A3481" s="2">
        <v>190723</v>
      </c>
      <c r="B3481" s="10">
        <v>2300</v>
      </c>
      <c r="C3481">
        <v>21</v>
      </c>
      <c r="D3481">
        <v>5</v>
      </c>
      <c r="E3481">
        <v>27</v>
      </c>
      <c r="F3481">
        <v>16</v>
      </c>
      <c r="J3481" cm="1">
        <f t="array" ref="J3481">_xlfn.IFS(F3481 &gt; 90,300,F3481 &gt; 50,200,F3481 &gt; 37,100,F3481 &gt; 25,50,F3481 &gt;= 0,25)</f>
        <v>25</v>
      </c>
      <c r="K3481" cm="1">
        <f t="array" ref="K3481">_xlfn.IFS(F3481 &gt; 90,201,F3481 &gt; 50,101,F3481 &gt; 37,51,F3481 &gt; 25,26,F3481 &gt;= 0,0)</f>
        <v>0</v>
      </c>
      <c r="L3481" cm="1">
        <f t="array" ref="L3481">_xlfn.IFS(F3481 &gt; 90,100,F3481 &gt; 50,90,F3481 &gt; 37,50,F3481 &gt; 25,37,F3481 &gt;= 0,25)</f>
        <v>25</v>
      </c>
      <c r="M3481" cm="1">
        <f t="array" ref="M3481">_xlfn.IFS(F3481 &gt; 90,91,F3481 &gt; 50,51,F3481 &gt; 37,38,F3481 &gt; 25,26,F3481 &gt;= 0,0)</f>
        <v>0</v>
      </c>
      <c r="N3481">
        <f t="shared" si="108"/>
        <v>16</v>
      </c>
      <c r="O3481" t="e">
        <f t="shared" si="107"/>
        <v>#VALUE!</v>
      </c>
    </row>
    <row r="3482" spans="1:15" x14ac:dyDescent="0.2">
      <c r="A3482" s="2">
        <v>190723</v>
      </c>
      <c r="B3482" s="10">
        <v>2400</v>
      </c>
      <c r="C3482">
        <v>20</v>
      </c>
      <c r="D3482">
        <v>5</v>
      </c>
      <c r="E3482">
        <v>36</v>
      </c>
      <c r="F3482">
        <v>27</v>
      </c>
      <c r="J3482" cm="1">
        <f t="array" ref="J3482">_xlfn.IFS(F3482 &gt; 90,300,F3482 &gt; 50,200,F3482 &gt; 37,100,F3482 &gt; 25,50,F3482 &gt;= 0,25)</f>
        <v>50</v>
      </c>
      <c r="K3482" cm="1">
        <f t="array" ref="K3482">_xlfn.IFS(F3482 &gt; 90,201,F3482 &gt; 50,101,F3482 &gt; 37,51,F3482 &gt; 25,26,F3482 &gt;= 0,0)</f>
        <v>26</v>
      </c>
      <c r="L3482" cm="1">
        <f t="array" ref="L3482">_xlfn.IFS(F3482 &gt; 90,100,F3482 &gt; 50,90,F3482 &gt; 37,50,F3482 &gt; 25,37,F3482 &gt;= 0,25)</f>
        <v>37</v>
      </c>
      <c r="M3482" cm="1">
        <f t="array" ref="M3482">_xlfn.IFS(F3482 &gt; 90,91,F3482 &gt; 50,51,F3482 &gt; 37,38,F3482 &gt; 25,26,F3482 &gt;= 0,0)</f>
        <v>26</v>
      </c>
      <c r="N3482">
        <f t="shared" si="108"/>
        <v>29</v>
      </c>
      <c r="O3482" t="e">
        <f t="shared" si="107"/>
        <v>#VALUE!</v>
      </c>
    </row>
    <row r="3483" spans="1:15" x14ac:dyDescent="0.2">
      <c r="A3483" s="1">
        <v>190724</v>
      </c>
      <c r="B3483" s="10">
        <v>100</v>
      </c>
      <c r="C3483">
        <v>18</v>
      </c>
      <c r="D3483">
        <v>5</v>
      </c>
      <c r="E3483">
        <v>43</v>
      </c>
      <c r="F3483">
        <v>29</v>
      </c>
      <c r="J3483" cm="1">
        <f t="array" ref="J3483">_xlfn.IFS(F3483 &gt; 90,300,F3483 &gt; 50,200,F3483 &gt; 37,100,F3483 &gt; 25,50,F3483 &gt;= 0,25)</f>
        <v>50</v>
      </c>
      <c r="K3483" cm="1">
        <f t="array" ref="K3483">_xlfn.IFS(F3483 &gt; 90,201,F3483 &gt; 50,101,F3483 &gt; 37,51,F3483 &gt; 25,26,F3483 &gt;= 0,0)</f>
        <v>26</v>
      </c>
      <c r="L3483" cm="1">
        <f t="array" ref="L3483">_xlfn.IFS(F3483 &gt; 90,100,F3483 &gt; 50,90,F3483 &gt; 37,50,F3483 &gt; 25,37,F3483 &gt;= 0,25)</f>
        <v>37</v>
      </c>
      <c r="M3483" cm="1">
        <f t="array" ref="M3483">_xlfn.IFS(F3483 &gt; 90,91,F3483 &gt; 50,51,F3483 &gt; 37,38,F3483 &gt; 25,26,F3483 &gt;= 0,0)</f>
        <v>26</v>
      </c>
      <c r="N3483">
        <f t="shared" si="108"/>
        <v>33</v>
      </c>
      <c r="O3483" t="e">
        <f t="shared" ref="O3483:O3546" si="109">_xlfn.CEILING.MATH(AVERAGE(N3460:N3483))</f>
        <v>#VALUE!</v>
      </c>
    </row>
    <row r="3484" spans="1:15" x14ac:dyDescent="0.2">
      <c r="A3484" s="1">
        <v>190724</v>
      </c>
      <c r="B3484" s="10">
        <v>200</v>
      </c>
      <c r="D3484">
        <v>5</v>
      </c>
      <c r="E3484">
        <v>43</v>
      </c>
      <c r="F3484">
        <v>24</v>
      </c>
      <c r="J3484" cm="1">
        <f t="array" ref="J3484">_xlfn.IFS(F3484 &gt; 90,300,F3484 &gt; 50,200,F3484 &gt; 37,100,F3484 &gt; 25,50,F3484 &gt;= 0,25)</f>
        <v>25</v>
      </c>
      <c r="K3484" cm="1">
        <f t="array" ref="K3484">_xlfn.IFS(F3484 &gt; 90,201,F3484 &gt; 50,101,F3484 &gt; 37,51,F3484 &gt; 25,26,F3484 &gt;= 0,0)</f>
        <v>0</v>
      </c>
      <c r="L3484" cm="1">
        <f t="array" ref="L3484">_xlfn.IFS(F3484 &gt; 90,100,F3484 &gt; 50,90,F3484 &gt; 37,50,F3484 &gt; 25,37,F3484 &gt;= 0,25)</f>
        <v>25</v>
      </c>
      <c r="M3484" cm="1">
        <f t="array" ref="M3484">_xlfn.IFS(F3484 &gt; 90,91,F3484 &gt; 50,51,F3484 &gt; 37,38,F3484 &gt; 25,26,F3484 &gt;= 0,0)</f>
        <v>0</v>
      </c>
      <c r="N3484">
        <f t="shared" si="108"/>
        <v>24</v>
      </c>
      <c r="O3484" t="e">
        <f t="shared" si="109"/>
        <v>#VALUE!</v>
      </c>
    </row>
    <row r="3485" spans="1:15" x14ac:dyDescent="0.2">
      <c r="A3485" s="1">
        <v>190724</v>
      </c>
      <c r="B3485" s="10">
        <v>300</v>
      </c>
      <c r="C3485">
        <v>14</v>
      </c>
      <c r="E3485">
        <v>47</v>
      </c>
      <c r="F3485">
        <v>25</v>
      </c>
      <c r="J3485" cm="1">
        <f t="array" ref="J3485">_xlfn.IFS(F3485 &gt; 90,300,F3485 &gt; 50,200,F3485 &gt; 37,100,F3485 &gt; 25,50,F3485 &gt;= 0,25)</f>
        <v>25</v>
      </c>
      <c r="K3485" cm="1">
        <f t="array" ref="K3485">_xlfn.IFS(F3485 &gt; 90,201,F3485 &gt; 50,101,F3485 &gt; 37,51,F3485 &gt; 25,26,F3485 &gt;= 0,0)</f>
        <v>0</v>
      </c>
      <c r="L3485" cm="1">
        <f t="array" ref="L3485">_xlfn.IFS(F3485 &gt; 90,100,F3485 &gt; 50,90,F3485 &gt; 37,50,F3485 &gt; 25,37,F3485 &gt;= 0,25)</f>
        <v>25</v>
      </c>
      <c r="M3485" cm="1">
        <f t="array" ref="M3485">_xlfn.IFS(F3485 &gt; 90,91,F3485 &gt; 50,51,F3485 &gt; 37,38,F3485 &gt; 25,26,F3485 &gt;= 0,0)</f>
        <v>0</v>
      </c>
      <c r="N3485">
        <f t="shared" si="108"/>
        <v>25</v>
      </c>
      <c r="O3485">
        <f t="shared" si="109"/>
        <v>13</v>
      </c>
    </row>
    <row r="3486" spans="1:15" x14ac:dyDescent="0.2">
      <c r="A3486" s="1">
        <v>190724</v>
      </c>
      <c r="B3486" s="10">
        <v>400</v>
      </c>
      <c r="C3486">
        <v>12</v>
      </c>
      <c r="D3486">
        <v>5</v>
      </c>
      <c r="E3486">
        <v>31</v>
      </c>
      <c r="F3486">
        <v>24</v>
      </c>
      <c r="J3486" cm="1">
        <f t="array" ref="J3486">_xlfn.IFS(F3486 &gt; 90,300,F3486 &gt; 50,200,F3486 &gt; 37,100,F3486 &gt; 25,50,F3486 &gt;= 0,25)</f>
        <v>25</v>
      </c>
      <c r="K3486" cm="1">
        <f t="array" ref="K3486">_xlfn.IFS(F3486 &gt; 90,201,F3486 &gt; 50,101,F3486 &gt; 37,51,F3486 &gt; 25,26,F3486 &gt;= 0,0)</f>
        <v>0</v>
      </c>
      <c r="L3486" cm="1">
        <f t="array" ref="L3486">_xlfn.IFS(F3486 &gt; 90,100,F3486 &gt; 50,90,F3486 &gt; 37,50,F3486 &gt; 25,37,F3486 &gt;= 0,25)</f>
        <v>25</v>
      </c>
      <c r="M3486" cm="1">
        <f t="array" ref="M3486">_xlfn.IFS(F3486 &gt; 90,91,F3486 &gt; 50,51,F3486 &gt; 37,38,F3486 &gt; 25,26,F3486 &gt;= 0,0)</f>
        <v>0</v>
      </c>
      <c r="N3486">
        <f t="shared" si="108"/>
        <v>24</v>
      </c>
      <c r="O3486">
        <f t="shared" si="109"/>
        <v>14</v>
      </c>
    </row>
    <row r="3487" spans="1:15" x14ac:dyDescent="0.2">
      <c r="A3487" s="1">
        <v>190724</v>
      </c>
      <c r="B3487" s="10">
        <v>500</v>
      </c>
      <c r="C3487">
        <v>12</v>
      </c>
      <c r="D3487">
        <v>5</v>
      </c>
      <c r="E3487">
        <v>29</v>
      </c>
      <c r="F3487">
        <v>17</v>
      </c>
      <c r="J3487" cm="1">
        <f t="array" ref="J3487">_xlfn.IFS(F3487 &gt; 90,300,F3487 &gt; 50,200,F3487 &gt; 37,100,F3487 &gt; 25,50,F3487 &gt;= 0,25)</f>
        <v>25</v>
      </c>
      <c r="K3487" cm="1">
        <f t="array" ref="K3487">_xlfn.IFS(F3487 &gt; 90,201,F3487 &gt; 50,101,F3487 &gt; 37,51,F3487 &gt; 25,26,F3487 &gt;= 0,0)</f>
        <v>0</v>
      </c>
      <c r="L3487" cm="1">
        <f t="array" ref="L3487">_xlfn.IFS(F3487 &gt; 90,100,F3487 &gt; 50,90,F3487 &gt; 37,50,F3487 &gt; 25,37,F3487 &gt;= 0,25)</f>
        <v>25</v>
      </c>
      <c r="M3487" cm="1">
        <f t="array" ref="M3487">_xlfn.IFS(F3487 &gt; 90,91,F3487 &gt; 50,51,F3487 &gt; 37,38,F3487 &gt; 25,26,F3487 &gt;= 0,0)</f>
        <v>0</v>
      </c>
      <c r="N3487">
        <f t="shared" si="108"/>
        <v>17</v>
      </c>
      <c r="O3487">
        <f t="shared" si="109"/>
        <v>15</v>
      </c>
    </row>
    <row r="3488" spans="1:15" x14ac:dyDescent="0.2">
      <c r="A3488" s="1">
        <v>190724</v>
      </c>
      <c r="B3488" s="10">
        <v>600</v>
      </c>
      <c r="C3488">
        <v>12</v>
      </c>
      <c r="D3488">
        <v>5</v>
      </c>
      <c r="E3488">
        <v>22</v>
      </c>
      <c r="F3488">
        <v>13</v>
      </c>
      <c r="J3488" cm="1">
        <f t="array" ref="J3488">_xlfn.IFS(F3488 &gt; 90,300,F3488 &gt; 50,200,F3488 &gt; 37,100,F3488 &gt; 25,50,F3488 &gt;= 0,25)</f>
        <v>25</v>
      </c>
      <c r="K3488" cm="1">
        <f t="array" ref="K3488">_xlfn.IFS(F3488 &gt; 90,201,F3488 &gt; 50,101,F3488 &gt; 37,51,F3488 &gt; 25,26,F3488 &gt;= 0,0)</f>
        <v>0</v>
      </c>
      <c r="L3488" cm="1">
        <f t="array" ref="L3488">_xlfn.IFS(F3488 &gt; 90,100,F3488 &gt; 50,90,F3488 &gt; 37,50,F3488 &gt; 25,37,F3488 &gt;= 0,25)</f>
        <v>25</v>
      </c>
      <c r="M3488" cm="1">
        <f t="array" ref="M3488">_xlfn.IFS(F3488 &gt; 90,91,F3488 &gt; 50,51,F3488 &gt; 37,38,F3488 &gt; 25,26,F3488 &gt;= 0,0)</f>
        <v>0</v>
      </c>
      <c r="N3488">
        <f t="shared" si="108"/>
        <v>13</v>
      </c>
      <c r="O3488">
        <f t="shared" si="109"/>
        <v>15</v>
      </c>
    </row>
    <row r="3489" spans="1:15" x14ac:dyDescent="0.2">
      <c r="A3489" s="1">
        <v>190724</v>
      </c>
      <c r="B3489" s="10">
        <v>700</v>
      </c>
      <c r="C3489">
        <v>15</v>
      </c>
      <c r="D3489">
        <v>5</v>
      </c>
      <c r="E3489">
        <v>29</v>
      </c>
      <c r="F3489">
        <v>14</v>
      </c>
      <c r="J3489" cm="1">
        <f t="array" ref="J3489">_xlfn.IFS(F3489 &gt; 90,300,F3489 &gt; 50,200,F3489 &gt; 37,100,F3489 &gt; 25,50,F3489 &gt;= 0,25)</f>
        <v>25</v>
      </c>
      <c r="K3489" cm="1">
        <f t="array" ref="K3489">_xlfn.IFS(F3489 &gt; 90,201,F3489 &gt; 50,101,F3489 &gt; 37,51,F3489 &gt; 25,26,F3489 &gt;= 0,0)</f>
        <v>0</v>
      </c>
      <c r="L3489" cm="1">
        <f t="array" ref="L3489">_xlfn.IFS(F3489 &gt; 90,100,F3489 &gt; 50,90,F3489 &gt; 37,50,F3489 &gt; 25,37,F3489 &gt;= 0,25)</f>
        <v>25</v>
      </c>
      <c r="M3489" cm="1">
        <f t="array" ref="M3489">_xlfn.IFS(F3489 &gt; 90,91,F3489 &gt; 50,51,F3489 &gt; 37,38,F3489 &gt; 25,26,F3489 &gt;= 0,0)</f>
        <v>0</v>
      </c>
      <c r="N3489">
        <f t="shared" si="108"/>
        <v>14</v>
      </c>
      <c r="O3489">
        <f t="shared" si="109"/>
        <v>15</v>
      </c>
    </row>
    <row r="3490" spans="1:15" x14ac:dyDescent="0.2">
      <c r="A3490" s="1">
        <v>190724</v>
      </c>
      <c r="B3490" s="10">
        <v>800</v>
      </c>
      <c r="C3490">
        <v>16</v>
      </c>
      <c r="D3490">
        <v>5</v>
      </c>
      <c r="E3490">
        <v>47</v>
      </c>
      <c r="F3490">
        <v>18</v>
      </c>
      <c r="J3490" cm="1">
        <f t="array" ref="J3490">_xlfn.IFS(F3490 &gt; 90,300,F3490 &gt; 50,200,F3490 &gt; 37,100,F3490 &gt; 25,50,F3490 &gt;= 0,25)</f>
        <v>25</v>
      </c>
      <c r="K3490" cm="1">
        <f t="array" ref="K3490">_xlfn.IFS(F3490 &gt; 90,201,F3490 &gt; 50,101,F3490 &gt; 37,51,F3490 &gt; 25,26,F3490 &gt;= 0,0)</f>
        <v>0</v>
      </c>
      <c r="L3490" cm="1">
        <f t="array" ref="L3490">_xlfn.IFS(F3490 &gt; 90,100,F3490 &gt; 50,90,F3490 &gt; 37,50,F3490 &gt; 25,37,F3490 &gt;= 0,25)</f>
        <v>25</v>
      </c>
      <c r="M3490" cm="1">
        <f t="array" ref="M3490">_xlfn.IFS(F3490 &gt; 90,91,F3490 &gt; 50,51,F3490 &gt; 37,38,F3490 &gt; 25,26,F3490 &gt;= 0,0)</f>
        <v>0</v>
      </c>
      <c r="N3490">
        <f t="shared" si="108"/>
        <v>18</v>
      </c>
      <c r="O3490">
        <f t="shared" si="109"/>
        <v>16</v>
      </c>
    </row>
    <row r="3491" spans="1:15" x14ac:dyDescent="0.2">
      <c r="A3491" s="1">
        <v>190724</v>
      </c>
      <c r="B3491" s="10">
        <v>900</v>
      </c>
      <c r="C3491">
        <v>16</v>
      </c>
      <c r="D3491">
        <v>6</v>
      </c>
      <c r="E3491">
        <v>45</v>
      </c>
      <c r="F3491">
        <v>22</v>
      </c>
      <c r="J3491" cm="1">
        <f t="array" ref="J3491">_xlfn.IFS(F3491 &gt; 90,300,F3491 &gt; 50,200,F3491 &gt; 37,100,F3491 &gt; 25,50,F3491 &gt;= 0,25)</f>
        <v>25</v>
      </c>
      <c r="K3491" cm="1">
        <f t="array" ref="K3491">_xlfn.IFS(F3491 &gt; 90,201,F3491 &gt; 50,101,F3491 &gt; 37,51,F3491 &gt; 25,26,F3491 &gt;= 0,0)</f>
        <v>0</v>
      </c>
      <c r="L3491" cm="1">
        <f t="array" ref="L3491">_xlfn.IFS(F3491 &gt; 90,100,F3491 &gt; 50,90,F3491 &gt; 37,50,F3491 &gt; 25,37,F3491 &gt;= 0,25)</f>
        <v>25</v>
      </c>
      <c r="M3491" cm="1">
        <f t="array" ref="M3491">_xlfn.IFS(F3491 &gt; 90,91,F3491 &gt; 50,51,F3491 &gt; 37,38,F3491 &gt; 25,26,F3491 &gt;= 0,0)</f>
        <v>0</v>
      </c>
      <c r="N3491">
        <f t="shared" si="108"/>
        <v>22</v>
      </c>
      <c r="O3491">
        <f t="shared" si="109"/>
        <v>17</v>
      </c>
    </row>
    <row r="3492" spans="1:15" x14ac:dyDescent="0.2">
      <c r="A3492" s="1">
        <v>190724</v>
      </c>
      <c r="B3492" s="10">
        <v>1000</v>
      </c>
      <c r="C3492">
        <v>12</v>
      </c>
      <c r="D3492">
        <v>9</v>
      </c>
      <c r="E3492">
        <v>35</v>
      </c>
      <c r="F3492">
        <v>21</v>
      </c>
      <c r="J3492" cm="1">
        <f t="array" ref="J3492">_xlfn.IFS(F3492 &gt; 90,300,F3492 &gt; 50,200,F3492 &gt; 37,100,F3492 &gt; 25,50,F3492 &gt;= 0,25)</f>
        <v>25</v>
      </c>
      <c r="K3492" cm="1">
        <f t="array" ref="K3492">_xlfn.IFS(F3492 &gt; 90,201,F3492 &gt; 50,101,F3492 &gt; 37,51,F3492 &gt; 25,26,F3492 &gt;= 0,0)</f>
        <v>0</v>
      </c>
      <c r="L3492" cm="1">
        <f t="array" ref="L3492">_xlfn.IFS(F3492 &gt; 90,100,F3492 &gt; 50,90,F3492 &gt; 37,50,F3492 &gt; 25,37,F3492 &gt;= 0,25)</f>
        <v>25</v>
      </c>
      <c r="M3492" cm="1">
        <f t="array" ref="M3492">_xlfn.IFS(F3492 &gt; 90,91,F3492 &gt; 50,51,F3492 &gt; 37,38,F3492 &gt; 25,26,F3492 &gt;= 0,0)</f>
        <v>0</v>
      </c>
      <c r="N3492">
        <f t="shared" si="108"/>
        <v>21</v>
      </c>
      <c r="O3492">
        <f t="shared" si="109"/>
        <v>17</v>
      </c>
    </row>
    <row r="3493" spans="1:15" x14ac:dyDescent="0.2">
      <c r="A3493" s="1">
        <v>190724</v>
      </c>
      <c r="B3493" s="10">
        <v>1100</v>
      </c>
      <c r="C3493">
        <v>9</v>
      </c>
      <c r="D3493">
        <v>14</v>
      </c>
      <c r="E3493">
        <v>26</v>
      </c>
      <c r="F3493">
        <v>17</v>
      </c>
      <c r="J3493" cm="1">
        <f t="array" ref="J3493">_xlfn.IFS(F3493 &gt; 90,300,F3493 &gt; 50,200,F3493 &gt; 37,100,F3493 &gt; 25,50,F3493 &gt;= 0,25)</f>
        <v>25</v>
      </c>
      <c r="K3493" cm="1">
        <f t="array" ref="K3493">_xlfn.IFS(F3493 &gt; 90,201,F3493 &gt; 50,101,F3493 &gt; 37,51,F3493 &gt; 25,26,F3493 &gt;= 0,0)</f>
        <v>0</v>
      </c>
      <c r="L3493" cm="1">
        <f t="array" ref="L3493">_xlfn.IFS(F3493 &gt; 90,100,F3493 &gt; 50,90,F3493 &gt; 37,50,F3493 &gt; 25,37,F3493 &gt;= 0,25)</f>
        <v>25</v>
      </c>
      <c r="M3493" cm="1">
        <f t="array" ref="M3493">_xlfn.IFS(F3493 &gt; 90,91,F3493 &gt; 50,51,F3493 &gt; 37,38,F3493 &gt; 25,26,F3493 &gt;= 0,0)</f>
        <v>0</v>
      </c>
      <c r="N3493">
        <f t="shared" si="108"/>
        <v>17</v>
      </c>
      <c r="O3493">
        <f t="shared" si="109"/>
        <v>17</v>
      </c>
    </row>
    <row r="3494" spans="1:15" x14ac:dyDescent="0.2">
      <c r="A3494" s="1">
        <v>190724</v>
      </c>
      <c r="B3494" s="10">
        <v>1200</v>
      </c>
      <c r="C3494">
        <v>10</v>
      </c>
      <c r="D3494">
        <v>16</v>
      </c>
      <c r="E3494">
        <v>17</v>
      </c>
      <c r="F3494">
        <v>12</v>
      </c>
      <c r="J3494" cm="1">
        <f t="array" ref="J3494">_xlfn.IFS(F3494 &gt; 90,300,F3494 &gt; 50,200,F3494 &gt; 37,100,F3494 &gt; 25,50,F3494 &gt;= 0,25)</f>
        <v>25</v>
      </c>
      <c r="K3494" cm="1">
        <f t="array" ref="K3494">_xlfn.IFS(F3494 &gt; 90,201,F3494 &gt; 50,101,F3494 &gt; 37,51,F3494 &gt; 25,26,F3494 &gt;= 0,0)</f>
        <v>0</v>
      </c>
      <c r="L3494" cm="1">
        <f t="array" ref="L3494">_xlfn.IFS(F3494 &gt; 90,100,F3494 &gt; 50,90,F3494 &gt; 37,50,F3494 &gt; 25,37,F3494 &gt;= 0,25)</f>
        <v>25</v>
      </c>
      <c r="M3494" cm="1">
        <f t="array" ref="M3494">_xlfn.IFS(F3494 &gt; 90,91,F3494 &gt; 50,51,F3494 &gt; 37,38,F3494 &gt; 25,26,F3494 &gt;= 0,0)</f>
        <v>0</v>
      </c>
      <c r="N3494">
        <f t="shared" si="108"/>
        <v>12</v>
      </c>
      <c r="O3494">
        <f t="shared" si="109"/>
        <v>17</v>
      </c>
    </row>
    <row r="3495" spans="1:15" x14ac:dyDescent="0.2">
      <c r="A3495" s="1">
        <v>190724</v>
      </c>
      <c r="B3495" s="10">
        <v>1300</v>
      </c>
      <c r="C3495">
        <v>11</v>
      </c>
      <c r="D3495">
        <v>14</v>
      </c>
      <c r="E3495">
        <v>19</v>
      </c>
      <c r="F3495">
        <v>7</v>
      </c>
      <c r="J3495" cm="1">
        <f t="array" ref="J3495">_xlfn.IFS(F3495 &gt; 90,300,F3495 &gt; 50,200,F3495 &gt; 37,100,F3495 &gt; 25,50,F3495 &gt;= 0,25)</f>
        <v>25</v>
      </c>
      <c r="K3495" cm="1">
        <f t="array" ref="K3495">_xlfn.IFS(F3495 &gt; 90,201,F3495 &gt; 50,101,F3495 &gt; 37,51,F3495 &gt; 25,26,F3495 &gt;= 0,0)</f>
        <v>0</v>
      </c>
      <c r="L3495" cm="1">
        <f t="array" ref="L3495">_xlfn.IFS(F3495 &gt; 90,100,F3495 &gt; 50,90,F3495 &gt; 37,50,F3495 &gt; 25,37,F3495 &gt;= 0,25)</f>
        <v>25</v>
      </c>
      <c r="M3495" cm="1">
        <f t="array" ref="M3495">_xlfn.IFS(F3495 &gt; 90,91,F3495 &gt; 50,51,F3495 &gt; 37,38,F3495 &gt; 25,26,F3495 &gt;= 0,0)</f>
        <v>0</v>
      </c>
      <c r="N3495">
        <f t="shared" si="108"/>
        <v>7</v>
      </c>
      <c r="O3495">
        <f t="shared" si="109"/>
        <v>17</v>
      </c>
    </row>
    <row r="3496" spans="1:15" x14ac:dyDescent="0.2">
      <c r="A3496" s="1">
        <v>190724</v>
      </c>
      <c r="B3496" s="10">
        <v>1400</v>
      </c>
      <c r="C3496">
        <v>10</v>
      </c>
      <c r="D3496">
        <v>19</v>
      </c>
      <c r="E3496">
        <v>21</v>
      </c>
      <c r="F3496">
        <v>5</v>
      </c>
      <c r="J3496" cm="1">
        <f t="array" ref="J3496">_xlfn.IFS(F3496 &gt; 90,300,F3496 &gt; 50,200,F3496 &gt; 37,100,F3496 &gt; 25,50,F3496 &gt;= 0,25)</f>
        <v>25</v>
      </c>
      <c r="K3496" cm="1">
        <f t="array" ref="K3496">_xlfn.IFS(F3496 &gt; 90,201,F3496 &gt; 50,101,F3496 &gt; 37,51,F3496 &gt; 25,26,F3496 &gt;= 0,0)</f>
        <v>0</v>
      </c>
      <c r="L3496" cm="1">
        <f t="array" ref="L3496">_xlfn.IFS(F3496 &gt; 90,100,F3496 &gt; 50,90,F3496 &gt; 37,50,F3496 &gt; 25,37,F3496 &gt;= 0,25)</f>
        <v>25</v>
      </c>
      <c r="M3496" cm="1">
        <f t="array" ref="M3496">_xlfn.IFS(F3496 &gt; 90,91,F3496 &gt; 50,51,F3496 &gt; 37,38,F3496 &gt; 25,26,F3496 &gt;= 0,0)</f>
        <v>0</v>
      </c>
      <c r="N3496">
        <f t="shared" si="108"/>
        <v>5</v>
      </c>
      <c r="O3496">
        <f t="shared" si="109"/>
        <v>17</v>
      </c>
    </row>
    <row r="3497" spans="1:15" x14ac:dyDescent="0.2">
      <c r="A3497" s="1">
        <v>190724</v>
      </c>
      <c r="B3497" s="10">
        <v>1500</v>
      </c>
      <c r="C3497">
        <v>13</v>
      </c>
      <c r="D3497">
        <v>24</v>
      </c>
      <c r="E3497">
        <v>22</v>
      </c>
      <c r="F3497">
        <v>8</v>
      </c>
      <c r="J3497" cm="1">
        <f t="array" ref="J3497">_xlfn.IFS(F3497 &gt; 90,300,F3497 &gt; 50,200,F3497 &gt; 37,100,F3497 &gt; 25,50,F3497 &gt;= 0,25)</f>
        <v>25</v>
      </c>
      <c r="K3497" cm="1">
        <f t="array" ref="K3497">_xlfn.IFS(F3497 &gt; 90,201,F3497 &gt; 50,101,F3497 &gt; 37,51,F3497 &gt; 25,26,F3497 &gt;= 0,0)</f>
        <v>0</v>
      </c>
      <c r="L3497" cm="1">
        <f t="array" ref="L3497">_xlfn.IFS(F3497 &gt; 90,100,F3497 &gt; 50,90,F3497 &gt; 37,50,F3497 &gt; 25,37,F3497 &gt;= 0,25)</f>
        <v>25</v>
      </c>
      <c r="M3497" cm="1">
        <f t="array" ref="M3497">_xlfn.IFS(F3497 &gt; 90,91,F3497 &gt; 50,51,F3497 &gt; 37,38,F3497 &gt; 25,26,F3497 &gt;= 0,0)</f>
        <v>0</v>
      </c>
      <c r="N3497">
        <f t="shared" si="108"/>
        <v>8</v>
      </c>
      <c r="O3497">
        <f t="shared" si="109"/>
        <v>16</v>
      </c>
    </row>
    <row r="3498" spans="1:15" x14ac:dyDescent="0.2">
      <c r="A3498" s="1">
        <v>190724</v>
      </c>
      <c r="B3498" s="10">
        <v>1600</v>
      </c>
      <c r="C3498">
        <v>16</v>
      </c>
      <c r="D3498">
        <v>24</v>
      </c>
      <c r="E3498">
        <v>25</v>
      </c>
      <c r="F3498">
        <v>14</v>
      </c>
      <c r="J3498" cm="1">
        <f t="array" ref="J3498">_xlfn.IFS(F3498 &gt; 90,300,F3498 &gt; 50,200,F3498 &gt; 37,100,F3498 &gt; 25,50,F3498 &gt;= 0,25)</f>
        <v>25</v>
      </c>
      <c r="K3498" cm="1">
        <f t="array" ref="K3498">_xlfn.IFS(F3498 &gt; 90,201,F3498 &gt; 50,101,F3498 &gt; 37,51,F3498 &gt; 25,26,F3498 &gt;= 0,0)</f>
        <v>0</v>
      </c>
      <c r="L3498" cm="1">
        <f t="array" ref="L3498">_xlfn.IFS(F3498 &gt; 90,100,F3498 &gt; 50,90,F3498 &gt; 37,50,F3498 &gt; 25,37,F3498 &gt;= 0,25)</f>
        <v>25</v>
      </c>
      <c r="M3498" cm="1">
        <f t="array" ref="M3498">_xlfn.IFS(F3498 &gt; 90,91,F3498 &gt; 50,51,F3498 &gt; 37,38,F3498 &gt; 25,26,F3498 &gt;= 0,0)</f>
        <v>0</v>
      </c>
      <c r="N3498">
        <f t="shared" si="108"/>
        <v>14</v>
      </c>
      <c r="O3498">
        <f t="shared" si="109"/>
        <v>16</v>
      </c>
    </row>
    <row r="3499" spans="1:15" x14ac:dyDescent="0.2">
      <c r="A3499" s="1">
        <v>190724</v>
      </c>
      <c r="B3499" s="10">
        <v>1700</v>
      </c>
      <c r="C3499">
        <v>13</v>
      </c>
      <c r="D3499">
        <v>13</v>
      </c>
      <c r="E3499">
        <v>29</v>
      </c>
      <c r="F3499">
        <v>16</v>
      </c>
      <c r="J3499" cm="1">
        <f t="array" ref="J3499">_xlfn.IFS(F3499 &gt; 90,300,F3499 &gt; 50,200,F3499 &gt; 37,100,F3499 &gt; 25,50,F3499 &gt;= 0,25)</f>
        <v>25</v>
      </c>
      <c r="K3499" cm="1">
        <f t="array" ref="K3499">_xlfn.IFS(F3499 &gt; 90,201,F3499 &gt; 50,101,F3499 &gt; 37,51,F3499 &gt; 25,26,F3499 &gt;= 0,0)</f>
        <v>0</v>
      </c>
      <c r="L3499" cm="1">
        <f t="array" ref="L3499">_xlfn.IFS(F3499 &gt; 90,100,F3499 &gt; 50,90,F3499 &gt; 37,50,F3499 &gt; 25,37,F3499 &gt;= 0,25)</f>
        <v>25</v>
      </c>
      <c r="M3499" cm="1">
        <f t="array" ref="M3499">_xlfn.IFS(F3499 &gt; 90,91,F3499 &gt; 50,51,F3499 &gt; 37,38,F3499 &gt; 25,26,F3499 &gt;= 0,0)</f>
        <v>0</v>
      </c>
      <c r="N3499">
        <f t="shared" si="108"/>
        <v>16</v>
      </c>
      <c r="O3499">
        <f t="shared" si="109"/>
        <v>16</v>
      </c>
    </row>
    <row r="3500" spans="1:15" x14ac:dyDescent="0.2">
      <c r="A3500" s="1">
        <v>190724</v>
      </c>
      <c r="B3500" s="10">
        <v>1800</v>
      </c>
      <c r="C3500">
        <v>19</v>
      </c>
      <c r="D3500">
        <v>8</v>
      </c>
      <c r="E3500">
        <v>19</v>
      </c>
      <c r="F3500">
        <v>12</v>
      </c>
      <c r="J3500" cm="1">
        <f t="array" ref="J3500">_xlfn.IFS(F3500 &gt; 90,300,F3500 &gt; 50,200,F3500 &gt; 37,100,F3500 &gt; 25,50,F3500 &gt;= 0,25)</f>
        <v>25</v>
      </c>
      <c r="K3500" cm="1">
        <f t="array" ref="K3500">_xlfn.IFS(F3500 &gt; 90,201,F3500 &gt; 50,101,F3500 &gt; 37,51,F3500 &gt; 25,26,F3500 &gt;= 0,0)</f>
        <v>0</v>
      </c>
      <c r="L3500" cm="1">
        <f t="array" ref="L3500">_xlfn.IFS(F3500 &gt; 90,100,F3500 &gt; 50,90,F3500 &gt; 37,50,F3500 &gt; 25,37,F3500 &gt;= 0,25)</f>
        <v>25</v>
      </c>
      <c r="M3500" cm="1">
        <f t="array" ref="M3500">_xlfn.IFS(F3500 &gt; 90,91,F3500 &gt; 50,51,F3500 &gt; 37,38,F3500 &gt; 25,26,F3500 &gt;= 0,0)</f>
        <v>0</v>
      </c>
      <c r="N3500">
        <f t="shared" si="108"/>
        <v>12</v>
      </c>
      <c r="O3500">
        <f t="shared" si="109"/>
        <v>16</v>
      </c>
    </row>
    <row r="3501" spans="1:15" x14ac:dyDescent="0.2">
      <c r="A3501" s="1">
        <v>190724</v>
      </c>
      <c r="B3501" s="10">
        <v>1900</v>
      </c>
      <c r="C3501">
        <v>23</v>
      </c>
      <c r="D3501">
        <v>5</v>
      </c>
      <c r="E3501">
        <v>24</v>
      </c>
      <c r="F3501">
        <v>14</v>
      </c>
      <c r="J3501" cm="1">
        <f t="array" ref="J3501">_xlfn.IFS(F3501 &gt; 90,300,F3501 &gt; 50,200,F3501 &gt; 37,100,F3501 &gt; 25,50,F3501 &gt;= 0,25)</f>
        <v>25</v>
      </c>
      <c r="K3501" cm="1">
        <f t="array" ref="K3501">_xlfn.IFS(F3501 &gt; 90,201,F3501 &gt; 50,101,F3501 &gt; 37,51,F3501 &gt; 25,26,F3501 &gt;= 0,0)</f>
        <v>0</v>
      </c>
      <c r="L3501" cm="1">
        <f t="array" ref="L3501">_xlfn.IFS(F3501 &gt; 90,100,F3501 &gt; 50,90,F3501 &gt; 37,50,F3501 &gt; 25,37,F3501 &gt;= 0,25)</f>
        <v>25</v>
      </c>
      <c r="M3501" cm="1">
        <f t="array" ref="M3501">_xlfn.IFS(F3501 &gt; 90,91,F3501 &gt; 50,51,F3501 &gt; 37,38,F3501 &gt; 25,26,F3501 &gt;= 0,0)</f>
        <v>0</v>
      </c>
      <c r="N3501">
        <f t="shared" si="108"/>
        <v>14</v>
      </c>
      <c r="O3501">
        <f t="shared" si="109"/>
        <v>16</v>
      </c>
    </row>
    <row r="3502" spans="1:15" x14ac:dyDescent="0.2">
      <c r="A3502" s="1">
        <v>190724</v>
      </c>
      <c r="B3502" s="10">
        <v>2000</v>
      </c>
      <c r="C3502">
        <v>24</v>
      </c>
      <c r="D3502">
        <v>5</v>
      </c>
      <c r="E3502">
        <v>29</v>
      </c>
      <c r="F3502">
        <v>13</v>
      </c>
      <c r="J3502" cm="1">
        <f t="array" ref="J3502">_xlfn.IFS(F3502 &gt; 90,300,F3502 &gt; 50,200,F3502 &gt; 37,100,F3502 &gt; 25,50,F3502 &gt;= 0,25)</f>
        <v>25</v>
      </c>
      <c r="K3502" cm="1">
        <f t="array" ref="K3502">_xlfn.IFS(F3502 &gt; 90,201,F3502 &gt; 50,101,F3502 &gt; 37,51,F3502 &gt; 25,26,F3502 &gt;= 0,0)</f>
        <v>0</v>
      </c>
      <c r="L3502" cm="1">
        <f t="array" ref="L3502">_xlfn.IFS(F3502 &gt; 90,100,F3502 &gt; 50,90,F3502 &gt; 37,50,F3502 &gt; 25,37,F3502 &gt;= 0,25)</f>
        <v>25</v>
      </c>
      <c r="M3502" cm="1">
        <f t="array" ref="M3502">_xlfn.IFS(F3502 &gt; 90,91,F3502 &gt; 50,51,F3502 &gt; 37,38,F3502 &gt; 25,26,F3502 &gt;= 0,0)</f>
        <v>0</v>
      </c>
      <c r="N3502">
        <f t="shared" si="108"/>
        <v>13</v>
      </c>
      <c r="O3502">
        <f t="shared" si="109"/>
        <v>17</v>
      </c>
    </row>
    <row r="3503" spans="1:15" x14ac:dyDescent="0.2">
      <c r="A3503" s="1">
        <v>190724</v>
      </c>
      <c r="B3503" s="10">
        <v>2100</v>
      </c>
      <c r="C3503">
        <v>23</v>
      </c>
      <c r="D3503">
        <v>5</v>
      </c>
      <c r="E3503">
        <v>39</v>
      </c>
      <c r="F3503">
        <v>13</v>
      </c>
      <c r="J3503" cm="1">
        <f t="array" ref="J3503">_xlfn.IFS(F3503 &gt; 90,300,F3503 &gt; 50,200,F3503 &gt; 37,100,F3503 &gt; 25,50,F3503 &gt;= 0,25)</f>
        <v>25</v>
      </c>
      <c r="K3503" cm="1">
        <f t="array" ref="K3503">_xlfn.IFS(F3503 &gt; 90,201,F3503 &gt; 50,101,F3503 &gt; 37,51,F3503 &gt; 25,26,F3503 &gt;= 0,0)</f>
        <v>0</v>
      </c>
      <c r="L3503" cm="1">
        <f t="array" ref="L3503">_xlfn.IFS(F3503 &gt; 90,100,F3503 &gt; 50,90,F3503 &gt; 37,50,F3503 &gt; 25,37,F3503 &gt;= 0,25)</f>
        <v>25</v>
      </c>
      <c r="M3503" cm="1">
        <f t="array" ref="M3503">_xlfn.IFS(F3503 &gt; 90,91,F3503 &gt; 50,51,F3503 &gt; 37,38,F3503 &gt; 25,26,F3503 &gt;= 0,0)</f>
        <v>0</v>
      </c>
      <c r="N3503">
        <f t="shared" si="108"/>
        <v>13</v>
      </c>
      <c r="O3503">
        <f t="shared" si="109"/>
        <v>17</v>
      </c>
    </row>
    <row r="3504" spans="1:15" x14ac:dyDescent="0.2">
      <c r="A3504" s="1">
        <v>190724</v>
      </c>
      <c r="B3504" s="10">
        <v>2200</v>
      </c>
      <c r="C3504">
        <v>21</v>
      </c>
      <c r="D3504">
        <v>5</v>
      </c>
      <c r="E3504">
        <v>39</v>
      </c>
      <c r="F3504">
        <v>16</v>
      </c>
      <c r="J3504" cm="1">
        <f t="array" ref="J3504">_xlfn.IFS(F3504 &gt; 90,300,F3504 &gt; 50,200,F3504 &gt; 37,100,F3504 &gt; 25,50,F3504 &gt;= 0,25)</f>
        <v>25</v>
      </c>
      <c r="K3504" cm="1">
        <f t="array" ref="K3504">_xlfn.IFS(F3504 &gt; 90,201,F3504 &gt; 50,101,F3504 &gt; 37,51,F3504 &gt; 25,26,F3504 &gt;= 0,0)</f>
        <v>0</v>
      </c>
      <c r="L3504" cm="1">
        <f t="array" ref="L3504">_xlfn.IFS(F3504 &gt; 90,100,F3504 &gt; 50,90,F3504 &gt; 37,50,F3504 &gt; 25,37,F3504 &gt;= 0,25)</f>
        <v>25</v>
      </c>
      <c r="M3504" cm="1">
        <f t="array" ref="M3504">_xlfn.IFS(F3504 &gt; 90,91,F3504 &gt; 50,51,F3504 &gt; 37,38,F3504 &gt; 25,26,F3504 &gt;= 0,0)</f>
        <v>0</v>
      </c>
      <c r="N3504">
        <f t="shared" si="108"/>
        <v>16</v>
      </c>
      <c r="O3504">
        <f t="shared" si="109"/>
        <v>17</v>
      </c>
    </row>
    <row r="3505" spans="1:15" x14ac:dyDescent="0.2">
      <c r="A3505" s="1">
        <v>190724</v>
      </c>
      <c r="B3505" s="10">
        <v>2300</v>
      </c>
      <c r="C3505">
        <v>21</v>
      </c>
      <c r="D3505">
        <v>5</v>
      </c>
      <c r="E3505">
        <v>41</v>
      </c>
      <c r="F3505">
        <v>19</v>
      </c>
      <c r="J3505" cm="1">
        <f t="array" ref="J3505">_xlfn.IFS(F3505 &gt; 90,300,F3505 &gt; 50,200,F3505 &gt; 37,100,F3505 &gt; 25,50,F3505 &gt;= 0,25)</f>
        <v>25</v>
      </c>
      <c r="K3505" cm="1">
        <f t="array" ref="K3505">_xlfn.IFS(F3505 &gt; 90,201,F3505 &gt; 50,101,F3505 &gt; 37,51,F3505 &gt; 25,26,F3505 &gt;= 0,0)</f>
        <v>0</v>
      </c>
      <c r="L3505" cm="1">
        <f t="array" ref="L3505">_xlfn.IFS(F3505 &gt; 90,100,F3505 &gt; 50,90,F3505 &gt; 37,50,F3505 &gt; 25,37,F3505 &gt;= 0,25)</f>
        <v>25</v>
      </c>
      <c r="M3505" cm="1">
        <f t="array" ref="M3505">_xlfn.IFS(F3505 &gt; 90,91,F3505 &gt; 50,51,F3505 &gt; 37,38,F3505 &gt; 25,26,F3505 &gt;= 0,0)</f>
        <v>0</v>
      </c>
      <c r="N3505">
        <f t="shared" si="108"/>
        <v>19</v>
      </c>
      <c r="O3505">
        <f t="shared" si="109"/>
        <v>17</v>
      </c>
    </row>
    <row r="3506" spans="1:15" x14ac:dyDescent="0.2">
      <c r="A3506" s="1">
        <v>190724</v>
      </c>
      <c r="B3506" s="10">
        <v>2400</v>
      </c>
      <c r="C3506">
        <v>18</v>
      </c>
      <c r="D3506">
        <v>5</v>
      </c>
      <c r="E3506">
        <v>28</v>
      </c>
      <c r="F3506">
        <v>17</v>
      </c>
      <c r="J3506" cm="1">
        <f t="array" ref="J3506">_xlfn.IFS(F3506 &gt; 90,300,F3506 &gt; 50,200,F3506 &gt; 37,100,F3506 &gt; 25,50,F3506 &gt;= 0,25)</f>
        <v>25</v>
      </c>
      <c r="K3506" cm="1">
        <f t="array" ref="K3506">_xlfn.IFS(F3506 &gt; 90,201,F3506 &gt; 50,101,F3506 &gt; 37,51,F3506 &gt; 25,26,F3506 &gt;= 0,0)</f>
        <v>0</v>
      </c>
      <c r="L3506" cm="1">
        <f t="array" ref="L3506">_xlfn.IFS(F3506 &gt; 90,100,F3506 &gt; 50,90,F3506 &gt; 37,50,F3506 &gt; 25,37,F3506 &gt;= 0,25)</f>
        <v>25</v>
      </c>
      <c r="M3506" cm="1">
        <f t="array" ref="M3506">_xlfn.IFS(F3506 &gt; 90,91,F3506 &gt; 50,51,F3506 &gt; 37,38,F3506 &gt; 25,26,F3506 &gt;= 0,0)</f>
        <v>0</v>
      </c>
      <c r="N3506">
        <f t="shared" si="108"/>
        <v>17</v>
      </c>
      <c r="O3506">
        <f t="shared" si="109"/>
        <v>17</v>
      </c>
    </row>
    <row r="3507" spans="1:15" x14ac:dyDescent="0.2">
      <c r="A3507" s="1">
        <v>190725</v>
      </c>
      <c r="B3507" s="10">
        <v>100</v>
      </c>
      <c r="D3507">
        <v>4</v>
      </c>
      <c r="E3507">
        <v>24</v>
      </c>
      <c r="F3507">
        <v>14</v>
      </c>
      <c r="J3507" cm="1">
        <f t="array" ref="J3507">_xlfn.IFS(F3507 &gt; 90,300,F3507 &gt; 50,200,F3507 &gt; 37,100,F3507 &gt; 25,50,F3507 &gt;= 0,25)</f>
        <v>25</v>
      </c>
      <c r="K3507" cm="1">
        <f t="array" ref="K3507">_xlfn.IFS(F3507 &gt; 90,201,F3507 &gt; 50,101,F3507 &gt; 37,51,F3507 &gt; 25,26,F3507 &gt;= 0,0)</f>
        <v>0</v>
      </c>
      <c r="L3507" cm="1">
        <f t="array" ref="L3507">_xlfn.IFS(F3507 &gt; 90,100,F3507 &gt; 50,90,F3507 &gt; 37,50,F3507 &gt; 25,37,F3507 &gt;= 0,25)</f>
        <v>25</v>
      </c>
      <c r="M3507" cm="1">
        <f t="array" ref="M3507">_xlfn.IFS(F3507 &gt; 90,91,F3507 &gt; 50,51,F3507 &gt; 37,38,F3507 &gt; 25,26,F3507 &gt;= 0,0)</f>
        <v>0</v>
      </c>
      <c r="N3507">
        <f t="shared" si="108"/>
        <v>14</v>
      </c>
      <c r="O3507">
        <f t="shared" si="109"/>
        <v>16</v>
      </c>
    </row>
    <row r="3508" spans="1:15" x14ac:dyDescent="0.2">
      <c r="A3508" s="1">
        <v>190725</v>
      </c>
      <c r="B3508" s="10">
        <v>200</v>
      </c>
      <c r="C3508">
        <v>15</v>
      </c>
      <c r="E3508">
        <v>19</v>
      </c>
      <c r="F3508">
        <v>9</v>
      </c>
      <c r="J3508" cm="1">
        <f t="array" ref="J3508">_xlfn.IFS(F3508 &gt; 90,300,F3508 &gt; 50,200,F3508 &gt; 37,100,F3508 &gt; 25,50,F3508 &gt;= 0,25)</f>
        <v>25</v>
      </c>
      <c r="K3508" cm="1">
        <f t="array" ref="K3508">_xlfn.IFS(F3508 &gt; 90,201,F3508 &gt; 50,101,F3508 &gt; 37,51,F3508 &gt; 25,26,F3508 &gt;= 0,0)</f>
        <v>0</v>
      </c>
      <c r="L3508" cm="1">
        <f t="array" ref="L3508">_xlfn.IFS(F3508 &gt; 90,100,F3508 &gt; 50,90,F3508 &gt; 37,50,F3508 &gt; 25,37,F3508 &gt;= 0,25)</f>
        <v>25</v>
      </c>
      <c r="M3508" cm="1">
        <f t="array" ref="M3508">_xlfn.IFS(F3508 &gt; 90,91,F3508 &gt; 50,51,F3508 &gt; 37,38,F3508 &gt; 25,26,F3508 &gt;= 0,0)</f>
        <v>0</v>
      </c>
      <c r="N3508">
        <f t="shared" si="108"/>
        <v>9</v>
      </c>
      <c r="O3508">
        <f t="shared" si="109"/>
        <v>15</v>
      </c>
    </row>
    <row r="3509" spans="1:15" x14ac:dyDescent="0.2">
      <c r="A3509" s="1">
        <v>190725</v>
      </c>
      <c r="B3509" s="10">
        <v>300</v>
      </c>
      <c r="C3509">
        <v>12</v>
      </c>
      <c r="D3509">
        <v>5</v>
      </c>
      <c r="E3509">
        <v>19</v>
      </c>
      <c r="F3509">
        <v>8</v>
      </c>
      <c r="J3509" cm="1">
        <f t="array" ref="J3509">_xlfn.IFS(F3509 &gt; 90,300,F3509 &gt; 50,200,F3509 &gt; 37,100,F3509 &gt; 25,50,F3509 &gt;= 0,25)</f>
        <v>25</v>
      </c>
      <c r="K3509" cm="1">
        <f t="array" ref="K3509">_xlfn.IFS(F3509 &gt; 90,201,F3509 &gt; 50,101,F3509 &gt; 37,51,F3509 &gt; 25,26,F3509 &gt;= 0,0)</f>
        <v>0</v>
      </c>
      <c r="L3509" cm="1">
        <f t="array" ref="L3509">_xlfn.IFS(F3509 &gt; 90,100,F3509 &gt; 50,90,F3509 &gt; 37,50,F3509 &gt; 25,37,F3509 &gt;= 0,25)</f>
        <v>25</v>
      </c>
      <c r="M3509" cm="1">
        <f t="array" ref="M3509">_xlfn.IFS(F3509 &gt; 90,91,F3509 &gt; 50,51,F3509 &gt; 37,38,F3509 &gt; 25,26,F3509 &gt;= 0,0)</f>
        <v>0</v>
      </c>
      <c r="N3509">
        <f t="shared" si="108"/>
        <v>8</v>
      </c>
      <c r="O3509">
        <f t="shared" si="109"/>
        <v>15</v>
      </c>
    </row>
    <row r="3510" spans="1:15" x14ac:dyDescent="0.2">
      <c r="A3510" s="1">
        <v>190725</v>
      </c>
      <c r="B3510" s="10">
        <v>400</v>
      </c>
      <c r="C3510">
        <v>13</v>
      </c>
      <c r="D3510">
        <v>5</v>
      </c>
      <c r="E3510">
        <v>13</v>
      </c>
      <c r="F3510">
        <v>5</v>
      </c>
      <c r="J3510" cm="1">
        <f t="array" ref="J3510">_xlfn.IFS(F3510 &gt; 90,300,F3510 &gt; 50,200,F3510 &gt; 37,100,F3510 &gt; 25,50,F3510 &gt;= 0,25)</f>
        <v>25</v>
      </c>
      <c r="K3510" cm="1">
        <f t="array" ref="K3510">_xlfn.IFS(F3510 &gt; 90,201,F3510 &gt; 50,101,F3510 &gt; 37,51,F3510 &gt; 25,26,F3510 &gt;= 0,0)</f>
        <v>0</v>
      </c>
      <c r="L3510" cm="1">
        <f t="array" ref="L3510">_xlfn.IFS(F3510 &gt; 90,100,F3510 &gt; 50,90,F3510 &gt; 37,50,F3510 &gt; 25,37,F3510 &gt;= 0,25)</f>
        <v>25</v>
      </c>
      <c r="M3510" cm="1">
        <f t="array" ref="M3510">_xlfn.IFS(F3510 &gt; 90,91,F3510 &gt; 50,51,F3510 &gt; 37,38,F3510 &gt; 25,26,F3510 &gt;= 0,0)</f>
        <v>0</v>
      </c>
      <c r="N3510">
        <f t="shared" si="108"/>
        <v>5</v>
      </c>
      <c r="O3510">
        <f t="shared" si="109"/>
        <v>14</v>
      </c>
    </row>
    <row r="3511" spans="1:15" x14ac:dyDescent="0.2">
      <c r="A3511" s="1">
        <v>190725</v>
      </c>
      <c r="B3511" s="10">
        <v>500</v>
      </c>
      <c r="C3511">
        <v>13</v>
      </c>
      <c r="D3511">
        <v>4</v>
      </c>
      <c r="E3511">
        <v>20</v>
      </c>
      <c r="F3511">
        <v>4</v>
      </c>
      <c r="J3511" cm="1">
        <f t="array" ref="J3511">_xlfn.IFS(F3511 &gt; 90,300,F3511 &gt; 50,200,F3511 &gt; 37,100,F3511 &gt; 25,50,F3511 &gt;= 0,25)</f>
        <v>25</v>
      </c>
      <c r="K3511" cm="1">
        <f t="array" ref="K3511">_xlfn.IFS(F3511 &gt; 90,201,F3511 &gt; 50,101,F3511 &gt; 37,51,F3511 &gt; 25,26,F3511 &gt;= 0,0)</f>
        <v>0</v>
      </c>
      <c r="L3511" cm="1">
        <f t="array" ref="L3511">_xlfn.IFS(F3511 &gt; 90,100,F3511 &gt; 50,90,F3511 &gt; 37,50,F3511 &gt; 25,37,F3511 &gt;= 0,25)</f>
        <v>25</v>
      </c>
      <c r="M3511" cm="1">
        <f t="array" ref="M3511">_xlfn.IFS(F3511 &gt; 90,91,F3511 &gt; 50,51,F3511 &gt; 37,38,F3511 &gt; 25,26,F3511 &gt;= 0,0)</f>
        <v>0</v>
      </c>
      <c r="N3511">
        <f t="shared" si="108"/>
        <v>4</v>
      </c>
      <c r="O3511">
        <f t="shared" si="109"/>
        <v>13</v>
      </c>
    </row>
    <row r="3512" spans="1:15" x14ac:dyDescent="0.2">
      <c r="A3512" s="1">
        <v>190725</v>
      </c>
      <c r="B3512" s="10">
        <v>600</v>
      </c>
      <c r="C3512">
        <v>13</v>
      </c>
      <c r="D3512">
        <v>5</v>
      </c>
      <c r="E3512">
        <v>16</v>
      </c>
      <c r="F3512" t="s">
        <v>7</v>
      </c>
      <c r="J3512" cm="1">
        <f t="array" ref="J3512">_xlfn.IFS(F3512 &gt; 90,300,F3512 &gt; 50,200,F3512 &gt; 37,100,F3512 &gt; 25,50,F3512 &gt;= 0,25)</f>
        <v>300</v>
      </c>
      <c r="K3512" cm="1">
        <f t="array" ref="K3512">_xlfn.IFS(F3512 &gt; 90,201,F3512 &gt; 50,101,F3512 &gt; 37,51,F3512 &gt; 25,26,F3512 &gt;= 0,0)</f>
        <v>201</v>
      </c>
      <c r="L3512" cm="1">
        <f t="array" ref="L3512">_xlfn.IFS(F3512 &gt; 90,100,F3512 &gt; 50,90,F3512 &gt; 37,50,F3512 &gt; 25,37,F3512 &gt;= 0,25)</f>
        <v>100</v>
      </c>
      <c r="M3512" cm="1">
        <f t="array" ref="M3512">_xlfn.IFS(F3512 &gt; 90,91,F3512 &gt; 50,51,F3512 &gt; 37,38,F3512 &gt; 25,26,F3512 &gt;= 0,0)</f>
        <v>91</v>
      </c>
      <c r="N3512" s="21">
        <v>8</v>
      </c>
      <c r="O3512">
        <f t="shared" si="109"/>
        <v>13</v>
      </c>
    </row>
    <row r="3513" spans="1:15" x14ac:dyDescent="0.2">
      <c r="A3513" s="1">
        <v>190725</v>
      </c>
      <c r="B3513" s="10">
        <v>700</v>
      </c>
      <c r="C3513">
        <v>14</v>
      </c>
      <c r="D3513">
        <v>5</v>
      </c>
      <c r="E3513">
        <v>32</v>
      </c>
      <c r="F3513">
        <v>13</v>
      </c>
      <c r="J3513" cm="1">
        <f t="array" ref="J3513">_xlfn.IFS(F3513 &gt; 90,300,F3513 &gt; 50,200,F3513 &gt; 37,100,F3513 &gt; 25,50,F3513 &gt;= 0,25)</f>
        <v>25</v>
      </c>
      <c r="K3513" cm="1">
        <f t="array" ref="K3513">_xlfn.IFS(F3513 &gt; 90,201,F3513 &gt; 50,101,F3513 &gt; 37,51,F3513 &gt; 25,26,F3513 &gt;= 0,0)</f>
        <v>0</v>
      </c>
      <c r="L3513" cm="1">
        <f t="array" ref="L3513">_xlfn.IFS(F3513 &gt; 90,100,F3513 &gt; 50,90,F3513 &gt; 37,50,F3513 &gt; 25,37,F3513 &gt;= 0,25)</f>
        <v>25</v>
      </c>
      <c r="M3513" cm="1">
        <f t="array" ref="M3513">_xlfn.IFS(F3513 &gt; 90,91,F3513 &gt; 50,51,F3513 &gt; 37,38,F3513 &gt; 25,26,F3513 &gt;= 0,0)</f>
        <v>0</v>
      </c>
      <c r="N3513">
        <f t="shared" si="108"/>
        <v>13</v>
      </c>
      <c r="O3513">
        <f t="shared" si="109"/>
        <v>13</v>
      </c>
    </row>
    <row r="3514" spans="1:15" x14ac:dyDescent="0.2">
      <c r="A3514" s="1">
        <v>190725</v>
      </c>
      <c r="B3514" s="10">
        <v>800</v>
      </c>
      <c r="C3514">
        <v>14</v>
      </c>
      <c r="D3514">
        <v>5</v>
      </c>
      <c r="E3514">
        <v>38</v>
      </c>
      <c r="F3514">
        <v>19</v>
      </c>
      <c r="J3514" cm="1">
        <f t="array" ref="J3514">_xlfn.IFS(F3514 &gt; 90,300,F3514 &gt; 50,200,F3514 &gt; 37,100,F3514 &gt; 25,50,F3514 &gt;= 0,25)</f>
        <v>25</v>
      </c>
      <c r="K3514" cm="1">
        <f t="array" ref="K3514">_xlfn.IFS(F3514 &gt; 90,201,F3514 &gt; 50,101,F3514 &gt; 37,51,F3514 &gt; 25,26,F3514 &gt;= 0,0)</f>
        <v>0</v>
      </c>
      <c r="L3514" cm="1">
        <f t="array" ref="L3514">_xlfn.IFS(F3514 &gt; 90,100,F3514 &gt; 50,90,F3514 &gt; 37,50,F3514 &gt; 25,37,F3514 &gt;= 0,25)</f>
        <v>25</v>
      </c>
      <c r="M3514" cm="1">
        <f t="array" ref="M3514">_xlfn.IFS(F3514 &gt; 90,91,F3514 &gt; 50,51,F3514 &gt; 37,38,F3514 &gt; 25,26,F3514 &gt;= 0,0)</f>
        <v>0</v>
      </c>
      <c r="N3514">
        <f t="shared" si="108"/>
        <v>19</v>
      </c>
      <c r="O3514">
        <f t="shared" si="109"/>
        <v>13</v>
      </c>
    </row>
    <row r="3515" spans="1:15" x14ac:dyDescent="0.2">
      <c r="A3515" s="1">
        <v>190725</v>
      </c>
      <c r="B3515" s="10">
        <v>900</v>
      </c>
      <c r="C3515">
        <v>15</v>
      </c>
      <c r="D3515">
        <v>6</v>
      </c>
      <c r="E3515">
        <v>31</v>
      </c>
      <c r="F3515">
        <v>22</v>
      </c>
      <c r="J3515" cm="1">
        <f t="array" ref="J3515">_xlfn.IFS(F3515 &gt; 90,300,F3515 &gt; 50,200,F3515 &gt; 37,100,F3515 &gt; 25,50,F3515 &gt;= 0,25)</f>
        <v>25</v>
      </c>
      <c r="K3515" cm="1">
        <f t="array" ref="K3515">_xlfn.IFS(F3515 &gt; 90,201,F3515 &gt; 50,101,F3515 &gt; 37,51,F3515 &gt; 25,26,F3515 &gt;= 0,0)</f>
        <v>0</v>
      </c>
      <c r="L3515" cm="1">
        <f t="array" ref="L3515">_xlfn.IFS(F3515 &gt; 90,100,F3515 &gt; 50,90,F3515 &gt; 37,50,F3515 &gt; 25,37,F3515 &gt;= 0,25)</f>
        <v>25</v>
      </c>
      <c r="M3515" cm="1">
        <f t="array" ref="M3515">_xlfn.IFS(F3515 &gt; 90,91,F3515 &gt; 50,51,F3515 &gt; 37,38,F3515 &gt; 25,26,F3515 &gt;= 0,0)</f>
        <v>0</v>
      </c>
      <c r="N3515">
        <f t="shared" si="108"/>
        <v>22</v>
      </c>
      <c r="O3515">
        <f t="shared" si="109"/>
        <v>13</v>
      </c>
    </row>
    <row r="3516" spans="1:15" x14ac:dyDescent="0.2">
      <c r="A3516" s="1">
        <v>190725</v>
      </c>
      <c r="B3516" s="10">
        <v>1000</v>
      </c>
      <c r="C3516">
        <v>14</v>
      </c>
      <c r="D3516">
        <v>9</v>
      </c>
      <c r="E3516">
        <v>26</v>
      </c>
      <c r="F3516">
        <v>18</v>
      </c>
      <c r="J3516" cm="1">
        <f t="array" ref="J3516">_xlfn.IFS(F3516 &gt; 90,300,F3516 &gt; 50,200,F3516 &gt; 37,100,F3516 &gt; 25,50,F3516 &gt;= 0,25)</f>
        <v>25</v>
      </c>
      <c r="K3516" cm="1">
        <f t="array" ref="K3516">_xlfn.IFS(F3516 &gt; 90,201,F3516 &gt; 50,101,F3516 &gt; 37,51,F3516 &gt; 25,26,F3516 &gt;= 0,0)</f>
        <v>0</v>
      </c>
      <c r="L3516" cm="1">
        <f t="array" ref="L3516">_xlfn.IFS(F3516 &gt; 90,100,F3516 &gt; 50,90,F3516 &gt; 37,50,F3516 &gt; 25,37,F3516 &gt;= 0,25)</f>
        <v>25</v>
      </c>
      <c r="M3516" cm="1">
        <f t="array" ref="M3516">_xlfn.IFS(F3516 &gt; 90,91,F3516 &gt; 50,51,F3516 &gt; 37,38,F3516 &gt; 25,26,F3516 &gt;= 0,0)</f>
        <v>0</v>
      </c>
      <c r="N3516">
        <f t="shared" si="108"/>
        <v>18</v>
      </c>
      <c r="O3516">
        <f t="shared" si="109"/>
        <v>13</v>
      </c>
    </row>
    <row r="3517" spans="1:15" x14ac:dyDescent="0.2">
      <c r="A3517" s="1">
        <v>190725</v>
      </c>
      <c r="B3517" s="10">
        <v>1100</v>
      </c>
      <c r="C3517">
        <v>12</v>
      </c>
      <c r="D3517">
        <v>13</v>
      </c>
      <c r="E3517">
        <v>21</v>
      </c>
      <c r="F3517">
        <v>10</v>
      </c>
      <c r="J3517" cm="1">
        <f t="array" ref="J3517">_xlfn.IFS(F3517 &gt; 90,300,F3517 &gt; 50,200,F3517 &gt; 37,100,F3517 &gt; 25,50,F3517 &gt;= 0,25)</f>
        <v>25</v>
      </c>
      <c r="K3517" cm="1">
        <f t="array" ref="K3517">_xlfn.IFS(F3517 &gt; 90,201,F3517 &gt; 50,101,F3517 &gt; 37,51,F3517 &gt; 25,26,F3517 &gt;= 0,0)</f>
        <v>0</v>
      </c>
      <c r="L3517" cm="1">
        <f t="array" ref="L3517">_xlfn.IFS(F3517 &gt; 90,100,F3517 &gt; 50,90,F3517 &gt; 37,50,F3517 &gt; 25,37,F3517 &gt;= 0,25)</f>
        <v>25</v>
      </c>
      <c r="M3517" cm="1">
        <f t="array" ref="M3517">_xlfn.IFS(F3517 &gt; 90,91,F3517 &gt; 50,51,F3517 &gt; 37,38,F3517 &gt; 25,26,F3517 &gt;= 0,0)</f>
        <v>0</v>
      </c>
      <c r="N3517">
        <f t="shared" si="108"/>
        <v>10</v>
      </c>
      <c r="O3517">
        <f t="shared" si="109"/>
        <v>13</v>
      </c>
    </row>
    <row r="3518" spans="1:15" x14ac:dyDescent="0.2">
      <c r="A3518" s="1">
        <v>190725</v>
      </c>
      <c r="B3518" s="10">
        <v>1200</v>
      </c>
      <c r="C3518">
        <v>13</v>
      </c>
      <c r="D3518">
        <v>18</v>
      </c>
      <c r="E3518">
        <v>21</v>
      </c>
      <c r="F3518">
        <v>6</v>
      </c>
      <c r="J3518" cm="1">
        <f t="array" ref="J3518">_xlfn.IFS(F3518 &gt; 90,300,F3518 &gt; 50,200,F3518 &gt; 37,100,F3518 &gt; 25,50,F3518 &gt;= 0,25)</f>
        <v>25</v>
      </c>
      <c r="K3518" cm="1">
        <f t="array" ref="K3518">_xlfn.IFS(F3518 &gt; 90,201,F3518 &gt; 50,101,F3518 &gt; 37,51,F3518 &gt; 25,26,F3518 &gt;= 0,0)</f>
        <v>0</v>
      </c>
      <c r="L3518" cm="1">
        <f t="array" ref="L3518">_xlfn.IFS(F3518 &gt; 90,100,F3518 &gt; 50,90,F3518 &gt; 37,50,F3518 &gt; 25,37,F3518 &gt;= 0,25)</f>
        <v>25</v>
      </c>
      <c r="M3518" cm="1">
        <f t="array" ref="M3518">_xlfn.IFS(F3518 &gt; 90,91,F3518 &gt; 50,51,F3518 &gt; 37,38,F3518 &gt; 25,26,F3518 &gt;= 0,0)</f>
        <v>0</v>
      </c>
      <c r="N3518">
        <f t="shared" si="108"/>
        <v>6</v>
      </c>
      <c r="O3518">
        <f t="shared" si="109"/>
        <v>13</v>
      </c>
    </row>
    <row r="3519" spans="1:15" x14ac:dyDescent="0.2">
      <c r="A3519" s="1">
        <v>190725</v>
      </c>
      <c r="B3519" s="10">
        <v>1300</v>
      </c>
      <c r="C3519">
        <v>10</v>
      </c>
      <c r="D3519">
        <v>26</v>
      </c>
      <c r="E3519">
        <v>22</v>
      </c>
      <c r="F3519">
        <v>9</v>
      </c>
      <c r="J3519" cm="1">
        <f t="array" ref="J3519">_xlfn.IFS(F3519 &gt; 90,300,F3519 &gt; 50,200,F3519 &gt; 37,100,F3519 &gt; 25,50,F3519 &gt;= 0,25)</f>
        <v>25</v>
      </c>
      <c r="K3519" cm="1">
        <f t="array" ref="K3519">_xlfn.IFS(F3519 &gt; 90,201,F3519 &gt; 50,101,F3519 &gt; 37,51,F3519 &gt; 25,26,F3519 &gt;= 0,0)</f>
        <v>0</v>
      </c>
      <c r="L3519" cm="1">
        <f t="array" ref="L3519">_xlfn.IFS(F3519 &gt; 90,100,F3519 &gt; 50,90,F3519 &gt; 37,50,F3519 &gt; 25,37,F3519 &gt;= 0,25)</f>
        <v>25</v>
      </c>
      <c r="M3519" cm="1">
        <f t="array" ref="M3519">_xlfn.IFS(F3519 &gt; 90,91,F3519 &gt; 50,51,F3519 &gt; 37,38,F3519 &gt; 25,26,F3519 &gt;= 0,0)</f>
        <v>0</v>
      </c>
      <c r="N3519">
        <f t="shared" si="108"/>
        <v>9</v>
      </c>
      <c r="O3519">
        <f t="shared" si="109"/>
        <v>13</v>
      </c>
    </row>
    <row r="3520" spans="1:15" x14ac:dyDescent="0.2">
      <c r="A3520" s="1">
        <v>190725</v>
      </c>
      <c r="B3520" s="10">
        <v>1400</v>
      </c>
      <c r="C3520">
        <v>10</v>
      </c>
      <c r="D3520">
        <v>25</v>
      </c>
      <c r="E3520">
        <v>28</v>
      </c>
      <c r="F3520">
        <v>14</v>
      </c>
      <c r="J3520" cm="1">
        <f t="array" ref="J3520">_xlfn.IFS(F3520 &gt; 90,300,F3520 &gt; 50,200,F3520 &gt; 37,100,F3520 &gt; 25,50,F3520 &gt;= 0,25)</f>
        <v>25</v>
      </c>
      <c r="K3520" cm="1">
        <f t="array" ref="K3520">_xlfn.IFS(F3520 &gt; 90,201,F3520 &gt; 50,101,F3520 &gt; 37,51,F3520 &gt; 25,26,F3520 &gt;= 0,0)</f>
        <v>0</v>
      </c>
      <c r="L3520" cm="1">
        <f t="array" ref="L3520">_xlfn.IFS(F3520 &gt; 90,100,F3520 &gt; 50,90,F3520 &gt; 37,50,F3520 &gt; 25,37,F3520 &gt;= 0,25)</f>
        <v>25</v>
      </c>
      <c r="M3520" cm="1">
        <f t="array" ref="M3520">_xlfn.IFS(F3520 &gt; 90,91,F3520 &gt; 50,51,F3520 &gt; 37,38,F3520 &gt; 25,26,F3520 &gt;= 0,0)</f>
        <v>0</v>
      </c>
      <c r="N3520">
        <f t="shared" si="108"/>
        <v>14</v>
      </c>
      <c r="O3520">
        <f t="shared" si="109"/>
        <v>13</v>
      </c>
    </row>
    <row r="3521" spans="1:15" x14ac:dyDescent="0.2">
      <c r="A3521" s="1">
        <v>190725</v>
      </c>
      <c r="B3521" s="10">
        <v>1500</v>
      </c>
      <c r="C3521">
        <v>11</v>
      </c>
      <c r="D3521">
        <v>21</v>
      </c>
      <c r="E3521">
        <v>20</v>
      </c>
      <c r="F3521">
        <v>10</v>
      </c>
      <c r="J3521" cm="1">
        <f t="array" ref="J3521">_xlfn.IFS(F3521 &gt; 90,300,F3521 &gt; 50,200,F3521 &gt; 37,100,F3521 &gt; 25,50,F3521 &gt;= 0,25)</f>
        <v>25</v>
      </c>
      <c r="K3521" cm="1">
        <f t="array" ref="K3521">_xlfn.IFS(F3521 &gt; 90,201,F3521 &gt; 50,101,F3521 &gt; 37,51,F3521 &gt; 25,26,F3521 &gt;= 0,0)</f>
        <v>0</v>
      </c>
      <c r="L3521" cm="1">
        <f t="array" ref="L3521">_xlfn.IFS(F3521 &gt; 90,100,F3521 &gt; 50,90,F3521 &gt; 37,50,F3521 &gt; 25,37,F3521 &gt;= 0,25)</f>
        <v>25</v>
      </c>
      <c r="M3521" cm="1">
        <f t="array" ref="M3521">_xlfn.IFS(F3521 &gt; 90,91,F3521 &gt; 50,51,F3521 &gt; 37,38,F3521 &gt; 25,26,F3521 &gt;= 0,0)</f>
        <v>0</v>
      </c>
      <c r="N3521">
        <f t="shared" si="108"/>
        <v>10</v>
      </c>
      <c r="O3521">
        <f t="shared" si="109"/>
        <v>13</v>
      </c>
    </row>
    <row r="3522" spans="1:15" x14ac:dyDescent="0.2">
      <c r="A3522" s="1">
        <v>190725</v>
      </c>
      <c r="B3522" s="10">
        <v>1600</v>
      </c>
      <c r="C3522">
        <v>13</v>
      </c>
      <c r="D3522">
        <v>15</v>
      </c>
      <c r="E3522">
        <v>17</v>
      </c>
      <c r="F3522">
        <v>9</v>
      </c>
      <c r="J3522" cm="1">
        <f t="array" ref="J3522">_xlfn.IFS(F3522 &gt; 90,300,F3522 &gt; 50,200,F3522 &gt; 37,100,F3522 &gt; 25,50,F3522 &gt;= 0,25)</f>
        <v>25</v>
      </c>
      <c r="K3522" cm="1">
        <f t="array" ref="K3522">_xlfn.IFS(F3522 &gt; 90,201,F3522 &gt; 50,101,F3522 &gt; 37,51,F3522 &gt; 25,26,F3522 &gt;= 0,0)</f>
        <v>0</v>
      </c>
      <c r="L3522" cm="1">
        <f t="array" ref="L3522">_xlfn.IFS(F3522 &gt; 90,100,F3522 &gt; 50,90,F3522 &gt; 37,50,F3522 &gt; 25,37,F3522 &gt;= 0,25)</f>
        <v>25</v>
      </c>
      <c r="M3522" cm="1">
        <f t="array" ref="M3522">_xlfn.IFS(F3522 &gt; 90,91,F3522 &gt; 50,51,F3522 &gt; 37,38,F3522 &gt; 25,26,F3522 &gt;= 0,0)</f>
        <v>0</v>
      </c>
      <c r="N3522">
        <f t="shared" si="108"/>
        <v>9</v>
      </c>
      <c r="O3522">
        <f t="shared" si="109"/>
        <v>13</v>
      </c>
    </row>
    <row r="3523" spans="1:15" x14ac:dyDescent="0.2">
      <c r="A3523" s="1">
        <v>190725</v>
      </c>
      <c r="B3523" s="10">
        <v>1700</v>
      </c>
      <c r="C3523">
        <v>12</v>
      </c>
      <c r="D3523">
        <v>11</v>
      </c>
      <c r="E3523">
        <v>21</v>
      </c>
      <c r="F3523">
        <v>10</v>
      </c>
      <c r="J3523" cm="1">
        <f t="array" ref="J3523">_xlfn.IFS(F3523 &gt; 90,300,F3523 &gt; 50,200,F3523 &gt; 37,100,F3523 &gt; 25,50,F3523 &gt;= 0,25)</f>
        <v>25</v>
      </c>
      <c r="K3523" cm="1">
        <f t="array" ref="K3523">_xlfn.IFS(F3523 &gt; 90,201,F3523 &gt; 50,101,F3523 &gt; 37,51,F3523 &gt; 25,26,F3523 &gt;= 0,0)</f>
        <v>0</v>
      </c>
      <c r="L3523" cm="1">
        <f t="array" ref="L3523">_xlfn.IFS(F3523 &gt; 90,100,F3523 &gt; 50,90,F3523 &gt; 37,50,F3523 &gt; 25,37,F3523 &gt;= 0,25)</f>
        <v>25</v>
      </c>
      <c r="M3523" cm="1">
        <f t="array" ref="M3523">_xlfn.IFS(F3523 &gt; 90,91,F3523 &gt; 50,51,F3523 &gt; 37,38,F3523 &gt; 25,26,F3523 &gt;= 0,0)</f>
        <v>0</v>
      </c>
      <c r="N3523">
        <f t="shared" si="108"/>
        <v>10</v>
      </c>
      <c r="O3523">
        <f t="shared" si="109"/>
        <v>13</v>
      </c>
    </row>
    <row r="3524" spans="1:15" x14ac:dyDescent="0.2">
      <c r="A3524" s="1">
        <v>190725</v>
      </c>
      <c r="B3524" s="10">
        <v>1800</v>
      </c>
      <c r="C3524">
        <v>12</v>
      </c>
      <c r="D3524">
        <v>9</v>
      </c>
      <c r="E3524">
        <v>22</v>
      </c>
      <c r="F3524">
        <v>10</v>
      </c>
      <c r="J3524" cm="1">
        <f t="array" ref="J3524">_xlfn.IFS(F3524 &gt; 90,300,F3524 &gt; 50,200,F3524 &gt; 37,100,F3524 &gt; 25,50,F3524 &gt;= 0,25)</f>
        <v>25</v>
      </c>
      <c r="K3524" cm="1">
        <f t="array" ref="K3524">_xlfn.IFS(F3524 &gt; 90,201,F3524 &gt; 50,101,F3524 &gt; 37,51,F3524 &gt; 25,26,F3524 &gt;= 0,0)</f>
        <v>0</v>
      </c>
      <c r="L3524" cm="1">
        <f t="array" ref="L3524">_xlfn.IFS(F3524 &gt; 90,100,F3524 &gt; 50,90,F3524 &gt; 37,50,F3524 &gt; 25,37,F3524 &gt;= 0,25)</f>
        <v>25</v>
      </c>
      <c r="M3524" cm="1">
        <f t="array" ref="M3524">_xlfn.IFS(F3524 &gt; 90,91,F3524 &gt; 50,51,F3524 &gt; 37,38,F3524 &gt; 25,26,F3524 &gt;= 0,0)</f>
        <v>0</v>
      </c>
      <c r="N3524">
        <f t="shared" ref="N3524:N3587" si="110" xml:space="preserve"> _xlfn.CEILING.MATH((((J3524 - K3524) * (F3524 - M3524)) / (L3524 - M3524)) + K3524)</f>
        <v>10</v>
      </c>
      <c r="O3524">
        <f t="shared" si="109"/>
        <v>13</v>
      </c>
    </row>
    <row r="3525" spans="1:15" x14ac:dyDescent="0.2">
      <c r="A3525" s="1">
        <v>190725</v>
      </c>
      <c r="B3525" s="10">
        <v>1900</v>
      </c>
      <c r="C3525">
        <v>16</v>
      </c>
      <c r="D3525">
        <v>5</v>
      </c>
      <c r="E3525">
        <v>18</v>
      </c>
      <c r="F3525">
        <v>7</v>
      </c>
      <c r="J3525" cm="1">
        <f t="array" ref="J3525">_xlfn.IFS(F3525 &gt; 90,300,F3525 &gt; 50,200,F3525 &gt; 37,100,F3525 &gt; 25,50,F3525 &gt;= 0,25)</f>
        <v>25</v>
      </c>
      <c r="K3525" cm="1">
        <f t="array" ref="K3525">_xlfn.IFS(F3525 &gt; 90,201,F3525 &gt; 50,101,F3525 &gt; 37,51,F3525 &gt; 25,26,F3525 &gt;= 0,0)</f>
        <v>0</v>
      </c>
      <c r="L3525" cm="1">
        <f t="array" ref="L3525">_xlfn.IFS(F3525 &gt; 90,100,F3525 &gt; 50,90,F3525 &gt; 37,50,F3525 &gt; 25,37,F3525 &gt;= 0,25)</f>
        <v>25</v>
      </c>
      <c r="M3525" cm="1">
        <f t="array" ref="M3525">_xlfn.IFS(F3525 &gt; 90,91,F3525 &gt; 50,51,F3525 &gt; 37,38,F3525 &gt; 25,26,F3525 &gt;= 0,0)</f>
        <v>0</v>
      </c>
      <c r="N3525">
        <f t="shared" si="110"/>
        <v>7</v>
      </c>
      <c r="O3525">
        <f t="shared" si="109"/>
        <v>12</v>
      </c>
    </row>
    <row r="3526" spans="1:15" x14ac:dyDescent="0.2">
      <c r="A3526" s="1">
        <v>190725</v>
      </c>
      <c r="B3526" s="10">
        <v>2000</v>
      </c>
      <c r="C3526">
        <v>18</v>
      </c>
      <c r="D3526">
        <v>4</v>
      </c>
      <c r="E3526">
        <v>8</v>
      </c>
      <c r="F3526">
        <v>3</v>
      </c>
      <c r="J3526" cm="1">
        <f t="array" ref="J3526">_xlfn.IFS(F3526 &gt; 90,300,F3526 &gt; 50,200,F3526 &gt; 37,100,F3526 &gt; 25,50,F3526 &gt;= 0,25)</f>
        <v>25</v>
      </c>
      <c r="K3526" cm="1">
        <f t="array" ref="K3526">_xlfn.IFS(F3526 &gt; 90,201,F3526 &gt; 50,101,F3526 &gt; 37,51,F3526 &gt; 25,26,F3526 &gt;= 0,0)</f>
        <v>0</v>
      </c>
      <c r="L3526" cm="1">
        <f t="array" ref="L3526">_xlfn.IFS(F3526 &gt; 90,100,F3526 &gt; 50,90,F3526 &gt; 37,50,F3526 &gt; 25,37,F3526 &gt;= 0,25)</f>
        <v>25</v>
      </c>
      <c r="M3526" cm="1">
        <f t="array" ref="M3526">_xlfn.IFS(F3526 &gt; 90,91,F3526 &gt; 50,51,F3526 &gt; 37,38,F3526 &gt; 25,26,F3526 &gt;= 0,0)</f>
        <v>0</v>
      </c>
      <c r="N3526">
        <f t="shared" si="110"/>
        <v>3</v>
      </c>
      <c r="O3526">
        <f t="shared" si="109"/>
        <v>12</v>
      </c>
    </row>
    <row r="3527" spans="1:15" x14ac:dyDescent="0.2">
      <c r="A3527" s="1">
        <v>190725</v>
      </c>
      <c r="B3527" s="10">
        <v>2100</v>
      </c>
      <c r="C3527">
        <v>17</v>
      </c>
      <c r="D3527">
        <v>4</v>
      </c>
      <c r="E3527">
        <v>14</v>
      </c>
      <c r="F3527">
        <v>3</v>
      </c>
      <c r="J3527" cm="1">
        <f t="array" ref="J3527">_xlfn.IFS(F3527 &gt; 90,300,F3527 &gt; 50,200,F3527 &gt; 37,100,F3527 &gt; 25,50,F3527 &gt;= 0,25)</f>
        <v>25</v>
      </c>
      <c r="K3527" cm="1">
        <f t="array" ref="K3527">_xlfn.IFS(F3527 &gt; 90,201,F3527 &gt; 50,101,F3527 &gt; 37,51,F3527 &gt; 25,26,F3527 &gt;= 0,0)</f>
        <v>0</v>
      </c>
      <c r="L3527" cm="1">
        <f t="array" ref="L3527">_xlfn.IFS(F3527 &gt; 90,100,F3527 &gt; 50,90,F3527 &gt; 37,50,F3527 &gt; 25,37,F3527 &gt;= 0,25)</f>
        <v>25</v>
      </c>
      <c r="M3527" cm="1">
        <f t="array" ref="M3527">_xlfn.IFS(F3527 &gt; 90,91,F3527 &gt; 50,51,F3527 &gt; 37,38,F3527 &gt; 25,26,F3527 &gt;= 0,0)</f>
        <v>0</v>
      </c>
      <c r="N3527">
        <f t="shared" si="110"/>
        <v>3</v>
      </c>
      <c r="O3527">
        <f t="shared" si="109"/>
        <v>11</v>
      </c>
    </row>
    <row r="3528" spans="1:15" x14ac:dyDescent="0.2">
      <c r="A3528" s="1">
        <v>190725</v>
      </c>
      <c r="B3528" s="10">
        <v>2200</v>
      </c>
      <c r="C3528">
        <v>16</v>
      </c>
      <c r="D3528">
        <v>5</v>
      </c>
      <c r="E3528">
        <v>25</v>
      </c>
      <c r="F3528">
        <v>6</v>
      </c>
      <c r="J3528" cm="1">
        <f t="array" ref="J3528">_xlfn.IFS(F3528 &gt; 90,300,F3528 &gt; 50,200,F3528 &gt; 37,100,F3528 &gt; 25,50,F3528 &gt;= 0,25)</f>
        <v>25</v>
      </c>
      <c r="K3528" cm="1">
        <f t="array" ref="K3528">_xlfn.IFS(F3528 &gt; 90,201,F3528 &gt; 50,101,F3528 &gt; 37,51,F3528 &gt; 25,26,F3528 &gt;= 0,0)</f>
        <v>0</v>
      </c>
      <c r="L3528" cm="1">
        <f t="array" ref="L3528">_xlfn.IFS(F3528 &gt; 90,100,F3528 &gt; 50,90,F3528 &gt; 37,50,F3528 &gt; 25,37,F3528 &gt;= 0,25)</f>
        <v>25</v>
      </c>
      <c r="M3528" cm="1">
        <f t="array" ref="M3528">_xlfn.IFS(F3528 &gt; 90,91,F3528 &gt; 50,51,F3528 &gt; 37,38,F3528 &gt; 25,26,F3528 &gt;= 0,0)</f>
        <v>0</v>
      </c>
      <c r="N3528">
        <f t="shared" si="110"/>
        <v>6</v>
      </c>
      <c r="O3528">
        <f t="shared" si="109"/>
        <v>11</v>
      </c>
    </row>
    <row r="3529" spans="1:15" x14ac:dyDescent="0.2">
      <c r="A3529" s="1">
        <v>190725</v>
      </c>
      <c r="B3529" s="10">
        <v>2300</v>
      </c>
      <c r="C3529">
        <v>16</v>
      </c>
      <c r="D3529">
        <v>5</v>
      </c>
      <c r="E3529">
        <v>39</v>
      </c>
      <c r="F3529">
        <v>12</v>
      </c>
      <c r="J3529" cm="1">
        <f t="array" ref="J3529">_xlfn.IFS(F3529 &gt; 90,300,F3529 &gt; 50,200,F3529 &gt; 37,100,F3529 &gt; 25,50,F3529 &gt;= 0,25)</f>
        <v>25</v>
      </c>
      <c r="K3529" cm="1">
        <f t="array" ref="K3529">_xlfn.IFS(F3529 &gt; 90,201,F3529 &gt; 50,101,F3529 &gt; 37,51,F3529 &gt; 25,26,F3529 &gt;= 0,0)</f>
        <v>0</v>
      </c>
      <c r="L3529" cm="1">
        <f t="array" ref="L3529">_xlfn.IFS(F3529 &gt; 90,100,F3529 &gt; 50,90,F3529 &gt; 37,50,F3529 &gt; 25,37,F3529 &gt;= 0,25)</f>
        <v>25</v>
      </c>
      <c r="M3529" cm="1">
        <f t="array" ref="M3529">_xlfn.IFS(F3529 &gt; 90,91,F3529 &gt; 50,51,F3529 &gt; 37,38,F3529 &gt; 25,26,F3529 &gt;= 0,0)</f>
        <v>0</v>
      </c>
      <c r="N3529">
        <f t="shared" si="110"/>
        <v>12</v>
      </c>
      <c r="O3529">
        <f t="shared" si="109"/>
        <v>11</v>
      </c>
    </row>
    <row r="3530" spans="1:15" x14ac:dyDescent="0.2">
      <c r="A3530" s="1">
        <v>190725</v>
      </c>
      <c r="B3530" s="10">
        <v>2400</v>
      </c>
      <c r="D3530">
        <v>5</v>
      </c>
      <c r="E3530">
        <v>48</v>
      </c>
      <c r="F3530">
        <v>16</v>
      </c>
      <c r="J3530" cm="1">
        <f t="array" ref="J3530">_xlfn.IFS(F3530 &gt; 90,300,F3530 &gt; 50,200,F3530 &gt; 37,100,F3530 &gt; 25,50,F3530 &gt;= 0,25)</f>
        <v>25</v>
      </c>
      <c r="K3530" cm="1">
        <f t="array" ref="K3530">_xlfn.IFS(F3530 &gt; 90,201,F3530 &gt; 50,101,F3530 &gt; 37,51,F3530 &gt; 25,26,F3530 &gt;= 0,0)</f>
        <v>0</v>
      </c>
      <c r="L3530" cm="1">
        <f t="array" ref="L3530">_xlfn.IFS(F3530 &gt; 90,100,F3530 &gt; 50,90,F3530 &gt; 37,50,F3530 &gt; 25,37,F3530 &gt;= 0,25)</f>
        <v>25</v>
      </c>
      <c r="M3530" cm="1">
        <f t="array" ref="M3530">_xlfn.IFS(F3530 &gt; 90,91,F3530 &gt; 50,51,F3530 &gt; 37,38,F3530 &gt; 25,26,F3530 &gt;= 0,0)</f>
        <v>0</v>
      </c>
      <c r="N3530">
        <f t="shared" si="110"/>
        <v>16</v>
      </c>
      <c r="O3530">
        <f t="shared" si="109"/>
        <v>11</v>
      </c>
    </row>
    <row r="3531" spans="1:15" x14ac:dyDescent="0.2">
      <c r="A3531" s="1">
        <v>190726</v>
      </c>
      <c r="B3531" s="10">
        <v>100</v>
      </c>
      <c r="C3531">
        <v>14</v>
      </c>
      <c r="E3531">
        <v>53</v>
      </c>
      <c r="F3531">
        <v>28</v>
      </c>
      <c r="J3531" cm="1">
        <f t="array" ref="J3531">_xlfn.IFS(F3531 &gt; 90,300,F3531 &gt; 50,200,F3531 &gt; 37,100,F3531 &gt; 25,50,F3531 &gt;= 0,25)</f>
        <v>50</v>
      </c>
      <c r="K3531" cm="1">
        <f t="array" ref="K3531">_xlfn.IFS(F3531 &gt; 90,201,F3531 &gt; 50,101,F3531 &gt; 37,51,F3531 &gt; 25,26,F3531 &gt;= 0,0)</f>
        <v>26</v>
      </c>
      <c r="L3531" cm="1">
        <f t="array" ref="L3531">_xlfn.IFS(F3531 &gt; 90,100,F3531 &gt; 50,90,F3531 &gt; 37,50,F3531 &gt; 25,37,F3531 &gt;= 0,25)</f>
        <v>37</v>
      </c>
      <c r="M3531" cm="1">
        <f t="array" ref="M3531">_xlfn.IFS(F3531 &gt; 90,91,F3531 &gt; 50,51,F3531 &gt; 37,38,F3531 &gt; 25,26,F3531 &gt;= 0,0)</f>
        <v>26</v>
      </c>
      <c r="N3531">
        <f t="shared" si="110"/>
        <v>31</v>
      </c>
      <c r="O3531">
        <f t="shared" si="109"/>
        <v>11</v>
      </c>
    </row>
    <row r="3532" spans="1:15" x14ac:dyDescent="0.2">
      <c r="A3532" s="1">
        <v>190726</v>
      </c>
      <c r="B3532" s="10">
        <v>200</v>
      </c>
      <c r="C3532">
        <v>14</v>
      </c>
      <c r="D3532">
        <v>5</v>
      </c>
      <c r="E3532">
        <v>49</v>
      </c>
      <c r="F3532">
        <v>35</v>
      </c>
      <c r="J3532" cm="1">
        <f t="array" ref="J3532">_xlfn.IFS(F3532 &gt; 90,300,F3532 &gt; 50,200,F3532 &gt; 37,100,F3532 &gt; 25,50,F3532 &gt;= 0,25)</f>
        <v>50</v>
      </c>
      <c r="K3532" cm="1">
        <f t="array" ref="K3532">_xlfn.IFS(F3532 &gt; 90,201,F3532 &gt; 50,101,F3532 &gt; 37,51,F3532 &gt; 25,26,F3532 &gt;= 0,0)</f>
        <v>26</v>
      </c>
      <c r="L3532" cm="1">
        <f t="array" ref="L3532">_xlfn.IFS(F3532 &gt; 90,100,F3532 &gt; 50,90,F3532 &gt; 37,50,F3532 &gt; 25,37,F3532 &gt;= 0,25)</f>
        <v>37</v>
      </c>
      <c r="M3532" cm="1">
        <f t="array" ref="M3532">_xlfn.IFS(F3532 &gt; 90,91,F3532 &gt; 50,51,F3532 &gt; 37,38,F3532 &gt; 25,26,F3532 &gt;= 0,0)</f>
        <v>26</v>
      </c>
      <c r="N3532">
        <f t="shared" si="110"/>
        <v>46</v>
      </c>
      <c r="O3532">
        <f t="shared" si="109"/>
        <v>13</v>
      </c>
    </row>
    <row r="3533" spans="1:15" ht="13.5" customHeight="1" x14ac:dyDescent="0.2">
      <c r="A3533" s="1">
        <v>190726</v>
      </c>
      <c r="B3533" s="10">
        <v>300</v>
      </c>
      <c r="C3533">
        <v>13</v>
      </c>
      <c r="D3533">
        <v>5</v>
      </c>
      <c r="E3533">
        <v>53</v>
      </c>
      <c r="F3533">
        <v>30</v>
      </c>
      <c r="J3533" cm="1">
        <f t="array" ref="J3533">_xlfn.IFS(F3533 &gt; 90,300,F3533 &gt; 50,200,F3533 &gt; 37,100,F3533 &gt; 25,50,F3533 &gt;= 0,25)</f>
        <v>50</v>
      </c>
      <c r="K3533" cm="1">
        <f t="array" ref="K3533">_xlfn.IFS(F3533 &gt; 90,201,F3533 &gt; 50,101,F3533 &gt; 37,51,F3533 &gt; 25,26,F3533 &gt;= 0,0)</f>
        <v>26</v>
      </c>
      <c r="L3533" cm="1">
        <f t="array" ref="L3533">_xlfn.IFS(F3533 &gt; 90,100,F3533 &gt; 50,90,F3533 &gt; 37,50,F3533 &gt; 25,37,F3533 &gt;= 0,25)</f>
        <v>37</v>
      </c>
      <c r="M3533" cm="1">
        <f t="array" ref="M3533">_xlfn.IFS(F3533 &gt; 90,91,F3533 &gt; 50,51,F3533 &gt; 37,38,F3533 &gt; 25,26,F3533 &gt;= 0,0)</f>
        <v>26</v>
      </c>
      <c r="N3533">
        <f t="shared" si="110"/>
        <v>35</v>
      </c>
      <c r="O3533">
        <f t="shared" si="109"/>
        <v>14</v>
      </c>
    </row>
    <row r="3534" spans="1:15" x14ac:dyDescent="0.2">
      <c r="A3534" s="1">
        <v>190726</v>
      </c>
      <c r="B3534" s="10">
        <v>400</v>
      </c>
      <c r="C3534">
        <v>12</v>
      </c>
      <c r="D3534">
        <v>4</v>
      </c>
      <c r="E3534">
        <v>36</v>
      </c>
      <c r="F3534">
        <v>21</v>
      </c>
      <c r="J3534" cm="1">
        <f t="array" ref="J3534">_xlfn.IFS(F3534 &gt; 90,300,F3534 &gt; 50,200,F3534 &gt; 37,100,F3534 &gt; 25,50,F3534 &gt;= 0,25)</f>
        <v>25</v>
      </c>
      <c r="K3534" cm="1">
        <f t="array" ref="K3534">_xlfn.IFS(F3534 &gt; 90,201,F3534 &gt; 50,101,F3534 &gt; 37,51,F3534 &gt; 25,26,F3534 &gt;= 0,0)</f>
        <v>0</v>
      </c>
      <c r="L3534" cm="1">
        <f t="array" ref="L3534">_xlfn.IFS(F3534 &gt; 90,100,F3534 &gt; 50,90,F3534 &gt; 37,50,F3534 &gt; 25,37,F3534 &gt;= 0,25)</f>
        <v>25</v>
      </c>
      <c r="M3534" cm="1">
        <f t="array" ref="M3534">_xlfn.IFS(F3534 &gt; 90,91,F3534 &gt; 50,51,F3534 &gt; 37,38,F3534 &gt; 25,26,F3534 &gt;= 0,0)</f>
        <v>0</v>
      </c>
      <c r="N3534">
        <f t="shared" si="110"/>
        <v>21</v>
      </c>
      <c r="O3534">
        <f t="shared" si="109"/>
        <v>15</v>
      </c>
    </row>
    <row r="3535" spans="1:15" x14ac:dyDescent="0.2">
      <c r="A3535" s="1">
        <v>190726</v>
      </c>
      <c r="B3535" s="10">
        <v>500</v>
      </c>
      <c r="C3535">
        <v>12</v>
      </c>
      <c r="D3535">
        <v>4</v>
      </c>
      <c r="E3535">
        <v>35</v>
      </c>
      <c r="F3535">
        <v>20</v>
      </c>
      <c r="J3535" cm="1">
        <f t="array" ref="J3535">_xlfn.IFS(F3535 &gt; 90,300,F3535 &gt; 50,200,F3535 &gt; 37,100,F3535 &gt; 25,50,F3535 &gt;= 0,25)</f>
        <v>25</v>
      </c>
      <c r="K3535" cm="1">
        <f t="array" ref="K3535">_xlfn.IFS(F3535 &gt; 90,201,F3535 &gt; 50,101,F3535 &gt; 37,51,F3535 &gt; 25,26,F3535 &gt;= 0,0)</f>
        <v>0</v>
      </c>
      <c r="L3535" cm="1">
        <f t="array" ref="L3535">_xlfn.IFS(F3535 &gt; 90,100,F3535 &gt; 50,90,F3535 &gt; 37,50,F3535 &gt; 25,37,F3535 &gt;= 0,25)</f>
        <v>25</v>
      </c>
      <c r="M3535" cm="1">
        <f t="array" ref="M3535">_xlfn.IFS(F3535 &gt; 90,91,F3535 &gt; 50,51,F3535 &gt; 37,38,F3535 &gt; 25,26,F3535 &gt;= 0,0)</f>
        <v>0</v>
      </c>
      <c r="N3535">
        <f t="shared" si="110"/>
        <v>20</v>
      </c>
      <c r="O3535">
        <f t="shared" si="109"/>
        <v>15</v>
      </c>
    </row>
    <row r="3536" spans="1:15" x14ac:dyDescent="0.2">
      <c r="A3536" s="1">
        <v>190726</v>
      </c>
      <c r="B3536" s="10">
        <v>600</v>
      </c>
      <c r="C3536">
        <v>11</v>
      </c>
      <c r="D3536">
        <v>5</v>
      </c>
      <c r="E3536">
        <v>36</v>
      </c>
      <c r="F3536">
        <v>21</v>
      </c>
      <c r="J3536" cm="1">
        <f t="array" ref="J3536">_xlfn.IFS(F3536 &gt; 90,300,F3536 &gt; 50,200,F3536 &gt; 37,100,F3536 &gt; 25,50,F3536 &gt;= 0,25)</f>
        <v>25</v>
      </c>
      <c r="K3536" cm="1">
        <f t="array" ref="K3536">_xlfn.IFS(F3536 &gt; 90,201,F3536 &gt; 50,101,F3536 &gt; 37,51,F3536 &gt; 25,26,F3536 &gt;= 0,0)</f>
        <v>0</v>
      </c>
      <c r="L3536" cm="1">
        <f t="array" ref="L3536">_xlfn.IFS(F3536 &gt; 90,100,F3536 &gt; 50,90,F3536 &gt; 37,50,F3536 &gt; 25,37,F3536 &gt;= 0,25)</f>
        <v>25</v>
      </c>
      <c r="M3536" cm="1">
        <f t="array" ref="M3536">_xlfn.IFS(F3536 &gt; 90,91,F3536 &gt; 50,51,F3536 &gt; 37,38,F3536 &gt; 25,26,F3536 &gt;= 0,0)</f>
        <v>0</v>
      </c>
      <c r="N3536">
        <f t="shared" si="110"/>
        <v>21</v>
      </c>
      <c r="O3536">
        <f t="shared" si="109"/>
        <v>16</v>
      </c>
    </row>
    <row r="3537" spans="1:15" x14ac:dyDescent="0.2">
      <c r="A3537" s="1">
        <v>190726</v>
      </c>
      <c r="B3537" s="10">
        <v>700</v>
      </c>
      <c r="C3537">
        <v>11</v>
      </c>
      <c r="D3537">
        <v>5</v>
      </c>
      <c r="E3537">
        <v>38</v>
      </c>
      <c r="F3537">
        <v>18</v>
      </c>
      <c r="J3537" cm="1">
        <f t="array" ref="J3537">_xlfn.IFS(F3537 &gt; 90,300,F3537 &gt; 50,200,F3537 &gt; 37,100,F3537 &gt; 25,50,F3537 &gt;= 0,25)</f>
        <v>25</v>
      </c>
      <c r="K3537" cm="1">
        <f t="array" ref="K3537">_xlfn.IFS(F3537 &gt; 90,201,F3537 &gt; 50,101,F3537 &gt; 37,51,F3537 &gt; 25,26,F3537 &gt;= 0,0)</f>
        <v>0</v>
      </c>
      <c r="L3537" cm="1">
        <f t="array" ref="L3537">_xlfn.IFS(F3537 &gt; 90,100,F3537 &gt; 50,90,F3537 &gt; 37,50,F3537 &gt; 25,37,F3537 &gt;= 0,25)</f>
        <v>25</v>
      </c>
      <c r="M3537" cm="1">
        <f t="array" ref="M3537">_xlfn.IFS(F3537 &gt; 90,91,F3537 &gt; 50,51,F3537 &gt; 37,38,F3537 &gt; 25,26,F3537 &gt;= 0,0)</f>
        <v>0</v>
      </c>
      <c r="N3537">
        <f t="shared" si="110"/>
        <v>18</v>
      </c>
      <c r="O3537">
        <f t="shared" si="109"/>
        <v>16</v>
      </c>
    </row>
    <row r="3538" spans="1:15" x14ac:dyDescent="0.2">
      <c r="A3538" s="1">
        <v>190726</v>
      </c>
      <c r="B3538" s="10">
        <v>800</v>
      </c>
      <c r="C3538">
        <v>13</v>
      </c>
      <c r="D3538">
        <v>5</v>
      </c>
      <c r="E3538">
        <v>44</v>
      </c>
      <c r="F3538">
        <v>14</v>
      </c>
      <c r="J3538" cm="1">
        <f t="array" ref="J3538">_xlfn.IFS(F3538 &gt; 90,300,F3538 &gt; 50,200,F3538 &gt; 37,100,F3538 &gt; 25,50,F3538 &gt;= 0,25)</f>
        <v>25</v>
      </c>
      <c r="K3538" cm="1">
        <f t="array" ref="K3538">_xlfn.IFS(F3538 &gt; 90,201,F3538 &gt; 50,101,F3538 &gt; 37,51,F3538 &gt; 25,26,F3538 &gt;= 0,0)</f>
        <v>0</v>
      </c>
      <c r="L3538" cm="1">
        <f t="array" ref="L3538">_xlfn.IFS(F3538 &gt; 90,100,F3538 &gt; 50,90,F3538 &gt; 37,50,F3538 &gt; 25,37,F3538 &gt;= 0,25)</f>
        <v>25</v>
      </c>
      <c r="M3538" cm="1">
        <f t="array" ref="M3538">_xlfn.IFS(F3538 &gt; 90,91,F3538 &gt; 50,51,F3538 &gt; 37,38,F3538 &gt; 25,26,F3538 &gt;= 0,0)</f>
        <v>0</v>
      </c>
      <c r="N3538">
        <f t="shared" si="110"/>
        <v>14</v>
      </c>
      <c r="O3538">
        <f t="shared" si="109"/>
        <v>16</v>
      </c>
    </row>
    <row r="3539" spans="1:15" x14ac:dyDescent="0.2">
      <c r="A3539" s="1">
        <v>190726</v>
      </c>
      <c r="B3539" s="10">
        <v>900</v>
      </c>
      <c r="C3539">
        <v>17</v>
      </c>
      <c r="D3539">
        <v>5</v>
      </c>
      <c r="E3539">
        <v>46</v>
      </c>
      <c r="F3539">
        <v>21</v>
      </c>
      <c r="J3539" cm="1">
        <f t="array" ref="J3539">_xlfn.IFS(F3539 &gt; 90,300,F3539 &gt; 50,200,F3539 &gt; 37,100,F3539 &gt; 25,50,F3539 &gt;= 0,25)</f>
        <v>25</v>
      </c>
      <c r="K3539" cm="1">
        <f t="array" ref="K3539">_xlfn.IFS(F3539 &gt; 90,201,F3539 &gt; 50,101,F3539 &gt; 37,51,F3539 &gt; 25,26,F3539 &gt;= 0,0)</f>
        <v>0</v>
      </c>
      <c r="L3539" cm="1">
        <f t="array" ref="L3539">_xlfn.IFS(F3539 &gt; 90,100,F3539 &gt; 50,90,F3539 &gt; 37,50,F3539 &gt; 25,37,F3539 &gt;= 0,25)</f>
        <v>25</v>
      </c>
      <c r="M3539" cm="1">
        <f t="array" ref="M3539">_xlfn.IFS(F3539 &gt; 90,91,F3539 &gt; 50,51,F3539 &gt; 37,38,F3539 &gt; 25,26,F3539 &gt;= 0,0)</f>
        <v>0</v>
      </c>
      <c r="N3539">
        <f t="shared" si="110"/>
        <v>21</v>
      </c>
      <c r="O3539">
        <f t="shared" si="109"/>
        <v>16</v>
      </c>
    </row>
    <row r="3540" spans="1:15" x14ac:dyDescent="0.2">
      <c r="A3540" s="1">
        <v>190726</v>
      </c>
      <c r="B3540" s="10">
        <v>1000</v>
      </c>
      <c r="C3540">
        <v>16</v>
      </c>
      <c r="D3540">
        <v>6</v>
      </c>
      <c r="E3540">
        <v>38</v>
      </c>
      <c r="F3540">
        <v>25</v>
      </c>
      <c r="J3540" cm="1">
        <f t="array" ref="J3540">_xlfn.IFS(F3540 &gt; 90,300,F3540 &gt; 50,200,F3540 &gt; 37,100,F3540 &gt; 25,50,F3540 &gt;= 0,25)</f>
        <v>25</v>
      </c>
      <c r="K3540" cm="1">
        <f t="array" ref="K3540">_xlfn.IFS(F3540 &gt; 90,201,F3540 &gt; 50,101,F3540 &gt; 37,51,F3540 &gt; 25,26,F3540 &gt;= 0,0)</f>
        <v>0</v>
      </c>
      <c r="L3540" cm="1">
        <f t="array" ref="L3540">_xlfn.IFS(F3540 &gt; 90,100,F3540 &gt; 50,90,F3540 &gt; 37,50,F3540 &gt; 25,37,F3540 &gt;= 0,25)</f>
        <v>25</v>
      </c>
      <c r="M3540" cm="1">
        <f t="array" ref="M3540">_xlfn.IFS(F3540 &gt; 90,91,F3540 &gt; 50,51,F3540 &gt; 37,38,F3540 &gt; 25,26,F3540 &gt;= 0,0)</f>
        <v>0</v>
      </c>
      <c r="N3540">
        <f t="shared" si="110"/>
        <v>25</v>
      </c>
      <c r="O3540">
        <f t="shared" si="109"/>
        <v>16</v>
      </c>
    </row>
    <row r="3541" spans="1:15" x14ac:dyDescent="0.2">
      <c r="A3541" s="1">
        <v>190726</v>
      </c>
      <c r="B3541" s="10">
        <v>1100</v>
      </c>
      <c r="C3541">
        <v>16</v>
      </c>
      <c r="D3541">
        <v>8</v>
      </c>
      <c r="E3541">
        <v>23</v>
      </c>
      <c r="F3541">
        <v>15</v>
      </c>
      <c r="J3541" cm="1">
        <f t="array" ref="J3541">_xlfn.IFS(F3541 &gt; 90,300,F3541 &gt; 50,200,F3541 &gt; 37,100,F3541 &gt; 25,50,F3541 &gt;= 0,25)</f>
        <v>25</v>
      </c>
      <c r="K3541" cm="1">
        <f t="array" ref="K3541">_xlfn.IFS(F3541 &gt; 90,201,F3541 &gt; 50,101,F3541 &gt; 37,51,F3541 &gt; 25,26,F3541 &gt;= 0,0)</f>
        <v>0</v>
      </c>
      <c r="L3541" cm="1">
        <f t="array" ref="L3541">_xlfn.IFS(F3541 &gt; 90,100,F3541 &gt; 50,90,F3541 &gt; 37,50,F3541 &gt; 25,37,F3541 &gt;= 0,25)</f>
        <v>25</v>
      </c>
      <c r="M3541" cm="1">
        <f t="array" ref="M3541">_xlfn.IFS(F3541 &gt; 90,91,F3541 &gt; 50,51,F3541 &gt; 37,38,F3541 &gt; 25,26,F3541 &gt;= 0,0)</f>
        <v>0</v>
      </c>
      <c r="N3541">
        <f t="shared" si="110"/>
        <v>15</v>
      </c>
      <c r="O3541">
        <f t="shared" si="109"/>
        <v>16</v>
      </c>
    </row>
    <row r="3542" spans="1:15" x14ac:dyDescent="0.2">
      <c r="A3542" s="1">
        <v>190726</v>
      </c>
      <c r="B3542" s="10">
        <v>1200</v>
      </c>
      <c r="C3542">
        <v>18</v>
      </c>
      <c r="D3542">
        <v>11</v>
      </c>
      <c r="E3542">
        <v>19</v>
      </c>
      <c r="F3542">
        <v>16</v>
      </c>
      <c r="J3542" cm="1">
        <f t="array" ref="J3542">_xlfn.IFS(F3542 &gt; 90,300,F3542 &gt; 50,200,F3542 &gt; 37,100,F3542 &gt; 25,50,F3542 &gt;= 0,25)</f>
        <v>25</v>
      </c>
      <c r="K3542" cm="1">
        <f t="array" ref="K3542">_xlfn.IFS(F3542 &gt; 90,201,F3542 &gt; 50,101,F3542 &gt; 37,51,F3542 &gt; 25,26,F3542 &gt;= 0,0)</f>
        <v>0</v>
      </c>
      <c r="L3542" cm="1">
        <f t="array" ref="L3542">_xlfn.IFS(F3542 &gt; 90,100,F3542 &gt; 50,90,F3542 &gt; 37,50,F3542 &gt; 25,37,F3542 &gt;= 0,25)</f>
        <v>25</v>
      </c>
      <c r="M3542" cm="1">
        <f t="array" ref="M3542">_xlfn.IFS(F3542 &gt; 90,91,F3542 &gt; 50,51,F3542 &gt; 37,38,F3542 &gt; 25,26,F3542 &gt;= 0,0)</f>
        <v>0</v>
      </c>
      <c r="N3542">
        <f t="shared" si="110"/>
        <v>16</v>
      </c>
      <c r="O3542">
        <f t="shared" si="109"/>
        <v>17</v>
      </c>
    </row>
    <row r="3543" spans="1:15" x14ac:dyDescent="0.2">
      <c r="A3543" s="1">
        <v>190726</v>
      </c>
      <c r="B3543" s="10">
        <v>1300</v>
      </c>
      <c r="C3543">
        <v>15</v>
      </c>
      <c r="D3543">
        <v>28</v>
      </c>
      <c r="E3543">
        <v>27</v>
      </c>
      <c r="F3543">
        <v>13</v>
      </c>
      <c r="J3543" cm="1">
        <f t="array" ref="J3543">_xlfn.IFS(F3543 &gt; 90,300,F3543 &gt; 50,200,F3543 &gt; 37,100,F3543 &gt; 25,50,F3543 &gt;= 0,25)</f>
        <v>25</v>
      </c>
      <c r="K3543" cm="1">
        <f t="array" ref="K3543">_xlfn.IFS(F3543 &gt; 90,201,F3543 &gt; 50,101,F3543 &gt; 37,51,F3543 &gt; 25,26,F3543 &gt;= 0,0)</f>
        <v>0</v>
      </c>
      <c r="L3543" cm="1">
        <f t="array" ref="L3543">_xlfn.IFS(F3543 &gt; 90,100,F3543 &gt; 50,90,F3543 &gt; 37,50,F3543 &gt; 25,37,F3543 &gt;= 0,25)</f>
        <v>25</v>
      </c>
      <c r="M3543" cm="1">
        <f t="array" ref="M3543">_xlfn.IFS(F3543 &gt; 90,91,F3543 &gt; 50,51,F3543 &gt; 37,38,F3543 &gt; 25,26,F3543 &gt;= 0,0)</f>
        <v>0</v>
      </c>
      <c r="N3543">
        <f t="shared" si="110"/>
        <v>13</v>
      </c>
      <c r="O3543">
        <f t="shared" si="109"/>
        <v>17</v>
      </c>
    </row>
    <row r="3544" spans="1:15" x14ac:dyDescent="0.2">
      <c r="A3544" s="1">
        <v>190726</v>
      </c>
      <c r="B3544" s="10">
        <v>1400</v>
      </c>
      <c r="C3544">
        <v>10</v>
      </c>
      <c r="D3544">
        <v>33</v>
      </c>
      <c r="E3544">
        <v>30</v>
      </c>
      <c r="F3544">
        <v>8</v>
      </c>
      <c r="J3544" cm="1">
        <f t="array" ref="J3544">_xlfn.IFS(F3544 &gt; 90,300,F3544 &gt; 50,200,F3544 &gt; 37,100,F3544 &gt; 25,50,F3544 &gt;= 0,25)</f>
        <v>25</v>
      </c>
      <c r="K3544" cm="1">
        <f t="array" ref="K3544">_xlfn.IFS(F3544 &gt; 90,201,F3544 &gt; 50,101,F3544 &gt; 37,51,F3544 &gt; 25,26,F3544 &gt;= 0,0)</f>
        <v>0</v>
      </c>
      <c r="L3544" cm="1">
        <f t="array" ref="L3544">_xlfn.IFS(F3544 &gt; 90,100,F3544 &gt; 50,90,F3544 &gt; 37,50,F3544 &gt; 25,37,F3544 &gt;= 0,25)</f>
        <v>25</v>
      </c>
      <c r="M3544" cm="1">
        <f t="array" ref="M3544">_xlfn.IFS(F3544 &gt; 90,91,F3544 &gt; 50,51,F3544 &gt; 37,38,F3544 &gt; 25,26,F3544 &gt;= 0,0)</f>
        <v>0</v>
      </c>
      <c r="N3544">
        <f t="shared" si="110"/>
        <v>8</v>
      </c>
      <c r="O3544">
        <f t="shared" si="109"/>
        <v>17</v>
      </c>
    </row>
    <row r="3545" spans="1:15" x14ac:dyDescent="0.2">
      <c r="A3545" s="1">
        <v>190726</v>
      </c>
      <c r="B3545" s="10">
        <v>1500</v>
      </c>
      <c r="C3545">
        <v>12</v>
      </c>
      <c r="D3545">
        <v>28</v>
      </c>
      <c r="E3545">
        <v>18</v>
      </c>
      <c r="F3545">
        <v>10</v>
      </c>
      <c r="J3545" cm="1">
        <f t="array" ref="J3545">_xlfn.IFS(F3545 &gt; 90,300,F3545 &gt; 50,200,F3545 &gt; 37,100,F3545 &gt; 25,50,F3545 &gt;= 0,25)</f>
        <v>25</v>
      </c>
      <c r="K3545" cm="1">
        <f t="array" ref="K3545">_xlfn.IFS(F3545 &gt; 90,201,F3545 &gt; 50,101,F3545 &gt; 37,51,F3545 &gt; 25,26,F3545 &gt;= 0,0)</f>
        <v>0</v>
      </c>
      <c r="L3545" cm="1">
        <f t="array" ref="L3545">_xlfn.IFS(F3545 &gt; 90,100,F3545 &gt; 50,90,F3545 &gt; 37,50,F3545 &gt; 25,37,F3545 &gt;= 0,25)</f>
        <v>25</v>
      </c>
      <c r="M3545" cm="1">
        <f t="array" ref="M3545">_xlfn.IFS(F3545 &gt; 90,91,F3545 &gt; 50,51,F3545 &gt; 37,38,F3545 &gt; 25,26,F3545 &gt;= 0,0)</f>
        <v>0</v>
      </c>
      <c r="N3545">
        <f t="shared" si="110"/>
        <v>10</v>
      </c>
      <c r="O3545">
        <f t="shared" si="109"/>
        <v>17</v>
      </c>
    </row>
    <row r="3546" spans="1:15" x14ac:dyDescent="0.2">
      <c r="A3546" s="1">
        <v>190726</v>
      </c>
      <c r="B3546" s="10">
        <v>1600</v>
      </c>
      <c r="C3546">
        <v>13</v>
      </c>
      <c r="D3546">
        <v>28</v>
      </c>
      <c r="E3546">
        <v>15</v>
      </c>
      <c r="F3546">
        <v>12</v>
      </c>
      <c r="J3546" cm="1">
        <f t="array" ref="J3546">_xlfn.IFS(F3546 &gt; 90,300,F3546 &gt; 50,200,F3546 &gt; 37,100,F3546 &gt; 25,50,F3546 &gt;= 0,25)</f>
        <v>25</v>
      </c>
      <c r="K3546" cm="1">
        <f t="array" ref="K3546">_xlfn.IFS(F3546 &gt; 90,201,F3546 &gt; 50,101,F3546 &gt; 37,51,F3546 &gt; 25,26,F3546 &gt;= 0,0)</f>
        <v>0</v>
      </c>
      <c r="L3546" cm="1">
        <f t="array" ref="L3546">_xlfn.IFS(F3546 &gt; 90,100,F3546 &gt; 50,90,F3546 &gt; 37,50,F3546 &gt; 25,37,F3546 &gt;= 0,25)</f>
        <v>25</v>
      </c>
      <c r="M3546" cm="1">
        <f t="array" ref="M3546">_xlfn.IFS(F3546 &gt; 90,91,F3546 &gt; 50,51,F3546 &gt; 37,38,F3546 &gt; 25,26,F3546 &gt;= 0,0)</f>
        <v>0</v>
      </c>
      <c r="N3546">
        <f t="shared" si="110"/>
        <v>12</v>
      </c>
      <c r="O3546">
        <f t="shared" si="109"/>
        <v>17</v>
      </c>
    </row>
    <row r="3547" spans="1:15" x14ac:dyDescent="0.2">
      <c r="A3547" s="1">
        <v>190726</v>
      </c>
      <c r="B3547" s="10">
        <v>1700</v>
      </c>
      <c r="C3547">
        <v>13</v>
      </c>
      <c r="D3547">
        <v>31</v>
      </c>
      <c r="E3547">
        <v>16</v>
      </c>
      <c r="F3547">
        <v>9</v>
      </c>
      <c r="J3547" cm="1">
        <f t="array" ref="J3547">_xlfn.IFS(F3547 &gt; 90,300,F3547 &gt; 50,200,F3547 &gt; 37,100,F3547 &gt; 25,50,F3547 &gt;= 0,25)</f>
        <v>25</v>
      </c>
      <c r="K3547" cm="1">
        <f t="array" ref="K3547">_xlfn.IFS(F3547 &gt; 90,201,F3547 &gt; 50,101,F3547 &gt; 37,51,F3547 &gt; 25,26,F3547 &gt;= 0,0)</f>
        <v>0</v>
      </c>
      <c r="L3547" cm="1">
        <f t="array" ref="L3547">_xlfn.IFS(F3547 &gt; 90,100,F3547 &gt; 50,90,F3547 &gt; 37,50,F3547 &gt; 25,37,F3547 &gt;= 0,25)</f>
        <v>25</v>
      </c>
      <c r="M3547" cm="1">
        <f t="array" ref="M3547">_xlfn.IFS(F3547 &gt; 90,91,F3547 &gt; 50,51,F3547 &gt; 37,38,F3547 &gt; 25,26,F3547 &gt;= 0,0)</f>
        <v>0</v>
      </c>
      <c r="N3547">
        <f t="shared" si="110"/>
        <v>9</v>
      </c>
      <c r="O3547">
        <f t="shared" ref="O3547:O3610" si="111">_xlfn.CEILING.MATH(AVERAGE(N3524:N3547))</f>
        <v>17</v>
      </c>
    </row>
    <row r="3548" spans="1:15" x14ac:dyDescent="0.2">
      <c r="A3548" s="1">
        <v>190726</v>
      </c>
      <c r="B3548" s="10">
        <v>1800</v>
      </c>
      <c r="C3548">
        <v>17</v>
      </c>
      <c r="D3548">
        <v>28</v>
      </c>
      <c r="E3548">
        <v>20</v>
      </c>
      <c r="F3548">
        <v>8</v>
      </c>
      <c r="J3548" cm="1">
        <f t="array" ref="J3548">_xlfn.IFS(F3548 &gt; 90,300,F3548 &gt; 50,200,F3548 &gt; 37,100,F3548 &gt; 25,50,F3548 &gt;= 0,25)</f>
        <v>25</v>
      </c>
      <c r="K3548" cm="1">
        <f t="array" ref="K3548">_xlfn.IFS(F3548 &gt; 90,201,F3548 &gt; 50,101,F3548 &gt; 37,51,F3548 &gt; 25,26,F3548 &gt;= 0,0)</f>
        <v>0</v>
      </c>
      <c r="L3548" cm="1">
        <f t="array" ref="L3548">_xlfn.IFS(F3548 &gt; 90,100,F3548 &gt; 50,90,F3548 &gt; 37,50,F3548 &gt; 25,37,F3548 &gt;= 0,25)</f>
        <v>25</v>
      </c>
      <c r="M3548" cm="1">
        <f t="array" ref="M3548">_xlfn.IFS(F3548 &gt; 90,91,F3548 &gt; 50,51,F3548 &gt; 37,38,F3548 &gt; 25,26,F3548 &gt;= 0,0)</f>
        <v>0</v>
      </c>
      <c r="N3548">
        <f t="shared" si="110"/>
        <v>8</v>
      </c>
      <c r="O3548">
        <f t="shared" si="111"/>
        <v>17</v>
      </c>
    </row>
    <row r="3549" spans="1:15" x14ac:dyDescent="0.2">
      <c r="A3549" s="1">
        <v>190726</v>
      </c>
      <c r="B3549" s="10">
        <v>1900</v>
      </c>
      <c r="C3549">
        <v>20</v>
      </c>
      <c r="D3549">
        <v>22</v>
      </c>
      <c r="E3549">
        <v>24</v>
      </c>
      <c r="F3549">
        <v>10</v>
      </c>
      <c r="J3549" cm="1">
        <f t="array" ref="J3549">_xlfn.IFS(F3549 &gt; 90,300,F3549 &gt; 50,200,F3549 &gt; 37,100,F3549 &gt; 25,50,F3549 &gt;= 0,25)</f>
        <v>25</v>
      </c>
      <c r="K3549" cm="1">
        <f t="array" ref="K3549">_xlfn.IFS(F3549 &gt; 90,201,F3549 &gt; 50,101,F3549 &gt; 37,51,F3549 &gt; 25,26,F3549 &gt;= 0,0)</f>
        <v>0</v>
      </c>
      <c r="L3549" cm="1">
        <f t="array" ref="L3549">_xlfn.IFS(F3549 &gt; 90,100,F3549 &gt; 50,90,F3549 &gt; 37,50,F3549 &gt; 25,37,F3549 &gt;= 0,25)</f>
        <v>25</v>
      </c>
      <c r="M3549" cm="1">
        <f t="array" ref="M3549">_xlfn.IFS(F3549 &gt; 90,91,F3549 &gt; 50,51,F3549 &gt; 37,38,F3549 &gt; 25,26,F3549 &gt;= 0,0)</f>
        <v>0</v>
      </c>
      <c r="N3549">
        <f t="shared" si="110"/>
        <v>10</v>
      </c>
      <c r="O3549">
        <f t="shared" si="111"/>
        <v>17</v>
      </c>
    </row>
    <row r="3550" spans="1:15" x14ac:dyDescent="0.2">
      <c r="A3550" s="1">
        <v>190726</v>
      </c>
      <c r="B3550" s="10">
        <v>2000</v>
      </c>
      <c r="C3550">
        <v>23</v>
      </c>
      <c r="D3550">
        <v>15</v>
      </c>
      <c r="E3550">
        <v>27</v>
      </c>
      <c r="F3550">
        <v>14</v>
      </c>
      <c r="J3550" cm="1">
        <f t="array" ref="J3550">_xlfn.IFS(F3550 &gt; 90,300,F3550 &gt; 50,200,F3550 &gt; 37,100,F3550 &gt; 25,50,F3550 &gt;= 0,25)</f>
        <v>25</v>
      </c>
      <c r="K3550" cm="1">
        <f t="array" ref="K3550">_xlfn.IFS(F3550 &gt; 90,201,F3550 &gt; 50,101,F3550 &gt; 37,51,F3550 &gt; 25,26,F3550 &gt;= 0,0)</f>
        <v>0</v>
      </c>
      <c r="L3550" cm="1">
        <f t="array" ref="L3550">_xlfn.IFS(F3550 &gt; 90,100,F3550 &gt; 50,90,F3550 &gt; 37,50,F3550 &gt; 25,37,F3550 &gt;= 0,25)</f>
        <v>25</v>
      </c>
      <c r="M3550" cm="1">
        <f t="array" ref="M3550">_xlfn.IFS(F3550 &gt; 90,91,F3550 &gt; 50,51,F3550 &gt; 37,38,F3550 &gt; 25,26,F3550 &gt;= 0,0)</f>
        <v>0</v>
      </c>
      <c r="N3550">
        <f t="shared" si="110"/>
        <v>14</v>
      </c>
      <c r="O3550">
        <f t="shared" si="111"/>
        <v>17</v>
      </c>
    </row>
    <row r="3551" spans="1:15" x14ac:dyDescent="0.2">
      <c r="A3551" s="1">
        <v>190726</v>
      </c>
      <c r="B3551" s="10">
        <v>2100</v>
      </c>
      <c r="C3551">
        <v>21</v>
      </c>
      <c r="D3551">
        <v>11</v>
      </c>
      <c r="E3551">
        <v>28</v>
      </c>
      <c r="F3551">
        <v>16</v>
      </c>
      <c r="J3551" cm="1">
        <f t="array" ref="J3551">_xlfn.IFS(F3551 &gt; 90,300,F3551 &gt; 50,200,F3551 &gt; 37,100,F3551 &gt; 25,50,F3551 &gt;= 0,25)</f>
        <v>25</v>
      </c>
      <c r="K3551" cm="1">
        <f t="array" ref="K3551">_xlfn.IFS(F3551 &gt; 90,201,F3551 &gt; 50,101,F3551 &gt; 37,51,F3551 &gt; 25,26,F3551 &gt;= 0,0)</f>
        <v>0</v>
      </c>
      <c r="L3551" cm="1">
        <f t="array" ref="L3551">_xlfn.IFS(F3551 &gt; 90,100,F3551 &gt; 50,90,F3551 &gt; 37,50,F3551 &gt; 25,37,F3551 &gt;= 0,25)</f>
        <v>25</v>
      </c>
      <c r="M3551" cm="1">
        <f t="array" ref="M3551">_xlfn.IFS(F3551 &gt; 90,91,F3551 &gt; 50,51,F3551 &gt; 37,38,F3551 &gt; 25,26,F3551 &gt;= 0,0)</f>
        <v>0</v>
      </c>
      <c r="N3551">
        <f t="shared" si="110"/>
        <v>16</v>
      </c>
      <c r="O3551">
        <f t="shared" si="111"/>
        <v>18</v>
      </c>
    </row>
    <row r="3552" spans="1:15" x14ac:dyDescent="0.2">
      <c r="A3552" s="1">
        <v>190726</v>
      </c>
      <c r="B3552" s="10">
        <v>2200</v>
      </c>
      <c r="C3552">
        <v>25</v>
      </c>
      <c r="D3552">
        <v>8</v>
      </c>
      <c r="E3552">
        <v>21</v>
      </c>
      <c r="F3552">
        <v>17</v>
      </c>
      <c r="J3552" cm="1">
        <f t="array" ref="J3552">_xlfn.IFS(F3552 &gt; 90,300,F3552 &gt; 50,200,F3552 &gt; 37,100,F3552 &gt; 25,50,F3552 &gt;= 0,25)</f>
        <v>25</v>
      </c>
      <c r="K3552" cm="1">
        <f t="array" ref="K3552">_xlfn.IFS(F3552 &gt; 90,201,F3552 &gt; 50,101,F3552 &gt; 37,51,F3552 &gt; 25,26,F3552 &gt;= 0,0)</f>
        <v>0</v>
      </c>
      <c r="L3552" cm="1">
        <f t="array" ref="L3552">_xlfn.IFS(F3552 &gt; 90,100,F3552 &gt; 50,90,F3552 &gt; 37,50,F3552 &gt; 25,37,F3552 &gt;= 0,25)</f>
        <v>25</v>
      </c>
      <c r="M3552" cm="1">
        <f t="array" ref="M3552">_xlfn.IFS(F3552 &gt; 90,91,F3552 &gt; 50,51,F3552 &gt; 37,38,F3552 &gt; 25,26,F3552 &gt;= 0,0)</f>
        <v>0</v>
      </c>
      <c r="N3552">
        <f t="shared" si="110"/>
        <v>17</v>
      </c>
      <c r="O3552">
        <f t="shared" si="111"/>
        <v>18</v>
      </c>
    </row>
    <row r="3553" spans="1:15" x14ac:dyDescent="0.2">
      <c r="A3553" s="1">
        <v>190726</v>
      </c>
      <c r="B3553" s="10">
        <v>2300</v>
      </c>
      <c r="D3553">
        <v>5</v>
      </c>
      <c r="E3553">
        <v>24</v>
      </c>
      <c r="F3553">
        <v>12</v>
      </c>
      <c r="J3553" cm="1">
        <f t="array" ref="J3553">_xlfn.IFS(F3553 &gt; 90,300,F3553 &gt; 50,200,F3553 &gt; 37,100,F3553 &gt; 25,50,F3553 &gt;= 0,25)</f>
        <v>25</v>
      </c>
      <c r="K3553" cm="1">
        <f t="array" ref="K3553">_xlfn.IFS(F3553 &gt; 90,201,F3553 &gt; 50,101,F3553 &gt; 37,51,F3553 &gt; 25,26,F3553 &gt;= 0,0)</f>
        <v>0</v>
      </c>
      <c r="L3553" cm="1">
        <f t="array" ref="L3553">_xlfn.IFS(F3553 &gt; 90,100,F3553 &gt; 50,90,F3553 &gt; 37,50,F3553 &gt; 25,37,F3553 &gt;= 0,25)</f>
        <v>25</v>
      </c>
      <c r="M3553" cm="1">
        <f t="array" ref="M3553">_xlfn.IFS(F3553 &gt; 90,91,F3553 &gt; 50,51,F3553 &gt; 37,38,F3553 &gt; 25,26,F3553 &gt;= 0,0)</f>
        <v>0</v>
      </c>
      <c r="N3553">
        <f t="shared" si="110"/>
        <v>12</v>
      </c>
      <c r="O3553">
        <f t="shared" si="111"/>
        <v>18</v>
      </c>
    </row>
    <row r="3554" spans="1:15" x14ac:dyDescent="0.2">
      <c r="A3554" s="1">
        <v>190726</v>
      </c>
      <c r="B3554" s="10">
        <v>2400</v>
      </c>
      <c r="C3554">
        <v>17</v>
      </c>
      <c r="E3554">
        <v>31</v>
      </c>
      <c r="F3554">
        <v>12</v>
      </c>
      <c r="J3554" cm="1">
        <f t="array" ref="J3554">_xlfn.IFS(F3554 &gt; 90,300,F3554 &gt; 50,200,F3554 &gt; 37,100,F3554 &gt; 25,50,F3554 &gt;= 0,25)</f>
        <v>25</v>
      </c>
      <c r="K3554" cm="1">
        <f t="array" ref="K3554">_xlfn.IFS(F3554 &gt; 90,201,F3554 &gt; 50,101,F3554 &gt; 37,51,F3554 &gt; 25,26,F3554 &gt;= 0,0)</f>
        <v>0</v>
      </c>
      <c r="L3554" cm="1">
        <f t="array" ref="L3554">_xlfn.IFS(F3554 &gt; 90,100,F3554 &gt; 50,90,F3554 &gt; 37,50,F3554 &gt; 25,37,F3554 &gt;= 0,25)</f>
        <v>25</v>
      </c>
      <c r="M3554" cm="1">
        <f t="array" ref="M3554">_xlfn.IFS(F3554 &gt; 90,91,F3554 &gt; 50,51,F3554 &gt; 37,38,F3554 &gt; 25,26,F3554 &gt;= 0,0)</f>
        <v>0</v>
      </c>
      <c r="N3554">
        <f t="shared" si="110"/>
        <v>12</v>
      </c>
      <c r="O3554">
        <f t="shared" si="111"/>
        <v>18</v>
      </c>
    </row>
    <row r="3555" spans="1:15" x14ac:dyDescent="0.2">
      <c r="A3555" s="1">
        <v>190727</v>
      </c>
      <c r="B3555" s="10">
        <v>100</v>
      </c>
      <c r="C3555">
        <v>13</v>
      </c>
      <c r="D3555">
        <v>10</v>
      </c>
      <c r="E3555">
        <v>18</v>
      </c>
      <c r="F3555">
        <v>7</v>
      </c>
      <c r="J3555" cm="1">
        <f t="array" ref="J3555">_xlfn.IFS(F3555 &gt; 90,300,F3555 &gt; 50,200,F3555 &gt; 37,100,F3555 &gt; 25,50,F3555 &gt;= 0,25)</f>
        <v>25</v>
      </c>
      <c r="K3555" cm="1">
        <f t="array" ref="K3555">_xlfn.IFS(F3555 &gt; 90,201,F3555 &gt; 50,101,F3555 &gt; 37,51,F3555 &gt; 25,26,F3555 &gt;= 0,0)</f>
        <v>0</v>
      </c>
      <c r="L3555" cm="1">
        <f t="array" ref="L3555">_xlfn.IFS(F3555 &gt; 90,100,F3555 &gt; 50,90,F3555 &gt; 37,50,F3555 &gt; 25,37,F3555 &gt;= 0,25)</f>
        <v>25</v>
      </c>
      <c r="M3555" cm="1">
        <f t="array" ref="M3555">_xlfn.IFS(F3555 &gt; 90,91,F3555 &gt; 50,51,F3555 &gt; 37,38,F3555 &gt; 25,26,F3555 &gt;= 0,0)</f>
        <v>0</v>
      </c>
      <c r="N3555">
        <f t="shared" si="110"/>
        <v>7</v>
      </c>
      <c r="O3555">
        <f t="shared" si="111"/>
        <v>17</v>
      </c>
    </row>
    <row r="3556" spans="1:15" x14ac:dyDescent="0.2">
      <c r="A3556" s="1">
        <v>190727</v>
      </c>
      <c r="B3556" s="10">
        <v>200</v>
      </c>
      <c r="C3556">
        <v>11</v>
      </c>
      <c r="D3556">
        <v>11</v>
      </c>
      <c r="E3556">
        <v>15</v>
      </c>
      <c r="F3556">
        <v>6</v>
      </c>
      <c r="J3556" cm="1">
        <f t="array" ref="J3556">_xlfn.IFS(F3556 &gt; 90,300,F3556 &gt; 50,200,F3556 &gt; 37,100,F3556 &gt; 25,50,F3556 &gt;= 0,25)</f>
        <v>25</v>
      </c>
      <c r="K3556" cm="1">
        <f t="array" ref="K3556">_xlfn.IFS(F3556 &gt; 90,201,F3556 &gt; 50,101,F3556 &gt; 37,51,F3556 &gt; 25,26,F3556 &gt;= 0,0)</f>
        <v>0</v>
      </c>
      <c r="L3556" cm="1">
        <f t="array" ref="L3556">_xlfn.IFS(F3556 &gt; 90,100,F3556 &gt; 50,90,F3556 &gt; 37,50,F3556 &gt; 25,37,F3556 &gt;= 0,25)</f>
        <v>25</v>
      </c>
      <c r="M3556" cm="1">
        <f t="array" ref="M3556">_xlfn.IFS(F3556 &gt; 90,91,F3556 &gt; 50,51,F3556 &gt; 37,38,F3556 &gt; 25,26,F3556 &gt;= 0,0)</f>
        <v>0</v>
      </c>
      <c r="N3556">
        <f t="shared" si="110"/>
        <v>6</v>
      </c>
      <c r="O3556">
        <f t="shared" si="111"/>
        <v>15</v>
      </c>
    </row>
    <row r="3557" spans="1:15" x14ac:dyDescent="0.2">
      <c r="A3557" s="1">
        <v>190727</v>
      </c>
      <c r="B3557" s="10">
        <v>300</v>
      </c>
      <c r="C3557">
        <v>12</v>
      </c>
      <c r="D3557">
        <v>10</v>
      </c>
      <c r="E3557">
        <v>14</v>
      </c>
      <c r="F3557">
        <v>6</v>
      </c>
      <c r="J3557" cm="1">
        <f t="array" ref="J3557">_xlfn.IFS(F3557 &gt; 90,300,F3557 &gt; 50,200,F3557 &gt; 37,100,F3557 &gt; 25,50,F3557 &gt;= 0,25)</f>
        <v>25</v>
      </c>
      <c r="K3557" cm="1">
        <f t="array" ref="K3557">_xlfn.IFS(F3557 &gt; 90,201,F3557 &gt; 50,101,F3557 &gt; 37,51,F3557 &gt; 25,26,F3557 &gt;= 0,0)</f>
        <v>0</v>
      </c>
      <c r="L3557" cm="1">
        <f t="array" ref="L3557">_xlfn.IFS(F3557 &gt; 90,100,F3557 &gt; 50,90,F3557 &gt; 37,50,F3557 &gt; 25,37,F3557 &gt;= 0,25)</f>
        <v>25</v>
      </c>
      <c r="M3557" cm="1">
        <f t="array" ref="M3557">_xlfn.IFS(F3557 &gt; 90,91,F3557 &gt; 50,51,F3557 &gt; 37,38,F3557 &gt; 25,26,F3557 &gt;= 0,0)</f>
        <v>0</v>
      </c>
      <c r="N3557">
        <f t="shared" si="110"/>
        <v>6</v>
      </c>
      <c r="O3557">
        <f t="shared" si="111"/>
        <v>14</v>
      </c>
    </row>
    <row r="3558" spans="1:15" x14ac:dyDescent="0.2">
      <c r="A3558" s="1">
        <v>190727</v>
      </c>
      <c r="B3558" s="10">
        <v>400</v>
      </c>
      <c r="C3558">
        <v>11</v>
      </c>
      <c r="D3558">
        <v>9</v>
      </c>
      <c r="E3558">
        <v>13</v>
      </c>
      <c r="F3558">
        <v>6</v>
      </c>
      <c r="J3558" cm="1">
        <f t="array" ref="J3558">_xlfn.IFS(F3558 &gt; 90,300,F3558 &gt; 50,200,F3558 &gt; 37,100,F3558 &gt; 25,50,F3558 &gt;= 0,25)</f>
        <v>25</v>
      </c>
      <c r="K3558" cm="1">
        <f t="array" ref="K3558">_xlfn.IFS(F3558 &gt; 90,201,F3558 &gt; 50,101,F3558 &gt; 37,51,F3558 &gt; 25,26,F3558 &gt;= 0,0)</f>
        <v>0</v>
      </c>
      <c r="L3558" cm="1">
        <f t="array" ref="L3558">_xlfn.IFS(F3558 &gt; 90,100,F3558 &gt; 50,90,F3558 &gt; 37,50,F3558 &gt; 25,37,F3558 &gt;= 0,25)</f>
        <v>25</v>
      </c>
      <c r="M3558" cm="1">
        <f t="array" ref="M3558">_xlfn.IFS(F3558 &gt; 90,91,F3558 &gt; 50,51,F3558 &gt; 37,38,F3558 &gt; 25,26,F3558 &gt;= 0,0)</f>
        <v>0</v>
      </c>
      <c r="N3558">
        <f t="shared" si="110"/>
        <v>6</v>
      </c>
      <c r="O3558">
        <f t="shared" si="111"/>
        <v>14</v>
      </c>
    </row>
    <row r="3559" spans="1:15" x14ac:dyDescent="0.2">
      <c r="A3559" s="1">
        <v>190727</v>
      </c>
      <c r="B3559" s="10">
        <v>500</v>
      </c>
      <c r="C3559">
        <v>11</v>
      </c>
      <c r="D3559">
        <v>8</v>
      </c>
      <c r="E3559">
        <v>22</v>
      </c>
      <c r="F3559">
        <v>12</v>
      </c>
      <c r="J3559" cm="1">
        <f t="array" ref="J3559">_xlfn.IFS(F3559 &gt; 90,300,F3559 &gt; 50,200,F3559 &gt; 37,100,F3559 &gt; 25,50,F3559 &gt;= 0,25)</f>
        <v>25</v>
      </c>
      <c r="K3559" cm="1">
        <f t="array" ref="K3559">_xlfn.IFS(F3559 &gt; 90,201,F3559 &gt; 50,101,F3559 &gt; 37,51,F3559 &gt; 25,26,F3559 &gt;= 0,0)</f>
        <v>0</v>
      </c>
      <c r="L3559" cm="1">
        <f t="array" ref="L3559">_xlfn.IFS(F3559 &gt; 90,100,F3559 &gt; 50,90,F3559 &gt; 37,50,F3559 &gt; 25,37,F3559 &gt;= 0,25)</f>
        <v>25</v>
      </c>
      <c r="M3559" cm="1">
        <f t="array" ref="M3559">_xlfn.IFS(F3559 &gt; 90,91,F3559 &gt; 50,51,F3559 &gt; 37,38,F3559 &gt; 25,26,F3559 &gt;= 0,0)</f>
        <v>0</v>
      </c>
      <c r="N3559">
        <f t="shared" si="110"/>
        <v>12</v>
      </c>
      <c r="O3559">
        <f t="shared" si="111"/>
        <v>13</v>
      </c>
    </row>
    <row r="3560" spans="1:15" x14ac:dyDescent="0.2">
      <c r="A3560" s="1">
        <v>190727</v>
      </c>
      <c r="B3560" s="10">
        <v>600</v>
      </c>
      <c r="C3560">
        <v>10</v>
      </c>
      <c r="D3560">
        <v>7</v>
      </c>
      <c r="E3560">
        <v>17</v>
      </c>
      <c r="F3560">
        <v>15</v>
      </c>
      <c r="J3560" cm="1">
        <f t="array" ref="J3560">_xlfn.IFS(F3560 &gt; 90,300,F3560 &gt; 50,200,F3560 &gt; 37,100,F3560 &gt; 25,50,F3560 &gt;= 0,25)</f>
        <v>25</v>
      </c>
      <c r="K3560" cm="1">
        <f t="array" ref="K3560">_xlfn.IFS(F3560 &gt; 90,201,F3560 &gt; 50,101,F3560 &gt; 37,51,F3560 &gt; 25,26,F3560 &gt;= 0,0)</f>
        <v>0</v>
      </c>
      <c r="L3560" cm="1">
        <f t="array" ref="L3560">_xlfn.IFS(F3560 &gt; 90,100,F3560 &gt; 50,90,F3560 &gt; 37,50,F3560 &gt; 25,37,F3560 &gt;= 0,25)</f>
        <v>25</v>
      </c>
      <c r="M3560" cm="1">
        <f t="array" ref="M3560">_xlfn.IFS(F3560 &gt; 90,91,F3560 &gt; 50,51,F3560 &gt; 37,38,F3560 &gt; 25,26,F3560 &gt;= 0,0)</f>
        <v>0</v>
      </c>
      <c r="N3560">
        <f t="shared" si="110"/>
        <v>15</v>
      </c>
      <c r="O3560">
        <f t="shared" si="111"/>
        <v>13</v>
      </c>
    </row>
    <row r="3561" spans="1:15" x14ac:dyDescent="0.2">
      <c r="A3561" s="1">
        <v>190727</v>
      </c>
      <c r="B3561" s="10">
        <v>700</v>
      </c>
      <c r="C3561">
        <v>13</v>
      </c>
      <c r="D3561">
        <v>8</v>
      </c>
      <c r="E3561">
        <v>17</v>
      </c>
      <c r="F3561">
        <v>14</v>
      </c>
      <c r="J3561" cm="1">
        <f t="array" ref="J3561">_xlfn.IFS(F3561 &gt; 90,300,F3561 &gt; 50,200,F3561 &gt; 37,100,F3561 &gt; 25,50,F3561 &gt;= 0,25)</f>
        <v>25</v>
      </c>
      <c r="K3561" cm="1">
        <f t="array" ref="K3561">_xlfn.IFS(F3561 &gt; 90,201,F3561 &gt; 50,101,F3561 &gt; 37,51,F3561 &gt; 25,26,F3561 &gt;= 0,0)</f>
        <v>0</v>
      </c>
      <c r="L3561" cm="1">
        <f t="array" ref="L3561">_xlfn.IFS(F3561 &gt; 90,100,F3561 &gt; 50,90,F3561 &gt; 37,50,F3561 &gt; 25,37,F3561 &gt;= 0,25)</f>
        <v>25</v>
      </c>
      <c r="M3561" cm="1">
        <f t="array" ref="M3561">_xlfn.IFS(F3561 &gt; 90,91,F3561 &gt; 50,51,F3561 &gt; 37,38,F3561 &gt; 25,26,F3561 &gt;= 0,0)</f>
        <v>0</v>
      </c>
      <c r="N3561">
        <f t="shared" si="110"/>
        <v>14</v>
      </c>
      <c r="O3561">
        <f t="shared" si="111"/>
        <v>13</v>
      </c>
    </row>
    <row r="3562" spans="1:15" x14ac:dyDescent="0.2">
      <c r="A3562" s="1">
        <v>190727</v>
      </c>
      <c r="B3562" s="10">
        <v>800</v>
      </c>
      <c r="C3562">
        <v>15</v>
      </c>
      <c r="D3562">
        <v>7</v>
      </c>
      <c r="E3562">
        <v>19</v>
      </c>
      <c r="F3562">
        <v>11</v>
      </c>
      <c r="J3562" cm="1">
        <f t="array" ref="J3562">_xlfn.IFS(F3562 &gt; 90,300,F3562 &gt; 50,200,F3562 &gt; 37,100,F3562 &gt; 25,50,F3562 &gt;= 0,25)</f>
        <v>25</v>
      </c>
      <c r="K3562" cm="1">
        <f t="array" ref="K3562">_xlfn.IFS(F3562 &gt; 90,201,F3562 &gt; 50,101,F3562 &gt; 37,51,F3562 &gt; 25,26,F3562 &gt;= 0,0)</f>
        <v>0</v>
      </c>
      <c r="L3562" cm="1">
        <f t="array" ref="L3562">_xlfn.IFS(F3562 &gt; 90,100,F3562 &gt; 50,90,F3562 &gt; 37,50,F3562 &gt; 25,37,F3562 &gt;= 0,25)</f>
        <v>25</v>
      </c>
      <c r="M3562" cm="1">
        <f t="array" ref="M3562">_xlfn.IFS(F3562 &gt; 90,91,F3562 &gt; 50,51,F3562 &gt; 37,38,F3562 &gt; 25,26,F3562 &gt;= 0,0)</f>
        <v>0</v>
      </c>
      <c r="N3562">
        <f t="shared" si="110"/>
        <v>11</v>
      </c>
      <c r="O3562">
        <f t="shared" si="111"/>
        <v>13</v>
      </c>
    </row>
    <row r="3563" spans="1:15" x14ac:dyDescent="0.2">
      <c r="A3563" s="1">
        <v>190727</v>
      </c>
      <c r="B3563" s="10">
        <v>900</v>
      </c>
      <c r="C3563">
        <v>19</v>
      </c>
      <c r="D3563">
        <v>7</v>
      </c>
      <c r="E3563">
        <v>17</v>
      </c>
      <c r="F3563">
        <v>11</v>
      </c>
      <c r="J3563" cm="1">
        <f t="array" ref="J3563">_xlfn.IFS(F3563 &gt; 90,300,F3563 &gt; 50,200,F3563 &gt; 37,100,F3563 &gt; 25,50,F3563 &gt;= 0,25)</f>
        <v>25</v>
      </c>
      <c r="K3563" cm="1">
        <f t="array" ref="K3563">_xlfn.IFS(F3563 &gt; 90,201,F3563 &gt; 50,101,F3563 &gt; 37,51,F3563 &gt; 25,26,F3563 &gt;= 0,0)</f>
        <v>0</v>
      </c>
      <c r="L3563" cm="1">
        <f t="array" ref="L3563">_xlfn.IFS(F3563 &gt; 90,100,F3563 &gt; 50,90,F3563 &gt; 37,50,F3563 &gt; 25,37,F3563 &gt;= 0,25)</f>
        <v>25</v>
      </c>
      <c r="M3563" cm="1">
        <f t="array" ref="M3563">_xlfn.IFS(F3563 &gt; 90,91,F3563 &gt; 50,51,F3563 &gt; 37,38,F3563 &gt; 25,26,F3563 &gt;= 0,0)</f>
        <v>0</v>
      </c>
      <c r="N3563">
        <f t="shared" si="110"/>
        <v>11</v>
      </c>
      <c r="O3563">
        <f t="shared" si="111"/>
        <v>12</v>
      </c>
    </row>
    <row r="3564" spans="1:15" x14ac:dyDescent="0.2">
      <c r="A3564" s="1">
        <v>190727</v>
      </c>
      <c r="B3564" s="10">
        <v>1000</v>
      </c>
      <c r="C3564">
        <v>17</v>
      </c>
      <c r="D3564">
        <v>9</v>
      </c>
      <c r="E3564">
        <v>21</v>
      </c>
      <c r="F3564">
        <v>8</v>
      </c>
      <c r="J3564" cm="1">
        <f t="array" ref="J3564">_xlfn.IFS(F3564 &gt; 90,300,F3564 &gt; 50,200,F3564 &gt; 37,100,F3564 &gt; 25,50,F3564 &gt;= 0,25)</f>
        <v>25</v>
      </c>
      <c r="K3564" cm="1">
        <f t="array" ref="K3564">_xlfn.IFS(F3564 &gt; 90,201,F3564 &gt; 50,101,F3564 &gt; 37,51,F3564 &gt; 25,26,F3564 &gt;= 0,0)</f>
        <v>0</v>
      </c>
      <c r="L3564" cm="1">
        <f t="array" ref="L3564">_xlfn.IFS(F3564 &gt; 90,100,F3564 &gt; 50,90,F3564 &gt; 37,50,F3564 &gt; 25,37,F3564 &gt;= 0,25)</f>
        <v>25</v>
      </c>
      <c r="M3564" cm="1">
        <f t="array" ref="M3564">_xlfn.IFS(F3564 &gt; 90,91,F3564 &gt; 50,51,F3564 &gt; 37,38,F3564 &gt; 25,26,F3564 &gt;= 0,0)</f>
        <v>0</v>
      </c>
      <c r="N3564">
        <f t="shared" si="110"/>
        <v>8</v>
      </c>
      <c r="O3564">
        <f t="shared" si="111"/>
        <v>12</v>
      </c>
    </row>
    <row r="3565" spans="1:15" x14ac:dyDescent="0.2">
      <c r="A3565" s="1">
        <v>190727</v>
      </c>
      <c r="B3565" s="10">
        <v>1100</v>
      </c>
      <c r="C3565">
        <v>18</v>
      </c>
      <c r="D3565">
        <v>10</v>
      </c>
      <c r="E3565">
        <v>20</v>
      </c>
      <c r="F3565" t="s">
        <v>7</v>
      </c>
      <c r="J3565" cm="1">
        <f t="array" ref="J3565">_xlfn.IFS(F3565 &gt; 90,300,F3565 &gt; 50,200,F3565 &gt; 37,100,F3565 &gt; 25,50,F3565 &gt;= 0,25)</f>
        <v>300</v>
      </c>
      <c r="K3565" cm="1">
        <f t="array" ref="K3565">_xlfn.IFS(F3565 &gt; 90,201,F3565 &gt; 50,101,F3565 &gt; 37,51,F3565 &gt; 25,26,F3565 &gt;= 0,0)</f>
        <v>201</v>
      </c>
      <c r="L3565" cm="1">
        <f t="array" ref="L3565">_xlfn.IFS(F3565 &gt; 90,100,F3565 &gt; 50,90,F3565 &gt; 37,50,F3565 &gt; 25,37,F3565 &gt;= 0,25)</f>
        <v>100</v>
      </c>
      <c r="M3565" cm="1">
        <f t="array" ref="M3565">_xlfn.IFS(F3565 &gt; 90,91,F3565 &gt; 50,51,F3565 &gt; 37,38,F3565 &gt; 25,26,F3565 &gt;= 0,0)</f>
        <v>91</v>
      </c>
      <c r="N3565" t="e">
        <f t="shared" si="110"/>
        <v>#VALUE!</v>
      </c>
      <c r="O3565" t="e">
        <f t="shared" si="111"/>
        <v>#VALUE!</v>
      </c>
    </row>
    <row r="3566" spans="1:15" x14ac:dyDescent="0.2">
      <c r="A3566" s="1">
        <v>190727</v>
      </c>
      <c r="B3566" s="10">
        <v>1200</v>
      </c>
      <c r="C3566">
        <v>16</v>
      </c>
      <c r="D3566">
        <v>14</v>
      </c>
      <c r="E3566">
        <v>23</v>
      </c>
      <c r="F3566">
        <v>4</v>
      </c>
      <c r="J3566" cm="1">
        <f t="array" ref="J3566">_xlfn.IFS(F3566 &gt; 90,300,F3566 &gt; 50,200,F3566 &gt; 37,100,F3566 &gt; 25,50,F3566 &gt;= 0,25)</f>
        <v>25</v>
      </c>
      <c r="K3566" cm="1">
        <f t="array" ref="K3566">_xlfn.IFS(F3566 &gt; 90,201,F3566 &gt; 50,101,F3566 &gt; 37,51,F3566 &gt; 25,26,F3566 &gt;= 0,0)</f>
        <v>0</v>
      </c>
      <c r="L3566" cm="1">
        <f t="array" ref="L3566">_xlfn.IFS(F3566 &gt; 90,100,F3566 &gt; 50,90,F3566 &gt; 37,50,F3566 &gt; 25,37,F3566 &gt;= 0,25)</f>
        <v>25</v>
      </c>
      <c r="M3566" cm="1">
        <f t="array" ref="M3566">_xlfn.IFS(F3566 &gt; 90,91,F3566 &gt; 50,51,F3566 &gt; 37,38,F3566 &gt; 25,26,F3566 &gt;= 0,0)</f>
        <v>0</v>
      </c>
      <c r="N3566">
        <f t="shared" si="110"/>
        <v>4</v>
      </c>
      <c r="O3566" t="e">
        <f t="shared" si="111"/>
        <v>#VALUE!</v>
      </c>
    </row>
    <row r="3567" spans="1:15" x14ac:dyDescent="0.2">
      <c r="A3567" s="1">
        <v>190727</v>
      </c>
      <c r="B3567" s="10">
        <v>1300</v>
      </c>
      <c r="C3567">
        <v>12</v>
      </c>
      <c r="D3567">
        <v>19</v>
      </c>
      <c r="E3567">
        <v>25</v>
      </c>
      <c r="F3567">
        <v>6</v>
      </c>
      <c r="J3567" cm="1">
        <f t="array" ref="J3567">_xlfn.IFS(F3567 &gt; 90,300,F3567 &gt; 50,200,F3567 &gt; 37,100,F3567 &gt; 25,50,F3567 &gt;= 0,25)</f>
        <v>25</v>
      </c>
      <c r="K3567" cm="1">
        <f t="array" ref="K3567">_xlfn.IFS(F3567 &gt; 90,201,F3567 &gt; 50,101,F3567 &gt; 37,51,F3567 &gt; 25,26,F3567 &gt;= 0,0)</f>
        <v>0</v>
      </c>
      <c r="L3567" cm="1">
        <f t="array" ref="L3567">_xlfn.IFS(F3567 &gt; 90,100,F3567 &gt; 50,90,F3567 &gt; 37,50,F3567 &gt; 25,37,F3567 &gt;= 0,25)</f>
        <v>25</v>
      </c>
      <c r="M3567" cm="1">
        <f t="array" ref="M3567">_xlfn.IFS(F3567 &gt; 90,91,F3567 &gt; 50,51,F3567 &gt; 37,38,F3567 &gt; 25,26,F3567 &gt;= 0,0)</f>
        <v>0</v>
      </c>
      <c r="N3567">
        <f t="shared" si="110"/>
        <v>6</v>
      </c>
      <c r="O3567" t="e">
        <f t="shared" si="111"/>
        <v>#VALUE!</v>
      </c>
    </row>
    <row r="3568" spans="1:15" x14ac:dyDescent="0.2">
      <c r="A3568" s="1">
        <v>190727</v>
      </c>
      <c r="B3568" s="10">
        <v>1400</v>
      </c>
      <c r="C3568">
        <v>11</v>
      </c>
      <c r="D3568">
        <v>25</v>
      </c>
      <c r="E3568">
        <v>23</v>
      </c>
      <c r="F3568">
        <v>7</v>
      </c>
      <c r="J3568" cm="1">
        <f t="array" ref="J3568">_xlfn.IFS(F3568 &gt; 90,300,F3568 &gt; 50,200,F3568 &gt; 37,100,F3568 &gt; 25,50,F3568 &gt;= 0,25)</f>
        <v>25</v>
      </c>
      <c r="K3568" cm="1">
        <f t="array" ref="K3568">_xlfn.IFS(F3568 &gt; 90,201,F3568 &gt; 50,101,F3568 &gt; 37,51,F3568 &gt; 25,26,F3568 &gt;= 0,0)</f>
        <v>0</v>
      </c>
      <c r="L3568" cm="1">
        <f t="array" ref="L3568">_xlfn.IFS(F3568 &gt; 90,100,F3568 &gt; 50,90,F3568 &gt; 37,50,F3568 &gt; 25,37,F3568 &gt;= 0,25)</f>
        <v>25</v>
      </c>
      <c r="M3568" cm="1">
        <f t="array" ref="M3568">_xlfn.IFS(F3568 &gt; 90,91,F3568 &gt; 50,51,F3568 &gt; 37,38,F3568 &gt; 25,26,F3568 &gt;= 0,0)</f>
        <v>0</v>
      </c>
      <c r="N3568">
        <f t="shared" si="110"/>
        <v>7</v>
      </c>
      <c r="O3568" t="e">
        <f t="shared" si="111"/>
        <v>#VALUE!</v>
      </c>
    </row>
    <row r="3569" spans="1:15" x14ac:dyDescent="0.2">
      <c r="A3569" s="1">
        <v>190727</v>
      </c>
      <c r="B3569" s="10">
        <v>1500</v>
      </c>
      <c r="C3569">
        <v>12</v>
      </c>
      <c r="D3569">
        <v>30</v>
      </c>
      <c r="E3569">
        <v>23</v>
      </c>
      <c r="F3569">
        <v>8</v>
      </c>
      <c r="J3569" cm="1">
        <f t="array" ref="J3569">_xlfn.IFS(F3569 &gt; 90,300,F3569 &gt; 50,200,F3569 &gt; 37,100,F3569 &gt; 25,50,F3569 &gt;= 0,25)</f>
        <v>25</v>
      </c>
      <c r="K3569" cm="1">
        <f t="array" ref="K3569">_xlfn.IFS(F3569 &gt; 90,201,F3569 &gt; 50,101,F3569 &gt; 37,51,F3569 &gt; 25,26,F3569 &gt;= 0,0)</f>
        <v>0</v>
      </c>
      <c r="L3569" cm="1">
        <f t="array" ref="L3569">_xlfn.IFS(F3569 &gt; 90,100,F3569 &gt; 50,90,F3569 &gt; 37,50,F3569 &gt; 25,37,F3569 &gt;= 0,25)</f>
        <v>25</v>
      </c>
      <c r="M3569" cm="1">
        <f t="array" ref="M3569">_xlfn.IFS(F3569 &gt; 90,91,F3569 &gt; 50,51,F3569 &gt; 37,38,F3569 &gt; 25,26,F3569 &gt;= 0,0)</f>
        <v>0</v>
      </c>
      <c r="N3569">
        <f t="shared" si="110"/>
        <v>8</v>
      </c>
      <c r="O3569" t="e">
        <f t="shared" si="111"/>
        <v>#VALUE!</v>
      </c>
    </row>
    <row r="3570" spans="1:15" x14ac:dyDescent="0.2">
      <c r="A3570" s="1">
        <v>190727</v>
      </c>
      <c r="B3570" s="10">
        <v>1600</v>
      </c>
      <c r="C3570">
        <v>11</v>
      </c>
      <c r="D3570">
        <v>35</v>
      </c>
      <c r="E3570">
        <v>23</v>
      </c>
      <c r="F3570">
        <v>11</v>
      </c>
      <c r="J3570" cm="1">
        <f t="array" ref="J3570">_xlfn.IFS(F3570 &gt; 90,300,F3570 &gt; 50,200,F3570 &gt; 37,100,F3570 &gt; 25,50,F3570 &gt;= 0,25)</f>
        <v>25</v>
      </c>
      <c r="K3570" cm="1">
        <f t="array" ref="K3570">_xlfn.IFS(F3570 &gt; 90,201,F3570 &gt; 50,101,F3570 &gt; 37,51,F3570 &gt; 25,26,F3570 &gt;= 0,0)</f>
        <v>0</v>
      </c>
      <c r="L3570" cm="1">
        <f t="array" ref="L3570">_xlfn.IFS(F3570 &gt; 90,100,F3570 &gt; 50,90,F3570 &gt; 37,50,F3570 &gt; 25,37,F3570 &gt;= 0,25)</f>
        <v>25</v>
      </c>
      <c r="M3570" cm="1">
        <f t="array" ref="M3570">_xlfn.IFS(F3570 &gt; 90,91,F3570 &gt; 50,51,F3570 &gt; 37,38,F3570 &gt; 25,26,F3570 &gt;= 0,0)</f>
        <v>0</v>
      </c>
      <c r="N3570">
        <f t="shared" si="110"/>
        <v>11</v>
      </c>
      <c r="O3570" t="e">
        <f t="shared" si="111"/>
        <v>#VALUE!</v>
      </c>
    </row>
    <row r="3571" spans="1:15" x14ac:dyDescent="0.2">
      <c r="A3571" s="1">
        <v>190727</v>
      </c>
      <c r="B3571" s="10">
        <v>1700</v>
      </c>
      <c r="C3571">
        <v>11</v>
      </c>
      <c r="D3571">
        <v>31</v>
      </c>
      <c r="E3571">
        <v>25</v>
      </c>
      <c r="F3571">
        <v>13</v>
      </c>
      <c r="J3571" cm="1">
        <f t="array" ref="J3571">_xlfn.IFS(F3571 &gt; 90,300,F3571 &gt; 50,200,F3571 &gt; 37,100,F3571 &gt; 25,50,F3571 &gt;= 0,25)</f>
        <v>25</v>
      </c>
      <c r="K3571" cm="1">
        <f t="array" ref="K3571">_xlfn.IFS(F3571 &gt; 90,201,F3571 &gt; 50,101,F3571 &gt; 37,51,F3571 &gt; 25,26,F3571 &gt;= 0,0)</f>
        <v>0</v>
      </c>
      <c r="L3571" cm="1">
        <f t="array" ref="L3571">_xlfn.IFS(F3571 &gt; 90,100,F3571 &gt; 50,90,F3571 &gt; 37,50,F3571 &gt; 25,37,F3571 &gt;= 0,25)</f>
        <v>25</v>
      </c>
      <c r="M3571" cm="1">
        <f t="array" ref="M3571">_xlfn.IFS(F3571 &gt; 90,91,F3571 &gt; 50,51,F3571 &gt; 37,38,F3571 &gt; 25,26,F3571 &gt;= 0,0)</f>
        <v>0</v>
      </c>
      <c r="N3571">
        <f t="shared" si="110"/>
        <v>13</v>
      </c>
      <c r="O3571" t="e">
        <f t="shared" si="111"/>
        <v>#VALUE!</v>
      </c>
    </row>
    <row r="3572" spans="1:15" x14ac:dyDescent="0.2">
      <c r="A3572" s="1">
        <v>190727</v>
      </c>
      <c r="B3572" s="10">
        <v>1800</v>
      </c>
      <c r="C3572">
        <v>17</v>
      </c>
      <c r="D3572">
        <v>29</v>
      </c>
      <c r="E3572">
        <v>27</v>
      </c>
      <c r="F3572">
        <v>9</v>
      </c>
      <c r="J3572" cm="1">
        <f t="array" ref="J3572">_xlfn.IFS(F3572 &gt; 90,300,F3572 &gt; 50,200,F3572 &gt; 37,100,F3572 &gt; 25,50,F3572 &gt;= 0,25)</f>
        <v>25</v>
      </c>
      <c r="K3572" cm="1">
        <f t="array" ref="K3572">_xlfn.IFS(F3572 &gt; 90,201,F3572 &gt; 50,101,F3572 &gt; 37,51,F3572 &gt; 25,26,F3572 &gt;= 0,0)</f>
        <v>0</v>
      </c>
      <c r="L3572" cm="1">
        <f t="array" ref="L3572">_xlfn.IFS(F3572 &gt; 90,100,F3572 &gt; 50,90,F3572 &gt; 37,50,F3572 &gt; 25,37,F3572 &gt;= 0,25)</f>
        <v>25</v>
      </c>
      <c r="M3572" cm="1">
        <f t="array" ref="M3572">_xlfn.IFS(F3572 &gt; 90,91,F3572 &gt; 50,51,F3572 &gt; 37,38,F3572 &gt; 25,26,F3572 &gt;= 0,0)</f>
        <v>0</v>
      </c>
      <c r="N3572">
        <f t="shared" si="110"/>
        <v>9</v>
      </c>
      <c r="O3572" t="e">
        <f t="shared" si="111"/>
        <v>#VALUE!</v>
      </c>
    </row>
    <row r="3573" spans="1:15" x14ac:dyDescent="0.2">
      <c r="A3573" s="1">
        <v>190727</v>
      </c>
      <c r="B3573" s="10">
        <v>1900</v>
      </c>
      <c r="C3573">
        <v>26</v>
      </c>
      <c r="D3573">
        <v>22</v>
      </c>
      <c r="E3573">
        <v>28</v>
      </c>
      <c r="F3573">
        <v>4</v>
      </c>
      <c r="J3573" cm="1">
        <f t="array" ref="J3573">_xlfn.IFS(F3573 &gt; 90,300,F3573 &gt; 50,200,F3573 &gt; 37,100,F3573 &gt; 25,50,F3573 &gt;= 0,25)</f>
        <v>25</v>
      </c>
      <c r="K3573" cm="1">
        <f t="array" ref="K3573">_xlfn.IFS(F3573 &gt; 90,201,F3573 &gt; 50,101,F3573 &gt; 37,51,F3573 &gt; 25,26,F3573 &gt;= 0,0)</f>
        <v>0</v>
      </c>
      <c r="L3573" cm="1">
        <f t="array" ref="L3573">_xlfn.IFS(F3573 &gt; 90,100,F3573 &gt; 50,90,F3573 &gt; 37,50,F3573 &gt; 25,37,F3573 &gt;= 0,25)</f>
        <v>25</v>
      </c>
      <c r="M3573" cm="1">
        <f t="array" ref="M3573">_xlfn.IFS(F3573 &gt; 90,91,F3573 &gt; 50,51,F3573 &gt; 37,38,F3573 &gt; 25,26,F3573 &gt;= 0,0)</f>
        <v>0</v>
      </c>
      <c r="N3573">
        <f t="shared" si="110"/>
        <v>4</v>
      </c>
      <c r="O3573" t="e">
        <f t="shared" si="111"/>
        <v>#VALUE!</v>
      </c>
    </row>
    <row r="3574" spans="1:15" x14ac:dyDescent="0.2">
      <c r="A3574" s="1">
        <v>190727</v>
      </c>
      <c r="B3574" s="10">
        <v>2000</v>
      </c>
      <c r="C3574">
        <v>29</v>
      </c>
      <c r="D3574">
        <v>14</v>
      </c>
      <c r="E3574">
        <v>37</v>
      </c>
      <c r="F3574">
        <v>10</v>
      </c>
      <c r="J3574" cm="1">
        <f t="array" ref="J3574">_xlfn.IFS(F3574 &gt; 90,300,F3574 &gt; 50,200,F3574 &gt; 37,100,F3574 &gt; 25,50,F3574 &gt;= 0,25)</f>
        <v>25</v>
      </c>
      <c r="K3574" cm="1">
        <f t="array" ref="K3574">_xlfn.IFS(F3574 &gt; 90,201,F3574 &gt; 50,101,F3574 &gt; 37,51,F3574 &gt; 25,26,F3574 &gt;= 0,0)</f>
        <v>0</v>
      </c>
      <c r="L3574" cm="1">
        <f t="array" ref="L3574">_xlfn.IFS(F3574 &gt; 90,100,F3574 &gt; 50,90,F3574 &gt; 37,50,F3574 &gt; 25,37,F3574 &gt;= 0,25)</f>
        <v>25</v>
      </c>
      <c r="M3574" cm="1">
        <f t="array" ref="M3574">_xlfn.IFS(F3574 &gt; 90,91,F3574 &gt; 50,51,F3574 &gt; 37,38,F3574 &gt; 25,26,F3574 &gt;= 0,0)</f>
        <v>0</v>
      </c>
      <c r="N3574">
        <f t="shared" si="110"/>
        <v>10</v>
      </c>
      <c r="O3574" t="e">
        <f t="shared" si="111"/>
        <v>#VALUE!</v>
      </c>
    </row>
    <row r="3575" spans="1:15" x14ac:dyDescent="0.2">
      <c r="A3575" s="1">
        <v>190727</v>
      </c>
      <c r="B3575" s="10">
        <v>2100</v>
      </c>
      <c r="C3575">
        <v>20</v>
      </c>
      <c r="D3575">
        <v>15</v>
      </c>
      <c r="E3575">
        <v>38</v>
      </c>
      <c r="F3575">
        <v>19</v>
      </c>
      <c r="J3575" cm="1">
        <f t="array" ref="J3575">_xlfn.IFS(F3575 &gt; 90,300,F3575 &gt; 50,200,F3575 &gt; 37,100,F3575 &gt; 25,50,F3575 &gt;= 0,25)</f>
        <v>25</v>
      </c>
      <c r="K3575" cm="1">
        <f t="array" ref="K3575">_xlfn.IFS(F3575 &gt; 90,201,F3575 &gt; 50,101,F3575 &gt; 37,51,F3575 &gt; 25,26,F3575 &gt;= 0,0)</f>
        <v>0</v>
      </c>
      <c r="L3575" cm="1">
        <f t="array" ref="L3575">_xlfn.IFS(F3575 &gt; 90,100,F3575 &gt; 50,90,F3575 &gt; 37,50,F3575 &gt; 25,37,F3575 &gt;= 0,25)</f>
        <v>25</v>
      </c>
      <c r="M3575" cm="1">
        <f t="array" ref="M3575">_xlfn.IFS(F3575 &gt; 90,91,F3575 &gt; 50,51,F3575 &gt; 37,38,F3575 &gt; 25,26,F3575 &gt;= 0,0)</f>
        <v>0</v>
      </c>
      <c r="N3575">
        <f t="shared" si="110"/>
        <v>19</v>
      </c>
      <c r="O3575" t="e">
        <f t="shared" si="111"/>
        <v>#VALUE!</v>
      </c>
    </row>
    <row r="3576" spans="1:15" x14ac:dyDescent="0.2">
      <c r="A3576" s="1">
        <v>190727</v>
      </c>
      <c r="B3576" s="10">
        <v>2200</v>
      </c>
      <c r="D3576">
        <v>12</v>
      </c>
      <c r="E3576">
        <v>28</v>
      </c>
      <c r="F3576">
        <v>20</v>
      </c>
      <c r="J3576" cm="1">
        <f t="array" ref="J3576">_xlfn.IFS(F3576 &gt; 90,300,F3576 &gt; 50,200,F3576 &gt; 37,100,F3576 &gt; 25,50,F3576 &gt;= 0,25)</f>
        <v>25</v>
      </c>
      <c r="K3576" cm="1">
        <f t="array" ref="K3576">_xlfn.IFS(F3576 &gt; 90,201,F3576 &gt; 50,101,F3576 &gt; 37,51,F3576 &gt; 25,26,F3576 &gt;= 0,0)</f>
        <v>0</v>
      </c>
      <c r="L3576" cm="1">
        <f t="array" ref="L3576">_xlfn.IFS(F3576 &gt; 90,100,F3576 &gt; 50,90,F3576 &gt; 37,50,F3576 &gt; 25,37,F3576 &gt;= 0,25)</f>
        <v>25</v>
      </c>
      <c r="M3576" cm="1">
        <f t="array" ref="M3576">_xlfn.IFS(F3576 &gt; 90,91,F3576 &gt; 50,51,F3576 &gt; 37,38,F3576 &gt; 25,26,F3576 &gt;= 0,0)</f>
        <v>0</v>
      </c>
      <c r="N3576">
        <f t="shared" si="110"/>
        <v>20</v>
      </c>
      <c r="O3576" t="e">
        <f t="shared" si="111"/>
        <v>#VALUE!</v>
      </c>
    </row>
    <row r="3577" spans="1:15" x14ac:dyDescent="0.2">
      <c r="A3577" s="1">
        <v>190727</v>
      </c>
      <c r="B3577" s="10">
        <v>2300</v>
      </c>
      <c r="C3577">
        <v>19</v>
      </c>
      <c r="E3577">
        <v>27</v>
      </c>
      <c r="F3577">
        <v>17</v>
      </c>
      <c r="J3577" cm="1">
        <f t="array" ref="J3577">_xlfn.IFS(F3577 &gt; 90,300,F3577 &gt; 50,200,F3577 &gt; 37,100,F3577 &gt; 25,50,F3577 &gt;= 0,25)</f>
        <v>25</v>
      </c>
      <c r="K3577" cm="1">
        <f t="array" ref="K3577">_xlfn.IFS(F3577 &gt; 90,201,F3577 &gt; 50,101,F3577 &gt; 37,51,F3577 &gt; 25,26,F3577 &gt;= 0,0)</f>
        <v>0</v>
      </c>
      <c r="L3577" cm="1">
        <f t="array" ref="L3577">_xlfn.IFS(F3577 &gt; 90,100,F3577 &gt; 50,90,F3577 &gt; 37,50,F3577 &gt; 25,37,F3577 &gt;= 0,25)</f>
        <v>25</v>
      </c>
      <c r="M3577" cm="1">
        <f t="array" ref="M3577">_xlfn.IFS(F3577 &gt; 90,91,F3577 &gt; 50,51,F3577 &gt; 37,38,F3577 &gt; 25,26,F3577 &gt;= 0,0)</f>
        <v>0</v>
      </c>
      <c r="N3577">
        <f t="shared" si="110"/>
        <v>17</v>
      </c>
      <c r="O3577" t="e">
        <f t="shared" si="111"/>
        <v>#VALUE!</v>
      </c>
    </row>
    <row r="3578" spans="1:15" x14ac:dyDescent="0.2">
      <c r="A3578" s="1">
        <v>190727</v>
      </c>
      <c r="B3578" s="10">
        <v>2400</v>
      </c>
      <c r="C3578">
        <v>15</v>
      </c>
      <c r="D3578">
        <v>10</v>
      </c>
      <c r="E3578">
        <v>25</v>
      </c>
      <c r="F3578">
        <v>16</v>
      </c>
      <c r="J3578" cm="1">
        <f t="array" ref="J3578">_xlfn.IFS(F3578 &gt; 90,300,F3578 &gt; 50,200,F3578 &gt; 37,100,F3578 &gt; 25,50,F3578 &gt;= 0,25)</f>
        <v>25</v>
      </c>
      <c r="K3578" cm="1">
        <f t="array" ref="K3578">_xlfn.IFS(F3578 &gt; 90,201,F3578 &gt; 50,101,F3578 &gt; 37,51,F3578 &gt; 25,26,F3578 &gt;= 0,0)</f>
        <v>0</v>
      </c>
      <c r="L3578" cm="1">
        <f t="array" ref="L3578">_xlfn.IFS(F3578 &gt; 90,100,F3578 &gt; 50,90,F3578 &gt; 37,50,F3578 &gt; 25,37,F3578 &gt;= 0,25)</f>
        <v>25</v>
      </c>
      <c r="M3578" cm="1">
        <f t="array" ref="M3578">_xlfn.IFS(F3578 &gt; 90,91,F3578 &gt; 50,51,F3578 &gt; 37,38,F3578 &gt; 25,26,F3578 &gt;= 0,0)</f>
        <v>0</v>
      </c>
      <c r="N3578">
        <f t="shared" si="110"/>
        <v>16</v>
      </c>
      <c r="O3578" t="e">
        <f t="shared" si="111"/>
        <v>#VALUE!</v>
      </c>
    </row>
    <row r="3579" spans="1:15" x14ac:dyDescent="0.2">
      <c r="A3579" s="1">
        <v>190728</v>
      </c>
      <c r="B3579" s="10">
        <v>100</v>
      </c>
      <c r="C3579">
        <v>17</v>
      </c>
      <c r="D3579">
        <v>6</v>
      </c>
      <c r="E3579">
        <v>21</v>
      </c>
      <c r="F3579">
        <v>16</v>
      </c>
      <c r="J3579" cm="1">
        <f t="array" ref="J3579">_xlfn.IFS(F3579 &gt; 90,300,F3579 &gt; 50,200,F3579 &gt; 37,100,F3579 &gt; 25,50,F3579 &gt;= 0,25)</f>
        <v>25</v>
      </c>
      <c r="K3579" cm="1">
        <f t="array" ref="K3579">_xlfn.IFS(F3579 &gt; 90,201,F3579 &gt; 50,101,F3579 &gt; 37,51,F3579 &gt; 25,26,F3579 &gt;= 0,0)</f>
        <v>0</v>
      </c>
      <c r="L3579" cm="1">
        <f t="array" ref="L3579">_xlfn.IFS(F3579 &gt; 90,100,F3579 &gt; 50,90,F3579 &gt; 37,50,F3579 &gt; 25,37,F3579 &gt;= 0,25)</f>
        <v>25</v>
      </c>
      <c r="M3579" cm="1">
        <f t="array" ref="M3579">_xlfn.IFS(F3579 &gt; 90,91,F3579 &gt; 50,51,F3579 &gt; 37,38,F3579 &gt; 25,26,F3579 &gt;= 0,0)</f>
        <v>0</v>
      </c>
      <c r="N3579">
        <f t="shared" si="110"/>
        <v>16</v>
      </c>
      <c r="O3579" t="e">
        <f t="shared" si="111"/>
        <v>#VALUE!</v>
      </c>
    </row>
    <row r="3580" spans="1:15" x14ac:dyDescent="0.2">
      <c r="A3580" s="1">
        <v>190728</v>
      </c>
      <c r="B3580" s="10">
        <v>200</v>
      </c>
      <c r="C3580">
        <v>13</v>
      </c>
      <c r="D3580">
        <v>8</v>
      </c>
      <c r="E3580">
        <v>27</v>
      </c>
      <c r="F3580">
        <v>17</v>
      </c>
      <c r="J3580" cm="1">
        <f t="array" ref="J3580">_xlfn.IFS(F3580 &gt; 90,300,F3580 &gt; 50,200,F3580 &gt; 37,100,F3580 &gt; 25,50,F3580 &gt;= 0,25)</f>
        <v>25</v>
      </c>
      <c r="K3580" cm="1">
        <f t="array" ref="K3580">_xlfn.IFS(F3580 &gt; 90,201,F3580 &gt; 50,101,F3580 &gt; 37,51,F3580 &gt; 25,26,F3580 &gt;= 0,0)</f>
        <v>0</v>
      </c>
      <c r="L3580" cm="1">
        <f t="array" ref="L3580">_xlfn.IFS(F3580 &gt; 90,100,F3580 &gt; 50,90,F3580 &gt; 37,50,F3580 &gt; 25,37,F3580 &gt;= 0,25)</f>
        <v>25</v>
      </c>
      <c r="M3580" cm="1">
        <f t="array" ref="M3580">_xlfn.IFS(F3580 &gt; 90,91,F3580 &gt; 50,51,F3580 &gt; 37,38,F3580 &gt; 25,26,F3580 &gt;= 0,0)</f>
        <v>0</v>
      </c>
      <c r="N3580">
        <f t="shared" si="110"/>
        <v>17</v>
      </c>
      <c r="O3580" t="e">
        <f t="shared" si="111"/>
        <v>#VALUE!</v>
      </c>
    </row>
    <row r="3581" spans="1:15" x14ac:dyDescent="0.2">
      <c r="A3581" s="1">
        <v>190728</v>
      </c>
      <c r="B3581" s="10">
        <v>300</v>
      </c>
      <c r="C3581">
        <v>11</v>
      </c>
      <c r="D3581">
        <v>9</v>
      </c>
      <c r="E3581">
        <v>25</v>
      </c>
      <c r="F3581">
        <v>20</v>
      </c>
      <c r="J3581" cm="1">
        <f t="array" ref="J3581">_xlfn.IFS(F3581 &gt; 90,300,F3581 &gt; 50,200,F3581 &gt; 37,100,F3581 &gt; 25,50,F3581 &gt;= 0,25)</f>
        <v>25</v>
      </c>
      <c r="K3581" cm="1">
        <f t="array" ref="K3581">_xlfn.IFS(F3581 &gt; 90,201,F3581 &gt; 50,101,F3581 &gt; 37,51,F3581 &gt; 25,26,F3581 &gt;= 0,0)</f>
        <v>0</v>
      </c>
      <c r="L3581" cm="1">
        <f t="array" ref="L3581">_xlfn.IFS(F3581 &gt; 90,100,F3581 &gt; 50,90,F3581 &gt; 37,50,F3581 &gt; 25,37,F3581 &gt;= 0,25)</f>
        <v>25</v>
      </c>
      <c r="M3581" cm="1">
        <f t="array" ref="M3581">_xlfn.IFS(F3581 &gt; 90,91,F3581 &gt; 50,51,F3581 &gt; 37,38,F3581 &gt; 25,26,F3581 &gt;= 0,0)</f>
        <v>0</v>
      </c>
      <c r="N3581">
        <f t="shared" si="110"/>
        <v>20</v>
      </c>
      <c r="O3581" t="e">
        <f t="shared" si="111"/>
        <v>#VALUE!</v>
      </c>
    </row>
    <row r="3582" spans="1:15" x14ac:dyDescent="0.2">
      <c r="A3582" s="1">
        <v>190728</v>
      </c>
      <c r="B3582" s="10">
        <v>400</v>
      </c>
      <c r="C3582">
        <v>9</v>
      </c>
      <c r="D3582">
        <v>7</v>
      </c>
      <c r="E3582">
        <v>25</v>
      </c>
      <c r="F3582">
        <v>19</v>
      </c>
      <c r="J3582" cm="1">
        <f t="array" ref="J3582">_xlfn.IFS(F3582 &gt; 90,300,F3582 &gt; 50,200,F3582 &gt; 37,100,F3582 &gt; 25,50,F3582 &gt;= 0,25)</f>
        <v>25</v>
      </c>
      <c r="K3582" cm="1">
        <f t="array" ref="K3582">_xlfn.IFS(F3582 &gt; 90,201,F3582 &gt; 50,101,F3582 &gt; 37,51,F3582 &gt; 25,26,F3582 &gt;= 0,0)</f>
        <v>0</v>
      </c>
      <c r="L3582" cm="1">
        <f t="array" ref="L3582">_xlfn.IFS(F3582 &gt; 90,100,F3582 &gt; 50,90,F3582 &gt; 37,50,F3582 &gt; 25,37,F3582 &gt;= 0,25)</f>
        <v>25</v>
      </c>
      <c r="M3582" cm="1">
        <f t="array" ref="M3582">_xlfn.IFS(F3582 &gt; 90,91,F3582 &gt; 50,51,F3582 &gt; 37,38,F3582 &gt; 25,26,F3582 &gt;= 0,0)</f>
        <v>0</v>
      </c>
      <c r="N3582">
        <f t="shared" si="110"/>
        <v>19</v>
      </c>
      <c r="O3582" t="e">
        <f t="shared" si="111"/>
        <v>#VALUE!</v>
      </c>
    </row>
    <row r="3583" spans="1:15" x14ac:dyDescent="0.2">
      <c r="A3583" s="1">
        <v>190728</v>
      </c>
      <c r="B3583" s="10">
        <v>500</v>
      </c>
      <c r="C3583">
        <v>10</v>
      </c>
      <c r="D3583">
        <v>7</v>
      </c>
      <c r="E3583">
        <v>23</v>
      </c>
      <c r="F3583">
        <v>14</v>
      </c>
      <c r="J3583" cm="1">
        <f t="array" ref="J3583">_xlfn.IFS(F3583 &gt; 90,300,F3583 &gt; 50,200,F3583 &gt; 37,100,F3583 &gt; 25,50,F3583 &gt;= 0,25)</f>
        <v>25</v>
      </c>
      <c r="K3583" cm="1">
        <f t="array" ref="K3583">_xlfn.IFS(F3583 &gt; 90,201,F3583 &gt; 50,101,F3583 &gt; 37,51,F3583 &gt; 25,26,F3583 &gt;= 0,0)</f>
        <v>0</v>
      </c>
      <c r="L3583" cm="1">
        <f t="array" ref="L3583">_xlfn.IFS(F3583 &gt; 90,100,F3583 &gt; 50,90,F3583 &gt; 37,50,F3583 &gt; 25,37,F3583 &gt;= 0,25)</f>
        <v>25</v>
      </c>
      <c r="M3583" cm="1">
        <f t="array" ref="M3583">_xlfn.IFS(F3583 &gt; 90,91,F3583 &gt; 50,51,F3583 &gt; 37,38,F3583 &gt; 25,26,F3583 &gt;= 0,0)</f>
        <v>0</v>
      </c>
      <c r="N3583">
        <f t="shared" si="110"/>
        <v>14</v>
      </c>
      <c r="O3583" t="e">
        <f t="shared" si="111"/>
        <v>#VALUE!</v>
      </c>
    </row>
    <row r="3584" spans="1:15" x14ac:dyDescent="0.2">
      <c r="A3584" s="1">
        <v>190728</v>
      </c>
      <c r="B3584" s="10">
        <v>600</v>
      </c>
      <c r="C3584">
        <v>11</v>
      </c>
      <c r="D3584">
        <v>6</v>
      </c>
      <c r="E3584">
        <v>24</v>
      </c>
      <c r="F3584">
        <v>14</v>
      </c>
      <c r="J3584" cm="1">
        <f t="array" ref="J3584">_xlfn.IFS(F3584 &gt; 90,300,F3584 &gt; 50,200,F3584 &gt; 37,100,F3584 &gt; 25,50,F3584 &gt;= 0,25)</f>
        <v>25</v>
      </c>
      <c r="K3584" cm="1">
        <f t="array" ref="K3584">_xlfn.IFS(F3584 &gt; 90,201,F3584 &gt; 50,101,F3584 &gt; 37,51,F3584 &gt; 25,26,F3584 &gt;= 0,0)</f>
        <v>0</v>
      </c>
      <c r="L3584" cm="1">
        <f t="array" ref="L3584">_xlfn.IFS(F3584 &gt; 90,100,F3584 &gt; 50,90,F3584 &gt; 37,50,F3584 &gt; 25,37,F3584 &gt;= 0,25)</f>
        <v>25</v>
      </c>
      <c r="M3584" cm="1">
        <f t="array" ref="M3584">_xlfn.IFS(F3584 &gt; 90,91,F3584 &gt; 50,51,F3584 &gt; 37,38,F3584 &gt; 25,26,F3584 &gt;= 0,0)</f>
        <v>0</v>
      </c>
      <c r="N3584">
        <f t="shared" si="110"/>
        <v>14</v>
      </c>
      <c r="O3584" t="e">
        <f t="shared" si="111"/>
        <v>#VALUE!</v>
      </c>
    </row>
    <row r="3585" spans="1:15" x14ac:dyDescent="0.2">
      <c r="A3585" s="1">
        <v>190728</v>
      </c>
      <c r="B3585" s="10">
        <v>700</v>
      </c>
      <c r="C3585">
        <v>13</v>
      </c>
      <c r="D3585">
        <v>5</v>
      </c>
      <c r="E3585">
        <v>23</v>
      </c>
      <c r="F3585">
        <v>15</v>
      </c>
      <c r="J3585" cm="1">
        <f t="array" ref="J3585">_xlfn.IFS(F3585 &gt; 90,300,F3585 &gt; 50,200,F3585 &gt; 37,100,F3585 &gt; 25,50,F3585 &gt;= 0,25)</f>
        <v>25</v>
      </c>
      <c r="K3585" cm="1">
        <f t="array" ref="K3585">_xlfn.IFS(F3585 &gt; 90,201,F3585 &gt; 50,101,F3585 &gt; 37,51,F3585 &gt; 25,26,F3585 &gt;= 0,0)</f>
        <v>0</v>
      </c>
      <c r="L3585" cm="1">
        <f t="array" ref="L3585">_xlfn.IFS(F3585 &gt; 90,100,F3585 &gt; 50,90,F3585 &gt; 37,50,F3585 &gt; 25,37,F3585 &gt;= 0,25)</f>
        <v>25</v>
      </c>
      <c r="M3585" cm="1">
        <f t="array" ref="M3585">_xlfn.IFS(F3585 &gt; 90,91,F3585 &gt; 50,51,F3585 &gt; 37,38,F3585 &gt; 25,26,F3585 &gt;= 0,0)</f>
        <v>0</v>
      </c>
      <c r="N3585">
        <f t="shared" si="110"/>
        <v>15</v>
      </c>
      <c r="O3585" t="e">
        <f t="shared" si="111"/>
        <v>#VALUE!</v>
      </c>
    </row>
    <row r="3586" spans="1:15" x14ac:dyDescent="0.2">
      <c r="A3586" s="1">
        <v>190728</v>
      </c>
      <c r="B3586" s="10">
        <v>800</v>
      </c>
      <c r="C3586">
        <v>13</v>
      </c>
      <c r="D3586">
        <v>6</v>
      </c>
      <c r="E3586">
        <v>28</v>
      </c>
      <c r="F3586">
        <v>14</v>
      </c>
      <c r="J3586" cm="1">
        <f t="array" ref="J3586">_xlfn.IFS(F3586 &gt; 90,300,F3586 &gt; 50,200,F3586 &gt; 37,100,F3586 &gt; 25,50,F3586 &gt;= 0,25)</f>
        <v>25</v>
      </c>
      <c r="K3586" cm="1">
        <f t="array" ref="K3586">_xlfn.IFS(F3586 &gt; 90,201,F3586 &gt; 50,101,F3586 &gt; 37,51,F3586 &gt; 25,26,F3586 &gt;= 0,0)</f>
        <v>0</v>
      </c>
      <c r="L3586" cm="1">
        <f t="array" ref="L3586">_xlfn.IFS(F3586 &gt; 90,100,F3586 &gt; 50,90,F3586 &gt; 37,50,F3586 &gt; 25,37,F3586 &gt;= 0,25)</f>
        <v>25</v>
      </c>
      <c r="M3586" cm="1">
        <f t="array" ref="M3586">_xlfn.IFS(F3586 &gt; 90,91,F3586 &gt; 50,51,F3586 &gt; 37,38,F3586 &gt; 25,26,F3586 &gt;= 0,0)</f>
        <v>0</v>
      </c>
      <c r="N3586">
        <f t="shared" si="110"/>
        <v>14</v>
      </c>
      <c r="O3586" t="e">
        <f t="shared" si="111"/>
        <v>#VALUE!</v>
      </c>
    </row>
    <row r="3587" spans="1:15" x14ac:dyDescent="0.2">
      <c r="A3587" s="1">
        <v>190728</v>
      </c>
      <c r="B3587" s="10">
        <v>900</v>
      </c>
      <c r="C3587">
        <v>14</v>
      </c>
      <c r="D3587">
        <v>6</v>
      </c>
      <c r="E3587">
        <v>25</v>
      </c>
      <c r="F3587">
        <v>19</v>
      </c>
      <c r="J3587" cm="1">
        <f t="array" ref="J3587">_xlfn.IFS(F3587 &gt; 90,300,F3587 &gt; 50,200,F3587 &gt; 37,100,F3587 &gt; 25,50,F3587 &gt;= 0,25)</f>
        <v>25</v>
      </c>
      <c r="K3587" cm="1">
        <f t="array" ref="K3587">_xlfn.IFS(F3587 &gt; 90,201,F3587 &gt; 50,101,F3587 &gt; 37,51,F3587 &gt; 25,26,F3587 &gt;= 0,0)</f>
        <v>0</v>
      </c>
      <c r="L3587" cm="1">
        <f t="array" ref="L3587">_xlfn.IFS(F3587 &gt; 90,100,F3587 &gt; 50,90,F3587 &gt; 37,50,F3587 &gt; 25,37,F3587 &gt;= 0,25)</f>
        <v>25</v>
      </c>
      <c r="M3587" cm="1">
        <f t="array" ref="M3587">_xlfn.IFS(F3587 &gt; 90,91,F3587 &gt; 50,51,F3587 &gt; 37,38,F3587 &gt; 25,26,F3587 &gt;= 0,0)</f>
        <v>0</v>
      </c>
      <c r="N3587">
        <f t="shared" si="110"/>
        <v>19</v>
      </c>
      <c r="O3587" t="e">
        <f t="shared" si="111"/>
        <v>#VALUE!</v>
      </c>
    </row>
    <row r="3588" spans="1:15" x14ac:dyDescent="0.2">
      <c r="A3588" s="1">
        <v>190728</v>
      </c>
      <c r="B3588" s="10">
        <v>1000</v>
      </c>
      <c r="C3588">
        <v>12</v>
      </c>
      <c r="D3588">
        <v>11</v>
      </c>
      <c r="E3588">
        <v>33</v>
      </c>
      <c r="F3588">
        <v>21</v>
      </c>
      <c r="J3588" cm="1">
        <f t="array" ref="J3588">_xlfn.IFS(F3588 &gt; 90,300,F3588 &gt; 50,200,F3588 &gt; 37,100,F3588 &gt; 25,50,F3588 &gt;= 0,25)</f>
        <v>25</v>
      </c>
      <c r="K3588" cm="1">
        <f t="array" ref="K3588">_xlfn.IFS(F3588 &gt; 90,201,F3588 &gt; 50,101,F3588 &gt; 37,51,F3588 &gt; 25,26,F3588 &gt;= 0,0)</f>
        <v>0</v>
      </c>
      <c r="L3588" cm="1">
        <f t="array" ref="L3588">_xlfn.IFS(F3588 &gt; 90,100,F3588 &gt; 50,90,F3588 &gt; 37,50,F3588 &gt; 25,37,F3588 &gt;= 0,25)</f>
        <v>25</v>
      </c>
      <c r="M3588" cm="1">
        <f t="array" ref="M3588">_xlfn.IFS(F3588 &gt; 90,91,F3588 &gt; 50,51,F3588 &gt; 37,38,F3588 &gt; 25,26,F3588 &gt;= 0,0)</f>
        <v>0</v>
      </c>
      <c r="N3588">
        <f t="shared" ref="N3588:N3651" si="112" xml:space="preserve"> _xlfn.CEILING.MATH((((J3588 - K3588) * (F3588 - M3588)) / (L3588 - M3588)) + K3588)</f>
        <v>21</v>
      </c>
      <c r="O3588" t="e">
        <f t="shared" si="111"/>
        <v>#VALUE!</v>
      </c>
    </row>
    <row r="3589" spans="1:15" x14ac:dyDescent="0.2">
      <c r="A3589" s="1">
        <v>190728</v>
      </c>
      <c r="B3589" s="10">
        <v>1100</v>
      </c>
      <c r="C3589">
        <v>14</v>
      </c>
      <c r="D3589">
        <v>17</v>
      </c>
      <c r="E3589">
        <v>30</v>
      </c>
      <c r="F3589">
        <v>19</v>
      </c>
      <c r="J3589" cm="1">
        <f t="array" ref="J3589">_xlfn.IFS(F3589 &gt; 90,300,F3589 &gt; 50,200,F3589 &gt; 37,100,F3589 &gt; 25,50,F3589 &gt;= 0,25)</f>
        <v>25</v>
      </c>
      <c r="K3589" cm="1">
        <f t="array" ref="K3589">_xlfn.IFS(F3589 &gt; 90,201,F3589 &gt; 50,101,F3589 &gt; 37,51,F3589 &gt; 25,26,F3589 &gt;= 0,0)</f>
        <v>0</v>
      </c>
      <c r="L3589" cm="1">
        <f t="array" ref="L3589">_xlfn.IFS(F3589 &gt; 90,100,F3589 &gt; 50,90,F3589 &gt; 37,50,F3589 &gt; 25,37,F3589 &gt;= 0,25)</f>
        <v>25</v>
      </c>
      <c r="M3589" cm="1">
        <f t="array" ref="M3589">_xlfn.IFS(F3589 &gt; 90,91,F3589 &gt; 50,51,F3589 &gt; 37,38,F3589 &gt; 25,26,F3589 &gt;= 0,0)</f>
        <v>0</v>
      </c>
      <c r="N3589">
        <f t="shared" si="112"/>
        <v>19</v>
      </c>
      <c r="O3589">
        <f t="shared" si="111"/>
        <v>14</v>
      </c>
    </row>
    <row r="3590" spans="1:15" x14ac:dyDescent="0.2">
      <c r="A3590" s="1">
        <v>190728</v>
      </c>
      <c r="B3590" s="10">
        <v>1200</v>
      </c>
      <c r="C3590">
        <v>9</v>
      </c>
      <c r="D3590">
        <v>28</v>
      </c>
      <c r="E3590">
        <v>45</v>
      </c>
      <c r="F3590">
        <v>16</v>
      </c>
      <c r="J3590" cm="1">
        <f t="array" ref="J3590">_xlfn.IFS(F3590 &gt; 90,300,F3590 &gt; 50,200,F3590 &gt; 37,100,F3590 &gt; 25,50,F3590 &gt;= 0,25)</f>
        <v>25</v>
      </c>
      <c r="K3590" cm="1">
        <f t="array" ref="K3590">_xlfn.IFS(F3590 &gt; 90,201,F3590 &gt; 50,101,F3590 &gt; 37,51,F3590 &gt; 25,26,F3590 &gt;= 0,0)</f>
        <v>0</v>
      </c>
      <c r="L3590" cm="1">
        <f t="array" ref="L3590">_xlfn.IFS(F3590 &gt; 90,100,F3590 &gt; 50,90,F3590 &gt; 37,50,F3590 &gt; 25,37,F3590 &gt;= 0,25)</f>
        <v>25</v>
      </c>
      <c r="M3590" cm="1">
        <f t="array" ref="M3590">_xlfn.IFS(F3590 &gt; 90,91,F3590 &gt; 50,51,F3590 &gt; 37,38,F3590 &gt; 25,26,F3590 &gt;= 0,0)</f>
        <v>0</v>
      </c>
      <c r="N3590">
        <f t="shared" si="112"/>
        <v>16</v>
      </c>
      <c r="O3590">
        <f t="shared" si="111"/>
        <v>15</v>
      </c>
    </row>
    <row r="3591" spans="1:15" x14ac:dyDescent="0.2">
      <c r="A3591" s="1">
        <v>190728</v>
      </c>
      <c r="B3591" s="10">
        <v>1300</v>
      </c>
      <c r="C3591">
        <v>6</v>
      </c>
      <c r="D3591">
        <v>33</v>
      </c>
      <c r="E3591">
        <v>25</v>
      </c>
      <c r="F3591">
        <v>15</v>
      </c>
      <c r="J3591" cm="1">
        <f t="array" ref="J3591">_xlfn.IFS(F3591 &gt; 90,300,F3591 &gt; 50,200,F3591 &gt; 37,100,F3591 &gt; 25,50,F3591 &gt;= 0,25)</f>
        <v>25</v>
      </c>
      <c r="K3591" cm="1">
        <f t="array" ref="K3591">_xlfn.IFS(F3591 &gt; 90,201,F3591 &gt; 50,101,F3591 &gt; 37,51,F3591 &gt; 25,26,F3591 &gt;= 0,0)</f>
        <v>0</v>
      </c>
      <c r="L3591" cm="1">
        <f t="array" ref="L3591">_xlfn.IFS(F3591 &gt; 90,100,F3591 &gt; 50,90,F3591 &gt; 37,50,F3591 &gt; 25,37,F3591 &gt;= 0,25)</f>
        <v>25</v>
      </c>
      <c r="M3591" cm="1">
        <f t="array" ref="M3591">_xlfn.IFS(F3591 &gt; 90,91,F3591 &gt; 50,51,F3591 &gt; 37,38,F3591 &gt; 25,26,F3591 &gt;= 0,0)</f>
        <v>0</v>
      </c>
      <c r="N3591">
        <f t="shared" si="112"/>
        <v>15</v>
      </c>
      <c r="O3591">
        <f t="shared" si="111"/>
        <v>15</v>
      </c>
    </row>
    <row r="3592" spans="1:15" x14ac:dyDescent="0.2">
      <c r="A3592" s="1">
        <v>190728</v>
      </c>
      <c r="B3592" s="10">
        <v>1400</v>
      </c>
      <c r="C3592">
        <v>6</v>
      </c>
      <c r="D3592">
        <v>34</v>
      </c>
      <c r="E3592">
        <v>22</v>
      </c>
      <c r="F3592">
        <v>11</v>
      </c>
      <c r="J3592" cm="1">
        <f t="array" ref="J3592">_xlfn.IFS(F3592 &gt; 90,300,F3592 &gt; 50,200,F3592 &gt; 37,100,F3592 &gt; 25,50,F3592 &gt;= 0,25)</f>
        <v>25</v>
      </c>
      <c r="K3592" cm="1">
        <f t="array" ref="K3592">_xlfn.IFS(F3592 &gt; 90,201,F3592 &gt; 50,101,F3592 &gt; 37,51,F3592 &gt; 25,26,F3592 &gt;= 0,0)</f>
        <v>0</v>
      </c>
      <c r="L3592" cm="1">
        <f t="array" ref="L3592">_xlfn.IFS(F3592 &gt; 90,100,F3592 &gt; 50,90,F3592 &gt; 37,50,F3592 &gt; 25,37,F3592 &gt;= 0,25)</f>
        <v>25</v>
      </c>
      <c r="M3592" cm="1">
        <f t="array" ref="M3592">_xlfn.IFS(F3592 &gt; 90,91,F3592 &gt; 50,51,F3592 &gt; 37,38,F3592 &gt; 25,26,F3592 &gt;= 0,0)</f>
        <v>0</v>
      </c>
      <c r="N3592">
        <f t="shared" si="112"/>
        <v>11</v>
      </c>
      <c r="O3592">
        <f t="shared" si="111"/>
        <v>15</v>
      </c>
    </row>
    <row r="3593" spans="1:15" x14ac:dyDescent="0.2">
      <c r="A3593" s="1">
        <v>190728</v>
      </c>
      <c r="B3593" s="10">
        <v>1500</v>
      </c>
      <c r="C3593">
        <v>7</v>
      </c>
      <c r="D3593">
        <v>30</v>
      </c>
      <c r="E3593">
        <v>19</v>
      </c>
      <c r="F3593">
        <v>11</v>
      </c>
      <c r="J3593" cm="1">
        <f t="array" ref="J3593">_xlfn.IFS(F3593 &gt; 90,300,F3593 &gt; 50,200,F3593 &gt; 37,100,F3593 &gt; 25,50,F3593 &gt;= 0,25)</f>
        <v>25</v>
      </c>
      <c r="K3593" cm="1">
        <f t="array" ref="K3593">_xlfn.IFS(F3593 &gt; 90,201,F3593 &gt; 50,101,F3593 &gt; 37,51,F3593 &gt; 25,26,F3593 &gt;= 0,0)</f>
        <v>0</v>
      </c>
      <c r="L3593" cm="1">
        <f t="array" ref="L3593">_xlfn.IFS(F3593 &gt; 90,100,F3593 &gt; 50,90,F3593 &gt; 37,50,F3593 &gt; 25,37,F3593 &gt;= 0,25)</f>
        <v>25</v>
      </c>
      <c r="M3593" cm="1">
        <f t="array" ref="M3593">_xlfn.IFS(F3593 &gt; 90,91,F3593 &gt; 50,51,F3593 &gt; 37,38,F3593 &gt; 25,26,F3593 &gt;= 0,0)</f>
        <v>0</v>
      </c>
      <c r="N3593">
        <f t="shared" si="112"/>
        <v>11</v>
      </c>
      <c r="O3593">
        <f t="shared" si="111"/>
        <v>15</v>
      </c>
    </row>
    <row r="3594" spans="1:15" x14ac:dyDescent="0.2">
      <c r="A3594" s="1">
        <v>190728</v>
      </c>
      <c r="B3594" s="10">
        <v>1600</v>
      </c>
      <c r="C3594">
        <v>9</v>
      </c>
      <c r="D3594">
        <v>33</v>
      </c>
      <c r="E3594">
        <v>20</v>
      </c>
      <c r="F3594">
        <v>13</v>
      </c>
      <c r="J3594" cm="1">
        <f t="array" ref="J3594">_xlfn.IFS(F3594 &gt; 90,300,F3594 &gt; 50,200,F3594 &gt; 37,100,F3594 &gt; 25,50,F3594 &gt;= 0,25)</f>
        <v>25</v>
      </c>
      <c r="K3594" cm="1">
        <f t="array" ref="K3594">_xlfn.IFS(F3594 &gt; 90,201,F3594 &gt; 50,101,F3594 &gt; 37,51,F3594 &gt; 25,26,F3594 &gt;= 0,0)</f>
        <v>0</v>
      </c>
      <c r="L3594" cm="1">
        <f t="array" ref="L3594">_xlfn.IFS(F3594 &gt; 90,100,F3594 &gt; 50,90,F3594 &gt; 37,50,F3594 &gt; 25,37,F3594 &gt;= 0,25)</f>
        <v>25</v>
      </c>
      <c r="M3594" cm="1">
        <f t="array" ref="M3594">_xlfn.IFS(F3594 &gt; 90,91,F3594 &gt; 50,51,F3594 &gt; 37,38,F3594 &gt; 25,26,F3594 &gt;= 0,0)</f>
        <v>0</v>
      </c>
      <c r="N3594">
        <f t="shared" si="112"/>
        <v>13</v>
      </c>
      <c r="O3594">
        <f t="shared" si="111"/>
        <v>16</v>
      </c>
    </row>
    <row r="3595" spans="1:15" x14ac:dyDescent="0.2">
      <c r="A3595" s="1">
        <v>190728</v>
      </c>
      <c r="B3595" s="10">
        <v>1700</v>
      </c>
      <c r="C3595">
        <v>11</v>
      </c>
      <c r="D3595">
        <v>31</v>
      </c>
      <c r="E3595">
        <v>17</v>
      </c>
      <c r="F3595">
        <v>11</v>
      </c>
      <c r="J3595" cm="1">
        <f t="array" ref="J3595">_xlfn.IFS(F3595 &gt; 90,300,F3595 &gt; 50,200,F3595 &gt; 37,100,F3595 &gt; 25,50,F3595 &gt;= 0,25)</f>
        <v>25</v>
      </c>
      <c r="K3595" cm="1">
        <f t="array" ref="K3595">_xlfn.IFS(F3595 &gt; 90,201,F3595 &gt; 50,101,F3595 &gt; 37,51,F3595 &gt; 25,26,F3595 &gt;= 0,0)</f>
        <v>0</v>
      </c>
      <c r="L3595" cm="1">
        <f t="array" ref="L3595">_xlfn.IFS(F3595 &gt; 90,100,F3595 &gt; 50,90,F3595 &gt; 37,50,F3595 &gt; 25,37,F3595 &gt;= 0,25)</f>
        <v>25</v>
      </c>
      <c r="M3595" cm="1">
        <f t="array" ref="M3595">_xlfn.IFS(F3595 &gt; 90,91,F3595 &gt; 50,51,F3595 &gt; 37,38,F3595 &gt; 25,26,F3595 &gt;= 0,0)</f>
        <v>0</v>
      </c>
      <c r="N3595">
        <f t="shared" si="112"/>
        <v>11</v>
      </c>
      <c r="O3595">
        <f t="shared" si="111"/>
        <v>15</v>
      </c>
    </row>
    <row r="3596" spans="1:15" x14ac:dyDescent="0.2">
      <c r="A3596" s="1">
        <v>190728</v>
      </c>
      <c r="B3596" s="10">
        <v>1800</v>
      </c>
      <c r="C3596">
        <v>13</v>
      </c>
      <c r="D3596">
        <v>26</v>
      </c>
      <c r="E3596">
        <v>22</v>
      </c>
      <c r="F3596">
        <v>12</v>
      </c>
      <c r="J3596" cm="1">
        <f t="array" ref="J3596">_xlfn.IFS(F3596 &gt; 90,300,F3596 &gt; 50,200,F3596 &gt; 37,100,F3596 &gt; 25,50,F3596 &gt;= 0,25)</f>
        <v>25</v>
      </c>
      <c r="K3596" cm="1">
        <f t="array" ref="K3596">_xlfn.IFS(F3596 &gt; 90,201,F3596 &gt; 50,101,F3596 &gt; 37,51,F3596 &gt; 25,26,F3596 &gt;= 0,0)</f>
        <v>0</v>
      </c>
      <c r="L3596" cm="1">
        <f t="array" ref="L3596">_xlfn.IFS(F3596 &gt; 90,100,F3596 &gt; 50,90,F3596 &gt; 37,50,F3596 &gt; 25,37,F3596 &gt;= 0,25)</f>
        <v>25</v>
      </c>
      <c r="M3596" cm="1">
        <f t="array" ref="M3596">_xlfn.IFS(F3596 &gt; 90,91,F3596 &gt; 50,51,F3596 &gt; 37,38,F3596 &gt; 25,26,F3596 &gt;= 0,0)</f>
        <v>0</v>
      </c>
      <c r="N3596">
        <f t="shared" si="112"/>
        <v>12</v>
      </c>
      <c r="O3596">
        <f t="shared" si="111"/>
        <v>16</v>
      </c>
    </row>
    <row r="3597" spans="1:15" x14ac:dyDescent="0.2">
      <c r="A3597" s="1">
        <v>190728</v>
      </c>
      <c r="B3597" s="10">
        <v>1900</v>
      </c>
      <c r="C3597">
        <v>16</v>
      </c>
      <c r="D3597">
        <v>18</v>
      </c>
      <c r="E3597">
        <v>23</v>
      </c>
      <c r="F3597">
        <v>11</v>
      </c>
      <c r="J3597" cm="1">
        <f t="array" ref="J3597">_xlfn.IFS(F3597 &gt; 90,300,F3597 &gt; 50,200,F3597 &gt; 37,100,F3597 &gt; 25,50,F3597 &gt;= 0,25)</f>
        <v>25</v>
      </c>
      <c r="K3597" cm="1">
        <f t="array" ref="K3597">_xlfn.IFS(F3597 &gt; 90,201,F3597 &gt; 50,101,F3597 &gt; 37,51,F3597 &gt; 25,26,F3597 &gt;= 0,0)</f>
        <v>0</v>
      </c>
      <c r="L3597" cm="1">
        <f t="array" ref="L3597">_xlfn.IFS(F3597 &gt; 90,100,F3597 &gt; 50,90,F3597 &gt; 37,50,F3597 &gt; 25,37,F3597 &gt;= 0,25)</f>
        <v>25</v>
      </c>
      <c r="M3597" cm="1">
        <f t="array" ref="M3597">_xlfn.IFS(F3597 &gt; 90,91,F3597 &gt; 50,51,F3597 &gt; 37,38,F3597 &gt; 25,26,F3597 &gt;= 0,0)</f>
        <v>0</v>
      </c>
      <c r="N3597">
        <f t="shared" si="112"/>
        <v>11</v>
      </c>
      <c r="O3597">
        <f t="shared" si="111"/>
        <v>16</v>
      </c>
    </row>
    <row r="3598" spans="1:15" x14ac:dyDescent="0.2">
      <c r="A3598" s="1">
        <v>190728</v>
      </c>
      <c r="B3598" s="10">
        <v>2000</v>
      </c>
      <c r="C3598">
        <v>19</v>
      </c>
      <c r="D3598">
        <v>9</v>
      </c>
      <c r="E3598">
        <v>28</v>
      </c>
      <c r="F3598">
        <v>12</v>
      </c>
      <c r="J3598" cm="1">
        <f t="array" ref="J3598">_xlfn.IFS(F3598 &gt; 90,300,F3598 &gt; 50,200,F3598 &gt; 37,100,F3598 &gt; 25,50,F3598 &gt;= 0,25)</f>
        <v>25</v>
      </c>
      <c r="K3598" cm="1">
        <f t="array" ref="K3598">_xlfn.IFS(F3598 &gt; 90,201,F3598 &gt; 50,101,F3598 &gt; 37,51,F3598 &gt; 25,26,F3598 &gt;= 0,0)</f>
        <v>0</v>
      </c>
      <c r="L3598" cm="1">
        <f t="array" ref="L3598">_xlfn.IFS(F3598 &gt; 90,100,F3598 &gt; 50,90,F3598 &gt; 37,50,F3598 &gt; 25,37,F3598 &gt;= 0,25)</f>
        <v>25</v>
      </c>
      <c r="M3598" cm="1">
        <f t="array" ref="M3598">_xlfn.IFS(F3598 &gt; 90,91,F3598 &gt; 50,51,F3598 &gt; 37,38,F3598 &gt; 25,26,F3598 &gt;= 0,0)</f>
        <v>0</v>
      </c>
      <c r="N3598">
        <f t="shared" si="112"/>
        <v>12</v>
      </c>
      <c r="O3598">
        <f t="shared" si="111"/>
        <v>16</v>
      </c>
    </row>
    <row r="3599" spans="1:15" x14ac:dyDescent="0.2">
      <c r="A3599" s="1">
        <v>190728</v>
      </c>
      <c r="B3599" s="10">
        <v>2100</v>
      </c>
      <c r="D3599">
        <v>10</v>
      </c>
      <c r="E3599">
        <v>25</v>
      </c>
      <c r="F3599">
        <v>12</v>
      </c>
      <c r="J3599" cm="1">
        <f t="array" ref="J3599">_xlfn.IFS(F3599 &gt; 90,300,F3599 &gt; 50,200,F3599 &gt; 37,100,F3599 &gt; 25,50,F3599 &gt;= 0,25)</f>
        <v>25</v>
      </c>
      <c r="K3599" cm="1">
        <f t="array" ref="K3599">_xlfn.IFS(F3599 &gt; 90,201,F3599 &gt; 50,101,F3599 &gt; 37,51,F3599 &gt; 25,26,F3599 &gt;= 0,0)</f>
        <v>0</v>
      </c>
      <c r="L3599" cm="1">
        <f t="array" ref="L3599">_xlfn.IFS(F3599 &gt; 90,100,F3599 &gt; 50,90,F3599 &gt; 37,50,F3599 &gt; 25,37,F3599 &gt;= 0,25)</f>
        <v>25</v>
      </c>
      <c r="M3599" cm="1">
        <f t="array" ref="M3599">_xlfn.IFS(F3599 &gt; 90,91,F3599 &gt; 50,51,F3599 &gt; 37,38,F3599 &gt; 25,26,F3599 &gt;= 0,0)</f>
        <v>0</v>
      </c>
      <c r="N3599">
        <f t="shared" si="112"/>
        <v>12</v>
      </c>
      <c r="O3599">
        <f t="shared" si="111"/>
        <v>16</v>
      </c>
    </row>
    <row r="3600" spans="1:15" x14ac:dyDescent="0.2">
      <c r="A3600" s="1">
        <v>190728</v>
      </c>
      <c r="B3600" s="10">
        <v>2200</v>
      </c>
      <c r="C3600">
        <v>11</v>
      </c>
      <c r="E3600">
        <v>18</v>
      </c>
      <c r="F3600">
        <v>9</v>
      </c>
      <c r="J3600" cm="1">
        <f t="array" ref="J3600">_xlfn.IFS(F3600 &gt; 90,300,F3600 &gt; 50,200,F3600 &gt; 37,100,F3600 &gt; 25,50,F3600 &gt;= 0,25)</f>
        <v>25</v>
      </c>
      <c r="K3600" cm="1">
        <f t="array" ref="K3600">_xlfn.IFS(F3600 &gt; 90,201,F3600 &gt; 50,101,F3600 &gt; 37,51,F3600 &gt; 25,26,F3600 &gt;= 0,0)</f>
        <v>0</v>
      </c>
      <c r="L3600" cm="1">
        <f t="array" ref="L3600">_xlfn.IFS(F3600 &gt; 90,100,F3600 &gt; 50,90,F3600 &gt; 37,50,F3600 &gt; 25,37,F3600 &gt;= 0,25)</f>
        <v>25</v>
      </c>
      <c r="M3600" cm="1">
        <f t="array" ref="M3600">_xlfn.IFS(F3600 &gt; 90,91,F3600 &gt; 50,51,F3600 &gt; 37,38,F3600 &gt; 25,26,F3600 &gt;= 0,0)</f>
        <v>0</v>
      </c>
      <c r="N3600">
        <f t="shared" si="112"/>
        <v>9</v>
      </c>
      <c r="O3600">
        <f t="shared" si="111"/>
        <v>15</v>
      </c>
    </row>
    <row r="3601" spans="1:15" x14ac:dyDescent="0.2">
      <c r="A3601" s="1">
        <v>190728</v>
      </c>
      <c r="B3601" s="10">
        <v>2300</v>
      </c>
      <c r="C3601">
        <v>13</v>
      </c>
      <c r="D3601">
        <v>10</v>
      </c>
      <c r="E3601">
        <v>15</v>
      </c>
      <c r="F3601">
        <v>6</v>
      </c>
      <c r="J3601" cm="1">
        <f t="array" ref="J3601">_xlfn.IFS(F3601 &gt; 90,300,F3601 &gt; 50,200,F3601 &gt; 37,100,F3601 &gt; 25,50,F3601 &gt;= 0,25)</f>
        <v>25</v>
      </c>
      <c r="K3601" cm="1">
        <f t="array" ref="K3601">_xlfn.IFS(F3601 &gt; 90,201,F3601 &gt; 50,101,F3601 &gt; 37,51,F3601 &gt; 25,26,F3601 &gt;= 0,0)</f>
        <v>0</v>
      </c>
      <c r="L3601" cm="1">
        <f t="array" ref="L3601">_xlfn.IFS(F3601 &gt; 90,100,F3601 &gt; 50,90,F3601 &gt; 37,50,F3601 &gt; 25,37,F3601 &gt;= 0,25)</f>
        <v>25</v>
      </c>
      <c r="M3601" cm="1">
        <f t="array" ref="M3601">_xlfn.IFS(F3601 &gt; 90,91,F3601 &gt; 50,51,F3601 &gt; 37,38,F3601 &gt; 25,26,F3601 &gt;= 0,0)</f>
        <v>0</v>
      </c>
      <c r="N3601">
        <f t="shared" si="112"/>
        <v>6</v>
      </c>
      <c r="O3601">
        <f t="shared" si="111"/>
        <v>15</v>
      </c>
    </row>
    <row r="3602" spans="1:15" x14ac:dyDescent="0.2">
      <c r="A3602" s="1">
        <v>190728</v>
      </c>
      <c r="B3602" s="10">
        <v>2400</v>
      </c>
      <c r="C3602">
        <v>12</v>
      </c>
      <c r="D3602">
        <v>10</v>
      </c>
      <c r="E3602">
        <v>14</v>
      </c>
      <c r="F3602">
        <v>4</v>
      </c>
      <c r="J3602" cm="1">
        <f t="array" ref="J3602">_xlfn.IFS(F3602 &gt; 90,300,F3602 &gt; 50,200,F3602 &gt; 37,100,F3602 &gt; 25,50,F3602 &gt;= 0,25)</f>
        <v>25</v>
      </c>
      <c r="K3602" cm="1">
        <f t="array" ref="K3602">_xlfn.IFS(F3602 &gt; 90,201,F3602 &gt; 50,101,F3602 &gt; 37,51,F3602 &gt; 25,26,F3602 &gt;= 0,0)</f>
        <v>0</v>
      </c>
      <c r="L3602" cm="1">
        <f t="array" ref="L3602">_xlfn.IFS(F3602 &gt; 90,100,F3602 &gt; 50,90,F3602 &gt; 37,50,F3602 &gt; 25,37,F3602 &gt;= 0,25)</f>
        <v>25</v>
      </c>
      <c r="M3602" cm="1">
        <f t="array" ref="M3602">_xlfn.IFS(F3602 &gt; 90,91,F3602 &gt; 50,51,F3602 &gt; 37,38,F3602 &gt; 25,26,F3602 &gt;= 0,0)</f>
        <v>0</v>
      </c>
      <c r="N3602">
        <f t="shared" si="112"/>
        <v>4</v>
      </c>
      <c r="O3602">
        <f t="shared" si="111"/>
        <v>14</v>
      </c>
    </row>
    <row r="3603" spans="1:15" x14ac:dyDescent="0.2">
      <c r="A3603" s="1">
        <v>190729</v>
      </c>
      <c r="B3603" s="10">
        <v>100</v>
      </c>
      <c r="C3603">
        <v>8</v>
      </c>
      <c r="D3603">
        <v>12</v>
      </c>
      <c r="E3603">
        <v>16</v>
      </c>
      <c r="F3603">
        <v>9</v>
      </c>
      <c r="J3603" cm="1">
        <f t="array" ref="J3603">_xlfn.IFS(F3603 &gt; 90,300,F3603 &gt; 50,200,F3603 &gt; 37,100,F3603 &gt; 25,50,F3603 &gt;= 0,25)</f>
        <v>25</v>
      </c>
      <c r="K3603" cm="1">
        <f t="array" ref="K3603">_xlfn.IFS(F3603 &gt; 90,201,F3603 &gt; 50,101,F3603 &gt; 37,51,F3603 &gt; 25,26,F3603 &gt;= 0,0)</f>
        <v>0</v>
      </c>
      <c r="L3603" cm="1">
        <f t="array" ref="L3603">_xlfn.IFS(F3603 &gt; 90,100,F3603 &gt; 50,90,F3603 &gt; 37,50,F3603 &gt; 25,37,F3603 &gt;= 0,25)</f>
        <v>25</v>
      </c>
      <c r="M3603" cm="1">
        <f t="array" ref="M3603">_xlfn.IFS(F3603 &gt; 90,91,F3603 &gt; 50,51,F3603 &gt; 37,38,F3603 &gt; 25,26,F3603 &gt;= 0,0)</f>
        <v>0</v>
      </c>
      <c r="N3603">
        <f t="shared" si="112"/>
        <v>9</v>
      </c>
      <c r="O3603">
        <f t="shared" si="111"/>
        <v>14</v>
      </c>
    </row>
    <row r="3604" spans="1:15" x14ac:dyDescent="0.2">
      <c r="A3604" s="1">
        <v>190729</v>
      </c>
      <c r="B3604" s="10">
        <v>200</v>
      </c>
      <c r="C3604">
        <v>7</v>
      </c>
      <c r="D3604">
        <v>12</v>
      </c>
      <c r="E3604">
        <v>10</v>
      </c>
      <c r="F3604">
        <v>6</v>
      </c>
      <c r="J3604" cm="1">
        <f t="array" ref="J3604">_xlfn.IFS(F3604 &gt; 90,300,F3604 &gt; 50,200,F3604 &gt; 37,100,F3604 &gt; 25,50,F3604 &gt;= 0,25)</f>
        <v>25</v>
      </c>
      <c r="K3604" cm="1">
        <f t="array" ref="K3604">_xlfn.IFS(F3604 &gt; 90,201,F3604 &gt; 50,101,F3604 &gt; 37,51,F3604 &gt; 25,26,F3604 &gt;= 0,0)</f>
        <v>0</v>
      </c>
      <c r="L3604" cm="1">
        <f t="array" ref="L3604">_xlfn.IFS(F3604 &gt; 90,100,F3604 &gt; 50,90,F3604 &gt; 37,50,F3604 &gt; 25,37,F3604 &gt;= 0,25)</f>
        <v>25</v>
      </c>
      <c r="M3604" cm="1">
        <f t="array" ref="M3604">_xlfn.IFS(F3604 &gt; 90,91,F3604 &gt; 50,51,F3604 &gt; 37,38,F3604 &gt; 25,26,F3604 &gt;= 0,0)</f>
        <v>0</v>
      </c>
      <c r="N3604">
        <f t="shared" si="112"/>
        <v>6</v>
      </c>
      <c r="O3604">
        <f t="shared" si="111"/>
        <v>14</v>
      </c>
    </row>
    <row r="3605" spans="1:15" x14ac:dyDescent="0.2">
      <c r="A3605" s="1">
        <v>190729</v>
      </c>
      <c r="B3605" s="10">
        <v>300</v>
      </c>
      <c r="C3605">
        <v>6</v>
      </c>
      <c r="D3605">
        <v>13</v>
      </c>
      <c r="E3605">
        <v>7</v>
      </c>
      <c r="F3605">
        <v>6</v>
      </c>
      <c r="J3605" cm="1">
        <f t="array" ref="J3605">_xlfn.IFS(F3605 &gt; 90,300,F3605 &gt; 50,200,F3605 &gt; 37,100,F3605 &gt; 25,50,F3605 &gt;= 0,25)</f>
        <v>25</v>
      </c>
      <c r="K3605" cm="1">
        <f t="array" ref="K3605">_xlfn.IFS(F3605 &gt; 90,201,F3605 &gt; 50,101,F3605 &gt; 37,51,F3605 &gt; 25,26,F3605 &gt;= 0,0)</f>
        <v>0</v>
      </c>
      <c r="L3605" cm="1">
        <f t="array" ref="L3605">_xlfn.IFS(F3605 &gt; 90,100,F3605 &gt; 50,90,F3605 &gt; 37,50,F3605 &gt; 25,37,F3605 &gt;= 0,25)</f>
        <v>25</v>
      </c>
      <c r="M3605" cm="1">
        <f t="array" ref="M3605">_xlfn.IFS(F3605 &gt; 90,91,F3605 &gt; 50,51,F3605 &gt; 37,38,F3605 &gt; 25,26,F3605 &gt;= 0,0)</f>
        <v>0</v>
      </c>
      <c r="N3605">
        <f t="shared" si="112"/>
        <v>6</v>
      </c>
      <c r="O3605">
        <f t="shared" si="111"/>
        <v>13</v>
      </c>
    </row>
    <row r="3606" spans="1:15" x14ac:dyDescent="0.2">
      <c r="A3606" s="1">
        <v>190729</v>
      </c>
      <c r="B3606" s="10">
        <v>400</v>
      </c>
      <c r="C3606">
        <v>5</v>
      </c>
      <c r="D3606">
        <v>14</v>
      </c>
      <c r="E3606">
        <v>6</v>
      </c>
      <c r="F3606">
        <v>3</v>
      </c>
      <c r="J3606" cm="1">
        <f t="array" ref="J3606">_xlfn.IFS(F3606 &gt; 90,300,F3606 &gt; 50,200,F3606 &gt; 37,100,F3606 &gt; 25,50,F3606 &gt;= 0,25)</f>
        <v>25</v>
      </c>
      <c r="K3606" cm="1">
        <f t="array" ref="K3606">_xlfn.IFS(F3606 &gt; 90,201,F3606 &gt; 50,101,F3606 &gt; 37,51,F3606 &gt; 25,26,F3606 &gt;= 0,0)</f>
        <v>0</v>
      </c>
      <c r="L3606" cm="1">
        <f t="array" ref="L3606">_xlfn.IFS(F3606 &gt; 90,100,F3606 &gt; 50,90,F3606 &gt; 37,50,F3606 &gt; 25,37,F3606 &gt;= 0,25)</f>
        <v>25</v>
      </c>
      <c r="M3606" cm="1">
        <f t="array" ref="M3606">_xlfn.IFS(F3606 &gt; 90,91,F3606 &gt; 50,51,F3606 &gt; 37,38,F3606 &gt; 25,26,F3606 &gt;= 0,0)</f>
        <v>0</v>
      </c>
      <c r="N3606">
        <f t="shared" si="112"/>
        <v>3</v>
      </c>
      <c r="O3606">
        <f t="shared" si="111"/>
        <v>12</v>
      </c>
    </row>
    <row r="3607" spans="1:15" x14ac:dyDescent="0.2">
      <c r="A3607" s="1">
        <v>190729</v>
      </c>
      <c r="B3607" s="10">
        <v>500</v>
      </c>
      <c r="C3607">
        <v>5</v>
      </c>
      <c r="D3607">
        <v>14</v>
      </c>
      <c r="E3607">
        <v>5</v>
      </c>
      <c r="F3607">
        <v>3</v>
      </c>
      <c r="J3607" cm="1">
        <f t="array" ref="J3607">_xlfn.IFS(F3607 &gt; 90,300,F3607 &gt; 50,200,F3607 &gt; 37,100,F3607 &gt; 25,50,F3607 &gt;= 0,25)</f>
        <v>25</v>
      </c>
      <c r="K3607" cm="1">
        <f t="array" ref="K3607">_xlfn.IFS(F3607 &gt; 90,201,F3607 &gt; 50,101,F3607 &gt; 37,51,F3607 &gt; 25,26,F3607 &gt;= 0,0)</f>
        <v>0</v>
      </c>
      <c r="L3607" cm="1">
        <f t="array" ref="L3607">_xlfn.IFS(F3607 &gt; 90,100,F3607 &gt; 50,90,F3607 &gt; 37,50,F3607 &gt; 25,37,F3607 &gt;= 0,25)</f>
        <v>25</v>
      </c>
      <c r="M3607" cm="1">
        <f t="array" ref="M3607">_xlfn.IFS(F3607 &gt; 90,91,F3607 &gt; 50,51,F3607 &gt; 37,38,F3607 &gt; 25,26,F3607 &gt;= 0,0)</f>
        <v>0</v>
      </c>
      <c r="N3607">
        <f t="shared" si="112"/>
        <v>3</v>
      </c>
      <c r="O3607">
        <f t="shared" si="111"/>
        <v>12</v>
      </c>
    </row>
    <row r="3608" spans="1:15" x14ac:dyDescent="0.2">
      <c r="A3608" s="1">
        <v>190729</v>
      </c>
      <c r="B3608" s="10">
        <v>600</v>
      </c>
      <c r="C3608">
        <v>7</v>
      </c>
      <c r="D3608">
        <v>13</v>
      </c>
      <c r="E3608">
        <v>9</v>
      </c>
      <c r="F3608">
        <v>3</v>
      </c>
      <c r="J3608" cm="1">
        <f t="array" ref="J3608">_xlfn.IFS(F3608 &gt; 90,300,F3608 &gt; 50,200,F3608 &gt; 37,100,F3608 &gt; 25,50,F3608 &gt;= 0,25)</f>
        <v>25</v>
      </c>
      <c r="K3608" cm="1">
        <f t="array" ref="K3608">_xlfn.IFS(F3608 &gt; 90,201,F3608 &gt; 50,101,F3608 &gt; 37,51,F3608 &gt; 25,26,F3608 &gt;= 0,0)</f>
        <v>0</v>
      </c>
      <c r="L3608" cm="1">
        <f t="array" ref="L3608">_xlfn.IFS(F3608 &gt; 90,100,F3608 &gt; 50,90,F3608 &gt; 37,50,F3608 &gt; 25,37,F3608 &gt;= 0,25)</f>
        <v>25</v>
      </c>
      <c r="M3608" cm="1">
        <f t="array" ref="M3608">_xlfn.IFS(F3608 &gt; 90,91,F3608 &gt; 50,51,F3608 &gt; 37,38,F3608 &gt; 25,26,F3608 &gt;= 0,0)</f>
        <v>0</v>
      </c>
      <c r="N3608">
        <f t="shared" si="112"/>
        <v>3</v>
      </c>
      <c r="O3608">
        <f t="shared" si="111"/>
        <v>11</v>
      </c>
    </row>
    <row r="3609" spans="1:15" x14ac:dyDescent="0.2">
      <c r="A3609" s="1">
        <v>190729</v>
      </c>
      <c r="B3609" s="10">
        <v>700</v>
      </c>
      <c r="C3609">
        <v>10</v>
      </c>
      <c r="D3609">
        <v>10</v>
      </c>
      <c r="E3609">
        <v>11</v>
      </c>
      <c r="F3609">
        <v>6</v>
      </c>
      <c r="J3609" cm="1">
        <f t="array" ref="J3609">_xlfn.IFS(F3609 &gt; 90,300,F3609 &gt; 50,200,F3609 &gt; 37,100,F3609 &gt; 25,50,F3609 &gt;= 0,25)</f>
        <v>25</v>
      </c>
      <c r="K3609" cm="1">
        <f t="array" ref="K3609">_xlfn.IFS(F3609 &gt; 90,201,F3609 &gt; 50,101,F3609 &gt; 37,51,F3609 &gt; 25,26,F3609 &gt;= 0,0)</f>
        <v>0</v>
      </c>
      <c r="L3609" cm="1">
        <f t="array" ref="L3609">_xlfn.IFS(F3609 &gt; 90,100,F3609 &gt; 50,90,F3609 &gt; 37,50,F3609 &gt; 25,37,F3609 &gt;= 0,25)</f>
        <v>25</v>
      </c>
      <c r="M3609" cm="1">
        <f t="array" ref="M3609">_xlfn.IFS(F3609 &gt; 90,91,F3609 &gt; 50,51,F3609 &gt; 37,38,F3609 &gt; 25,26,F3609 &gt;= 0,0)</f>
        <v>0</v>
      </c>
      <c r="N3609">
        <f t="shared" si="112"/>
        <v>6</v>
      </c>
      <c r="O3609">
        <f t="shared" si="111"/>
        <v>11</v>
      </c>
    </row>
    <row r="3610" spans="1:15" x14ac:dyDescent="0.2">
      <c r="A3610" s="1">
        <v>190729</v>
      </c>
      <c r="B3610" s="10">
        <v>800</v>
      </c>
      <c r="C3610">
        <v>11</v>
      </c>
      <c r="D3610">
        <v>10</v>
      </c>
      <c r="E3610">
        <v>20</v>
      </c>
      <c r="F3610">
        <v>9</v>
      </c>
      <c r="J3610" cm="1">
        <f t="array" ref="J3610">_xlfn.IFS(F3610 &gt; 90,300,F3610 &gt; 50,200,F3610 &gt; 37,100,F3610 &gt; 25,50,F3610 &gt;= 0,25)</f>
        <v>25</v>
      </c>
      <c r="K3610" cm="1">
        <f t="array" ref="K3610">_xlfn.IFS(F3610 &gt; 90,201,F3610 &gt; 50,101,F3610 &gt; 37,51,F3610 &gt; 25,26,F3610 &gt;= 0,0)</f>
        <v>0</v>
      </c>
      <c r="L3610" cm="1">
        <f t="array" ref="L3610">_xlfn.IFS(F3610 &gt; 90,100,F3610 &gt; 50,90,F3610 &gt; 37,50,F3610 &gt; 25,37,F3610 &gt;= 0,25)</f>
        <v>25</v>
      </c>
      <c r="M3610" cm="1">
        <f t="array" ref="M3610">_xlfn.IFS(F3610 &gt; 90,91,F3610 &gt; 50,51,F3610 &gt; 37,38,F3610 &gt; 25,26,F3610 &gt;= 0,0)</f>
        <v>0</v>
      </c>
      <c r="N3610">
        <f t="shared" si="112"/>
        <v>9</v>
      </c>
      <c r="O3610">
        <f t="shared" si="111"/>
        <v>11</v>
      </c>
    </row>
    <row r="3611" spans="1:15" x14ac:dyDescent="0.2">
      <c r="A3611" s="1">
        <v>190729</v>
      </c>
      <c r="B3611" s="10">
        <v>900</v>
      </c>
      <c r="C3611">
        <v>12</v>
      </c>
      <c r="D3611">
        <v>10</v>
      </c>
      <c r="E3611">
        <v>14</v>
      </c>
      <c r="F3611">
        <v>9</v>
      </c>
      <c r="J3611" cm="1">
        <f t="array" ref="J3611">_xlfn.IFS(F3611 &gt; 90,300,F3611 &gt; 50,200,F3611 &gt; 37,100,F3611 &gt; 25,50,F3611 &gt;= 0,25)</f>
        <v>25</v>
      </c>
      <c r="K3611" cm="1">
        <f t="array" ref="K3611">_xlfn.IFS(F3611 &gt; 90,201,F3611 &gt; 50,101,F3611 &gt; 37,51,F3611 &gt; 25,26,F3611 &gt;= 0,0)</f>
        <v>0</v>
      </c>
      <c r="L3611" cm="1">
        <f t="array" ref="L3611">_xlfn.IFS(F3611 &gt; 90,100,F3611 &gt; 50,90,F3611 &gt; 37,50,F3611 &gt; 25,37,F3611 &gt;= 0,25)</f>
        <v>25</v>
      </c>
      <c r="M3611" cm="1">
        <f t="array" ref="M3611">_xlfn.IFS(F3611 &gt; 90,91,F3611 &gt; 50,51,F3611 &gt; 37,38,F3611 &gt; 25,26,F3611 &gt;= 0,0)</f>
        <v>0</v>
      </c>
      <c r="N3611">
        <f t="shared" si="112"/>
        <v>9</v>
      </c>
      <c r="O3611">
        <f t="shared" ref="O3611:O3674" si="113">_xlfn.CEILING.MATH(AVERAGE(N3588:N3611))</f>
        <v>10</v>
      </c>
    </row>
    <row r="3612" spans="1:15" x14ac:dyDescent="0.2">
      <c r="A3612" s="1">
        <v>190729</v>
      </c>
      <c r="B3612" s="10">
        <v>1000</v>
      </c>
      <c r="C3612">
        <v>11</v>
      </c>
      <c r="D3612">
        <v>13</v>
      </c>
      <c r="E3612">
        <v>18</v>
      </c>
      <c r="F3612">
        <v>6</v>
      </c>
      <c r="J3612" cm="1">
        <f t="array" ref="J3612">_xlfn.IFS(F3612 &gt; 90,300,F3612 &gt; 50,200,F3612 &gt; 37,100,F3612 &gt; 25,50,F3612 &gt;= 0,25)</f>
        <v>25</v>
      </c>
      <c r="K3612" cm="1">
        <f t="array" ref="K3612">_xlfn.IFS(F3612 &gt; 90,201,F3612 &gt; 50,101,F3612 &gt; 37,51,F3612 &gt; 25,26,F3612 &gt;= 0,0)</f>
        <v>0</v>
      </c>
      <c r="L3612" cm="1">
        <f t="array" ref="L3612">_xlfn.IFS(F3612 &gt; 90,100,F3612 &gt; 50,90,F3612 &gt; 37,50,F3612 &gt; 25,37,F3612 &gt;= 0,25)</f>
        <v>25</v>
      </c>
      <c r="M3612" cm="1">
        <f t="array" ref="M3612">_xlfn.IFS(F3612 &gt; 90,91,F3612 &gt; 50,51,F3612 &gt; 37,38,F3612 &gt; 25,26,F3612 &gt;= 0,0)</f>
        <v>0</v>
      </c>
      <c r="N3612">
        <f t="shared" si="112"/>
        <v>6</v>
      </c>
      <c r="O3612">
        <f t="shared" si="113"/>
        <v>10</v>
      </c>
    </row>
    <row r="3613" spans="1:15" x14ac:dyDescent="0.2">
      <c r="A3613" s="1">
        <v>190729</v>
      </c>
      <c r="B3613" s="10">
        <v>1100</v>
      </c>
      <c r="C3613">
        <v>9</v>
      </c>
      <c r="D3613">
        <v>20</v>
      </c>
      <c r="E3613">
        <v>15</v>
      </c>
      <c r="F3613">
        <v>6</v>
      </c>
      <c r="J3613" cm="1">
        <f t="array" ref="J3613">_xlfn.IFS(F3613 &gt; 90,300,F3613 &gt; 50,200,F3613 &gt; 37,100,F3613 &gt; 25,50,F3613 &gt;= 0,25)</f>
        <v>25</v>
      </c>
      <c r="K3613" cm="1">
        <f t="array" ref="K3613">_xlfn.IFS(F3613 &gt; 90,201,F3613 &gt; 50,101,F3613 &gt; 37,51,F3613 &gt; 25,26,F3613 &gt;= 0,0)</f>
        <v>0</v>
      </c>
      <c r="L3613" cm="1">
        <f t="array" ref="L3613">_xlfn.IFS(F3613 &gt; 90,100,F3613 &gt; 50,90,F3613 &gt; 37,50,F3613 &gt; 25,37,F3613 &gt;= 0,25)</f>
        <v>25</v>
      </c>
      <c r="M3613" cm="1">
        <f t="array" ref="M3613">_xlfn.IFS(F3613 &gt; 90,91,F3613 &gt; 50,51,F3613 &gt; 37,38,F3613 &gt; 25,26,F3613 &gt;= 0,0)</f>
        <v>0</v>
      </c>
      <c r="N3613">
        <f t="shared" si="112"/>
        <v>6</v>
      </c>
      <c r="O3613">
        <f t="shared" si="113"/>
        <v>9</v>
      </c>
    </row>
    <row r="3614" spans="1:15" x14ac:dyDescent="0.2">
      <c r="A3614" s="1">
        <v>190729</v>
      </c>
      <c r="B3614" s="10">
        <v>1200</v>
      </c>
      <c r="C3614">
        <v>10</v>
      </c>
      <c r="D3614">
        <v>27</v>
      </c>
      <c r="E3614">
        <v>18</v>
      </c>
      <c r="F3614">
        <v>7</v>
      </c>
      <c r="J3614" cm="1">
        <f t="array" ref="J3614">_xlfn.IFS(F3614 &gt; 90,300,F3614 &gt; 50,200,F3614 &gt; 37,100,F3614 &gt; 25,50,F3614 &gt;= 0,25)</f>
        <v>25</v>
      </c>
      <c r="K3614" cm="1">
        <f t="array" ref="K3614">_xlfn.IFS(F3614 &gt; 90,201,F3614 &gt; 50,101,F3614 &gt; 37,51,F3614 &gt; 25,26,F3614 &gt;= 0,0)</f>
        <v>0</v>
      </c>
      <c r="L3614" cm="1">
        <f t="array" ref="L3614">_xlfn.IFS(F3614 &gt; 90,100,F3614 &gt; 50,90,F3614 &gt; 37,50,F3614 &gt; 25,37,F3614 &gt;= 0,25)</f>
        <v>25</v>
      </c>
      <c r="M3614" cm="1">
        <f t="array" ref="M3614">_xlfn.IFS(F3614 &gt; 90,91,F3614 &gt; 50,51,F3614 &gt; 37,38,F3614 &gt; 25,26,F3614 &gt;= 0,0)</f>
        <v>0</v>
      </c>
      <c r="N3614">
        <f t="shared" si="112"/>
        <v>7</v>
      </c>
      <c r="O3614">
        <f t="shared" si="113"/>
        <v>9</v>
      </c>
    </row>
    <row r="3615" spans="1:15" x14ac:dyDescent="0.2">
      <c r="A3615" s="1">
        <v>190729</v>
      </c>
      <c r="B3615" s="10">
        <v>1300</v>
      </c>
      <c r="C3615">
        <v>8</v>
      </c>
      <c r="D3615">
        <v>28</v>
      </c>
      <c r="E3615">
        <v>20</v>
      </c>
      <c r="F3615">
        <v>11</v>
      </c>
      <c r="J3615" cm="1">
        <f t="array" ref="J3615">_xlfn.IFS(F3615 &gt; 90,300,F3615 &gt; 50,200,F3615 &gt; 37,100,F3615 &gt; 25,50,F3615 &gt;= 0,25)</f>
        <v>25</v>
      </c>
      <c r="K3615" cm="1">
        <f t="array" ref="K3615">_xlfn.IFS(F3615 &gt; 90,201,F3615 &gt; 50,101,F3615 &gt; 37,51,F3615 &gt; 25,26,F3615 &gt;= 0,0)</f>
        <v>0</v>
      </c>
      <c r="L3615" cm="1">
        <f t="array" ref="L3615">_xlfn.IFS(F3615 &gt; 90,100,F3615 &gt; 50,90,F3615 &gt; 37,50,F3615 &gt; 25,37,F3615 &gt;= 0,25)</f>
        <v>25</v>
      </c>
      <c r="M3615" cm="1">
        <f t="array" ref="M3615">_xlfn.IFS(F3615 &gt; 90,91,F3615 &gt; 50,51,F3615 &gt; 37,38,F3615 &gt; 25,26,F3615 &gt;= 0,0)</f>
        <v>0</v>
      </c>
      <c r="N3615">
        <f t="shared" si="112"/>
        <v>11</v>
      </c>
      <c r="O3615">
        <f t="shared" si="113"/>
        <v>9</v>
      </c>
    </row>
    <row r="3616" spans="1:15" x14ac:dyDescent="0.2">
      <c r="A3616" s="1">
        <v>190729</v>
      </c>
      <c r="B3616" s="10">
        <v>1400</v>
      </c>
      <c r="C3616">
        <v>7</v>
      </c>
      <c r="D3616">
        <v>28</v>
      </c>
      <c r="E3616">
        <v>20</v>
      </c>
      <c r="F3616">
        <v>8</v>
      </c>
      <c r="J3616" cm="1">
        <f t="array" ref="J3616">_xlfn.IFS(F3616 &gt; 90,300,F3616 &gt; 50,200,F3616 &gt; 37,100,F3616 &gt; 25,50,F3616 &gt;= 0,25)</f>
        <v>25</v>
      </c>
      <c r="K3616" cm="1">
        <f t="array" ref="K3616">_xlfn.IFS(F3616 &gt; 90,201,F3616 &gt; 50,101,F3616 &gt; 37,51,F3616 &gt; 25,26,F3616 &gt;= 0,0)</f>
        <v>0</v>
      </c>
      <c r="L3616" cm="1">
        <f t="array" ref="L3616">_xlfn.IFS(F3616 &gt; 90,100,F3616 &gt; 50,90,F3616 &gt; 37,50,F3616 &gt; 25,37,F3616 &gt;= 0,25)</f>
        <v>25</v>
      </c>
      <c r="M3616" cm="1">
        <f t="array" ref="M3616">_xlfn.IFS(F3616 &gt; 90,91,F3616 &gt; 50,51,F3616 &gt; 37,38,F3616 &gt; 25,26,F3616 &gt;= 0,0)</f>
        <v>0</v>
      </c>
      <c r="N3616">
        <f t="shared" si="112"/>
        <v>8</v>
      </c>
      <c r="O3616">
        <f t="shared" si="113"/>
        <v>9</v>
      </c>
    </row>
    <row r="3617" spans="1:15" x14ac:dyDescent="0.2">
      <c r="A3617" s="1">
        <v>190729</v>
      </c>
      <c r="B3617" s="10">
        <v>1500</v>
      </c>
      <c r="C3617">
        <v>9</v>
      </c>
      <c r="D3617">
        <v>24</v>
      </c>
      <c r="E3617">
        <v>18</v>
      </c>
      <c r="F3617">
        <v>7</v>
      </c>
      <c r="J3617" cm="1">
        <f t="array" ref="J3617">_xlfn.IFS(F3617 &gt; 90,300,F3617 &gt; 50,200,F3617 &gt; 37,100,F3617 &gt; 25,50,F3617 &gt;= 0,25)</f>
        <v>25</v>
      </c>
      <c r="K3617" cm="1">
        <f t="array" ref="K3617">_xlfn.IFS(F3617 &gt; 90,201,F3617 &gt; 50,101,F3617 &gt; 37,51,F3617 &gt; 25,26,F3617 &gt;= 0,0)</f>
        <v>0</v>
      </c>
      <c r="L3617" cm="1">
        <f t="array" ref="L3617">_xlfn.IFS(F3617 &gt; 90,100,F3617 &gt; 50,90,F3617 &gt; 37,50,F3617 &gt; 25,37,F3617 &gt;= 0,25)</f>
        <v>25</v>
      </c>
      <c r="M3617" cm="1">
        <f t="array" ref="M3617">_xlfn.IFS(F3617 &gt; 90,91,F3617 &gt; 50,51,F3617 &gt; 37,38,F3617 &gt; 25,26,F3617 &gt;= 0,0)</f>
        <v>0</v>
      </c>
      <c r="N3617">
        <f t="shared" si="112"/>
        <v>7</v>
      </c>
      <c r="O3617">
        <f t="shared" si="113"/>
        <v>8</v>
      </c>
    </row>
    <row r="3618" spans="1:15" x14ac:dyDescent="0.2">
      <c r="A3618" s="1">
        <v>190729</v>
      </c>
      <c r="B3618" s="10">
        <v>1600</v>
      </c>
      <c r="C3618">
        <v>9</v>
      </c>
      <c r="D3618">
        <v>24</v>
      </c>
      <c r="E3618">
        <v>22</v>
      </c>
      <c r="F3618">
        <v>5</v>
      </c>
      <c r="J3618" cm="1">
        <f t="array" ref="J3618">_xlfn.IFS(F3618 &gt; 90,300,F3618 &gt; 50,200,F3618 &gt; 37,100,F3618 &gt; 25,50,F3618 &gt;= 0,25)</f>
        <v>25</v>
      </c>
      <c r="K3618" cm="1">
        <f t="array" ref="K3618">_xlfn.IFS(F3618 &gt; 90,201,F3618 &gt; 50,101,F3618 &gt; 37,51,F3618 &gt; 25,26,F3618 &gt;= 0,0)</f>
        <v>0</v>
      </c>
      <c r="L3618" cm="1">
        <f t="array" ref="L3618">_xlfn.IFS(F3618 &gt; 90,100,F3618 &gt; 50,90,F3618 &gt; 37,50,F3618 &gt; 25,37,F3618 &gt;= 0,25)</f>
        <v>25</v>
      </c>
      <c r="M3618" cm="1">
        <f t="array" ref="M3618">_xlfn.IFS(F3618 &gt; 90,91,F3618 &gt; 50,51,F3618 &gt; 37,38,F3618 &gt; 25,26,F3618 &gt;= 0,0)</f>
        <v>0</v>
      </c>
      <c r="N3618">
        <f t="shared" si="112"/>
        <v>5</v>
      </c>
      <c r="O3618">
        <f t="shared" si="113"/>
        <v>8</v>
      </c>
    </row>
    <row r="3619" spans="1:15" x14ac:dyDescent="0.2">
      <c r="A3619" s="1">
        <v>190729</v>
      </c>
      <c r="B3619" s="10">
        <v>1700</v>
      </c>
      <c r="C3619">
        <v>10</v>
      </c>
      <c r="D3619">
        <v>21</v>
      </c>
      <c r="E3619">
        <v>25</v>
      </c>
      <c r="F3619">
        <v>6</v>
      </c>
      <c r="J3619" cm="1">
        <f t="array" ref="J3619">_xlfn.IFS(F3619 &gt; 90,300,F3619 &gt; 50,200,F3619 &gt; 37,100,F3619 &gt; 25,50,F3619 &gt;= 0,25)</f>
        <v>25</v>
      </c>
      <c r="K3619" cm="1">
        <f t="array" ref="K3619">_xlfn.IFS(F3619 &gt; 90,201,F3619 &gt; 50,101,F3619 &gt; 37,51,F3619 &gt; 25,26,F3619 &gt;= 0,0)</f>
        <v>0</v>
      </c>
      <c r="L3619" cm="1">
        <f t="array" ref="L3619">_xlfn.IFS(F3619 &gt; 90,100,F3619 &gt; 50,90,F3619 &gt; 37,50,F3619 &gt; 25,37,F3619 &gt;= 0,25)</f>
        <v>25</v>
      </c>
      <c r="M3619" cm="1">
        <f t="array" ref="M3619">_xlfn.IFS(F3619 &gt; 90,91,F3619 &gt; 50,51,F3619 &gt; 37,38,F3619 &gt; 25,26,F3619 &gt;= 0,0)</f>
        <v>0</v>
      </c>
      <c r="N3619">
        <f t="shared" si="112"/>
        <v>6</v>
      </c>
      <c r="O3619">
        <f t="shared" si="113"/>
        <v>8</v>
      </c>
    </row>
    <row r="3620" spans="1:15" x14ac:dyDescent="0.2">
      <c r="A3620" s="1">
        <v>190729</v>
      </c>
      <c r="B3620" s="10">
        <v>1800</v>
      </c>
      <c r="C3620">
        <v>8</v>
      </c>
      <c r="D3620">
        <v>19</v>
      </c>
      <c r="E3620">
        <v>18</v>
      </c>
      <c r="F3620">
        <v>6</v>
      </c>
      <c r="J3620" cm="1">
        <f t="array" ref="J3620">_xlfn.IFS(F3620 &gt; 90,300,F3620 &gt; 50,200,F3620 &gt; 37,100,F3620 &gt; 25,50,F3620 &gt;= 0,25)</f>
        <v>25</v>
      </c>
      <c r="K3620" cm="1">
        <f t="array" ref="K3620">_xlfn.IFS(F3620 &gt; 90,201,F3620 &gt; 50,101,F3620 &gt; 37,51,F3620 &gt; 25,26,F3620 &gt;= 0,0)</f>
        <v>0</v>
      </c>
      <c r="L3620" cm="1">
        <f t="array" ref="L3620">_xlfn.IFS(F3620 &gt; 90,100,F3620 &gt; 50,90,F3620 &gt; 37,50,F3620 &gt; 25,37,F3620 &gt;= 0,25)</f>
        <v>25</v>
      </c>
      <c r="M3620" cm="1">
        <f t="array" ref="M3620">_xlfn.IFS(F3620 &gt; 90,91,F3620 &gt; 50,51,F3620 &gt; 37,38,F3620 &gt; 25,26,F3620 &gt;= 0,0)</f>
        <v>0</v>
      </c>
      <c r="N3620">
        <f t="shared" si="112"/>
        <v>6</v>
      </c>
      <c r="O3620">
        <f t="shared" si="113"/>
        <v>8</v>
      </c>
    </row>
    <row r="3621" spans="1:15" x14ac:dyDescent="0.2">
      <c r="A3621" s="1">
        <v>190729</v>
      </c>
      <c r="B3621" s="10">
        <v>1900</v>
      </c>
      <c r="C3621">
        <v>10</v>
      </c>
      <c r="D3621">
        <v>16</v>
      </c>
      <c r="E3621">
        <v>17</v>
      </c>
      <c r="F3621">
        <v>3</v>
      </c>
      <c r="J3621" cm="1">
        <f t="array" ref="J3621">_xlfn.IFS(F3621 &gt; 90,300,F3621 &gt; 50,200,F3621 &gt; 37,100,F3621 &gt; 25,50,F3621 &gt;= 0,25)</f>
        <v>25</v>
      </c>
      <c r="K3621" cm="1">
        <f t="array" ref="K3621">_xlfn.IFS(F3621 &gt; 90,201,F3621 &gt; 50,101,F3621 &gt; 37,51,F3621 &gt; 25,26,F3621 &gt;= 0,0)</f>
        <v>0</v>
      </c>
      <c r="L3621" cm="1">
        <f t="array" ref="L3621">_xlfn.IFS(F3621 &gt; 90,100,F3621 &gt; 50,90,F3621 &gt; 37,50,F3621 &gt; 25,37,F3621 &gt;= 0,25)</f>
        <v>25</v>
      </c>
      <c r="M3621" cm="1">
        <f t="array" ref="M3621">_xlfn.IFS(F3621 &gt; 90,91,F3621 &gt; 50,51,F3621 &gt; 37,38,F3621 &gt; 25,26,F3621 &gt;= 0,0)</f>
        <v>0</v>
      </c>
      <c r="N3621">
        <f t="shared" si="112"/>
        <v>3</v>
      </c>
      <c r="O3621">
        <f t="shared" si="113"/>
        <v>7</v>
      </c>
    </row>
    <row r="3622" spans="1:15" x14ac:dyDescent="0.2">
      <c r="A3622" s="1">
        <v>190729</v>
      </c>
      <c r="B3622" s="10">
        <v>2000</v>
      </c>
      <c r="D3622">
        <v>12</v>
      </c>
      <c r="E3622">
        <v>20</v>
      </c>
      <c r="F3622">
        <v>2</v>
      </c>
      <c r="J3622" cm="1">
        <f t="array" ref="J3622">_xlfn.IFS(F3622 &gt; 90,300,F3622 &gt; 50,200,F3622 &gt; 37,100,F3622 &gt; 25,50,F3622 &gt;= 0,25)</f>
        <v>25</v>
      </c>
      <c r="K3622" cm="1">
        <f t="array" ref="K3622">_xlfn.IFS(F3622 &gt; 90,201,F3622 &gt; 50,101,F3622 &gt; 37,51,F3622 &gt; 25,26,F3622 &gt;= 0,0)</f>
        <v>0</v>
      </c>
      <c r="L3622" cm="1">
        <f t="array" ref="L3622">_xlfn.IFS(F3622 &gt; 90,100,F3622 &gt; 50,90,F3622 &gt; 37,50,F3622 &gt; 25,37,F3622 &gt;= 0,25)</f>
        <v>25</v>
      </c>
      <c r="M3622" cm="1">
        <f t="array" ref="M3622">_xlfn.IFS(F3622 &gt; 90,91,F3622 &gt; 50,51,F3622 &gt; 37,38,F3622 &gt; 25,26,F3622 &gt;= 0,0)</f>
        <v>0</v>
      </c>
      <c r="N3622">
        <f t="shared" si="112"/>
        <v>2</v>
      </c>
      <c r="O3622">
        <f t="shared" si="113"/>
        <v>7</v>
      </c>
    </row>
    <row r="3623" spans="1:15" x14ac:dyDescent="0.2">
      <c r="A3623" s="1">
        <v>190729</v>
      </c>
      <c r="B3623" s="10">
        <v>2100</v>
      </c>
      <c r="C3623">
        <v>13</v>
      </c>
      <c r="E3623">
        <v>18</v>
      </c>
      <c r="F3623">
        <v>4</v>
      </c>
      <c r="J3623" cm="1">
        <f t="array" ref="J3623">_xlfn.IFS(F3623 &gt; 90,300,F3623 &gt; 50,200,F3623 &gt; 37,100,F3623 &gt; 25,50,F3623 &gt;= 0,25)</f>
        <v>25</v>
      </c>
      <c r="K3623" cm="1">
        <f t="array" ref="K3623">_xlfn.IFS(F3623 &gt; 90,201,F3623 &gt; 50,101,F3623 &gt; 37,51,F3623 &gt; 25,26,F3623 &gt;= 0,0)</f>
        <v>0</v>
      </c>
      <c r="L3623" cm="1">
        <f t="array" ref="L3623">_xlfn.IFS(F3623 &gt; 90,100,F3623 &gt; 50,90,F3623 &gt; 37,50,F3623 &gt; 25,37,F3623 &gt;= 0,25)</f>
        <v>25</v>
      </c>
      <c r="M3623" cm="1">
        <f t="array" ref="M3623">_xlfn.IFS(F3623 &gt; 90,91,F3623 &gt; 50,51,F3623 &gt; 37,38,F3623 &gt; 25,26,F3623 &gt;= 0,0)</f>
        <v>0</v>
      </c>
      <c r="N3623">
        <f t="shared" si="112"/>
        <v>4</v>
      </c>
      <c r="O3623">
        <f t="shared" si="113"/>
        <v>6</v>
      </c>
    </row>
    <row r="3624" spans="1:15" x14ac:dyDescent="0.2">
      <c r="A3624" s="1">
        <v>190729</v>
      </c>
      <c r="B3624" s="10">
        <v>2200</v>
      </c>
      <c r="C3624">
        <v>13</v>
      </c>
      <c r="D3624">
        <v>9</v>
      </c>
      <c r="E3624">
        <v>18</v>
      </c>
      <c r="F3624">
        <v>8</v>
      </c>
      <c r="J3624" cm="1">
        <f t="array" ref="J3624">_xlfn.IFS(F3624 &gt; 90,300,F3624 &gt; 50,200,F3624 &gt; 37,100,F3624 &gt; 25,50,F3624 &gt;= 0,25)</f>
        <v>25</v>
      </c>
      <c r="K3624" cm="1">
        <f t="array" ref="K3624">_xlfn.IFS(F3624 &gt; 90,201,F3624 &gt; 50,101,F3624 &gt; 37,51,F3624 &gt; 25,26,F3624 &gt;= 0,0)</f>
        <v>0</v>
      </c>
      <c r="L3624" cm="1">
        <f t="array" ref="L3624">_xlfn.IFS(F3624 &gt; 90,100,F3624 &gt; 50,90,F3624 &gt; 37,50,F3624 &gt; 25,37,F3624 &gt;= 0,25)</f>
        <v>25</v>
      </c>
      <c r="M3624" cm="1">
        <f t="array" ref="M3624">_xlfn.IFS(F3624 &gt; 90,91,F3624 &gt; 50,51,F3624 &gt; 37,38,F3624 &gt; 25,26,F3624 &gt;= 0,0)</f>
        <v>0</v>
      </c>
      <c r="N3624">
        <f t="shared" si="112"/>
        <v>8</v>
      </c>
      <c r="O3624">
        <f t="shared" si="113"/>
        <v>6</v>
      </c>
    </row>
    <row r="3625" spans="1:15" x14ac:dyDescent="0.2">
      <c r="A3625" s="1">
        <v>190729</v>
      </c>
      <c r="B3625" s="10">
        <v>2300</v>
      </c>
      <c r="C3625">
        <v>13</v>
      </c>
      <c r="D3625">
        <v>9</v>
      </c>
      <c r="E3625">
        <v>14</v>
      </c>
      <c r="F3625">
        <v>8</v>
      </c>
      <c r="J3625" cm="1">
        <f t="array" ref="J3625">_xlfn.IFS(F3625 &gt; 90,300,F3625 &gt; 50,200,F3625 &gt; 37,100,F3625 &gt; 25,50,F3625 &gt;= 0,25)</f>
        <v>25</v>
      </c>
      <c r="K3625" cm="1">
        <f t="array" ref="K3625">_xlfn.IFS(F3625 &gt; 90,201,F3625 &gt; 50,101,F3625 &gt; 37,51,F3625 &gt; 25,26,F3625 &gt;= 0,0)</f>
        <v>0</v>
      </c>
      <c r="L3625" cm="1">
        <f t="array" ref="L3625">_xlfn.IFS(F3625 &gt; 90,100,F3625 &gt; 50,90,F3625 &gt; 37,50,F3625 &gt; 25,37,F3625 &gt;= 0,25)</f>
        <v>25</v>
      </c>
      <c r="M3625" cm="1">
        <f t="array" ref="M3625">_xlfn.IFS(F3625 &gt; 90,91,F3625 &gt; 50,51,F3625 &gt; 37,38,F3625 &gt; 25,26,F3625 &gt;= 0,0)</f>
        <v>0</v>
      </c>
      <c r="N3625">
        <f t="shared" si="112"/>
        <v>8</v>
      </c>
      <c r="O3625">
        <f t="shared" si="113"/>
        <v>7</v>
      </c>
    </row>
    <row r="3626" spans="1:15" x14ac:dyDescent="0.2">
      <c r="A3626" s="1">
        <v>190729</v>
      </c>
      <c r="B3626" s="10">
        <v>2400</v>
      </c>
      <c r="C3626">
        <v>11</v>
      </c>
      <c r="D3626">
        <v>9</v>
      </c>
      <c r="E3626">
        <v>12</v>
      </c>
      <c r="F3626">
        <v>3</v>
      </c>
      <c r="J3626" cm="1">
        <f t="array" ref="J3626">_xlfn.IFS(F3626 &gt; 90,300,F3626 &gt; 50,200,F3626 &gt; 37,100,F3626 &gt; 25,50,F3626 &gt;= 0,25)</f>
        <v>25</v>
      </c>
      <c r="K3626" cm="1">
        <f t="array" ref="K3626">_xlfn.IFS(F3626 &gt; 90,201,F3626 &gt; 50,101,F3626 &gt; 37,51,F3626 &gt; 25,26,F3626 &gt;= 0,0)</f>
        <v>0</v>
      </c>
      <c r="L3626" cm="1">
        <f t="array" ref="L3626">_xlfn.IFS(F3626 &gt; 90,100,F3626 &gt; 50,90,F3626 &gt; 37,50,F3626 &gt; 25,37,F3626 &gt;= 0,25)</f>
        <v>25</v>
      </c>
      <c r="M3626" cm="1">
        <f t="array" ref="M3626">_xlfn.IFS(F3626 &gt; 90,91,F3626 &gt; 50,51,F3626 &gt; 37,38,F3626 &gt; 25,26,F3626 &gt;= 0,0)</f>
        <v>0</v>
      </c>
      <c r="N3626">
        <f t="shared" si="112"/>
        <v>3</v>
      </c>
      <c r="O3626">
        <f t="shared" si="113"/>
        <v>6</v>
      </c>
    </row>
    <row r="3627" spans="1:15" x14ac:dyDescent="0.2">
      <c r="A3627" s="1">
        <v>190730</v>
      </c>
      <c r="B3627" s="10">
        <v>100</v>
      </c>
      <c r="C3627">
        <v>10</v>
      </c>
      <c r="D3627">
        <v>10</v>
      </c>
      <c r="E3627">
        <v>11</v>
      </c>
      <c r="F3627">
        <v>5</v>
      </c>
      <c r="J3627" cm="1">
        <f t="array" ref="J3627">_xlfn.IFS(F3627 &gt; 90,300,F3627 &gt; 50,200,F3627 &gt; 37,100,F3627 &gt; 25,50,F3627 &gt;= 0,25)</f>
        <v>25</v>
      </c>
      <c r="K3627" cm="1">
        <f t="array" ref="K3627">_xlfn.IFS(F3627 &gt; 90,201,F3627 &gt; 50,101,F3627 &gt; 37,51,F3627 &gt; 25,26,F3627 &gt;= 0,0)</f>
        <v>0</v>
      </c>
      <c r="L3627" cm="1">
        <f t="array" ref="L3627">_xlfn.IFS(F3627 &gt; 90,100,F3627 &gt; 50,90,F3627 &gt; 37,50,F3627 &gt; 25,37,F3627 &gt;= 0,25)</f>
        <v>25</v>
      </c>
      <c r="M3627" cm="1">
        <f t="array" ref="M3627">_xlfn.IFS(F3627 &gt; 90,91,F3627 &gt; 50,51,F3627 &gt; 37,38,F3627 &gt; 25,26,F3627 &gt;= 0,0)</f>
        <v>0</v>
      </c>
      <c r="N3627">
        <f t="shared" si="112"/>
        <v>5</v>
      </c>
      <c r="O3627">
        <f t="shared" si="113"/>
        <v>6</v>
      </c>
    </row>
    <row r="3628" spans="1:15" x14ac:dyDescent="0.2">
      <c r="A3628" s="1">
        <v>190730</v>
      </c>
      <c r="B3628" s="10">
        <v>200</v>
      </c>
      <c r="C3628">
        <v>7</v>
      </c>
      <c r="D3628">
        <v>11</v>
      </c>
      <c r="E3628">
        <v>9</v>
      </c>
      <c r="F3628">
        <v>4</v>
      </c>
      <c r="J3628" cm="1">
        <f t="array" ref="J3628">_xlfn.IFS(F3628 &gt; 90,300,F3628 &gt; 50,200,F3628 &gt; 37,100,F3628 &gt; 25,50,F3628 &gt;= 0,25)</f>
        <v>25</v>
      </c>
      <c r="K3628" cm="1">
        <f t="array" ref="K3628">_xlfn.IFS(F3628 &gt; 90,201,F3628 &gt; 50,101,F3628 &gt; 37,51,F3628 &gt; 25,26,F3628 &gt;= 0,0)</f>
        <v>0</v>
      </c>
      <c r="L3628" cm="1">
        <f t="array" ref="L3628">_xlfn.IFS(F3628 &gt; 90,100,F3628 &gt; 50,90,F3628 &gt; 37,50,F3628 &gt; 25,37,F3628 &gt;= 0,25)</f>
        <v>25</v>
      </c>
      <c r="M3628" cm="1">
        <f t="array" ref="M3628">_xlfn.IFS(F3628 &gt; 90,91,F3628 &gt; 50,51,F3628 &gt; 37,38,F3628 &gt; 25,26,F3628 &gt;= 0,0)</f>
        <v>0</v>
      </c>
      <c r="N3628">
        <f t="shared" si="112"/>
        <v>4</v>
      </c>
      <c r="O3628">
        <f t="shared" si="113"/>
        <v>6</v>
      </c>
    </row>
    <row r="3629" spans="1:15" x14ac:dyDescent="0.2">
      <c r="A3629" s="1">
        <v>190730</v>
      </c>
      <c r="B3629" s="10">
        <v>300</v>
      </c>
      <c r="C3629">
        <v>6</v>
      </c>
      <c r="D3629">
        <v>13</v>
      </c>
      <c r="E3629">
        <v>9</v>
      </c>
      <c r="F3629">
        <v>4</v>
      </c>
      <c r="J3629" cm="1">
        <f t="array" ref="J3629">_xlfn.IFS(F3629 &gt; 90,300,F3629 &gt; 50,200,F3629 &gt; 37,100,F3629 &gt; 25,50,F3629 &gt;= 0,25)</f>
        <v>25</v>
      </c>
      <c r="K3629" cm="1">
        <f t="array" ref="K3629">_xlfn.IFS(F3629 &gt; 90,201,F3629 &gt; 50,101,F3629 &gt; 37,51,F3629 &gt; 25,26,F3629 &gt;= 0,0)</f>
        <v>0</v>
      </c>
      <c r="L3629" cm="1">
        <f t="array" ref="L3629">_xlfn.IFS(F3629 &gt; 90,100,F3629 &gt; 50,90,F3629 &gt; 37,50,F3629 &gt; 25,37,F3629 &gt;= 0,25)</f>
        <v>25</v>
      </c>
      <c r="M3629" cm="1">
        <f t="array" ref="M3629">_xlfn.IFS(F3629 &gt; 90,91,F3629 &gt; 50,51,F3629 &gt; 37,38,F3629 &gt; 25,26,F3629 &gt;= 0,0)</f>
        <v>0</v>
      </c>
      <c r="N3629">
        <f t="shared" si="112"/>
        <v>4</v>
      </c>
      <c r="O3629">
        <f t="shared" si="113"/>
        <v>6</v>
      </c>
    </row>
    <row r="3630" spans="1:15" x14ac:dyDescent="0.2">
      <c r="A3630" s="1">
        <v>190730</v>
      </c>
      <c r="B3630" s="10">
        <v>400</v>
      </c>
      <c r="C3630">
        <v>5</v>
      </c>
      <c r="D3630">
        <v>14</v>
      </c>
      <c r="E3630">
        <v>10</v>
      </c>
      <c r="F3630">
        <v>5</v>
      </c>
      <c r="J3630" cm="1">
        <f t="array" ref="J3630">_xlfn.IFS(F3630 &gt; 90,300,F3630 &gt; 50,200,F3630 &gt; 37,100,F3630 &gt; 25,50,F3630 &gt;= 0,25)</f>
        <v>25</v>
      </c>
      <c r="K3630" cm="1">
        <f t="array" ref="K3630">_xlfn.IFS(F3630 &gt; 90,201,F3630 &gt; 50,101,F3630 &gt; 37,51,F3630 &gt; 25,26,F3630 &gt;= 0,0)</f>
        <v>0</v>
      </c>
      <c r="L3630" cm="1">
        <f t="array" ref="L3630">_xlfn.IFS(F3630 &gt; 90,100,F3630 &gt; 50,90,F3630 &gt; 37,50,F3630 &gt; 25,37,F3630 &gt;= 0,25)</f>
        <v>25</v>
      </c>
      <c r="M3630" cm="1">
        <f t="array" ref="M3630">_xlfn.IFS(F3630 &gt; 90,91,F3630 &gt; 50,51,F3630 &gt; 37,38,F3630 &gt; 25,26,F3630 &gt;= 0,0)</f>
        <v>0</v>
      </c>
      <c r="N3630">
        <f t="shared" si="112"/>
        <v>5</v>
      </c>
      <c r="O3630">
        <f t="shared" si="113"/>
        <v>6</v>
      </c>
    </row>
    <row r="3631" spans="1:15" x14ac:dyDescent="0.2">
      <c r="A3631" s="1">
        <v>190730</v>
      </c>
      <c r="B3631" s="10">
        <v>500</v>
      </c>
      <c r="C3631">
        <v>6</v>
      </c>
      <c r="D3631">
        <v>13</v>
      </c>
      <c r="E3631">
        <v>8</v>
      </c>
      <c r="F3631">
        <v>4</v>
      </c>
      <c r="J3631" cm="1">
        <f t="array" ref="J3631">_xlfn.IFS(F3631 &gt; 90,300,F3631 &gt; 50,200,F3631 &gt; 37,100,F3631 &gt; 25,50,F3631 &gt;= 0,25)</f>
        <v>25</v>
      </c>
      <c r="K3631" cm="1">
        <f t="array" ref="K3631">_xlfn.IFS(F3631 &gt; 90,201,F3631 &gt; 50,101,F3631 &gt; 37,51,F3631 &gt; 25,26,F3631 &gt;= 0,0)</f>
        <v>0</v>
      </c>
      <c r="L3631" cm="1">
        <f t="array" ref="L3631">_xlfn.IFS(F3631 &gt; 90,100,F3631 &gt; 50,90,F3631 &gt; 37,50,F3631 &gt; 25,37,F3631 &gt;= 0,25)</f>
        <v>25</v>
      </c>
      <c r="M3631" cm="1">
        <f t="array" ref="M3631">_xlfn.IFS(F3631 &gt; 90,91,F3631 &gt; 50,51,F3631 &gt; 37,38,F3631 &gt; 25,26,F3631 &gt;= 0,0)</f>
        <v>0</v>
      </c>
      <c r="N3631">
        <f t="shared" si="112"/>
        <v>4</v>
      </c>
      <c r="O3631">
        <f t="shared" si="113"/>
        <v>6</v>
      </c>
    </row>
    <row r="3632" spans="1:15" x14ac:dyDescent="0.2">
      <c r="A3632" s="1">
        <v>190730</v>
      </c>
      <c r="B3632" s="10">
        <v>600</v>
      </c>
      <c r="C3632">
        <v>9</v>
      </c>
      <c r="D3632">
        <v>12</v>
      </c>
      <c r="E3632">
        <v>8</v>
      </c>
      <c r="F3632">
        <v>3</v>
      </c>
      <c r="J3632" cm="1">
        <f t="array" ref="J3632">_xlfn.IFS(F3632 &gt; 90,300,F3632 &gt; 50,200,F3632 &gt; 37,100,F3632 &gt; 25,50,F3632 &gt;= 0,25)</f>
        <v>25</v>
      </c>
      <c r="K3632" cm="1">
        <f t="array" ref="K3632">_xlfn.IFS(F3632 &gt; 90,201,F3632 &gt; 50,101,F3632 &gt; 37,51,F3632 &gt; 25,26,F3632 &gt;= 0,0)</f>
        <v>0</v>
      </c>
      <c r="L3632" cm="1">
        <f t="array" ref="L3632">_xlfn.IFS(F3632 &gt; 90,100,F3632 &gt; 50,90,F3632 &gt; 37,50,F3632 &gt; 25,37,F3632 &gt;= 0,25)</f>
        <v>25</v>
      </c>
      <c r="M3632" cm="1">
        <f t="array" ref="M3632">_xlfn.IFS(F3632 &gt; 90,91,F3632 &gt; 50,51,F3632 &gt; 37,38,F3632 &gt; 25,26,F3632 &gt;= 0,0)</f>
        <v>0</v>
      </c>
      <c r="N3632">
        <f t="shared" si="112"/>
        <v>3</v>
      </c>
      <c r="O3632">
        <f t="shared" si="113"/>
        <v>6</v>
      </c>
    </row>
    <row r="3633" spans="1:15" x14ac:dyDescent="0.2">
      <c r="A3633" s="1">
        <v>190730</v>
      </c>
      <c r="B3633" s="10">
        <v>700</v>
      </c>
      <c r="C3633">
        <v>13</v>
      </c>
      <c r="D3633">
        <v>8</v>
      </c>
      <c r="E3633">
        <v>12</v>
      </c>
      <c r="F3633">
        <v>5</v>
      </c>
      <c r="J3633" cm="1">
        <f t="array" ref="J3633">_xlfn.IFS(F3633 &gt; 90,300,F3633 &gt; 50,200,F3633 &gt; 37,100,F3633 &gt; 25,50,F3633 &gt;= 0,25)</f>
        <v>25</v>
      </c>
      <c r="K3633" cm="1">
        <f t="array" ref="K3633">_xlfn.IFS(F3633 &gt; 90,201,F3633 &gt; 50,101,F3633 &gt; 37,51,F3633 &gt; 25,26,F3633 &gt;= 0,0)</f>
        <v>0</v>
      </c>
      <c r="L3633" cm="1">
        <f t="array" ref="L3633">_xlfn.IFS(F3633 &gt; 90,100,F3633 &gt; 50,90,F3633 &gt; 37,50,F3633 &gt; 25,37,F3633 &gt;= 0,25)</f>
        <v>25</v>
      </c>
      <c r="M3633" cm="1">
        <f t="array" ref="M3633">_xlfn.IFS(F3633 &gt; 90,91,F3633 &gt; 50,51,F3633 &gt; 37,38,F3633 &gt; 25,26,F3633 &gt;= 0,0)</f>
        <v>0</v>
      </c>
      <c r="N3633">
        <f t="shared" si="112"/>
        <v>5</v>
      </c>
      <c r="O3633">
        <f t="shared" si="113"/>
        <v>6</v>
      </c>
    </row>
    <row r="3634" spans="1:15" x14ac:dyDescent="0.2">
      <c r="A3634" s="1">
        <v>190730</v>
      </c>
      <c r="B3634" s="10">
        <v>800</v>
      </c>
      <c r="C3634">
        <v>13</v>
      </c>
      <c r="D3634">
        <v>9</v>
      </c>
      <c r="E3634">
        <v>12</v>
      </c>
      <c r="F3634">
        <v>3</v>
      </c>
      <c r="J3634" cm="1">
        <f t="array" ref="J3634">_xlfn.IFS(F3634 &gt; 90,300,F3634 &gt; 50,200,F3634 &gt; 37,100,F3634 &gt; 25,50,F3634 &gt;= 0,25)</f>
        <v>25</v>
      </c>
      <c r="K3634" cm="1">
        <f t="array" ref="K3634">_xlfn.IFS(F3634 &gt; 90,201,F3634 &gt; 50,101,F3634 &gt; 37,51,F3634 &gt; 25,26,F3634 &gt;= 0,0)</f>
        <v>0</v>
      </c>
      <c r="L3634" cm="1">
        <f t="array" ref="L3634">_xlfn.IFS(F3634 &gt; 90,100,F3634 &gt; 50,90,F3634 &gt; 37,50,F3634 &gt; 25,37,F3634 &gt;= 0,25)</f>
        <v>25</v>
      </c>
      <c r="M3634" cm="1">
        <f t="array" ref="M3634">_xlfn.IFS(F3634 &gt; 90,91,F3634 &gt; 50,51,F3634 &gt; 37,38,F3634 &gt; 25,26,F3634 &gt;= 0,0)</f>
        <v>0</v>
      </c>
      <c r="N3634">
        <f t="shared" si="112"/>
        <v>3</v>
      </c>
      <c r="O3634">
        <f t="shared" si="113"/>
        <v>6</v>
      </c>
    </row>
    <row r="3635" spans="1:15" x14ac:dyDescent="0.2">
      <c r="A3635" s="1">
        <v>190730</v>
      </c>
      <c r="B3635" s="10">
        <v>900</v>
      </c>
      <c r="C3635">
        <v>11</v>
      </c>
      <c r="D3635">
        <v>12</v>
      </c>
      <c r="E3635">
        <v>18</v>
      </c>
      <c r="F3635">
        <v>5</v>
      </c>
      <c r="J3635" cm="1">
        <f t="array" ref="J3635">_xlfn.IFS(F3635 &gt; 90,300,F3635 &gt; 50,200,F3635 &gt; 37,100,F3635 &gt; 25,50,F3635 &gt;= 0,25)</f>
        <v>25</v>
      </c>
      <c r="K3635" cm="1">
        <f t="array" ref="K3635">_xlfn.IFS(F3635 &gt; 90,201,F3635 &gt; 50,101,F3635 &gt; 37,51,F3635 &gt; 25,26,F3635 &gt;= 0,0)</f>
        <v>0</v>
      </c>
      <c r="L3635" cm="1">
        <f t="array" ref="L3635">_xlfn.IFS(F3635 &gt; 90,100,F3635 &gt; 50,90,F3635 &gt; 37,50,F3635 &gt; 25,37,F3635 &gt;= 0,25)</f>
        <v>25</v>
      </c>
      <c r="M3635" cm="1">
        <f t="array" ref="M3635">_xlfn.IFS(F3635 &gt; 90,91,F3635 &gt; 50,51,F3635 &gt; 37,38,F3635 &gt; 25,26,F3635 &gt;= 0,0)</f>
        <v>0</v>
      </c>
      <c r="N3635">
        <f t="shared" si="112"/>
        <v>5</v>
      </c>
      <c r="O3635">
        <f t="shared" si="113"/>
        <v>6</v>
      </c>
    </row>
    <row r="3636" spans="1:15" x14ac:dyDescent="0.2">
      <c r="A3636" s="1">
        <v>190730</v>
      </c>
      <c r="B3636" s="10">
        <v>1000</v>
      </c>
      <c r="C3636">
        <v>8</v>
      </c>
      <c r="D3636">
        <v>15</v>
      </c>
      <c r="E3636">
        <v>23</v>
      </c>
      <c r="F3636">
        <v>5</v>
      </c>
      <c r="J3636" cm="1">
        <f t="array" ref="J3636">_xlfn.IFS(F3636 &gt; 90,300,F3636 &gt; 50,200,F3636 &gt; 37,100,F3636 &gt; 25,50,F3636 &gt;= 0,25)</f>
        <v>25</v>
      </c>
      <c r="K3636" cm="1">
        <f t="array" ref="K3636">_xlfn.IFS(F3636 &gt; 90,201,F3636 &gt; 50,101,F3636 &gt; 37,51,F3636 &gt; 25,26,F3636 &gt;= 0,0)</f>
        <v>0</v>
      </c>
      <c r="L3636" cm="1">
        <f t="array" ref="L3636">_xlfn.IFS(F3636 &gt; 90,100,F3636 &gt; 50,90,F3636 &gt; 37,50,F3636 &gt; 25,37,F3636 &gt;= 0,25)</f>
        <v>25</v>
      </c>
      <c r="M3636" cm="1">
        <f t="array" ref="M3636">_xlfn.IFS(F3636 &gt; 90,91,F3636 &gt; 50,51,F3636 &gt; 37,38,F3636 &gt; 25,26,F3636 &gt;= 0,0)</f>
        <v>0</v>
      </c>
      <c r="N3636">
        <f t="shared" si="112"/>
        <v>5</v>
      </c>
      <c r="O3636">
        <f t="shared" si="113"/>
        <v>6</v>
      </c>
    </row>
    <row r="3637" spans="1:15" x14ac:dyDescent="0.2">
      <c r="A3637" s="1">
        <v>190730</v>
      </c>
      <c r="B3637" s="10">
        <v>1100</v>
      </c>
      <c r="C3637">
        <v>10</v>
      </c>
      <c r="D3637">
        <v>18</v>
      </c>
      <c r="E3637">
        <v>29</v>
      </c>
      <c r="F3637">
        <v>5</v>
      </c>
      <c r="J3637" cm="1">
        <f t="array" ref="J3637">_xlfn.IFS(F3637 &gt; 90,300,F3637 &gt; 50,200,F3637 &gt; 37,100,F3637 &gt; 25,50,F3637 &gt;= 0,25)</f>
        <v>25</v>
      </c>
      <c r="K3637" cm="1">
        <f t="array" ref="K3637">_xlfn.IFS(F3637 &gt; 90,201,F3637 &gt; 50,101,F3637 &gt; 37,51,F3637 &gt; 25,26,F3637 &gt;= 0,0)</f>
        <v>0</v>
      </c>
      <c r="L3637" cm="1">
        <f t="array" ref="L3637">_xlfn.IFS(F3637 &gt; 90,100,F3637 &gt; 50,90,F3637 &gt; 37,50,F3637 &gt; 25,37,F3637 &gt;= 0,25)</f>
        <v>25</v>
      </c>
      <c r="M3637" cm="1">
        <f t="array" ref="M3637">_xlfn.IFS(F3637 &gt; 90,91,F3637 &gt; 50,51,F3637 &gt; 37,38,F3637 &gt; 25,26,F3637 &gt;= 0,0)</f>
        <v>0</v>
      </c>
      <c r="N3637">
        <f t="shared" si="112"/>
        <v>5</v>
      </c>
      <c r="O3637">
        <f t="shared" si="113"/>
        <v>6</v>
      </c>
    </row>
    <row r="3638" spans="1:15" x14ac:dyDescent="0.2">
      <c r="A3638" s="1">
        <v>190730</v>
      </c>
      <c r="B3638" s="10">
        <v>1200</v>
      </c>
      <c r="C3638">
        <v>10</v>
      </c>
      <c r="D3638">
        <v>25</v>
      </c>
      <c r="E3638">
        <v>35</v>
      </c>
      <c r="F3638">
        <v>12</v>
      </c>
      <c r="J3638" cm="1">
        <f t="array" ref="J3638">_xlfn.IFS(F3638 &gt; 90,300,F3638 &gt; 50,200,F3638 &gt; 37,100,F3638 &gt; 25,50,F3638 &gt;= 0,25)</f>
        <v>25</v>
      </c>
      <c r="K3638" cm="1">
        <f t="array" ref="K3638">_xlfn.IFS(F3638 &gt; 90,201,F3638 &gt; 50,101,F3638 &gt; 37,51,F3638 &gt; 25,26,F3638 &gt;= 0,0)</f>
        <v>0</v>
      </c>
      <c r="L3638" cm="1">
        <f t="array" ref="L3638">_xlfn.IFS(F3638 &gt; 90,100,F3638 &gt; 50,90,F3638 &gt; 37,50,F3638 &gt; 25,37,F3638 &gt;= 0,25)</f>
        <v>25</v>
      </c>
      <c r="M3638" cm="1">
        <f t="array" ref="M3638">_xlfn.IFS(F3638 &gt; 90,91,F3638 &gt; 50,51,F3638 &gt; 37,38,F3638 &gt; 25,26,F3638 &gt;= 0,0)</f>
        <v>0</v>
      </c>
      <c r="N3638">
        <f t="shared" si="112"/>
        <v>12</v>
      </c>
      <c r="O3638">
        <f t="shared" si="113"/>
        <v>6</v>
      </c>
    </row>
    <row r="3639" spans="1:15" x14ac:dyDescent="0.2">
      <c r="A3639" s="1">
        <v>190730</v>
      </c>
      <c r="B3639" s="10">
        <v>1300</v>
      </c>
      <c r="C3639">
        <v>9</v>
      </c>
      <c r="D3639">
        <v>23</v>
      </c>
      <c r="E3639">
        <v>33</v>
      </c>
      <c r="F3639">
        <v>14</v>
      </c>
      <c r="J3639" cm="1">
        <f t="array" ref="J3639">_xlfn.IFS(F3639 &gt; 90,300,F3639 &gt; 50,200,F3639 &gt; 37,100,F3639 &gt; 25,50,F3639 &gt;= 0,25)</f>
        <v>25</v>
      </c>
      <c r="K3639" cm="1">
        <f t="array" ref="K3639">_xlfn.IFS(F3639 &gt; 90,201,F3639 &gt; 50,101,F3639 &gt; 37,51,F3639 &gt; 25,26,F3639 &gt;= 0,0)</f>
        <v>0</v>
      </c>
      <c r="L3639" cm="1">
        <f t="array" ref="L3639">_xlfn.IFS(F3639 &gt; 90,100,F3639 &gt; 50,90,F3639 &gt; 37,50,F3639 &gt; 25,37,F3639 &gt;= 0,25)</f>
        <v>25</v>
      </c>
      <c r="M3639" cm="1">
        <f t="array" ref="M3639">_xlfn.IFS(F3639 &gt; 90,91,F3639 &gt; 50,51,F3639 &gt; 37,38,F3639 &gt; 25,26,F3639 &gt;= 0,0)</f>
        <v>0</v>
      </c>
      <c r="N3639">
        <f t="shared" si="112"/>
        <v>14</v>
      </c>
      <c r="O3639">
        <f t="shared" si="113"/>
        <v>6</v>
      </c>
    </row>
    <row r="3640" spans="1:15" x14ac:dyDescent="0.2">
      <c r="A3640" s="1">
        <v>190730</v>
      </c>
      <c r="B3640" s="10">
        <v>1400</v>
      </c>
      <c r="C3640">
        <v>8</v>
      </c>
      <c r="D3640">
        <v>23</v>
      </c>
      <c r="E3640">
        <v>22</v>
      </c>
      <c r="F3640">
        <v>12</v>
      </c>
      <c r="J3640" cm="1">
        <f t="array" ref="J3640">_xlfn.IFS(F3640 &gt; 90,300,F3640 &gt; 50,200,F3640 &gt; 37,100,F3640 &gt; 25,50,F3640 &gt;= 0,25)</f>
        <v>25</v>
      </c>
      <c r="K3640" cm="1">
        <f t="array" ref="K3640">_xlfn.IFS(F3640 &gt; 90,201,F3640 &gt; 50,101,F3640 &gt; 37,51,F3640 &gt; 25,26,F3640 &gt;= 0,0)</f>
        <v>0</v>
      </c>
      <c r="L3640" cm="1">
        <f t="array" ref="L3640">_xlfn.IFS(F3640 &gt; 90,100,F3640 &gt; 50,90,F3640 &gt; 37,50,F3640 &gt; 25,37,F3640 &gt;= 0,25)</f>
        <v>25</v>
      </c>
      <c r="M3640" cm="1">
        <f t="array" ref="M3640">_xlfn.IFS(F3640 &gt; 90,91,F3640 &gt; 50,51,F3640 &gt; 37,38,F3640 &gt; 25,26,F3640 &gt;= 0,0)</f>
        <v>0</v>
      </c>
      <c r="N3640">
        <f t="shared" si="112"/>
        <v>12</v>
      </c>
      <c r="O3640">
        <f t="shared" si="113"/>
        <v>6</v>
      </c>
    </row>
    <row r="3641" spans="1:15" x14ac:dyDescent="0.2">
      <c r="A3641" s="1">
        <v>190730</v>
      </c>
      <c r="B3641" s="10">
        <v>1500</v>
      </c>
      <c r="C3641">
        <v>11</v>
      </c>
      <c r="D3641">
        <v>19</v>
      </c>
      <c r="E3641">
        <v>19</v>
      </c>
      <c r="F3641">
        <v>15</v>
      </c>
      <c r="J3641" cm="1">
        <f t="array" ref="J3641">_xlfn.IFS(F3641 &gt; 90,300,F3641 &gt; 50,200,F3641 &gt; 37,100,F3641 &gt; 25,50,F3641 &gt;= 0,25)</f>
        <v>25</v>
      </c>
      <c r="K3641" cm="1">
        <f t="array" ref="K3641">_xlfn.IFS(F3641 &gt; 90,201,F3641 &gt; 50,101,F3641 &gt; 37,51,F3641 &gt; 25,26,F3641 &gt;= 0,0)</f>
        <v>0</v>
      </c>
      <c r="L3641" cm="1">
        <f t="array" ref="L3641">_xlfn.IFS(F3641 &gt; 90,100,F3641 &gt; 50,90,F3641 &gt; 37,50,F3641 &gt; 25,37,F3641 &gt;= 0,25)</f>
        <v>25</v>
      </c>
      <c r="M3641" cm="1">
        <f t="array" ref="M3641">_xlfn.IFS(F3641 &gt; 90,91,F3641 &gt; 50,51,F3641 &gt; 37,38,F3641 &gt; 25,26,F3641 &gt;= 0,0)</f>
        <v>0</v>
      </c>
      <c r="N3641">
        <f t="shared" si="112"/>
        <v>15</v>
      </c>
      <c r="O3641">
        <f t="shared" si="113"/>
        <v>7</v>
      </c>
    </row>
    <row r="3642" spans="1:15" x14ac:dyDescent="0.2">
      <c r="A3642" s="1">
        <v>190730</v>
      </c>
      <c r="B3642" s="10">
        <v>1600</v>
      </c>
      <c r="C3642">
        <v>10</v>
      </c>
      <c r="D3642">
        <v>19</v>
      </c>
      <c r="E3642">
        <v>26</v>
      </c>
      <c r="F3642">
        <v>21</v>
      </c>
      <c r="J3642" cm="1">
        <f t="array" ref="J3642">_xlfn.IFS(F3642 &gt; 90,300,F3642 &gt; 50,200,F3642 &gt; 37,100,F3642 &gt; 25,50,F3642 &gt;= 0,25)</f>
        <v>25</v>
      </c>
      <c r="K3642" cm="1">
        <f t="array" ref="K3642">_xlfn.IFS(F3642 &gt; 90,201,F3642 &gt; 50,101,F3642 &gt; 37,51,F3642 &gt; 25,26,F3642 &gt;= 0,0)</f>
        <v>0</v>
      </c>
      <c r="L3642" cm="1">
        <f t="array" ref="L3642">_xlfn.IFS(F3642 &gt; 90,100,F3642 &gt; 50,90,F3642 &gt; 37,50,F3642 &gt; 25,37,F3642 &gt;= 0,25)</f>
        <v>25</v>
      </c>
      <c r="M3642" cm="1">
        <f t="array" ref="M3642">_xlfn.IFS(F3642 &gt; 90,91,F3642 &gt; 50,51,F3642 &gt; 37,38,F3642 &gt; 25,26,F3642 &gt;= 0,0)</f>
        <v>0</v>
      </c>
      <c r="N3642">
        <f t="shared" si="112"/>
        <v>21</v>
      </c>
      <c r="O3642">
        <f t="shared" si="113"/>
        <v>7</v>
      </c>
    </row>
    <row r="3643" spans="1:15" x14ac:dyDescent="0.2">
      <c r="A3643" s="1">
        <v>190730</v>
      </c>
      <c r="B3643" s="10">
        <v>1700</v>
      </c>
      <c r="C3643">
        <v>10</v>
      </c>
      <c r="D3643">
        <v>19</v>
      </c>
      <c r="E3643">
        <v>21</v>
      </c>
      <c r="F3643">
        <v>18</v>
      </c>
      <c r="J3643" cm="1">
        <f t="array" ref="J3643">_xlfn.IFS(F3643 &gt; 90,300,F3643 &gt; 50,200,F3643 &gt; 37,100,F3643 &gt; 25,50,F3643 &gt;= 0,25)</f>
        <v>25</v>
      </c>
      <c r="K3643" cm="1">
        <f t="array" ref="K3643">_xlfn.IFS(F3643 &gt; 90,201,F3643 &gt; 50,101,F3643 &gt; 37,51,F3643 &gt; 25,26,F3643 &gt;= 0,0)</f>
        <v>0</v>
      </c>
      <c r="L3643" cm="1">
        <f t="array" ref="L3643">_xlfn.IFS(F3643 &gt; 90,100,F3643 &gt; 50,90,F3643 &gt; 37,50,F3643 &gt; 25,37,F3643 &gt;= 0,25)</f>
        <v>25</v>
      </c>
      <c r="M3643" cm="1">
        <f t="array" ref="M3643">_xlfn.IFS(F3643 &gt; 90,91,F3643 &gt; 50,51,F3643 &gt; 37,38,F3643 &gt; 25,26,F3643 &gt;= 0,0)</f>
        <v>0</v>
      </c>
      <c r="N3643">
        <f t="shared" si="112"/>
        <v>18</v>
      </c>
      <c r="O3643">
        <f t="shared" si="113"/>
        <v>8</v>
      </c>
    </row>
    <row r="3644" spans="1:15" x14ac:dyDescent="0.2">
      <c r="A3644" s="1">
        <v>190730</v>
      </c>
      <c r="B3644" s="10">
        <v>1800</v>
      </c>
      <c r="C3644">
        <v>12</v>
      </c>
      <c r="D3644">
        <v>18</v>
      </c>
      <c r="E3644">
        <v>24</v>
      </c>
      <c r="F3644">
        <v>12</v>
      </c>
      <c r="J3644" cm="1">
        <f t="array" ref="J3644">_xlfn.IFS(F3644 &gt; 90,300,F3644 &gt; 50,200,F3644 &gt; 37,100,F3644 &gt; 25,50,F3644 &gt;= 0,25)</f>
        <v>25</v>
      </c>
      <c r="K3644" cm="1">
        <f t="array" ref="K3644">_xlfn.IFS(F3644 &gt; 90,201,F3644 &gt; 50,101,F3644 &gt; 37,51,F3644 &gt; 25,26,F3644 &gt;= 0,0)</f>
        <v>0</v>
      </c>
      <c r="L3644" cm="1">
        <f t="array" ref="L3644">_xlfn.IFS(F3644 &gt; 90,100,F3644 &gt; 50,90,F3644 &gt; 37,50,F3644 &gt; 25,37,F3644 &gt;= 0,25)</f>
        <v>25</v>
      </c>
      <c r="M3644" cm="1">
        <f t="array" ref="M3644">_xlfn.IFS(F3644 &gt; 90,91,F3644 &gt; 50,51,F3644 &gt; 37,38,F3644 &gt; 25,26,F3644 &gt;= 0,0)</f>
        <v>0</v>
      </c>
      <c r="N3644">
        <f t="shared" si="112"/>
        <v>12</v>
      </c>
      <c r="O3644">
        <f t="shared" si="113"/>
        <v>8</v>
      </c>
    </row>
    <row r="3645" spans="1:15" x14ac:dyDescent="0.2">
      <c r="A3645" s="1">
        <v>190730</v>
      </c>
      <c r="B3645" s="10">
        <v>1900</v>
      </c>
      <c r="D3645">
        <v>14</v>
      </c>
      <c r="E3645">
        <v>21</v>
      </c>
      <c r="F3645">
        <v>10</v>
      </c>
      <c r="J3645" cm="1">
        <f t="array" ref="J3645">_xlfn.IFS(F3645 &gt; 90,300,F3645 &gt; 50,200,F3645 &gt; 37,100,F3645 &gt; 25,50,F3645 &gt;= 0,25)</f>
        <v>25</v>
      </c>
      <c r="K3645" cm="1">
        <f t="array" ref="K3645">_xlfn.IFS(F3645 &gt; 90,201,F3645 &gt; 50,101,F3645 &gt; 37,51,F3645 &gt; 25,26,F3645 &gt;= 0,0)</f>
        <v>0</v>
      </c>
      <c r="L3645" cm="1">
        <f t="array" ref="L3645">_xlfn.IFS(F3645 &gt; 90,100,F3645 &gt; 50,90,F3645 &gt; 37,50,F3645 &gt; 25,37,F3645 &gt;= 0,25)</f>
        <v>25</v>
      </c>
      <c r="M3645" cm="1">
        <f t="array" ref="M3645">_xlfn.IFS(F3645 &gt; 90,91,F3645 &gt; 50,51,F3645 &gt; 37,38,F3645 &gt; 25,26,F3645 &gt;= 0,0)</f>
        <v>0</v>
      </c>
      <c r="N3645">
        <f t="shared" si="112"/>
        <v>10</v>
      </c>
      <c r="O3645">
        <f t="shared" si="113"/>
        <v>8</v>
      </c>
    </row>
    <row r="3646" spans="1:15" x14ac:dyDescent="0.2">
      <c r="A3646" s="1">
        <v>190730</v>
      </c>
      <c r="B3646" s="10">
        <v>2000</v>
      </c>
      <c r="C3646">
        <v>13</v>
      </c>
      <c r="E3646">
        <v>23</v>
      </c>
      <c r="F3646">
        <v>8</v>
      </c>
      <c r="J3646" cm="1">
        <f t="array" ref="J3646">_xlfn.IFS(F3646 &gt; 90,300,F3646 &gt; 50,200,F3646 &gt; 37,100,F3646 &gt; 25,50,F3646 &gt;= 0,25)</f>
        <v>25</v>
      </c>
      <c r="K3646" cm="1">
        <f t="array" ref="K3646">_xlfn.IFS(F3646 &gt; 90,201,F3646 &gt; 50,101,F3646 &gt; 37,51,F3646 &gt; 25,26,F3646 &gt;= 0,0)</f>
        <v>0</v>
      </c>
      <c r="L3646" cm="1">
        <f t="array" ref="L3646">_xlfn.IFS(F3646 &gt; 90,100,F3646 &gt; 50,90,F3646 &gt; 37,50,F3646 &gt; 25,37,F3646 &gt;= 0,25)</f>
        <v>25</v>
      </c>
      <c r="M3646" cm="1">
        <f t="array" ref="M3646">_xlfn.IFS(F3646 &gt; 90,91,F3646 &gt; 50,51,F3646 &gt; 37,38,F3646 &gt; 25,26,F3646 &gt;= 0,0)</f>
        <v>0</v>
      </c>
      <c r="N3646">
        <f t="shared" si="112"/>
        <v>8</v>
      </c>
      <c r="O3646">
        <f t="shared" si="113"/>
        <v>9</v>
      </c>
    </row>
    <row r="3647" spans="1:15" x14ac:dyDescent="0.2">
      <c r="A3647" s="1">
        <v>190730</v>
      </c>
      <c r="B3647" s="10">
        <v>2100</v>
      </c>
      <c r="C3647">
        <v>14</v>
      </c>
      <c r="D3647">
        <v>8</v>
      </c>
      <c r="E3647">
        <v>25</v>
      </c>
      <c r="F3647">
        <v>3</v>
      </c>
      <c r="J3647" cm="1">
        <f t="array" ref="J3647">_xlfn.IFS(F3647 &gt; 90,300,F3647 &gt; 50,200,F3647 &gt; 37,100,F3647 &gt; 25,50,F3647 &gt;= 0,25)</f>
        <v>25</v>
      </c>
      <c r="K3647" cm="1">
        <f t="array" ref="K3647">_xlfn.IFS(F3647 &gt; 90,201,F3647 &gt; 50,101,F3647 &gt; 37,51,F3647 &gt; 25,26,F3647 &gt;= 0,0)</f>
        <v>0</v>
      </c>
      <c r="L3647" cm="1">
        <f t="array" ref="L3647">_xlfn.IFS(F3647 &gt; 90,100,F3647 &gt; 50,90,F3647 &gt; 37,50,F3647 &gt; 25,37,F3647 &gt;= 0,25)</f>
        <v>25</v>
      </c>
      <c r="M3647" cm="1">
        <f t="array" ref="M3647">_xlfn.IFS(F3647 &gt; 90,91,F3647 &gt; 50,51,F3647 &gt; 37,38,F3647 &gt; 25,26,F3647 &gt;= 0,0)</f>
        <v>0</v>
      </c>
      <c r="N3647">
        <f t="shared" si="112"/>
        <v>3</v>
      </c>
      <c r="O3647">
        <f t="shared" si="113"/>
        <v>8</v>
      </c>
    </row>
    <row r="3648" spans="1:15" x14ac:dyDescent="0.2">
      <c r="A3648" s="1">
        <v>190730</v>
      </c>
      <c r="B3648" s="10">
        <v>2200</v>
      </c>
      <c r="C3648">
        <v>13</v>
      </c>
      <c r="D3648">
        <v>8</v>
      </c>
      <c r="E3648">
        <v>22</v>
      </c>
      <c r="F3648">
        <v>5</v>
      </c>
      <c r="J3648" cm="1">
        <f t="array" ref="J3648">_xlfn.IFS(F3648 &gt; 90,300,F3648 &gt; 50,200,F3648 &gt; 37,100,F3648 &gt; 25,50,F3648 &gt;= 0,25)</f>
        <v>25</v>
      </c>
      <c r="K3648" cm="1">
        <f t="array" ref="K3648">_xlfn.IFS(F3648 &gt; 90,201,F3648 &gt; 50,101,F3648 &gt; 37,51,F3648 &gt; 25,26,F3648 &gt;= 0,0)</f>
        <v>0</v>
      </c>
      <c r="L3648" cm="1">
        <f t="array" ref="L3648">_xlfn.IFS(F3648 &gt; 90,100,F3648 &gt; 50,90,F3648 &gt; 37,50,F3648 &gt; 25,37,F3648 &gt;= 0,25)</f>
        <v>25</v>
      </c>
      <c r="M3648" cm="1">
        <f t="array" ref="M3648">_xlfn.IFS(F3648 &gt; 90,91,F3648 &gt; 50,51,F3648 &gt; 37,38,F3648 &gt; 25,26,F3648 &gt;= 0,0)</f>
        <v>0</v>
      </c>
      <c r="N3648">
        <f t="shared" si="112"/>
        <v>5</v>
      </c>
      <c r="O3648">
        <f t="shared" si="113"/>
        <v>8</v>
      </c>
    </row>
    <row r="3649" spans="1:15" x14ac:dyDescent="0.2">
      <c r="A3649" s="1">
        <v>190730</v>
      </c>
      <c r="B3649" s="10">
        <v>2300</v>
      </c>
      <c r="C3649">
        <v>10</v>
      </c>
      <c r="D3649">
        <v>9</v>
      </c>
      <c r="E3649">
        <v>21</v>
      </c>
      <c r="F3649">
        <v>9</v>
      </c>
      <c r="J3649" cm="1">
        <f t="array" ref="J3649">_xlfn.IFS(F3649 &gt; 90,300,F3649 &gt; 50,200,F3649 &gt; 37,100,F3649 &gt; 25,50,F3649 &gt;= 0,25)</f>
        <v>25</v>
      </c>
      <c r="K3649" cm="1">
        <f t="array" ref="K3649">_xlfn.IFS(F3649 &gt; 90,201,F3649 &gt; 50,101,F3649 &gt; 37,51,F3649 &gt; 25,26,F3649 &gt;= 0,0)</f>
        <v>0</v>
      </c>
      <c r="L3649" cm="1">
        <f t="array" ref="L3649">_xlfn.IFS(F3649 &gt; 90,100,F3649 &gt; 50,90,F3649 &gt; 37,50,F3649 &gt; 25,37,F3649 &gt;= 0,25)</f>
        <v>25</v>
      </c>
      <c r="M3649" cm="1">
        <f t="array" ref="M3649">_xlfn.IFS(F3649 &gt; 90,91,F3649 &gt; 50,51,F3649 &gt; 37,38,F3649 &gt; 25,26,F3649 &gt;= 0,0)</f>
        <v>0</v>
      </c>
      <c r="N3649">
        <f t="shared" si="112"/>
        <v>9</v>
      </c>
      <c r="O3649">
        <f t="shared" si="113"/>
        <v>8</v>
      </c>
    </row>
    <row r="3650" spans="1:15" x14ac:dyDescent="0.2">
      <c r="A3650" s="1">
        <v>190730</v>
      </c>
      <c r="B3650" s="10">
        <v>2400</v>
      </c>
      <c r="C3650">
        <v>8</v>
      </c>
      <c r="D3650">
        <v>11</v>
      </c>
      <c r="E3650">
        <v>19</v>
      </c>
      <c r="F3650">
        <v>10</v>
      </c>
      <c r="J3650" cm="1">
        <f t="array" ref="J3650">_xlfn.IFS(F3650 &gt; 90,300,F3650 &gt; 50,200,F3650 &gt; 37,100,F3650 &gt; 25,50,F3650 &gt;= 0,25)</f>
        <v>25</v>
      </c>
      <c r="K3650" cm="1">
        <f t="array" ref="K3650">_xlfn.IFS(F3650 &gt; 90,201,F3650 &gt; 50,101,F3650 &gt; 37,51,F3650 &gt; 25,26,F3650 &gt;= 0,0)</f>
        <v>0</v>
      </c>
      <c r="L3650" cm="1">
        <f t="array" ref="L3650">_xlfn.IFS(F3650 &gt; 90,100,F3650 &gt; 50,90,F3650 &gt; 37,50,F3650 &gt; 25,37,F3650 &gt;= 0,25)</f>
        <v>25</v>
      </c>
      <c r="M3650" cm="1">
        <f t="array" ref="M3650">_xlfn.IFS(F3650 &gt; 90,91,F3650 &gt; 50,51,F3650 &gt; 37,38,F3650 &gt; 25,26,F3650 &gt;= 0,0)</f>
        <v>0</v>
      </c>
      <c r="N3650">
        <f t="shared" si="112"/>
        <v>10</v>
      </c>
      <c r="O3650">
        <f t="shared" si="113"/>
        <v>9</v>
      </c>
    </row>
    <row r="3651" spans="1:15" x14ac:dyDescent="0.2">
      <c r="A3651" s="1">
        <v>190731</v>
      </c>
      <c r="B3651" s="10">
        <v>100</v>
      </c>
      <c r="C3651">
        <v>6</v>
      </c>
      <c r="D3651">
        <v>13</v>
      </c>
      <c r="E3651">
        <v>14</v>
      </c>
      <c r="F3651">
        <v>11</v>
      </c>
      <c r="J3651" cm="1">
        <f t="array" ref="J3651">_xlfn.IFS(F3651 &gt; 90,300,F3651 &gt; 50,200,F3651 &gt; 37,100,F3651 &gt; 25,50,F3651 &gt;= 0,25)</f>
        <v>25</v>
      </c>
      <c r="K3651" cm="1">
        <f t="array" ref="K3651">_xlfn.IFS(F3651 &gt; 90,201,F3651 &gt; 50,101,F3651 &gt; 37,51,F3651 &gt; 25,26,F3651 &gt;= 0,0)</f>
        <v>0</v>
      </c>
      <c r="L3651" cm="1">
        <f t="array" ref="L3651">_xlfn.IFS(F3651 &gt; 90,100,F3651 &gt; 50,90,F3651 &gt; 37,50,F3651 &gt; 25,37,F3651 &gt;= 0,25)</f>
        <v>25</v>
      </c>
      <c r="M3651" cm="1">
        <f t="array" ref="M3651">_xlfn.IFS(F3651 &gt; 90,91,F3651 &gt; 50,51,F3651 &gt; 37,38,F3651 &gt; 25,26,F3651 &gt;= 0,0)</f>
        <v>0</v>
      </c>
      <c r="N3651">
        <f t="shared" si="112"/>
        <v>11</v>
      </c>
      <c r="O3651">
        <f t="shared" si="113"/>
        <v>9</v>
      </c>
    </row>
    <row r="3652" spans="1:15" x14ac:dyDescent="0.2">
      <c r="A3652" s="1">
        <v>190731</v>
      </c>
      <c r="B3652" s="10">
        <v>200</v>
      </c>
      <c r="C3652">
        <v>5</v>
      </c>
      <c r="D3652">
        <v>14</v>
      </c>
      <c r="E3652">
        <v>12</v>
      </c>
      <c r="F3652">
        <v>11</v>
      </c>
      <c r="J3652" cm="1">
        <f t="array" ref="J3652">_xlfn.IFS(F3652 &gt; 90,300,F3652 &gt; 50,200,F3652 &gt; 37,100,F3652 &gt; 25,50,F3652 &gt;= 0,25)</f>
        <v>25</v>
      </c>
      <c r="K3652" cm="1">
        <f t="array" ref="K3652">_xlfn.IFS(F3652 &gt; 90,201,F3652 &gt; 50,101,F3652 &gt; 37,51,F3652 &gt; 25,26,F3652 &gt;= 0,0)</f>
        <v>0</v>
      </c>
      <c r="L3652" cm="1">
        <f t="array" ref="L3652">_xlfn.IFS(F3652 &gt; 90,100,F3652 &gt; 50,90,F3652 &gt; 37,50,F3652 &gt; 25,37,F3652 &gt;= 0,25)</f>
        <v>25</v>
      </c>
      <c r="M3652" cm="1">
        <f t="array" ref="M3652">_xlfn.IFS(F3652 &gt; 90,91,F3652 &gt; 50,51,F3652 &gt; 37,38,F3652 &gt; 25,26,F3652 &gt;= 0,0)</f>
        <v>0</v>
      </c>
      <c r="N3652">
        <f t="shared" ref="N3652:N3715" si="114" xml:space="preserve"> _xlfn.CEILING.MATH((((J3652 - K3652) * (F3652 - M3652)) / (L3652 - M3652)) + K3652)</f>
        <v>11</v>
      </c>
      <c r="O3652">
        <f t="shared" si="113"/>
        <v>9</v>
      </c>
    </row>
    <row r="3653" spans="1:15" x14ac:dyDescent="0.2">
      <c r="A3653" s="1">
        <v>190731</v>
      </c>
      <c r="B3653" s="10">
        <v>300</v>
      </c>
      <c r="C3653">
        <v>4</v>
      </c>
      <c r="D3653">
        <v>14</v>
      </c>
      <c r="E3653">
        <v>10</v>
      </c>
      <c r="F3653">
        <v>8</v>
      </c>
      <c r="J3653" cm="1">
        <f t="array" ref="J3653">_xlfn.IFS(F3653 &gt; 90,300,F3653 &gt; 50,200,F3653 &gt; 37,100,F3653 &gt; 25,50,F3653 &gt;= 0,25)</f>
        <v>25</v>
      </c>
      <c r="K3653" cm="1">
        <f t="array" ref="K3653">_xlfn.IFS(F3653 &gt; 90,201,F3653 &gt; 50,101,F3653 &gt; 37,51,F3653 &gt; 25,26,F3653 &gt;= 0,0)</f>
        <v>0</v>
      </c>
      <c r="L3653" cm="1">
        <f t="array" ref="L3653">_xlfn.IFS(F3653 &gt; 90,100,F3653 &gt; 50,90,F3653 &gt; 37,50,F3653 &gt; 25,37,F3653 &gt;= 0,25)</f>
        <v>25</v>
      </c>
      <c r="M3653" cm="1">
        <f t="array" ref="M3653">_xlfn.IFS(F3653 &gt; 90,91,F3653 &gt; 50,51,F3653 &gt; 37,38,F3653 &gt; 25,26,F3653 &gt;= 0,0)</f>
        <v>0</v>
      </c>
      <c r="N3653">
        <f t="shared" si="114"/>
        <v>8</v>
      </c>
      <c r="O3653">
        <f t="shared" si="113"/>
        <v>9</v>
      </c>
    </row>
    <row r="3654" spans="1:15" x14ac:dyDescent="0.2">
      <c r="A3654" s="1">
        <v>190731</v>
      </c>
      <c r="B3654" s="10">
        <v>400</v>
      </c>
      <c r="C3654">
        <v>6</v>
      </c>
      <c r="D3654">
        <v>12</v>
      </c>
      <c r="E3654">
        <v>10</v>
      </c>
      <c r="F3654">
        <v>8</v>
      </c>
      <c r="J3654" cm="1">
        <f t="array" ref="J3654">_xlfn.IFS(F3654 &gt; 90,300,F3654 &gt; 50,200,F3654 &gt; 37,100,F3654 &gt; 25,50,F3654 &gt;= 0,25)</f>
        <v>25</v>
      </c>
      <c r="K3654" cm="1">
        <f t="array" ref="K3654">_xlfn.IFS(F3654 &gt; 90,201,F3654 &gt; 50,101,F3654 &gt; 37,51,F3654 &gt; 25,26,F3654 &gt;= 0,0)</f>
        <v>0</v>
      </c>
      <c r="L3654" cm="1">
        <f t="array" ref="L3654">_xlfn.IFS(F3654 &gt; 90,100,F3654 &gt; 50,90,F3654 &gt; 37,50,F3654 &gt; 25,37,F3654 &gt;= 0,25)</f>
        <v>25</v>
      </c>
      <c r="M3654" cm="1">
        <f t="array" ref="M3654">_xlfn.IFS(F3654 &gt; 90,91,F3654 &gt; 50,51,F3654 &gt; 37,38,F3654 &gt; 25,26,F3654 &gt;= 0,0)</f>
        <v>0</v>
      </c>
      <c r="N3654">
        <f t="shared" si="114"/>
        <v>8</v>
      </c>
      <c r="O3654">
        <f t="shared" si="113"/>
        <v>10</v>
      </c>
    </row>
    <row r="3655" spans="1:15" x14ac:dyDescent="0.2">
      <c r="A3655" s="1">
        <v>190731</v>
      </c>
      <c r="B3655" s="10">
        <v>500</v>
      </c>
      <c r="C3655">
        <v>7</v>
      </c>
      <c r="D3655">
        <v>11</v>
      </c>
      <c r="E3655">
        <v>13</v>
      </c>
      <c r="F3655">
        <v>10</v>
      </c>
      <c r="J3655" cm="1">
        <f t="array" ref="J3655">_xlfn.IFS(F3655 &gt; 90,300,F3655 &gt; 50,200,F3655 &gt; 37,100,F3655 &gt; 25,50,F3655 &gt;= 0,25)</f>
        <v>25</v>
      </c>
      <c r="K3655" cm="1">
        <f t="array" ref="K3655">_xlfn.IFS(F3655 &gt; 90,201,F3655 &gt; 50,101,F3655 &gt; 37,51,F3655 &gt; 25,26,F3655 &gt;= 0,0)</f>
        <v>0</v>
      </c>
      <c r="L3655" cm="1">
        <f t="array" ref="L3655">_xlfn.IFS(F3655 &gt; 90,100,F3655 &gt; 50,90,F3655 &gt; 37,50,F3655 &gt; 25,37,F3655 &gt;= 0,25)</f>
        <v>25</v>
      </c>
      <c r="M3655" cm="1">
        <f t="array" ref="M3655">_xlfn.IFS(F3655 &gt; 90,91,F3655 &gt; 50,51,F3655 &gt; 37,38,F3655 &gt; 25,26,F3655 &gt;= 0,0)</f>
        <v>0</v>
      </c>
      <c r="N3655">
        <f t="shared" si="114"/>
        <v>10</v>
      </c>
      <c r="O3655">
        <f t="shared" si="113"/>
        <v>10</v>
      </c>
    </row>
    <row r="3656" spans="1:15" x14ac:dyDescent="0.2">
      <c r="A3656" s="1">
        <v>190731</v>
      </c>
      <c r="B3656" s="10">
        <v>600</v>
      </c>
      <c r="C3656">
        <v>11</v>
      </c>
      <c r="D3656">
        <v>9</v>
      </c>
      <c r="E3656">
        <v>13</v>
      </c>
      <c r="F3656">
        <v>9</v>
      </c>
      <c r="J3656" cm="1">
        <f t="array" ref="J3656">_xlfn.IFS(F3656 &gt; 90,300,F3656 &gt; 50,200,F3656 &gt; 37,100,F3656 &gt; 25,50,F3656 &gt;= 0,25)</f>
        <v>25</v>
      </c>
      <c r="K3656" cm="1">
        <f t="array" ref="K3656">_xlfn.IFS(F3656 &gt; 90,201,F3656 &gt; 50,101,F3656 &gt; 37,51,F3656 &gt; 25,26,F3656 &gt;= 0,0)</f>
        <v>0</v>
      </c>
      <c r="L3656" cm="1">
        <f t="array" ref="L3656">_xlfn.IFS(F3656 &gt; 90,100,F3656 &gt; 50,90,F3656 &gt; 37,50,F3656 &gt; 25,37,F3656 &gt;= 0,25)</f>
        <v>25</v>
      </c>
      <c r="M3656" cm="1">
        <f t="array" ref="M3656">_xlfn.IFS(F3656 &gt; 90,91,F3656 &gt; 50,51,F3656 &gt; 37,38,F3656 &gt; 25,26,F3656 &gt;= 0,0)</f>
        <v>0</v>
      </c>
      <c r="N3656">
        <f t="shared" si="114"/>
        <v>9</v>
      </c>
      <c r="O3656">
        <f t="shared" si="113"/>
        <v>10</v>
      </c>
    </row>
    <row r="3657" spans="1:15" x14ac:dyDescent="0.2">
      <c r="A3657" s="1">
        <v>190731</v>
      </c>
      <c r="B3657" s="10">
        <v>700</v>
      </c>
      <c r="C3657">
        <v>13</v>
      </c>
      <c r="D3657">
        <v>7</v>
      </c>
      <c r="E3657">
        <v>16</v>
      </c>
      <c r="F3657">
        <v>11</v>
      </c>
      <c r="J3657" cm="1">
        <f t="array" ref="J3657">_xlfn.IFS(F3657 &gt; 90,300,F3657 &gt; 50,200,F3657 &gt; 37,100,F3657 &gt; 25,50,F3657 &gt;= 0,25)</f>
        <v>25</v>
      </c>
      <c r="K3657" cm="1">
        <f t="array" ref="K3657">_xlfn.IFS(F3657 &gt; 90,201,F3657 &gt; 50,101,F3657 &gt; 37,51,F3657 &gt; 25,26,F3657 &gt;= 0,0)</f>
        <v>0</v>
      </c>
      <c r="L3657" cm="1">
        <f t="array" ref="L3657">_xlfn.IFS(F3657 &gt; 90,100,F3657 &gt; 50,90,F3657 &gt; 37,50,F3657 &gt; 25,37,F3657 &gt;= 0,25)</f>
        <v>25</v>
      </c>
      <c r="M3657" cm="1">
        <f t="array" ref="M3657">_xlfn.IFS(F3657 &gt; 90,91,F3657 &gt; 50,51,F3657 &gt; 37,38,F3657 &gt; 25,26,F3657 &gt;= 0,0)</f>
        <v>0</v>
      </c>
      <c r="N3657">
        <f t="shared" si="114"/>
        <v>11</v>
      </c>
      <c r="O3657">
        <f t="shared" si="113"/>
        <v>10</v>
      </c>
    </row>
    <row r="3658" spans="1:15" x14ac:dyDescent="0.2">
      <c r="A3658" s="1">
        <v>190731</v>
      </c>
      <c r="B3658" s="10">
        <v>800</v>
      </c>
      <c r="C3658">
        <v>12</v>
      </c>
      <c r="D3658">
        <v>9</v>
      </c>
      <c r="E3658">
        <v>21</v>
      </c>
      <c r="F3658">
        <v>11</v>
      </c>
      <c r="J3658" cm="1">
        <f t="array" ref="J3658">_xlfn.IFS(F3658 &gt; 90,300,F3658 &gt; 50,200,F3658 &gt; 37,100,F3658 &gt; 25,50,F3658 &gt;= 0,25)</f>
        <v>25</v>
      </c>
      <c r="K3658" cm="1">
        <f t="array" ref="K3658">_xlfn.IFS(F3658 &gt; 90,201,F3658 &gt; 50,101,F3658 &gt; 37,51,F3658 &gt; 25,26,F3658 &gt;= 0,0)</f>
        <v>0</v>
      </c>
      <c r="L3658" cm="1">
        <f t="array" ref="L3658">_xlfn.IFS(F3658 &gt; 90,100,F3658 &gt; 50,90,F3658 &gt; 37,50,F3658 &gt; 25,37,F3658 &gt;= 0,25)</f>
        <v>25</v>
      </c>
      <c r="M3658" cm="1">
        <f t="array" ref="M3658">_xlfn.IFS(F3658 &gt; 90,91,F3658 &gt; 50,51,F3658 &gt; 37,38,F3658 &gt; 25,26,F3658 &gt;= 0,0)</f>
        <v>0</v>
      </c>
      <c r="N3658">
        <f t="shared" si="114"/>
        <v>11</v>
      </c>
      <c r="O3658">
        <f t="shared" si="113"/>
        <v>11</v>
      </c>
    </row>
    <row r="3659" spans="1:15" x14ac:dyDescent="0.2">
      <c r="A3659" s="1">
        <v>190731</v>
      </c>
      <c r="B3659" s="10">
        <v>900</v>
      </c>
      <c r="C3659">
        <v>10</v>
      </c>
      <c r="D3659">
        <v>11</v>
      </c>
      <c r="E3659">
        <v>21</v>
      </c>
      <c r="F3659">
        <v>12</v>
      </c>
      <c r="J3659" cm="1">
        <f t="array" ref="J3659">_xlfn.IFS(F3659 &gt; 90,300,F3659 &gt; 50,200,F3659 &gt; 37,100,F3659 &gt; 25,50,F3659 &gt;= 0,25)</f>
        <v>25</v>
      </c>
      <c r="K3659" cm="1">
        <f t="array" ref="K3659">_xlfn.IFS(F3659 &gt; 90,201,F3659 &gt; 50,101,F3659 &gt; 37,51,F3659 &gt; 25,26,F3659 &gt;= 0,0)</f>
        <v>0</v>
      </c>
      <c r="L3659" cm="1">
        <f t="array" ref="L3659">_xlfn.IFS(F3659 &gt; 90,100,F3659 &gt; 50,90,F3659 &gt; 37,50,F3659 &gt; 25,37,F3659 &gt;= 0,25)</f>
        <v>25</v>
      </c>
      <c r="M3659" cm="1">
        <f t="array" ref="M3659">_xlfn.IFS(F3659 &gt; 90,91,F3659 &gt; 50,51,F3659 &gt; 37,38,F3659 &gt; 25,26,F3659 &gt;= 0,0)</f>
        <v>0</v>
      </c>
      <c r="N3659">
        <f t="shared" si="114"/>
        <v>12</v>
      </c>
      <c r="O3659">
        <f t="shared" si="113"/>
        <v>11</v>
      </c>
    </row>
    <row r="3660" spans="1:15" x14ac:dyDescent="0.2">
      <c r="A3660" s="1">
        <v>190731</v>
      </c>
      <c r="B3660" s="10">
        <v>1000</v>
      </c>
      <c r="C3660">
        <v>11</v>
      </c>
      <c r="D3660">
        <v>11</v>
      </c>
      <c r="E3660">
        <v>22</v>
      </c>
      <c r="F3660">
        <v>8</v>
      </c>
      <c r="J3660" cm="1">
        <f t="array" ref="J3660">_xlfn.IFS(F3660 &gt; 90,300,F3660 &gt; 50,200,F3660 &gt; 37,100,F3660 &gt; 25,50,F3660 &gt;= 0,25)</f>
        <v>25</v>
      </c>
      <c r="K3660" cm="1">
        <f t="array" ref="K3660">_xlfn.IFS(F3660 &gt; 90,201,F3660 &gt; 50,101,F3660 &gt; 37,51,F3660 &gt; 25,26,F3660 &gt;= 0,0)</f>
        <v>0</v>
      </c>
      <c r="L3660" cm="1">
        <f t="array" ref="L3660">_xlfn.IFS(F3660 &gt; 90,100,F3660 &gt; 50,90,F3660 &gt; 37,50,F3660 &gt; 25,37,F3660 &gt;= 0,25)</f>
        <v>25</v>
      </c>
      <c r="M3660" cm="1">
        <f t="array" ref="M3660">_xlfn.IFS(F3660 &gt; 90,91,F3660 &gt; 50,51,F3660 &gt; 37,38,F3660 &gt; 25,26,F3660 &gt;= 0,0)</f>
        <v>0</v>
      </c>
      <c r="N3660">
        <f t="shared" si="114"/>
        <v>8</v>
      </c>
      <c r="O3660">
        <f t="shared" si="113"/>
        <v>11</v>
      </c>
    </row>
    <row r="3661" spans="1:15" x14ac:dyDescent="0.2">
      <c r="A3661" s="1">
        <v>190731</v>
      </c>
      <c r="B3661" s="10">
        <v>1100</v>
      </c>
      <c r="C3661">
        <v>9</v>
      </c>
      <c r="D3661">
        <v>16</v>
      </c>
      <c r="E3661">
        <v>27</v>
      </c>
      <c r="F3661">
        <v>4</v>
      </c>
      <c r="J3661" cm="1">
        <f t="array" ref="J3661">_xlfn.IFS(F3661 &gt; 90,300,F3661 &gt; 50,200,F3661 &gt; 37,100,F3661 &gt; 25,50,F3661 &gt;= 0,25)</f>
        <v>25</v>
      </c>
      <c r="K3661" cm="1">
        <f t="array" ref="K3661">_xlfn.IFS(F3661 &gt; 90,201,F3661 &gt; 50,101,F3661 &gt; 37,51,F3661 &gt; 25,26,F3661 &gt;= 0,0)</f>
        <v>0</v>
      </c>
      <c r="L3661" cm="1">
        <f t="array" ref="L3661">_xlfn.IFS(F3661 &gt; 90,100,F3661 &gt; 50,90,F3661 &gt; 37,50,F3661 &gt; 25,37,F3661 &gt;= 0,25)</f>
        <v>25</v>
      </c>
      <c r="M3661" cm="1">
        <f t="array" ref="M3661">_xlfn.IFS(F3661 &gt; 90,91,F3661 &gt; 50,51,F3661 &gt; 37,38,F3661 &gt; 25,26,F3661 &gt;= 0,0)</f>
        <v>0</v>
      </c>
      <c r="N3661">
        <f t="shared" si="114"/>
        <v>4</v>
      </c>
      <c r="O3661">
        <f t="shared" si="113"/>
        <v>11</v>
      </c>
    </row>
    <row r="3662" spans="1:15" x14ac:dyDescent="0.2">
      <c r="A3662" s="1">
        <v>190731</v>
      </c>
      <c r="B3662" s="10">
        <v>1200</v>
      </c>
      <c r="C3662">
        <v>9</v>
      </c>
      <c r="D3662">
        <v>20</v>
      </c>
      <c r="E3662">
        <v>27</v>
      </c>
      <c r="F3662">
        <v>7</v>
      </c>
      <c r="J3662" cm="1">
        <f t="array" ref="J3662">_xlfn.IFS(F3662 &gt; 90,300,F3662 &gt; 50,200,F3662 &gt; 37,100,F3662 &gt; 25,50,F3662 &gt;= 0,25)</f>
        <v>25</v>
      </c>
      <c r="K3662" cm="1">
        <f t="array" ref="K3662">_xlfn.IFS(F3662 &gt; 90,201,F3662 &gt; 50,101,F3662 &gt; 37,51,F3662 &gt; 25,26,F3662 &gt;= 0,0)</f>
        <v>0</v>
      </c>
      <c r="L3662" cm="1">
        <f t="array" ref="L3662">_xlfn.IFS(F3662 &gt; 90,100,F3662 &gt; 50,90,F3662 &gt; 37,50,F3662 &gt; 25,37,F3662 &gt;= 0,25)</f>
        <v>25</v>
      </c>
      <c r="M3662" cm="1">
        <f t="array" ref="M3662">_xlfn.IFS(F3662 &gt; 90,91,F3662 &gt; 50,51,F3662 &gt; 37,38,F3662 &gt; 25,26,F3662 &gt;= 0,0)</f>
        <v>0</v>
      </c>
      <c r="N3662">
        <f t="shared" si="114"/>
        <v>7</v>
      </c>
      <c r="O3662">
        <f t="shared" si="113"/>
        <v>11</v>
      </c>
    </row>
    <row r="3663" spans="1:15" x14ac:dyDescent="0.2">
      <c r="A3663" s="1">
        <v>190731</v>
      </c>
      <c r="B3663" s="10">
        <v>1300</v>
      </c>
      <c r="C3663">
        <v>11</v>
      </c>
      <c r="D3663">
        <v>23</v>
      </c>
      <c r="E3663">
        <v>25</v>
      </c>
      <c r="F3663">
        <v>14</v>
      </c>
      <c r="J3663" cm="1">
        <f t="array" ref="J3663">_xlfn.IFS(F3663 &gt; 90,300,F3663 &gt; 50,200,F3663 &gt; 37,100,F3663 &gt; 25,50,F3663 &gt;= 0,25)</f>
        <v>25</v>
      </c>
      <c r="K3663" cm="1">
        <f t="array" ref="K3663">_xlfn.IFS(F3663 &gt; 90,201,F3663 &gt; 50,101,F3663 &gt; 37,51,F3663 &gt; 25,26,F3663 &gt;= 0,0)</f>
        <v>0</v>
      </c>
      <c r="L3663" cm="1">
        <f t="array" ref="L3663">_xlfn.IFS(F3663 &gt; 90,100,F3663 &gt; 50,90,F3663 &gt; 37,50,F3663 &gt; 25,37,F3663 &gt;= 0,25)</f>
        <v>25</v>
      </c>
      <c r="M3663" cm="1">
        <f t="array" ref="M3663">_xlfn.IFS(F3663 &gt; 90,91,F3663 &gt; 50,51,F3663 &gt; 37,38,F3663 &gt; 25,26,F3663 &gt;= 0,0)</f>
        <v>0</v>
      </c>
      <c r="N3663">
        <f t="shared" si="114"/>
        <v>14</v>
      </c>
      <c r="O3663">
        <f t="shared" si="113"/>
        <v>11</v>
      </c>
    </row>
    <row r="3664" spans="1:15" x14ac:dyDescent="0.2">
      <c r="A3664" s="1">
        <v>190731</v>
      </c>
      <c r="B3664" s="10">
        <v>1400</v>
      </c>
      <c r="C3664">
        <v>11</v>
      </c>
      <c r="D3664">
        <v>26</v>
      </c>
      <c r="E3664">
        <v>21</v>
      </c>
      <c r="F3664">
        <v>12</v>
      </c>
      <c r="J3664" cm="1">
        <f t="array" ref="J3664">_xlfn.IFS(F3664 &gt; 90,300,F3664 &gt; 50,200,F3664 &gt; 37,100,F3664 &gt; 25,50,F3664 &gt;= 0,25)</f>
        <v>25</v>
      </c>
      <c r="K3664" cm="1">
        <f t="array" ref="K3664">_xlfn.IFS(F3664 &gt; 90,201,F3664 &gt; 50,101,F3664 &gt; 37,51,F3664 &gt; 25,26,F3664 &gt;= 0,0)</f>
        <v>0</v>
      </c>
      <c r="L3664" cm="1">
        <f t="array" ref="L3664">_xlfn.IFS(F3664 &gt; 90,100,F3664 &gt; 50,90,F3664 &gt; 37,50,F3664 &gt; 25,37,F3664 &gt;= 0,25)</f>
        <v>25</v>
      </c>
      <c r="M3664" cm="1">
        <f t="array" ref="M3664">_xlfn.IFS(F3664 &gt; 90,91,F3664 &gt; 50,51,F3664 &gt; 37,38,F3664 &gt; 25,26,F3664 &gt;= 0,0)</f>
        <v>0</v>
      </c>
      <c r="N3664">
        <f t="shared" si="114"/>
        <v>12</v>
      </c>
      <c r="O3664">
        <f t="shared" si="113"/>
        <v>11</v>
      </c>
    </row>
    <row r="3665" spans="1:15" x14ac:dyDescent="0.2">
      <c r="A3665" s="1">
        <v>190731</v>
      </c>
      <c r="B3665" s="10">
        <v>1500</v>
      </c>
      <c r="C3665">
        <v>10</v>
      </c>
      <c r="D3665">
        <v>34</v>
      </c>
      <c r="E3665">
        <v>22</v>
      </c>
      <c r="F3665">
        <v>13</v>
      </c>
      <c r="J3665" cm="1">
        <f t="array" ref="J3665">_xlfn.IFS(F3665 &gt; 90,300,F3665 &gt; 50,200,F3665 &gt; 37,100,F3665 &gt; 25,50,F3665 &gt;= 0,25)</f>
        <v>25</v>
      </c>
      <c r="K3665" cm="1">
        <f t="array" ref="K3665">_xlfn.IFS(F3665 &gt; 90,201,F3665 &gt; 50,101,F3665 &gt; 37,51,F3665 &gt; 25,26,F3665 &gt;= 0,0)</f>
        <v>0</v>
      </c>
      <c r="L3665" cm="1">
        <f t="array" ref="L3665">_xlfn.IFS(F3665 &gt; 90,100,F3665 &gt; 50,90,F3665 &gt; 37,50,F3665 &gt; 25,37,F3665 &gt;= 0,25)</f>
        <v>25</v>
      </c>
      <c r="M3665" cm="1">
        <f t="array" ref="M3665">_xlfn.IFS(F3665 &gt; 90,91,F3665 &gt; 50,51,F3665 &gt; 37,38,F3665 &gt; 25,26,F3665 &gt;= 0,0)</f>
        <v>0</v>
      </c>
      <c r="N3665">
        <f t="shared" si="114"/>
        <v>13</v>
      </c>
      <c r="O3665">
        <f t="shared" si="113"/>
        <v>11</v>
      </c>
    </row>
    <row r="3666" spans="1:15" x14ac:dyDescent="0.2">
      <c r="A3666" s="1">
        <v>190731</v>
      </c>
      <c r="B3666" s="10">
        <v>1600</v>
      </c>
      <c r="C3666">
        <v>10</v>
      </c>
      <c r="D3666">
        <v>27</v>
      </c>
      <c r="E3666">
        <v>35</v>
      </c>
      <c r="F3666">
        <v>8</v>
      </c>
      <c r="J3666" cm="1">
        <f t="array" ref="J3666">_xlfn.IFS(F3666 &gt; 90,300,F3666 &gt; 50,200,F3666 &gt; 37,100,F3666 &gt; 25,50,F3666 &gt;= 0,25)</f>
        <v>25</v>
      </c>
      <c r="K3666" cm="1">
        <f t="array" ref="K3666">_xlfn.IFS(F3666 &gt; 90,201,F3666 &gt; 50,101,F3666 &gt; 37,51,F3666 &gt; 25,26,F3666 &gt;= 0,0)</f>
        <v>0</v>
      </c>
      <c r="L3666" cm="1">
        <f t="array" ref="L3666">_xlfn.IFS(F3666 &gt; 90,100,F3666 &gt; 50,90,F3666 &gt; 37,50,F3666 &gt; 25,37,F3666 &gt;= 0,25)</f>
        <v>25</v>
      </c>
      <c r="M3666" cm="1">
        <f t="array" ref="M3666">_xlfn.IFS(F3666 &gt; 90,91,F3666 &gt; 50,51,F3666 &gt; 37,38,F3666 &gt; 25,26,F3666 &gt;= 0,0)</f>
        <v>0</v>
      </c>
      <c r="N3666">
        <f t="shared" si="114"/>
        <v>8</v>
      </c>
      <c r="O3666">
        <f t="shared" si="113"/>
        <v>10</v>
      </c>
    </row>
    <row r="3667" spans="1:15" x14ac:dyDescent="0.2">
      <c r="A3667" s="1">
        <v>190731</v>
      </c>
      <c r="B3667" s="10">
        <v>1700</v>
      </c>
      <c r="C3667">
        <v>13</v>
      </c>
      <c r="D3667">
        <v>24</v>
      </c>
      <c r="E3667">
        <v>24</v>
      </c>
      <c r="F3667">
        <v>2</v>
      </c>
      <c r="J3667" cm="1">
        <f t="array" ref="J3667">_xlfn.IFS(F3667 &gt; 90,300,F3667 &gt; 50,200,F3667 &gt; 37,100,F3667 &gt; 25,50,F3667 &gt;= 0,25)</f>
        <v>25</v>
      </c>
      <c r="K3667" cm="1">
        <f t="array" ref="K3667">_xlfn.IFS(F3667 &gt; 90,201,F3667 &gt; 50,101,F3667 &gt; 37,51,F3667 &gt; 25,26,F3667 &gt;= 0,0)</f>
        <v>0</v>
      </c>
      <c r="L3667" cm="1">
        <f t="array" ref="L3667">_xlfn.IFS(F3667 &gt; 90,100,F3667 &gt; 50,90,F3667 &gt; 37,50,F3667 &gt; 25,37,F3667 &gt;= 0,25)</f>
        <v>25</v>
      </c>
      <c r="M3667" cm="1">
        <f t="array" ref="M3667">_xlfn.IFS(F3667 &gt; 90,91,F3667 &gt; 50,51,F3667 &gt; 37,38,F3667 &gt; 25,26,F3667 &gt;= 0,0)</f>
        <v>0</v>
      </c>
      <c r="N3667">
        <f t="shared" si="114"/>
        <v>2</v>
      </c>
      <c r="O3667">
        <f t="shared" si="113"/>
        <v>9</v>
      </c>
    </row>
    <row r="3668" spans="1:15" x14ac:dyDescent="0.2">
      <c r="A3668" s="1">
        <v>190731</v>
      </c>
      <c r="B3668" s="10">
        <v>1800</v>
      </c>
      <c r="D3668">
        <v>13</v>
      </c>
      <c r="E3668">
        <v>30</v>
      </c>
      <c r="F3668">
        <v>6</v>
      </c>
      <c r="J3668" cm="1">
        <f t="array" ref="J3668">_xlfn.IFS(F3668 &gt; 90,300,F3668 &gt; 50,200,F3668 &gt; 37,100,F3668 &gt; 25,50,F3668 &gt;= 0,25)</f>
        <v>25</v>
      </c>
      <c r="K3668" cm="1">
        <f t="array" ref="K3668">_xlfn.IFS(F3668 &gt; 90,201,F3668 &gt; 50,101,F3668 &gt; 37,51,F3668 &gt; 25,26,F3668 &gt;= 0,0)</f>
        <v>0</v>
      </c>
      <c r="L3668" cm="1">
        <f t="array" ref="L3668">_xlfn.IFS(F3668 &gt; 90,100,F3668 &gt; 50,90,F3668 &gt; 37,50,F3668 &gt; 25,37,F3668 &gt;= 0,25)</f>
        <v>25</v>
      </c>
      <c r="M3668" cm="1">
        <f t="array" ref="M3668">_xlfn.IFS(F3668 &gt; 90,91,F3668 &gt; 50,51,F3668 &gt; 37,38,F3668 &gt; 25,26,F3668 &gt;= 0,0)</f>
        <v>0</v>
      </c>
      <c r="N3668">
        <f t="shared" si="114"/>
        <v>6</v>
      </c>
      <c r="O3668">
        <f t="shared" si="113"/>
        <v>9</v>
      </c>
    </row>
    <row r="3669" spans="1:15" x14ac:dyDescent="0.2">
      <c r="A3669" s="1">
        <v>190731</v>
      </c>
      <c r="B3669" s="10">
        <v>1900</v>
      </c>
      <c r="C3669">
        <v>12</v>
      </c>
      <c r="E3669">
        <v>28</v>
      </c>
      <c r="F3669">
        <v>14</v>
      </c>
      <c r="J3669" cm="1">
        <f t="array" ref="J3669">_xlfn.IFS(F3669 &gt; 90,300,F3669 &gt; 50,200,F3669 &gt; 37,100,F3669 &gt; 25,50,F3669 &gt;= 0,25)</f>
        <v>25</v>
      </c>
      <c r="K3669" cm="1">
        <f t="array" ref="K3669">_xlfn.IFS(F3669 &gt; 90,201,F3669 &gt; 50,101,F3669 &gt; 37,51,F3669 &gt; 25,26,F3669 &gt;= 0,0)</f>
        <v>0</v>
      </c>
      <c r="L3669" cm="1">
        <f t="array" ref="L3669">_xlfn.IFS(F3669 &gt; 90,100,F3669 &gt; 50,90,F3669 &gt; 37,50,F3669 &gt; 25,37,F3669 &gt;= 0,25)</f>
        <v>25</v>
      </c>
      <c r="M3669" cm="1">
        <f t="array" ref="M3669">_xlfn.IFS(F3669 &gt; 90,91,F3669 &gt; 50,51,F3669 &gt; 37,38,F3669 &gt; 25,26,F3669 &gt;= 0,0)</f>
        <v>0</v>
      </c>
      <c r="N3669">
        <f t="shared" si="114"/>
        <v>14</v>
      </c>
      <c r="O3669">
        <f t="shared" si="113"/>
        <v>9</v>
      </c>
    </row>
    <row r="3670" spans="1:15" x14ac:dyDescent="0.2">
      <c r="A3670" s="1">
        <v>190731</v>
      </c>
      <c r="B3670" s="10">
        <v>2000</v>
      </c>
      <c r="C3670">
        <v>15</v>
      </c>
      <c r="D3670">
        <v>7</v>
      </c>
      <c r="E3670">
        <v>17</v>
      </c>
      <c r="F3670">
        <v>11</v>
      </c>
      <c r="J3670" cm="1">
        <f t="array" ref="J3670">_xlfn.IFS(F3670 &gt; 90,300,F3670 &gt; 50,200,F3670 &gt; 37,100,F3670 &gt; 25,50,F3670 &gt;= 0,25)</f>
        <v>25</v>
      </c>
      <c r="K3670" cm="1">
        <f t="array" ref="K3670">_xlfn.IFS(F3670 &gt; 90,201,F3670 &gt; 50,101,F3670 &gt; 37,51,F3670 &gt; 25,26,F3670 &gt;= 0,0)</f>
        <v>0</v>
      </c>
      <c r="L3670" cm="1">
        <f t="array" ref="L3670">_xlfn.IFS(F3670 &gt; 90,100,F3670 &gt; 50,90,F3670 &gt; 37,50,F3670 &gt; 25,37,F3670 &gt;= 0,25)</f>
        <v>25</v>
      </c>
      <c r="M3670" cm="1">
        <f t="array" ref="M3670">_xlfn.IFS(F3670 &gt; 90,91,F3670 &gt; 50,51,F3670 &gt; 37,38,F3670 &gt; 25,26,F3670 &gt;= 0,0)</f>
        <v>0</v>
      </c>
      <c r="N3670">
        <f t="shared" si="114"/>
        <v>11</v>
      </c>
      <c r="O3670">
        <f t="shared" si="113"/>
        <v>10</v>
      </c>
    </row>
    <row r="3671" spans="1:15" x14ac:dyDescent="0.2">
      <c r="A3671" s="1">
        <v>190731</v>
      </c>
      <c r="B3671" s="10">
        <v>2100</v>
      </c>
      <c r="C3671">
        <v>18</v>
      </c>
      <c r="D3671">
        <v>5</v>
      </c>
      <c r="E3671">
        <v>18</v>
      </c>
      <c r="F3671">
        <v>12</v>
      </c>
      <c r="J3671" cm="1">
        <f t="array" ref="J3671">_xlfn.IFS(F3671 &gt; 90,300,F3671 &gt; 50,200,F3671 &gt; 37,100,F3671 &gt; 25,50,F3671 &gt;= 0,25)</f>
        <v>25</v>
      </c>
      <c r="K3671" cm="1">
        <f t="array" ref="K3671">_xlfn.IFS(F3671 &gt; 90,201,F3671 &gt; 50,101,F3671 &gt; 37,51,F3671 &gt; 25,26,F3671 &gt;= 0,0)</f>
        <v>0</v>
      </c>
      <c r="L3671" cm="1">
        <f t="array" ref="L3671">_xlfn.IFS(F3671 &gt; 90,100,F3671 &gt; 50,90,F3671 &gt; 37,50,F3671 &gt; 25,37,F3671 &gt;= 0,25)</f>
        <v>25</v>
      </c>
      <c r="M3671" cm="1">
        <f t="array" ref="M3671">_xlfn.IFS(F3671 &gt; 90,91,F3671 &gt; 50,51,F3671 &gt; 37,38,F3671 &gt; 25,26,F3671 &gt;= 0,0)</f>
        <v>0</v>
      </c>
      <c r="N3671">
        <f t="shared" si="114"/>
        <v>12</v>
      </c>
      <c r="O3671">
        <f t="shared" si="113"/>
        <v>10</v>
      </c>
    </row>
    <row r="3672" spans="1:15" x14ac:dyDescent="0.2">
      <c r="A3672" s="1">
        <v>190731</v>
      </c>
      <c r="B3672" s="10">
        <v>2200</v>
      </c>
      <c r="C3672">
        <v>18</v>
      </c>
      <c r="D3672">
        <v>5</v>
      </c>
      <c r="E3672">
        <v>25</v>
      </c>
      <c r="F3672">
        <v>18</v>
      </c>
      <c r="J3672" cm="1">
        <f t="array" ref="J3672">_xlfn.IFS(F3672 &gt; 90,300,F3672 &gt; 50,200,F3672 &gt; 37,100,F3672 &gt; 25,50,F3672 &gt;= 0,25)</f>
        <v>25</v>
      </c>
      <c r="K3672" cm="1">
        <f t="array" ref="K3672">_xlfn.IFS(F3672 &gt; 90,201,F3672 &gt; 50,101,F3672 &gt; 37,51,F3672 &gt; 25,26,F3672 &gt;= 0,0)</f>
        <v>0</v>
      </c>
      <c r="L3672" cm="1">
        <f t="array" ref="L3672">_xlfn.IFS(F3672 &gt; 90,100,F3672 &gt; 50,90,F3672 &gt; 37,50,F3672 &gt; 25,37,F3672 &gt;= 0,25)</f>
        <v>25</v>
      </c>
      <c r="M3672" cm="1">
        <f t="array" ref="M3672">_xlfn.IFS(F3672 &gt; 90,91,F3672 &gt; 50,51,F3672 &gt; 37,38,F3672 &gt; 25,26,F3672 &gt;= 0,0)</f>
        <v>0</v>
      </c>
      <c r="N3672">
        <f t="shared" si="114"/>
        <v>18</v>
      </c>
      <c r="O3672">
        <f t="shared" si="113"/>
        <v>10</v>
      </c>
    </row>
    <row r="3673" spans="1:15" x14ac:dyDescent="0.2">
      <c r="A3673" s="1">
        <v>190731</v>
      </c>
      <c r="B3673" s="10">
        <v>2300</v>
      </c>
      <c r="C3673">
        <v>16</v>
      </c>
      <c r="D3673">
        <v>5</v>
      </c>
      <c r="E3673">
        <v>29</v>
      </c>
      <c r="F3673">
        <v>19</v>
      </c>
      <c r="J3673" cm="1">
        <f t="array" ref="J3673">_xlfn.IFS(F3673 &gt; 90,300,F3673 &gt; 50,200,F3673 &gt; 37,100,F3673 &gt; 25,50,F3673 &gt;= 0,25)</f>
        <v>25</v>
      </c>
      <c r="K3673" cm="1">
        <f t="array" ref="K3673">_xlfn.IFS(F3673 &gt; 90,201,F3673 &gt; 50,101,F3673 &gt; 37,51,F3673 &gt; 25,26,F3673 &gt;= 0,0)</f>
        <v>0</v>
      </c>
      <c r="L3673" cm="1">
        <f t="array" ref="L3673">_xlfn.IFS(F3673 &gt; 90,100,F3673 &gt; 50,90,F3673 &gt; 37,50,F3673 &gt; 25,37,F3673 &gt;= 0,25)</f>
        <v>25</v>
      </c>
      <c r="M3673" cm="1">
        <f t="array" ref="M3673">_xlfn.IFS(F3673 &gt; 90,91,F3673 &gt; 50,51,F3673 &gt; 37,38,F3673 &gt; 25,26,F3673 &gt;= 0,0)</f>
        <v>0</v>
      </c>
      <c r="N3673">
        <f t="shared" si="114"/>
        <v>19</v>
      </c>
      <c r="O3673">
        <f t="shared" si="113"/>
        <v>11</v>
      </c>
    </row>
    <row r="3674" spans="1:15" x14ac:dyDescent="0.2">
      <c r="A3674" s="1">
        <v>190731</v>
      </c>
      <c r="B3674" s="10">
        <v>2400</v>
      </c>
      <c r="C3674">
        <v>17</v>
      </c>
      <c r="D3674">
        <v>5</v>
      </c>
      <c r="E3674">
        <v>21</v>
      </c>
      <c r="F3674">
        <v>16</v>
      </c>
      <c r="J3674" cm="1">
        <f t="array" ref="J3674">_xlfn.IFS(F3674 &gt; 90,300,F3674 &gt; 50,200,F3674 &gt; 37,100,F3674 &gt; 25,50,F3674 &gt;= 0,25)</f>
        <v>25</v>
      </c>
      <c r="K3674" cm="1">
        <f t="array" ref="K3674">_xlfn.IFS(F3674 &gt; 90,201,F3674 &gt; 50,101,F3674 &gt; 37,51,F3674 &gt; 25,26,F3674 &gt;= 0,0)</f>
        <v>0</v>
      </c>
      <c r="L3674" cm="1">
        <f t="array" ref="L3674">_xlfn.IFS(F3674 &gt; 90,100,F3674 &gt; 50,90,F3674 &gt; 37,50,F3674 &gt; 25,37,F3674 &gt;= 0,25)</f>
        <v>25</v>
      </c>
      <c r="M3674" cm="1">
        <f t="array" ref="M3674">_xlfn.IFS(F3674 &gt; 90,91,F3674 &gt; 50,51,F3674 &gt; 37,38,F3674 &gt; 25,26,F3674 &gt;= 0,0)</f>
        <v>0</v>
      </c>
      <c r="N3674">
        <f t="shared" si="114"/>
        <v>16</v>
      </c>
      <c r="O3674">
        <f t="shared" si="113"/>
        <v>11</v>
      </c>
    </row>
    <row r="3675" spans="1:15" x14ac:dyDescent="0.2">
      <c r="A3675" s="1">
        <v>190801</v>
      </c>
      <c r="B3675" s="1">
        <v>100</v>
      </c>
      <c r="C3675">
        <v>13</v>
      </c>
      <c r="D3675">
        <v>7</v>
      </c>
      <c r="E3675">
        <v>16</v>
      </c>
      <c r="F3675">
        <v>12</v>
      </c>
      <c r="J3675" cm="1">
        <f t="array" ref="J3675">_xlfn.IFS(F3675 &gt; 90,300,F3675 &gt; 50,200,F3675 &gt; 37,100,F3675 &gt; 25,50,F3675 &gt;= 0,25)</f>
        <v>25</v>
      </c>
      <c r="K3675" cm="1">
        <f t="array" ref="K3675">_xlfn.IFS(F3675 &gt; 90,201,F3675 &gt; 50,101,F3675 &gt; 37,51,F3675 &gt; 25,26,F3675 &gt;= 0,0)</f>
        <v>0</v>
      </c>
      <c r="L3675" cm="1">
        <f t="array" ref="L3675">_xlfn.IFS(F3675 &gt; 90,100,F3675 &gt; 50,90,F3675 &gt; 37,50,F3675 &gt; 25,37,F3675 &gt;= 0,25)</f>
        <v>25</v>
      </c>
      <c r="M3675" cm="1">
        <f t="array" ref="M3675">_xlfn.IFS(F3675 &gt; 90,91,F3675 &gt; 50,51,F3675 &gt; 37,38,F3675 &gt; 25,26,F3675 &gt;= 0,0)</f>
        <v>0</v>
      </c>
      <c r="N3675">
        <f t="shared" si="114"/>
        <v>12</v>
      </c>
      <c r="O3675">
        <f t="shared" ref="O3675:O3738" si="115">_xlfn.CEILING.MATH(AVERAGE(N3652:N3675))</f>
        <v>11</v>
      </c>
    </row>
    <row r="3676" spans="1:15" x14ac:dyDescent="0.2">
      <c r="A3676" s="1">
        <v>190801</v>
      </c>
      <c r="B3676" s="1">
        <v>200</v>
      </c>
      <c r="C3676">
        <v>14</v>
      </c>
      <c r="D3676">
        <v>6</v>
      </c>
      <c r="E3676">
        <v>22</v>
      </c>
      <c r="F3676">
        <v>6</v>
      </c>
      <c r="J3676" cm="1">
        <f t="array" ref="J3676">_xlfn.IFS(F3676 &gt; 90,300,F3676 &gt; 50,200,F3676 &gt; 37,100,F3676 &gt; 25,50,F3676 &gt;= 0,25)</f>
        <v>25</v>
      </c>
      <c r="K3676" cm="1">
        <f t="array" ref="K3676">_xlfn.IFS(F3676 &gt; 90,201,F3676 &gt; 50,101,F3676 &gt; 37,51,F3676 &gt; 25,26,F3676 &gt;= 0,0)</f>
        <v>0</v>
      </c>
      <c r="L3676" cm="1">
        <f t="array" ref="L3676">_xlfn.IFS(F3676 &gt; 90,100,F3676 &gt; 50,90,F3676 &gt; 37,50,F3676 &gt; 25,37,F3676 &gt;= 0,25)</f>
        <v>25</v>
      </c>
      <c r="M3676" cm="1">
        <f t="array" ref="M3676">_xlfn.IFS(F3676 &gt; 90,91,F3676 &gt; 50,51,F3676 &gt; 37,38,F3676 &gt; 25,26,F3676 &gt;= 0,0)</f>
        <v>0</v>
      </c>
      <c r="N3676">
        <f t="shared" si="114"/>
        <v>6</v>
      </c>
      <c r="O3676">
        <f t="shared" si="115"/>
        <v>11</v>
      </c>
    </row>
    <row r="3677" spans="1:15" x14ac:dyDescent="0.2">
      <c r="A3677" s="1">
        <v>190801</v>
      </c>
      <c r="B3677" s="1">
        <v>300</v>
      </c>
      <c r="C3677">
        <v>13</v>
      </c>
      <c r="D3677">
        <v>7</v>
      </c>
      <c r="E3677">
        <v>16</v>
      </c>
      <c r="F3677">
        <v>8</v>
      </c>
      <c r="J3677" cm="1">
        <f t="array" ref="J3677">_xlfn.IFS(F3677 &gt; 90,300,F3677 &gt; 50,200,F3677 &gt; 37,100,F3677 &gt; 25,50,F3677 &gt;= 0,25)</f>
        <v>25</v>
      </c>
      <c r="K3677" cm="1">
        <f t="array" ref="K3677">_xlfn.IFS(F3677 &gt; 90,201,F3677 &gt; 50,101,F3677 &gt; 37,51,F3677 &gt; 25,26,F3677 &gt;= 0,0)</f>
        <v>0</v>
      </c>
      <c r="L3677" cm="1">
        <f t="array" ref="L3677">_xlfn.IFS(F3677 &gt; 90,100,F3677 &gt; 50,90,F3677 &gt; 37,50,F3677 &gt; 25,37,F3677 &gt;= 0,25)</f>
        <v>25</v>
      </c>
      <c r="M3677" cm="1">
        <f t="array" ref="M3677">_xlfn.IFS(F3677 &gt; 90,91,F3677 &gt; 50,51,F3677 &gt; 37,38,F3677 &gt; 25,26,F3677 &gt;= 0,0)</f>
        <v>0</v>
      </c>
      <c r="N3677">
        <f t="shared" si="114"/>
        <v>8</v>
      </c>
      <c r="O3677">
        <f t="shared" si="115"/>
        <v>11</v>
      </c>
    </row>
    <row r="3678" spans="1:15" x14ac:dyDescent="0.2">
      <c r="A3678" s="1">
        <v>190801</v>
      </c>
      <c r="B3678" s="1">
        <v>400</v>
      </c>
      <c r="C3678">
        <v>13</v>
      </c>
      <c r="D3678">
        <v>7</v>
      </c>
      <c r="E3678">
        <v>17</v>
      </c>
      <c r="F3678">
        <v>8</v>
      </c>
      <c r="J3678" cm="1">
        <f t="array" ref="J3678">_xlfn.IFS(F3678 &gt; 90,300,F3678 &gt; 50,200,F3678 &gt; 37,100,F3678 &gt; 25,50,F3678 &gt;= 0,25)</f>
        <v>25</v>
      </c>
      <c r="K3678" cm="1">
        <f t="array" ref="K3678">_xlfn.IFS(F3678 &gt; 90,201,F3678 &gt; 50,101,F3678 &gt; 37,51,F3678 &gt; 25,26,F3678 &gt;= 0,0)</f>
        <v>0</v>
      </c>
      <c r="L3678" cm="1">
        <f t="array" ref="L3678">_xlfn.IFS(F3678 &gt; 90,100,F3678 &gt; 50,90,F3678 &gt; 37,50,F3678 &gt; 25,37,F3678 &gt;= 0,25)</f>
        <v>25</v>
      </c>
      <c r="M3678" cm="1">
        <f t="array" ref="M3678">_xlfn.IFS(F3678 &gt; 90,91,F3678 &gt; 50,51,F3678 &gt; 37,38,F3678 &gt; 25,26,F3678 &gt;= 0,0)</f>
        <v>0</v>
      </c>
      <c r="N3678">
        <f t="shared" si="114"/>
        <v>8</v>
      </c>
      <c r="O3678">
        <f t="shared" si="115"/>
        <v>11</v>
      </c>
    </row>
    <row r="3679" spans="1:15" x14ac:dyDescent="0.2">
      <c r="A3679" s="1">
        <v>190801</v>
      </c>
      <c r="B3679" s="1">
        <v>500</v>
      </c>
      <c r="C3679">
        <v>17</v>
      </c>
      <c r="D3679">
        <v>5</v>
      </c>
      <c r="E3679">
        <v>15</v>
      </c>
      <c r="F3679">
        <v>12</v>
      </c>
      <c r="J3679" cm="1">
        <f t="array" ref="J3679">_xlfn.IFS(F3679 &gt; 90,300,F3679 &gt; 50,200,F3679 &gt; 37,100,F3679 &gt; 25,50,F3679 &gt;= 0,25)</f>
        <v>25</v>
      </c>
      <c r="K3679" cm="1">
        <f t="array" ref="K3679">_xlfn.IFS(F3679 &gt; 90,201,F3679 &gt; 50,101,F3679 &gt; 37,51,F3679 &gt; 25,26,F3679 &gt;= 0,0)</f>
        <v>0</v>
      </c>
      <c r="L3679" cm="1">
        <f t="array" ref="L3679">_xlfn.IFS(F3679 &gt; 90,100,F3679 &gt; 50,90,F3679 &gt; 37,50,F3679 &gt; 25,37,F3679 &gt;= 0,25)</f>
        <v>25</v>
      </c>
      <c r="M3679" cm="1">
        <f t="array" ref="M3679">_xlfn.IFS(F3679 &gt; 90,91,F3679 &gt; 50,51,F3679 &gt; 37,38,F3679 &gt; 25,26,F3679 &gt;= 0,0)</f>
        <v>0</v>
      </c>
      <c r="N3679">
        <f t="shared" si="114"/>
        <v>12</v>
      </c>
      <c r="O3679">
        <f t="shared" si="115"/>
        <v>11</v>
      </c>
    </row>
    <row r="3680" spans="1:15" x14ac:dyDescent="0.2">
      <c r="A3680" s="1">
        <v>190801</v>
      </c>
      <c r="B3680" s="1">
        <v>600</v>
      </c>
      <c r="C3680">
        <v>18</v>
      </c>
      <c r="D3680">
        <v>5</v>
      </c>
      <c r="E3680">
        <v>16</v>
      </c>
      <c r="F3680">
        <v>13</v>
      </c>
      <c r="J3680" cm="1">
        <f t="array" ref="J3680">_xlfn.IFS(F3680 &gt; 90,300,F3680 &gt; 50,200,F3680 &gt; 37,100,F3680 &gt; 25,50,F3680 &gt;= 0,25)</f>
        <v>25</v>
      </c>
      <c r="K3680" cm="1">
        <f t="array" ref="K3680">_xlfn.IFS(F3680 &gt; 90,201,F3680 &gt; 50,101,F3680 &gt; 37,51,F3680 &gt; 25,26,F3680 &gt;= 0,0)</f>
        <v>0</v>
      </c>
      <c r="L3680" cm="1">
        <f t="array" ref="L3680">_xlfn.IFS(F3680 &gt; 90,100,F3680 &gt; 50,90,F3680 &gt; 37,50,F3680 &gt; 25,37,F3680 &gt;= 0,25)</f>
        <v>25</v>
      </c>
      <c r="M3680" cm="1">
        <f t="array" ref="M3680">_xlfn.IFS(F3680 &gt; 90,91,F3680 &gt; 50,51,F3680 &gt; 37,38,F3680 &gt; 25,26,F3680 &gt;= 0,0)</f>
        <v>0</v>
      </c>
      <c r="N3680">
        <f t="shared" si="114"/>
        <v>13</v>
      </c>
      <c r="O3680">
        <f t="shared" si="115"/>
        <v>11</v>
      </c>
    </row>
    <row r="3681" spans="1:15" x14ac:dyDescent="0.2">
      <c r="A3681" s="1">
        <v>190801</v>
      </c>
      <c r="B3681" s="1">
        <v>700</v>
      </c>
      <c r="C3681">
        <v>20</v>
      </c>
      <c r="D3681">
        <v>5</v>
      </c>
      <c r="E3681">
        <v>20</v>
      </c>
      <c r="F3681">
        <v>11</v>
      </c>
      <c r="J3681" cm="1">
        <f t="array" ref="J3681">_xlfn.IFS(F3681 &gt; 90,300,F3681 &gt; 50,200,F3681 &gt; 37,100,F3681 &gt; 25,50,F3681 &gt;= 0,25)</f>
        <v>25</v>
      </c>
      <c r="K3681" cm="1">
        <f t="array" ref="K3681">_xlfn.IFS(F3681 &gt; 90,201,F3681 &gt; 50,101,F3681 &gt; 37,51,F3681 &gt; 25,26,F3681 &gt;= 0,0)</f>
        <v>0</v>
      </c>
      <c r="L3681" cm="1">
        <f t="array" ref="L3681">_xlfn.IFS(F3681 &gt; 90,100,F3681 &gt; 50,90,F3681 &gt; 37,50,F3681 &gt; 25,37,F3681 &gt;= 0,25)</f>
        <v>25</v>
      </c>
      <c r="M3681" cm="1">
        <f t="array" ref="M3681">_xlfn.IFS(F3681 &gt; 90,91,F3681 &gt; 50,51,F3681 &gt; 37,38,F3681 &gt; 25,26,F3681 &gt;= 0,0)</f>
        <v>0</v>
      </c>
      <c r="N3681">
        <f t="shared" si="114"/>
        <v>11</v>
      </c>
      <c r="O3681">
        <f t="shared" si="115"/>
        <v>11</v>
      </c>
    </row>
    <row r="3682" spans="1:15" x14ac:dyDescent="0.2">
      <c r="A3682" s="1">
        <v>190801</v>
      </c>
      <c r="B3682" s="1">
        <v>800</v>
      </c>
      <c r="C3682">
        <v>18</v>
      </c>
      <c r="D3682">
        <v>5</v>
      </c>
      <c r="E3682">
        <v>26</v>
      </c>
      <c r="F3682">
        <v>12</v>
      </c>
      <c r="J3682" cm="1">
        <f t="array" ref="J3682">_xlfn.IFS(F3682 &gt; 90,300,F3682 &gt; 50,200,F3682 &gt; 37,100,F3682 &gt; 25,50,F3682 &gt;= 0,25)</f>
        <v>25</v>
      </c>
      <c r="K3682" cm="1">
        <f t="array" ref="K3682">_xlfn.IFS(F3682 &gt; 90,201,F3682 &gt; 50,101,F3682 &gt; 37,51,F3682 &gt; 25,26,F3682 &gt;= 0,0)</f>
        <v>0</v>
      </c>
      <c r="L3682" cm="1">
        <f t="array" ref="L3682">_xlfn.IFS(F3682 &gt; 90,100,F3682 &gt; 50,90,F3682 &gt; 37,50,F3682 &gt; 25,37,F3682 &gt;= 0,25)</f>
        <v>25</v>
      </c>
      <c r="M3682" cm="1">
        <f t="array" ref="M3682">_xlfn.IFS(F3682 &gt; 90,91,F3682 &gt; 50,51,F3682 &gt; 37,38,F3682 &gt; 25,26,F3682 &gt;= 0,0)</f>
        <v>0</v>
      </c>
      <c r="N3682">
        <f t="shared" si="114"/>
        <v>12</v>
      </c>
      <c r="O3682">
        <f t="shared" si="115"/>
        <v>11</v>
      </c>
    </row>
    <row r="3683" spans="1:15" x14ac:dyDescent="0.2">
      <c r="A3683" s="1">
        <v>190801</v>
      </c>
      <c r="B3683" s="1">
        <v>900</v>
      </c>
      <c r="C3683">
        <v>13</v>
      </c>
      <c r="D3683">
        <v>8</v>
      </c>
      <c r="E3683">
        <v>31</v>
      </c>
      <c r="F3683">
        <v>16</v>
      </c>
      <c r="J3683" cm="1">
        <f t="array" ref="J3683">_xlfn.IFS(F3683 &gt; 90,300,F3683 &gt; 50,200,F3683 &gt; 37,100,F3683 &gt; 25,50,F3683 &gt;= 0,25)</f>
        <v>25</v>
      </c>
      <c r="K3683" cm="1">
        <f t="array" ref="K3683">_xlfn.IFS(F3683 &gt; 90,201,F3683 &gt; 50,101,F3683 &gt; 37,51,F3683 &gt; 25,26,F3683 &gt;= 0,0)</f>
        <v>0</v>
      </c>
      <c r="L3683" cm="1">
        <f t="array" ref="L3683">_xlfn.IFS(F3683 &gt; 90,100,F3683 &gt; 50,90,F3683 &gt; 37,50,F3683 &gt; 25,37,F3683 &gt;= 0,25)</f>
        <v>25</v>
      </c>
      <c r="M3683" cm="1">
        <f t="array" ref="M3683">_xlfn.IFS(F3683 &gt; 90,91,F3683 &gt; 50,51,F3683 &gt; 37,38,F3683 &gt; 25,26,F3683 &gt;= 0,0)</f>
        <v>0</v>
      </c>
      <c r="N3683">
        <f t="shared" si="114"/>
        <v>16</v>
      </c>
      <c r="O3683">
        <f t="shared" si="115"/>
        <v>11</v>
      </c>
    </row>
    <row r="3684" spans="1:15" x14ac:dyDescent="0.2">
      <c r="A3684" s="1">
        <v>190801</v>
      </c>
      <c r="B3684" s="1">
        <v>1000</v>
      </c>
      <c r="C3684">
        <v>12</v>
      </c>
      <c r="D3684">
        <v>10</v>
      </c>
      <c r="E3684">
        <v>23</v>
      </c>
      <c r="F3684">
        <v>19</v>
      </c>
      <c r="J3684" cm="1">
        <f t="array" ref="J3684">_xlfn.IFS(F3684 &gt; 90,300,F3684 &gt; 50,200,F3684 &gt; 37,100,F3684 &gt; 25,50,F3684 &gt;= 0,25)</f>
        <v>25</v>
      </c>
      <c r="K3684" cm="1">
        <f t="array" ref="K3684">_xlfn.IFS(F3684 &gt; 90,201,F3684 &gt; 50,101,F3684 &gt; 37,51,F3684 &gt; 25,26,F3684 &gt;= 0,0)</f>
        <v>0</v>
      </c>
      <c r="L3684" cm="1">
        <f t="array" ref="L3684">_xlfn.IFS(F3684 &gt; 90,100,F3684 &gt; 50,90,F3684 &gt; 37,50,F3684 &gt; 25,37,F3684 &gt;= 0,25)</f>
        <v>25</v>
      </c>
      <c r="M3684" cm="1">
        <f t="array" ref="M3684">_xlfn.IFS(F3684 &gt; 90,91,F3684 &gt; 50,51,F3684 &gt; 37,38,F3684 &gt; 25,26,F3684 &gt;= 0,0)</f>
        <v>0</v>
      </c>
      <c r="N3684">
        <f t="shared" si="114"/>
        <v>19</v>
      </c>
      <c r="O3684">
        <f t="shared" si="115"/>
        <v>12</v>
      </c>
    </row>
    <row r="3685" spans="1:15" x14ac:dyDescent="0.2">
      <c r="A3685" s="1">
        <v>190801</v>
      </c>
      <c r="B3685" s="1">
        <v>1100</v>
      </c>
      <c r="C3685">
        <v>12</v>
      </c>
      <c r="D3685">
        <v>10</v>
      </c>
      <c r="E3685">
        <v>29</v>
      </c>
      <c r="F3685">
        <v>15</v>
      </c>
      <c r="J3685" cm="1">
        <f t="array" ref="J3685">_xlfn.IFS(F3685 &gt; 90,300,F3685 &gt; 50,200,F3685 &gt; 37,100,F3685 &gt; 25,50,F3685 &gt;= 0,25)</f>
        <v>25</v>
      </c>
      <c r="K3685" cm="1">
        <f t="array" ref="K3685">_xlfn.IFS(F3685 &gt; 90,201,F3685 &gt; 50,101,F3685 &gt; 37,51,F3685 &gt; 25,26,F3685 &gt;= 0,0)</f>
        <v>0</v>
      </c>
      <c r="L3685" cm="1">
        <f t="array" ref="L3685">_xlfn.IFS(F3685 &gt; 90,100,F3685 &gt; 50,90,F3685 &gt; 37,50,F3685 &gt; 25,37,F3685 &gt;= 0,25)</f>
        <v>25</v>
      </c>
      <c r="M3685" cm="1">
        <f t="array" ref="M3685">_xlfn.IFS(F3685 &gt; 90,91,F3685 &gt; 50,51,F3685 &gt; 37,38,F3685 &gt; 25,26,F3685 &gt;= 0,0)</f>
        <v>0</v>
      </c>
      <c r="N3685">
        <f t="shared" si="114"/>
        <v>15</v>
      </c>
      <c r="O3685">
        <f t="shared" si="115"/>
        <v>12</v>
      </c>
    </row>
    <row r="3686" spans="1:15" x14ac:dyDescent="0.2">
      <c r="A3686" s="1">
        <v>190801</v>
      </c>
      <c r="B3686" s="1">
        <v>1200</v>
      </c>
      <c r="C3686">
        <v>9</v>
      </c>
      <c r="D3686">
        <v>12</v>
      </c>
      <c r="E3686">
        <v>24</v>
      </c>
      <c r="F3686">
        <v>8</v>
      </c>
      <c r="J3686" cm="1">
        <f t="array" ref="J3686">_xlfn.IFS(F3686 &gt; 90,300,F3686 &gt; 50,200,F3686 &gt; 37,100,F3686 &gt; 25,50,F3686 &gt;= 0,25)</f>
        <v>25</v>
      </c>
      <c r="K3686" cm="1">
        <f t="array" ref="K3686">_xlfn.IFS(F3686 &gt; 90,201,F3686 &gt; 50,101,F3686 &gt; 37,51,F3686 &gt; 25,26,F3686 &gt;= 0,0)</f>
        <v>0</v>
      </c>
      <c r="L3686" cm="1">
        <f t="array" ref="L3686">_xlfn.IFS(F3686 &gt; 90,100,F3686 &gt; 50,90,F3686 &gt; 37,50,F3686 &gt; 25,37,F3686 &gt;= 0,25)</f>
        <v>25</v>
      </c>
      <c r="M3686" cm="1">
        <f t="array" ref="M3686">_xlfn.IFS(F3686 &gt; 90,91,F3686 &gt; 50,51,F3686 &gt; 37,38,F3686 &gt; 25,26,F3686 &gt;= 0,0)</f>
        <v>0</v>
      </c>
      <c r="N3686">
        <f t="shared" si="114"/>
        <v>8</v>
      </c>
      <c r="O3686">
        <f t="shared" si="115"/>
        <v>12</v>
      </c>
    </row>
    <row r="3687" spans="1:15" x14ac:dyDescent="0.2">
      <c r="A3687" s="1">
        <v>190801</v>
      </c>
      <c r="B3687" s="1">
        <v>1300</v>
      </c>
      <c r="C3687">
        <v>9</v>
      </c>
      <c r="D3687">
        <v>12</v>
      </c>
      <c r="E3687">
        <v>21</v>
      </c>
      <c r="F3687">
        <v>7</v>
      </c>
      <c r="J3687" cm="1">
        <f t="array" ref="J3687">_xlfn.IFS(F3687 &gt; 90,300,F3687 &gt; 50,200,F3687 &gt; 37,100,F3687 &gt; 25,50,F3687 &gt;= 0,25)</f>
        <v>25</v>
      </c>
      <c r="K3687" cm="1">
        <f t="array" ref="K3687">_xlfn.IFS(F3687 &gt; 90,201,F3687 &gt; 50,101,F3687 &gt; 37,51,F3687 &gt; 25,26,F3687 &gt;= 0,0)</f>
        <v>0</v>
      </c>
      <c r="L3687" cm="1">
        <f t="array" ref="L3687">_xlfn.IFS(F3687 &gt; 90,100,F3687 &gt; 50,90,F3687 &gt; 37,50,F3687 &gt; 25,37,F3687 &gt;= 0,25)</f>
        <v>25</v>
      </c>
      <c r="M3687" cm="1">
        <f t="array" ref="M3687">_xlfn.IFS(F3687 &gt; 90,91,F3687 &gt; 50,51,F3687 &gt; 37,38,F3687 &gt; 25,26,F3687 &gt;= 0,0)</f>
        <v>0</v>
      </c>
      <c r="N3687">
        <f t="shared" si="114"/>
        <v>7</v>
      </c>
      <c r="O3687">
        <f t="shared" si="115"/>
        <v>12</v>
      </c>
    </row>
    <row r="3688" spans="1:15" x14ac:dyDescent="0.2">
      <c r="A3688" s="1">
        <v>190801</v>
      </c>
      <c r="B3688" s="1">
        <v>1400</v>
      </c>
      <c r="C3688">
        <v>16</v>
      </c>
      <c r="D3688">
        <v>10</v>
      </c>
      <c r="E3688">
        <v>18</v>
      </c>
      <c r="F3688">
        <v>10</v>
      </c>
      <c r="J3688" cm="1">
        <f t="array" ref="J3688">_xlfn.IFS(F3688 &gt; 90,300,F3688 &gt; 50,200,F3688 &gt; 37,100,F3688 &gt; 25,50,F3688 &gt;= 0,25)</f>
        <v>25</v>
      </c>
      <c r="K3688" cm="1">
        <f t="array" ref="K3688">_xlfn.IFS(F3688 &gt; 90,201,F3688 &gt; 50,101,F3688 &gt; 37,51,F3688 &gt; 25,26,F3688 &gt;= 0,0)</f>
        <v>0</v>
      </c>
      <c r="L3688" cm="1">
        <f t="array" ref="L3688">_xlfn.IFS(F3688 &gt; 90,100,F3688 &gt; 50,90,F3688 &gt; 37,50,F3688 &gt; 25,37,F3688 &gt;= 0,25)</f>
        <v>25</v>
      </c>
      <c r="M3688" cm="1">
        <f t="array" ref="M3688">_xlfn.IFS(F3688 &gt; 90,91,F3688 &gt; 50,51,F3688 &gt; 37,38,F3688 &gt; 25,26,F3688 &gt;= 0,0)</f>
        <v>0</v>
      </c>
      <c r="N3688">
        <f t="shared" si="114"/>
        <v>10</v>
      </c>
      <c r="O3688">
        <f t="shared" si="115"/>
        <v>12</v>
      </c>
    </row>
    <row r="3689" spans="1:15" x14ac:dyDescent="0.2">
      <c r="A3689" s="1">
        <v>190801</v>
      </c>
      <c r="B3689" s="1">
        <v>1500</v>
      </c>
      <c r="C3689">
        <v>15</v>
      </c>
      <c r="D3689">
        <v>14</v>
      </c>
      <c r="E3689">
        <v>18</v>
      </c>
      <c r="F3689">
        <v>9</v>
      </c>
      <c r="J3689" cm="1">
        <f t="array" ref="J3689">_xlfn.IFS(F3689 &gt; 90,300,F3689 &gt; 50,200,F3689 &gt; 37,100,F3689 &gt; 25,50,F3689 &gt;= 0,25)</f>
        <v>25</v>
      </c>
      <c r="K3689" cm="1">
        <f t="array" ref="K3689">_xlfn.IFS(F3689 &gt; 90,201,F3689 &gt; 50,101,F3689 &gt; 37,51,F3689 &gt; 25,26,F3689 &gt;= 0,0)</f>
        <v>0</v>
      </c>
      <c r="L3689" cm="1">
        <f t="array" ref="L3689">_xlfn.IFS(F3689 &gt; 90,100,F3689 &gt; 50,90,F3689 &gt; 37,50,F3689 &gt; 25,37,F3689 &gt;= 0,25)</f>
        <v>25</v>
      </c>
      <c r="M3689" cm="1">
        <f t="array" ref="M3689">_xlfn.IFS(F3689 &gt; 90,91,F3689 &gt; 50,51,F3689 &gt; 37,38,F3689 &gt; 25,26,F3689 &gt;= 0,0)</f>
        <v>0</v>
      </c>
      <c r="N3689">
        <f t="shared" si="114"/>
        <v>9</v>
      </c>
      <c r="O3689">
        <f t="shared" si="115"/>
        <v>12</v>
      </c>
    </row>
    <row r="3690" spans="1:15" x14ac:dyDescent="0.2">
      <c r="A3690" s="1">
        <v>190801</v>
      </c>
      <c r="B3690" s="1">
        <v>1600</v>
      </c>
      <c r="C3690">
        <v>11</v>
      </c>
      <c r="D3690">
        <v>19</v>
      </c>
      <c r="E3690">
        <v>16</v>
      </c>
      <c r="F3690">
        <v>9</v>
      </c>
      <c r="J3690" cm="1">
        <f t="array" ref="J3690">_xlfn.IFS(F3690 &gt; 90,300,F3690 &gt; 50,200,F3690 &gt; 37,100,F3690 &gt; 25,50,F3690 &gt;= 0,25)</f>
        <v>25</v>
      </c>
      <c r="K3690" cm="1">
        <f t="array" ref="K3690">_xlfn.IFS(F3690 &gt; 90,201,F3690 &gt; 50,101,F3690 &gt; 37,51,F3690 &gt; 25,26,F3690 &gt;= 0,0)</f>
        <v>0</v>
      </c>
      <c r="L3690" cm="1">
        <f t="array" ref="L3690">_xlfn.IFS(F3690 &gt; 90,100,F3690 &gt; 50,90,F3690 &gt; 37,50,F3690 &gt; 25,37,F3690 &gt;= 0,25)</f>
        <v>25</v>
      </c>
      <c r="M3690" cm="1">
        <f t="array" ref="M3690">_xlfn.IFS(F3690 &gt; 90,91,F3690 &gt; 50,51,F3690 &gt; 37,38,F3690 &gt; 25,26,F3690 &gt;= 0,0)</f>
        <v>0</v>
      </c>
      <c r="N3690">
        <f t="shared" si="114"/>
        <v>9</v>
      </c>
      <c r="O3690">
        <f t="shared" si="115"/>
        <v>12</v>
      </c>
    </row>
    <row r="3691" spans="1:15" x14ac:dyDescent="0.2">
      <c r="A3691" s="1">
        <v>190801</v>
      </c>
      <c r="B3691" s="1">
        <v>1700</v>
      </c>
      <c r="D3691">
        <v>16</v>
      </c>
      <c r="E3691">
        <v>19</v>
      </c>
      <c r="F3691">
        <v>9</v>
      </c>
      <c r="J3691" cm="1">
        <f t="array" ref="J3691">_xlfn.IFS(F3691 &gt; 90,300,F3691 &gt; 50,200,F3691 &gt; 37,100,F3691 &gt; 25,50,F3691 &gt;= 0,25)</f>
        <v>25</v>
      </c>
      <c r="K3691" cm="1">
        <f t="array" ref="K3691">_xlfn.IFS(F3691 &gt; 90,201,F3691 &gt; 50,101,F3691 &gt; 37,51,F3691 &gt; 25,26,F3691 &gt;= 0,0)</f>
        <v>0</v>
      </c>
      <c r="L3691" cm="1">
        <f t="array" ref="L3691">_xlfn.IFS(F3691 &gt; 90,100,F3691 &gt; 50,90,F3691 &gt; 37,50,F3691 &gt; 25,37,F3691 &gt;= 0,25)</f>
        <v>25</v>
      </c>
      <c r="M3691" cm="1">
        <f t="array" ref="M3691">_xlfn.IFS(F3691 &gt; 90,91,F3691 &gt; 50,51,F3691 &gt; 37,38,F3691 &gt; 25,26,F3691 &gt;= 0,0)</f>
        <v>0</v>
      </c>
      <c r="N3691">
        <f t="shared" si="114"/>
        <v>9</v>
      </c>
      <c r="O3691">
        <f t="shared" si="115"/>
        <v>12</v>
      </c>
    </row>
    <row r="3692" spans="1:15" x14ac:dyDescent="0.2">
      <c r="A3692" s="1">
        <v>190801</v>
      </c>
      <c r="B3692" s="1">
        <v>1800</v>
      </c>
      <c r="C3692">
        <v>12</v>
      </c>
      <c r="E3692">
        <v>17</v>
      </c>
      <c r="F3692">
        <v>7</v>
      </c>
      <c r="J3692" cm="1">
        <f t="array" ref="J3692">_xlfn.IFS(F3692 &gt; 90,300,F3692 &gt; 50,200,F3692 &gt; 37,100,F3692 &gt; 25,50,F3692 &gt;= 0,25)</f>
        <v>25</v>
      </c>
      <c r="K3692" cm="1">
        <f t="array" ref="K3692">_xlfn.IFS(F3692 &gt; 90,201,F3692 &gt; 50,101,F3692 &gt; 37,51,F3692 &gt; 25,26,F3692 &gt;= 0,0)</f>
        <v>0</v>
      </c>
      <c r="L3692" cm="1">
        <f t="array" ref="L3692">_xlfn.IFS(F3692 &gt; 90,100,F3692 &gt; 50,90,F3692 &gt; 37,50,F3692 &gt; 25,37,F3692 &gt;= 0,25)</f>
        <v>25</v>
      </c>
      <c r="M3692" cm="1">
        <f t="array" ref="M3692">_xlfn.IFS(F3692 &gt; 90,91,F3692 &gt; 50,51,F3692 &gt; 37,38,F3692 &gt; 25,26,F3692 &gt;= 0,0)</f>
        <v>0</v>
      </c>
      <c r="N3692">
        <f t="shared" si="114"/>
        <v>7</v>
      </c>
      <c r="O3692">
        <f t="shared" si="115"/>
        <v>12</v>
      </c>
    </row>
    <row r="3693" spans="1:15" x14ac:dyDescent="0.2">
      <c r="A3693" s="1">
        <v>190801</v>
      </c>
      <c r="B3693" s="1">
        <v>1900</v>
      </c>
      <c r="C3693">
        <v>16</v>
      </c>
      <c r="D3693">
        <v>13</v>
      </c>
      <c r="E3693">
        <v>15</v>
      </c>
      <c r="F3693">
        <v>7</v>
      </c>
      <c r="J3693" cm="1">
        <f t="array" ref="J3693">_xlfn.IFS(F3693 &gt; 90,300,F3693 &gt; 50,200,F3693 &gt; 37,100,F3693 &gt; 25,50,F3693 &gt;= 0,25)</f>
        <v>25</v>
      </c>
      <c r="K3693" cm="1">
        <f t="array" ref="K3693">_xlfn.IFS(F3693 &gt; 90,201,F3693 &gt; 50,101,F3693 &gt; 37,51,F3693 &gt; 25,26,F3693 &gt;= 0,0)</f>
        <v>0</v>
      </c>
      <c r="L3693" cm="1">
        <f t="array" ref="L3693">_xlfn.IFS(F3693 &gt; 90,100,F3693 &gt; 50,90,F3693 &gt; 37,50,F3693 &gt; 25,37,F3693 &gt;= 0,25)</f>
        <v>25</v>
      </c>
      <c r="M3693" cm="1">
        <f t="array" ref="M3693">_xlfn.IFS(F3693 &gt; 90,91,F3693 &gt; 50,51,F3693 &gt; 37,38,F3693 &gt; 25,26,F3693 &gt;= 0,0)</f>
        <v>0</v>
      </c>
      <c r="N3693">
        <f t="shared" si="114"/>
        <v>7</v>
      </c>
      <c r="O3693">
        <f t="shared" si="115"/>
        <v>12</v>
      </c>
    </row>
    <row r="3694" spans="1:15" x14ac:dyDescent="0.2">
      <c r="A3694" s="1">
        <v>190801</v>
      </c>
      <c r="B3694" s="1">
        <v>2000</v>
      </c>
      <c r="C3694">
        <v>18</v>
      </c>
      <c r="D3694">
        <v>10</v>
      </c>
      <c r="E3694">
        <v>16</v>
      </c>
      <c r="F3694">
        <v>5</v>
      </c>
      <c r="J3694" cm="1">
        <f t="array" ref="J3694">_xlfn.IFS(F3694 &gt; 90,300,F3694 &gt; 50,200,F3694 &gt; 37,100,F3694 &gt; 25,50,F3694 &gt;= 0,25)</f>
        <v>25</v>
      </c>
      <c r="K3694" cm="1">
        <f t="array" ref="K3694">_xlfn.IFS(F3694 &gt; 90,201,F3694 &gt; 50,101,F3694 &gt; 37,51,F3694 &gt; 25,26,F3694 &gt;= 0,0)</f>
        <v>0</v>
      </c>
      <c r="L3694" cm="1">
        <f t="array" ref="L3694">_xlfn.IFS(F3694 &gt; 90,100,F3694 &gt; 50,90,F3694 &gt; 37,50,F3694 &gt; 25,37,F3694 &gt;= 0,25)</f>
        <v>25</v>
      </c>
      <c r="M3694" cm="1">
        <f t="array" ref="M3694">_xlfn.IFS(F3694 &gt; 90,91,F3694 &gt; 50,51,F3694 &gt; 37,38,F3694 &gt; 25,26,F3694 &gt;= 0,0)</f>
        <v>0</v>
      </c>
      <c r="N3694">
        <f t="shared" si="114"/>
        <v>5</v>
      </c>
      <c r="O3694">
        <f t="shared" si="115"/>
        <v>12</v>
      </c>
    </row>
    <row r="3695" spans="1:15" x14ac:dyDescent="0.2">
      <c r="A3695" s="1">
        <v>190801</v>
      </c>
      <c r="B3695" s="1">
        <v>2100</v>
      </c>
      <c r="C3695">
        <v>22</v>
      </c>
      <c r="D3695">
        <v>7</v>
      </c>
      <c r="E3695">
        <v>12</v>
      </c>
      <c r="F3695">
        <v>6</v>
      </c>
      <c r="J3695" cm="1">
        <f t="array" ref="J3695">_xlfn.IFS(F3695 &gt; 90,300,F3695 &gt; 50,200,F3695 &gt; 37,100,F3695 &gt; 25,50,F3695 &gt;= 0,25)</f>
        <v>25</v>
      </c>
      <c r="K3695" cm="1">
        <f t="array" ref="K3695">_xlfn.IFS(F3695 &gt; 90,201,F3695 &gt; 50,101,F3695 &gt; 37,51,F3695 &gt; 25,26,F3695 &gt;= 0,0)</f>
        <v>0</v>
      </c>
      <c r="L3695" cm="1">
        <f t="array" ref="L3695">_xlfn.IFS(F3695 &gt; 90,100,F3695 &gt; 50,90,F3695 &gt; 37,50,F3695 &gt; 25,37,F3695 &gt;= 0,25)</f>
        <v>25</v>
      </c>
      <c r="M3695" cm="1">
        <f t="array" ref="M3695">_xlfn.IFS(F3695 &gt; 90,91,F3695 &gt; 50,51,F3695 &gt; 37,38,F3695 &gt; 25,26,F3695 &gt;= 0,0)</f>
        <v>0</v>
      </c>
      <c r="N3695">
        <f t="shared" si="114"/>
        <v>6</v>
      </c>
      <c r="O3695">
        <f t="shared" si="115"/>
        <v>11</v>
      </c>
    </row>
    <row r="3696" spans="1:15" x14ac:dyDescent="0.2">
      <c r="A3696" s="1">
        <v>190801</v>
      </c>
      <c r="B3696" s="1">
        <v>2200</v>
      </c>
      <c r="C3696">
        <v>23</v>
      </c>
      <c r="D3696">
        <v>6</v>
      </c>
      <c r="E3696">
        <v>16</v>
      </c>
      <c r="F3696">
        <v>9</v>
      </c>
      <c r="J3696" cm="1">
        <f t="array" ref="J3696">_xlfn.IFS(F3696 &gt; 90,300,F3696 &gt; 50,200,F3696 &gt; 37,100,F3696 &gt; 25,50,F3696 &gt;= 0,25)</f>
        <v>25</v>
      </c>
      <c r="K3696" cm="1">
        <f t="array" ref="K3696">_xlfn.IFS(F3696 &gt; 90,201,F3696 &gt; 50,101,F3696 &gt; 37,51,F3696 &gt; 25,26,F3696 &gt;= 0,0)</f>
        <v>0</v>
      </c>
      <c r="L3696" cm="1">
        <f t="array" ref="L3696">_xlfn.IFS(F3696 &gt; 90,100,F3696 &gt; 50,90,F3696 &gt; 37,50,F3696 &gt; 25,37,F3696 &gt;= 0,25)</f>
        <v>25</v>
      </c>
      <c r="M3696" cm="1">
        <f t="array" ref="M3696">_xlfn.IFS(F3696 &gt; 90,91,F3696 &gt; 50,51,F3696 &gt; 37,38,F3696 &gt; 25,26,F3696 &gt;= 0,0)</f>
        <v>0</v>
      </c>
      <c r="N3696">
        <f t="shared" si="114"/>
        <v>9</v>
      </c>
      <c r="O3696">
        <f t="shared" si="115"/>
        <v>11</v>
      </c>
    </row>
    <row r="3697" spans="1:15" x14ac:dyDescent="0.2">
      <c r="A3697" s="1">
        <v>190801</v>
      </c>
      <c r="B3697" s="1">
        <v>2300</v>
      </c>
      <c r="C3697">
        <v>22</v>
      </c>
      <c r="D3697">
        <v>5</v>
      </c>
      <c r="E3697">
        <v>21</v>
      </c>
      <c r="F3697">
        <v>9</v>
      </c>
      <c r="J3697" cm="1">
        <f t="array" ref="J3697">_xlfn.IFS(F3697 &gt; 90,300,F3697 &gt; 50,200,F3697 &gt; 37,100,F3697 &gt; 25,50,F3697 &gt;= 0,25)</f>
        <v>25</v>
      </c>
      <c r="K3697" cm="1">
        <f t="array" ref="K3697">_xlfn.IFS(F3697 &gt; 90,201,F3697 &gt; 50,101,F3697 &gt; 37,51,F3697 &gt; 25,26,F3697 &gt;= 0,0)</f>
        <v>0</v>
      </c>
      <c r="L3697" cm="1">
        <f t="array" ref="L3697">_xlfn.IFS(F3697 &gt; 90,100,F3697 &gt; 50,90,F3697 &gt; 37,50,F3697 &gt; 25,37,F3697 &gt;= 0,25)</f>
        <v>25</v>
      </c>
      <c r="M3697" cm="1">
        <f t="array" ref="M3697">_xlfn.IFS(F3697 &gt; 90,91,F3697 &gt; 50,51,F3697 &gt; 37,38,F3697 &gt; 25,26,F3697 &gt;= 0,0)</f>
        <v>0</v>
      </c>
      <c r="N3697">
        <f t="shared" si="114"/>
        <v>9</v>
      </c>
      <c r="O3697">
        <f t="shared" si="115"/>
        <v>11</v>
      </c>
    </row>
    <row r="3698" spans="1:15" x14ac:dyDescent="0.2">
      <c r="A3698" s="1">
        <v>190801</v>
      </c>
      <c r="B3698" s="1">
        <v>2400</v>
      </c>
      <c r="C3698">
        <v>19</v>
      </c>
      <c r="D3698">
        <v>7</v>
      </c>
      <c r="E3698">
        <v>26</v>
      </c>
      <c r="F3698">
        <v>9</v>
      </c>
      <c r="J3698" cm="1">
        <f t="array" ref="J3698">_xlfn.IFS(F3698 &gt; 90,300,F3698 &gt; 50,200,F3698 &gt; 37,100,F3698 &gt; 25,50,F3698 &gt;= 0,25)</f>
        <v>25</v>
      </c>
      <c r="K3698" cm="1">
        <f t="array" ref="K3698">_xlfn.IFS(F3698 &gt; 90,201,F3698 &gt; 50,101,F3698 &gt; 37,51,F3698 &gt; 25,26,F3698 &gt;= 0,0)</f>
        <v>0</v>
      </c>
      <c r="L3698" cm="1">
        <f t="array" ref="L3698">_xlfn.IFS(F3698 &gt; 90,100,F3698 &gt; 50,90,F3698 &gt; 37,50,F3698 &gt; 25,37,F3698 &gt;= 0,25)</f>
        <v>25</v>
      </c>
      <c r="M3698" cm="1">
        <f t="array" ref="M3698">_xlfn.IFS(F3698 &gt; 90,91,F3698 &gt; 50,51,F3698 &gt; 37,38,F3698 &gt; 25,26,F3698 &gt;= 0,0)</f>
        <v>0</v>
      </c>
      <c r="N3698">
        <f t="shared" si="114"/>
        <v>9</v>
      </c>
      <c r="O3698">
        <f t="shared" si="115"/>
        <v>10</v>
      </c>
    </row>
    <row r="3699" spans="1:15" x14ac:dyDescent="0.2">
      <c r="A3699" s="1">
        <v>190802</v>
      </c>
      <c r="B3699" s="1">
        <v>100</v>
      </c>
      <c r="C3699">
        <v>10</v>
      </c>
      <c r="D3699">
        <v>12</v>
      </c>
      <c r="E3699">
        <v>26</v>
      </c>
      <c r="F3699">
        <v>11</v>
      </c>
      <c r="J3699" cm="1">
        <f t="array" ref="J3699">_xlfn.IFS(F3699 &gt; 90,300,F3699 &gt; 50,200,F3699 &gt; 37,100,F3699 &gt; 25,50,F3699 &gt;= 0,25)</f>
        <v>25</v>
      </c>
      <c r="K3699" cm="1">
        <f t="array" ref="K3699">_xlfn.IFS(F3699 &gt; 90,201,F3699 &gt; 50,101,F3699 &gt; 37,51,F3699 &gt; 25,26,F3699 &gt;= 0,0)</f>
        <v>0</v>
      </c>
      <c r="L3699" cm="1">
        <f t="array" ref="L3699">_xlfn.IFS(F3699 &gt; 90,100,F3699 &gt; 50,90,F3699 &gt; 37,50,F3699 &gt; 25,37,F3699 &gt;= 0,25)</f>
        <v>25</v>
      </c>
      <c r="M3699" cm="1">
        <f t="array" ref="M3699">_xlfn.IFS(F3699 &gt; 90,91,F3699 &gt; 50,51,F3699 &gt; 37,38,F3699 &gt; 25,26,F3699 &gt;= 0,0)</f>
        <v>0</v>
      </c>
      <c r="N3699">
        <f t="shared" si="114"/>
        <v>11</v>
      </c>
      <c r="O3699">
        <f t="shared" si="115"/>
        <v>10</v>
      </c>
    </row>
    <row r="3700" spans="1:15" x14ac:dyDescent="0.2">
      <c r="A3700" s="1">
        <v>190802</v>
      </c>
      <c r="B3700" s="1">
        <v>200</v>
      </c>
      <c r="C3700">
        <v>6</v>
      </c>
      <c r="D3700">
        <v>14</v>
      </c>
      <c r="E3700">
        <v>14</v>
      </c>
      <c r="F3700">
        <v>11</v>
      </c>
      <c r="J3700" cm="1">
        <f t="array" ref="J3700">_xlfn.IFS(F3700 &gt; 90,300,F3700 &gt; 50,200,F3700 &gt; 37,100,F3700 &gt; 25,50,F3700 &gt;= 0,25)</f>
        <v>25</v>
      </c>
      <c r="K3700" cm="1">
        <f t="array" ref="K3700">_xlfn.IFS(F3700 &gt; 90,201,F3700 &gt; 50,101,F3700 &gt; 37,51,F3700 &gt; 25,26,F3700 &gt;= 0,0)</f>
        <v>0</v>
      </c>
      <c r="L3700" cm="1">
        <f t="array" ref="L3700">_xlfn.IFS(F3700 &gt; 90,100,F3700 &gt; 50,90,F3700 &gt; 37,50,F3700 &gt; 25,37,F3700 &gt;= 0,25)</f>
        <v>25</v>
      </c>
      <c r="M3700" cm="1">
        <f t="array" ref="M3700">_xlfn.IFS(F3700 &gt; 90,91,F3700 &gt; 50,51,F3700 &gt; 37,38,F3700 &gt; 25,26,F3700 &gt;= 0,0)</f>
        <v>0</v>
      </c>
      <c r="N3700">
        <f t="shared" si="114"/>
        <v>11</v>
      </c>
      <c r="O3700">
        <f t="shared" si="115"/>
        <v>10</v>
      </c>
    </row>
    <row r="3701" spans="1:15" x14ac:dyDescent="0.2">
      <c r="A3701" s="1">
        <v>190802</v>
      </c>
      <c r="B3701" s="1">
        <v>300</v>
      </c>
      <c r="C3701">
        <v>6</v>
      </c>
      <c r="D3701">
        <v>14</v>
      </c>
      <c r="E3701">
        <v>10</v>
      </c>
      <c r="F3701">
        <v>7</v>
      </c>
      <c r="J3701" cm="1">
        <f t="array" ref="J3701">_xlfn.IFS(F3701 &gt; 90,300,F3701 &gt; 50,200,F3701 &gt; 37,100,F3701 &gt; 25,50,F3701 &gt;= 0,25)</f>
        <v>25</v>
      </c>
      <c r="K3701" cm="1">
        <f t="array" ref="K3701">_xlfn.IFS(F3701 &gt; 90,201,F3701 &gt; 50,101,F3701 &gt; 37,51,F3701 &gt; 25,26,F3701 &gt;= 0,0)</f>
        <v>0</v>
      </c>
      <c r="L3701" cm="1">
        <f t="array" ref="L3701">_xlfn.IFS(F3701 &gt; 90,100,F3701 &gt; 50,90,F3701 &gt; 37,50,F3701 &gt; 25,37,F3701 &gt;= 0,25)</f>
        <v>25</v>
      </c>
      <c r="M3701" cm="1">
        <f t="array" ref="M3701">_xlfn.IFS(F3701 &gt; 90,91,F3701 &gt; 50,51,F3701 &gt; 37,38,F3701 &gt; 25,26,F3701 &gt;= 0,0)</f>
        <v>0</v>
      </c>
      <c r="N3701">
        <f t="shared" si="114"/>
        <v>7</v>
      </c>
      <c r="O3701">
        <f t="shared" si="115"/>
        <v>10</v>
      </c>
    </row>
    <row r="3702" spans="1:15" x14ac:dyDescent="0.2">
      <c r="A3702" s="1">
        <v>190802</v>
      </c>
      <c r="B3702" s="1">
        <v>400</v>
      </c>
      <c r="C3702">
        <v>8</v>
      </c>
      <c r="D3702">
        <v>12</v>
      </c>
      <c r="E3702">
        <v>10</v>
      </c>
      <c r="F3702">
        <v>4</v>
      </c>
      <c r="J3702" cm="1">
        <f t="array" ref="J3702">_xlfn.IFS(F3702 &gt; 90,300,F3702 &gt; 50,200,F3702 &gt; 37,100,F3702 &gt; 25,50,F3702 &gt;= 0,25)</f>
        <v>25</v>
      </c>
      <c r="K3702" cm="1">
        <f t="array" ref="K3702">_xlfn.IFS(F3702 &gt; 90,201,F3702 &gt; 50,101,F3702 &gt; 37,51,F3702 &gt; 25,26,F3702 &gt;= 0,0)</f>
        <v>0</v>
      </c>
      <c r="L3702" cm="1">
        <f t="array" ref="L3702">_xlfn.IFS(F3702 &gt; 90,100,F3702 &gt; 50,90,F3702 &gt; 37,50,F3702 &gt; 25,37,F3702 &gt;= 0,25)</f>
        <v>25</v>
      </c>
      <c r="M3702" cm="1">
        <f t="array" ref="M3702">_xlfn.IFS(F3702 &gt; 90,91,F3702 &gt; 50,51,F3702 &gt; 37,38,F3702 &gt; 25,26,F3702 &gt;= 0,0)</f>
        <v>0</v>
      </c>
      <c r="N3702">
        <f t="shared" si="114"/>
        <v>4</v>
      </c>
      <c r="O3702">
        <f t="shared" si="115"/>
        <v>10</v>
      </c>
    </row>
    <row r="3703" spans="1:15" x14ac:dyDescent="0.2">
      <c r="A3703" s="1">
        <v>190802</v>
      </c>
      <c r="B3703" s="1">
        <v>500</v>
      </c>
      <c r="C3703">
        <v>12</v>
      </c>
      <c r="D3703">
        <v>9</v>
      </c>
      <c r="E3703">
        <v>8</v>
      </c>
      <c r="F3703">
        <v>4</v>
      </c>
      <c r="J3703" cm="1">
        <f t="array" ref="J3703">_xlfn.IFS(F3703 &gt; 90,300,F3703 &gt; 50,200,F3703 &gt; 37,100,F3703 &gt; 25,50,F3703 &gt;= 0,25)</f>
        <v>25</v>
      </c>
      <c r="K3703" cm="1">
        <f t="array" ref="K3703">_xlfn.IFS(F3703 &gt; 90,201,F3703 &gt; 50,101,F3703 &gt; 37,51,F3703 &gt; 25,26,F3703 &gt;= 0,0)</f>
        <v>0</v>
      </c>
      <c r="L3703" cm="1">
        <f t="array" ref="L3703">_xlfn.IFS(F3703 &gt; 90,100,F3703 &gt; 50,90,F3703 &gt; 37,50,F3703 &gt; 25,37,F3703 &gt;= 0,25)</f>
        <v>25</v>
      </c>
      <c r="M3703" cm="1">
        <f t="array" ref="M3703">_xlfn.IFS(F3703 &gt; 90,91,F3703 &gt; 50,51,F3703 &gt; 37,38,F3703 &gt; 25,26,F3703 &gt;= 0,0)</f>
        <v>0</v>
      </c>
      <c r="N3703">
        <f t="shared" si="114"/>
        <v>4</v>
      </c>
      <c r="O3703">
        <f t="shared" si="115"/>
        <v>10</v>
      </c>
    </row>
    <row r="3704" spans="1:15" x14ac:dyDescent="0.2">
      <c r="A3704" s="1">
        <v>190802</v>
      </c>
      <c r="B3704" s="1">
        <v>600</v>
      </c>
      <c r="C3704">
        <v>18</v>
      </c>
      <c r="D3704">
        <v>5</v>
      </c>
      <c r="E3704">
        <v>11</v>
      </c>
      <c r="F3704">
        <v>8</v>
      </c>
      <c r="J3704" cm="1">
        <f t="array" ref="J3704">_xlfn.IFS(F3704 &gt; 90,300,F3704 &gt; 50,200,F3704 &gt; 37,100,F3704 &gt; 25,50,F3704 &gt;= 0,25)</f>
        <v>25</v>
      </c>
      <c r="K3704" cm="1">
        <f t="array" ref="K3704">_xlfn.IFS(F3704 &gt; 90,201,F3704 &gt; 50,101,F3704 &gt; 37,51,F3704 &gt; 25,26,F3704 &gt;= 0,0)</f>
        <v>0</v>
      </c>
      <c r="L3704" cm="1">
        <f t="array" ref="L3704">_xlfn.IFS(F3704 &gt; 90,100,F3704 &gt; 50,90,F3704 &gt; 37,50,F3704 &gt; 25,37,F3704 &gt;= 0,25)</f>
        <v>25</v>
      </c>
      <c r="M3704" cm="1">
        <f t="array" ref="M3704">_xlfn.IFS(F3704 &gt; 90,91,F3704 &gt; 50,51,F3704 &gt; 37,38,F3704 &gt; 25,26,F3704 &gt;= 0,0)</f>
        <v>0</v>
      </c>
      <c r="N3704">
        <f t="shared" si="114"/>
        <v>8</v>
      </c>
      <c r="O3704">
        <f t="shared" si="115"/>
        <v>10</v>
      </c>
    </row>
    <row r="3705" spans="1:15" x14ac:dyDescent="0.2">
      <c r="A3705" s="1">
        <v>190802</v>
      </c>
      <c r="B3705" s="1">
        <v>700</v>
      </c>
      <c r="C3705">
        <v>19</v>
      </c>
      <c r="D3705">
        <v>5</v>
      </c>
      <c r="E3705">
        <v>19</v>
      </c>
      <c r="F3705">
        <v>12</v>
      </c>
      <c r="J3705" cm="1">
        <f t="array" ref="J3705">_xlfn.IFS(F3705 &gt; 90,300,F3705 &gt; 50,200,F3705 &gt; 37,100,F3705 &gt; 25,50,F3705 &gt;= 0,25)</f>
        <v>25</v>
      </c>
      <c r="K3705" cm="1">
        <f t="array" ref="K3705">_xlfn.IFS(F3705 &gt; 90,201,F3705 &gt; 50,101,F3705 &gt; 37,51,F3705 &gt; 25,26,F3705 &gt;= 0,0)</f>
        <v>0</v>
      </c>
      <c r="L3705" cm="1">
        <f t="array" ref="L3705">_xlfn.IFS(F3705 &gt; 90,100,F3705 &gt; 50,90,F3705 &gt; 37,50,F3705 &gt; 25,37,F3705 &gt;= 0,25)</f>
        <v>25</v>
      </c>
      <c r="M3705" cm="1">
        <f t="array" ref="M3705">_xlfn.IFS(F3705 &gt; 90,91,F3705 &gt; 50,51,F3705 &gt; 37,38,F3705 &gt; 25,26,F3705 &gt;= 0,0)</f>
        <v>0</v>
      </c>
      <c r="N3705">
        <f t="shared" si="114"/>
        <v>12</v>
      </c>
      <c r="O3705">
        <f t="shared" si="115"/>
        <v>10</v>
      </c>
    </row>
    <row r="3706" spans="1:15" x14ac:dyDescent="0.2">
      <c r="A3706" s="1">
        <v>190802</v>
      </c>
      <c r="B3706" s="1">
        <v>800</v>
      </c>
      <c r="C3706">
        <v>17</v>
      </c>
      <c r="D3706">
        <v>6</v>
      </c>
      <c r="E3706">
        <v>30</v>
      </c>
      <c r="F3706">
        <v>17</v>
      </c>
      <c r="J3706" cm="1">
        <f t="array" ref="J3706">_xlfn.IFS(F3706 &gt; 90,300,F3706 &gt; 50,200,F3706 &gt; 37,100,F3706 &gt; 25,50,F3706 &gt;= 0,25)</f>
        <v>25</v>
      </c>
      <c r="K3706" cm="1">
        <f t="array" ref="K3706">_xlfn.IFS(F3706 &gt; 90,201,F3706 &gt; 50,101,F3706 &gt; 37,51,F3706 &gt; 25,26,F3706 &gt;= 0,0)</f>
        <v>0</v>
      </c>
      <c r="L3706" cm="1">
        <f t="array" ref="L3706">_xlfn.IFS(F3706 &gt; 90,100,F3706 &gt; 50,90,F3706 &gt; 37,50,F3706 &gt; 25,37,F3706 &gt;= 0,25)</f>
        <v>25</v>
      </c>
      <c r="M3706" cm="1">
        <f t="array" ref="M3706">_xlfn.IFS(F3706 &gt; 90,91,F3706 &gt; 50,51,F3706 &gt; 37,38,F3706 &gt; 25,26,F3706 &gt;= 0,0)</f>
        <v>0</v>
      </c>
      <c r="N3706">
        <f t="shared" si="114"/>
        <v>17</v>
      </c>
      <c r="O3706">
        <f t="shared" si="115"/>
        <v>10</v>
      </c>
    </row>
    <row r="3707" spans="1:15" x14ac:dyDescent="0.2">
      <c r="A3707" s="1">
        <v>190802</v>
      </c>
      <c r="B3707" s="1">
        <v>900</v>
      </c>
      <c r="C3707">
        <v>15</v>
      </c>
      <c r="D3707">
        <v>8</v>
      </c>
      <c r="E3707">
        <v>29</v>
      </c>
      <c r="F3707">
        <v>17</v>
      </c>
      <c r="J3707" cm="1">
        <f t="array" ref="J3707">_xlfn.IFS(F3707 &gt; 90,300,F3707 &gt; 50,200,F3707 &gt; 37,100,F3707 &gt; 25,50,F3707 &gt;= 0,25)</f>
        <v>25</v>
      </c>
      <c r="K3707" cm="1">
        <f t="array" ref="K3707">_xlfn.IFS(F3707 &gt; 90,201,F3707 &gt; 50,101,F3707 &gt; 37,51,F3707 &gt; 25,26,F3707 &gt;= 0,0)</f>
        <v>0</v>
      </c>
      <c r="L3707" cm="1">
        <f t="array" ref="L3707">_xlfn.IFS(F3707 &gt; 90,100,F3707 &gt; 50,90,F3707 &gt; 37,50,F3707 &gt; 25,37,F3707 &gt;= 0,25)</f>
        <v>25</v>
      </c>
      <c r="M3707" cm="1">
        <f t="array" ref="M3707">_xlfn.IFS(F3707 &gt; 90,91,F3707 &gt; 50,51,F3707 &gt; 37,38,F3707 &gt; 25,26,F3707 &gt;= 0,0)</f>
        <v>0</v>
      </c>
      <c r="N3707">
        <f t="shared" si="114"/>
        <v>17</v>
      </c>
      <c r="O3707">
        <f t="shared" si="115"/>
        <v>10</v>
      </c>
    </row>
    <row r="3708" spans="1:15" x14ac:dyDescent="0.2">
      <c r="A3708" s="1">
        <v>190802</v>
      </c>
      <c r="B3708" s="1">
        <v>1000</v>
      </c>
      <c r="C3708">
        <v>11</v>
      </c>
      <c r="D3708">
        <v>12</v>
      </c>
      <c r="E3708">
        <v>23</v>
      </c>
      <c r="F3708">
        <v>12</v>
      </c>
      <c r="J3708" cm="1">
        <f t="array" ref="J3708">_xlfn.IFS(F3708 &gt; 90,300,F3708 &gt; 50,200,F3708 &gt; 37,100,F3708 &gt; 25,50,F3708 &gt;= 0,25)</f>
        <v>25</v>
      </c>
      <c r="K3708" cm="1">
        <f t="array" ref="K3708">_xlfn.IFS(F3708 &gt; 90,201,F3708 &gt; 50,101,F3708 &gt; 37,51,F3708 &gt; 25,26,F3708 &gt;= 0,0)</f>
        <v>0</v>
      </c>
      <c r="L3708" cm="1">
        <f t="array" ref="L3708">_xlfn.IFS(F3708 &gt; 90,100,F3708 &gt; 50,90,F3708 &gt; 37,50,F3708 &gt; 25,37,F3708 &gt;= 0,25)</f>
        <v>25</v>
      </c>
      <c r="M3708" cm="1">
        <f t="array" ref="M3708">_xlfn.IFS(F3708 &gt; 90,91,F3708 &gt; 50,51,F3708 &gt; 37,38,F3708 &gt; 25,26,F3708 &gt;= 0,0)</f>
        <v>0</v>
      </c>
      <c r="N3708">
        <f t="shared" si="114"/>
        <v>12</v>
      </c>
      <c r="O3708">
        <f t="shared" si="115"/>
        <v>10</v>
      </c>
    </row>
    <row r="3709" spans="1:15" x14ac:dyDescent="0.2">
      <c r="A3709" s="1">
        <v>190802</v>
      </c>
      <c r="B3709" s="1">
        <v>1100</v>
      </c>
      <c r="C3709">
        <v>12</v>
      </c>
      <c r="D3709">
        <v>15</v>
      </c>
      <c r="E3709">
        <v>16</v>
      </c>
      <c r="F3709">
        <v>6</v>
      </c>
      <c r="J3709" cm="1">
        <f t="array" ref="J3709">_xlfn.IFS(F3709 &gt; 90,300,F3709 &gt; 50,200,F3709 &gt; 37,100,F3709 &gt; 25,50,F3709 &gt;= 0,25)</f>
        <v>25</v>
      </c>
      <c r="K3709" cm="1">
        <f t="array" ref="K3709">_xlfn.IFS(F3709 &gt; 90,201,F3709 &gt; 50,101,F3709 &gt; 37,51,F3709 &gt; 25,26,F3709 &gt;= 0,0)</f>
        <v>0</v>
      </c>
      <c r="L3709" cm="1">
        <f t="array" ref="L3709">_xlfn.IFS(F3709 &gt; 90,100,F3709 &gt; 50,90,F3709 &gt; 37,50,F3709 &gt; 25,37,F3709 &gt;= 0,25)</f>
        <v>25</v>
      </c>
      <c r="M3709" cm="1">
        <f t="array" ref="M3709">_xlfn.IFS(F3709 &gt; 90,91,F3709 &gt; 50,51,F3709 &gt; 37,38,F3709 &gt; 25,26,F3709 &gt;= 0,0)</f>
        <v>0</v>
      </c>
      <c r="N3709">
        <f t="shared" si="114"/>
        <v>6</v>
      </c>
      <c r="O3709">
        <f t="shared" si="115"/>
        <v>9</v>
      </c>
    </row>
    <row r="3710" spans="1:15" x14ac:dyDescent="0.2">
      <c r="A3710" s="1">
        <v>190802</v>
      </c>
      <c r="B3710" s="1">
        <v>1200</v>
      </c>
      <c r="C3710">
        <v>9</v>
      </c>
      <c r="D3710">
        <v>21</v>
      </c>
      <c r="E3710">
        <v>19</v>
      </c>
      <c r="F3710">
        <v>7</v>
      </c>
      <c r="J3710" cm="1">
        <f t="array" ref="J3710">_xlfn.IFS(F3710 &gt; 90,300,F3710 &gt; 50,200,F3710 &gt; 37,100,F3710 &gt; 25,50,F3710 &gt;= 0,25)</f>
        <v>25</v>
      </c>
      <c r="K3710" cm="1">
        <f t="array" ref="K3710">_xlfn.IFS(F3710 &gt; 90,201,F3710 &gt; 50,101,F3710 &gt; 37,51,F3710 &gt; 25,26,F3710 &gt;= 0,0)</f>
        <v>0</v>
      </c>
      <c r="L3710" cm="1">
        <f t="array" ref="L3710">_xlfn.IFS(F3710 &gt; 90,100,F3710 &gt; 50,90,F3710 &gt; 37,50,F3710 &gt; 25,37,F3710 &gt;= 0,25)</f>
        <v>25</v>
      </c>
      <c r="M3710" cm="1">
        <f t="array" ref="M3710">_xlfn.IFS(F3710 &gt; 90,91,F3710 &gt; 50,51,F3710 &gt; 37,38,F3710 &gt; 25,26,F3710 &gt;= 0,0)</f>
        <v>0</v>
      </c>
      <c r="N3710">
        <f t="shared" si="114"/>
        <v>7</v>
      </c>
      <c r="O3710">
        <f t="shared" si="115"/>
        <v>9</v>
      </c>
    </row>
    <row r="3711" spans="1:15" x14ac:dyDescent="0.2">
      <c r="A3711" s="1">
        <v>190802</v>
      </c>
      <c r="B3711" s="1">
        <v>1300</v>
      </c>
      <c r="C3711">
        <v>8</v>
      </c>
      <c r="D3711">
        <v>23</v>
      </c>
      <c r="E3711">
        <v>18</v>
      </c>
      <c r="F3711">
        <v>8</v>
      </c>
      <c r="J3711" cm="1">
        <f t="array" ref="J3711">_xlfn.IFS(F3711 &gt; 90,300,F3711 &gt; 50,200,F3711 &gt; 37,100,F3711 &gt; 25,50,F3711 &gt;= 0,25)</f>
        <v>25</v>
      </c>
      <c r="K3711" cm="1">
        <f t="array" ref="K3711">_xlfn.IFS(F3711 &gt; 90,201,F3711 &gt; 50,101,F3711 &gt; 37,51,F3711 &gt; 25,26,F3711 &gt;= 0,0)</f>
        <v>0</v>
      </c>
      <c r="L3711" cm="1">
        <f t="array" ref="L3711">_xlfn.IFS(F3711 &gt; 90,100,F3711 &gt; 50,90,F3711 &gt; 37,50,F3711 &gt; 25,37,F3711 &gt;= 0,25)</f>
        <v>25</v>
      </c>
      <c r="M3711" cm="1">
        <f t="array" ref="M3711">_xlfn.IFS(F3711 &gt; 90,91,F3711 &gt; 50,51,F3711 &gt; 37,38,F3711 &gt; 25,26,F3711 &gt;= 0,0)</f>
        <v>0</v>
      </c>
      <c r="N3711">
        <f t="shared" si="114"/>
        <v>8</v>
      </c>
      <c r="O3711">
        <f t="shared" si="115"/>
        <v>9</v>
      </c>
    </row>
    <row r="3712" spans="1:15" x14ac:dyDescent="0.2">
      <c r="A3712" s="1">
        <v>190802</v>
      </c>
      <c r="B3712" s="1">
        <v>1400</v>
      </c>
      <c r="C3712">
        <v>9</v>
      </c>
      <c r="D3712">
        <v>23</v>
      </c>
      <c r="E3712">
        <v>13</v>
      </c>
      <c r="F3712">
        <v>8</v>
      </c>
      <c r="J3712" cm="1">
        <f t="array" ref="J3712">_xlfn.IFS(F3712 &gt; 90,300,F3712 &gt; 50,200,F3712 &gt; 37,100,F3712 &gt; 25,50,F3712 &gt;= 0,25)</f>
        <v>25</v>
      </c>
      <c r="K3712" cm="1">
        <f t="array" ref="K3712">_xlfn.IFS(F3712 &gt; 90,201,F3712 &gt; 50,101,F3712 &gt; 37,51,F3712 &gt; 25,26,F3712 &gt;= 0,0)</f>
        <v>0</v>
      </c>
      <c r="L3712" cm="1">
        <f t="array" ref="L3712">_xlfn.IFS(F3712 &gt; 90,100,F3712 &gt; 50,90,F3712 &gt; 37,50,F3712 &gt; 25,37,F3712 &gt;= 0,25)</f>
        <v>25</v>
      </c>
      <c r="M3712" cm="1">
        <f t="array" ref="M3712">_xlfn.IFS(F3712 &gt; 90,91,F3712 &gt; 50,51,F3712 &gt; 37,38,F3712 &gt; 25,26,F3712 &gt;= 0,0)</f>
        <v>0</v>
      </c>
      <c r="N3712">
        <f t="shared" si="114"/>
        <v>8</v>
      </c>
      <c r="O3712">
        <f t="shared" si="115"/>
        <v>9</v>
      </c>
    </row>
    <row r="3713" spans="1:15" x14ac:dyDescent="0.2">
      <c r="A3713" s="1">
        <v>190802</v>
      </c>
      <c r="B3713" s="1">
        <v>1500</v>
      </c>
      <c r="C3713">
        <v>10</v>
      </c>
      <c r="D3713">
        <v>21</v>
      </c>
      <c r="E3713">
        <v>11</v>
      </c>
      <c r="F3713">
        <v>6</v>
      </c>
      <c r="J3713" cm="1">
        <f t="array" ref="J3713">_xlfn.IFS(F3713 &gt; 90,300,F3713 &gt; 50,200,F3713 &gt; 37,100,F3713 &gt; 25,50,F3713 &gt;= 0,25)</f>
        <v>25</v>
      </c>
      <c r="K3713" cm="1">
        <f t="array" ref="K3713">_xlfn.IFS(F3713 &gt; 90,201,F3713 &gt; 50,101,F3713 &gt; 37,51,F3713 &gt; 25,26,F3713 &gt;= 0,0)</f>
        <v>0</v>
      </c>
      <c r="L3713" cm="1">
        <f t="array" ref="L3713">_xlfn.IFS(F3713 &gt; 90,100,F3713 &gt; 50,90,F3713 &gt; 37,50,F3713 &gt; 25,37,F3713 &gt;= 0,25)</f>
        <v>25</v>
      </c>
      <c r="M3713" cm="1">
        <f t="array" ref="M3713">_xlfn.IFS(F3713 &gt; 90,91,F3713 &gt; 50,51,F3713 &gt; 37,38,F3713 &gt; 25,26,F3713 &gt;= 0,0)</f>
        <v>0</v>
      </c>
      <c r="N3713">
        <f t="shared" si="114"/>
        <v>6</v>
      </c>
      <c r="O3713">
        <f t="shared" si="115"/>
        <v>9</v>
      </c>
    </row>
    <row r="3714" spans="1:15" x14ac:dyDescent="0.2">
      <c r="A3714" s="1">
        <v>190802</v>
      </c>
      <c r="B3714" s="1">
        <v>1600</v>
      </c>
      <c r="D3714">
        <v>23</v>
      </c>
      <c r="E3714">
        <v>19</v>
      </c>
      <c r="F3714">
        <v>8</v>
      </c>
      <c r="J3714" cm="1">
        <f t="array" ref="J3714">_xlfn.IFS(F3714 &gt; 90,300,F3714 &gt; 50,200,F3714 &gt; 37,100,F3714 &gt; 25,50,F3714 &gt;= 0,25)</f>
        <v>25</v>
      </c>
      <c r="K3714" cm="1">
        <f t="array" ref="K3714">_xlfn.IFS(F3714 &gt; 90,201,F3714 &gt; 50,101,F3714 &gt; 37,51,F3714 &gt; 25,26,F3714 &gt;= 0,0)</f>
        <v>0</v>
      </c>
      <c r="L3714" cm="1">
        <f t="array" ref="L3714">_xlfn.IFS(F3714 &gt; 90,100,F3714 &gt; 50,90,F3714 &gt; 37,50,F3714 &gt; 25,37,F3714 &gt;= 0,25)</f>
        <v>25</v>
      </c>
      <c r="M3714" cm="1">
        <f t="array" ref="M3714">_xlfn.IFS(F3714 &gt; 90,91,F3714 &gt; 50,51,F3714 &gt; 37,38,F3714 &gt; 25,26,F3714 &gt;= 0,0)</f>
        <v>0</v>
      </c>
      <c r="N3714">
        <f t="shared" si="114"/>
        <v>8</v>
      </c>
      <c r="O3714">
        <f t="shared" si="115"/>
        <v>9</v>
      </c>
    </row>
    <row r="3715" spans="1:15" x14ac:dyDescent="0.2">
      <c r="A3715" s="1">
        <v>190802</v>
      </c>
      <c r="B3715" s="1">
        <v>1700</v>
      </c>
      <c r="C3715">
        <v>9</v>
      </c>
      <c r="E3715" t="s">
        <v>7</v>
      </c>
      <c r="F3715">
        <v>12</v>
      </c>
      <c r="J3715" cm="1">
        <f t="array" ref="J3715">_xlfn.IFS(F3715 &gt; 90,300,F3715 &gt; 50,200,F3715 &gt; 37,100,F3715 &gt; 25,50,F3715 &gt;= 0,25)</f>
        <v>25</v>
      </c>
      <c r="K3715" cm="1">
        <f t="array" ref="K3715">_xlfn.IFS(F3715 &gt; 90,201,F3715 &gt; 50,101,F3715 &gt; 37,51,F3715 &gt; 25,26,F3715 &gt;= 0,0)</f>
        <v>0</v>
      </c>
      <c r="L3715" cm="1">
        <f t="array" ref="L3715">_xlfn.IFS(F3715 &gt; 90,100,F3715 &gt; 50,90,F3715 &gt; 37,50,F3715 &gt; 25,37,F3715 &gt;= 0,25)</f>
        <v>25</v>
      </c>
      <c r="M3715" cm="1">
        <f t="array" ref="M3715">_xlfn.IFS(F3715 &gt; 90,91,F3715 &gt; 50,51,F3715 &gt; 37,38,F3715 &gt; 25,26,F3715 &gt;= 0,0)</f>
        <v>0</v>
      </c>
      <c r="N3715">
        <f t="shared" si="114"/>
        <v>12</v>
      </c>
      <c r="O3715">
        <f t="shared" si="115"/>
        <v>9</v>
      </c>
    </row>
    <row r="3716" spans="1:15" x14ac:dyDescent="0.2">
      <c r="A3716" s="1">
        <v>190802</v>
      </c>
      <c r="B3716" s="1">
        <v>1800</v>
      </c>
      <c r="C3716">
        <v>10</v>
      </c>
      <c r="D3716">
        <v>15</v>
      </c>
      <c r="E3716">
        <v>22</v>
      </c>
      <c r="F3716">
        <v>10</v>
      </c>
      <c r="J3716" cm="1">
        <f t="array" ref="J3716">_xlfn.IFS(F3716 &gt; 90,300,F3716 &gt; 50,200,F3716 &gt; 37,100,F3716 &gt; 25,50,F3716 &gt;= 0,25)</f>
        <v>25</v>
      </c>
      <c r="K3716" cm="1">
        <f t="array" ref="K3716">_xlfn.IFS(F3716 &gt; 90,201,F3716 &gt; 50,101,F3716 &gt; 37,51,F3716 &gt; 25,26,F3716 &gt;= 0,0)</f>
        <v>0</v>
      </c>
      <c r="L3716" cm="1">
        <f t="array" ref="L3716">_xlfn.IFS(F3716 &gt; 90,100,F3716 &gt; 50,90,F3716 &gt; 37,50,F3716 &gt; 25,37,F3716 &gt;= 0,25)</f>
        <v>25</v>
      </c>
      <c r="M3716" cm="1">
        <f t="array" ref="M3716">_xlfn.IFS(F3716 &gt; 90,91,F3716 &gt; 50,51,F3716 &gt; 37,38,F3716 &gt; 25,26,F3716 &gt;= 0,0)</f>
        <v>0</v>
      </c>
      <c r="N3716">
        <f t="shared" ref="N3716:N3779" si="116" xml:space="preserve"> _xlfn.CEILING.MATH((((J3716 - K3716) * (F3716 - M3716)) / (L3716 - M3716)) + K3716)</f>
        <v>10</v>
      </c>
      <c r="O3716">
        <f t="shared" si="115"/>
        <v>9</v>
      </c>
    </row>
    <row r="3717" spans="1:15" x14ac:dyDescent="0.2">
      <c r="A3717" s="1">
        <v>190802</v>
      </c>
      <c r="B3717" s="1">
        <v>1900</v>
      </c>
      <c r="C3717">
        <v>15</v>
      </c>
      <c r="D3717">
        <v>11</v>
      </c>
      <c r="E3717">
        <v>14</v>
      </c>
      <c r="F3717">
        <v>9</v>
      </c>
      <c r="J3717" cm="1">
        <f t="array" ref="J3717">_xlfn.IFS(F3717 &gt; 90,300,F3717 &gt; 50,200,F3717 &gt; 37,100,F3717 &gt; 25,50,F3717 &gt;= 0,25)</f>
        <v>25</v>
      </c>
      <c r="K3717" cm="1">
        <f t="array" ref="K3717">_xlfn.IFS(F3717 &gt; 90,201,F3717 &gt; 50,101,F3717 &gt; 37,51,F3717 &gt; 25,26,F3717 &gt;= 0,0)</f>
        <v>0</v>
      </c>
      <c r="L3717" cm="1">
        <f t="array" ref="L3717">_xlfn.IFS(F3717 &gt; 90,100,F3717 &gt; 50,90,F3717 &gt; 37,50,F3717 &gt; 25,37,F3717 &gt;= 0,25)</f>
        <v>25</v>
      </c>
      <c r="M3717" cm="1">
        <f t="array" ref="M3717">_xlfn.IFS(F3717 &gt; 90,91,F3717 &gt; 50,51,F3717 &gt; 37,38,F3717 &gt; 25,26,F3717 &gt;= 0,0)</f>
        <v>0</v>
      </c>
      <c r="N3717">
        <f t="shared" si="116"/>
        <v>9</v>
      </c>
      <c r="O3717">
        <f t="shared" si="115"/>
        <v>9</v>
      </c>
    </row>
    <row r="3718" spans="1:15" x14ac:dyDescent="0.2">
      <c r="A3718" s="1">
        <v>190802</v>
      </c>
      <c r="B3718" s="1">
        <v>2000</v>
      </c>
      <c r="C3718">
        <v>17</v>
      </c>
      <c r="D3718">
        <v>8</v>
      </c>
      <c r="E3718">
        <v>18</v>
      </c>
      <c r="F3718">
        <v>5</v>
      </c>
      <c r="J3718" cm="1">
        <f t="array" ref="J3718">_xlfn.IFS(F3718 &gt; 90,300,F3718 &gt; 50,200,F3718 &gt; 37,100,F3718 &gt; 25,50,F3718 &gt;= 0,25)</f>
        <v>25</v>
      </c>
      <c r="K3718" cm="1">
        <f t="array" ref="K3718">_xlfn.IFS(F3718 &gt; 90,201,F3718 &gt; 50,101,F3718 &gt; 37,51,F3718 &gt; 25,26,F3718 &gt;= 0,0)</f>
        <v>0</v>
      </c>
      <c r="L3718" cm="1">
        <f t="array" ref="L3718">_xlfn.IFS(F3718 &gt; 90,100,F3718 &gt; 50,90,F3718 &gt; 37,50,F3718 &gt; 25,37,F3718 &gt;= 0,25)</f>
        <v>25</v>
      </c>
      <c r="M3718" cm="1">
        <f t="array" ref="M3718">_xlfn.IFS(F3718 &gt; 90,91,F3718 &gt; 50,51,F3718 &gt; 37,38,F3718 &gt; 25,26,F3718 &gt;= 0,0)</f>
        <v>0</v>
      </c>
      <c r="N3718">
        <f t="shared" si="116"/>
        <v>5</v>
      </c>
      <c r="O3718">
        <f t="shared" si="115"/>
        <v>9</v>
      </c>
    </row>
    <row r="3719" spans="1:15" x14ac:dyDescent="0.2">
      <c r="A3719" s="1">
        <v>190802</v>
      </c>
      <c r="B3719" s="1">
        <v>2100</v>
      </c>
      <c r="C3719">
        <v>18</v>
      </c>
      <c r="D3719">
        <v>7</v>
      </c>
      <c r="E3719">
        <v>24</v>
      </c>
      <c r="F3719" t="s">
        <v>7</v>
      </c>
      <c r="J3719" cm="1">
        <f t="array" ref="J3719">_xlfn.IFS(F3719 &gt; 90,300,F3719 &gt; 50,200,F3719 &gt; 37,100,F3719 &gt; 25,50,F3719 &gt;= 0,25)</f>
        <v>300</v>
      </c>
      <c r="K3719" cm="1">
        <f t="array" ref="K3719">_xlfn.IFS(F3719 &gt; 90,201,F3719 &gt; 50,101,F3719 &gt; 37,51,F3719 &gt; 25,26,F3719 &gt;= 0,0)</f>
        <v>201</v>
      </c>
      <c r="L3719" cm="1">
        <f t="array" ref="L3719">_xlfn.IFS(F3719 &gt; 90,100,F3719 &gt; 50,90,F3719 &gt; 37,50,F3719 &gt; 25,37,F3719 &gt;= 0,25)</f>
        <v>100</v>
      </c>
      <c r="M3719" cm="1">
        <f t="array" ref="M3719">_xlfn.IFS(F3719 &gt; 90,91,F3719 &gt; 50,51,F3719 &gt; 37,38,F3719 &gt; 25,26,F3719 &gt;= 0,0)</f>
        <v>91</v>
      </c>
      <c r="N3719" t="e">
        <f t="shared" si="116"/>
        <v>#VALUE!</v>
      </c>
      <c r="O3719" t="e">
        <f t="shared" si="115"/>
        <v>#VALUE!</v>
      </c>
    </row>
    <row r="3720" spans="1:15" x14ac:dyDescent="0.2">
      <c r="A3720" s="1">
        <v>190802</v>
      </c>
      <c r="B3720" s="1">
        <v>2200</v>
      </c>
      <c r="C3720">
        <v>16</v>
      </c>
      <c r="D3720">
        <v>7</v>
      </c>
      <c r="E3720">
        <v>24</v>
      </c>
      <c r="F3720">
        <v>4</v>
      </c>
      <c r="J3720" cm="1">
        <f t="array" ref="J3720">_xlfn.IFS(F3720 &gt; 90,300,F3720 &gt; 50,200,F3720 &gt; 37,100,F3720 &gt; 25,50,F3720 &gt;= 0,25)</f>
        <v>25</v>
      </c>
      <c r="K3720" cm="1">
        <f t="array" ref="K3720">_xlfn.IFS(F3720 &gt; 90,201,F3720 &gt; 50,101,F3720 &gt; 37,51,F3720 &gt; 25,26,F3720 &gt;= 0,0)</f>
        <v>0</v>
      </c>
      <c r="L3720" cm="1">
        <f t="array" ref="L3720">_xlfn.IFS(F3720 &gt; 90,100,F3720 &gt; 50,90,F3720 &gt; 37,50,F3720 &gt; 25,37,F3720 &gt;= 0,25)</f>
        <v>25</v>
      </c>
      <c r="M3720" cm="1">
        <f t="array" ref="M3720">_xlfn.IFS(F3720 &gt; 90,91,F3720 &gt; 50,51,F3720 &gt; 37,38,F3720 &gt; 25,26,F3720 &gt;= 0,0)</f>
        <v>0</v>
      </c>
      <c r="N3720">
        <f t="shared" si="116"/>
        <v>4</v>
      </c>
      <c r="O3720" t="e">
        <f t="shared" si="115"/>
        <v>#VALUE!</v>
      </c>
    </row>
    <row r="3721" spans="1:15" x14ac:dyDescent="0.2">
      <c r="A3721" s="1">
        <v>190802</v>
      </c>
      <c r="B3721" s="1">
        <v>2300</v>
      </c>
      <c r="C3721">
        <v>15</v>
      </c>
      <c r="D3721">
        <v>6</v>
      </c>
      <c r="E3721">
        <v>28</v>
      </c>
      <c r="F3721">
        <v>5</v>
      </c>
      <c r="J3721" cm="1">
        <f t="array" ref="J3721">_xlfn.IFS(F3721 &gt; 90,300,F3721 &gt; 50,200,F3721 &gt; 37,100,F3721 &gt; 25,50,F3721 &gt;= 0,25)</f>
        <v>25</v>
      </c>
      <c r="K3721" cm="1">
        <f t="array" ref="K3721">_xlfn.IFS(F3721 &gt; 90,201,F3721 &gt; 50,101,F3721 &gt; 37,51,F3721 &gt; 25,26,F3721 &gt;= 0,0)</f>
        <v>0</v>
      </c>
      <c r="L3721" cm="1">
        <f t="array" ref="L3721">_xlfn.IFS(F3721 &gt; 90,100,F3721 &gt; 50,90,F3721 &gt; 37,50,F3721 &gt; 25,37,F3721 &gt;= 0,25)</f>
        <v>25</v>
      </c>
      <c r="M3721" cm="1">
        <f t="array" ref="M3721">_xlfn.IFS(F3721 &gt; 90,91,F3721 &gt; 50,51,F3721 &gt; 37,38,F3721 &gt; 25,26,F3721 &gt;= 0,0)</f>
        <v>0</v>
      </c>
      <c r="N3721">
        <f t="shared" si="116"/>
        <v>5</v>
      </c>
      <c r="O3721" t="e">
        <f t="shared" si="115"/>
        <v>#VALUE!</v>
      </c>
    </row>
    <row r="3722" spans="1:15" x14ac:dyDescent="0.2">
      <c r="A3722" s="1">
        <v>190802</v>
      </c>
      <c r="B3722" s="1">
        <v>2400</v>
      </c>
      <c r="C3722">
        <v>13</v>
      </c>
      <c r="D3722">
        <v>7</v>
      </c>
      <c r="E3722">
        <v>24</v>
      </c>
      <c r="F3722">
        <v>4</v>
      </c>
      <c r="J3722" cm="1">
        <f t="array" ref="J3722">_xlfn.IFS(F3722 &gt; 90,300,F3722 &gt; 50,200,F3722 &gt; 37,100,F3722 &gt; 25,50,F3722 &gt;= 0,25)</f>
        <v>25</v>
      </c>
      <c r="K3722" cm="1">
        <f t="array" ref="K3722">_xlfn.IFS(F3722 &gt; 90,201,F3722 &gt; 50,101,F3722 &gt; 37,51,F3722 &gt; 25,26,F3722 &gt;= 0,0)</f>
        <v>0</v>
      </c>
      <c r="L3722" cm="1">
        <f t="array" ref="L3722">_xlfn.IFS(F3722 &gt; 90,100,F3722 &gt; 50,90,F3722 &gt; 37,50,F3722 &gt; 25,37,F3722 &gt;= 0,25)</f>
        <v>25</v>
      </c>
      <c r="M3722" cm="1">
        <f t="array" ref="M3722">_xlfn.IFS(F3722 &gt; 90,91,F3722 &gt; 50,51,F3722 &gt; 37,38,F3722 &gt; 25,26,F3722 &gt;= 0,0)</f>
        <v>0</v>
      </c>
      <c r="N3722">
        <f t="shared" si="116"/>
        <v>4</v>
      </c>
      <c r="O3722" t="e">
        <f t="shared" si="115"/>
        <v>#VALUE!</v>
      </c>
    </row>
    <row r="3723" spans="1:15" x14ac:dyDescent="0.2">
      <c r="A3723" s="2">
        <v>190803</v>
      </c>
      <c r="B3723" s="1">
        <v>100</v>
      </c>
      <c r="C3723">
        <v>11</v>
      </c>
      <c r="D3723">
        <v>8</v>
      </c>
      <c r="E3723">
        <v>24</v>
      </c>
      <c r="F3723">
        <v>6</v>
      </c>
      <c r="J3723" cm="1">
        <f t="array" ref="J3723">_xlfn.IFS(F3723 &gt; 90,300,F3723 &gt; 50,200,F3723 &gt; 37,100,F3723 &gt; 25,50,F3723 &gt;= 0,25)</f>
        <v>25</v>
      </c>
      <c r="K3723" cm="1">
        <f t="array" ref="K3723">_xlfn.IFS(F3723 &gt; 90,201,F3723 &gt; 50,101,F3723 &gt; 37,51,F3723 &gt; 25,26,F3723 &gt;= 0,0)</f>
        <v>0</v>
      </c>
      <c r="L3723" cm="1">
        <f t="array" ref="L3723">_xlfn.IFS(F3723 &gt; 90,100,F3723 &gt; 50,90,F3723 &gt; 37,50,F3723 &gt; 25,37,F3723 &gt;= 0,25)</f>
        <v>25</v>
      </c>
      <c r="M3723" cm="1">
        <f t="array" ref="M3723">_xlfn.IFS(F3723 &gt; 90,91,F3723 &gt; 50,51,F3723 &gt; 37,38,F3723 &gt; 25,26,F3723 &gt;= 0,0)</f>
        <v>0</v>
      </c>
      <c r="N3723">
        <f t="shared" si="116"/>
        <v>6</v>
      </c>
      <c r="O3723" t="e">
        <f t="shared" si="115"/>
        <v>#VALUE!</v>
      </c>
    </row>
    <row r="3724" spans="1:15" x14ac:dyDescent="0.2">
      <c r="A3724" s="2">
        <v>190803</v>
      </c>
      <c r="B3724" s="1">
        <v>200</v>
      </c>
      <c r="C3724">
        <v>11</v>
      </c>
      <c r="D3724">
        <v>8</v>
      </c>
      <c r="E3724">
        <v>17</v>
      </c>
      <c r="F3724">
        <v>6</v>
      </c>
      <c r="J3724" cm="1">
        <f t="array" ref="J3724">_xlfn.IFS(F3724 &gt; 90,300,F3724 &gt; 50,200,F3724 &gt; 37,100,F3724 &gt; 25,50,F3724 &gt;= 0,25)</f>
        <v>25</v>
      </c>
      <c r="K3724" cm="1">
        <f t="array" ref="K3724">_xlfn.IFS(F3724 &gt; 90,201,F3724 &gt; 50,101,F3724 &gt; 37,51,F3724 &gt; 25,26,F3724 &gt;= 0,0)</f>
        <v>0</v>
      </c>
      <c r="L3724" cm="1">
        <f t="array" ref="L3724">_xlfn.IFS(F3724 &gt; 90,100,F3724 &gt; 50,90,F3724 &gt; 37,50,F3724 &gt; 25,37,F3724 &gt;= 0,25)</f>
        <v>25</v>
      </c>
      <c r="M3724" cm="1">
        <f t="array" ref="M3724">_xlfn.IFS(F3724 &gt; 90,91,F3724 &gt; 50,51,F3724 &gt; 37,38,F3724 &gt; 25,26,F3724 &gt;= 0,0)</f>
        <v>0</v>
      </c>
      <c r="N3724">
        <f t="shared" si="116"/>
        <v>6</v>
      </c>
      <c r="O3724" t="e">
        <f t="shared" si="115"/>
        <v>#VALUE!</v>
      </c>
    </row>
    <row r="3725" spans="1:15" x14ac:dyDescent="0.2">
      <c r="A3725" s="2">
        <v>190803</v>
      </c>
      <c r="B3725" s="1">
        <v>300</v>
      </c>
      <c r="C3725">
        <v>8</v>
      </c>
      <c r="D3725">
        <v>8</v>
      </c>
      <c r="E3725">
        <v>18</v>
      </c>
      <c r="F3725">
        <v>6</v>
      </c>
      <c r="J3725" cm="1">
        <f t="array" ref="J3725">_xlfn.IFS(F3725 &gt; 90,300,F3725 &gt; 50,200,F3725 &gt; 37,100,F3725 &gt; 25,50,F3725 &gt;= 0,25)</f>
        <v>25</v>
      </c>
      <c r="K3725" cm="1">
        <f t="array" ref="K3725">_xlfn.IFS(F3725 &gt; 90,201,F3725 &gt; 50,101,F3725 &gt; 37,51,F3725 &gt; 25,26,F3725 &gt;= 0,0)</f>
        <v>0</v>
      </c>
      <c r="L3725" cm="1">
        <f t="array" ref="L3725">_xlfn.IFS(F3725 &gt; 90,100,F3725 &gt; 50,90,F3725 &gt; 37,50,F3725 &gt; 25,37,F3725 &gt;= 0,25)</f>
        <v>25</v>
      </c>
      <c r="M3725" cm="1">
        <f t="array" ref="M3725">_xlfn.IFS(F3725 &gt; 90,91,F3725 &gt; 50,51,F3725 &gt; 37,38,F3725 &gt; 25,26,F3725 &gt;= 0,0)</f>
        <v>0</v>
      </c>
      <c r="N3725">
        <f t="shared" si="116"/>
        <v>6</v>
      </c>
      <c r="O3725" t="e">
        <f t="shared" si="115"/>
        <v>#VALUE!</v>
      </c>
    </row>
    <row r="3726" spans="1:15" x14ac:dyDescent="0.2">
      <c r="A3726" s="2">
        <v>190803</v>
      </c>
      <c r="B3726" s="1">
        <v>400</v>
      </c>
      <c r="C3726">
        <v>7</v>
      </c>
      <c r="D3726">
        <v>9</v>
      </c>
      <c r="E3726">
        <v>17</v>
      </c>
      <c r="F3726">
        <v>7</v>
      </c>
      <c r="J3726" cm="1">
        <f t="array" ref="J3726">_xlfn.IFS(F3726 &gt; 90,300,F3726 &gt; 50,200,F3726 &gt; 37,100,F3726 &gt; 25,50,F3726 &gt;= 0,25)</f>
        <v>25</v>
      </c>
      <c r="K3726" cm="1">
        <f t="array" ref="K3726">_xlfn.IFS(F3726 &gt; 90,201,F3726 &gt; 50,101,F3726 &gt; 37,51,F3726 &gt; 25,26,F3726 &gt;= 0,0)</f>
        <v>0</v>
      </c>
      <c r="L3726" cm="1">
        <f t="array" ref="L3726">_xlfn.IFS(F3726 &gt; 90,100,F3726 &gt; 50,90,F3726 &gt; 37,50,F3726 &gt; 25,37,F3726 &gt;= 0,25)</f>
        <v>25</v>
      </c>
      <c r="M3726" cm="1">
        <f t="array" ref="M3726">_xlfn.IFS(F3726 &gt; 90,91,F3726 &gt; 50,51,F3726 &gt; 37,38,F3726 &gt; 25,26,F3726 &gt;= 0,0)</f>
        <v>0</v>
      </c>
      <c r="N3726">
        <f t="shared" si="116"/>
        <v>7</v>
      </c>
      <c r="O3726" t="e">
        <f t="shared" si="115"/>
        <v>#VALUE!</v>
      </c>
    </row>
    <row r="3727" spans="1:15" x14ac:dyDescent="0.2">
      <c r="A3727" s="2">
        <v>190803</v>
      </c>
      <c r="B3727" s="1">
        <v>500</v>
      </c>
      <c r="C3727">
        <v>8</v>
      </c>
      <c r="D3727">
        <v>8</v>
      </c>
      <c r="E3727">
        <v>18</v>
      </c>
      <c r="F3727">
        <v>8</v>
      </c>
      <c r="J3727" cm="1">
        <f t="array" ref="J3727">_xlfn.IFS(F3727 &gt; 90,300,F3727 &gt; 50,200,F3727 &gt; 37,100,F3727 &gt; 25,50,F3727 &gt;= 0,25)</f>
        <v>25</v>
      </c>
      <c r="K3727" cm="1">
        <f t="array" ref="K3727">_xlfn.IFS(F3727 &gt; 90,201,F3727 &gt; 50,101,F3727 &gt; 37,51,F3727 &gt; 25,26,F3727 &gt;= 0,0)</f>
        <v>0</v>
      </c>
      <c r="L3727" cm="1">
        <f t="array" ref="L3727">_xlfn.IFS(F3727 &gt; 90,100,F3727 &gt; 50,90,F3727 &gt; 37,50,F3727 &gt; 25,37,F3727 &gt;= 0,25)</f>
        <v>25</v>
      </c>
      <c r="M3727" cm="1">
        <f t="array" ref="M3727">_xlfn.IFS(F3727 &gt; 90,91,F3727 &gt; 50,51,F3727 &gt; 37,38,F3727 &gt; 25,26,F3727 &gt;= 0,0)</f>
        <v>0</v>
      </c>
      <c r="N3727">
        <f t="shared" si="116"/>
        <v>8</v>
      </c>
      <c r="O3727" t="e">
        <f t="shared" si="115"/>
        <v>#VALUE!</v>
      </c>
    </row>
    <row r="3728" spans="1:15" x14ac:dyDescent="0.2">
      <c r="A3728" s="2">
        <v>190803</v>
      </c>
      <c r="B3728" s="1">
        <v>600</v>
      </c>
      <c r="C3728">
        <v>10</v>
      </c>
      <c r="D3728">
        <v>7</v>
      </c>
      <c r="E3728">
        <v>13</v>
      </c>
      <c r="F3728">
        <v>6</v>
      </c>
      <c r="J3728" cm="1">
        <f t="array" ref="J3728">_xlfn.IFS(F3728 &gt; 90,300,F3728 &gt; 50,200,F3728 &gt; 37,100,F3728 &gt; 25,50,F3728 &gt;= 0,25)</f>
        <v>25</v>
      </c>
      <c r="K3728" cm="1">
        <f t="array" ref="K3728">_xlfn.IFS(F3728 &gt; 90,201,F3728 &gt; 50,101,F3728 &gt; 37,51,F3728 &gt; 25,26,F3728 &gt;= 0,0)</f>
        <v>0</v>
      </c>
      <c r="L3728" cm="1">
        <f t="array" ref="L3728">_xlfn.IFS(F3728 &gt; 90,100,F3728 &gt; 50,90,F3728 &gt; 37,50,F3728 &gt; 25,37,F3728 &gt;= 0,25)</f>
        <v>25</v>
      </c>
      <c r="M3728" cm="1">
        <f t="array" ref="M3728">_xlfn.IFS(F3728 &gt; 90,91,F3728 &gt; 50,51,F3728 &gt; 37,38,F3728 &gt; 25,26,F3728 &gt;= 0,0)</f>
        <v>0</v>
      </c>
      <c r="N3728">
        <f t="shared" si="116"/>
        <v>6</v>
      </c>
      <c r="O3728" t="e">
        <f t="shared" si="115"/>
        <v>#VALUE!</v>
      </c>
    </row>
    <row r="3729" spans="1:15" x14ac:dyDescent="0.2">
      <c r="A3729" s="2">
        <v>190803</v>
      </c>
      <c r="B3729" s="1">
        <v>700</v>
      </c>
      <c r="C3729">
        <v>11</v>
      </c>
      <c r="D3729">
        <v>7</v>
      </c>
      <c r="E3729">
        <v>18</v>
      </c>
      <c r="F3729">
        <v>6</v>
      </c>
      <c r="J3729" cm="1">
        <f t="array" ref="J3729">_xlfn.IFS(F3729 &gt; 90,300,F3729 &gt; 50,200,F3729 &gt; 37,100,F3729 &gt; 25,50,F3729 &gt;= 0,25)</f>
        <v>25</v>
      </c>
      <c r="K3729" cm="1">
        <f t="array" ref="K3729">_xlfn.IFS(F3729 &gt; 90,201,F3729 &gt; 50,101,F3729 &gt; 37,51,F3729 &gt; 25,26,F3729 &gt;= 0,0)</f>
        <v>0</v>
      </c>
      <c r="L3729" cm="1">
        <f t="array" ref="L3729">_xlfn.IFS(F3729 &gt; 90,100,F3729 &gt; 50,90,F3729 &gt; 37,50,F3729 &gt; 25,37,F3729 &gt;= 0,25)</f>
        <v>25</v>
      </c>
      <c r="M3729" cm="1">
        <f t="array" ref="M3729">_xlfn.IFS(F3729 &gt; 90,91,F3729 &gt; 50,51,F3729 &gt; 37,38,F3729 &gt; 25,26,F3729 &gt;= 0,0)</f>
        <v>0</v>
      </c>
      <c r="N3729">
        <f t="shared" si="116"/>
        <v>6</v>
      </c>
      <c r="O3729" t="e">
        <f t="shared" si="115"/>
        <v>#VALUE!</v>
      </c>
    </row>
    <row r="3730" spans="1:15" x14ac:dyDescent="0.2">
      <c r="A3730" s="2">
        <v>190803</v>
      </c>
      <c r="B3730" s="1">
        <v>800</v>
      </c>
      <c r="C3730">
        <v>11</v>
      </c>
      <c r="D3730">
        <v>7</v>
      </c>
      <c r="E3730">
        <v>15</v>
      </c>
      <c r="F3730">
        <v>7</v>
      </c>
      <c r="J3730" cm="1">
        <f t="array" ref="J3730">_xlfn.IFS(F3730 &gt; 90,300,F3730 &gt; 50,200,F3730 &gt; 37,100,F3730 &gt; 25,50,F3730 &gt;= 0,25)</f>
        <v>25</v>
      </c>
      <c r="K3730" cm="1">
        <f t="array" ref="K3730">_xlfn.IFS(F3730 &gt; 90,201,F3730 &gt; 50,101,F3730 &gt; 37,51,F3730 &gt; 25,26,F3730 &gt;= 0,0)</f>
        <v>0</v>
      </c>
      <c r="L3730" cm="1">
        <f t="array" ref="L3730">_xlfn.IFS(F3730 &gt; 90,100,F3730 &gt; 50,90,F3730 &gt; 37,50,F3730 &gt; 25,37,F3730 &gt;= 0,25)</f>
        <v>25</v>
      </c>
      <c r="M3730" cm="1">
        <f t="array" ref="M3730">_xlfn.IFS(F3730 &gt; 90,91,F3730 &gt; 50,51,F3730 &gt; 37,38,F3730 &gt; 25,26,F3730 &gt;= 0,0)</f>
        <v>0</v>
      </c>
      <c r="N3730">
        <f t="shared" si="116"/>
        <v>7</v>
      </c>
      <c r="O3730" t="e">
        <f t="shared" si="115"/>
        <v>#VALUE!</v>
      </c>
    </row>
    <row r="3731" spans="1:15" x14ac:dyDescent="0.2">
      <c r="A3731" s="2">
        <v>190803</v>
      </c>
      <c r="B3731" s="1">
        <v>900</v>
      </c>
      <c r="C3731">
        <v>11</v>
      </c>
      <c r="D3731">
        <v>9</v>
      </c>
      <c r="E3731">
        <v>18</v>
      </c>
      <c r="F3731">
        <v>13</v>
      </c>
      <c r="J3731" cm="1">
        <f t="array" ref="J3731">_xlfn.IFS(F3731 &gt; 90,300,F3731 &gt; 50,200,F3731 &gt; 37,100,F3731 &gt; 25,50,F3731 &gt;= 0,25)</f>
        <v>25</v>
      </c>
      <c r="K3731" cm="1">
        <f t="array" ref="K3731">_xlfn.IFS(F3731 &gt; 90,201,F3731 &gt; 50,101,F3731 &gt; 37,51,F3731 &gt; 25,26,F3731 &gt;= 0,0)</f>
        <v>0</v>
      </c>
      <c r="L3731" cm="1">
        <f t="array" ref="L3731">_xlfn.IFS(F3731 &gt; 90,100,F3731 &gt; 50,90,F3731 &gt; 37,50,F3731 &gt; 25,37,F3731 &gt;= 0,25)</f>
        <v>25</v>
      </c>
      <c r="M3731" cm="1">
        <f t="array" ref="M3731">_xlfn.IFS(F3731 &gt; 90,91,F3731 &gt; 50,51,F3731 &gt; 37,38,F3731 &gt; 25,26,F3731 &gt;= 0,0)</f>
        <v>0</v>
      </c>
      <c r="N3731">
        <f t="shared" si="116"/>
        <v>13</v>
      </c>
      <c r="O3731" t="e">
        <f t="shared" si="115"/>
        <v>#VALUE!</v>
      </c>
    </row>
    <row r="3732" spans="1:15" x14ac:dyDescent="0.2">
      <c r="A3732" s="2">
        <v>190803</v>
      </c>
      <c r="B3732" s="1">
        <v>1000</v>
      </c>
      <c r="C3732">
        <v>12</v>
      </c>
      <c r="D3732">
        <v>12</v>
      </c>
      <c r="E3732">
        <v>15</v>
      </c>
      <c r="F3732">
        <v>11</v>
      </c>
      <c r="J3732" cm="1">
        <f t="array" ref="J3732">_xlfn.IFS(F3732 &gt; 90,300,F3732 &gt; 50,200,F3732 &gt; 37,100,F3732 &gt; 25,50,F3732 &gt;= 0,25)</f>
        <v>25</v>
      </c>
      <c r="K3732" cm="1">
        <f t="array" ref="K3732">_xlfn.IFS(F3732 &gt; 90,201,F3732 &gt; 50,101,F3732 &gt; 37,51,F3732 &gt; 25,26,F3732 &gt;= 0,0)</f>
        <v>0</v>
      </c>
      <c r="L3732" cm="1">
        <f t="array" ref="L3732">_xlfn.IFS(F3732 &gt; 90,100,F3732 &gt; 50,90,F3732 &gt; 37,50,F3732 &gt; 25,37,F3732 &gt;= 0,25)</f>
        <v>25</v>
      </c>
      <c r="M3732" cm="1">
        <f t="array" ref="M3732">_xlfn.IFS(F3732 &gt; 90,91,F3732 &gt; 50,51,F3732 &gt; 37,38,F3732 &gt; 25,26,F3732 &gt;= 0,0)</f>
        <v>0</v>
      </c>
      <c r="N3732">
        <f t="shared" si="116"/>
        <v>11</v>
      </c>
      <c r="O3732" t="e">
        <f t="shared" si="115"/>
        <v>#VALUE!</v>
      </c>
    </row>
    <row r="3733" spans="1:15" x14ac:dyDescent="0.2">
      <c r="A3733" s="2">
        <v>190803</v>
      </c>
      <c r="B3733" s="1">
        <v>1100</v>
      </c>
      <c r="C3733">
        <v>12</v>
      </c>
      <c r="D3733">
        <v>15</v>
      </c>
      <c r="E3733">
        <v>16</v>
      </c>
      <c r="F3733">
        <v>14</v>
      </c>
      <c r="J3733" cm="1">
        <f t="array" ref="J3733">_xlfn.IFS(F3733 &gt; 90,300,F3733 &gt; 50,200,F3733 &gt; 37,100,F3733 &gt; 25,50,F3733 &gt;= 0,25)</f>
        <v>25</v>
      </c>
      <c r="K3733" cm="1">
        <f t="array" ref="K3733">_xlfn.IFS(F3733 &gt; 90,201,F3733 &gt; 50,101,F3733 &gt; 37,51,F3733 &gt; 25,26,F3733 &gt;= 0,0)</f>
        <v>0</v>
      </c>
      <c r="L3733" cm="1">
        <f t="array" ref="L3733">_xlfn.IFS(F3733 &gt; 90,100,F3733 &gt; 50,90,F3733 &gt; 37,50,F3733 &gt; 25,37,F3733 &gt;= 0,25)</f>
        <v>25</v>
      </c>
      <c r="M3733" cm="1">
        <f t="array" ref="M3733">_xlfn.IFS(F3733 &gt; 90,91,F3733 &gt; 50,51,F3733 &gt; 37,38,F3733 &gt; 25,26,F3733 &gt;= 0,0)</f>
        <v>0</v>
      </c>
      <c r="N3733">
        <f t="shared" si="116"/>
        <v>14</v>
      </c>
      <c r="O3733" t="e">
        <f t="shared" si="115"/>
        <v>#VALUE!</v>
      </c>
    </row>
    <row r="3734" spans="1:15" x14ac:dyDescent="0.2">
      <c r="A3734" s="2">
        <v>190803</v>
      </c>
      <c r="B3734" s="1">
        <v>1200</v>
      </c>
      <c r="C3734">
        <v>11</v>
      </c>
      <c r="D3734">
        <v>19</v>
      </c>
      <c r="E3734">
        <v>19</v>
      </c>
      <c r="F3734">
        <v>12</v>
      </c>
      <c r="J3734" cm="1">
        <f t="array" ref="J3734">_xlfn.IFS(F3734 &gt; 90,300,F3734 &gt; 50,200,F3734 &gt; 37,100,F3734 &gt; 25,50,F3734 &gt;= 0,25)</f>
        <v>25</v>
      </c>
      <c r="K3734" cm="1">
        <f t="array" ref="K3734">_xlfn.IFS(F3734 &gt; 90,201,F3734 &gt; 50,101,F3734 &gt; 37,51,F3734 &gt; 25,26,F3734 &gt;= 0,0)</f>
        <v>0</v>
      </c>
      <c r="L3734" cm="1">
        <f t="array" ref="L3734">_xlfn.IFS(F3734 &gt; 90,100,F3734 &gt; 50,90,F3734 &gt; 37,50,F3734 &gt; 25,37,F3734 &gt;= 0,25)</f>
        <v>25</v>
      </c>
      <c r="M3734" cm="1">
        <f t="array" ref="M3734">_xlfn.IFS(F3734 &gt; 90,91,F3734 &gt; 50,51,F3734 &gt; 37,38,F3734 &gt; 25,26,F3734 &gt;= 0,0)</f>
        <v>0</v>
      </c>
      <c r="N3734">
        <f t="shared" si="116"/>
        <v>12</v>
      </c>
      <c r="O3734" t="e">
        <f t="shared" si="115"/>
        <v>#VALUE!</v>
      </c>
    </row>
    <row r="3735" spans="1:15" x14ac:dyDescent="0.2">
      <c r="A3735" s="2">
        <v>190803</v>
      </c>
      <c r="B3735" s="1">
        <v>1300</v>
      </c>
      <c r="C3735">
        <v>10</v>
      </c>
      <c r="D3735">
        <v>22</v>
      </c>
      <c r="E3735">
        <v>17</v>
      </c>
      <c r="F3735">
        <v>12</v>
      </c>
      <c r="J3735" cm="1">
        <f t="array" ref="J3735">_xlfn.IFS(F3735 &gt; 90,300,F3735 &gt; 50,200,F3735 &gt; 37,100,F3735 &gt; 25,50,F3735 &gt;= 0,25)</f>
        <v>25</v>
      </c>
      <c r="K3735" cm="1">
        <f t="array" ref="K3735">_xlfn.IFS(F3735 &gt; 90,201,F3735 &gt; 50,101,F3735 &gt; 37,51,F3735 &gt; 25,26,F3735 &gt;= 0,0)</f>
        <v>0</v>
      </c>
      <c r="L3735" cm="1">
        <f t="array" ref="L3735">_xlfn.IFS(F3735 &gt; 90,100,F3735 &gt; 50,90,F3735 &gt; 37,50,F3735 &gt; 25,37,F3735 &gt;= 0,25)</f>
        <v>25</v>
      </c>
      <c r="M3735" cm="1">
        <f t="array" ref="M3735">_xlfn.IFS(F3735 &gt; 90,91,F3735 &gt; 50,51,F3735 &gt; 37,38,F3735 &gt; 25,26,F3735 &gt;= 0,0)</f>
        <v>0</v>
      </c>
      <c r="N3735">
        <f t="shared" si="116"/>
        <v>12</v>
      </c>
      <c r="O3735" t="e">
        <f t="shared" si="115"/>
        <v>#VALUE!</v>
      </c>
    </row>
    <row r="3736" spans="1:15" x14ac:dyDescent="0.2">
      <c r="A3736" s="2">
        <v>190803</v>
      </c>
      <c r="B3736" s="1">
        <v>1400</v>
      </c>
      <c r="C3736">
        <v>10</v>
      </c>
      <c r="D3736">
        <v>19</v>
      </c>
      <c r="E3736">
        <v>18</v>
      </c>
      <c r="F3736">
        <v>12</v>
      </c>
      <c r="J3736" cm="1">
        <f t="array" ref="J3736">_xlfn.IFS(F3736 &gt; 90,300,F3736 &gt; 50,200,F3736 &gt; 37,100,F3736 &gt; 25,50,F3736 &gt;= 0,25)</f>
        <v>25</v>
      </c>
      <c r="K3736" cm="1">
        <f t="array" ref="K3736">_xlfn.IFS(F3736 &gt; 90,201,F3736 &gt; 50,101,F3736 &gt; 37,51,F3736 &gt; 25,26,F3736 &gt;= 0,0)</f>
        <v>0</v>
      </c>
      <c r="L3736" cm="1">
        <f t="array" ref="L3736">_xlfn.IFS(F3736 &gt; 90,100,F3736 &gt; 50,90,F3736 &gt; 37,50,F3736 &gt; 25,37,F3736 &gt;= 0,25)</f>
        <v>25</v>
      </c>
      <c r="M3736" cm="1">
        <f t="array" ref="M3736">_xlfn.IFS(F3736 &gt; 90,91,F3736 &gt; 50,51,F3736 &gt; 37,38,F3736 &gt; 25,26,F3736 &gt;= 0,0)</f>
        <v>0</v>
      </c>
      <c r="N3736">
        <f t="shared" si="116"/>
        <v>12</v>
      </c>
      <c r="O3736" t="e">
        <f t="shared" si="115"/>
        <v>#VALUE!</v>
      </c>
    </row>
    <row r="3737" spans="1:15" x14ac:dyDescent="0.2">
      <c r="A3737" s="2">
        <v>190803</v>
      </c>
      <c r="B3737" s="1">
        <v>1500</v>
      </c>
      <c r="D3737">
        <v>19</v>
      </c>
      <c r="E3737">
        <v>13</v>
      </c>
      <c r="F3737">
        <v>9</v>
      </c>
      <c r="J3737" cm="1">
        <f t="array" ref="J3737">_xlfn.IFS(F3737 &gt; 90,300,F3737 &gt; 50,200,F3737 &gt; 37,100,F3737 &gt; 25,50,F3737 &gt;= 0,25)</f>
        <v>25</v>
      </c>
      <c r="K3737" cm="1">
        <f t="array" ref="K3737">_xlfn.IFS(F3737 &gt; 90,201,F3737 &gt; 50,101,F3737 &gt; 37,51,F3737 &gt; 25,26,F3737 &gt;= 0,0)</f>
        <v>0</v>
      </c>
      <c r="L3737" cm="1">
        <f t="array" ref="L3737">_xlfn.IFS(F3737 &gt; 90,100,F3737 &gt; 50,90,F3737 &gt; 37,50,F3737 &gt; 25,37,F3737 &gt;= 0,25)</f>
        <v>25</v>
      </c>
      <c r="M3737" cm="1">
        <f t="array" ref="M3737">_xlfn.IFS(F3737 &gt; 90,91,F3737 &gt; 50,51,F3737 &gt; 37,38,F3737 &gt; 25,26,F3737 &gt;= 0,0)</f>
        <v>0</v>
      </c>
      <c r="N3737">
        <f t="shared" si="116"/>
        <v>9</v>
      </c>
      <c r="O3737" t="e">
        <f t="shared" si="115"/>
        <v>#VALUE!</v>
      </c>
    </row>
    <row r="3738" spans="1:15" x14ac:dyDescent="0.2">
      <c r="A3738" s="2">
        <v>190803</v>
      </c>
      <c r="B3738" s="1">
        <v>1600</v>
      </c>
      <c r="C3738">
        <v>9</v>
      </c>
      <c r="E3738">
        <v>11</v>
      </c>
      <c r="F3738">
        <v>4</v>
      </c>
      <c r="J3738" cm="1">
        <f t="array" ref="J3738">_xlfn.IFS(F3738 &gt; 90,300,F3738 &gt; 50,200,F3738 &gt; 37,100,F3738 &gt; 25,50,F3738 &gt;= 0,25)</f>
        <v>25</v>
      </c>
      <c r="K3738" cm="1">
        <f t="array" ref="K3738">_xlfn.IFS(F3738 &gt; 90,201,F3738 &gt; 50,101,F3738 &gt; 37,51,F3738 &gt; 25,26,F3738 &gt;= 0,0)</f>
        <v>0</v>
      </c>
      <c r="L3738" cm="1">
        <f t="array" ref="L3738">_xlfn.IFS(F3738 &gt; 90,100,F3738 &gt; 50,90,F3738 &gt; 37,50,F3738 &gt; 25,37,F3738 &gt;= 0,25)</f>
        <v>25</v>
      </c>
      <c r="M3738" cm="1">
        <f t="array" ref="M3738">_xlfn.IFS(F3738 &gt; 90,91,F3738 &gt; 50,51,F3738 &gt; 37,38,F3738 &gt; 25,26,F3738 &gt;= 0,0)</f>
        <v>0</v>
      </c>
      <c r="N3738">
        <f t="shared" si="116"/>
        <v>4</v>
      </c>
      <c r="O3738" t="e">
        <f t="shared" si="115"/>
        <v>#VALUE!</v>
      </c>
    </row>
    <row r="3739" spans="1:15" x14ac:dyDescent="0.2">
      <c r="A3739" s="2">
        <v>190803</v>
      </c>
      <c r="B3739" s="1">
        <v>1700</v>
      </c>
      <c r="C3739">
        <v>12</v>
      </c>
      <c r="D3739">
        <v>20</v>
      </c>
      <c r="E3739">
        <v>16</v>
      </c>
      <c r="F3739">
        <v>6</v>
      </c>
      <c r="J3739" cm="1">
        <f t="array" ref="J3739">_xlfn.IFS(F3739 &gt; 90,300,F3739 &gt; 50,200,F3739 &gt; 37,100,F3739 &gt; 25,50,F3739 &gt;= 0,25)</f>
        <v>25</v>
      </c>
      <c r="K3739" cm="1">
        <f t="array" ref="K3739">_xlfn.IFS(F3739 &gt; 90,201,F3739 &gt; 50,101,F3739 &gt; 37,51,F3739 &gt; 25,26,F3739 &gt;= 0,0)</f>
        <v>0</v>
      </c>
      <c r="L3739" cm="1">
        <f t="array" ref="L3739">_xlfn.IFS(F3739 &gt; 90,100,F3739 &gt; 50,90,F3739 &gt; 37,50,F3739 &gt; 25,37,F3739 &gt;= 0,25)</f>
        <v>25</v>
      </c>
      <c r="M3739" cm="1">
        <f t="array" ref="M3739">_xlfn.IFS(F3739 &gt; 90,91,F3739 &gt; 50,51,F3739 &gt; 37,38,F3739 &gt; 25,26,F3739 &gt;= 0,0)</f>
        <v>0</v>
      </c>
      <c r="N3739">
        <f t="shared" si="116"/>
        <v>6</v>
      </c>
      <c r="O3739" t="e">
        <f t="shared" ref="O3739:O3802" si="117">_xlfn.CEILING.MATH(AVERAGE(N3716:N3739))</f>
        <v>#VALUE!</v>
      </c>
    </row>
    <row r="3740" spans="1:15" x14ac:dyDescent="0.2">
      <c r="A3740" s="2">
        <v>190803</v>
      </c>
      <c r="B3740" s="1">
        <v>1800</v>
      </c>
      <c r="C3740">
        <v>15</v>
      </c>
      <c r="D3740">
        <v>16</v>
      </c>
      <c r="E3740">
        <v>16</v>
      </c>
      <c r="F3740">
        <v>9</v>
      </c>
      <c r="J3740" cm="1">
        <f t="array" ref="J3740">_xlfn.IFS(F3740 &gt; 90,300,F3740 &gt; 50,200,F3740 &gt; 37,100,F3740 &gt; 25,50,F3740 &gt;= 0,25)</f>
        <v>25</v>
      </c>
      <c r="K3740" cm="1">
        <f t="array" ref="K3740">_xlfn.IFS(F3740 &gt; 90,201,F3740 &gt; 50,101,F3740 &gt; 37,51,F3740 &gt; 25,26,F3740 &gt;= 0,0)</f>
        <v>0</v>
      </c>
      <c r="L3740" cm="1">
        <f t="array" ref="L3740">_xlfn.IFS(F3740 &gt; 90,100,F3740 &gt; 50,90,F3740 &gt; 37,50,F3740 &gt; 25,37,F3740 &gt;= 0,25)</f>
        <v>25</v>
      </c>
      <c r="M3740" cm="1">
        <f t="array" ref="M3740">_xlfn.IFS(F3740 &gt; 90,91,F3740 &gt; 50,51,F3740 &gt; 37,38,F3740 &gt; 25,26,F3740 &gt;= 0,0)</f>
        <v>0</v>
      </c>
      <c r="N3740">
        <f t="shared" si="116"/>
        <v>9</v>
      </c>
      <c r="O3740" t="e">
        <f t="shared" si="117"/>
        <v>#VALUE!</v>
      </c>
    </row>
    <row r="3741" spans="1:15" x14ac:dyDescent="0.2">
      <c r="A3741" s="2">
        <v>190803</v>
      </c>
      <c r="B3741" s="1">
        <v>1900</v>
      </c>
      <c r="C3741">
        <v>15</v>
      </c>
      <c r="D3741">
        <v>11</v>
      </c>
      <c r="E3741">
        <v>21</v>
      </c>
      <c r="F3741">
        <v>10</v>
      </c>
      <c r="J3741" cm="1">
        <f t="array" ref="J3741">_xlfn.IFS(F3741 &gt; 90,300,F3741 &gt; 50,200,F3741 &gt; 37,100,F3741 &gt; 25,50,F3741 &gt;= 0,25)</f>
        <v>25</v>
      </c>
      <c r="K3741" cm="1">
        <f t="array" ref="K3741">_xlfn.IFS(F3741 &gt; 90,201,F3741 &gt; 50,101,F3741 &gt; 37,51,F3741 &gt; 25,26,F3741 &gt;= 0,0)</f>
        <v>0</v>
      </c>
      <c r="L3741" cm="1">
        <f t="array" ref="L3741">_xlfn.IFS(F3741 &gt; 90,100,F3741 &gt; 50,90,F3741 &gt; 37,50,F3741 &gt; 25,37,F3741 &gt;= 0,25)</f>
        <v>25</v>
      </c>
      <c r="M3741" cm="1">
        <f t="array" ref="M3741">_xlfn.IFS(F3741 &gt; 90,91,F3741 &gt; 50,51,F3741 &gt; 37,38,F3741 &gt; 25,26,F3741 &gt;= 0,0)</f>
        <v>0</v>
      </c>
      <c r="N3741">
        <f t="shared" si="116"/>
        <v>10</v>
      </c>
      <c r="O3741" t="e">
        <f t="shared" si="117"/>
        <v>#VALUE!</v>
      </c>
    </row>
    <row r="3742" spans="1:15" x14ac:dyDescent="0.2">
      <c r="A3742" s="2">
        <v>190803</v>
      </c>
      <c r="B3742" s="1">
        <v>2000</v>
      </c>
      <c r="C3742">
        <v>17</v>
      </c>
      <c r="D3742">
        <v>9</v>
      </c>
      <c r="E3742">
        <v>22</v>
      </c>
      <c r="F3742">
        <v>5</v>
      </c>
      <c r="J3742" cm="1">
        <f t="array" ref="J3742">_xlfn.IFS(F3742 &gt; 90,300,F3742 &gt; 50,200,F3742 &gt; 37,100,F3742 &gt; 25,50,F3742 &gt;= 0,25)</f>
        <v>25</v>
      </c>
      <c r="K3742" cm="1">
        <f t="array" ref="K3742">_xlfn.IFS(F3742 &gt; 90,201,F3742 &gt; 50,101,F3742 &gt; 37,51,F3742 &gt; 25,26,F3742 &gt;= 0,0)</f>
        <v>0</v>
      </c>
      <c r="L3742" cm="1">
        <f t="array" ref="L3742">_xlfn.IFS(F3742 &gt; 90,100,F3742 &gt; 50,90,F3742 &gt; 37,50,F3742 &gt; 25,37,F3742 &gt;= 0,25)</f>
        <v>25</v>
      </c>
      <c r="M3742" cm="1">
        <f t="array" ref="M3742">_xlfn.IFS(F3742 &gt; 90,91,F3742 &gt; 50,51,F3742 &gt; 37,38,F3742 &gt; 25,26,F3742 &gt;= 0,0)</f>
        <v>0</v>
      </c>
      <c r="N3742">
        <f t="shared" si="116"/>
        <v>5</v>
      </c>
      <c r="O3742" t="e">
        <f t="shared" si="117"/>
        <v>#VALUE!</v>
      </c>
    </row>
    <row r="3743" spans="1:15" x14ac:dyDescent="0.2">
      <c r="A3743" s="2">
        <v>190803</v>
      </c>
      <c r="B3743" s="1">
        <v>2100</v>
      </c>
      <c r="C3743">
        <v>17</v>
      </c>
      <c r="D3743">
        <v>7</v>
      </c>
      <c r="E3743">
        <v>14</v>
      </c>
      <c r="F3743">
        <v>6</v>
      </c>
      <c r="J3743" cm="1">
        <f t="array" ref="J3743">_xlfn.IFS(F3743 &gt; 90,300,F3743 &gt; 50,200,F3743 &gt; 37,100,F3743 &gt; 25,50,F3743 &gt;= 0,25)</f>
        <v>25</v>
      </c>
      <c r="K3743" cm="1">
        <f t="array" ref="K3743">_xlfn.IFS(F3743 &gt; 90,201,F3743 &gt; 50,101,F3743 &gt; 37,51,F3743 &gt; 25,26,F3743 &gt;= 0,0)</f>
        <v>0</v>
      </c>
      <c r="L3743" cm="1">
        <f t="array" ref="L3743">_xlfn.IFS(F3743 &gt; 90,100,F3743 &gt; 50,90,F3743 &gt; 37,50,F3743 &gt; 25,37,F3743 &gt;= 0,25)</f>
        <v>25</v>
      </c>
      <c r="M3743" cm="1">
        <f t="array" ref="M3743">_xlfn.IFS(F3743 &gt; 90,91,F3743 &gt; 50,51,F3743 &gt; 37,38,F3743 &gt; 25,26,F3743 &gt;= 0,0)</f>
        <v>0</v>
      </c>
      <c r="N3743">
        <f t="shared" si="116"/>
        <v>6</v>
      </c>
      <c r="O3743">
        <f t="shared" si="117"/>
        <v>8</v>
      </c>
    </row>
    <row r="3744" spans="1:15" x14ac:dyDescent="0.2">
      <c r="A3744" s="2">
        <v>190803</v>
      </c>
      <c r="B3744" s="1">
        <v>2200</v>
      </c>
      <c r="C3744">
        <v>19</v>
      </c>
      <c r="D3744">
        <v>6</v>
      </c>
      <c r="E3744">
        <v>17</v>
      </c>
      <c r="F3744">
        <v>9</v>
      </c>
      <c r="J3744" cm="1">
        <f t="array" ref="J3744">_xlfn.IFS(F3744 &gt; 90,300,F3744 &gt; 50,200,F3744 &gt; 37,100,F3744 &gt; 25,50,F3744 &gt;= 0,25)</f>
        <v>25</v>
      </c>
      <c r="K3744" cm="1">
        <f t="array" ref="K3744">_xlfn.IFS(F3744 &gt; 90,201,F3744 &gt; 50,101,F3744 &gt; 37,51,F3744 &gt; 25,26,F3744 &gt;= 0,0)</f>
        <v>0</v>
      </c>
      <c r="L3744" cm="1">
        <f t="array" ref="L3744">_xlfn.IFS(F3744 &gt; 90,100,F3744 &gt; 50,90,F3744 &gt; 37,50,F3744 &gt; 25,37,F3744 &gt;= 0,25)</f>
        <v>25</v>
      </c>
      <c r="M3744" cm="1">
        <f t="array" ref="M3744">_xlfn.IFS(F3744 &gt; 90,91,F3744 &gt; 50,51,F3744 &gt; 37,38,F3744 &gt; 25,26,F3744 &gt;= 0,0)</f>
        <v>0</v>
      </c>
      <c r="N3744">
        <f t="shared" si="116"/>
        <v>9</v>
      </c>
      <c r="O3744">
        <f t="shared" si="117"/>
        <v>9</v>
      </c>
    </row>
    <row r="3745" spans="1:15" x14ac:dyDescent="0.2">
      <c r="A3745" s="2">
        <v>190803</v>
      </c>
      <c r="B3745" s="1">
        <v>2300</v>
      </c>
      <c r="C3745">
        <v>15</v>
      </c>
      <c r="D3745">
        <v>8</v>
      </c>
      <c r="E3745">
        <v>21</v>
      </c>
      <c r="F3745">
        <v>7</v>
      </c>
      <c r="J3745" cm="1">
        <f t="array" ref="J3745">_xlfn.IFS(F3745 &gt; 90,300,F3745 &gt; 50,200,F3745 &gt; 37,100,F3745 &gt; 25,50,F3745 &gt;= 0,25)</f>
        <v>25</v>
      </c>
      <c r="K3745" cm="1">
        <f t="array" ref="K3745">_xlfn.IFS(F3745 &gt; 90,201,F3745 &gt; 50,101,F3745 &gt; 37,51,F3745 &gt; 25,26,F3745 &gt;= 0,0)</f>
        <v>0</v>
      </c>
      <c r="L3745" cm="1">
        <f t="array" ref="L3745">_xlfn.IFS(F3745 &gt; 90,100,F3745 &gt; 50,90,F3745 &gt; 37,50,F3745 &gt; 25,37,F3745 &gt;= 0,25)</f>
        <v>25</v>
      </c>
      <c r="M3745" cm="1">
        <f t="array" ref="M3745">_xlfn.IFS(F3745 &gt; 90,91,F3745 &gt; 50,51,F3745 &gt; 37,38,F3745 &gt; 25,26,F3745 &gt;= 0,0)</f>
        <v>0</v>
      </c>
      <c r="N3745">
        <f t="shared" si="116"/>
        <v>7</v>
      </c>
      <c r="O3745">
        <f t="shared" si="117"/>
        <v>9</v>
      </c>
    </row>
    <row r="3746" spans="1:15" x14ac:dyDescent="0.2">
      <c r="A3746" s="2">
        <v>190803</v>
      </c>
      <c r="B3746" s="1">
        <v>2400</v>
      </c>
      <c r="C3746">
        <v>12</v>
      </c>
      <c r="D3746">
        <v>10</v>
      </c>
      <c r="E3746">
        <v>18</v>
      </c>
      <c r="F3746">
        <v>8</v>
      </c>
      <c r="J3746" cm="1">
        <f t="array" ref="J3746">_xlfn.IFS(F3746 &gt; 90,300,F3746 &gt; 50,200,F3746 &gt; 37,100,F3746 &gt; 25,50,F3746 &gt;= 0,25)</f>
        <v>25</v>
      </c>
      <c r="K3746" cm="1">
        <f t="array" ref="K3746">_xlfn.IFS(F3746 &gt; 90,201,F3746 &gt; 50,101,F3746 &gt; 37,51,F3746 &gt; 25,26,F3746 &gt;= 0,0)</f>
        <v>0</v>
      </c>
      <c r="L3746" cm="1">
        <f t="array" ref="L3746">_xlfn.IFS(F3746 &gt; 90,100,F3746 &gt; 50,90,F3746 &gt; 37,50,F3746 &gt; 25,37,F3746 &gt;= 0,25)</f>
        <v>25</v>
      </c>
      <c r="M3746" cm="1">
        <f t="array" ref="M3746">_xlfn.IFS(F3746 &gt; 90,91,F3746 &gt; 50,51,F3746 &gt; 37,38,F3746 &gt; 25,26,F3746 &gt;= 0,0)</f>
        <v>0</v>
      </c>
      <c r="N3746">
        <f t="shared" si="116"/>
        <v>8</v>
      </c>
      <c r="O3746">
        <f t="shared" si="117"/>
        <v>9</v>
      </c>
    </row>
    <row r="3747" spans="1:15" x14ac:dyDescent="0.2">
      <c r="A3747" s="1">
        <v>190804</v>
      </c>
      <c r="B3747" s="1">
        <v>100</v>
      </c>
      <c r="C3747">
        <v>11</v>
      </c>
      <c r="D3747">
        <v>10</v>
      </c>
      <c r="E3747">
        <v>9</v>
      </c>
      <c r="F3747">
        <v>4</v>
      </c>
      <c r="J3747" cm="1">
        <f t="array" ref="J3747">_xlfn.IFS(F3747 &gt; 90,300,F3747 &gt; 50,200,F3747 &gt; 37,100,F3747 &gt; 25,50,F3747 &gt;= 0,25)</f>
        <v>25</v>
      </c>
      <c r="K3747" cm="1">
        <f t="array" ref="K3747">_xlfn.IFS(F3747 &gt; 90,201,F3747 &gt; 50,101,F3747 &gt; 37,51,F3747 &gt; 25,26,F3747 &gt;= 0,0)</f>
        <v>0</v>
      </c>
      <c r="L3747" cm="1">
        <f t="array" ref="L3747">_xlfn.IFS(F3747 &gt; 90,100,F3747 &gt; 50,90,F3747 &gt; 37,50,F3747 &gt; 25,37,F3747 &gt;= 0,25)</f>
        <v>25</v>
      </c>
      <c r="M3747" cm="1">
        <f t="array" ref="M3747">_xlfn.IFS(F3747 &gt; 90,91,F3747 &gt; 50,51,F3747 &gt; 37,38,F3747 &gt; 25,26,F3747 &gt;= 0,0)</f>
        <v>0</v>
      </c>
      <c r="N3747">
        <f t="shared" si="116"/>
        <v>4</v>
      </c>
      <c r="O3747">
        <f t="shared" si="117"/>
        <v>9</v>
      </c>
    </row>
    <row r="3748" spans="1:15" x14ac:dyDescent="0.2">
      <c r="A3748" s="1">
        <v>190804</v>
      </c>
      <c r="B3748" s="1">
        <v>200</v>
      </c>
      <c r="C3748">
        <v>7</v>
      </c>
      <c r="D3748">
        <v>11</v>
      </c>
      <c r="E3748">
        <v>11</v>
      </c>
      <c r="F3748">
        <v>5</v>
      </c>
      <c r="J3748" cm="1">
        <f t="array" ref="J3748">_xlfn.IFS(F3748 &gt; 90,300,F3748 &gt; 50,200,F3748 &gt; 37,100,F3748 &gt; 25,50,F3748 &gt;= 0,25)</f>
        <v>25</v>
      </c>
      <c r="K3748" cm="1">
        <f t="array" ref="K3748">_xlfn.IFS(F3748 &gt; 90,201,F3748 &gt; 50,101,F3748 &gt; 37,51,F3748 &gt; 25,26,F3748 &gt;= 0,0)</f>
        <v>0</v>
      </c>
      <c r="L3748" cm="1">
        <f t="array" ref="L3748">_xlfn.IFS(F3748 &gt; 90,100,F3748 &gt; 50,90,F3748 &gt; 37,50,F3748 &gt; 25,37,F3748 &gt;= 0,25)</f>
        <v>25</v>
      </c>
      <c r="M3748" cm="1">
        <f t="array" ref="M3748">_xlfn.IFS(F3748 &gt; 90,91,F3748 &gt; 50,51,F3748 &gt; 37,38,F3748 &gt; 25,26,F3748 &gt;= 0,0)</f>
        <v>0</v>
      </c>
      <c r="N3748">
        <f t="shared" si="116"/>
        <v>5</v>
      </c>
      <c r="O3748">
        <f t="shared" si="117"/>
        <v>9</v>
      </c>
    </row>
    <row r="3749" spans="1:15" x14ac:dyDescent="0.2">
      <c r="A3749" s="1">
        <v>190804</v>
      </c>
      <c r="B3749" s="1">
        <v>300</v>
      </c>
      <c r="C3749">
        <v>8</v>
      </c>
      <c r="D3749">
        <v>10</v>
      </c>
      <c r="E3749">
        <v>10</v>
      </c>
      <c r="F3749">
        <v>5</v>
      </c>
      <c r="J3749" cm="1">
        <f t="array" ref="J3749">_xlfn.IFS(F3749 &gt; 90,300,F3749 &gt; 50,200,F3749 &gt; 37,100,F3749 &gt; 25,50,F3749 &gt;= 0,25)</f>
        <v>25</v>
      </c>
      <c r="K3749" cm="1">
        <f t="array" ref="K3749">_xlfn.IFS(F3749 &gt; 90,201,F3749 &gt; 50,101,F3749 &gt; 37,51,F3749 &gt; 25,26,F3749 &gt;= 0,0)</f>
        <v>0</v>
      </c>
      <c r="L3749" cm="1">
        <f t="array" ref="L3749">_xlfn.IFS(F3749 &gt; 90,100,F3749 &gt; 50,90,F3749 &gt; 37,50,F3749 &gt; 25,37,F3749 &gt;= 0,25)</f>
        <v>25</v>
      </c>
      <c r="M3749" cm="1">
        <f t="array" ref="M3749">_xlfn.IFS(F3749 &gt; 90,91,F3749 &gt; 50,51,F3749 &gt; 37,38,F3749 &gt; 25,26,F3749 &gt;= 0,0)</f>
        <v>0</v>
      </c>
      <c r="N3749">
        <f t="shared" si="116"/>
        <v>5</v>
      </c>
      <c r="O3749">
        <f t="shared" si="117"/>
        <v>9</v>
      </c>
    </row>
    <row r="3750" spans="1:15" x14ac:dyDescent="0.2">
      <c r="A3750" s="1">
        <v>190804</v>
      </c>
      <c r="B3750" s="1">
        <v>400</v>
      </c>
      <c r="C3750">
        <v>6</v>
      </c>
      <c r="D3750">
        <v>10</v>
      </c>
      <c r="E3750">
        <v>15</v>
      </c>
      <c r="F3750">
        <v>8</v>
      </c>
      <c r="J3750" cm="1">
        <f t="array" ref="J3750">_xlfn.IFS(F3750 &gt; 90,300,F3750 &gt; 50,200,F3750 &gt; 37,100,F3750 &gt; 25,50,F3750 &gt;= 0,25)</f>
        <v>25</v>
      </c>
      <c r="K3750" cm="1">
        <f t="array" ref="K3750">_xlfn.IFS(F3750 &gt; 90,201,F3750 &gt; 50,101,F3750 &gt; 37,51,F3750 &gt; 25,26,F3750 &gt;= 0,0)</f>
        <v>0</v>
      </c>
      <c r="L3750" cm="1">
        <f t="array" ref="L3750">_xlfn.IFS(F3750 &gt; 90,100,F3750 &gt; 50,90,F3750 &gt; 37,50,F3750 &gt; 25,37,F3750 &gt;= 0,25)</f>
        <v>25</v>
      </c>
      <c r="M3750" cm="1">
        <f t="array" ref="M3750">_xlfn.IFS(F3750 &gt; 90,91,F3750 &gt; 50,51,F3750 &gt; 37,38,F3750 &gt; 25,26,F3750 &gt;= 0,0)</f>
        <v>0</v>
      </c>
      <c r="N3750">
        <f t="shared" si="116"/>
        <v>8</v>
      </c>
      <c r="O3750">
        <f t="shared" si="117"/>
        <v>9</v>
      </c>
    </row>
    <row r="3751" spans="1:15" x14ac:dyDescent="0.2">
      <c r="A3751" s="1">
        <v>190804</v>
      </c>
      <c r="B3751" s="1">
        <v>500</v>
      </c>
      <c r="C3751">
        <v>6</v>
      </c>
      <c r="D3751">
        <v>10</v>
      </c>
      <c r="E3751">
        <v>10</v>
      </c>
      <c r="F3751">
        <v>9</v>
      </c>
      <c r="J3751" cm="1">
        <f t="array" ref="J3751">_xlfn.IFS(F3751 &gt; 90,300,F3751 &gt; 50,200,F3751 &gt; 37,100,F3751 &gt; 25,50,F3751 &gt;= 0,25)</f>
        <v>25</v>
      </c>
      <c r="K3751" cm="1">
        <f t="array" ref="K3751">_xlfn.IFS(F3751 &gt; 90,201,F3751 &gt; 50,101,F3751 &gt; 37,51,F3751 &gt; 25,26,F3751 &gt;= 0,0)</f>
        <v>0</v>
      </c>
      <c r="L3751" cm="1">
        <f t="array" ref="L3751">_xlfn.IFS(F3751 &gt; 90,100,F3751 &gt; 50,90,F3751 &gt; 37,50,F3751 &gt; 25,37,F3751 &gt;= 0,25)</f>
        <v>25</v>
      </c>
      <c r="M3751" cm="1">
        <f t="array" ref="M3751">_xlfn.IFS(F3751 &gt; 90,91,F3751 &gt; 50,51,F3751 &gt; 37,38,F3751 &gt; 25,26,F3751 &gt;= 0,0)</f>
        <v>0</v>
      </c>
      <c r="N3751">
        <f t="shared" si="116"/>
        <v>9</v>
      </c>
      <c r="O3751">
        <f t="shared" si="117"/>
        <v>9</v>
      </c>
    </row>
    <row r="3752" spans="1:15" x14ac:dyDescent="0.2">
      <c r="A3752" s="1">
        <v>190804</v>
      </c>
      <c r="B3752" s="1">
        <v>600</v>
      </c>
      <c r="C3752">
        <v>7</v>
      </c>
      <c r="D3752">
        <v>9</v>
      </c>
      <c r="E3752">
        <v>12</v>
      </c>
      <c r="F3752">
        <v>9</v>
      </c>
      <c r="J3752" cm="1">
        <f t="array" ref="J3752">_xlfn.IFS(F3752 &gt; 90,300,F3752 &gt; 50,200,F3752 &gt; 37,100,F3752 &gt; 25,50,F3752 &gt;= 0,25)</f>
        <v>25</v>
      </c>
      <c r="K3752" cm="1">
        <f t="array" ref="K3752">_xlfn.IFS(F3752 &gt; 90,201,F3752 &gt; 50,101,F3752 &gt; 37,51,F3752 &gt; 25,26,F3752 &gt;= 0,0)</f>
        <v>0</v>
      </c>
      <c r="L3752" cm="1">
        <f t="array" ref="L3752">_xlfn.IFS(F3752 &gt; 90,100,F3752 &gt; 50,90,F3752 &gt; 37,50,F3752 &gt; 25,37,F3752 &gt;= 0,25)</f>
        <v>25</v>
      </c>
      <c r="M3752" cm="1">
        <f t="array" ref="M3752">_xlfn.IFS(F3752 &gt; 90,91,F3752 &gt; 50,51,F3752 &gt; 37,38,F3752 &gt; 25,26,F3752 &gt;= 0,0)</f>
        <v>0</v>
      </c>
      <c r="N3752">
        <f t="shared" si="116"/>
        <v>9</v>
      </c>
      <c r="O3752">
        <f t="shared" si="117"/>
        <v>9</v>
      </c>
    </row>
    <row r="3753" spans="1:15" x14ac:dyDescent="0.2">
      <c r="A3753" s="1">
        <v>190804</v>
      </c>
      <c r="B3753" s="1">
        <v>700</v>
      </c>
      <c r="C3753">
        <v>9</v>
      </c>
      <c r="D3753">
        <v>8</v>
      </c>
      <c r="E3753">
        <v>13</v>
      </c>
      <c r="F3753">
        <v>10</v>
      </c>
      <c r="J3753" cm="1">
        <f t="array" ref="J3753">_xlfn.IFS(F3753 &gt; 90,300,F3753 &gt; 50,200,F3753 &gt; 37,100,F3753 &gt; 25,50,F3753 &gt;= 0,25)</f>
        <v>25</v>
      </c>
      <c r="K3753" cm="1">
        <f t="array" ref="K3753">_xlfn.IFS(F3753 &gt; 90,201,F3753 &gt; 50,101,F3753 &gt; 37,51,F3753 &gt; 25,26,F3753 &gt;= 0,0)</f>
        <v>0</v>
      </c>
      <c r="L3753" cm="1">
        <f t="array" ref="L3753">_xlfn.IFS(F3753 &gt; 90,100,F3753 &gt; 50,90,F3753 &gt; 37,50,F3753 &gt; 25,37,F3753 &gt;= 0,25)</f>
        <v>25</v>
      </c>
      <c r="M3753" cm="1">
        <f t="array" ref="M3753">_xlfn.IFS(F3753 &gt; 90,91,F3753 &gt; 50,51,F3753 &gt; 37,38,F3753 &gt; 25,26,F3753 &gt;= 0,0)</f>
        <v>0</v>
      </c>
      <c r="N3753">
        <f t="shared" si="116"/>
        <v>10</v>
      </c>
      <c r="O3753">
        <f t="shared" si="117"/>
        <v>9</v>
      </c>
    </row>
    <row r="3754" spans="1:15" x14ac:dyDescent="0.2">
      <c r="A3754" s="1">
        <v>190804</v>
      </c>
      <c r="B3754" s="1">
        <v>800</v>
      </c>
      <c r="C3754">
        <v>10</v>
      </c>
      <c r="D3754">
        <v>9</v>
      </c>
      <c r="E3754">
        <v>14</v>
      </c>
      <c r="F3754">
        <v>9</v>
      </c>
      <c r="J3754" cm="1">
        <f t="array" ref="J3754">_xlfn.IFS(F3754 &gt; 90,300,F3754 &gt; 50,200,F3754 &gt; 37,100,F3754 &gt; 25,50,F3754 &gt;= 0,25)</f>
        <v>25</v>
      </c>
      <c r="K3754" cm="1">
        <f t="array" ref="K3754">_xlfn.IFS(F3754 &gt; 90,201,F3754 &gt; 50,101,F3754 &gt; 37,51,F3754 &gt; 25,26,F3754 &gt;= 0,0)</f>
        <v>0</v>
      </c>
      <c r="L3754" cm="1">
        <f t="array" ref="L3754">_xlfn.IFS(F3754 &gt; 90,100,F3754 &gt; 50,90,F3754 &gt; 37,50,F3754 &gt; 25,37,F3754 &gt;= 0,25)</f>
        <v>25</v>
      </c>
      <c r="M3754" cm="1">
        <f t="array" ref="M3754">_xlfn.IFS(F3754 &gt; 90,91,F3754 &gt; 50,51,F3754 &gt; 37,38,F3754 &gt; 25,26,F3754 &gt;= 0,0)</f>
        <v>0</v>
      </c>
      <c r="N3754">
        <f t="shared" si="116"/>
        <v>9</v>
      </c>
      <c r="O3754">
        <f t="shared" si="117"/>
        <v>9</v>
      </c>
    </row>
    <row r="3755" spans="1:15" x14ac:dyDescent="0.2">
      <c r="A3755" s="1">
        <v>190804</v>
      </c>
      <c r="B3755" s="1">
        <v>900</v>
      </c>
      <c r="C3755">
        <v>11</v>
      </c>
      <c r="D3755">
        <v>9</v>
      </c>
      <c r="E3755">
        <v>11</v>
      </c>
      <c r="F3755">
        <v>7</v>
      </c>
      <c r="J3755" cm="1">
        <f t="array" ref="J3755">_xlfn.IFS(F3755 &gt; 90,300,F3755 &gt; 50,200,F3755 &gt; 37,100,F3755 &gt; 25,50,F3755 &gt;= 0,25)</f>
        <v>25</v>
      </c>
      <c r="K3755" cm="1">
        <f t="array" ref="K3755">_xlfn.IFS(F3755 &gt; 90,201,F3755 &gt; 50,101,F3755 &gt; 37,51,F3755 &gt; 25,26,F3755 &gt;= 0,0)</f>
        <v>0</v>
      </c>
      <c r="L3755" cm="1">
        <f t="array" ref="L3755">_xlfn.IFS(F3755 &gt; 90,100,F3755 &gt; 50,90,F3755 &gt; 37,50,F3755 &gt; 25,37,F3755 &gt;= 0,25)</f>
        <v>25</v>
      </c>
      <c r="M3755" cm="1">
        <f t="array" ref="M3755">_xlfn.IFS(F3755 &gt; 90,91,F3755 &gt; 50,51,F3755 &gt; 37,38,F3755 &gt; 25,26,F3755 &gt;= 0,0)</f>
        <v>0</v>
      </c>
      <c r="N3755">
        <f t="shared" si="116"/>
        <v>7</v>
      </c>
      <c r="O3755">
        <f t="shared" si="117"/>
        <v>9</v>
      </c>
    </row>
    <row r="3756" spans="1:15" x14ac:dyDescent="0.2">
      <c r="A3756" s="1">
        <v>190804</v>
      </c>
      <c r="B3756" s="1">
        <v>1000</v>
      </c>
      <c r="C3756">
        <v>12</v>
      </c>
      <c r="D3756">
        <v>12</v>
      </c>
      <c r="E3756">
        <v>14</v>
      </c>
      <c r="F3756">
        <v>9</v>
      </c>
      <c r="J3756" cm="1">
        <f t="array" ref="J3756">_xlfn.IFS(F3756 &gt; 90,300,F3756 &gt; 50,200,F3756 &gt; 37,100,F3756 &gt; 25,50,F3756 &gt;= 0,25)</f>
        <v>25</v>
      </c>
      <c r="K3756" cm="1">
        <f t="array" ref="K3756">_xlfn.IFS(F3756 &gt; 90,201,F3756 &gt; 50,101,F3756 &gt; 37,51,F3756 &gt; 25,26,F3756 &gt;= 0,0)</f>
        <v>0</v>
      </c>
      <c r="L3756" cm="1">
        <f t="array" ref="L3756">_xlfn.IFS(F3756 &gt; 90,100,F3756 &gt; 50,90,F3756 &gt; 37,50,F3756 &gt; 25,37,F3756 &gt;= 0,25)</f>
        <v>25</v>
      </c>
      <c r="M3756" cm="1">
        <f t="array" ref="M3756">_xlfn.IFS(F3756 &gt; 90,91,F3756 &gt; 50,51,F3756 &gt; 37,38,F3756 &gt; 25,26,F3756 &gt;= 0,0)</f>
        <v>0</v>
      </c>
      <c r="N3756">
        <f t="shared" si="116"/>
        <v>9</v>
      </c>
      <c r="O3756">
        <f t="shared" si="117"/>
        <v>9</v>
      </c>
    </row>
    <row r="3757" spans="1:15" x14ac:dyDescent="0.2">
      <c r="A3757" s="1">
        <v>190804</v>
      </c>
      <c r="B3757" s="1">
        <v>1100</v>
      </c>
      <c r="C3757">
        <v>11</v>
      </c>
      <c r="D3757">
        <v>12</v>
      </c>
      <c r="E3757">
        <v>7</v>
      </c>
      <c r="F3757">
        <v>5</v>
      </c>
      <c r="J3757" cm="1">
        <f t="array" ref="J3757">_xlfn.IFS(F3757 &gt; 90,300,F3757 &gt; 50,200,F3757 &gt; 37,100,F3757 &gt; 25,50,F3757 &gt;= 0,25)</f>
        <v>25</v>
      </c>
      <c r="K3757" cm="1">
        <f t="array" ref="K3757">_xlfn.IFS(F3757 &gt; 90,201,F3757 &gt; 50,101,F3757 &gt; 37,51,F3757 &gt; 25,26,F3757 &gt;= 0,0)</f>
        <v>0</v>
      </c>
      <c r="L3757" cm="1">
        <f t="array" ref="L3757">_xlfn.IFS(F3757 &gt; 90,100,F3757 &gt; 50,90,F3757 &gt; 37,50,F3757 &gt; 25,37,F3757 &gt;= 0,25)</f>
        <v>25</v>
      </c>
      <c r="M3757" cm="1">
        <f t="array" ref="M3757">_xlfn.IFS(F3757 &gt; 90,91,F3757 &gt; 50,51,F3757 &gt; 37,38,F3757 &gt; 25,26,F3757 &gt;= 0,0)</f>
        <v>0</v>
      </c>
      <c r="N3757">
        <f t="shared" si="116"/>
        <v>5</v>
      </c>
      <c r="O3757">
        <f t="shared" si="117"/>
        <v>8</v>
      </c>
    </row>
    <row r="3758" spans="1:15" x14ac:dyDescent="0.2">
      <c r="A3758" s="1">
        <v>190804</v>
      </c>
      <c r="B3758" s="1">
        <v>1200</v>
      </c>
      <c r="C3758">
        <v>12</v>
      </c>
      <c r="D3758">
        <v>14</v>
      </c>
      <c r="E3758">
        <v>7</v>
      </c>
      <c r="F3758">
        <v>2</v>
      </c>
      <c r="J3758" cm="1">
        <f t="array" ref="J3758">_xlfn.IFS(F3758 &gt; 90,300,F3758 &gt; 50,200,F3758 &gt; 37,100,F3758 &gt; 25,50,F3758 &gt;= 0,25)</f>
        <v>25</v>
      </c>
      <c r="K3758" cm="1">
        <f t="array" ref="K3758">_xlfn.IFS(F3758 &gt; 90,201,F3758 &gt; 50,101,F3758 &gt; 37,51,F3758 &gt; 25,26,F3758 &gt;= 0,0)</f>
        <v>0</v>
      </c>
      <c r="L3758" cm="1">
        <f t="array" ref="L3758">_xlfn.IFS(F3758 &gt; 90,100,F3758 &gt; 50,90,F3758 &gt; 37,50,F3758 &gt; 25,37,F3758 &gt;= 0,25)</f>
        <v>25</v>
      </c>
      <c r="M3758" cm="1">
        <f t="array" ref="M3758">_xlfn.IFS(F3758 &gt; 90,91,F3758 &gt; 50,51,F3758 &gt; 37,38,F3758 &gt; 25,26,F3758 &gt;= 0,0)</f>
        <v>0</v>
      </c>
      <c r="N3758">
        <f t="shared" si="116"/>
        <v>2</v>
      </c>
      <c r="O3758">
        <f t="shared" si="117"/>
        <v>8</v>
      </c>
    </row>
    <row r="3759" spans="1:15" x14ac:dyDescent="0.2">
      <c r="A3759" s="1">
        <v>190804</v>
      </c>
      <c r="B3759" s="1">
        <v>1300</v>
      </c>
      <c r="C3759">
        <v>11</v>
      </c>
      <c r="D3759">
        <v>17</v>
      </c>
      <c r="E3759">
        <v>12</v>
      </c>
      <c r="F3759">
        <v>3</v>
      </c>
      <c r="J3759" cm="1">
        <f t="array" ref="J3759">_xlfn.IFS(F3759 &gt; 90,300,F3759 &gt; 50,200,F3759 &gt; 37,100,F3759 &gt; 25,50,F3759 &gt;= 0,25)</f>
        <v>25</v>
      </c>
      <c r="K3759" cm="1">
        <f t="array" ref="K3759">_xlfn.IFS(F3759 &gt; 90,201,F3759 &gt; 50,101,F3759 &gt; 37,51,F3759 &gt; 25,26,F3759 &gt;= 0,0)</f>
        <v>0</v>
      </c>
      <c r="L3759" cm="1">
        <f t="array" ref="L3759">_xlfn.IFS(F3759 &gt; 90,100,F3759 &gt; 50,90,F3759 &gt; 37,50,F3759 &gt; 25,37,F3759 &gt;= 0,25)</f>
        <v>25</v>
      </c>
      <c r="M3759" cm="1">
        <f t="array" ref="M3759">_xlfn.IFS(F3759 &gt; 90,91,F3759 &gt; 50,51,F3759 &gt; 37,38,F3759 &gt; 25,26,F3759 &gt;= 0,0)</f>
        <v>0</v>
      </c>
      <c r="N3759">
        <f t="shared" si="116"/>
        <v>3</v>
      </c>
      <c r="O3759">
        <f t="shared" si="117"/>
        <v>8</v>
      </c>
    </row>
    <row r="3760" spans="1:15" x14ac:dyDescent="0.2">
      <c r="A3760" s="1">
        <v>190804</v>
      </c>
      <c r="B3760" s="1">
        <v>1400</v>
      </c>
      <c r="D3760">
        <v>19</v>
      </c>
      <c r="E3760">
        <v>12</v>
      </c>
      <c r="F3760">
        <v>3</v>
      </c>
      <c r="J3760" cm="1">
        <f t="array" ref="J3760">_xlfn.IFS(F3760 &gt; 90,300,F3760 &gt; 50,200,F3760 &gt; 37,100,F3760 &gt; 25,50,F3760 &gt;= 0,25)</f>
        <v>25</v>
      </c>
      <c r="K3760" cm="1">
        <f t="array" ref="K3760">_xlfn.IFS(F3760 &gt; 90,201,F3760 &gt; 50,101,F3760 &gt; 37,51,F3760 &gt; 25,26,F3760 &gt;= 0,0)</f>
        <v>0</v>
      </c>
      <c r="L3760" cm="1">
        <f t="array" ref="L3760">_xlfn.IFS(F3760 &gt; 90,100,F3760 &gt; 50,90,F3760 &gt; 37,50,F3760 &gt; 25,37,F3760 &gt;= 0,25)</f>
        <v>25</v>
      </c>
      <c r="M3760" cm="1">
        <f t="array" ref="M3760">_xlfn.IFS(F3760 &gt; 90,91,F3760 &gt; 50,51,F3760 &gt; 37,38,F3760 &gt; 25,26,F3760 &gt;= 0,0)</f>
        <v>0</v>
      </c>
      <c r="N3760">
        <f t="shared" si="116"/>
        <v>3</v>
      </c>
      <c r="O3760">
        <f t="shared" si="117"/>
        <v>7</v>
      </c>
    </row>
    <row r="3761" spans="1:15" x14ac:dyDescent="0.2">
      <c r="A3761" s="1">
        <v>190804</v>
      </c>
      <c r="B3761" s="1">
        <v>1500</v>
      </c>
      <c r="C3761">
        <v>9</v>
      </c>
      <c r="E3761">
        <v>10</v>
      </c>
      <c r="F3761">
        <v>4</v>
      </c>
      <c r="J3761" cm="1">
        <f t="array" ref="J3761">_xlfn.IFS(F3761 &gt; 90,300,F3761 &gt; 50,200,F3761 &gt; 37,100,F3761 &gt; 25,50,F3761 &gt;= 0,25)</f>
        <v>25</v>
      </c>
      <c r="K3761" cm="1">
        <f t="array" ref="K3761">_xlfn.IFS(F3761 &gt; 90,201,F3761 &gt; 50,101,F3761 &gt; 37,51,F3761 &gt; 25,26,F3761 &gt;= 0,0)</f>
        <v>0</v>
      </c>
      <c r="L3761" cm="1">
        <f t="array" ref="L3761">_xlfn.IFS(F3761 &gt; 90,100,F3761 &gt; 50,90,F3761 &gt; 37,50,F3761 &gt; 25,37,F3761 &gt;= 0,25)</f>
        <v>25</v>
      </c>
      <c r="M3761" cm="1">
        <f t="array" ref="M3761">_xlfn.IFS(F3761 &gt; 90,91,F3761 &gt; 50,51,F3761 &gt; 37,38,F3761 &gt; 25,26,F3761 &gt;= 0,0)</f>
        <v>0</v>
      </c>
      <c r="N3761">
        <f t="shared" si="116"/>
        <v>4</v>
      </c>
      <c r="O3761">
        <f t="shared" si="117"/>
        <v>7</v>
      </c>
    </row>
    <row r="3762" spans="1:15" x14ac:dyDescent="0.2">
      <c r="A3762" s="1">
        <v>190804</v>
      </c>
      <c r="B3762" s="1">
        <v>1600</v>
      </c>
      <c r="C3762">
        <v>9</v>
      </c>
      <c r="D3762">
        <v>19</v>
      </c>
      <c r="E3762">
        <v>12</v>
      </c>
      <c r="F3762">
        <v>7</v>
      </c>
      <c r="J3762" cm="1">
        <f t="array" ref="J3762">_xlfn.IFS(F3762 &gt; 90,300,F3762 &gt; 50,200,F3762 &gt; 37,100,F3762 &gt; 25,50,F3762 &gt;= 0,25)</f>
        <v>25</v>
      </c>
      <c r="K3762" cm="1">
        <f t="array" ref="K3762">_xlfn.IFS(F3762 &gt; 90,201,F3762 &gt; 50,101,F3762 &gt; 37,51,F3762 &gt; 25,26,F3762 &gt;= 0,0)</f>
        <v>0</v>
      </c>
      <c r="L3762" cm="1">
        <f t="array" ref="L3762">_xlfn.IFS(F3762 &gt; 90,100,F3762 &gt; 50,90,F3762 &gt; 37,50,F3762 &gt; 25,37,F3762 &gt;= 0,25)</f>
        <v>25</v>
      </c>
      <c r="M3762" cm="1">
        <f t="array" ref="M3762">_xlfn.IFS(F3762 &gt; 90,91,F3762 &gt; 50,51,F3762 &gt; 37,38,F3762 &gt; 25,26,F3762 &gt;= 0,0)</f>
        <v>0</v>
      </c>
      <c r="N3762">
        <f t="shared" si="116"/>
        <v>7</v>
      </c>
      <c r="O3762">
        <f t="shared" si="117"/>
        <v>7</v>
      </c>
    </row>
    <row r="3763" spans="1:15" x14ac:dyDescent="0.2">
      <c r="A3763" s="1">
        <v>190804</v>
      </c>
      <c r="B3763" s="1">
        <v>1700</v>
      </c>
      <c r="C3763">
        <v>14</v>
      </c>
      <c r="D3763">
        <v>16</v>
      </c>
      <c r="E3763">
        <v>11</v>
      </c>
      <c r="F3763">
        <v>5</v>
      </c>
      <c r="J3763" cm="1">
        <f t="array" ref="J3763">_xlfn.IFS(F3763 &gt; 90,300,F3763 &gt; 50,200,F3763 &gt; 37,100,F3763 &gt; 25,50,F3763 &gt;= 0,25)</f>
        <v>25</v>
      </c>
      <c r="K3763" cm="1">
        <f t="array" ref="K3763">_xlfn.IFS(F3763 &gt; 90,201,F3763 &gt; 50,101,F3763 &gt; 37,51,F3763 &gt; 25,26,F3763 &gt;= 0,0)</f>
        <v>0</v>
      </c>
      <c r="L3763" cm="1">
        <f t="array" ref="L3763">_xlfn.IFS(F3763 &gt; 90,100,F3763 &gt; 50,90,F3763 &gt; 37,50,F3763 &gt; 25,37,F3763 &gt;= 0,25)</f>
        <v>25</v>
      </c>
      <c r="M3763" cm="1">
        <f t="array" ref="M3763">_xlfn.IFS(F3763 &gt; 90,91,F3763 &gt; 50,51,F3763 &gt; 37,38,F3763 &gt; 25,26,F3763 &gt;= 0,0)</f>
        <v>0</v>
      </c>
      <c r="N3763">
        <f t="shared" si="116"/>
        <v>5</v>
      </c>
      <c r="O3763">
        <f t="shared" si="117"/>
        <v>7</v>
      </c>
    </row>
    <row r="3764" spans="1:15" x14ac:dyDescent="0.2">
      <c r="A3764" s="1">
        <v>190804</v>
      </c>
      <c r="B3764" s="1">
        <v>1800</v>
      </c>
      <c r="C3764">
        <v>13</v>
      </c>
      <c r="D3764">
        <v>14</v>
      </c>
      <c r="E3764">
        <v>11</v>
      </c>
      <c r="F3764">
        <v>6</v>
      </c>
      <c r="J3764" cm="1">
        <f t="array" ref="J3764">_xlfn.IFS(F3764 &gt; 90,300,F3764 &gt; 50,200,F3764 &gt; 37,100,F3764 &gt; 25,50,F3764 &gt;= 0,25)</f>
        <v>25</v>
      </c>
      <c r="K3764" cm="1">
        <f t="array" ref="K3764">_xlfn.IFS(F3764 &gt; 90,201,F3764 &gt; 50,101,F3764 &gt; 37,51,F3764 &gt; 25,26,F3764 &gt;= 0,0)</f>
        <v>0</v>
      </c>
      <c r="L3764" cm="1">
        <f t="array" ref="L3764">_xlfn.IFS(F3764 &gt; 90,100,F3764 &gt; 50,90,F3764 &gt; 37,50,F3764 &gt; 25,37,F3764 &gt;= 0,25)</f>
        <v>25</v>
      </c>
      <c r="M3764" cm="1">
        <f t="array" ref="M3764">_xlfn.IFS(F3764 &gt; 90,91,F3764 &gt; 50,51,F3764 &gt; 37,38,F3764 &gt; 25,26,F3764 &gt;= 0,0)</f>
        <v>0</v>
      </c>
      <c r="N3764">
        <f t="shared" si="116"/>
        <v>6</v>
      </c>
      <c r="O3764">
        <f t="shared" si="117"/>
        <v>7</v>
      </c>
    </row>
    <row r="3765" spans="1:15" x14ac:dyDescent="0.2">
      <c r="A3765" s="1">
        <v>190804</v>
      </c>
      <c r="B3765" s="1">
        <v>1900</v>
      </c>
      <c r="C3765">
        <v>17</v>
      </c>
      <c r="D3765">
        <v>8</v>
      </c>
      <c r="E3765">
        <v>14</v>
      </c>
      <c r="F3765">
        <v>8</v>
      </c>
      <c r="J3765" cm="1">
        <f t="array" ref="J3765">_xlfn.IFS(F3765 &gt; 90,300,F3765 &gt; 50,200,F3765 &gt; 37,100,F3765 &gt; 25,50,F3765 &gt;= 0,25)</f>
        <v>25</v>
      </c>
      <c r="K3765" cm="1">
        <f t="array" ref="K3765">_xlfn.IFS(F3765 &gt; 90,201,F3765 &gt; 50,101,F3765 &gt; 37,51,F3765 &gt; 25,26,F3765 &gt;= 0,0)</f>
        <v>0</v>
      </c>
      <c r="L3765" cm="1">
        <f t="array" ref="L3765">_xlfn.IFS(F3765 &gt; 90,100,F3765 &gt; 50,90,F3765 &gt; 37,50,F3765 &gt; 25,37,F3765 &gt;= 0,25)</f>
        <v>25</v>
      </c>
      <c r="M3765" cm="1">
        <f t="array" ref="M3765">_xlfn.IFS(F3765 &gt; 90,91,F3765 &gt; 50,51,F3765 &gt; 37,38,F3765 &gt; 25,26,F3765 &gt;= 0,0)</f>
        <v>0</v>
      </c>
      <c r="N3765">
        <f t="shared" si="116"/>
        <v>8</v>
      </c>
      <c r="O3765">
        <f t="shared" si="117"/>
        <v>7</v>
      </c>
    </row>
    <row r="3766" spans="1:15" x14ac:dyDescent="0.2">
      <c r="A3766" s="1">
        <v>190804</v>
      </c>
      <c r="B3766" s="1">
        <v>2000</v>
      </c>
      <c r="C3766">
        <v>19</v>
      </c>
      <c r="D3766">
        <v>6</v>
      </c>
      <c r="E3766">
        <v>13</v>
      </c>
      <c r="F3766">
        <v>9</v>
      </c>
      <c r="J3766" cm="1">
        <f t="array" ref="J3766">_xlfn.IFS(F3766 &gt; 90,300,F3766 &gt; 50,200,F3766 &gt; 37,100,F3766 &gt; 25,50,F3766 &gt;= 0,25)</f>
        <v>25</v>
      </c>
      <c r="K3766" cm="1">
        <f t="array" ref="K3766">_xlfn.IFS(F3766 &gt; 90,201,F3766 &gt; 50,101,F3766 &gt; 37,51,F3766 &gt; 25,26,F3766 &gt;= 0,0)</f>
        <v>0</v>
      </c>
      <c r="L3766" cm="1">
        <f t="array" ref="L3766">_xlfn.IFS(F3766 &gt; 90,100,F3766 &gt; 50,90,F3766 &gt; 37,50,F3766 &gt; 25,37,F3766 &gt;= 0,25)</f>
        <v>25</v>
      </c>
      <c r="M3766" cm="1">
        <f t="array" ref="M3766">_xlfn.IFS(F3766 &gt; 90,91,F3766 &gt; 50,51,F3766 &gt; 37,38,F3766 &gt; 25,26,F3766 &gt;= 0,0)</f>
        <v>0</v>
      </c>
      <c r="N3766">
        <f t="shared" si="116"/>
        <v>9</v>
      </c>
      <c r="O3766">
        <f t="shared" si="117"/>
        <v>7</v>
      </c>
    </row>
    <row r="3767" spans="1:15" x14ac:dyDescent="0.2">
      <c r="A3767" s="1">
        <v>190804</v>
      </c>
      <c r="B3767" s="1">
        <v>2100</v>
      </c>
      <c r="C3767">
        <v>16</v>
      </c>
      <c r="D3767">
        <v>6</v>
      </c>
      <c r="E3767">
        <v>17</v>
      </c>
      <c r="F3767">
        <v>13</v>
      </c>
      <c r="J3767" cm="1">
        <f t="array" ref="J3767">_xlfn.IFS(F3767 &gt; 90,300,F3767 &gt; 50,200,F3767 &gt; 37,100,F3767 &gt; 25,50,F3767 &gt;= 0,25)</f>
        <v>25</v>
      </c>
      <c r="K3767" cm="1">
        <f t="array" ref="K3767">_xlfn.IFS(F3767 &gt; 90,201,F3767 &gt; 50,101,F3767 &gt; 37,51,F3767 &gt; 25,26,F3767 &gt;= 0,0)</f>
        <v>0</v>
      </c>
      <c r="L3767" cm="1">
        <f t="array" ref="L3767">_xlfn.IFS(F3767 &gt; 90,100,F3767 &gt; 50,90,F3767 &gt; 37,50,F3767 &gt; 25,37,F3767 &gt;= 0,25)</f>
        <v>25</v>
      </c>
      <c r="M3767" cm="1">
        <f t="array" ref="M3767">_xlfn.IFS(F3767 &gt; 90,91,F3767 &gt; 50,51,F3767 &gt; 37,38,F3767 &gt; 25,26,F3767 &gt;= 0,0)</f>
        <v>0</v>
      </c>
      <c r="N3767">
        <f t="shared" si="116"/>
        <v>13</v>
      </c>
      <c r="O3767">
        <f t="shared" si="117"/>
        <v>7</v>
      </c>
    </row>
    <row r="3768" spans="1:15" x14ac:dyDescent="0.2">
      <c r="A3768" s="1">
        <v>190804</v>
      </c>
      <c r="B3768" s="1">
        <v>2200</v>
      </c>
      <c r="C3768">
        <v>17</v>
      </c>
      <c r="D3768">
        <v>5</v>
      </c>
      <c r="E3768">
        <v>11</v>
      </c>
      <c r="F3768">
        <v>8</v>
      </c>
      <c r="J3768" cm="1">
        <f t="array" ref="J3768">_xlfn.IFS(F3768 &gt; 90,300,F3768 &gt; 50,200,F3768 &gt; 37,100,F3768 &gt; 25,50,F3768 &gt;= 0,25)</f>
        <v>25</v>
      </c>
      <c r="K3768" cm="1">
        <f t="array" ref="K3768">_xlfn.IFS(F3768 &gt; 90,201,F3768 &gt; 50,101,F3768 &gt; 37,51,F3768 &gt; 25,26,F3768 &gt;= 0,0)</f>
        <v>0</v>
      </c>
      <c r="L3768" cm="1">
        <f t="array" ref="L3768">_xlfn.IFS(F3768 &gt; 90,100,F3768 &gt; 50,90,F3768 &gt; 37,50,F3768 &gt; 25,37,F3768 &gt;= 0,25)</f>
        <v>25</v>
      </c>
      <c r="M3768" cm="1">
        <f t="array" ref="M3768">_xlfn.IFS(F3768 &gt; 90,91,F3768 &gt; 50,51,F3768 &gt; 37,38,F3768 &gt; 25,26,F3768 &gt;= 0,0)</f>
        <v>0</v>
      </c>
      <c r="N3768">
        <f t="shared" si="116"/>
        <v>8</v>
      </c>
      <c r="O3768">
        <f t="shared" si="117"/>
        <v>7</v>
      </c>
    </row>
    <row r="3769" spans="1:15" x14ac:dyDescent="0.2">
      <c r="A3769" s="1">
        <v>190804</v>
      </c>
      <c r="B3769" s="1">
        <v>2300</v>
      </c>
      <c r="C3769">
        <v>16</v>
      </c>
      <c r="D3769">
        <v>5</v>
      </c>
      <c r="E3769">
        <v>14</v>
      </c>
      <c r="F3769">
        <v>11</v>
      </c>
      <c r="J3769" cm="1">
        <f t="array" ref="J3769">_xlfn.IFS(F3769 &gt; 90,300,F3769 &gt; 50,200,F3769 &gt; 37,100,F3769 &gt; 25,50,F3769 &gt;= 0,25)</f>
        <v>25</v>
      </c>
      <c r="K3769" cm="1">
        <f t="array" ref="K3769">_xlfn.IFS(F3769 &gt; 90,201,F3769 &gt; 50,101,F3769 &gt; 37,51,F3769 &gt; 25,26,F3769 &gt;= 0,0)</f>
        <v>0</v>
      </c>
      <c r="L3769" cm="1">
        <f t="array" ref="L3769">_xlfn.IFS(F3769 &gt; 90,100,F3769 &gt; 50,90,F3769 &gt; 37,50,F3769 &gt; 25,37,F3769 &gt;= 0,25)</f>
        <v>25</v>
      </c>
      <c r="M3769" cm="1">
        <f t="array" ref="M3769">_xlfn.IFS(F3769 &gt; 90,91,F3769 &gt; 50,51,F3769 &gt; 37,38,F3769 &gt; 25,26,F3769 &gt;= 0,0)</f>
        <v>0</v>
      </c>
      <c r="N3769">
        <f t="shared" si="116"/>
        <v>11</v>
      </c>
      <c r="O3769">
        <f t="shared" si="117"/>
        <v>7</v>
      </c>
    </row>
    <row r="3770" spans="1:15" x14ac:dyDescent="0.2">
      <c r="A3770" s="1">
        <v>190804</v>
      </c>
      <c r="B3770" s="1">
        <v>2400</v>
      </c>
      <c r="C3770">
        <v>15</v>
      </c>
      <c r="D3770">
        <v>5</v>
      </c>
      <c r="E3770">
        <v>14</v>
      </c>
      <c r="F3770">
        <v>11</v>
      </c>
      <c r="J3770" cm="1">
        <f t="array" ref="J3770">_xlfn.IFS(F3770 &gt; 90,300,F3770 &gt; 50,200,F3770 &gt; 37,100,F3770 &gt; 25,50,F3770 &gt;= 0,25)</f>
        <v>25</v>
      </c>
      <c r="K3770" cm="1">
        <f t="array" ref="K3770">_xlfn.IFS(F3770 &gt; 90,201,F3770 &gt; 50,101,F3770 &gt; 37,51,F3770 &gt; 25,26,F3770 &gt;= 0,0)</f>
        <v>0</v>
      </c>
      <c r="L3770" cm="1">
        <f t="array" ref="L3770">_xlfn.IFS(F3770 &gt; 90,100,F3770 &gt; 50,90,F3770 &gt; 37,50,F3770 &gt; 25,37,F3770 &gt;= 0,25)</f>
        <v>25</v>
      </c>
      <c r="M3770" cm="1">
        <f t="array" ref="M3770">_xlfn.IFS(F3770 &gt; 90,91,F3770 &gt; 50,51,F3770 &gt; 37,38,F3770 &gt; 25,26,F3770 &gt;= 0,0)</f>
        <v>0</v>
      </c>
      <c r="N3770">
        <f t="shared" si="116"/>
        <v>11</v>
      </c>
      <c r="O3770">
        <f t="shared" si="117"/>
        <v>8</v>
      </c>
    </row>
    <row r="3771" spans="1:15" x14ac:dyDescent="0.2">
      <c r="A3771" s="1">
        <v>190805</v>
      </c>
      <c r="B3771" s="1">
        <v>100</v>
      </c>
      <c r="C3771">
        <v>16</v>
      </c>
      <c r="D3771">
        <v>5</v>
      </c>
      <c r="E3771">
        <v>13</v>
      </c>
      <c r="F3771">
        <v>10</v>
      </c>
      <c r="J3771" cm="1">
        <f t="array" ref="J3771">_xlfn.IFS(F3771 &gt; 90,300,F3771 &gt; 50,200,F3771 &gt; 37,100,F3771 &gt; 25,50,F3771 &gt;= 0,25)</f>
        <v>25</v>
      </c>
      <c r="K3771" cm="1">
        <f t="array" ref="K3771">_xlfn.IFS(F3771 &gt; 90,201,F3771 &gt; 50,101,F3771 &gt; 37,51,F3771 &gt; 25,26,F3771 &gt;= 0,0)</f>
        <v>0</v>
      </c>
      <c r="L3771" cm="1">
        <f t="array" ref="L3771">_xlfn.IFS(F3771 &gt; 90,100,F3771 &gt; 50,90,F3771 &gt; 37,50,F3771 &gt; 25,37,F3771 &gt;= 0,25)</f>
        <v>25</v>
      </c>
      <c r="M3771" cm="1">
        <f t="array" ref="M3771">_xlfn.IFS(F3771 &gt; 90,91,F3771 &gt; 50,51,F3771 &gt; 37,38,F3771 &gt; 25,26,F3771 &gt;= 0,0)</f>
        <v>0</v>
      </c>
      <c r="N3771">
        <f t="shared" si="116"/>
        <v>10</v>
      </c>
      <c r="O3771">
        <f t="shared" si="117"/>
        <v>8</v>
      </c>
    </row>
    <row r="3772" spans="1:15" x14ac:dyDescent="0.2">
      <c r="A3772" s="1">
        <v>190805</v>
      </c>
      <c r="B3772" s="1">
        <v>200</v>
      </c>
      <c r="C3772">
        <v>14</v>
      </c>
      <c r="D3772">
        <v>5</v>
      </c>
      <c r="E3772">
        <v>17</v>
      </c>
      <c r="F3772">
        <v>9</v>
      </c>
      <c r="J3772" cm="1">
        <f t="array" ref="J3772">_xlfn.IFS(F3772 &gt; 90,300,F3772 &gt; 50,200,F3772 &gt; 37,100,F3772 &gt; 25,50,F3772 &gt;= 0,25)</f>
        <v>25</v>
      </c>
      <c r="K3772" cm="1">
        <f t="array" ref="K3772">_xlfn.IFS(F3772 &gt; 90,201,F3772 &gt; 50,101,F3772 &gt; 37,51,F3772 &gt; 25,26,F3772 &gt;= 0,0)</f>
        <v>0</v>
      </c>
      <c r="L3772" cm="1">
        <f t="array" ref="L3772">_xlfn.IFS(F3772 &gt; 90,100,F3772 &gt; 50,90,F3772 &gt; 37,50,F3772 &gt; 25,37,F3772 &gt;= 0,25)</f>
        <v>25</v>
      </c>
      <c r="M3772" cm="1">
        <f t="array" ref="M3772">_xlfn.IFS(F3772 &gt; 90,91,F3772 &gt; 50,51,F3772 &gt; 37,38,F3772 &gt; 25,26,F3772 &gt;= 0,0)</f>
        <v>0</v>
      </c>
      <c r="N3772">
        <f t="shared" si="116"/>
        <v>9</v>
      </c>
      <c r="O3772">
        <f t="shared" si="117"/>
        <v>8</v>
      </c>
    </row>
    <row r="3773" spans="1:15" x14ac:dyDescent="0.2">
      <c r="A3773" s="1">
        <v>190805</v>
      </c>
      <c r="B3773" s="1">
        <v>300</v>
      </c>
      <c r="C3773">
        <v>13</v>
      </c>
      <c r="D3773">
        <v>5</v>
      </c>
      <c r="E3773">
        <v>12</v>
      </c>
      <c r="F3773">
        <v>6</v>
      </c>
      <c r="J3773" cm="1">
        <f t="array" ref="J3773">_xlfn.IFS(F3773 &gt; 90,300,F3773 &gt; 50,200,F3773 &gt; 37,100,F3773 &gt; 25,50,F3773 &gt;= 0,25)</f>
        <v>25</v>
      </c>
      <c r="K3773" cm="1">
        <f t="array" ref="K3773">_xlfn.IFS(F3773 &gt; 90,201,F3773 &gt; 50,101,F3773 &gt; 37,51,F3773 &gt; 25,26,F3773 &gt;= 0,0)</f>
        <v>0</v>
      </c>
      <c r="L3773" cm="1">
        <f t="array" ref="L3773">_xlfn.IFS(F3773 &gt; 90,100,F3773 &gt; 50,90,F3773 &gt; 37,50,F3773 &gt; 25,37,F3773 &gt;= 0,25)</f>
        <v>25</v>
      </c>
      <c r="M3773" cm="1">
        <f t="array" ref="M3773">_xlfn.IFS(F3773 &gt; 90,91,F3773 &gt; 50,51,F3773 &gt; 37,38,F3773 &gt; 25,26,F3773 &gt;= 0,0)</f>
        <v>0</v>
      </c>
      <c r="N3773">
        <f t="shared" si="116"/>
        <v>6</v>
      </c>
      <c r="O3773">
        <f t="shared" si="117"/>
        <v>8</v>
      </c>
    </row>
    <row r="3774" spans="1:15" x14ac:dyDescent="0.2">
      <c r="A3774" s="1">
        <v>190805</v>
      </c>
      <c r="B3774" s="1">
        <v>400</v>
      </c>
      <c r="C3774">
        <v>11</v>
      </c>
      <c r="D3774">
        <v>5</v>
      </c>
      <c r="E3774">
        <v>11</v>
      </c>
      <c r="F3774">
        <v>6</v>
      </c>
      <c r="J3774" cm="1">
        <f t="array" ref="J3774">_xlfn.IFS(F3774 &gt; 90,300,F3774 &gt; 50,200,F3774 &gt; 37,100,F3774 &gt; 25,50,F3774 &gt;= 0,25)</f>
        <v>25</v>
      </c>
      <c r="K3774" cm="1">
        <f t="array" ref="K3774">_xlfn.IFS(F3774 &gt; 90,201,F3774 &gt; 50,101,F3774 &gt; 37,51,F3774 &gt; 25,26,F3774 &gt;= 0,0)</f>
        <v>0</v>
      </c>
      <c r="L3774" cm="1">
        <f t="array" ref="L3774">_xlfn.IFS(F3774 &gt; 90,100,F3774 &gt; 50,90,F3774 &gt; 37,50,F3774 &gt; 25,37,F3774 &gt;= 0,25)</f>
        <v>25</v>
      </c>
      <c r="M3774" cm="1">
        <f t="array" ref="M3774">_xlfn.IFS(F3774 &gt; 90,91,F3774 &gt; 50,51,F3774 &gt; 37,38,F3774 &gt; 25,26,F3774 &gt;= 0,0)</f>
        <v>0</v>
      </c>
      <c r="N3774">
        <f t="shared" si="116"/>
        <v>6</v>
      </c>
      <c r="O3774">
        <f t="shared" si="117"/>
        <v>8</v>
      </c>
    </row>
    <row r="3775" spans="1:15" x14ac:dyDescent="0.2">
      <c r="A3775" s="1">
        <v>190805</v>
      </c>
      <c r="B3775" s="1">
        <v>500</v>
      </c>
      <c r="C3775">
        <v>6</v>
      </c>
      <c r="D3775">
        <v>9</v>
      </c>
      <c r="E3775">
        <v>11</v>
      </c>
      <c r="F3775">
        <v>7</v>
      </c>
      <c r="J3775" cm="1">
        <f t="array" ref="J3775">_xlfn.IFS(F3775 &gt; 90,300,F3775 &gt; 50,200,F3775 &gt; 37,100,F3775 &gt; 25,50,F3775 &gt;= 0,25)</f>
        <v>25</v>
      </c>
      <c r="K3775" cm="1">
        <f t="array" ref="K3775">_xlfn.IFS(F3775 &gt; 90,201,F3775 &gt; 50,101,F3775 &gt; 37,51,F3775 &gt; 25,26,F3775 &gt;= 0,0)</f>
        <v>0</v>
      </c>
      <c r="L3775" cm="1">
        <f t="array" ref="L3775">_xlfn.IFS(F3775 &gt; 90,100,F3775 &gt; 50,90,F3775 &gt; 37,50,F3775 &gt; 25,37,F3775 &gt;= 0,25)</f>
        <v>25</v>
      </c>
      <c r="M3775" cm="1">
        <f t="array" ref="M3775">_xlfn.IFS(F3775 &gt; 90,91,F3775 &gt; 50,51,F3775 &gt; 37,38,F3775 &gt; 25,26,F3775 &gt;= 0,0)</f>
        <v>0</v>
      </c>
      <c r="N3775">
        <f t="shared" si="116"/>
        <v>7</v>
      </c>
      <c r="O3775">
        <f t="shared" si="117"/>
        <v>8</v>
      </c>
    </row>
    <row r="3776" spans="1:15" x14ac:dyDescent="0.2">
      <c r="A3776" s="1">
        <v>190805</v>
      </c>
      <c r="B3776" s="1">
        <v>600</v>
      </c>
      <c r="C3776">
        <v>14</v>
      </c>
      <c r="D3776">
        <v>8</v>
      </c>
      <c r="E3776">
        <v>8</v>
      </c>
      <c r="F3776">
        <v>5</v>
      </c>
      <c r="J3776" cm="1">
        <f t="array" ref="J3776">_xlfn.IFS(F3776 &gt; 90,300,F3776 &gt; 50,200,F3776 &gt; 37,100,F3776 &gt; 25,50,F3776 &gt;= 0,25)</f>
        <v>25</v>
      </c>
      <c r="K3776" cm="1">
        <f t="array" ref="K3776">_xlfn.IFS(F3776 &gt; 90,201,F3776 &gt; 50,101,F3776 &gt; 37,51,F3776 &gt; 25,26,F3776 &gt;= 0,0)</f>
        <v>0</v>
      </c>
      <c r="L3776" cm="1">
        <f t="array" ref="L3776">_xlfn.IFS(F3776 &gt; 90,100,F3776 &gt; 50,90,F3776 &gt; 37,50,F3776 &gt; 25,37,F3776 &gt;= 0,25)</f>
        <v>25</v>
      </c>
      <c r="M3776" cm="1">
        <f t="array" ref="M3776">_xlfn.IFS(F3776 &gt; 90,91,F3776 &gt; 50,51,F3776 &gt; 37,38,F3776 &gt; 25,26,F3776 &gt;= 0,0)</f>
        <v>0</v>
      </c>
      <c r="N3776">
        <f t="shared" si="116"/>
        <v>5</v>
      </c>
      <c r="O3776">
        <f t="shared" si="117"/>
        <v>8</v>
      </c>
    </row>
    <row r="3777" spans="1:15" x14ac:dyDescent="0.2">
      <c r="A3777" s="1">
        <v>190805</v>
      </c>
      <c r="B3777" s="1">
        <v>700</v>
      </c>
      <c r="C3777">
        <v>17</v>
      </c>
      <c r="D3777">
        <v>4</v>
      </c>
      <c r="E3777">
        <v>12</v>
      </c>
      <c r="F3777">
        <v>8</v>
      </c>
      <c r="J3777" cm="1">
        <f t="array" ref="J3777">_xlfn.IFS(F3777 &gt; 90,300,F3777 &gt; 50,200,F3777 &gt; 37,100,F3777 &gt; 25,50,F3777 &gt;= 0,25)</f>
        <v>25</v>
      </c>
      <c r="K3777" cm="1">
        <f t="array" ref="K3777">_xlfn.IFS(F3777 &gt; 90,201,F3777 &gt; 50,101,F3777 &gt; 37,51,F3777 &gt; 25,26,F3777 &gt;= 0,0)</f>
        <v>0</v>
      </c>
      <c r="L3777" cm="1">
        <f t="array" ref="L3777">_xlfn.IFS(F3777 &gt; 90,100,F3777 &gt; 50,90,F3777 &gt; 37,50,F3777 &gt; 25,37,F3777 &gt;= 0,25)</f>
        <v>25</v>
      </c>
      <c r="M3777" cm="1">
        <f t="array" ref="M3777">_xlfn.IFS(F3777 &gt; 90,91,F3777 &gt; 50,51,F3777 &gt; 37,38,F3777 &gt; 25,26,F3777 &gt;= 0,0)</f>
        <v>0</v>
      </c>
      <c r="N3777">
        <f t="shared" si="116"/>
        <v>8</v>
      </c>
      <c r="O3777">
        <f t="shared" si="117"/>
        <v>8</v>
      </c>
    </row>
    <row r="3778" spans="1:15" x14ac:dyDescent="0.2">
      <c r="A3778" s="1">
        <v>190805</v>
      </c>
      <c r="B3778" s="1">
        <v>800</v>
      </c>
      <c r="C3778">
        <v>17</v>
      </c>
      <c r="D3778">
        <v>5</v>
      </c>
      <c r="E3778">
        <v>10</v>
      </c>
      <c r="F3778">
        <v>6</v>
      </c>
      <c r="J3778" cm="1">
        <f t="array" ref="J3778">_xlfn.IFS(F3778 &gt; 90,300,F3778 &gt; 50,200,F3778 &gt; 37,100,F3778 &gt; 25,50,F3778 &gt;= 0,25)</f>
        <v>25</v>
      </c>
      <c r="K3778" cm="1">
        <f t="array" ref="K3778">_xlfn.IFS(F3778 &gt; 90,201,F3778 &gt; 50,101,F3778 &gt; 37,51,F3778 &gt; 25,26,F3778 &gt;= 0,0)</f>
        <v>0</v>
      </c>
      <c r="L3778" cm="1">
        <f t="array" ref="L3778">_xlfn.IFS(F3778 &gt; 90,100,F3778 &gt; 50,90,F3778 &gt; 37,50,F3778 &gt; 25,37,F3778 &gt;= 0,25)</f>
        <v>25</v>
      </c>
      <c r="M3778" cm="1">
        <f t="array" ref="M3778">_xlfn.IFS(F3778 &gt; 90,91,F3778 &gt; 50,51,F3778 &gt; 37,38,F3778 &gt; 25,26,F3778 &gt;= 0,0)</f>
        <v>0</v>
      </c>
      <c r="N3778">
        <f t="shared" si="116"/>
        <v>6</v>
      </c>
      <c r="O3778">
        <f t="shared" si="117"/>
        <v>7</v>
      </c>
    </row>
    <row r="3779" spans="1:15" x14ac:dyDescent="0.2">
      <c r="A3779" s="1">
        <v>190805</v>
      </c>
      <c r="B3779" s="1">
        <v>900</v>
      </c>
      <c r="C3779">
        <v>16</v>
      </c>
      <c r="D3779">
        <v>5</v>
      </c>
      <c r="E3779">
        <v>19</v>
      </c>
      <c r="F3779">
        <v>9</v>
      </c>
      <c r="J3779" cm="1">
        <f t="array" ref="J3779">_xlfn.IFS(F3779 &gt; 90,300,F3779 &gt; 50,200,F3779 &gt; 37,100,F3779 &gt; 25,50,F3779 &gt;= 0,25)</f>
        <v>25</v>
      </c>
      <c r="K3779" cm="1">
        <f t="array" ref="K3779">_xlfn.IFS(F3779 &gt; 90,201,F3779 &gt; 50,101,F3779 &gt; 37,51,F3779 &gt; 25,26,F3779 &gt;= 0,0)</f>
        <v>0</v>
      </c>
      <c r="L3779" cm="1">
        <f t="array" ref="L3779">_xlfn.IFS(F3779 &gt; 90,100,F3779 &gt; 50,90,F3779 &gt; 37,50,F3779 &gt; 25,37,F3779 &gt;= 0,25)</f>
        <v>25</v>
      </c>
      <c r="M3779" cm="1">
        <f t="array" ref="M3779">_xlfn.IFS(F3779 &gt; 90,91,F3779 &gt; 50,51,F3779 &gt; 37,38,F3779 &gt; 25,26,F3779 &gt;= 0,0)</f>
        <v>0</v>
      </c>
      <c r="N3779">
        <f t="shared" si="116"/>
        <v>9</v>
      </c>
      <c r="O3779">
        <f t="shared" si="117"/>
        <v>8</v>
      </c>
    </row>
    <row r="3780" spans="1:15" x14ac:dyDescent="0.2">
      <c r="A3780" s="1">
        <v>190805</v>
      </c>
      <c r="B3780" s="1">
        <v>1000</v>
      </c>
      <c r="C3780">
        <v>12</v>
      </c>
      <c r="D3780">
        <v>8</v>
      </c>
      <c r="E3780">
        <v>20</v>
      </c>
      <c r="F3780">
        <v>12</v>
      </c>
      <c r="J3780" cm="1">
        <f t="array" ref="J3780">_xlfn.IFS(F3780 &gt; 90,300,F3780 &gt; 50,200,F3780 &gt; 37,100,F3780 &gt; 25,50,F3780 &gt;= 0,25)</f>
        <v>25</v>
      </c>
      <c r="K3780" cm="1">
        <f t="array" ref="K3780">_xlfn.IFS(F3780 &gt; 90,201,F3780 &gt; 50,101,F3780 &gt; 37,51,F3780 &gt; 25,26,F3780 &gt;= 0,0)</f>
        <v>0</v>
      </c>
      <c r="L3780" cm="1">
        <f t="array" ref="L3780">_xlfn.IFS(F3780 &gt; 90,100,F3780 &gt; 50,90,F3780 &gt; 37,50,F3780 &gt; 25,37,F3780 &gt;= 0,25)</f>
        <v>25</v>
      </c>
      <c r="M3780" cm="1">
        <f t="array" ref="M3780">_xlfn.IFS(F3780 &gt; 90,91,F3780 &gt; 50,51,F3780 &gt; 37,38,F3780 &gt; 25,26,F3780 &gt;= 0,0)</f>
        <v>0</v>
      </c>
      <c r="N3780">
        <f t="shared" ref="N3780:N3843" si="118" xml:space="preserve"> _xlfn.CEILING.MATH((((J3780 - K3780) * (F3780 - M3780)) / (L3780 - M3780)) + K3780)</f>
        <v>12</v>
      </c>
      <c r="O3780">
        <f t="shared" si="117"/>
        <v>8</v>
      </c>
    </row>
    <row r="3781" spans="1:15" x14ac:dyDescent="0.2">
      <c r="A3781" s="1">
        <v>190805</v>
      </c>
      <c r="B3781" s="1">
        <v>1100</v>
      </c>
      <c r="C3781">
        <v>11</v>
      </c>
      <c r="D3781">
        <v>11</v>
      </c>
      <c r="E3781">
        <v>15</v>
      </c>
      <c r="F3781">
        <v>9</v>
      </c>
      <c r="J3781" cm="1">
        <f t="array" ref="J3781">_xlfn.IFS(F3781 &gt; 90,300,F3781 &gt; 50,200,F3781 &gt; 37,100,F3781 &gt; 25,50,F3781 &gt;= 0,25)</f>
        <v>25</v>
      </c>
      <c r="K3781" cm="1">
        <f t="array" ref="K3781">_xlfn.IFS(F3781 &gt; 90,201,F3781 &gt; 50,101,F3781 &gt; 37,51,F3781 &gt; 25,26,F3781 &gt;= 0,0)</f>
        <v>0</v>
      </c>
      <c r="L3781" cm="1">
        <f t="array" ref="L3781">_xlfn.IFS(F3781 &gt; 90,100,F3781 &gt; 50,90,F3781 &gt; 37,50,F3781 &gt; 25,37,F3781 &gt;= 0,25)</f>
        <v>25</v>
      </c>
      <c r="M3781" cm="1">
        <f t="array" ref="M3781">_xlfn.IFS(F3781 &gt; 90,91,F3781 &gt; 50,51,F3781 &gt; 37,38,F3781 &gt; 25,26,F3781 &gt;= 0,0)</f>
        <v>0</v>
      </c>
      <c r="N3781">
        <f t="shared" si="118"/>
        <v>9</v>
      </c>
      <c r="O3781">
        <f t="shared" si="117"/>
        <v>8</v>
      </c>
    </row>
    <row r="3782" spans="1:15" x14ac:dyDescent="0.2">
      <c r="A3782" s="1">
        <v>190805</v>
      </c>
      <c r="B3782" s="1">
        <v>1200</v>
      </c>
      <c r="C3782">
        <v>9</v>
      </c>
      <c r="D3782">
        <v>17</v>
      </c>
      <c r="E3782">
        <v>13</v>
      </c>
      <c r="F3782">
        <v>8</v>
      </c>
      <c r="J3782" cm="1">
        <f t="array" ref="J3782">_xlfn.IFS(F3782 &gt; 90,300,F3782 &gt; 50,200,F3782 &gt; 37,100,F3782 &gt; 25,50,F3782 &gt;= 0,25)</f>
        <v>25</v>
      </c>
      <c r="K3782" cm="1">
        <f t="array" ref="K3782">_xlfn.IFS(F3782 &gt; 90,201,F3782 &gt; 50,101,F3782 &gt; 37,51,F3782 &gt; 25,26,F3782 &gt;= 0,0)</f>
        <v>0</v>
      </c>
      <c r="L3782" cm="1">
        <f t="array" ref="L3782">_xlfn.IFS(F3782 &gt; 90,100,F3782 &gt; 50,90,F3782 &gt; 37,50,F3782 &gt; 25,37,F3782 &gt;= 0,25)</f>
        <v>25</v>
      </c>
      <c r="M3782" cm="1">
        <f t="array" ref="M3782">_xlfn.IFS(F3782 &gt; 90,91,F3782 &gt; 50,51,F3782 &gt; 37,38,F3782 &gt; 25,26,F3782 &gt;= 0,0)</f>
        <v>0</v>
      </c>
      <c r="N3782">
        <f t="shared" si="118"/>
        <v>8</v>
      </c>
      <c r="O3782">
        <f t="shared" si="117"/>
        <v>8</v>
      </c>
    </row>
    <row r="3783" spans="1:15" x14ac:dyDescent="0.2">
      <c r="A3783" s="1">
        <v>190805</v>
      </c>
      <c r="B3783" s="1">
        <v>1300</v>
      </c>
      <c r="D3783">
        <v>22</v>
      </c>
      <c r="E3783">
        <v>9</v>
      </c>
      <c r="F3783">
        <v>2</v>
      </c>
      <c r="J3783" cm="1">
        <f t="array" ref="J3783">_xlfn.IFS(F3783 &gt; 90,300,F3783 &gt; 50,200,F3783 &gt; 37,100,F3783 &gt; 25,50,F3783 &gt;= 0,25)</f>
        <v>25</v>
      </c>
      <c r="K3783" cm="1">
        <f t="array" ref="K3783">_xlfn.IFS(F3783 &gt; 90,201,F3783 &gt; 50,101,F3783 &gt; 37,51,F3783 &gt; 25,26,F3783 &gt;= 0,0)</f>
        <v>0</v>
      </c>
      <c r="L3783" cm="1">
        <f t="array" ref="L3783">_xlfn.IFS(F3783 &gt; 90,100,F3783 &gt; 50,90,F3783 &gt; 37,50,F3783 &gt; 25,37,F3783 &gt;= 0,25)</f>
        <v>25</v>
      </c>
      <c r="M3783" cm="1">
        <f t="array" ref="M3783">_xlfn.IFS(F3783 &gt; 90,91,F3783 &gt; 50,51,F3783 &gt; 37,38,F3783 &gt; 25,26,F3783 &gt;= 0,0)</f>
        <v>0</v>
      </c>
      <c r="N3783">
        <f t="shared" si="118"/>
        <v>2</v>
      </c>
      <c r="O3783">
        <f t="shared" si="117"/>
        <v>8</v>
      </c>
    </row>
    <row r="3784" spans="1:15" x14ac:dyDescent="0.2">
      <c r="A3784" s="1">
        <v>190805</v>
      </c>
      <c r="B3784" s="1">
        <v>1400</v>
      </c>
      <c r="C3784">
        <v>7</v>
      </c>
      <c r="E3784">
        <v>6</v>
      </c>
      <c r="F3784">
        <v>2</v>
      </c>
      <c r="J3784" cm="1">
        <f t="array" ref="J3784">_xlfn.IFS(F3784 &gt; 90,300,F3784 &gt; 50,200,F3784 &gt; 37,100,F3784 &gt; 25,50,F3784 &gt;= 0,25)</f>
        <v>25</v>
      </c>
      <c r="K3784" cm="1">
        <f t="array" ref="K3784">_xlfn.IFS(F3784 &gt; 90,201,F3784 &gt; 50,101,F3784 &gt; 37,51,F3784 &gt; 25,26,F3784 &gt;= 0,0)</f>
        <v>0</v>
      </c>
      <c r="L3784" cm="1">
        <f t="array" ref="L3784">_xlfn.IFS(F3784 &gt; 90,100,F3784 &gt; 50,90,F3784 &gt; 37,50,F3784 &gt; 25,37,F3784 &gt;= 0,25)</f>
        <v>25</v>
      </c>
      <c r="M3784" cm="1">
        <f t="array" ref="M3784">_xlfn.IFS(F3784 &gt; 90,91,F3784 &gt; 50,51,F3784 &gt; 37,38,F3784 &gt; 25,26,F3784 &gt;= 0,0)</f>
        <v>0</v>
      </c>
      <c r="N3784">
        <f t="shared" si="118"/>
        <v>2</v>
      </c>
      <c r="O3784">
        <f t="shared" si="117"/>
        <v>8</v>
      </c>
    </row>
    <row r="3785" spans="1:15" x14ac:dyDescent="0.2">
      <c r="A3785" s="1">
        <v>190805</v>
      </c>
      <c r="B3785" s="1">
        <v>1500</v>
      </c>
      <c r="C3785">
        <v>10</v>
      </c>
      <c r="D3785">
        <v>22</v>
      </c>
      <c r="E3785">
        <v>8</v>
      </c>
      <c r="F3785">
        <v>4</v>
      </c>
      <c r="J3785" cm="1">
        <f t="array" ref="J3785">_xlfn.IFS(F3785 &gt; 90,300,F3785 &gt; 50,200,F3785 &gt; 37,100,F3785 &gt; 25,50,F3785 &gt;= 0,25)</f>
        <v>25</v>
      </c>
      <c r="K3785" cm="1">
        <f t="array" ref="K3785">_xlfn.IFS(F3785 &gt; 90,201,F3785 &gt; 50,101,F3785 &gt; 37,51,F3785 &gt; 25,26,F3785 &gt;= 0,0)</f>
        <v>0</v>
      </c>
      <c r="L3785" cm="1">
        <f t="array" ref="L3785">_xlfn.IFS(F3785 &gt; 90,100,F3785 &gt; 50,90,F3785 &gt; 37,50,F3785 &gt; 25,37,F3785 &gt;= 0,25)</f>
        <v>25</v>
      </c>
      <c r="M3785" cm="1">
        <f t="array" ref="M3785">_xlfn.IFS(F3785 &gt; 90,91,F3785 &gt; 50,51,F3785 &gt; 37,38,F3785 &gt; 25,26,F3785 &gt;= 0,0)</f>
        <v>0</v>
      </c>
      <c r="N3785">
        <f t="shared" si="118"/>
        <v>4</v>
      </c>
      <c r="O3785">
        <f t="shared" si="117"/>
        <v>8</v>
      </c>
    </row>
    <row r="3786" spans="1:15" x14ac:dyDescent="0.2">
      <c r="A3786" s="1">
        <v>190805</v>
      </c>
      <c r="B3786" s="1">
        <v>1600</v>
      </c>
      <c r="C3786">
        <v>11</v>
      </c>
      <c r="D3786">
        <v>16</v>
      </c>
      <c r="E3786">
        <v>9</v>
      </c>
      <c r="F3786">
        <v>4</v>
      </c>
      <c r="J3786" cm="1">
        <f t="array" ref="J3786">_xlfn.IFS(F3786 &gt; 90,300,F3786 &gt; 50,200,F3786 &gt; 37,100,F3786 &gt; 25,50,F3786 &gt;= 0,25)</f>
        <v>25</v>
      </c>
      <c r="K3786" cm="1">
        <f t="array" ref="K3786">_xlfn.IFS(F3786 &gt; 90,201,F3786 &gt; 50,101,F3786 &gt; 37,51,F3786 &gt; 25,26,F3786 &gt;= 0,0)</f>
        <v>0</v>
      </c>
      <c r="L3786" cm="1">
        <f t="array" ref="L3786">_xlfn.IFS(F3786 &gt; 90,100,F3786 &gt; 50,90,F3786 &gt; 37,50,F3786 &gt; 25,37,F3786 &gt;= 0,25)</f>
        <v>25</v>
      </c>
      <c r="M3786" cm="1">
        <f t="array" ref="M3786">_xlfn.IFS(F3786 &gt; 90,91,F3786 &gt; 50,51,F3786 &gt; 37,38,F3786 &gt; 25,26,F3786 &gt;= 0,0)</f>
        <v>0</v>
      </c>
      <c r="N3786">
        <f t="shared" si="118"/>
        <v>4</v>
      </c>
      <c r="O3786">
        <f t="shared" si="117"/>
        <v>8</v>
      </c>
    </row>
    <row r="3787" spans="1:15" x14ac:dyDescent="0.2">
      <c r="A3787" s="1">
        <v>190805</v>
      </c>
      <c r="B3787" s="1">
        <v>1700</v>
      </c>
      <c r="C3787">
        <v>11</v>
      </c>
      <c r="D3787">
        <v>15</v>
      </c>
      <c r="E3787">
        <v>10</v>
      </c>
      <c r="F3787">
        <v>7</v>
      </c>
      <c r="J3787" cm="1">
        <f t="array" ref="J3787">_xlfn.IFS(F3787 &gt; 90,300,F3787 &gt; 50,200,F3787 &gt; 37,100,F3787 &gt; 25,50,F3787 &gt;= 0,25)</f>
        <v>25</v>
      </c>
      <c r="K3787" cm="1">
        <f t="array" ref="K3787">_xlfn.IFS(F3787 &gt; 90,201,F3787 &gt; 50,101,F3787 &gt; 37,51,F3787 &gt; 25,26,F3787 &gt;= 0,0)</f>
        <v>0</v>
      </c>
      <c r="L3787" cm="1">
        <f t="array" ref="L3787">_xlfn.IFS(F3787 &gt; 90,100,F3787 &gt; 50,90,F3787 &gt; 37,50,F3787 &gt; 25,37,F3787 &gt;= 0,25)</f>
        <v>25</v>
      </c>
      <c r="M3787" cm="1">
        <f t="array" ref="M3787">_xlfn.IFS(F3787 &gt; 90,91,F3787 &gt; 50,51,F3787 &gt; 37,38,F3787 &gt; 25,26,F3787 &gt;= 0,0)</f>
        <v>0</v>
      </c>
      <c r="N3787">
        <f t="shared" si="118"/>
        <v>7</v>
      </c>
      <c r="O3787">
        <f t="shared" si="117"/>
        <v>8</v>
      </c>
    </row>
    <row r="3788" spans="1:15" x14ac:dyDescent="0.2">
      <c r="A3788" s="1">
        <v>190805</v>
      </c>
      <c r="B3788" s="1">
        <v>1800</v>
      </c>
      <c r="C3788">
        <v>12</v>
      </c>
      <c r="D3788">
        <v>12</v>
      </c>
      <c r="E3788">
        <v>10</v>
      </c>
      <c r="F3788">
        <v>8</v>
      </c>
      <c r="J3788" cm="1">
        <f t="array" ref="J3788">_xlfn.IFS(F3788 &gt; 90,300,F3788 &gt; 50,200,F3788 &gt; 37,100,F3788 &gt; 25,50,F3788 &gt;= 0,25)</f>
        <v>25</v>
      </c>
      <c r="K3788" cm="1">
        <f t="array" ref="K3788">_xlfn.IFS(F3788 &gt; 90,201,F3788 &gt; 50,101,F3788 &gt; 37,51,F3788 &gt; 25,26,F3788 &gt;= 0,0)</f>
        <v>0</v>
      </c>
      <c r="L3788" cm="1">
        <f t="array" ref="L3788">_xlfn.IFS(F3788 &gt; 90,100,F3788 &gt; 50,90,F3788 &gt; 37,50,F3788 &gt; 25,37,F3788 &gt;= 0,25)</f>
        <v>25</v>
      </c>
      <c r="M3788" cm="1">
        <f t="array" ref="M3788">_xlfn.IFS(F3788 &gt; 90,91,F3788 &gt; 50,51,F3788 &gt; 37,38,F3788 &gt; 25,26,F3788 &gt;= 0,0)</f>
        <v>0</v>
      </c>
      <c r="N3788">
        <f t="shared" si="118"/>
        <v>8</v>
      </c>
      <c r="O3788">
        <f t="shared" si="117"/>
        <v>8</v>
      </c>
    </row>
    <row r="3789" spans="1:15" x14ac:dyDescent="0.2">
      <c r="A3789" s="1">
        <v>190805</v>
      </c>
      <c r="B3789" s="1">
        <v>1900</v>
      </c>
      <c r="C3789">
        <v>17</v>
      </c>
      <c r="D3789">
        <v>4</v>
      </c>
      <c r="E3789" t="s">
        <v>7</v>
      </c>
      <c r="F3789" t="s">
        <v>7</v>
      </c>
      <c r="J3789" cm="1">
        <f t="array" ref="J3789">_xlfn.IFS(F3789 &gt; 90,300,F3789 &gt; 50,200,F3789 &gt; 37,100,F3789 &gt; 25,50,F3789 &gt;= 0,25)</f>
        <v>300</v>
      </c>
      <c r="K3789" cm="1">
        <f t="array" ref="K3789">_xlfn.IFS(F3789 &gt; 90,201,F3789 &gt; 50,101,F3789 &gt; 37,51,F3789 &gt; 25,26,F3789 &gt;= 0,0)</f>
        <v>201</v>
      </c>
      <c r="L3789" cm="1">
        <f t="array" ref="L3789">_xlfn.IFS(F3789 &gt; 90,100,F3789 &gt; 50,90,F3789 &gt; 37,50,F3789 &gt; 25,37,F3789 &gt;= 0,25)</f>
        <v>100</v>
      </c>
      <c r="M3789" cm="1">
        <f t="array" ref="M3789">_xlfn.IFS(F3789 &gt; 90,91,F3789 &gt; 50,51,F3789 &gt; 37,38,F3789 &gt; 25,26,F3789 &gt;= 0,0)</f>
        <v>91</v>
      </c>
      <c r="N3789" t="e">
        <f t="shared" si="118"/>
        <v>#VALUE!</v>
      </c>
      <c r="O3789" t="e">
        <f t="shared" si="117"/>
        <v>#VALUE!</v>
      </c>
    </row>
    <row r="3790" spans="1:15" x14ac:dyDescent="0.2">
      <c r="A3790" s="1">
        <v>190805</v>
      </c>
      <c r="B3790" s="1">
        <v>2000</v>
      </c>
      <c r="C3790">
        <v>22</v>
      </c>
      <c r="D3790">
        <v>5</v>
      </c>
      <c r="E3790" t="s">
        <v>7</v>
      </c>
      <c r="F3790" t="s">
        <v>7</v>
      </c>
      <c r="J3790" cm="1">
        <f t="array" ref="J3790">_xlfn.IFS(F3790 &gt; 90,300,F3790 &gt; 50,200,F3790 &gt; 37,100,F3790 &gt; 25,50,F3790 &gt;= 0,25)</f>
        <v>300</v>
      </c>
      <c r="K3790" cm="1">
        <f t="array" ref="K3790">_xlfn.IFS(F3790 &gt; 90,201,F3790 &gt; 50,101,F3790 &gt; 37,51,F3790 &gt; 25,26,F3790 &gt;= 0,0)</f>
        <v>201</v>
      </c>
      <c r="L3790" cm="1">
        <f t="array" ref="L3790">_xlfn.IFS(F3790 &gt; 90,100,F3790 &gt; 50,90,F3790 &gt; 37,50,F3790 &gt; 25,37,F3790 &gt;= 0,25)</f>
        <v>100</v>
      </c>
      <c r="M3790" cm="1">
        <f t="array" ref="M3790">_xlfn.IFS(F3790 &gt; 90,91,F3790 &gt; 50,51,F3790 &gt; 37,38,F3790 &gt; 25,26,F3790 &gt;= 0,0)</f>
        <v>91</v>
      </c>
      <c r="N3790" t="e">
        <f t="shared" si="118"/>
        <v>#VALUE!</v>
      </c>
      <c r="O3790" t="e">
        <f t="shared" si="117"/>
        <v>#VALUE!</v>
      </c>
    </row>
    <row r="3791" spans="1:15" x14ac:dyDescent="0.2">
      <c r="A3791" s="1">
        <v>190805</v>
      </c>
      <c r="B3791" s="1">
        <v>2100</v>
      </c>
      <c r="C3791">
        <v>22</v>
      </c>
      <c r="D3791">
        <v>5</v>
      </c>
      <c r="E3791">
        <v>11</v>
      </c>
      <c r="F3791">
        <v>5</v>
      </c>
      <c r="J3791" cm="1">
        <f t="array" ref="J3791">_xlfn.IFS(F3791 &gt; 90,300,F3791 &gt; 50,200,F3791 &gt; 37,100,F3791 &gt; 25,50,F3791 &gt;= 0,25)</f>
        <v>25</v>
      </c>
      <c r="K3791" cm="1">
        <f t="array" ref="K3791">_xlfn.IFS(F3791 &gt; 90,201,F3791 &gt; 50,101,F3791 &gt; 37,51,F3791 &gt; 25,26,F3791 &gt;= 0,0)</f>
        <v>0</v>
      </c>
      <c r="L3791" cm="1">
        <f t="array" ref="L3791">_xlfn.IFS(F3791 &gt; 90,100,F3791 &gt; 50,90,F3791 &gt; 37,50,F3791 &gt; 25,37,F3791 &gt;= 0,25)</f>
        <v>25</v>
      </c>
      <c r="M3791" cm="1">
        <f t="array" ref="M3791">_xlfn.IFS(F3791 &gt; 90,91,F3791 &gt; 50,51,F3791 &gt; 37,38,F3791 &gt; 25,26,F3791 &gt;= 0,0)</f>
        <v>0</v>
      </c>
      <c r="N3791">
        <f t="shared" si="118"/>
        <v>5</v>
      </c>
      <c r="O3791" t="e">
        <f t="shared" si="117"/>
        <v>#VALUE!</v>
      </c>
    </row>
    <row r="3792" spans="1:15" x14ac:dyDescent="0.2">
      <c r="A3792" s="1">
        <v>190805</v>
      </c>
      <c r="B3792" s="1">
        <v>2200</v>
      </c>
      <c r="C3792">
        <v>20</v>
      </c>
      <c r="D3792">
        <v>5</v>
      </c>
      <c r="E3792">
        <v>23</v>
      </c>
      <c r="F3792">
        <v>10</v>
      </c>
      <c r="J3792" cm="1">
        <f t="array" ref="J3792">_xlfn.IFS(F3792 &gt; 90,300,F3792 &gt; 50,200,F3792 &gt; 37,100,F3792 &gt; 25,50,F3792 &gt;= 0,25)</f>
        <v>25</v>
      </c>
      <c r="K3792" cm="1">
        <f t="array" ref="K3792">_xlfn.IFS(F3792 &gt; 90,201,F3792 &gt; 50,101,F3792 &gt; 37,51,F3792 &gt; 25,26,F3792 &gt;= 0,0)</f>
        <v>0</v>
      </c>
      <c r="L3792" cm="1">
        <f t="array" ref="L3792">_xlfn.IFS(F3792 &gt; 90,100,F3792 &gt; 50,90,F3792 &gt; 37,50,F3792 &gt; 25,37,F3792 &gt;= 0,25)</f>
        <v>25</v>
      </c>
      <c r="M3792" cm="1">
        <f t="array" ref="M3792">_xlfn.IFS(F3792 &gt; 90,91,F3792 &gt; 50,51,F3792 &gt; 37,38,F3792 &gt; 25,26,F3792 &gt;= 0,0)</f>
        <v>0</v>
      </c>
      <c r="N3792">
        <f t="shared" si="118"/>
        <v>10</v>
      </c>
      <c r="O3792" t="e">
        <f t="shared" si="117"/>
        <v>#VALUE!</v>
      </c>
    </row>
    <row r="3793" spans="1:15" x14ac:dyDescent="0.2">
      <c r="A3793" s="1">
        <v>190805</v>
      </c>
      <c r="B3793" s="1">
        <v>2300</v>
      </c>
      <c r="C3793">
        <v>18</v>
      </c>
      <c r="D3793">
        <v>5</v>
      </c>
      <c r="E3793">
        <v>24</v>
      </c>
      <c r="F3793">
        <v>9</v>
      </c>
      <c r="J3793" cm="1">
        <f t="array" ref="J3793">_xlfn.IFS(F3793 &gt; 90,300,F3793 &gt; 50,200,F3793 &gt; 37,100,F3793 &gt; 25,50,F3793 &gt;= 0,25)</f>
        <v>25</v>
      </c>
      <c r="K3793" cm="1">
        <f t="array" ref="K3793">_xlfn.IFS(F3793 &gt; 90,201,F3793 &gt; 50,101,F3793 &gt; 37,51,F3793 &gt; 25,26,F3793 &gt;= 0,0)</f>
        <v>0</v>
      </c>
      <c r="L3793" cm="1">
        <f t="array" ref="L3793">_xlfn.IFS(F3793 &gt; 90,100,F3793 &gt; 50,90,F3793 &gt; 37,50,F3793 &gt; 25,37,F3793 &gt;= 0,25)</f>
        <v>25</v>
      </c>
      <c r="M3793" cm="1">
        <f t="array" ref="M3793">_xlfn.IFS(F3793 &gt; 90,91,F3793 &gt; 50,51,F3793 &gt; 37,38,F3793 &gt; 25,26,F3793 &gt;= 0,0)</f>
        <v>0</v>
      </c>
      <c r="N3793">
        <f t="shared" si="118"/>
        <v>9</v>
      </c>
      <c r="O3793" t="e">
        <f t="shared" si="117"/>
        <v>#VALUE!</v>
      </c>
    </row>
    <row r="3794" spans="1:15" x14ac:dyDescent="0.2">
      <c r="A3794" s="1">
        <v>190805</v>
      </c>
      <c r="B3794" s="1">
        <v>2400</v>
      </c>
      <c r="C3794">
        <v>16</v>
      </c>
      <c r="D3794">
        <v>5</v>
      </c>
      <c r="E3794">
        <v>17</v>
      </c>
      <c r="F3794">
        <v>10</v>
      </c>
      <c r="J3794" cm="1">
        <f t="array" ref="J3794">_xlfn.IFS(F3794 &gt; 90,300,F3794 &gt; 50,200,F3794 &gt; 37,100,F3794 &gt; 25,50,F3794 &gt;= 0,25)</f>
        <v>25</v>
      </c>
      <c r="K3794" cm="1">
        <f t="array" ref="K3794">_xlfn.IFS(F3794 &gt; 90,201,F3794 &gt; 50,101,F3794 &gt; 37,51,F3794 &gt; 25,26,F3794 &gt;= 0,0)</f>
        <v>0</v>
      </c>
      <c r="L3794" cm="1">
        <f t="array" ref="L3794">_xlfn.IFS(F3794 &gt; 90,100,F3794 &gt; 50,90,F3794 &gt; 37,50,F3794 &gt; 25,37,F3794 &gt;= 0,25)</f>
        <v>25</v>
      </c>
      <c r="M3794" cm="1">
        <f t="array" ref="M3794">_xlfn.IFS(F3794 &gt; 90,91,F3794 &gt; 50,51,F3794 &gt; 37,38,F3794 &gt; 25,26,F3794 &gt;= 0,0)</f>
        <v>0</v>
      </c>
      <c r="N3794">
        <f t="shared" si="118"/>
        <v>10</v>
      </c>
      <c r="O3794" t="e">
        <f t="shared" si="117"/>
        <v>#VALUE!</v>
      </c>
    </row>
    <row r="3795" spans="1:15" x14ac:dyDescent="0.2">
      <c r="A3795" s="1">
        <v>190806</v>
      </c>
      <c r="B3795" s="1">
        <v>100</v>
      </c>
      <c r="C3795">
        <v>14</v>
      </c>
      <c r="D3795">
        <v>5</v>
      </c>
      <c r="E3795">
        <v>17</v>
      </c>
      <c r="F3795">
        <v>10</v>
      </c>
      <c r="J3795" cm="1">
        <f t="array" ref="J3795">_xlfn.IFS(F3795 &gt; 90,300,F3795 &gt; 50,200,F3795 &gt; 37,100,F3795 &gt; 25,50,F3795 &gt;= 0,25)</f>
        <v>25</v>
      </c>
      <c r="K3795" cm="1">
        <f t="array" ref="K3795">_xlfn.IFS(F3795 &gt; 90,201,F3795 &gt; 50,101,F3795 &gt; 37,51,F3795 &gt; 25,26,F3795 &gt;= 0,0)</f>
        <v>0</v>
      </c>
      <c r="L3795" cm="1">
        <f t="array" ref="L3795">_xlfn.IFS(F3795 &gt; 90,100,F3795 &gt; 50,90,F3795 &gt; 37,50,F3795 &gt; 25,37,F3795 &gt;= 0,25)</f>
        <v>25</v>
      </c>
      <c r="M3795" cm="1">
        <f t="array" ref="M3795">_xlfn.IFS(F3795 &gt; 90,91,F3795 &gt; 50,51,F3795 &gt; 37,38,F3795 &gt; 25,26,F3795 &gt;= 0,0)</f>
        <v>0</v>
      </c>
      <c r="N3795">
        <f t="shared" si="118"/>
        <v>10</v>
      </c>
      <c r="O3795" t="e">
        <f t="shared" si="117"/>
        <v>#VALUE!</v>
      </c>
    </row>
    <row r="3796" spans="1:15" x14ac:dyDescent="0.2">
      <c r="A3796" s="1">
        <v>190806</v>
      </c>
      <c r="B3796" s="1">
        <v>200</v>
      </c>
      <c r="C3796">
        <v>13</v>
      </c>
      <c r="D3796">
        <v>5</v>
      </c>
      <c r="E3796">
        <v>18</v>
      </c>
      <c r="F3796">
        <v>11</v>
      </c>
      <c r="J3796" cm="1">
        <f t="array" ref="J3796">_xlfn.IFS(F3796 &gt; 90,300,F3796 &gt; 50,200,F3796 &gt; 37,100,F3796 &gt; 25,50,F3796 &gt;= 0,25)</f>
        <v>25</v>
      </c>
      <c r="K3796" cm="1">
        <f t="array" ref="K3796">_xlfn.IFS(F3796 &gt; 90,201,F3796 &gt; 50,101,F3796 &gt; 37,51,F3796 &gt; 25,26,F3796 &gt;= 0,0)</f>
        <v>0</v>
      </c>
      <c r="L3796" cm="1">
        <f t="array" ref="L3796">_xlfn.IFS(F3796 &gt; 90,100,F3796 &gt; 50,90,F3796 &gt; 37,50,F3796 &gt; 25,37,F3796 &gt;= 0,25)</f>
        <v>25</v>
      </c>
      <c r="M3796" cm="1">
        <f t="array" ref="M3796">_xlfn.IFS(F3796 &gt; 90,91,F3796 &gt; 50,51,F3796 &gt; 37,38,F3796 &gt; 25,26,F3796 &gt;= 0,0)</f>
        <v>0</v>
      </c>
      <c r="N3796">
        <f t="shared" si="118"/>
        <v>11</v>
      </c>
      <c r="O3796" t="e">
        <f t="shared" si="117"/>
        <v>#VALUE!</v>
      </c>
    </row>
    <row r="3797" spans="1:15" x14ac:dyDescent="0.2">
      <c r="A3797" s="1">
        <v>190806</v>
      </c>
      <c r="B3797" s="1">
        <v>300</v>
      </c>
      <c r="C3797">
        <v>12</v>
      </c>
      <c r="D3797">
        <v>5</v>
      </c>
      <c r="E3797">
        <v>20</v>
      </c>
      <c r="F3797">
        <v>12</v>
      </c>
      <c r="J3797" cm="1">
        <f t="array" ref="J3797">_xlfn.IFS(F3797 &gt; 90,300,F3797 &gt; 50,200,F3797 &gt; 37,100,F3797 &gt; 25,50,F3797 &gt;= 0,25)</f>
        <v>25</v>
      </c>
      <c r="K3797" cm="1">
        <f t="array" ref="K3797">_xlfn.IFS(F3797 &gt; 90,201,F3797 &gt; 50,101,F3797 &gt; 37,51,F3797 &gt; 25,26,F3797 &gt;= 0,0)</f>
        <v>0</v>
      </c>
      <c r="L3797" cm="1">
        <f t="array" ref="L3797">_xlfn.IFS(F3797 &gt; 90,100,F3797 &gt; 50,90,F3797 &gt; 37,50,F3797 &gt; 25,37,F3797 &gt;= 0,25)</f>
        <v>25</v>
      </c>
      <c r="M3797" cm="1">
        <f t="array" ref="M3797">_xlfn.IFS(F3797 &gt; 90,91,F3797 &gt; 50,51,F3797 &gt; 37,38,F3797 &gt; 25,26,F3797 &gt;= 0,0)</f>
        <v>0</v>
      </c>
      <c r="N3797">
        <f t="shared" si="118"/>
        <v>12</v>
      </c>
      <c r="O3797" t="e">
        <f t="shared" si="117"/>
        <v>#VALUE!</v>
      </c>
    </row>
    <row r="3798" spans="1:15" x14ac:dyDescent="0.2">
      <c r="A3798" s="1">
        <v>190806</v>
      </c>
      <c r="B3798" s="1">
        <v>400</v>
      </c>
      <c r="C3798">
        <v>8</v>
      </c>
      <c r="D3798">
        <v>6</v>
      </c>
      <c r="E3798">
        <v>15</v>
      </c>
      <c r="F3798">
        <v>11</v>
      </c>
      <c r="J3798" cm="1">
        <f t="array" ref="J3798">_xlfn.IFS(F3798 &gt; 90,300,F3798 &gt; 50,200,F3798 &gt; 37,100,F3798 &gt; 25,50,F3798 &gt;= 0,25)</f>
        <v>25</v>
      </c>
      <c r="K3798" cm="1">
        <f t="array" ref="K3798">_xlfn.IFS(F3798 &gt; 90,201,F3798 &gt; 50,101,F3798 &gt; 37,51,F3798 &gt; 25,26,F3798 &gt;= 0,0)</f>
        <v>0</v>
      </c>
      <c r="L3798" cm="1">
        <f t="array" ref="L3798">_xlfn.IFS(F3798 &gt; 90,100,F3798 &gt; 50,90,F3798 &gt; 37,50,F3798 &gt; 25,37,F3798 &gt;= 0,25)</f>
        <v>25</v>
      </c>
      <c r="M3798" cm="1">
        <f t="array" ref="M3798">_xlfn.IFS(F3798 &gt; 90,91,F3798 &gt; 50,51,F3798 &gt; 37,38,F3798 &gt; 25,26,F3798 &gt;= 0,0)</f>
        <v>0</v>
      </c>
      <c r="N3798">
        <f t="shared" si="118"/>
        <v>11</v>
      </c>
      <c r="O3798" t="e">
        <f t="shared" si="117"/>
        <v>#VALUE!</v>
      </c>
    </row>
    <row r="3799" spans="1:15" x14ac:dyDescent="0.2">
      <c r="A3799" s="1">
        <v>190806</v>
      </c>
      <c r="B3799" s="1">
        <v>500</v>
      </c>
      <c r="C3799">
        <v>10</v>
      </c>
      <c r="D3799">
        <v>6</v>
      </c>
      <c r="E3799">
        <v>11</v>
      </c>
      <c r="F3799">
        <v>8</v>
      </c>
      <c r="J3799" cm="1">
        <f t="array" ref="J3799">_xlfn.IFS(F3799 &gt; 90,300,F3799 &gt; 50,200,F3799 &gt; 37,100,F3799 &gt; 25,50,F3799 &gt;= 0,25)</f>
        <v>25</v>
      </c>
      <c r="K3799" cm="1">
        <f t="array" ref="K3799">_xlfn.IFS(F3799 &gt; 90,201,F3799 &gt; 50,101,F3799 &gt; 37,51,F3799 &gt; 25,26,F3799 &gt;= 0,0)</f>
        <v>0</v>
      </c>
      <c r="L3799" cm="1">
        <f t="array" ref="L3799">_xlfn.IFS(F3799 &gt; 90,100,F3799 &gt; 50,90,F3799 &gt; 37,50,F3799 &gt; 25,37,F3799 &gt;= 0,25)</f>
        <v>25</v>
      </c>
      <c r="M3799" cm="1">
        <f t="array" ref="M3799">_xlfn.IFS(F3799 &gt; 90,91,F3799 &gt; 50,51,F3799 &gt; 37,38,F3799 &gt; 25,26,F3799 &gt;= 0,0)</f>
        <v>0</v>
      </c>
      <c r="N3799">
        <f t="shared" si="118"/>
        <v>8</v>
      </c>
      <c r="O3799" t="e">
        <f t="shared" si="117"/>
        <v>#VALUE!</v>
      </c>
    </row>
    <row r="3800" spans="1:15" x14ac:dyDescent="0.2">
      <c r="A3800" s="1">
        <v>190806</v>
      </c>
      <c r="B3800" s="1">
        <v>600</v>
      </c>
      <c r="C3800">
        <v>12</v>
      </c>
      <c r="D3800">
        <v>5</v>
      </c>
      <c r="E3800">
        <v>10</v>
      </c>
      <c r="F3800">
        <v>7</v>
      </c>
      <c r="J3800" cm="1">
        <f t="array" ref="J3800">_xlfn.IFS(F3800 &gt; 90,300,F3800 &gt; 50,200,F3800 &gt; 37,100,F3800 &gt; 25,50,F3800 &gt;= 0,25)</f>
        <v>25</v>
      </c>
      <c r="K3800" cm="1">
        <f t="array" ref="K3800">_xlfn.IFS(F3800 &gt; 90,201,F3800 &gt; 50,101,F3800 &gt; 37,51,F3800 &gt; 25,26,F3800 &gt;= 0,0)</f>
        <v>0</v>
      </c>
      <c r="L3800" cm="1">
        <f t="array" ref="L3800">_xlfn.IFS(F3800 &gt; 90,100,F3800 &gt; 50,90,F3800 &gt; 37,50,F3800 &gt; 25,37,F3800 &gt;= 0,25)</f>
        <v>25</v>
      </c>
      <c r="M3800" cm="1">
        <f t="array" ref="M3800">_xlfn.IFS(F3800 &gt; 90,91,F3800 &gt; 50,51,F3800 &gt; 37,38,F3800 &gt; 25,26,F3800 &gt;= 0,0)</f>
        <v>0</v>
      </c>
      <c r="N3800">
        <f t="shared" si="118"/>
        <v>7</v>
      </c>
      <c r="O3800" t="e">
        <f t="shared" si="117"/>
        <v>#VALUE!</v>
      </c>
    </row>
    <row r="3801" spans="1:15" x14ac:dyDescent="0.2">
      <c r="A3801" s="1">
        <v>190806</v>
      </c>
      <c r="B3801" s="1">
        <v>700</v>
      </c>
      <c r="C3801">
        <v>13</v>
      </c>
      <c r="D3801">
        <v>5</v>
      </c>
      <c r="E3801">
        <v>10</v>
      </c>
      <c r="F3801">
        <v>7</v>
      </c>
      <c r="J3801" cm="1">
        <f t="array" ref="J3801">_xlfn.IFS(F3801 &gt; 90,300,F3801 &gt; 50,200,F3801 &gt; 37,100,F3801 &gt; 25,50,F3801 &gt;= 0,25)</f>
        <v>25</v>
      </c>
      <c r="K3801" cm="1">
        <f t="array" ref="K3801">_xlfn.IFS(F3801 &gt; 90,201,F3801 &gt; 50,101,F3801 &gt; 37,51,F3801 &gt; 25,26,F3801 &gt;= 0,0)</f>
        <v>0</v>
      </c>
      <c r="L3801" cm="1">
        <f t="array" ref="L3801">_xlfn.IFS(F3801 &gt; 90,100,F3801 &gt; 50,90,F3801 &gt; 37,50,F3801 &gt; 25,37,F3801 &gt;= 0,25)</f>
        <v>25</v>
      </c>
      <c r="M3801" cm="1">
        <f t="array" ref="M3801">_xlfn.IFS(F3801 &gt; 90,91,F3801 &gt; 50,51,F3801 &gt; 37,38,F3801 &gt; 25,26,F3801 &gt;= 0,0)</f>
        <v>0</v>
      </c>
      <c r="N3801">
        <f t="shared" si="118"/>
        <v>7</v>
      </c>
      <c r="O3801" t="e">
        <f t="shared" si="117"/>
        <v>#VALUE!</v>
      </c>
    </row>
    <row r="3802" spans="1:15" x14ac:dyDescent="0.2">
      <c r="A3802" s="1">
        <v>190806</v>
      </c>
      <c r="B3802" s="1">
        <v>800</v>
      </c>
      <c r="C3802">
        <v>14</v>
      </c>
      <c r="D3802">
        <v>5</v>
      </c>
      <c r="E3802">
        <v>14</v>
      </c>
      <c r="F3802">
        <v>10</v>
      </c>
      <c r="J3802" cm="1">
        <f t="array" ref="J3802">_xlfn.IFS(F3802 &gt; 90,300,F3802 &gt; 50,200,F3802 &gt; 37,100,F3802 &gt; 25,50,F3802 &gt;= 0,25)</f>
        <v>25</v>
      </c>
      <c r="K3802" cm="1">
        <f t="array" ref="K3802">_xlfn.IFS(F3802 &gt; 90,201,F3802 &gt; 50,101,F3802 &gt; 37,51,F3802 &gt; 25,26,F3802 &gt;= 0,0)</f>
        <v>0</v>
      </c>
      <c r="L3802" cm="1">
        <f t="array" ref="L3802">_xlfn.IFS(F3802 &gt; 90,100,F3802 &gt; 50,90,F3802 &gt; 37,50,F3802 &gt; 25,37,F3802 &gt;= 0,25)</f>
        <v>25</v>
      </c>
      <c r="M3802" cm="1">
        <f t="array" ref="M3802">_xlfn.IFS(F3802 &gt; 90,91,F3802 &gt; 50,51,F3802 &gt; 37,38,F3802 &gt; 25,26,F3802 &gt;= 0,0)</f>
        <v>0</v>
      </c>
      <c r="N3802">
        <f t="shared" si="118"/>
        <v>10</v>
      </c>
      <c r="O3802" t="e">
        <f t="shared" si="117"/>
        <v>#VALUE!</v>
      </c>
    </row>
    <row r="3803" spans="1:15" x14ac:dyDescent="0.2">
      <c r="A3803" s="1">
        <v>190806</v>
      </c>
      <c r="B3803" s="1">
        <v>900</v>
      </c>
      <c r="C3803">
        <v>14</v>
      </c>
      <c r="D3803">
        <v>5</v>
      </c>
      <c r="E3803">
        <v>13</v>
      </c>
      <c r="F3803">
        <v>9</v>
      </c>
      <c r="J3803" cm="1">
        <f t="array" ref="J3803">_xlfn.IFS(F3803 &gt; 90,300,F3803 &gt; 50,200,F3803 &gt; 37,100,F3803 &gt; 25,50,F3803 &gt;= 0,25)</f>
        <v>25</v>
      </c>
      <c r="K3803" cm="1">
        <f t="array" ref="K3803">_xlfn.IFS(F3803 &gt; 90,201,F3803 &gt; 50,101,F3803 &gt; 37,51,F3803 &gt; 25,26,F3803 &gt;= 0,0)</f>
        <v>0</v>
      </c>
      <c r="L3803" cm="1">
        <f t="array" ref="L3803">_xlfn.IFS(F3803 &gt; 90,100,F3803 &gt; 50,90,F3803 &gt; 37,50,F3803 &gt; 25,37,F3803 &gt;= 0,25)</f>
        <v>25</v>
      </c>
      <c r="M3803" cm="1">
        <f t="array" ref="M3803">_xlfn.IFS(F3803 &gt; 90,91,F3803 &gt; 50,51,F3803 &gt; 37,38,F3803 &gt; 25,26,F3803 &gt;= 0,0)</f>
        <v>0</v>
      </c>
      <c r="N3803">
        <f t="shared" si="118"/>
        <v>9</v>
      </c>
      <c r="O3803" t="e">
        <f t="shared" ref="O3803:O3866" si="119">_xlfn.CEILING.MATH(AVERAGE(N3780:N3803))</f>
        <v>#VALUE!</v>
      </c>
    </row>
    <row r="3804" spans="1:15" x14ac:dyDescent="0.2">
      <c r="A3804" s="1">
        <v>190806</v>
      </c>
      <c r="B3804" s="1">
        <v>1000</v>
      </c>
      <c r="C3804">
        <v>14</v>
      </c>
      <c r="D3804">
        <v>7</v>
      </c>
      <c r="E3804">
        <v>15</v>
      </c>
      <c r="F3804">
        <v>4</v>
      </c>
      <c r="J3804" cm="1">
        <f t="array" ref="J3804">_xlfn.IFS(F3804 &gt; 90,300,F3804 &gt; 50,200,F3804 &gt; 37,100,F3804 &gt; 25,50,F3804 &gt;= 0,25)</f>
        <v>25</v>
      </c>
      <c r="K3804" cm="1">
        <f t="array" ref="K3804">_xlfn.IFS(F3804 &gt; 90,201,F3804 &gt; 50,101,F3804 &gt; 37,51,F3804 &gt; 25,26,F3804 &gt;= 0,0)</f>
        <v>0</v>
      </c>
      <c r="L3804" cm="1">
        <f t="array" ref="L3804">_xlfn.IFS(F3804 &gt; 90,100,F3804 &gt; 50,90,F3804 &gt; 37,50,F3804 &gt; 25,37,F3804 &gt;= 0,25)</f>
        <v>25</v>
      </c>
      <c r="M3804" cm="1">
        <f t="array" ref="M3804">_xlfn.IFS(F3804 &gt; 90,91,F3804 &gt; 50,51,F3804 &gt; 37,38,F3804 &gt; 25,26,F3804 &gt;= 0,0)</f>
        <v>0</v>
      </c>
      <c r="N3804">
        <f t="shared" si="118"/>
        <v>4</v>
      </c>
      <c r="O3804" t="e">
        <f t="shared" si="119"/>
        <v>#VALUE!</v>
      </c>
    </row>
    <row r="3805" spans="1:15" x14ac:dyDescent="0.2">
      <c r="A3805" s="1">
        <v>190806</v>
      </c>
      <c r="B3805" s="1">
        <v>1100</v>
      </c>
      <c r="C3805">
        <v>12</v>
      </c>
      <c r="D3805">
        <v>12</v>
      </c>
      <c r="E3805">
        <v>16</v>
      </c>
      <c r="F3805">
        <v>4</v>
      </c>
      <c r="J3805" cm="1">
        <f t="array" ref="J3805">_xlfn.IFS(F3805 &gt; 90,300,F3805 &gt; 50,200,F3805 &gt; 37,100,F3805 &gt; 25,50,F3805 &gt;= 0,25)</f>
        <v>25</v>
      </c>
      <c r="K3805" cm="1">
        <f t="array" ref="K3805">_xlfn.IFS(F3805 &gt; 90,201,F3805 &gt; 50,101,F3805 &gt; 37,51,F3805 &gt; 25,26,F3805 &gt;= 0,0)</f>
        <v>0</v>
      </c>
      <c r="L3805" cm="1">
        <f t="array" ref="L3805">_xlfn.IFS(F3805 &gt; 90,100,F3805 &gt; 50,90,F3805 &gt; 37,50,F3805 &gt; 25,37,F3805 &gt;= 0,25)</f>
        <v>25</v>
      </c>
      <c r="M3805" cm="1">
        <f t="array" ref="M3805">_xlfn.IFS(F3805 &gt; 90,91,F3805 &gt; 50,51,F3805 &gt; 37,38,F3805 &gt; 25,26,F3805 &gt;= 0,0)</f>
        <v>0</v>
      </c>
      <c r="N3805">
        <f t="shared" si="118"/>
        <v>4</v>
      </c>
      <c r="O3805" t="e">
        <f t="shared" si="119"/>
        <v>#VALUE!</v>
      </c>
    </row>
    <row r="3806" spans="1:15" x14ac:dyDescent="0.2">
      <c r="A3806" s="1">
        <v>190806</v>
      </c>
      <c r="B3806" s="1">
        <v>1200</v>
      </c>
      <c r="D3806">
        <v>17</v>
      </c>
      <c r="E3806">
        <v>13</v>
      </c>
      <c r="F3806">
        <v>3</v>
      </c>
      <c r="J3806" cm="1">
        <f t="array" ref="J3806">_xlfn.IFS(F3806 &gt; 90,300,F3806 &gt; 50,200,F3806 &gt; 37,100,F3806 &gt; 25,50,F3806 &gt;= 0,25)</f>
        <v>25</v>
      </c>
      <c r="K3806" cm="1">
        <f t="array" ref="K3806">_xlfn.IFS(F3806 &gt; 90,201,F3806 &gt; 50,101,F3806 &gt; 37,51,F3806 &gt; 25,26,F3806 &gt;= 0,0)</f>
        <v>0</v>
      </c>
      <c r="L3806" cm="1">
        <f t="array" ref="L3806">_xlfn.IFS(F3806 &gt; 90,100,F3806 &gt; 50,90,F3806 &gt; 37,50,F3806 &gt; 25,37,F3806 &gt;= 0,25)</f>
        <v>25</v>
      </c>
      <c r="M3806" cm="1">
        <f t="array" ref="M3806">_xlfn.IFS(F3806 &gt; 90,91,F3806 &gt; 50,51,F3806 &gt; 37,38,F3806 &gt; 25,26,F3806 &gt;= 0,0)</f>
        <v>0</v>
      </c>
      <c r="N3806">
        <f t="shared" si="118"/>
        <v>3</v>
      </c>
      <c r="O3806" t="e">
        <f t="shared" si="119"/>
        <v>#VALUE!</v>
      </c>
    </row>
    <row r="3807" spans="1:15" x14ac:dyDescent="0.2">
      <c r="A3807" s="1">
        <v>190806</v>
      </c>
      <c r="B3807" s="1">
        <v>1300</v>
      </c>
      <c r="C3807">
        <v>13</v>
      </c>
      <c r="E3807">
        <v>17</v>
      </c>
      <c r="F3807">
        <v>3</v>
      </c>
      <c r="J3807" cm="1">
        <f t="array" ref="J3807">_xlfn.IFS(F3807 &gt; 90,300,F3807 &gt; 50,200,F3807 &gt; 37,100,F3807 &gt; 25,50,F3807 &gt;= 0,25)</f>
        <v>25</v>
      </c>
      <c r="K3807" cm="1">
        <f t="array" ref="K3807">_xlfn.IFS(F3807 &gt; 90,201,F3807 &gt; 50,101,F3807 &gt; 37,51,F3807 &gt; 25,26,F3807 &gt;= 0,0)</f>
        <v>0</v>
      </c>
      <c r="L3807" cm="1">
        <f t="array" ref="L3807">_xlfn.IFS(F3807 &gt; 90,100,F3807 &gt; 50,90,F3807 &gt; 37,50,F3807 &gt; 25,37,F3807 &gt;= 0,25)</f>
        <v>25</v>
      </c>
      <c r="M3807" cm="1">
        <f t="array" ref="M3807">_xlfn.IFS(F3807 &gt; 90,91,F3807 &gt; 50,51,F3807 &gt; 37,38,F3807 &gt; 25,26,F3807 &gt;= 0,0)</f>
        <v>0</v>
      </c>
      <c r="N3807">
        <f t="shared" si="118"/>
        <v>3</v>
      </c>
      <c r="O3807" t="e">
        <f t="shared" si="119"/>
        <v>#VALUE!</v>
      </c>
    </row>
    <row r="3808" spans="1:15" x14ac:dyDescent="0.2">
      <c r="A3808" s="1">
        <v>190806</v>
      </c>
      <c r="B3808" s="1">
        <v>1400</v>
      </c>
      <c r="C3808">
        <v>12</v>
      </c>
      <c r="D3808">
        <v>22</v>
      </c>
      <c r="E3808">
        <v>12</v>
      </c>
      <c r="F3808">
        <v>5</v>
      </c>
      <c r="J3808" cm="1">
        <f t="array" ref="J3808">_xlfn.IFS(F3808 &gt; 90,300,F3808 &gt; 50,200,F3808 &gt; 37,100,F3808 &gt; 25,50,F3808 &gt;= 0,25)</f>
        <v>25</v>
      </c>
      <c r="K3808" cm="1">
        <f t="array" ref="K3808">_xlfn.IFS(F3808 &gt; 90,201,F3808 &gt; 50,101,F3808 &gt; 37,51,F3808 &gt; 25,26,F3808 &gt;= 0,0)</f>
        <v>0</v>
      </c>
      <c r="L3808" cm="1">
        <f t="array" ref="L3808">_xlfn.IFS(F3808 &gt; 90,100,F3808 &gt; 50,90,F3808 &gt; 37,50,F3808 &gt; 25,37,F3808 &gt;= 0,25)</f>
        <v>25</v>
      </c>
      <c r="M3808" cm="1">
        <f t="array" ref="M3808">_xlfn.IFS(F3808 &gt; 90,91,F3808 &gt; 50,51,F3808 &gt; 37,38,F3808 &gt; 25,26,F3808 &gt;= 0,0)</f>
        <v>0</v>
      </c>
      <c r="N3808">
        <f t="shared" si="118"/>
        <v>5</v>
      </c>
      <c r="O3808" t="e">
        <f t="shared" si="119"/>
        <v>#VALUE!</v>
      </c>
    </row>
    <row r="3809" spans="1:15" x14ac:dyDescent="0.2">
      <c r="A3809" s="1">
        <v>190806</v>
      </c>
      <c r="B3809" s="1">
        <v>1500</v>
      </c>
      <c r="C3809">
        <v>15</v>
      </c>
      <c r="D3809">
        <v>21</v>
      </c>
      <c r="E3809">
        <v>11</v>
      </c>
      <c r="F3809">
        <v>4</v>
      </c>
      <c r="J3809" cm="1">
        <f t="array" ref="J3809">_xlfn.IFS(F3809 &gt; 90,300,F3809 &gt; 50,200,F3809 &gt; 37,100,F3809 &gt; 25,50,F3809 &gt;= 0,25)</f>
        <v>25</v>
      </c>
      <c r="K3809" cm="1">
        <f t="array" ref="K3809">_xlfn.IFS(F3809 &gt; 90,201,F3809 &gt; 50,101,F3809 &gt; 37,51,F3809 &gt; 25,26,F3809 &gt;= 0,0)</f>
        <v>0</v>
      </c>
      <c r="L3809" cm="1">
        <f t="array" ref="L3809">_xlfn.IFS(F3809 &gt; 90,100,F3809 &gt; 50,90,F3809 &gt; 37,50,F3809 &gt; 25,37,F3809 &gt;= 0,25)</f>
        <v>25</v>
      </c>
      <c r="M3809" cm="1">
        <f t="array" ref="M3809">_xlfn.IFS(F3809 &gt; 90,91,F3809 &gt; 50,51,F3809 &gt; 37,38,F3809 &gt; 25,26,F3809 &gt;= 0,0)</f>
        <v>0</v>
      </c>
      <c r="N3809">
        <f t="shared" si="118"/>
        <v>4</v>
      </c>
      <c r="O3809" t="e">
        <f t="shared" si="119"/>
        <v>#VALUE!</v>
      </c>
    </row>
    <row r="3810" spans="1:15" x14ac:dyDescent="0.2">
      <c r="A3810" s="1">
        <v>190806</v>
      </c>
      <c r="B3810" s="1">
        <v>1600</v>
      </c>
      <c r="C3810">
        <v>13</v>
      </c>
      <c r="D3810">
        <v>23</v>
      </c>
      <c r="E3810">
        <v>12</v>
      </c>
      <c r="F3810">
        <v>5</v>
      </c>
      <c r="J3810" cm="1">
        <f t="array" ref="J3810">_xlfn.IFS(F3810 &gt; 90,300,F3810 &gt; 50,200,F3810 &gt; 37,100,F3810 &gt; 25,50,F3810 &gt;= 0,25)</f>
        <v>25</v>
      </c>
      <c r="K3810" cm="1">
        <f t="array" ref="K3810">_xlfn.IFS(F3810 &gt; 90,201,F3810 &gt; 50,101,F3810 &gt; 37,51,F3810 &gt; 25,26,F3810 &gt;= 0,0)</f>
        <v>0</v>
      </c>
      <c r="L3810" cm="1">
        <f t="array" ref="L3810">_xlfn.IFS(F3810 &gt; 90,100,F3810 &gt; 50,90,F3810 &gt; 37,50,F3810 &gt; 25,37,F3810 &gt;= 0,25)</f>
        <v>25</v>
      </c>
      <c r="M3810" cm="1">
        <f t="array" ref="M3810">_xlfn.IFS(F3810 &gt; 90,91,F3810 &gt; 50,51,F3810 &gt; 37,38,F3810 &gt; 25,26,F3810 &gt;= 0,0)</f>
        <v>0</v>
      </c>
      <c r="N3810">
        <f t="shared" si="118"/>
        <v>5</v>
      </c>
      <c r="O3810" t="e">
        <f t="shared" si="119"/>
        <v>#VALUE!</v>
      </c>
    </row>
    <row r="3811" spans="1:15" x14ac:dyDescent="0.2">
      <c r="A3811" s="1">
        <v>190806</v>
      </c>
      <c r="B3811" s="1">
        <v>1700</v>
      </c>
      <c r="C3811">
        <v>18</v>
      </c>
      <c r="D3811">
        <v>17</v>
      </c>
      <c r="E3811">
        <v>12</v>
      </c>
      <c r="F3811">
        <v>8</v>
      </c>
      <c r="J3811" cm="1">
        <f t="array" ref="J3811">_xlfn.IFS(F3811 &gt; 90,300,F3811 &gt; 50,200,F3811 &gt; 37,100,F3811 &gt; 25,50,F3811 &gt;= 0,25)</f>
        <v>25</v>
      </c>
      <c r="K3811" cm="1">
        <f t="array" ref="K3811">_xlfn.IFS(F3811 &gt; 90,201,F3811 &gt; 50,101,F3811 &gt; 37,51,F3811 &gt; 25,26,F3811 &gt;= 0,0)</f>
        <v>0</v>
      </c>
      <c r="L3811" cm="1">
        <f t="array" ref="L3811">_xlfn.IFS(F3811 &gt; 90,100,F3811 &gt; 50,90,F3811 &gt; 37,50,F3811 &gt; 25,37,F3811 &gt;= 0,25)</f>
        <v>25</v>
      </c>
      <c r="M3811" cm="1">
        <f t="array" ref="M3811">_xlfn.IFS(F3811 &gt; 90,91,F3811 &gt; 50,51,F3811 &gt; 37,38,F3811 &gt; 25,26,F3811 &gt;= 0,0)</f>
        <v>0</v>
      </c>
      <c r="N3811">
        <f t="shared" si="118"/>
        <v>8</v>
      </c>
      <c r="O3811" t="e">
        <f t="shared" si="119"/>
        <v>#VALUE!</v>
      </c>
    </row>
    <row r="3812" spans="1:15" x14ac:dyDescent="0.2">
      <c r="A3812" s="1">
        <v>190806</v>
      </c>
      <c r="B3812" s="1">
        <v>1800</v>
      </c>
      <c r="C3812">
        <v>19</v>
      </c>
      <c r="D3812">
        <v>8</v>
      </c>
      <c r="E3812">
        <v>18</v>
      </c>
      <c r="F3812">
        <v>12</v>
      </c>
      <c r="J3812" cm="1">
        <f t="array" ref="J3812">_xlfn.IFS(F3812 &gt; 90,300,F3812 &gt; 50,200,F3812 &gt; 37,100,F3812 &gt; 25,50,F3812 &gt;= 0,25)</f>
        <v>25</v>
      </c>
      <c r="K3812" cm="1">
        <f t="array" ref="K3812">_xlfn.IFS(F3812 &gt; 90,201,F3812 &gt; 50,101,F3812 &gt; 37,51,F3812 &gt; 25,26,F3812 &gt;= 0,0)</f>
        <v>0</v>
      </c>
      <c r="L3812" cm="1">
        <f t="array" ref="L3812">_xlfn.IFS(F3812 &gt; 90,100,F3812 &gt; 50,90,F3812 &gt; 37,50,F3812 &gt; 25,37,F3812 &gt;= 0,25)</f>
        <v>25</v>
      </c>
      <c r="M3812" cm="1">
        <f t="array" ref="M3812">_xlfn.IFS(F3812 &gt; 90,91,F3812 &gt; 50,51,F3812 &gt; 37,38,F3812 &gt; 25,26,F3812 &gt;= 0,0)</f>
        <v>0</v>
      </c>
      <c r="N3812">
        <f t="shared" si="118"/>
        <v>12</v>
      </c>
      <c r="O3812" t="e">
        <f t="shared" si="119"/>
        <v>#VALUE!</v>
      </c>
    </row>
    <row r="3813" spans="1:15" x14ac:dyDescent="0.2">
      <c r="A3813" s="1">
        <v>190806</v>
      </c>
      <c r="B3813" s="1">
        <v>1900</v>
      </c>
      <c r="C3813">
        <v>22</v>
      </c>
      <c r="D3813">
        <v>7</v>
      </c>
      <c r="E3813">
        <v>16</v>
      </c>
      <c r="F3813">
        <v>9</v>
      </c>
      <c r="J3813" cm="1">
        <f t="array" ref="J3813">_xlfn.IFS(F3813 &gt; 90,300,F3813 &gt; 50,200,F3813 &gt; 37,100,F3813 &gt; 25,50,F3813 &gt;= 0,25)</f>
        <v>25</v>
      </c>
      <c r="K3813" cm="1">
        <f t="array" ref="K3813">_xlfn.IFS(F3813 &gt; 90,201,F3813 &gt; 50,101,F3813 &gt; 37,51,F3813 &gt; 25,26,F3813 &gt;= 0,0)</f>
        <v>0</v>
      </c>
      <c r="L3813" cm="1">
        <f t="array" ref="L3813">_xlfn.IFS(F3813 &gt; 90,100,F3813 &gt; 50,90,F3813 &gt; 37,50,F3813 &gt; 25,37,F3813 &gt;= 0,25)</f>
        <v>25</v>
      </c>
      <c r="M3813" cm="1">
        <f t="array" ref="M3813">_xlfn.IFS(F3813 &gt; 90,91,F3813 &gt; 50,51,F3813 &gt; 37,38,F3813 &gt; 25,26,F3813 &gt;= 0,0)</f>
        <v>0</v>
      </c>
      <c r="N3813">
        <f t="shared" si="118"/>
        <v>9</v>
      </c>
      <c r="O3813" t="e">
        <f t="shared" si="119"/>
        <v>#VALUE!</v>
      </c>
    </row>
    <row r="3814" spans="1:15" x14ac:dyDescent="0.2">
      <c r="A3814" s="1">
        <v>190806</v>
      </c>
      <c r="B3814" s="1">
        <v>2000</v>
      </c>
      <c r="C3814">
        <v>19</v>
      </c>
      <c r="D3814">
        <v>6</v>
      </c>
      <c r="E3814">
        <v>16</v>
      </c>
      <c r="F3814">
        <v>7</v>
      </c>
      <c r="J3814" cm="1">
        <f t="array" ref="J3814">_xlfn.IFS(F3814 &gt; 90,300,F3814 &gt; 50,200,F3814 &gt; 37,100,F3814 &gt; 25,50,F3814 &gt;= 0,25)</f>
        <v>25</v>
      </c>
      <c r="K3814" cm="1">
        <f t="array" ref="K3814">_xlfn.IFS(F3814 &gt; 90,201,F3814 &gt; 50,101,F3814 &gt; 37,51,F3814 &gt; 25,26,F3814 &gt;= 0,0)</f>
        <v>0</v>
      </c>
      <c r="L3814" cm="1">
        <f t="array" ref="L3814">_xlfn.IFS(F3814 &gt; 90,100,F3814 &gt; 50,90,F3814 &gt; 37,50,F3814 &gt; 25,37,F3814 &gt;= 0,25)</f>
        <v>25</v>
      </c>
      <c r="M3814" cm="1">
        <f t="array" ref="M3814">_xlfn.IFS(F3814 &gt; 90,91,F3814 &gt; 50,51,F3814 &gt; 37,38,F3814 &gt; 25,26,F3814 &gt;= 0,0)</f>
        <v>0</v>
      </c>
      <c r="N3814">
        <f t="shared" si="118"/>
        <v>7</v>
      </c>
      <c r="O3814">
        <f t="shared" si="119"/>
        <v>8</v>
      </c>
    </row>
    <row r="3815" spans="1:15" x14ac:dyDescent="0.2">
      <c r="A3815" s="1">
        <v>190806</v>
      </c>
      <c r="B3815" s="1">
        <v>2100</v>
      </c>
      <c r="C3815">
        <v>18</v>
      </c>
      <c r="D3815">
        <v>5</v>
      </c>
      <c r="E3815">
        <v>17</v>
      </c>
      <c r="F3815">
        <v>10</v>
      </c>
      <c r="J3815" cm="1">
        <f t="array" ref="J3815">_xlfn.IFS(F3815 &gt; 90,300,F3815 &gt; 50,200,F3815 &gt; 37,100,F3815 &gt; 25,50,F3815 &gt;= 0,25)</f>
        <v>25</v>
      </c>
      <c r="K3815" cm="1">
        <f t="array" ref="K3815">_xlfn.IFS(F3815 &gt; 90,201,F3815 &gt; 50,101,F3815 &gt; 37,51,F3815 &gt; 25,26,F3815 &gt;= 0,0)</f>
        <v>0</v>
      </c>
      <c r="L3815" cm="1">
        <f t="array" ref="L3815">_xlfn.IFS(F3815 &gt; 90,100,F3815 &gt; 50,90,F3815 &gt; 37,50,F3815 &gt; 25,37,F3815 &gt;= 0,25)</f>
        <v>25</v>
      </c>
      <c r="M3815" cm="1">
        <f t="array" ref="M3815">_xlfn.IFS(F3815 &gt; 90,91,F3815 &gt; 50,51,F3815 &gt; 37,38,F3815 &gt; 25,26,F3815 &gt;= 0,0)</f>
        <v>0</v>
      </c>
      <c r="N3815">
        <f t="shared" si="118"/>
        <v>10</v>
      </c>
      <c r="O3815">
        <f t="shared" si="119"/>
        <v>8</v>
      </c>
    </row>
    <row r="3816" spans="1:15" x14ac:dyDescent="0.2">
      <c r="A3816" s="1">
        <v>190806</v>
      </c>
      <c r="B3816" s="1">
        <v>2200</v>
      </c>
      <c r="C3816">
        <v>17</v>
      </c>
      <c r="D3816">
        <v>6</v>
      </c>
      <c r="E3816">
        <v>20</v>
      </c>
      <c r="F3816">
        <v>13</v>
      </c>
      <c r="J3816" cm="1">
        <f t="array" ref="J3816">_xlfn.IFS(F3816 &gt; 90,300,F3816 &gt; 50,200,F3816 &gt; 37,100,F3816 &gt; 25,50,F3816 &gt;= 0,25)</f>
        <v>25</v>
      </c>
      <c r="K3816" cm="1">
        <f t="array" ref="K3816">_xlfn.IFS(F3816 &gt; 90,201,F3816 &gt; 50,101,F3816 &gt; 37,51,F3816 &gt; 25,26,F3816 &gt;= 0,0)</f>
        <v>0</v>
      </c>
      <c r="L3816" cm="1">
        <f t="array" ref="L3816">_xlfn.IFS(F3816 &gt; 90,100,F3816 &gt; 50,90,F3816 &gt; 37,50,F3816 &gt; 25,37,F3816 &gt;= 0,25)</f>
        <v>25</v>
      </c>
      <c r="M3816" cm="1">
        <f t="array" ref="M3816">_xlfn.IFS(F3816 &gt; 90,91,F3816 &gt; 50,51,F3816 &gt; 37,38,F3816 &gt; 25,26,F3816 &gt;= 0,0)</f>
        <v>0</v>
      </c>
      <c r="N3816">
        <f t="shared" si="118"/>
        <v>13</v>
      </c>
      <c r="O3816">
        <f t="shared" si="119"/>
        <v>8</v>
      </c>
    </row>
    <row r="3817" spans="1:15" x14ac:dyDescent="0.2">
      <c r="A3817" s="1">
        <v>190806</v>
      </c>
      <c r="B3817" s="1">
        <v>2300</v>
      </c>
      <c r="C3817">
        <v>14</v>
      </c>
      <c r="D3817">
        <v>6</v>
      </c>
      <c r="E3817">
        <v>13</v>
      </c>
      <c r="F3817">
        <v>11</v>
      </c>
      <c r="J3817" cm="1">
        <f t="array" ref="J3817">_xlfn.IFS(F3817 &gt; 90,300,F3817 &gt; 50,200,F3817 &gt; 37,100,F3817 &gt; 25,50,F3817 &gt;= 0,25)</f>
        <v>25</v>
      </c>
      <c r="K3817" cm="1">
        <f t="array" ref="K3817">_xlfn.IFS(F3817 &gt; 90,201,F3817 &gt; 50,101,F3817 &gt; 37,51,F3817 &gt; 25,26,F3817 &gt;= 0,0)</f>
        <v>0</v>
      </c>
      <c r="L3817" cm="1">
        <f t="array" ref="L3817">_xlfn.IFS(F3817 &gt; 90,100,F3817 &gt; 50,90,F3817 &gt; 37,50,F3817 &gt; 25,37,F3817 &gt;= 0,25)</f>
        <v>25</v>
      </c>
      <c r="M3817" cm="1">
        <f t="array" ref="M3817">_xlfn.IFS(F3817 &gt; 90,91,F3817 &gt; 50,51,F3817 &gt; 37,38,F3817 &gt; 25,26,F3817 &gt;= 0,0)</f>
        <v>0</v>
      </c>
      <c r="N3817">
        <f t="shared" si="118"/>
        <v>11</v>
      </c>
      <c r="O3817">
        <f t="shared" si="119"/>
        <v>9</v>
      </c>
    </row>
    <row r="3818" spans="1:15" x14ac:dyDescent="0.2">
      <c r="A3818" s="1">
        <v>190806</v>
      </c>
      <c r="B3818" s="1">
        <v>2400</v>
      </c>
      <c r="C3818">
        <v>11</v>
      </c>
      <c r="D3818">
        <v>7</v>
      </c>
      <c r="E3818">
        <v>12</v>
      </c>
      <c r="F3818">
        <v>9</v>
      </c>
      <c r="J3818" cm="1">
        <f t="array" ref="J3818">_xlfn.IFS(F3818 &gt; 90,300,F3818 &gt; 50,200,F3818 &gt; 37,100,F3818 &gt; 25,50,F3818 &gt;= 0,25)</f>
        <v>25</v>
      </c>
      <c r="K3818" cm="1">
        <f t="array" ref="K3818">_xlfn.IFS(F3818 &gt; 90,201,F3818 &gt; 50,101,F3818 &gt; 37,51,F3818 &gt; 25,26,F3818 &gt;= 0,0)</f>
        <v>0</v>
      </c>
      <c r="L3818" cm="1">
        <f t="array" ref="L3818">_xlfn.IFS(F3818 &gt; 90,100,F3818 &gt; 50,90,F3818 &gt; 37,50,F3818 &gt; 25,37,F3818 &gt;= 0,25)</f>
        <v>25</v>
      </c>
      <c r="M3818" cm="1">
        <f t="array" ref="M3818">_xlfn.IFS(F3818 &gt; 90,91,F3818 &gt; 50,51,F3818 &gt; 37,38,F3818 &gt; 25,26,F3818 &gt;= 0,0)</f>
        <v>0</v>
      </c>
      <c r="N3818">
        <f t="shared" si="118"/>
        <v>9</v>
      </c>
      <c r="O3818">
        <f t="shared" si="119"/>
        <v>8</v>
      </c>
    </row>
    <row r="3819" spans="1:15" x14ac:dyDescent="0.2">
      <c r="A3819" s="1">
        <v>190807</v>
      </c>
      <c r="B3819" s="1">
        <v>100</v>
      </c>
      <c r="C3819">
        <v>9</v>
      </c>
      <c r="D3819">
        <v>8</v>
      </c>
      <c r="E3819">
        <v>12</v>
      </c>
      <c r="F3819">
        <v>8</v>
      </c>
      <c r="J3819" cm="1">
        <f t="array" ref="J3819">_xlfn.IFS(F3819 &gt; 90,300,F3819 &gt; 50,200,F3819 &gt; 37,100,F3819 &gt; 25,50,F3819 &gt;= 0,25)</f>
        <v>25</v>
      </c>
      <c r="K3819" cm="1">
        <f t="array" ref="K3819">_xlfn.IFS(F3819 &gt; 90,201,F3819 &gt; 50,101,F3819 &gt; 37,51,F3819 &gt; 25,26,F3819 &gt;= 0,0)</f>
        <v>0</v>
      </c>
      <c r="L3819" cm="1">
        <f t="array" ref="L3819">_xlfn.IFS(F3819 &gt; 90,100,F3819 &gt; 50,90,F3819 &gt; 37,50,F3819 &gt; 25,37,F3819 &gt;= 0,25)</f>
        <v>25</v>
      </c>
      <c r="M3819" cm="1">
        <f t="array" ref="M3819">_xlfn.IFS(F3819 &gt; 90,91,F3819 &gt; 50,51,F3819 &gt; 37,38,F3819 &gt; 25,26,F3819 &gt;= 0,0)</f>
        <v>0</v>
      </c>
      <c r="N3819">
        <f t="shared" si="118"/>
        <v>8</v>
      </c>
      <c r="O3819">
        <f t="shared" si="119"/>
        <v>8</v>
      </c>
    </row>
    <row r="3820" spans="1:15" x14ac:dyDescent="0.2">
      <c r="A3820" s="1">
        <v>190807</v>
      </c>
      <c r="B3820" s="1">
        <v>200</v>
      </c>
      <c r="C3820">
        <v>13</v>
      </c>
      <c r="D3820">
        <v>5</v>
      </c>
      <c r="E3820">
        <v>9</v>
      </c>
      <c r="F3820">
        <v>6</v>
      </c>
      <c r="J3820" cm="1">
        <f t="array" ref="J3820">_xlfn.IFS(F3820 &gt; 90,300,F3820 &gt; 50,200,F3820 &gt; 37,100,F3820 &gt; 25,50,F3820 &gt;= 0,25)</f>
        <v>25</v>
      </c>
      <c r="K3820" cm="1">
        <f t="array" ref="K3820">_xlfn.IFS(F3820 &gt; 90,201,F3820 &gt; 50,101,F3820 &gt; 37,51,F3820 &gt; 25,26,F3820 &gt;= 0,0)</f>
        <v>0</v>
      </c>
      <c r="L3820" cm="1">
        <f t="array" ref="L3820">_xlfn.IFS(F3820 &gt; 90,100,F3820 &gt; 50,90,F3820 &gt; 37,50,F3820 &gt; 25,37,F3820 &gt;= 0,25)</f>
        <v>25</v>
      </c>
      <c r="M3820" cm="1">
        <f t="array" ref="M3820">_xlfn.IFS(F3820 &gt; 90,91,F3820 &gt; 50,51,F3820 &gt; 37,38,F3820 &gt; 25,26,F3820 &gt;= 0,0)</f>
        <v>0</v>
      </c>
      <c r="N3820">
        <f t="shared" si="118"/>
        <v>6</v>
      </c>
      <c r="O3820">
        <f t="shared" si="119"/>
        <v>8</v>
      </c>
    </row>
    <row r="3821" spans="1:15" x14ac:dyDescent="0.2">
      <c r="A3821" s="1">
        <v>190807</v>
      </c>
      <c r="B3821" s="1">
        <v>300</v>
      </c>
      <c r="C3821">
        <v>16</v>
      </c>
      <c r="D3821">
        <v>4</v>
      </c>
      <c r="E3821">
        <v>11</v>
      </c>
      <c r="F3821">
        <v>7</v>
      </c>
      <c r="J3821" cm="1">
        <f t="array" ref="J3821">_xlfn.IFS(F3821 &gt; 90,300,F3821 &gt; 50,200,F3821 &gt; 37,100,F3821 &gt; 25,50,F3821 &gt;= 0,25)</f>
        <v>25</v>
      </c>
      <c r="K3821" cm="1">
        <f t="array" ref="K3821">_xlfn.IFS(F3821 &gt; 90,201,F3821 &gt; 50,101,F3821 &gt; 37,51,F3821 &gt; 25,26,F3821 &gt;= 0,0)</f>
        <v>0</v>
      </c>
      <c r="L3821" cm="1">
        <f t="array" ref="L3821">_xlfn.IFS(F3821 &gt; 90,100,F3821 &gt; 50,90,F3821 &gt; 37,50,F3821 &gt; 25,37,F3821 &gt;= 0,25)</f>
        <v>25</v>
      </c>
      <c r="M3821" cm="1">
        <f t="array" ref="M3821">_xlfn.IFS(F3821 &gt; 90,91,F3821 &gt; 50,51,F3821 &gt; 37,38,F3821 &gt; 25,26,F3821 &gt;= 0,0)</f>
        <v>0</v>
      </c>
      <c r="N3821">
        <f t="shared" si="118"/>
        <v>7</v>
      </c>
      <c r="O3821">
        <f t="shared" si="119"/>
        <v>8</v>
      </c>
    </row>
    <row r="3822" spans="1:15" x14ac:dyDescent="0.2">
      <c r="A3822" s="1">
        <v>190807</v>
      </c>
      <c r="B3822" s="1">
        <v>400</v>
      </c>
      <c r="C3822">
        <v>15</v>
      </c>
      <c r="D3822">
        <v>5</v>
      </c>
      <c r="E3822">
        <v>20</v>
      </c>
      <c r="F3822">
        <v>13</v>
      </c>
      <c r="J3822" cm="1">
        <f t="array" ref="J3822">_xlfn.IFS(F3822 &gt; 90,300,F3822 &gt; 50,200,F3822 &gt; 37,100,F3822 &gt; 25,50,F3822 &gt;= 0,25)</f>
        <v>25</v>
      </c>
      <c r="K3822" cm="1">
        <f t="array" ref="K3822">_xlfn.IFS(F3822 &gt; 90,201,F3822 &gt; 50,101,F3822 &gt; 37,51,F3822 &gt; 25,26,F3822 &gt;= 0,0)</f>
        <v>0</v>
      </c>
      <c r="L3822" cm="1">
        <f t="array" ref="L3822">_xlfn.IFS(F3822 &gt; 90,100,F3822 &gt; 50,90,F3822 &gt; 37,50,F3822 &gt; 25,37,F3822 &gt;= 0,25)</f>
        <v>25</v>
      </c>
      <c r="M3822" cm="1">
        <f t="array" ref="M3822">_xlfn.IFS(F3822 &gt; 90,91,F3822 &gt; 50,51,F3822 &gt; 37,38,F3822 &gt; 25,26,F3822 &gt;= 0,0)</f>
        <v>0</v>
      </c>
      <c r="N3822">
        <f t="shared" si="118"/>
        <v>13</v>
      </c>
      <c r="O3822">
        <f t="shared" si="119"/>
        <v>8</v>
      </c>
    </row>
    <row r="3823" spans="1:15" x14ac:dyDescent="0.2">
      <c r="A3823" s="1">
        <v>190807</v>
      </c>
      <c r="B3823" s="1">
        <v>500</v>
      </c>
      <c r="C3823">
        <v>14</v>
      </c>
      <c r="D3823">
        <v>3</v>
      </c>
      <c r="E3823">
        <v>23</v>
      </c>
      <c r="F3823">
        <v>15</v>
      </c>
      <c r="J3823" cm="1">
        <f t="array" ref="J3823">_xlfn.IFS(F3823 &gt; 90,300,F3823 &gt; 50,200,F3823 &gt; 37,100,F3823 &gt; 25,50,F3823 &gt;= 0,25)</f>
        <v>25</v>
      </c>
      <c r="K3823" cm="1">
        <f t="array" ref="K3823">_xlfn.IFS(F3823 &gt; 90,201,F3823 &gt; 50,101,F3823 &gt; 37,51,F3823 &gt; 25,26,F3823 &gt;= 0,0)</f>
        <v>0</v>
      </c>
      <c r="L3823" cm="1">
        <f t="array" ref="L3823">_xlfn.IFS(F3823 &gt; 90,100,F3823 &gt; 50,90,F3823 &gt; 37,50,F3823 &gt; 25,37,F3823 &gt;= 0,25)</f>
        <v>25</v>
      </c>
      <c r="M3823" cm="1">
        <f t="array" ref="M3823">_xlfn.IFS(F3823 &gt; 90,91,F3823 &gt; 50,51,F3823 &gt; 37,38,F3823 &gt; 25,26,F3823 &gt;= 0,0)</f>
        <v>0</v>
      </c>
      <c r="N3823">
        <f t="shared" si="118"/>
        <v>15</v>
      </c>
      <c r="O3823">
        <f t="shared" si="119"/>
        <v>8</v>
      </c>
    </row>
    <row r="3824" spans="1:15" x14ac:dyDescent="0.2">
      <c r="A3824" s="1">
        <v>190807</v>
      </c>
      <c r="B3824" s="1">
        <v>600</v>
      </c>
      <c r="C3824">
        <v>15</v>
      </c>
      <c r="D3824">
        <v>3</v>
      </c>
      <c r="E3824">
        <v>25</v>
      </c>
      <c r="F3824">
        <v>16</v>
      </c>
      <c r="J3824" cm="1">
        <f t="array" ref="J3824">_xlfn.IFS(F3824 &gt; 90,300,F3824 &gt; 50,200,F3824 &gt; 37,100,F3824 &gt; 25,50,F3824 &gt;= 0,25)</f>
        <v>25</v>
      </c>
      <c r="K3824" cm="1">
        <f t="array" ref="K3824">_xlfn.IFS(F3824 &gt; 90,201,F3824 &gt; 50,101,F3824 &gt; 37,51,F3824 &gt; 25,26,F3824 &gt;= 0,0)</f>
        <v>0</v>
      </c>
      <c r="L3824" cm="1">
        <f t="array" ref="L3824">_xlfn.IFS(F3824 &gt; 90,100,F3824 &gt; 50,90,F3824 &gt; 37,50,F3824 &gt; 25,37,F3824 &gt;= 0,25)</f>
        <v>25</v>
      </c>
      <c r="M3824" cm="1">
        <f t="array" ref="M3824">_xlfn.IFS(F3824 &gt; 90,91,F3824 &gt; 50,51,F3824 &gt; 37,38,F3824 &gt; 25,26,F3824 &gt;= 0,0)</f>
        <v>0</v>
      </c>
      <c r="N3824">
        <f t="shared" si="118"/>
        <v>16</v>
      </c>
      <c r="O3824">
        <f t="shared" si="119"/>
        <v>9</v>
      </c>
    </row>
    <row r="3825" spans="1:15" x14ac:dyDescent="0.2">
      <c r="A3825" s="1">
        <v>190807</v>
      </c>
      <c r="B3825" s="1">
        <v>700</v>
      </c>
      <c r="C3825">
        <v>15</v>
      </c>
      <c r="D3825">
        <v>5</v>
      </c>
      <c r="E3825">
        <v>17</v>
      </c>
      <c r="F3825">
        <v>15</v>
      </c>
      <c r="J3825" cm="1">
        <f t="array" ref="J3825">_xlfn.IFS(F3825 &gt; 90,300,F3825 &gt; 50,200,F3825 &gt; 37,100,F3825 &gt; 25,50,F3825 &gt;= 0,25)</f>
        <v>25</v>
      </c>
      <c r="K3825" cm="1">
        <f t="array" ref="K3825">_xlfn.IFS(F3825 &gt; 90,201,F3825 &gt; 50,101,F3825 &gt; 37,51,F3825 &gt; 25,26,F3825 &gt;= 0,0)</f>
        <v>0</v>
      </c>
      <c r="L3825" cm="1">
        <f t="array" ref="L3825">_xlfn.IFS(F3825 &gt; 90,100,F3825 &gt; 50,90,F3825 &gt; 37,50,F3825 &gt; 25,37,F3825 &gt;= 0,25)</f>
        <v>25</v>
      </c>
      <c r="M3825" cm="1">
        <f t="array" ref="M3825">_xlfn.IFS(F3825 &gt; 90,91,F3825 &gt; 50,51,F3825 &gt; 37,38,F3825 &gt; 25,26,F3825 &gt;= 0,0)</f>
        <v>0</v>
      </c>
      <c r="N3825">
        <f t="shared" si="118"/>
        <v>15</v>
      </c>
      <c r="O3825">
        <f t="shared" si="119"/>
        <v>9</v>
      </c>
    </row>
    <row r="3826" spans="1:15" x14ac:dyDescent="0.2">
      <c r="A3826" s="1">
        <v>190807</v>
      </c>
      <c r="B3826" s="1">
        <v>800</v>
      </c>
      <c r="C3826">
        <v>17</v>
      </c>
      <c r="D3826">
        <v>5</v>
      </c>
      <c r="E3826">
        <v>18</v>
      </c>
      <c r="F3826">
        <v>13</v>
      </c>
      <c r="J3826" cm="1">
        <f t="array" ref="J3826">_xlfn.IFS(F3826 &gt; 90,300,F3826 &gt; 50,200,F3826 &gt; 37,100,F3826 &gt; 25,50,F3826 &gt;= 0,25)</f>
        <v>25</v>
      </c>
      <c r="K3826" cm="1">
        <f t="array" ref="K3826">_xlfn.IFS(F3826 &gt; 90,201,F3826 &gt; 50,101,F3826 &gt; 37,51,F3826 &gt; 25,26,F3826 &gt;= 0,0)</f>
        <v>0</v>
      </c>
      <c r="L3826" cm="1">
        <f t="array" ref="L3826">_xlfn.IFS(F3826 &gt; 90,100,F3826 &gt; 50,90,F3826 &gt; 37,50,F3826 &gt; 25,37,F3826 &gt;= 0,25)</f>
        <v>25</v>
      </c>
      <c r="M3826" cm="1">
        <f t="array" ref="M3826">_xlfn.IFS(F3826 &gt; 90,91,F3826 &gt; 50,51,F3826 &gt; 37,38,F3826 &gt; 25,26,F3826 &gt;= 0,0)</f>
        <v>0</v>
      </c>
      <c r="N3826">
        <f t="shared" si="118"/>
        <v>13</v>
      </c>
      <c r="O3826">
        <f t="shared" si="119"/>
        <v>9</v>
      </c>
    </row>
    <row r="3827" spans="1:15" x14ac:dyDescent="0.2">
      <c r="A3827" s="1">
        <v>190807</v>
      </c>
      <c r="B3827" s="1">
        <v>900</v>
      </c>
      <c r="C3827">
        <v>18</v>
      </c>
      <c r="D3827">
        <v>4</v>
      </c>
      <c r="E3827">
        <v>22</v>
      </c>
      <c r="F3827">
        <v>8</v>
      </c>
      <c r="J3827" cm="1">
        <f t="array" ref="J3827">_xlfn.IFS(F3827 &gt; 90,300,F3827 &gt; 50,200,F3827 &gt; 37,100,F3827 &gt; 25,50,F3827 &gt;= 0,25)</f>
        <v>25</v>
      </c>
      <c r="K3827" cm="1">
        <f t="array" ref="K3827">_xlfn.IFS(F3827 &gt; 90,201,F3827 &gt; 50,101,F3827 &gt; 37,51,F3827 &gt; 25,26,F3827 &gt;= 0,0)</f>
        <v>0</v>
      </c>
      <c r="L3827" cm="1">
        <f t="array" ref="L3827">_xlfn.IFS(F3827 &gt; 90,100,F3827 &gt; 50,90,F3827 &gt; 37,50,F3827 &gt; 25,37,F3827 &gt;= 0,25)</f>
        <v>25</v>
      </c>
      <c r="M3827" cm="1">
        <f t="array" ref="M3827">_xlfn.IFS(F3827 &gt; 90,91,F3827 &gt; 50,51,F3827 &gt; 37,38,F3827 &gt; 25,26,F3827 &gt;= 0,0)</f>
        <v>0</v>
      </c>
      <c r="N3827">
        <f t="shared" si="118"/>
        <v>8</v>
      </c>
      <c r="O3827">
        <f t="shared" si="119"/>
        <v>9</v>
      </c>
    </row>
    <row r="3828" spans="1:15" x14ac:dyDescent="0.2">
      <c r="A3828" s="1">
        <v>190807</v>
      </c>
      <c r="B3828" s="1">
        <v>1000</v>
      </c>
      <c r="C3828">
        <v>13</v>
      </c>
      <c r="D3828">
        <v>8</v>
      </c>
      <c r="E3828">
        <v>24</v>
      </c>
      <c r="F3828">
        <v>6</v>
      </c>
      <c r="J3828" cm="1">
        <f t="array" ref="J3828">_xlfn.IFS(F3828 &gt; 90,300,F3828 &gt; 50,200,F3828 &gt; 37,100,F3828 &gt; 25,50,F3828 &gt;= 0,25)</f>
        <v>25</v>
      </c>
      <c r="K3828" cm="1">
        <f t="array" ref="K3828">_xlfn.IFS(F3828 &gt; 90,201,F3828 &gt; 50,101,F3828 &gt; 37,51,F3828 &gt; 25,26,F3828 &gt;= 0,0)</f>
        <v>0</v>
      </c>
      <c r="L3828" cm="1">
        <f t="array" ref="L3828">_xlfn.IFS(F3828 &gt; 90,100,F3828 &gt; 50,90,F3828 &gt; 37,50,F3828 &gt; 25,37,F3828 &gt;= 0,25)</f>
        <v>25</v>
      </c>
      <c r="M3828" cm="1">
        <f t="array" ref="M3828">_xlfn.IFS(F3828 &gt; 90,91,F3828 &gt; 50,51,F3828 &gt; 37,38,F3828 &gt; 25,26,F3828 &gt;= 0,0)</f>
        <v>0</v>
      </c>
      <c r="N3828">
        <f t="shared" si="118"/>
        <v>6</v>
      </c>
      <c r="O3828">
        <f t="shared" si="119"/>
        <v>9</v>
      </c>
    </row>
    <row r="3829" spans="1:15" x14ac:dyDescent="0.2">
      <c r="A3829" s="1">
        <v>190807</v>
      </c>
      <c r="B3829" s="1">
        <v>1100</v>
      </c>
      <c r="D3829">
        <v>11</v>
      </c>
      <c r="E3829">
        <v>12</v>
      </c>
      <c r="F3829">
        <v>8</v>
      </c>
      <c r="J3829" cm="1">
        <f t="array" ref="J3829">_xlfn.IFS(F3829 &gt; 90,300,F3829 &gt; 50,200,F3829 &gt; 37,100,F3829 &gt; 25,50,F3829 &gt;= 0,25)</f>
        <v>25</v>
      </c>
      <c r="K3829" cm="1">
        <f t="array" ref="K3829">_xlfn.IFS(F3829 &gt; 90,201,F3829 &gt; 50,101,F3829 &gt; 37,51,F3829 &gt; 25,26,F3829 &gt;= 0,0)</f>
        <v>0</v>
      </c>
      <c r="L3829" cm="1">
        <f t="array" ref="L3829">_xlfn.IFS(F3829 &gt; 90,100,F3829 &gt; 50,90,F3829 &gt; 37,50,F3829 &gt; 25,37,F3829 &gt;= 0,25)</f>
        <v>25</v>
      </c>
      <c r="M3829" cm="1">
        <f t="array" ref="M3829">_xlfn.IFS(F3829 &gt; 90,91,F3829 &gt; 50,51,F3829 &gt; 37,38,F3829 &gt; 25,26,F3829 &gt;= 0,0)</f>
        <v>0</v>
      </c>
      <c r="N3829">
        <f t="shared" si="118"/>
        <v>8</v>
      </c>
      <c r="O3829">
        <f t="shared" si="119"/>
        <v>9</v>
      </c>
    </row>
    <row r="3830" spans="1:15" x14ac:dyDescent="0.2">
      <c r="A3830" s="1">
        <v>190807</v>
      </c>
      <c r="B3830" s="1">
        <v>1200</v>
      </c>
      <c r="C3830">
        <v>16</v>
      </c>
      <c r="E3830">
        <v>19</v>
      </c>
      <c r="F3830">
        <v>9</v>
      </c>
      <c r="J3830" cm="1">
        <f t="array" ref="J3830">_xlfn.IFS(F3830 &gt; 90,300,F3830 &gt; 50,200,F3830 &gt; 37,100,F3830 &gt; 25,50,F3830 &gt;= 0,25)</f>
        <v>25</v>
      </c>
      <c r="K3830" cm="1">
        <f t="array" ref="K3830">_xlfn.IFS(F3830 &gt; 90,201,F3830 &gt; 50,101,F3830 &gt; 37,51,F3830 &gt; 25,26,F3830 &gt;= 0,0)</f>
        <v>0</v>
      </c>
      <c r="L3830" cm="1">
        <f t="array" ref="L3830">_xlfn.IFS(F3830 &gt; 90,100,F3830 &gt; 50,90,F3830 &gt; 37,50,F3830 &gt; 25,37,F3830 &gt;= 0,25)</f>
        <v>25</v>
      </c>
      <c r="M3830" cm="1">
        <f t="array" ref="M3830">_xlfn.IFS(F3830 &gt; 90,91,F3830 &gt; 50,51,F3830 &gt; 37,38,F3830 &gt; 25,26,F3830 &gt;= 0,0)</f>
        <v>0</v>
      </c>
      <c r="N3830">
        <f t="shared" si="118"/>
        <v>9</v>
      </c>
      <c r="O3830">
        <f t="shared" si="119"/>
        <v>10</v>
      </c>
    </row>
    <row r="3831" spans="1:15" x14ac:dyDescent="0.2">
      <c r="A3831" s="1">
        <v>190807</v>
      </c>
      <c r="B3831" s="1">
        <v>1300</v>
      </c>
      <c r="C3831">
        <v>16</v>
      </c>
      <c r="D3831">
        <v>25</v>
      </c>
      <c r="E3831">
        <v>15</v>
      </c>
      <c r="F3831">
        <v>7</v>
      </c>
      <c r="J3831" cm="1">
        <f t="array" ref="J3831">_xlfn.IFS(F3831 &gt; 90,300,F3831 &gt; 50,200,F3831 &gt; 37,100,F3831 &gt; 25,50,F3831 &gt;= 0,25)</f>
        <v>25</v>
      </c>
      <c r="K3831" cm="1">
        <f t="array" ref="K3831">_xlfn.IFS(F3831 &gt; 90,201,F3831 &gt; 50,101,F3831 &gt; 37,51,F3831 &gt; 25,26,F3831 &gt;= 0,0)</f>
        <v>0</v>
      </c>
      <c r="L3831" cm="1">
        <f t="array" ref="L3831">_xlfn.IFS(F3831 &gt; 90,100,F3831 &gt; 50,90,F3831 &gt; 37,50,F3831 &gt; 25,37,F3831 &gt;= 0,25)</f>
        <v>25</v>
      </c>
      <c r="M3831" cm="1">
        <f t="array" ref="M3831">_xlfn.IFS(F3831 &gt; 90,91,F3831 &gt; 50,51,F3831 &gt; 37,38,F3831 &gt; 25,26,F3831 &gt;= 0,0)</f>
        <v>0</v>
      </c>
      <c r="N3831">
        <f t="shared" si="118"/>
        <v>7</v>
      </c>
      <c r="O3831">
        <f t="shared" si="119"/>
        <v>10</v>
      </c>
    </row>
    <row r="3832" spans="1:15" x14ac:dyDescent="0.2">
      <c r="A3832" s="1">
        <v>190807</v>
      </c>
      <c r="B3832" s="1">
        <v>1400</v>
      </c>
      <c r="C3832">
        <v>15</v>
      </c>
      <c r="D3832">
        <v>22</v>
      </c>
      <c r="E3832">
        <v>16</v>
      </c>
      <c r="F3832">
        <v>7</v>
      </c>
      <c r="J3832" cm="1">
        <f t="array" ref="J3832">_xlfn.IFS(F3832 &gt; 90,300,F3832 &gt; 50,200,F3832 &gt; 37,100,F3832 &gt; 25,50,F3832 &gt;= 0,25)</f>
        <v>25</v>
      </c>
      <c r="K3832" cm="1">
        <f t="array" ref="K3832">_xlfn.IFS(F3832 &gt; 90,201,F3832 &gt; 50,101,F3832 &gt; 37,51,F3832 &gt; 25,26,F3832 &gt;= 0,0)</f>
        <v>0</v>
      </c>
      <c r="L3832" cm="1">
        <f t="array" ref="L3832">_xlfn.IFS(F3832 &gt; 90,100,F3832 &gt; 50,90,F3832 &gt; 37,50,F3832 &gt; 25,37,F3832 &gt;= 0,25)</f>
        <v>25</v>
      </c>
      <c r="M3832" cm="1">
        <f t="array" ref="M3832">_xlfn.IFS(F3832 &gt; 90,91,F3832 &gt; 50,51,F3832 &gt; 37,38,F3832 &gt; 25,26,F3832 &gt;= 0,0)</f>
        <v>0</v>
      </c>
      <c r="N3832">
        <f t="shared" si="118"/>
        <v>7</v>
      </c>
      <c r="O3832">
        <f t="shared" si="119"/>
        <v>10</v>
      </c>
    </row>
    <row r="3833" spans="1:15" x14ac:dyDescent="0.2">
      <c r="A3833" s="1">
        <v>190807</v>
      </c>
      <c r="B3833" s="1">
        <v>1500</v>
      </c>
      <c r="C3833">
        <v>14</v>
      </c>
      <c r="D3833">
        <v>22</v>
      </c>
      <c r="E3833">
        <v>15</v>
      </c>
      <c r="F3833">
        <v>6</v>
      </c>
      <c r="J3833" cm="1">
        <f t="array" ref="J3833">_xlfn.IFS(F3833 &gt; 90,300,F3833 &gt; 50,200,F3833 &gt; 37,100,F3833 &gt; 25,50,F3833 &gt;= 0,25)</f>
        <v>25</v>
      </c>
      <c r="K3833" cm="1">
        <f t="array" ref="K3833">_xlfn.IFS(F3833 &gt; 90,201,F3833 &gt; 50,101,F3833 &gt; 37,51,F3833 &gt; 25,26,F3833 &gt;= 0,0)</f>
        <v>0</v>
      </c>
      <c r="L3833" cm="1">
        <f t="array" ref="L3833">_xlfn.IFS(F3833 &gt; 90,100,F3833 &gt; 50,90,F3833 &gt; 37,50,F3833 &gt; 25,37,F3833 &gt;= 0,25)</f>
        <v>25</v>
      </c>
      <c r="M3833" cm="1">
        <f t="array" ref="M3833">_xlfn.IFS(F3833 &gt; 90,91,F3833 &gt; 50,51,F3833 &gt; 37,38,F3833 &gt; 25,26,F3833 &gt;= 0,0)</f>
        <v>0</v>
      </c>
      <c r="N3833">
        <f t="shared" si="118"/>
        <v>6</v>
      </c>
      <c r="O3833">
        <f t="shared" si="119"/>
        <v>10</v>
      </c>
    </row>
    <row r="3834" spans="1:15" x14ac:dyDescent="0.2">
      <c r="A3834" s="1">
        <v>190807</v>
      </c>
      <c r="B3834" s="1">
        <v>1600</v>
      </c>
      <c r="C3834">
        <v>11</v>
      </c>
      <c r="D3834">
        <v>15</v>
      </c>
      <c r="E3834">
        <v>18</v>
      </c>
      <c r="F3834">
        <v>13</v>
      </c>
      <c r="J3834" cm="1">
        <f t="array" ref="J3834">_xlfn.IFS(F3834 &gt; 90,300,F3834 &gt; 50,200,F3834 &gt; 37,100,F3834 &gt; 25,50,F3834 &gt;= 0,25)</f>
        <v>25</v>
      </c>
      <c r="K3834" cm="1">
        <f t="array" ref="K3834">_xlfn.IFS(F3834 &gt; 90,201,F3834 &gt; 50,101,F3834 &gt; 37,51,F3834 &gt; 25,26,F3834 &gt;= 0,0)</f>
        <v>0</v>
      </c>
      <c r="L3834" cm="1">
        <f t="array" ref="L3834">_xlfn.IFS(F3834 &gt; 90,100,F3834 &gt; 50,90,F3834 &gt; 37,50,F3834 &gt; 25,37,F3834 &gt;= 0,25)</f>
        <v>25</v>
      </c>
      <c r="M3834" cm="1">
        <f t="array" ref="M3834">_xlfn.IFS(F3834 &gt; 90,91,F3834 &gt; 50,51,F3834 &gt; 37,38,F3834 &gt; 25,26,F3834 &gt;= 0,0)</f>
        <v>0</v>
      </c>
      <c r="N3834">
        <f t="shared" si="118"/>
        <v>13</v>
      </c>
      <c r="O3834">
        <f t="shared" si="119"/>
        <v>10</v>
      </c>
    </row>
    <row r="3835" spans="1:15" x14ac:dyDescent="0.2">
      <c r="A3835" s="1">
        <v>190807</v>
      </c>
      <c r="B3835" s="1">
        <v>1700</v>
      </c>
      <c r="C3835">
        <v>10</v>
      </c>
      <c r="D3835">
        <v>10</v>
      </c>
      <c r="E3835">
        <v>19</v>
      </c>
      <c r="F3835">
        <v>10</v>
      </c>
      <c r="J3835" cm="1">
        <f t="array" ref="J3835">_xlfn.IFS(F3835 &gt; 90,300,F3835 &gt; 50,200,F3835 &gt; 37,100,F3835 &gt; 25,50,F3835 &gt;= 0,25)</f>
        <v>25</v>
      </c>
      <c r="K3835" cm="1">
        <f t="array" ref="K3835">_xlfn.IFS(F3835 &gt; 90,201,F3835 &gt; 50,101,F3835 &gt; 37,51,F3835 &gt; 25,26,F3835 &gt;= 0,0)</f>
        <v>0</v>
      </c>
      <c r="L3835" cm="1">
        <f t="array" ref="L3835">_xlfn.IFS(F3835 &gt; 90,100,F3835 &gt; 50,90,F3835 &gt; 37,50,F3835 &gt; 25,37,F3835 &gt;= 0,25)</f>
        <v>25</v>
      </c>
      <c r="M3835" cm="1">
        <f t="array" ref="M3835">_xlfn.IFS(F3835 &gt; 90,91,F3835 &gt; 50,51,F3835 &gt; 37,38,F3835 &gt; 25,26,F3835 &gt;= 0,0)</f>
        <v>0</v>
      </c>
      <c r="N3835">
        <f t="shared" si="118"/>
        <v>10</v>
      </c>
      <c r="O3835">
        <f t="shared" si="119"/>
        <v>10</v>
      </c>
    </row>
    <row r="3836" spans="1:15" x14ac:dyDescent="0.2">
      <c r="A3836" s="1">
        <v>190807</v>
      </c>
      <c r="B3836" s="1">
        <v>1800</v>
      </c>
      <c r="C3836">
        <v>13</v>
      </c>
      <c r="D3836">
        <v>8</v>
      </c>
      <c r="E3836">
        <v>21</v>
      </c>
      <c r="F3836">
        <v>9</v>
      </c>
      <c r="J3836" cm="1">
        <f t="array" ref="J3836">_xlfn.IFS(F3836 &gt; 90,300,F3836 &gt; 50,200,F3836 &gt; 37,100,F3836 &gt; 25,50,F3836 &gt;= 0,25)</f>
        <v>25</v>
      </c>
      <c r="K3836" cm="1">
        <f t="array" ref="K3836">_xlfn.IFS(F3836 &gt; 90,201,F3836 &gt; 50,101,F3836 &gt; 37,51,F3836 &gt; 25,26,F3836 &gt;= 0,0)</f>
        <v>0</v>
      </c>
      <c r="L3836" cm="1">
        <f t="array" ref="L3836">_xlfn.IFS(F3836 &gt; 90,100,F3836 &gt; 50,90,F3836 &gt; 37,50,F3836 &gt; 25,37,F3836 &gt;= 0,25)</f>
        <v>25</v>
      </c>
      <c r="M3836" cm="1">
        <f t="array" ref="M3836">_xlfn.IFS(F3836 &gt; 90,91,F3836 &gt; 50,51,F3836 &gt; 37,38,F3836 &gt; 25,26,F3836 &gt;= 0,0)</f>
        <v>0</v>
      </c>
      <c r="N3836">
        <f t="shared" si="118"/>
        <v>9</v>
      </c>
      <c r="O3836">
        <f t="shared" si="119"/>
        <v>10</v>
      </c>
    </row>
    <row r="3837" spans="1:15" x14ac:dyDescent="0.2">
      <c r="A3837" s="1">
        <v>190807</v>
      </c>
      <c r="B3837" s="1">
        <v>1900</v>
      </c>
      <c r="C3837">
        <v>18</v>
      </c>
      <c r="D3837">
        <v>6</v>
      </c>
      <c r="E3837">
        <v>20</v>
      </c>
      <c r="F3837">
        <v>8</v>
      </c>
      <c r="J3837" cm="1">
        <f t="array" ref="J3837">_xlfn.IFS(F3837 &gt; 90,300,F3837 &gt; 50,200,F3837 &gt; 37,100,F3837 &gt; 25,50,F3837 &gt;= 0,25)</f>
        <v>25</v>
      </c>
      <c r="K3837" cm="1">
        <f t="array" ref="K3837">_xlfn.IFS(F3837 &gt; 90,201,F3837 &gt; 50,101,F3837 &gt; 37,51,F3837 &gt; 25,26,F3837 &gt;= 0,0)</f>
        <v>0</v>
      </c>
      <c r="L3837" cm="1">
        <f t="array" ref="L3837">_xlfn.IFS(F3837 &gt; 90,100,F3837 &gt; 50,90,F3837 &gt; 37,50,F3837 &gt; 25,37,F3837 &gt;= 0,25)</f>
        <v>25</v>
      </c>
      <c r="M3837" cm="1">
        <f t="array" ref="M3837">_xlfn.IFS(F3837 &gt; 90,91,F3837 &gt; 50,51,F3837 &gt; 37,38,F3837 &gt; 25,26,F3837 &gt;= 0,0)</f>
        <v>0</v>
      </c>
      <c r="N3837">
        <f t="shared" si="118"/>
        <v>8</v>
      </c>
      <c r="O3837">
        <f t="shared" si="119"/>
        <v>10</v>
      </c>
    </row>
    <row r="3838" spans="1:15" x14ac:dyDescent="0.2">
      <c r="A3838" s="1">
        <v>190807</v>
      </c>
      <c r="B3838" s="1">
        <v>2000</v>
      </c>
      <c r="C3838">
        <v>17</v>
      </c>
      <c r="D3838">
        <v>6</v>
      </c>
      <c r="E3838">
        <v>24</v>
      </c>
      <c r="F3838">
        <v>7</v>
      </c>
      <c r="J3838" cm="1">
        <f t="array" ref="J3838">_xlfn.IFS(F3838 &gt; 90,300,F3838 &gt; 50,200,F3838 &gt; 37,100,F3838 &gt; 25,50,F3838 &gt;= 0,25)</f>
        <v>25</v>
      </c>
      <c r="K3838" cm="1">
        <f t="array" ref="K3838">_xlfn.IFS(F3838 &gt; 90,201,F3838 &gt; 50,101,F3838 &gt; 37,51,F3838 &gt; 25,26,F3838 &gt;= 0,0)</f>
        <v>0</v>
      </c>
      <c r="L3838" cm="1">
        <f t="array" ref="L3838">_xlfn.IFS(F3838 &gt; 90,100,F3838 &gt; 50,90,F3838 &gt; 37,50,F3838 &gt; 25,37,F3838 &gt;= 0,25)</f>
        <v>25</v>
      </c>
      <c r="M3838" cm="1">
        <f t="array" ref="M3838">_xlfn.IFS(F3838 &gt; 90,91,F3838 &gt; 50,51,F3838 &gt; 37,38,F3838 &gt; 25,26,F3838 &gt;= 0,0)</f>
        <v>0</v>
      </c>
      <c r="N3838">
        <f t="shared" si="118"/>
        <v>7</v>
      </c>
      <c r="O3838">
        <f t="shared" si="119"/>
        <v>10</v>
      </c>
    </row>
    <row r="3839" spans="1:15" x14ac:dyDescent="0.2">
      <c r="A3839" s="1">
        <v>190807</v>
      </c>
      <c r="B3839" s="1">
        <v>2100</v>
      </c>
      <c r="C3839">
        <v>12</v>
      </c>
      <c r="D3839">
        <v>6</v>
      </c>
      <c r="E3839">
        <v>20</v>
      </c>
      <c r="F3839">
        <v>7</v>
      </c>
      <c r="J3839" cm="1">
        <f t="array" ref="J3839">_xlfn.IFS(F3839 &gt; 90,300,F3839 &gt; 50,200,F3839 &gt; 37,100,F3839 &gt; 25,50,F3839 &gt;= 0,25)</f>
        <v>25</v>
      </c>
      <c r="K3839" cm="1">
        <f t="array" ref="K3839">_xlfn.IFS(F3839 &gt; 90,201,F3839 &gt; 50,101,F3839 &gt; 37,51,F3839 &gt; 25,26,F3839 &gt;= 0,0)</f>
        <v>0</v>
      </c>
      <c r="L3839" cm="1">
        <f t="array" ref="L3839">_xlfn.IFS(F3839 &gt; 90,100,F3839 &gt; 50,90,F3839 &gt; 37,50,F3839 &gt; 25,37,F3839 &gt;= 0,25)</f>
        <v>25</v>
      </c>
      <c r="M3839" cm="1">
        <f t="array" ref="M3839">_xlfn.IFS(F3839 &gt; 90,91,F3839 &gt; 50,51,F3839 &gt; 37,38,F3839 &gt; 25,26,F3839 &gt;= 0,0)</f>
        <v>0</v>
      </c>
      <c r="N3839">
        <f t="shared" si="118"/>
        <v>7</v>
      </c>
      <c r="O3839">
        <f t="shared" si="119"/>
        <v>10</v>
      </c>
    </row>
    <row r="3840" spans="1:15" x14ac:dyDescent="0.2">
      <c r="A3840" s="1">
        <v>190807</v>
      </c>
      <c r="B3840" s="1">
        <v>2200</v>
      </c>
      <c r="C3840">
        <v>12</v>
      </c>
      <c r="D3840">
        <v>6</v>
      </c>
      <c r="E3840">
        <v>17</v>
      </c>
      <c r="F3840">
        <v>8</v>
      </c>
      <c r="J3840" cm="1">
        <f t="array" ref="J3840">_xlfn.IFS(F3840 &gt; 90,300,F3840 &gt; 50,200,F3840 &gt; 37,100,F3840 &gt; 25,50,F3840 &gt;= 0,25)</f>
        <v>25</v>
      </c>
      <c r="K3840" cm="1">
        <f t="array" ref="K3840">_xlfn.IFS(F3840 &gt; 90,201,F3840 &gt; 50,101,F3840 &gt; 37,51,F3840 &gt; 25,26,F3840 &gt;= 0,0)</f>
        <v>0</v>
      </c>
      <c r="L3840" cm="1">
        <f t="array" ref="L3840">_xlfn.IFS(F3840 &gt; 90,100,F3840 &gt; 50,90,F3840 &gt; 37,50,F3840 &gt; 25,37,F3840 &gt;= 0,25)</f>
        <v>25</v>
      </c>
      <c r="M3840" cm="1">
        <f t="array" ref="M3840">_xlfn.IFS(F3840 &gt; 90,91,F3840 &gt; 50,51,F3840 &gt; 37,38,F3840 &gt; 25,26,F3840 &gt;= 0,0)</f>
        <v>0</v>
      </c>
      <c r="N3840">
        <f t="shared" si="118"/>
        <v>8</v>
      </c>
      <c r="O3840">
        <f t="shared" si="119"/>
        <v>10</v>
      </c>
    </row>
    <row r="3841" spans="1:15" x14ac:dyDescent="0.2">
      <c r="A3841" s="1">
        <v>190807</v>
      </c>
      <c r="B3841" s="1">
        <v>2300</v>
      </c>
      <c r="C3841">
        <v>13</v>
      </c>
      <c r="D3841">
        <v>4</v>
      </c>
      <c r="E3841">
        <v>18</v>
      </c>
      <c r="F3841">
        <v>8</v>
      </c>
      <c r="J3841" cm="1">
        <f t="array" ref="J3841">_xlfn.IFS(F3841 &gt; 90,300,F3841 &gt; 50,200,F3841 &gt; 37,100,F3841 &gt; 25,50,F3841 &gt;= 0,25)</f>
        <v>25</v>
      </c>
      <c r="K3841" cm="1">
        <f t="array" ref="K3841">_xlfn.IFS(F3841 &gt; 90,201,F3841 &gt; 50,101,F3841 &gt; 37,51,F3841 &gt; 25,26,F3841 &gt;= 0,0)</f>
        <v>0</v>
      </c>
      <c r="L3841" cm="1">
        <f t="array" ref="L3841">_xlfn.IFS(F3841 &gt; 90,100,F3841 &gt; 50,90,F3841 &gt; 37,50,F3841 &gt; 25,37,F3841 &gt;= 0,25)</f>
        <v>25</v>
      </c>
      <c r="M3841" cm="1">
        <f t="array" ref="M3841">_xlfn.IFS(F3841 &gt; 90,91,F3841 &gt; 50,51,F3841 &gt; 37,38,F3841 &gt; 25,26,F3841 &gt;= 0,0)</f>
        <v>0</v>
      </c>
      <c r="N3841">
        <f t="shared" si="118"/>
        <v>8</v>
      </c>
      <c r="O3841">
        <f t="shared" si="119"/>
        <v>10</v>
      </c>
    </row>
    <row r="3842" spans="1:15" x14ac:dyDescent="0.2">
      <c r="A3842" s="1">
        <v>190807</v>
      </c>
      <c r="B3842" s="1">
        <v>2400</v>
      </c>
      <c r="C3842">
        <v>13</v>
      </c>
      <c r="D3842">
        <v>5</v>
      </c>
      <c r="E3842">
        <v>14</v>
      </c>
      <c r="F3842">
        <v>7</v>
      </c>
      <c r="J3842" cm="1">
        <f t="array" ref="J3842">_xlfn.IFS(F3842 &gt; 90,300,F3842 &gt; 50,200,F3842 &gt; 37,100,F3842 &gt; 25,50,F3842 &gt;= 0,25)</f>
        <v>25</v>
      </c>
      <c r="K3842" cm="1">
        <f t="array" ref="K3842">_xlfn.IFS(F3842 &gt; 90,201,F3842 &gt; 50,101,F3842 &gt; 37,51,F3842 &gt; 25,26,F3842 &gt;= 0,0)</f>
        <v>0</v>
      </c>
      <c r="L3842" cm="1">
        <f t="array" ref="L3842">_xlfn.IFS(F3842 &gt; 90,100,F3842 &gt; 50,90,F3842 &gt; 37,50,F3842 &gt; 25,37,F3842 &gt;= 0,25)</f>
        <v>25</v>
      </c>
      <c r="M3842" cm="1">
        <f t="array" ref="M3842">_xlfn.IFS(F3842 &gt; 90,91,F3842 &gt; 50,51,F3842 &gt; 37,38,F3842 &gt; 25,26,F3842 &gt;= 0,0)</f>
        <v>0</v>
      </c>
      <c r="N3842">
        <f t="shared" si="118"/>
        <v>7</v>
      </c>
      <c r="O3842">
        <f t="shared" si="119"/>
        <v>10</v>
      </c>
    </row>
    <row r="3843" spans="1:15" x14ac:dyDescent="0.2">
      <c r="A3843" s="2">
        <v>190808</v>
      </c>
      <c r="B3843" s="1">
        <v>100</v>
      </c>
      <c r="C3843">
        <v>10</v>
      </c>
      <c r="D3843">
        <v>4</v>
      </c>
      <c r="E3843">
        <v>16</v>
      </c>
      <c r="F3843">
        <v>4</v>
      </c>
      <c r="J3843" cm="1">
        <f t="array" ref="J3843">_xlfn.IFS(F3843 &gt; 90,300,F3843 &gt; 50,200,F3843 &gt; 37,100,F3843 &gt; 25,50,F3843 &gt;= 0,25)</f>
        <v>25</v>
      </c>
      <c r="K3843" cm="1">
        <f t="array" ref="K3843">_xlfn.IFS(F3843 &gt; 90,201,F3843 &gt; 50,101,F3843 &gt; 37,51,F3843 &gt; 25,26,F3843 &gt;= 0,0)</f>
        <v>0</v>
      </c>
      <c r="L3843" cm="1">
        <f t="array" ref="L3843">_xlfn.IFS(F3843 &gt; 90,100,F3843 &gt; 50,90,F3843 &gt; 37,50,F3843 &gt; 25,37,F3843 &gt;= 0,25)</f>
        <v>25</v>
      </c>
      <c r="M3843" cm="1">
        <f t="array" ref="M3843">_xlfn.IFS(F3843 &gt; 90,91,F3843 &gt; 50,51,F3843 &gt; 37,38,F3843 &gt; 25,26,F3843 &gt;= 0,0)</f>
        <v>0</v>
      </c>
      <c r="N3843">
        <f t="shared" si="118"/>
        <v>4</v>
      </c>
      <c r="O3843">
        <f t="shared" si="119"/>
        <v>10</v>
      </c>
    </row>
    <row r="3844" spans="1:15" x14ac:dyDescent="0.2">
      <c r="A3844" s="2">
        <v>190808</v>
      </c>
      <c r="B3844" s="1">
        <v>200</v>
      </c>
      <c r="C3844">
        <v>9</v>
      </c>
      <c r="D3844">
        <v>4</v>
      </c>
      <c r="E3844">
        <v>10</v>
      </c>
      <c r="F3844">
        <v>5</v>
      </c>
      <c r="J3844" cm="1">
        <f t="array" ref="J3844">_xlfn.IFS(F3844 &gt; 90,300,F3844 &gt; 50,200,F3844 &gt; 37,100,F3844 &gt; 25,50,F3844 &gt;= 0,25)</f>
        <v>25</v>
      </c>
      <c r="K3844" cm="1">
        <f t="array" ref="K3844">_xlfn.IFS(F3844 &gt; 90,201,F3844 &gt; 50,101,F3844 &gt; 37,51,F3844 &gt; 25,26,F3844 &gt;= 0,0)</f>
        <v>0</v>
      </c>
      <c r="L3844" cm="1">
        <f t="array" ref="L3844">_xlfn.IFS(F3844 &gt; 90,100,F3844 &gt; 50,90,F3844 &gt; 37,50,F3844 &gt; 25,37,F3844 &gt;= 0,25)</f>
        <v>25</v>
      </c>
      <c r="M3844" cm="1">
        <f t="array" ref="M3844">_xlfn.IFS(F3844 &gt; 90,91,F3844 &gt; 50,51,F3844 &gt; 37,38,F3844 &gt; 25,26,F3844 &gt;= 0,0)</f>
        <v>0</v>
      </c>
      <c r="N3844">
        <f t="shared" ref="N3844:N3907" si="120" xml:space="preserve"> _xlfn.CEILING.MATH((((J3844 - K3844) * (F3844 - M3844)) / (L3844 - M3844)) + K3844)</f>
        <v>5</v>
      </c>
      <c r="O3844">
        <f t="shared" si="119"/>
        <v>9</v>
      </c>
    </row>
    <row r="3845" spans="1:15" x14ac:dyDescent="0.2">
      <c r="A3845" s="2">
        <v>190808</v>
      </c>
      <c r="B3845" s="1">
        <v>300</v>
      </c>
      <c r="C3845">
        <v>8</v>
      </c>
      <c r="D3845">
        <v>4</v>
      </c>
      <c r="E3845">
        <v>18</v>
      </c>
      <c r="F3845">
        <v>9</v>
      </c>
      <c r="J3845" cm="1">
        <f t="array" ref="J3845">_xlfn.IFS(F3845 &gt; 90,300,F3845 &gt; 50,200,F3845 &gt; 37,100,F3845 &gt; 25,50,F3845 &gt;= 0,25)</f>
        <v>25</v>
      </c>
      <c r="K3845" cm="1">
        <f t="array" ref="K3845">_xlfn.IFS(F3845 &gt; 90,201,F3845 &gt; 50,101,F3845 &gt; 37,51,F3845 &gt; 25,26,F3845 &gt;= 0,0)</f>
        <v>0</v>
      </c>
      <c r="L3845" cm="1">
        <f t="array" ref="L3845">_xlfn.IFS(F3845 &gt; 90,100,F3845 &gt; 50,90,F3845 &gt; 37,50,F3845 &gt; 25,37,F3845 &gt;= 0,25)</f>
        <v>25</v>
      </c>
      <c r="M3845" cm="1">
        <f t="array" ref="M3845">_xlfn.IFS(F3845 &gt; 90,91,F3845 &gt; 50,51,F3845 &gt; 37,38,F3845 &gt; 25,26,F3845 &gt;= 0,0)</f>
        <v>0</v>
      </c>
      <c r="N3845">
        <f t="shared" si="120"/>
        <v>9</v>
      </c>
      <c r="O3845">
        <f t="shared" si="119"/>
        <v>10</v>
      </c>
    </row>
    <row r="3846" spans="1:15" x14ac:dyDescent="0.2">
      <c r="A3846" s="2">
        <v>190808</v>
      </c>
      <c r="B3846" s="1">
        <v>400</v>
      </c>
      <c r="C3846">
        <v>9</v>
      </c>
      <c r="D3846">
        <v>4</v>
      </c>
      <c r="E3846">
        <v>22</v>
      </c>
      <c r="F3846">
        <v>11</v>
      </c>
      <c r="J3846" cm="1">
        <f t="array" ref="J3846">_xlfn.IFS(F3846 &gt; 90,300,F3846 &gt; 50,200,F3846 &gt; 37,100,F3846 &gt; 25,50,F3846 &gt;= 0,25)</f>
        <v>25</v>
      </c>
      <c r="K3846" cm="1">
        <f t="array" ref="K3846">_xlfn.IFS(F3846 &gt; 90,201,F3846 &gt; 50,101,F3846 &gt; 37,51,F3846 &gt; 25,26,F3846 &gt;= 0,0)</f>
        <v>0</v>
      </c>
      <c r="L3846" cm="1">
        <f t="array" ref="L3846">_xlfn.IFS(F3846 &gt; 90,100,F3846 &gt; 50,90,F3846 &gt; 37,50,F3846 &gt; 25,37,F3846 &gt;= 0,25)</f>
        <v>25</v>
      </c>
      <c r="M3846" cm="1">
        <f t="array" ref="M3846">_xlfn.IFS(F3846 &gt; 90,91,F3846 &gt; 50,51,F3846 &gt; 37,38,F3846 &gt; 25,26,F3846 &gt;= 0,0)</f>
        <v>0</v>
      </c>
      <c r="N3846">
        <f t="shared" si="120"/>
        <v>11</v>
      </c>
      <c r="O3846">
        <f t="shared" si="119"/>
        <v>9</v>
      </c>
    </row>
    <row r="3847" spans="1:15" x14ac:dyDescent="0.2">
      <c r="A3847" s="2">
        <v>190808</v>
      </c>
      <c r="B3847" s="1">
        <v>500</v>
      </c>
      <c r="C3847">
        <v>11</v>
      </c>
      <c r="D3847">
        <v>4</v>
      </c>
      <c r="E3847">
        <v>22</v>
      </c>
      <c r="F3847">
        <v>11</v>
      </c>
      <c r="J3847" cm="1">
        <f t="array" ref="J3847">_xlfn.IFS(F3847 &gt; 90,300,F3847 &gt; 50,200,F3847 &gt; 37,100,F3847 &gt; 25,50,F3847 &gt;= 0,25)</f>
        <v>25</v>
      </c>
      <c r="K3847" cm="1">
        <f t="array" ref="K3847">_xlfn.IFS(F3847 &gt; 90,201,F3847 &gt; 50,101,F3847 &gt; 37,51,F3847 &gt; 25,26,F3847 &gt;= 0,0)</f>
        <v>0</v>
      </c>
      <c r="L3847" cm="1">
        <f t="array" ref="L3847">_xlfn.IFS(F3847 &gt; 90,100,F3847 &gt; 50,90,F3847 &gt; 37,50,F3847 &gt; 25,37,F3847 &gt;= 0,25)</f>
        <v>25</v>
      </c>
      <c r="M3847" cm="1">
        <f t="array" ref="M3847">_xlfn.IFS(F3847 &gt; 90,91,F3847 &gt; 50,51,F3847 &gt; 37,38,F3847 &gt; 25,26,F3847 &gt;= 0,0)</f>
        <v>0</v>
      </c>
      <c r="N3847">
        <f t="shared" si="120"/>
        <v>11</v>
      </c>
      <c r="O3847">
        <f t="shared" si="119"/>
        <v>9</v>
      </c>
    </row>
    <row r="3848" spans="1:15" x14ac:dyDescent="0.2">
      <c r="A3848" s="2">
        <v>190808</v>
      </c>
      <c r="B3848" s="1">
        <v>600</v>
      </c>
      <c r="C3848">
        <v>12</v>
      </c>
      <c r="D3848">
        <v>4</v>
      </c>
      <c r="E3848">
        <v>20</v>
      </c>
      <c r="F3848">
        <v>10</v>
      </c>
      <c r="J3848" cm="1">
        <f t="array" ref="J3848">_xlfn.IFS(F3848 &gt; 90,300,F3848 &gt; 50,200,F3848 &gt; 37,100,F3848 &gt; 25,50,F3848 &gt;= 0,25)</f>
        <v>25</v>
      </c>
      <c r="K3848" cm="1">
        <f t="array" ref="K3848">_xlfn.IFS(F3848 &gt; 90,201,F3848 &gt; 50,101,F3848 &gt; 37,51,F3848 &gt; 25,26,F3848 &gt;= 0,0)</f>
        <v>0</v>
      </c>
      <c r="L3848" cm="1">
        <f t="array" ref="L3848">_xlfn.IFS(F3848 &gt; 90,100,F3848 &gt; 50,90,F3848 &gt; 37,50,F3848 &gt; 25,37,F3848 &gt;= 0,25)</f>
        <v>25</v>
      </c>
      <c r="M3848" cm="1">
        <f t="array" ref="M3848">_xlfn.IFS(F3848 &gt; 90,91,F3848 &gt; 50,51,F3848 &gt; 37,38,F3848 &gt; 25,26,F3848 &gt;= 0,0)</f>
        <v>0</v>
      </c>
      <c r="N3848">
        <f t="shared" si="120"/>
        <v>10</v>
      </c>
      <c r="O3848">
        <f t="shared" si="119"/>
        <v>9</v>
      </c>
    </row>
    <row r="3849" spans="1:15" x14ac:dyDescent="0.2">
      <c r="A3849" s="2">
        <v>190808</v>
      </c>
      <c r="B3849" s="1">
        <v>700</v>
      </c>
      <c r="C3849">
        <v>12</v>
      </c>
      <c r="D3849">
        <v>4</v>
      </c>
      <c r="E3849">
        <v>13</v>
      </c>
      <c r="F3849">
        <v>11</v>
      </c>
      <c r="J3849" cm="1">
        <f t="array" ref="J3849">_xlfn.IFS(F3849 &gt; 90,300,F3849 &gt; 50,200,F3849 &gt; 37,100,F3849 &gt; 25,50,F3849 &gt;= 0,25)</f>
        <v>25</v>
      </c>
      <c r="K3849" cm="1">
        <f t="array" ref="K3849">_xlfn.IFS(F3849 &gt; 90,201,F3849 &gt; 50,101,F3849 &gt; 37,51,F3849 &gt; 25,26,F3849 &gt;= 0,0)</f>
        <v>0</v>
      </c>
      <c r="L3849" cm="1">
        <f t="array" ref="L3849">_xlfn.IFS(F3849 &gt; 90,100,F3849 &gt; 50,90,F3849 &gt; 37,50,F3849 &gt; 25,37,F3849 &gt;= 0,25)</f>
        <v>25</v>
      </c>
      <c r="M3849" cm="1">
        <f t="array" ref="M3849">_xlfn.IFS(F3849 &gt; 90,91,F3849 &gt; 50,51,F3849 &gt; 37,38,F3849 &gt; 25,26,F3849 &gt;= 0,0)</f>
        <v>0</v>
      </c>
      <c r="N3849">
        <f t="shared" si="120"/>
        <v>11</v>
      </c>
      <c r="O3849">
        <f t="shared" si="119"/>
        <v>9</v>
      </c>
    </row>
    <row r="3850" spans="1:15" x14ac:dyDescent="0.2">
      <c r="A3850" s="2">
        <v>190808</v>
      </c>
      <c r="B3850" s="1">
        <v>800</v>
      </c>
      <c r="C3850">
        <v>15</v>
      </c>
      <c r="D3850">
        <v>5</v>
      </c>
      <c r="E3850">
        <v>21</v>
      </c>
      <c r="F3850">
        <v>17</v>
      </c>
      <c r="J3850" cm="1">
        <f t="array" ref="J3850">_xlfn.IFS(F3850 &gt; 90,300,F3850 &gt; 50,200,F3850 &gt; 37,100,F3850 &gt; 25,50,F3850 &gt;= 0,25)</f>
        <v>25</v>
      </c>
      <c r="K3850" cm="1">
        <f t="array" ref="K3850">_xlfn.IFS(F3850 &gt; 90,201,F3850 &gt; 50,101,F3850 &gt; 37,51,F3850 &gt; 25,26,F3850 &gt;= 0,0)</f>
        <v>0</v>
      </c>
      <c r="L3850" cm="1">
        <f t="array" ref="L3850">_xlfn.IFS(F3850 &gt; 90,100,F3850 &gt; 50,90,F3850 &gt; 37,50,F3850 &gt; 25,37,F3850 &gt;= 0,25)</f>
        <v>25</v>
      </c>
      <c r="M3850" cm="1">
        <f t="array" ref="M3850">_xlfn.IFS(F3850 &gt; 90,91,F3850 &gt; 50,51,F3850 &gt; 37,38,F3850 &gt; 25,26,F3850 &gt;= 0,0)</f>
        <v>0</v>
      </c>
      <c r="N3850">
        <f t="shared" si="120"/>
        <v>17</v>
      </c>
      <c r="O3850">
        <f t="shared" si="119"/>
        <v>9</v>
      </c>
    </row>
    <row r="3851" spans="1:15" x14ac:dyDescent="0.2">
      <c r="A3851" s="2">
        <v>190808</v>
      </c>
      <c r="B3851" s="1">
        <v>900</v>
      </c>
      <c r="C3851">
        <v>15</v>
      </c>
      <c r="D3851">
        <v>5</v>
      </c>
      <c r="E3851">
        <v>29</v>
      </c>
      <c r="F3851">
        <v>21</v>
      </c>
      <c r="J3851" cm="1">
        <f t="array" ref="J3851">_xlfn.IFS(F3851 &gt; 90,300,F3851 &gt; 50,200,F3851 &gt; 37,100,F3851 &gt; 25,50,F3851 &gt;= 0,25)</f>
        <v>25</v>
      </c>
      <c r="K3851" cm="1">
        <f t="array" ref="K3851">_xlfn.IFS(F3851 &gt; 90,201,F3851 &gt; 50,101,F3851 &gt; 37,51,F3851 &gt; 25,26,F3851 &gt;= 0,0)</f>
        <v>0</v>
      </c>
      <c r="L3851" cm="1">
        <f t="array" ref="L3851">_xlfn.IFS(F3851 &gt; 90,100,F3851 &gt; 50,90,F3851 &gt; 37,50,F3851 &gt; 25,37,F3851 &gt;= 0,25)</f>
        <v>25</v>
      </c>
      <c r="M3851" cm="1">
        <f t="array" ref="M3851">_xlfn.IFS(F3851 &gt; 90,91,F3851 &gt; 50,51,F3851 &gt; 37,38,F3851 &gt; 25,26,F3851 &gt;= 0,0)</f>
        <v>0</v>
      </c>
      <c r="N3851">
        <f t="shared" si="120"/>
        <v>21</v>
      </c>
      <c r="O3851">
        <f t="shared" si="119"/>
        <v>10</v>
      </c>
    </row>
    <row r="3852" spans="1:15" x14ac:dyDescent="0.2">
      <c r="A3852" s="2">
        <v>190808</v>
      </c>
      <c r="B3852" s="1">
        <v>1000</v>
      </c>
      <c r="D3852">
        <v>8</v>
      </c>
      <c r="E3852">
        <v>31</v>
      </c>
      <c r="F3852">
        <v>21</v>
      </c>
      <c r="J3852" cm="1">
        <f t="array" ref="J3852">_xlfn.IFS(F3852 &gt; 90,300,F3852 &gt; 50,200,F3852 &gt; 37,100,F3852 &gt; 25,50,F3852 &gt;= 0,25)</f>
        <v>25</v>
      </c>
      <c r="K3852" cm="1">
        <f t="array" ref="K3852">_xlfn.IFS(F3852 &gt; 90,201,F3852 &gt; 50,101,F3852 &gt; 37,51,F3852 &gt; 25,26,F3852 &gt;= 0,0)</f>
        <v>0</v>
      </c>
      <c r="L3852" cm="1">
        <f t="array" ref="L3852">_xlfn.IFS(F3852 &gt; 90,100,F3852 &gt; 50,90,F3852 &gt; 37,50,F3852 &gt; 25,37,F3852 &gt;= 0,25)</f>
        <v>25</v>
      </c>
      <c r="M3852" cm="1">
        <f t="array" ref="M3852">_xlfn.IFS(F3852 &gt; 90,91,F3852 &gt; 50,51,F3852 &gt; 37,38,F3852 &gt; 25,26,F3852 &gt;= 0,0)</f>
        <v>0</v>
      </c>
      <c r="N3852">
        <f t="shared" si="120"/>
        <v>21</v>
      </c>
      <c r="O3852">
        <f t="shared" si="119"/>
        <v>10</v>
      </c>
    </row>
    <row r="3853" spans="1:15" x14ac:dyDescent="0.2">
      <c r="A3853" s="2">
        <v>190808</v>
      </c>
      <c r="B3853" s="1">
        <v>1100</v>
      </c>
      <c r="C3853">
        <v>11</v>
      </c>
      <c r="E3853">
        <v>17</v>
      </c>
      <c r="F3853">
        <v>14</v>
      </c>
      <c r="J3853" cm="1">
        <f t="array" ref="J3853">_xlfn.IFS(F3853 &gt; 90,300,F3853 &gt; 50,200,F3853 &gt; 37,100,F3853 &gt; 25,50,F3853 &gt;= 0,25)</f>
        <v>25</v>
      </c>
      <c r="K3853" cm="1">
        <f t="array" ref="K3853">_xlfn.IFS(F3853 &gt; 90,201,F3853 &gt; 50,101,F3853 &gt; 37,51,F3853 &gt; 25,26,F3853 &gt;= 0,0)</f>
        <v>0</v>
      </c>
      <c r="L3853" cm="1">
        <f t="array" ref="L3853">_xlfn.IFS(F3853 &gt; 90,100,F3853 &gt; 50,90,F3853 &gt; 37,50,F3853 &gt; 25,37,F3853 &gt;= 0,25)</f>
        <v>25</v>
      </c>
      <c r="M3853" cm="1">
        <f t="array" ref="M3853">_xlfn.IFS(F3853 &gt; 90,91,F3853 &gt; 50,51,F3853 &gt; 37,38,F3853 &gt; 25,26,F3853 &gt;= 0,0)</f>
        <v>0</v>
      </c>
      <c r="N3853">
        <f t="shared" si="120"/>
        <v>14</v>
      </c>
      <c r="O3853">
        <f t="shared" si="119"/>
        <v>10</v>
      </c>
    </row>
    <row r="3854" spans="1:15" x14ac:dyDescent="0.2">
      <c r="A3854" s="2">
        <v>190808</v>
      </c>
      <c r="B3854" s="1">
        <v>1200</v>
      </c>
      <c r="C3854">
        <v>10</v>
      </c>
      <c r="D3854">
        <v>13</v>
      </c>
      <c r="E3854">
        <v>16</v>
      </c>
      <c r="F3854">
        <v>6</v>
      </c>
      <c r="J3854" cm="1">
        <f t="array" ref="J3854">_xlfn.IFS(F3854 &gt; 90,300,F3854 &gt; 50,200,F3854 &gt; 37,100,F3854 &gt; 25,50,F3854 &gt;= 0,25)</f>
        <v>25</v>
      </c>
      <c r="K3854" cm="1">
        <f t="array" ref="K3854">_xlfn.IFS(F3854 &gt; 90,201,F3854 &gt; 50,101,F3854 &gt; 37,51,F3854 &gt; 25,26,F3854 &gt;= 0,0)</f>
        <v>0</v>
      </c>
      <c r="L3854" cm="1">
        <f t="array" ref="L3854">_xlfn.IFS(F3854 &gt; 90,100,F3854 &gt; 50,90,F3854 &gt; 37,50,F3854 &gt; 25,37,F3854 &gt;= 0,25)</f>
        <v>25</v>
      </c>
      <c r="M3854" cm="1">
        <f t="array" ref="M3854">_xlfn.IFS(F3854 &gt; 90,91,F3854 &gt; 50,51,F3854 &gt; 37,38,F3854 &gt; 25,26,F3854 &gt;= 0,0)</f>
        <v>0</v>
      </c>
      <c r="N3854">
        <f t="shared" si="120"/>
        <v>6</v>
      </c>
      <c r="O3854">
        <f t="shared" si="119"/>
        <v>10</v>
      </c>
    </row>
    <row r="3855" spans="1:15" x14ac:dyDescent="0.2">
      <c r="A3855" s="2">
        <v>190808</v>
      </c>
      <c r="B3855" s="1">
        <v>1300</v>
      </c>
      <c r="C3855">
        <v>9</v>
      </c>
      <c r="D3855">
        <v>14</v>
      </c>
      <c r="E3855">
        <v>10</v>
      </c>
      <c r="F3855">
        <v>5</v>
      </c>
      <c r="J3855" cm="1">
        <f t="array" ref="J3855">_xlfn.IFS(F3855 &gt; 90,300,F3855 &gt; 50,200,F3855 &gt; 37,100,F3855 &gt; 25,50,F3855 &gt;= 0,25)</f>
        <v>25</v>
      </c>
      <c r="K3855" cm="1">
        <f t="array" ref="K3855">_xlfn.IFS(F3855 &gt; 90,201,F3855 &gt; 50,101,F3855 &gt; 37,51,F3855 &gt; 25,26,F3855 &gt;= 0,0)</f>
        <v>0</v>
      </c>
      <c r="L3855" cm="1">
        <f t="array" ref="L3855">_xlfn.IFS(F3855 &gt; 90,100,F3855 &gt; 50,90,F3855 &gt; 37,50,F3855 &gt; 25,37,F3855 &gt;= 0,25)</f>
        <v>25</v>
      </c>
      <c r="M3855" cm="1">
        <f t="array" ref="M3855">_xlfn.IFS(F3855 &gt; 90,91,F3855 &gt; 50,51,F3855 &gt; 37,38,F3855 &gt; 25,26,F3855 &gt;= 0,0)</f>
        <v>0</v>
      </c>
      <c r="N3855">
        <f t="shared" si="120"/>
        <v>5</v>
      </c>
      <c r="O3855">
        <f t="shared" si="119"/>
        <v>10</v>
      </c>
    </row>
    <row r="3856" spans="1:15" x14ac:dyDescent="0.2">
      <c r="A3856" s="2">
        <v>190808</v>
      </c>
      <c r="B3856" s="1">
        <v>1400</v>
      </c>
      <c r="C3856">
        <v>8</v>
      </c>
      <c r="D3856">
        <v>14</v>
      </c>
      <c r="E3856">
        <v>12</v>
      </c>
      <c r="F3856">
        <v>6</v>
      </c>
      <c r="J3856" cm="1">
        <f t="array" ref="J3856">_xlfn.IFS(F3856 &gt; 90,300,F3856 &gt; 50,200,F3856 &gt; 37,100,F3856 &gt; 25,50,F3856 &gt;= 0,25)</f>
        <v>25</v>
      </c>
      <c r="K3856" cm="1">
        <f t="array" ref="K3856">_xlfn.IFS(F3856 &gt; 90,201,F3856 &gt; 50,101,F3856 &gt; 37,51,F3856 &gt; 25,26,F3856 &gt;= 0,0)</f>
        <v>0</v>
      </c>
      <c r="L3856" cm="1">
        <f t="array" ref="L3856">_xlfn.IFS(F3856 &gt; 90,100,F3856 &gt; 50,90,F3856 &gt; 37,50,F3856 &gt; 25,37,F3856 &gt;= 0,25)</f>
        <v>25</v>
      </c>
      <c r="M3856" cm="1">
        <f t="array" ref="M3856">_xlfn.IFS(F3856 &gt; 90,91,F3856 &gt; 50,51,F3856 &gt; 37,38,F3856 &gt; 25,26,F3856 &gt;= 0,0)</f>
        <v>0</v>
      </c>
      <c r="N3856">
        <f t="shared" si="120"/>
        <v>6</v>
      </c>
      <c r="O3856">
        <f t="shared" si="119"/>
        <v>10</v>
      </c>
    </row>
    <row r="3857" spans="1:15" x14ac:dyDescent="0.2">
      <c r="A3857" s="2">
        <v>190808</v>
      </c>
      <c r="B3857" s="1">
        <v>1500</v>
      </c>
      <c r="C3857">
        <v>9</v>
      </c>
      <c r="D3857">
        <v>15</v>
      </c>
      <c r="E3857">
        <v>11</v>
      </c>
      <c r="F3857">
        <v>9</v>
      </c>
      <c r="J3857" cm="1">
        <f t="array" ref="J3857">_xlfn.IFS(F3857 &gt; 90,300,F3857 &gt; 50,200,F3857 &gt; 37,100,F3857 &gt; 25,50,F3857 &gt;= 0,25)</f>
        <v>25</v>
      </c>
      <c r="K3857" cm="1">
        <f t="array" ref="K3857">_xlfn.IFS(F3857 &gt; 90,201,F3857 &gt; 50,101,F3857 &gt; 37,51,F3857 &gt; 25,26,F3857 &gt;= 0,0)</f>
        <v>0</v>
      </c>
      <c r="L3857" cm="1">
        <f t="array" ref="L3857">_xlfn.IFS(F3857 &gt; 90,100,F3857 &gt; 50,90,F3857 &gt; 37,50,F3857 &gt; 25,37,F3857 &gt;= 0,25)</f>
        <v>25</v>
      </c>
      <c r="M3857" cm="1">
        <f t="array" ref="M3857">_xlfn.IFS(F3857 &gt; 90,91,F3857 &gt; 50,51,F3857 &gt; 37,38,F3857 &gt; 25,26,F3857 &gt;= 0,0)</f>
        <v>0</v>
      </c>
      <c r="N3857">
        <f t="shared" si="120"/>
        <v>9</v>
      </c>
      <c r="O3857">
        <f t="shared" si="119"/>
        <v>10</v>
      </c>
    </row>
    <row r="3858" spans="1:15" x14ac:dyDescent="0.2">
      <c r="A3858" s="2">
        <v>190808</v>
      </c>
      <c r="B3858" s="1">
        <v>1600</v>
      </c>
      <c r="C3858">
        <v>10</v>
      </c>
      <c r="D3858">
        <v>15</v>
      </c>
      <c r="E3858">
        <v>13</v>
      </c>
      <c r="F3858">
        <v>9</v>
      </c>
      <c r="J3858" cm="1">
        <f t="array" ref="J3858">_xlfn.IFS(F3858 &gt; 90,300,F3858 &gt; 50,200,F3858 &gt; 37,100,F3858 &gt; 25,50,F3858 &gt;= 0,25)</f>
        <v>25</v>
      </c>
      <c r="K3858" cm="1">
        <f t="array" ref="K3858">_xlfn.IFS(F3858 &gt; 90,201,F3858 &gt; 50,101,F3858 &gt; 37,51,F3858 &gt; 25,26,F3858 &gt;= 0,0)</f>
        <v>0</v>
      </c>
      <c r="L3858" cm="1">
        <f t="array" ref="L3858">_xlfn.IFS(F3858 &gt; 90,100,F3858 &gt; 50,90,F3858 &gt; 37,50,F3858 &gt; 25,37,F3858 &gt;= 0,25)</f>
        <v>25</v>
      </c>
      <c r="M3858" cm="1">
        <f t="array" ref="M3858">_xlfn.IFS(F3858 &gt; 90,91,F3858 &gt; 50,51,F3858 &gt; 37,38,F3858 &gt; 25,26,F3858 &gt;= 0,0)</f>
        <v>0</v>
      </c>
      <c r="N3858">
        <f t="shared" si="120"/>
        <v>9</v>
      </c>
      <c r="O3858">
        <f t="shared" si="119"/>
        <v>10</v>
      </c>
    </row>
    <row r="3859" spans="1:15" x14ac:dyDescent="0.2">
      <c r="A3859" s="2">
        <v>190808</v>
      </c>
      <c r="B3859" s="1">
        <v>1700</v>
      </c>
      <c r="C3859">
        <v>10</v>
      </c>
      <c r="D3859">
        <v>11</v>
      </c>
      <c r="E3859">
        <v>15</v>
      </c>
      <c r="F3859">
        <v>9</v>
      </c>
      <c r="J3859" cm="1">
        <f t="array" ref="J3859">_xlfn.IFS(F3859 &gt; 90,300,F3859 &gt; 50,200,F3859 &gt; 37,100,F3859 &gt; 25,50,F3859 &gt;= 0,25)</f>
        <v>25</v>
      </c>
      <c r="K3859" cm="1">
        <f t="array" ref="K3859">_xlfn.IFS(F3859 &gt; 90,201,F3859 &gt; 50,101,F3859 &gt; 37,51,F3859 &gt; 25,26,F3859 &gt;= 0,0)</f>
        <v>0</v>
      </c>
      <c r="L3859" cm="1">
        <f t="array" ref="L3859">_xlfn.IFS(F3859 &gt; 90,100,F3859 &gt; 50,90,F3859 &gt; 37,50,F3859 &gt; 25,37,F3859 &gt;= 0,25)</f>
        <v>25</v>
      </c>
      <c r="M3859" cm="1">
        <f t="array" ref="M3859">_xlfn.IFS(F3859 &gt; 90,91,F3859 &gt; 50,51,F3859 &gt; 37,38,F3859 &gt; 25,26,F3859 &gt;= 0,0)</f>
        <v>0</v>
      </c>
      <c r="N3859">
        <f t="shared" si="120"/>
        <v>9</v>
      </c>
      <c r="O3859">
        <f t="shared" si="119"/>
        <v>10</v>
      </c>
    </row>
    <row r="3860" spans="1:15" x14ac:dyDescent="0.2">
      <c r="A3860" s="2">
        <v>190808</v>
      </c>
      <c r="B3860" s="1">
        <v>1800</v>
      </c>
      <c r="C3860">
        <v>11</v>
      </c>
      <c r="D3860">
        <v>10</v>
      </c>
      <c r="E3860">
        <v>10</v>
      </c>
      <c r="F3860">
        <v>6</v>
      </c>
      <c r="J3860" cm="1">
        <f t="array" ref="J3860">_xlfn.IFS(F3860 &gt; 90,300,F3860 &gt; 50,200,F3860 &gt; 37,100,F3860 &gt; 25,50,F3860 &gt;= 0,25)</f>
        <v>25</v>
      </c>
      <c r="K3860" cm="1">
        <f t="array" ref="K3860">_xlfn.IFS(F3860 &gt; 90,201,F3860 &gt; 50,101,F3860 &gt; 37,51,F3860 &gt; 25,26,F3860 &gt;= 0,0)</f>
        <v>0</v>
      </c>
      <c r="L3860" cm="1">
        <f t="array" ref="L3860">_xlfn.IFS(F3860 &gt; 90,100,F3860 &gt; 50,90,F3860 &gt; 37,50,F3860 &gt; 25,37,F3860 &gt;= 0,25)</f>
        <v>25</v>
      </c>
      <c r="M3860" cm="1">
        <f t="array" ref="M3860">_xlfn.IFS(F3860 &gt; 90,91,F3860 &gt; 50,51,F3860 &gt; 37,38,F3860 &gt; 25,26,F3860 &gt;= 0,0)</f>
        <v>0</v>
      </c>
      <c r="N3860">
        <f t="shared" si="120"/>
        <v>6</v>
      </c>
      <c r="O3860">
        <f t="shared" si="119"/>
        <v>10</v>
      </c>
    </row>
    <row r="3861" spans="1:15" x14ac:dyDescent="0.2">
      <c r="A3861" s="2">
        <v>190808</v>
      </c>
      <c r="B3861" s="1">
        <v>1900</v>
      </c>
      <c r="C3861">
        <v>15</v>
      </c>
      <c r="D3861">
        <v>8</v>
      </c>
      <c r="E3861">
        <v>13</v>
      </c>
      <c r="F3861">
        <v>8</v>
      </c>
      <c r="J3861" cm="1">
        <f t="array" ref="J3861">_xlfn.IFS(F3861 &gt; 90,300,F3861 &gt; 50,200,F3861 &gt; 37,100,F3861 &gt; 25,50,F3861 &gt;= 0,25)</f>
        <v>25</v>
      </c>
      <c r="K3861" cm="1">
        <f t="array" ref="K3861">_xlfn.IFS(F3861 &gt; 90,201,F3861 &gt; 50,101,F3861 &gt; 37,51,F3861 &gt; 25,26,F3861 &gt;= 0,0)</f>
        <v>0</v>
      </c>
      <c r="L3861" cm="1">
        <f t="array" ref="L3861">_xlfn.IFS(F3861 &gt; 90,100,F3861 &gt; 50,90,F3861 &gt; 37,50,F3861 &gt; 25,37,F3861 &gt;= 0,25)</f>
        <v>25</v>
      </c>
      <c r="M3861" cm="1">
        <f t="array" ref="M3861">_xlfn.IFS(F3861 &gt; 90,91,F3861 &gt; 50,51,F3861 &gt; 37,38,F3861 &gt; 25,26,F3861 &gt;= 0,0)</f>
        <v>0</v>
      </c>
      <c r="N3861">
        <f t="shared" si="120"/>
        <v>8</v>
      </c>
      <c r="O3861">
        <f t="shared" si="119"/>
        <v>10</v>
      </c>
    </row>
    <row r="3862" spans="1:15" x14ac:dyDescent="0.2">
      <c r="A3862" s="2">
        <v>190808</v>
      </c>
      <c r="B3862" s="1">
        <v>2000</v>
      </c>
      <c r="C3862">
        <v>15</v>
      </c>
      <c r="D3862">
        <v>5</v>
      </c>
      <c r="E3862">
        <v>10</v>
      </c>
      <c r="F3862">
        <v>6</v>
      </c>
      <c r="J3862" cm="1">
        <f t="array" ref="J3862">_xlfn.IFS(F3862 &gt; 90,300,F3862 &gt; 50,200,F3862 &gt; 37,100,F3862 &gt; 25,50,F3862 &gt;= 0,25)</f>
        <v>25</v>
      </c>
      <c r="K3862" cm="1">
        <f t="array" ref="K3862">_xlfn.IFS(F3862 &gt; 90,201,F3862 &gt; 50,101,F3862 &gt; 37,51,F3862 &gt; 25,26,F3862 &gt;= 0,0)</f>
        <v>0</v>
      </c>
      <c r="L3862" cm="1">
        <f t="array" ref="L3862">_xlfn.IFS(F3862 &gt; 90,100,F3862 &gt; 50,90,F3862 &gt; 37,50,F3862 &gt; 25,37,F3862 &gt;= 0,25)</f>
        <v>25</v>
      </c>
      <c r="M3862" cm="1">
        <f t="array" ref="M3862">_xlfn.IFS(F3862 &gt; 90,91,F3862 &gt; 50,51,F3862 &gt; 37,38,F3862 &gt; 25,26,F3862 &gt;= 0,0)</f>
        <v>0</v>
      </c>
      <c r="N3862">
        <f t="shared" si="120"/>
        <v>6</v>
      </c>
      <c r="O3862">
        <f t="shared" si="119"/>
        <v>10</v>
      </c>
    </row>
    <row r="3863" spans="1:15" x14ac:dyDescent="0.2">
      <c r="A3863" s="2">
        <v>190808</v>
      </c>
      <c r="B3863" s="1">
        <v>2100</v>
      </c>
      <c r="C3863">
        <v>16</v>
      </c>
      <c r="D3863">
        <v>5</v>
      </c>
      <c r="E3863">
        <v>14</v>
      </c>
      <c r="F3863">
        <v>12</v>
      </c>
      <c r="J3863" cm="1">
        <f t="array" ref="J3863">_xlfn.IFS(F3863 &gt; 90,300,F3863 &gt; 50,200,F3863 &gt; 37,100,F3863 &gt; 25,50,F3863 &gt;= 0,25)</f>
        <v>25</v>
      </c>
      <c r="K3863" cm="1">
        <f t="array" ref="K3863">_xlfn.IFS(F3863 &gt; 90,201,F3863 &gt; 50,101,F3863 &gt; 37,51,F3863 &gt; 25,26,F3863 &gt;= 0,0)</f>
        <v>0</v>
      </c>
      <c r="L3863" cm="1">
        <f t="array" ref="L3863">_xlfn.IFS(F3863 &gt; 90,100,F3863 &gt; 50,90,F3863 &gt; 37,50,F3863 &gt; 25,37,F3863 &gt;= 0,25)</f>
        <v>25</v>
      </c>
      <c r="M3863" cm="1">
        <f t="array" ref="M3863">_xlfn.IFS(F3863 &gt; 90,91,F3863 &gt; 50,51,F3863 &gt; 37,38,F3863 &gt; 25,26,F3863 &gt;= 0,0)</f>
        <v>0</v>
      </c>
      <c r="N3863">
        <f t="shared" si="120"/>
        <v>12</v>
      </c>
      <c r="O3863">
        <f t="shared" si="119"/>
        <v>10</v>
      </c>
    </row>
    <row r="3864" spans="1:15" x14ac:dyDescent="0.2">
      <c r="A3864" s="2">
        <v>190808</v>
      </c>
      <c r="B3864" s="1">
        <v>2200</v>
      </c>
      <c r="C3864">
        <v>15</v>
      </c>
      <c r="D3864">
        <v>4</v>
      </c>
      <c r="E3864">
        <v>10</v>
      </c>
      <c r="F3864">
        <v>9</v>
      </c>
      <c r="J3864" cm="1">
        <f t="array" ref="J3864">_xlfn.IFS(F3864 &gt; 90,300,F3864 &gt; 50,200,F3864 &gt; 37,100,F3864 &gt; 25,50,F3864 &gt;= 0,25)</f>
        <v>25</v>
      </c>
      <c r="K3864" cm="1">
        <f t="array" ref="K3864">_xlfn.IFS(F3864 &gt; 90,201,F3864 &gt; 50,101,F3864 &gt; 37,51,F3864 &gt; 25,26,F3864 &gt;= 0,0)</f>
        <v>0</v>
      </c>
      <c r="L3864" cm="1">
        <f t="array" ref="L3864">_xlfn.IFS(F3864 &gt; 90,100,F3864 &gt; 50,90,F3864 &gt; 37,50,F3864 &gt; 25,37,F3864 &gt;= 0,25)</f>
        <v>25</v>
      </c>
      <c r="M3864" cm="1">
        <f t="array" ref="M3864">_xlfn.IFS(F3864 &gt; 90,91,F3864 &gt; 50,51,F3864 &gt; 37,38,F3864 &gt; 25,26,F3864 &gt;= 0,0)</f>
        <v>0</v>
      </c>
      <c r="N3864">
        <f t="shared" si="120"/>
        <v>9</v>
      </c>
      <c r="O3864">
        <f t="shared" si="119"/>
        <v>10</v>
      </c>
    </row>
    <row r="3865" spans="1:15" x14ac:dyDescent="0.2">
      <c r="A3865" s="2">
        <v>190808</v>
      </c>
      <c r="B3865" s="1">
        <v>2300</v>
      </c>
      <c r="C3865">
        <v>14</v>
      </c>
      <c r="D3865">
        <v>4</v>
      </c>
      <c r="E3865">
        <v>9</v>
      </c>
      <c r="F3865">
        <v>8</v>
      </c>
      <c r="J3865" cm="1">
        <f t="array" ref="J3865">_xlfn.IFS(F3865 &gt; 90,300,F3865 &gt; 50,200,F3865 &gt; 37,100,F3865 &gt; 25,50,F3865 &gt;= 0,25)</f>
        <v>25</v>
      </c>
      <c r="K3865" cm="1">
        <f t="array" ref="K3865">_xlfn.IFS(F3865 &gt; 90,201,F3865 &gt; 50,101,F3865 &gt; 37,51,F3865 &gt; 25,26,F3865 &gt;= 0,0)</f>
        <v>0</v>
      </c>
      <c r="L3865" cm="1">
        <f t="array" ref="L3865">_xlfn.IFS(F3865 &gt; 90,100,F3865 &gt; 50,90,F3865 &gt; 37,50,F3865 &gt; 25,37,F3865 &gt;= 0,25)</f>
        <v>25</v>
      </c>
      <c r="M3865" cm="1">
        <f t="array" ref="M3865">_xlfn.IFS(F3865 &gt; 90,91,F3865 &gt; 50,51,F3865 &gt; 37,38,F3865 &gt; 25,26,F3865 &gt;= 0,0)</f>
        <v>0</v>
      </c>
      <c r="N3865">
        <f t="shared" si="120"/>
        <v>8</v>
      </c>
      <c r="O3865">
        <f t="shared" si="119"/>
        <v>10</v>
      </c>
    </row>
    <row r="3866" spans="1:15" x14ac:dyDescent="0.2">
      <c r="A3866" s="2">
        <v>190808</v>
      </c>
      <c r="B3866" s="1">
        <v>2400</v>
      </c>
      <c r="C3866">
        <v>13</v>
      </c>
      <c r="D3866">
        <v>5</v>
      </c>
      <c r="E3866">
        <v>11</v>
      </c>
      <c r="F3866">
        <v>10</v>
      </c>
      <c r="J3866" cm="1">
        <f t="array" ref="J3866">_xlfn.IFS(F3866 &gt; 90,300,F3866 &gt; 50,200,F3866 &gt; 37,100,F3866 &gt; 25,50,F3866 &gt;= 0,25)</f>
        <v>25</v>
      </c>
      <c r="K3866" cm="1">
        <f t="array" ref="K3866">_xlfn.IFS(F3866 &gt; 90,201,F3866 &gt; 50,101,F3866 &gt; 37,51,F3866 &gt; 25,26,F3866 &gt;= 0,0)</f>
        <v>0</v>
      </c>
      <c r="L3866" cm="1">
        <f t="array" ref="L3866">_xlfn.IFS(F3866 &gt; 90,100,F3866 &gt; 50,90,F3866 &gt; 37,50,F3866 &gt; 25,37,F3866 &gt;= 0,25)</f>
        <v>25</v>
      </c>
      <c r="M3866" cm="1">
        <f t="array" ref="M3866">_xlfn.IFS(F3866 &gt; 90,91,F3866 &gt; 50,51,F3866 &gt; 37,38,F3866 &gt; 25,26,F3866 &gt;= 0,0)</f>
        <v>0</v>
      </c>
      <c r="N3866">
        <f t="shared" si="120"/>
        <v>10</v>
      </c>
      <c r="O3866">
        <f t="shared" si="119"/>
        <v>10</v>
      </c>
    </row>
    <row r="3867" spans="1:15" x14ac:dyDescent="0.2">
      <c r="A3867" s="1">
        <v>190809</v>
      </c>
      <c r="B3867" s="1">
        <v>100</v>
      </c>
      <c r="C3867">
        <v>11</v>
      </c>
      <c r="D3867">
        <v>6</v>
      </c>
      <c r="E3867">
        <v>9</v>
      </c>
      <c r="F3867">
        <v>7</v>
      </c>
      <c r="J3867" cm="1">
        <f t="array" ref="J3867">_xlfn.IFS(F3867 &gt; 90,300,F3867 &gt; 50,200,F3867 &gt; 37,100,F3867 &gt; 25,50,F3867 &gt;= 0,25)</f>
        <v>25</v>
      </c>
      <c r="K3867" cm="1">
        <f t="array" ref="K3867">_xlfn.IFS(F3867 &gt; 90,201,F3867 &gt; 50,101,F3867 &gt; 37,51,F3867 &gt; 25,26,F3867 &gt;= 0,0)</f>
        <v>0</v>
      </c>
      <c r="L3867" cm="1">
        <f t="array" ref="L3867">_xlfn.IFS(F3867 &gt; 90,100,F3867 &gt; 50,90,F3867 &gt; 37,50,F3867 &gt; 25,37,F3867 &gt;= 0,25)</f>
        <v>25</v>
      </c>
      <c r="M3867" cm="1">
        <f t="array" ref="M3867">_xlfn.IFS(F3867 &gt; 90,91,F3867 &gt; 50,51,F3867 &gt; 37,38,F3867 &gt; 25,26,F3867 &gt;= 0,0)</f>
        <v>0</v>
      </c>
      <c r="N3867">
        <f t="shared" si="120"/>
        <v>7</v>
      </c>
      <c r="O3867">
        <f t="shared" ref="O3867:O3930" si="121">_xlfn.CEILING.MATH(AVERAGE(N3844:N3867))</f>
        <v>10</v>
      </c>
    </row>
    <row r="3868" spans="1:15" x14ac:dyDescent="0.2">
      <c r="A3868" s="1">
        <v>190809</v>
      </c>
      <c r="B3868" s="1">
        <v>200</v>
      </c>
      <c r="C3868">
        <v>12</v>
      </c>
      <c r="D3868">
        <v>5</v>
      </c>
      <c r="E3868">
        <v>7</v>
      </c>
      <c r="F3868">
        <v>4</v>
      </c>
      <c r="J3868" cm="1">
        <f t="array" ref="J3868">_xlfn.IFS(F3868 &gt; 90,300,F3868 &gt; 50,200,F3868 &gt; 37,100,F3868 &gt; 25,50,F3868 &gt;= 0,25)</f>
        <v>25</v>
      </c>
      <c r="K3868" cm="1">
        <f t="array" ref="K3868">_xlfn.IFS(F3868 &gt; 90,201,F3868 &gt; 50,101,F3868 &gt; 37,51,F3868 &gt; 25,26,F3868 &gt;= 0,0)</f>
        <v>0</v>
      </c>
      <c r="L3868" cm="1">
        <f t="array" ref="L3868">_xlfn.IFS(F3868 &gt; 90,100,F3868 &gt; 50,90,F3868 &gt; 37,50,F3868 &gt; 25,37,F3868 &gt;= 0,25)</f>
        <v>25</v>
      </c>
      <c r="M3868" cm="1">
        <f t="array" ref="M3868">_xlfn.IFS(F3868 &gt; 90,91,F3868 &gt; 50,51,F3868 &gt; 37,38,F3868 &gt; 25,26,F3868 &gt;= 0,0)</f>
        <v>0</v>
      </c>
      <c r="N3868">
        <f t="shared" si="120"/>
        <v>4</v>
      </c>
      <c r="O3868">
        <f t="shared" si="121"/>
        <v>10</v>
      </c>
    </row>
    <row r="3869" spans="1:15" x14ac:dyDescent="0.2">
      <c r="A3869" s="1">
        <v>190809</v>
      </c>
      <c r="B3869" s="1">
        <v>300</v>
      </c>
      <c r="C3869">
        <v>11</v>
      </c>
      <c r="D3869">
        <v>4</v>
      </c>
      <c r="E3869">
        <v>6</v>
      </c>
      <c r="F3869">
        <v>5</v>
      </c>
      <c r="J3869" cm="1">
        <f t="array" ref="J3869">_xlfn.IFS(F3869 &gt; 90,300,F3869 &gt; 50,200,F3869 &gt; 37,100,F3869 &gt; 25,50,F3869 &gt;= 0,25)</f>
        <v>25</v>
      </c>
      <c r="K3869" cm="1">
        <f t="array" ref="K3869">_xlfn.IFS(F3869 &gt; 90,201,F3869 &gt; 50,101,F3869 &gt; 37,51,F3869 &gt; 25,26,F3869 &gt;= 0,0)</f>
        <v>0</v>
      </c>
      <c r="L3869" cm="1">
        <f t="array" ref="L3869">_xlfn.IFS(F3869 &gt; 90,100,F3869 &gt; 50,90,F3869 &gt; 37,50,F3869 &gt; 25,37,F3869 &gt;= 0,25)</f>
        <v>25</v>
      </c>
      <c r="M3869" cm="1">
        <f t="array" ref="M3869">_xlfn.IFS(F3869 &gt; 90,91,F3869 &gt; 50,51,F3869 &gt; 37,38,F3869 &gt; 25,26,F3869 &gt;= 0,0)</f>
        <v>0</v>
      </c>
      <c r="N3869">
        <f t="shared" si="120"/>
        <v>5</v>
      </c>
      <c r="O3869">
        <f t="shared" si="121"/>
        <v>10</v>
      </c>
    </row>
    <row r="3870" spans="1:15" x14ac:dyDescent="0.2">
      <c r="A3870" s="1">
        <v>190809</v>
      </c>
      <c r="B3870" s="1">
        <v>400</v>
      </c>
      <c r="C3870">
        <v>10</v>
      </c>
      <c r="D3870">
        <v>5</v>
      </c>
      <c r="E3870">
        <v>10</v>
      </c>
      <c r="F3870">
        <v>6</v>
      </c>
      <c r="J3870" cm="1">
        <f t="array" ref="J3870">_xlfn.IFS(F3870 &gt; 90,300,F3870 &gt; 50,200,F3870 &gt; 37,100,F3870 &gt; 25,50,F3870 &gt;= 0,25)</f>
        <v>25</v>
      </c>
      <c r="K3870" cm="1">
        <f t="array" ref="K3870">_xlfn.IFS(F3870 &gt; 90,201,F3870 &gt; 50,101,F3870 &gt; 37,51,F3870 &gt; 25,26,F3870 &gt;= 0,0)</f>
        <v>0</v>
      </c>
      <c r="L3870" cm="1">
        <f t="array" ref="L3870">_xlfn.IFS(F3870 &gt; 90,100,F3870 &gt; 50,90,F3870 &gt; 37,50,F3870 &gt; 25,37,F3870 &gt;= 0,25)</f>
        <v>25</v>
      </c>
      <c r="M3870" cm="1">
        <f t="array" ref="M3870">_xlfn.IFS(F3870 &gt; 90,91,F3870 &gt; 50,51,F3870 &gt; 37,38,F3870 &gt; 25,26,F3870 &gt;= 0,0)</f>
        <v>0</v>
      </c>
      <c r="N3870">
        <f t="shared" si="120"/>
        <v>6</v>
      </c>
      <c r="O3870">
        <f t="shared" si="121"/>
        <v>10</v>
      </c>
    </row>
    <row r="3871" spans="1:15" x14ac:dyDescent="0.2">
      <c r="A3871" s="1">
        <v>190809</v>
      </c>
      <c r="B3871" s="1">
        <v>500</v>
      </c>
      <c r="C3871">
        <v>11</v>
      </c>
      <c r="D3871">
        <v>4</v>
      </c>
      <c r="E3871">
        <v>7</v>
      </c>
      <c r="F3871">
        <v>4</v>
      </c>
      <c r="J3871" cm="1">
        <f t="array" ref="J3871">_xlfn.IFS(F3871 &gt; 90,300,F3871 &gt; 50,200,F3871 &gt; 37,100,F3871 &gt; 25,50,F3871 &gt;= 0,25)</f>
        <v>25</v>
      </c>
      <c r="K3871" cm="1">
        <f t="array" ref="K3871">_xlfn.IFS(F3871 &gt; 90,201,F3871 &gt; 50,101,F3871 &gt; 37,51,F3871 &gt; 25,26,F3871 &gt;= 0,0)</f>
        <v>0</v>
      </c>
      <c r="L3871" cm="1">
        <f t="array" ref="L3871">_xlfn.IFS(F3871 &gt; 90,100,F3871 &gt; 50,90,F3871 &gt; 37,50,F3871 &gt; 25,37,F3871 &gt;= 0,25)</f>
        <v>25</v>
      </c>
      <c r="M3871" cm="1">
        <f t="array" ref="M3871">_xlfn.IFS(F3871 &gt; 90,91,F3871 &gt; 50,51,F3871 &gt; 37,38,F3871 &gt; 25,26,F3871 &gt;= 0,0)</f>
        <v>0</v>
      </c>
      <c r="N3871">
        <f t="shared" si="120"/>
        <v>4</v>
      </c>
      <c r="O3871">
        <f t="shared" si="121"/>
        <v>10</v>
      </c>
    </row>
    <row r="3872" spans="1:15" x14ac:dyDescent="0.2">
      <c r="A3872" s="1">
        <v>190809</v>
      </c>
      <c r="B3872" s="1">
        <v>600</v>
      </c>
      <c r="C3872">
        <v>13</v>
      </c>
      <c r="D3872">
        <v>4</v>
      </c>
      <c r="E3872">
        <v>13</v>
      </c>
      <c r="F3872">
        <v>7</v>
      </c>
      <c r="J3872" cm="1">
        <f t="array" ref="J3872">_xlfn.IFS(F3872 &gt; 90,300,F3872 &gt; 50,200,F3872 &gt; 37,100,F3872 &gt; 25,50,F3872 &gt;= 0,25)</f>
        <v>25</v>
      </c>
      <c r="K3872" cm="1">
        <f t="array" ref="K3872">_xlfn.IFS(F3872 &gt; 90,201,F3872 &gt; 50,101,F3872 &gt; 37,51,F3872 &gt; 25,26,F3872 &gt;= 0,0)</f>
        <v>0</v>
      </c>
      <c r="L3872" cm="1">
        <f t="array" ref="L3872">_xlfn.IFS(F3872 &gt; 90,100,F3872 &gt; 50,90,F3872 &gt; 37,50,F3872 &gt; 25,37,F3872 &gt;= 0,25)</f>
        <v>25</v>
      </c>
      <c r="M3872" cm="1">
        <f t="array" ref="M3872">_xlfn.IFS(F3872 &gt; 90,91,F3872 &gt; 50,51,F3872 &gt; 37,38,F3872 &gt; 25,26,F3872 &gt;= 0,0)</f>
        <v>0</v>
      </c>
      <c r="N3872">
        <f t="shared" si="120"/>
        <v>7</v>
      </c>
      <c r="O3872">
        <f t="shared" si="121"/>
        <v>10</v>
      </c>
    </row>
    <row r="3873" spans="1:15" x14ac:dyDescent="0.2">
      <c r="A3873" s="1">
        <v>190809</v>
      </c>
      <c r="B3873" s="1">
        <v>700</v>
      </c>
      <c r="C3873">
        <v>14</v>
      </c>
      <c r="D3873">
        <v>5</v>
      </c>
      <c r="E3873">
        <v>27</v>
      </c>
      <c r="F3873">
        <v>19</v>
      </c>
      <c r="J3873" cm="1">
        <f t="array" ref="J3873">_xlfn.IFS(F3873 &gt; 90,300,F3873 &gt; 50,200,F3873 &gt; 37,100,F3873 &gt; 25,50,F3873 &gt;= 0,25)</f>
        <v>25</v>
      </c>
      <c r="K3873" cm="1">
        <f t="array" ref="K3873">_xlfn.IFS(F3873 &gt; 90,201,F3873 &gt; 50,101,F3873 &gt; 37,51,F3873 &gt; 25,26,F3873 &gt;= 0,0)</f>
        <v>0</v>
      </c>
      <c r="L3873" cm="1">
        <f t="array" ref="L3873">_xlfn.IFS(F3873 &gt; 90,100,F3873 &gt; 50,90,F3873 &gt; 37,50,F3873 &gt; 25,37,F3873 &gt;= 0,25)</f>
        <v>25</v>
      </c>
      <c r="M3873" cm="1">
        <f t="array" ref="M3873">_xlfn.IFS(F3873 &gt; 90,91,F3873 &gt; 50,51,F3873 &gt; 37,38,F3873 &gt; 25,26,F3873 &gt;= 0,0)</f>
        <v>0</v>
      </c>
      <c r="N3873">
        <f t="shared" si="120"/>
        <v>19</v>
      </c>
      <c r="O3873">
        <f t="shared" si="121"/>
        <v>10</v>
      </c>
    </row>
    <row r="3874" spans="1:15" x14ac:dyDescent="0.2">
      <c r="A3874" s="1">
        <v>190809</v>
      </c>
      <c r="B3874" s="1">
        <v>800</v>
      </c>
      <c r="C3874">
        <v>15</v>
      </c>
      <c r="D3874">
        <v>4</v>
      </c>
      <c r="E3874">
        <v>29</v>
      </c>
      <c r="F3874">
        <v>19</v>
      </c>
      <c r="J3874" cm="1">
        <f t="array" ref="J3874">_xlfn.IFS(F3874 &gt; 90,300,F3874 &gt; 50,200,F3874 &gt; 37,100,F3874 &gt; 25,50,F3874 &gt;= 0,25)</f>
        <v>25</v>
      </c>
      <c r="K3874" cm="1">
        <f t="array" ref="K3874">_xlfn.IFS(F3874 &gt; 90,201,F3874 &gt; 50,101,F3874 &gt; 37,51,F3874 &gt; 25,26,F3874 &gt;= 0,0)</f>
        <v>0</v>
      </c>
      <c r="L3874" cm="1">
        <f t="array" ref="L3874">_xlfn.IFS(F3874 &gt; 90,100,F3874 &gt; 50,90,F3874 &gt; 37,50,F3874 &gt; 25,37,F3874 &gt;= 0,25)</f>
        <v>25</v>
      </c>
      <c r="M3874" cm="1">
        <f t="array" ref="M3874">_xlfn.IFS(F3874 &gt; 90,91,F3874 &gt; 50,51,F3874 &gt; 37,38,F3874 &gt; 25,26,F3874 &gt;= 0,0)</f>
        <v>0</v>
      </c>
      <c r="N3874">
        <f t="shared" si="120"/>
        <v>19</v>
      </c>
      <c r="O3874">
        <f t="shared" si="121"/>
        <v>10</v>
      </c>
    </row>
    <row r="3875" spans="1:15" x14ac:dyDescent="0.2">
      <c r="A3875" s="1">
        <v>190809</v>
      </c>
      <c r="B3875" s="1">
        <v>900</v>
      </c>
      <c r="D3875">
        <v>5</v>
      </c>
      <c r="E3875">
        <v>28</v>
      </c>
      <c r="F3875">
        <v>16</v>
      </c>
      <c r="J3875" cm="1">
        <f t="array" ref="J3875">_xlfn.IFS(F3875 &gt; 90,300,F3875 &gt; 50,200,F3875 &gt; 37,100,F3875 &gt; 25,50,F3875 &gt;= 0,25)</f>
        <v>25</v>
      </c>
      <c r="K3875" cm="1">
        <f t="array" ref="K3875">_xlfn.IFS(F3875 &gt; 90,201,F3875 &gt; 50,101,F3875 &gt; 37,51,F3875 &gt; 25,26,F3875 &gt;= 0,0)</f>
        <v>0</v>
      </c>
      <c r="L3875" cm="1">
        <f t="array" ref="L3875">_xlfn.IFS(F3875 &gt; 90,100,F3875 &gt; 50,90,F3875 &gt; 37,50,F3875 &gt; 25,37,F3875 &gt;= 0,25)</f>
        <v>25</v>
      </c>
      <c r="M3875" cm="1">
        <f t="array" ref="M3875">_xlfn.IFS(F3875 &gt; 90,91,F3875 &gt; 50,51,F3875 &gt; 37,38,F3875 &gt; 25,26,F3875 &gt;= 0,0)</f>
        <v>0</v>
      </c>
      <c r="N3875">
        <f t="shared" si="120"/>
        <v>16</v>
      </c>
      <c r="O3875">
        <f t="shared" si="121"/>
        <v>10</v>
      </c>
    </row>
    <row r="3876" spans="1:15" x14ac:dyDescent="0.2">
      <c r="A3876" s="1">
        <v>190809</v>
      </c>
      <c r="B3876" s="1">
        <v>1000</v>
      </c>
      <c r="C3876">
        <v>14</v>
      </c>
      <c r="E3876">
        <v>19</v>
      </c>
      <c r="F3876">
        <v>14</v>
      </c>
      <c r="J3876" cm="1">
        <f t="array" ref="J3876">_xlfn.IFS(F3876 &gt; 90,300,F3876 &gt; 50,200,F3876 &gt; 37,100,F3876 &gt; 25,50,F3876 &gt;= 0,25)</f>
        <v>25</v>
      </c>
      <c r="K3876" cm="1">
        <f t="array" ref="K3876">_xlfn.IFS(F3876 &gt; 90,201,F3876 &gt; 50,101,F3876 &gt; 37,51,F3876 &gt; 25,26,F3876 &gt;= 0,0)</f>
        <v>0</v>
      </c>
      <c r="L3876" cm="1">
        <f t="array" ref="L3876">_xlfn.IFS(F3876 &gt; 90,100,F3876 &gt; 50,90,F3876 &gt; 37,50,F3876 &gt; 25,37,F3876 &gt;= 0,25)</f>
        <v>25</v>
      </c>
      <c r="M3876" cm="1">
        <f t="array" ref="M3876">_xlfn.IFS(F3876 &gt; 90,91,F3876 &gt; 50,51,F3876 &gt; 37,38,F3876 &gt; 25,26,F3876 &gt;= 0,0)</f>
        <v>0</v>
      </c>
      <c r="N3876">
        <f t="shared" si="120"/>
        <v>14</v>
      </c>
      <c r="O3876">
        <f t="shared" si="121"/>
        <v>10</v>
      </c>
    </row>
    <row r="3877" spans="1:15" x14ac:dyDescent="0.2">
      <c r="A3877" s="1">
        <v>190809</v>
      </c>
      <c r="B3877" s="1">
        <v>1100</v>
      </c>
      <c r="C3877">
        <v>12</v>
      </c>
      <c r="D3877">
        <v>12</v>
      </c>
      <c r="E3877">
        <v>20</v>
      </c>
      <c r="F3877">
        <v>11</v>
      </c>
      <c r="J3877" cm="1">
        <f t="array" ref="J3877">_xlfn.IFS(F3877 &gt; 90,300,F3877 &gt; 50,200,F3877 &gt; 37,100,F3877 &gt; 25,50,F3877 &gt;= 0,25)</f>
        <v>25</v>
      </c>
      <c r="K3877" cm="1">
        <f t="array" ref="K3877">_xlfn.IFS(F3877 &gt; 90,201,F3877 &gt; 50,101,F3877 &gt; 37,51,F3877 &gt; 25,26,F3877 &gt;= 0,0)</f>
        <v>0</v>
      </c>
      <c r="L3877" cm="1">
        <f t="array" ref="L3877">_xlfn.IFS(F3877 &gt; 90,100,F3877 &gt; 50,90,F3877 &gt; 37,50,F3877 &gt; 25,37,F3877 &gt;= 0,25)</f>
        <v>25</v>
      </c>
      <c r="M3877" cm="1">
        <f t="array" ref="M3877">_xlfn.IFS(F3877 &gt; 90,91,F3877 &gt; 50,51,F3877 &gt; 37,38,F3877 &gt; 25,26,F3877 &gt;= 0,0)</f>
        <v>0</v>
      </c>
      <c r="N3877">
        <f t="shared" si="120"/>
        <v>11</v>
      </c>
      <c r="O3877">
        <f t="shared" si="121"/>
        <v>9</v>
      </c>
    </row>
    <row r="3878" spans="1:15" x14ac:dyDescent="0.2">
      <c r="A3878" s="1">
        <v>190809</v>
      </c>
      <c r="B3878" s="1">
        <v>1200</v>
      </c>
      <c r="C3878">
        <v>13</v>
      </c>
      <c r="D3878">
        <v>11</v>
      </c>
      <c r="E3878">
        <v>11</v>
      </c>
      <c r="F3878">
        <v>6</v>
      </c>
      <c r="J3878" cm="1">
        <f t="array" ref="J3878">_xlfn.IFS(F3878 &gt; 90,300,F3878 &gt; 50,200,F3878 &gt; 37,100,F3878 &gt; 25,50,F3878 &gt;= 0,25)</f>
        <v>25</v>
      </c>
      <c r="K3878" cm="1">
        <f t="array" ref="K3878">_xlfn.IFS(F3878 &gt; 90,201,F3878 &gt; 50,101,F3878 &gt; 37,51,F3878 &gt; 25,26,F3878 &gt;= 0,0)</f>
        <v>0</v>
      </c>
      <c r="L3878" cm="1">
        <f t="array" ref="L3878">_xlfn.IFS(F3878 &gt; 90,100,F3878 &gt; 50,90,F3878 &gt; 37,50,F3878 &gt; 25,37,F3878 &gt;= 0,25)</f>
        <v>25</v>
      </c>
      <c r="M3878" cm="1">
        <f t="array" ref="M3878">_xlfn.IFS(F3878 &gt; 90,91,F3878 &gt; 50,51,F3878 &gt; 37,38,F3878 &gt; 25,26,F3878 &gt;= 0,0)</f>
        <v>0</v>
      </c>
      <c r="N3878">
        <f t="shared" si="120"/>
        <v>6</v>
      </c>
      <c r="O3878">
        <f t="shared" si="121"/>
        <v>9</v>
      </c>
    </row>
    <row r="3879" spans="1:15" x14ac:dyDescent="0.2">
      <c r="A3879" s="1">
        <v>190809</v>
      </c>
      <c r="B3879" s="1">
        <v>1300</v>
      </c>
      <c r="C3879">
        <v>17</v>
      </c>
      <c r="D3879">
        <v>9</v>
      </c>
      <c r="E3879">
        <v>12</v>
      </c>
      <c r="F3879">
        <v>7</v>
      </c>
      <c r="J3879" cm="1">
        <f t="array" ref="J3879">_xlfn.IFS(F3879 &gt; 90,300,F3879 &gt; 50,200,F3879 &gt; 37,100,F3879 &gt; 25,50,F3879 &gt;= 0,25)</f>
        <v>25</v>
      </c>
      <c r="K3879" cm="1">
        <f t="array" ref="K3879">_xlfn.IFS(F3879 &gt; 90,201,F3879 &gt; 50,101,F3879 &gt; 37,51,F3879 &gt; 25,26,F3879 &gt;= 0,0)</f>
        <v>0</v>
      </c>
      <c r="L3879" cm="1">
        <f t="array" ref="L3879">_xlfn.IFS(F3879 &gt; 90,100,F3879 &gt; 50,90,F3879 &gt; 37,50,F3879 &gt; 25,37,F3879 &gt;= 0,25)</f>
        <v>25</v>
      </c>
      <c r="M3879" cm="1">
        <f t="array" ref="M3879">_xlfn.IFS(F3879 &gt; 90,91,F3879 &gt; 50,51,F3879 &gt; 37,38,F3879 &gt; 25,26,F3879 &gt;= 0,0)</f>
        <v>0</v>
      </c>
      <c r="N3879">
        <f t="shared" si="120"/>
        <v>7</v>
      </c>
      <c r="O3879">
        <f t="shared" si="121"/>
        <v>10</v>
      </c>
    </row>
    <row r="3880" spans="1:15" x14ac:dyDescent="0.2">
      <c r="A3880" s="1">
        <v>190809</v>
      </c>
      <c r="B3880" s="1">
        <v>1400</v>
      </c>
      <c r="C3880">
        <v>23</v>
      </c>
      <c r="D3880">
        <v>8</v>
      </c>
      <c r="E3880">
        <v>12</v>
      </c>
      <c r="F3880">
        <v>7</v>
      </c>
      <c r="J3880" cm="1">
        <f t="array" ref="J3880">_xlfn.IFS(F3880 &gt; 90,300,F3880 &gt; 50,200,F3880 &gt; 37,100,F3880 &gt; 25,50,F3880 &gt;= 0,25)</f>
        <v>25</v>
      </c>
      <c r="K3880" cm="1">
        <f t="array" ref="K3880">_xlfn.IFS(F3880 &gt; 90,201,F3880 &gt; 50,101,F3880 &gt; 37,51,F3880 &gt; 25,26,F3880 &gt;= 0,0)</f>
        <v>0</v>
      </c>
      <c r="L3880" cm="1">
        <f t="array" ref="L3880">_xlfn.IFS(F3880 &gt; 90,100,F3880 &gt; 50,90,F3880 &gt; 37,50,F3880 &gt; 25,37,F3880 &gt;= 0,25)</f>
        <v>25</v>
      </c>
      <c r="M3880" cm="1">
        <f t="array" ref="M3880">_xlfn.IFS(F3880 &gt; 90,91,F3880 &gt; 50,51,F3880 &gt; 37,38,F3880 &gt; 25,26,F3880 &gt;= 0,0)</f>
        <v>0</v>
      </c>
      <c r="N3880">
        <f t="shared" si="120"/>
        <v>7</v>
      </c>
      <c r="O3880">
        <f t="shared" si="121"/>
        <v>10</v>
      </c>
    </row>
    <row r="3881" spans="1:15" x14ac:dyDescent="0.2">
      <c r="A3881" s="1">
        <v>190809</v>
      </c>
      <c r="B3881" s="1">
        <v>1500</v>
      </c>
      <c r="C3881">
        <v>24</v>
      </c>
      <c r="D3881">
        <v>14</v>
      </c>
      <c r="E3881">
        <v>18</v>
      </c>
      <c r="F3881">
        <v>13</v>
      </c>
      <c r="J3881" cm="1">
        <f t="array" ref="J3881">_xlfn.IFS(F3881 &gt; 90,300,F3881 &gt; 50,200,F3881 &gt; 37,100,F3881 &gt; 25,50,F3881 &gt;= 0,25)</f>
        <v>25</v>
      </c>
      <c r="K3881" cm="1">
        <f t="array" ref="K3881">_xlfn.IFS(F3881 &gt; 90,201,F3881 &gt; 50,101,F3881 &gt; 37,51,F3881 &gt; 25,26,F3881 &gt;= 0,0)</f>
        <v>0</v>
      </c>
      <c r="L3881" cm="1">
        <f t="array" ref="L3881">_xlfn.IFS(F3881 &gt; 90,100,F3881 &gt; 50,90,F3881 &gt; 37,50,F3881 &gt; 25,37,F3881 &gt;= 0,25)</f>
        <v>25</v>
      </c>
      <c r="M3881" cm="1">
        <f t="array" ref="M3881">_xlfn.IFS(F3881 &gt; 90,91,F3881 &gt; 50,51,F3881 &gt; 37,38,F3881 &gt; 25,26,F3881 &gt;= 0,0)</f>
        <v>0</v>
      </c>
      <c r="N3881">
        <f t="shared" si="120"/>
        <v>13</v>
      </c>
      <c r="O3881">
        <f t="shared" si="121"/>
        <v>10</v>
      </c>
    </row>
    <row r="3882" spans="1:15" x14ac:dyDescent="0.2">
      <c r="A3882" s="1">
        <v>190809</v>
      </c>
      <c r="B3882" s="1">
        <v>1600</v>
      </c>
      <c r="C3882">
        <v>21</v>
      </c>
      <c r="D3882">
        <v>19</v>
      </c>
      <c r="E3882">
        <v>34</v>
      </c>
      <c r="F3882">
        <v>18</v>
      </c>
      <c r="J3882" cm="1">
        <f t="array" ref="J3882">_xlfn.IFS(F3882 &gt; 90,300,F3882 &gt; 50,200,F3882 &gt; 37,100,F3882 &gt; 25,50,F3882 &gt;= 0,25)</f>
        <v>25</v>
      </c>
      <c r="K3882" cm="1">
        <f t="array" ref="K3882">_xlfn.IFS(F3882 &gt; 90,201,F3882 &gt; 50,101,F3882 &gt; 37,51,F3882 &gt; 25,26,F3882 &gt;= 0,0)</f>
        <v>0</v>
      </c>
      <c r="L3882" cm="1">
        <f t="array" ref="L3882">_xlfn.IFS(F3882 &gt; 90,100,F3882 &gt; 50,90,F3882 &gt; 37,50,F3882 &gt; 25,37,F3882 &gt;= 0,25)</f>
        <v>25</v>
      </c>
      <c r="M3882" cm="1">
        <f t="array" ref="M3882">_xlfn.IFS(F3882 &gt; 90,91,F3882 &gt; 50,51,F3882 &gt; 37,38,F3882 &gt; 25,26,F3882 &gt;= 0,0)</f>
        <v>0</v>
      </c>
      <c r="N3882">
        <f t="shared" si="120"/>
        <v>18</v>
      </c>
      <c r="O3882">
        <f t="shared" si="121"/>
        <v>10</v>
      </c>
    </row>
    <row r="3883" spans="1:15" x14ac:dyDescent="0.2">
      <c r="A3883" s="1">
        <v>190809</v>
      </c>
      <c r="B3883" s="1">
        <v>1700</v>
      </c>
      <c r="C3883">
        <v>20</v>
      </c>
      <c r="D3883">
        <v>18</v>
      </c>
      <c r="E3883">
        <v>30</v>
      </c>
      <c r="F3883">
        <v>18</v>
      </c>
      <c r="J3883" cm="1">
        <f t="array" ref="J3883">_xlfn.IFS(F3883 &gt; 90,300,F3883 &gt; 50,200,F3883 &gt; 37,100,F3883 &gt; 25,50,F3883 &gt;= 0,25)</f>
        <v>25</v>
      </c>
      <c r="K3883" cm="1">
        <f t="array" ref="K3883">_xlfn.IFS(F3883 &gt; 90,201,F3883 &gt; 50,101,F3883 &gt; 37,51,F3883 &gt; 25,26,F3883 &gt;= 0,0)</f>
        <v>0</v>
      </c>
      <c r="L3883" cm="1">
        <f t="array" ref="L3883">_xlfn.IFS(F3883 &gt; 90,100,F3883 &gt; 50,90,F3883 &gt; 37,50,F3883 &gt; 25,37,F3883 &gt;= 0,25)</f>
        <v>25</v>
      </c>
      <c r="M3883" cm="1">
        <f t="array" ref="M3883">_xlfn.IFS(F3883 &gt; 90,91,F3883 &gt; 50,51,F3883 &gt; 37,38,F3883 &gt; 25,26,F3883 &gt;= 0,0)</f>
        <v>0</v>
      </c>
      <c r="N3883">
        <f t="shared" si="120"/>
        <v>18</v>
      </c>
      <c r="O3883">
        <f t="shared" si="121"/>
        <v>10</v>
      </c>
    </row>
    <row r="3884" spans="1:15" x14ac:dyDescent="0.2">
      <c r="A3884" s="1">
        <v>190809</v>
      </c>
      <c r="B3884" s="1">
        <v>1800</v>
      </c>
      <c r="C3884">
        <v>17</v>
      </c>
      <c r="D3884">
        <v>14</v>
      </c>
      <c r="E3884">
        <v>28</v>
      </c>
      <c r="F3884">
        <v>16</v>
      </c>
      <c r="J3884" cm="1">
        <f t="array" ref="J3884">_xlfn.IFS(F3884 &gt; 90,300,F3884 &gt; 50,200,F3884 &gt; 37,100,F3884 &gt; 25,50,F3884 &gt;= 0,25)</f>
        <v>25</v>
      </c>
      <c r="K3884" cm="1">
        <f t="array" ref="K3884">_xlfn.IFS(F3884 &gt; 90,201,F3884 &gt; 50,101,F3884 &gt; 37,51,F3884 &gt; 25,26,F3884 &gt;= 0,0)</f>
        <v>0</v>
      </c>
      <c r="L3884" cm="1">
        <f t="array" ref="L3884">_xlfn.IFS(F3884 &gt; 90,100,F3884 &gt; 50,90,F3884 &gt; 37,50,F3884 &gt; 25,37,F3884 &gt;= 0,25)</f>
        <v>25</v>
      </c>
      <c r="M3884" cm="1">
        <f t="array" ref="M3884">_xlfn.IFS(F3884 &gt; 90,91,F3884 &gt; 50,51,F3884 &gt; 37,38,F3884 &gt; 25,26,F3884 &gt;= 0,0)</f>
        <v>0</v>
      </c>
      <c r="N3884">
        <f t="shared" si="120"/>
        <v>16</v>
      </c>
      <c r="O3884">
        <f t="shared" si="121"/>
        <v>11</v>
      </c>
    </row>
    <row r="3885" spans="1:15" x14ac:dyDescent="0.2">
      <c r="A3885" s="1">
        <v>190809</v>
      </c>
      <c r="B3885" s="1">
        <v>1900</v>
      </c>
      <c r="C3885">
        <v>20</v>
      </c>
      <c r="D3885">
        <v>7</v>
      </c>
      <c r="E3885">
        <v>17</v>
      </c>
      <c r="F3885">
        <v>14</v>
      </c>
      <c r="J3885" cm="1">
        <f t="array" ref="J3885">_xlfn.IFS(F3885 &gt; 90,300,F3885 &gt; 50,200,F3885 &gt; 37,100,F3885 &gt; 25,50,F3885 &gt;= 0,25)</f>
        <v>25</v>
      </c>
      <c r="K3885" cm="1">
        <f t="array" ref="K3885">_xlfn.IFS(F3885 &gt; 90,201,F3885 &gt; 50,101,F3885 &gt; 37,51,F3885 &gt; 25,26,F3885 &gt;= 0,0)</f>
        <v>0</v>
      </c>
      <c r="L3885" cm="1">
        <f t="array" ref="L3885">_xlfn.IFS(F3885 &gt; 90,100,F3885 &gt; 50,90,F3885 &gt; 37,50,F3885 &gt; 25,37,F3885 &gt;= 0,25)</f>
        <v>25</v>
      </c>
      <c r="M3885" cm="1">
        <f t="array" ref="M3885">_xlfn.IFS(F3885 &gt; 90,91,F3885 &gt; 50,51,F3885 &gt; 37,38,F3885 &gt; 25,26,F3885 &gt;= 0,0)</f>
        <v>0</v>
      </c>
      <c r="N3885">
        <f t="shared" si="120"/>
        <v>14</v>
      </c>
      <c r="O3885">
        <f t="shared" si="121"/>
        <v>11</v>
      </c>
    </row>
    <row r="3886" spans="1:15" x14ac:dyDescent="0.2">
      <c r="A3886" s="1">
        <v>190809</v>
      </c>
      <c r="B3886" s="1">
        <v>2000</v>
      </c>
      <c r="C3886">
        <v>18</v>
      </c>
      <c r="D3886">
        <v>4</v>
      </c>
      <c r="E3886">
        <v>19</v>
      </c>
      <c r="F3886">
        <v>13</v>
      </c>
      <c r="J3886" cm="1">
        <f t="array" ref="J3886">_xlfn.IFS(F3886 &gt; 90,300,F3886 &gt; 50,200,F3886 &gt; 37,100,F3886 &gt; 25,50,F3886 &gt;= 0,25)</f>
        <v>25</v>
      </c>
      <c r="K3886" cm="1">
        <f t="array" ref="K3886">_xlfn.IFS(F3886 &gt; 90,201,F3886 &gt; 50,101,F3886 &gt; 37,51,F3886 &gt; 25,26,F3886 &gt;= 0,0)</f>
        <v>0</v>
      </c>
      <c r="L3886" cm="1">
        <f t="array" ref="L3886">_xlfn.IFS(F3886 &gt; 90,100,F3886 &gt; 50,90,F3886 &gt; 37,50,F3886 &gt; 25,37,F3886 &gt;= 0,25)</f>
        <v>25</v>
      </c>
      <c r="M3886" cm="1">
        <f t="array" ref="M3886">_xlfn.IFS(F3886 &gt; 90,91,F3886 &gt; 50,51,F3886 &gt; 37,38,F3886 &gt; 25,26,F3886 &gt;= 0,0)</f>
        <v>0</v>
      </c>
      <c r="N3886">
        <f t="shared" si="120"/>
        <v>13</v>
      </c>
      <c r="O3886">
        <f t="shared" si="121"/>
        <v>11</v>
      </c>
    </row>
    <row r="3887" spans="1:15" x14ac:dyDescent="0.2">
      <c r="A3887" s="1">
        <v>190809</v>
      </c>
      <c r="B3887" s="1">
        <v>2100</v>
      </c>
      <c r="C3887">
        <v>19</v>
      </c>
      <c r="D3887">
        <v>3</v>
      </c>
      <c r="E3887">
        <v>13</v>
      </c>
      <c r="F3887">
        <v>9</v>
      </c>
      <c r="J3887" cm="1">
        <f t="array" ref="J3887">_xlfn.IFS(F3887 &gt; 90,300,F3887 &gt; 50,200,F3887 &gt; 37,100,F3887 &gt; 25,50,F3887 &gt;= 0,25)</f>
        <v>25</v>
      </c>
      <c r="K3887" cm="1">
        <f t="array" ref="K3887">_xlfn.IFS(F3887 &gt; 90,201,F3887 &gt; 50,101,F3887 &gt; 37,51,F3887 &gt; 25,26,F3887 &gt;= 0,0)</f>
        <v>0</v>
      </c>
      <c r="L3887" cm="1">
        <f t="array" ref="L3887">_xlfn.IFS(F3887 &gt; 90,100,F3887 &gt; 50,90,F3887 &gt; 37,50,F3887 &gt; 25,37,F3887 &gt;= 0,25)</f>
        <v>25</v>
      </c>
      <c r="M3887" cm="1">
        <f t="array" ref="M3887">_xlfn.IFS(F3887 &gt; 90,91,F3887 &gt; 50,51,F3887 &gt; 37,38,F3887 &gt; 25,26,F3887 &gt;= 0,0)</f>
        <v>0</v>
      </c>
      <c r="N3887">
        <f t="shared" si="120"/>
        <v>9</v>
      </c>
      <c r="O3887">
        <f t="shared" si="121"/>
        <v>11</v>
      </c>
    </row>
    <row r="3888" spans="1:15" x14ac:dyDescent="0.2">
      <c r="A3888" s="1">
        <v>190809</v>
      </c>
      <c r="B3888" s="1">
        <v>2200</v>
      </c>
      <c r="C3888">
        <v>17</v>
      </c>
      <c r="D3888">
        <v>4</v>
      </c>
      <c r="E3888">
        <v>22</v>
      </c>
      <c r="F3888">
        <v>13</v>
      </c>
      <c r="J3888" cm="1">
        <f t="array" ref="J3888">_xlfn.IFS(F3888 &gt; 90,300,F3888 &gt; 50,200,F3888 &gt; 37,100,F3888 &gt; 25,50,F3888 &gt;= 0,25)</f>
        <v>25</v>
      </c>
      <c r="K3888" cm="1">
        <f t="array" ref="K3888">_xlfn.IFS(F3888 &gt; 90,201,F3888 &gt; 50,101,F3888 &gt; 37,51,F3888 &gt; 25,26,F3888 &gt;= 0,0)</f>
        <v>0</v>
      </c>
      <c r="L3888" cm="1">
        <f t="array" ref="L3888">_xlfn.IFS(F3888 &gt; 90,100,F3888 &gt; 50,90,F3888 &gt; 37,50,F3888 &gt; 25,37,F3888 &gt;= 0,25)</f>
        <v>25</v>
      </c>
      <c r="M3888" cm="1">
        <f t="array" ref="M3888">_xlfn.IFS(F3888 &gt; 90,91,F3888 &gt; 50,51,F3888 &gt; 37,38,F3888 &gt; 25,26,F3888 &gt;= 0,0)</f>
        <v>0</v>
      </c>
      <c r="N3888">
        <f t="shared" si="120"/>
        <v>13</v>
      </c>
      <c r="O3888">
        <f t="shared" si="121"/>
        <v>11</v>
      </c>
    </row>
    <row r="3889" spans="1:15" x14ac:dyDescent="0.2">
      <c r="A3889" s="1">
        <v>190809</v>
      </c>
      <c r="B3889" s="1">
        <v>2300</v>
      </c>
      <c r="C3889">
        <v>15</v>
      </c>
      <c r="D3889">
        <v>3</v>
      </c>
      <c r="E3889">
        <v>23</v>
      </c>
      <c r="F3889">
        <v>12</v>
      </c>
      <c r="J3889" cm="1">
        <f t="array" ref="J3889">_xlfn.IFS(F3889 &gt; 90,300,F3889 &gt; 50,200,F3889 &gt; 37,100,F3889 &gt; 25,50,F3889 &gt;= 0,25)</f>
        <v>25</v>
      </c>
      <c r="K3889" cm="1">
        <f t="array" ref="K3889">_xlfn.IFS(F3889 &gt; 90,201,F3889 &gt; 50,101,F3889 &gt; 37,51,F3889 &gt; 25,26,F3889 &gt;= 0,0)</f>
        <v>0</v>
      </c>
      <c r="L3889" cm="1">
        <f t="array" ref="L3889">_xlfn.IFS(F3889 &gt; 90,100,F3889 &gt; 50,90,F3889 &gt; 37,50,F3889 &gt; 25,37,F3889 &gt;= 0,25)</f>
        <v>25</v>
      </c>
      <c r="M3889" cm="1">
        <f t="array" ref="M3889">_xlfn.IFS(F3889 &gt; 90,91,F3889 &gt; 50,51,F3889 &gt; 37,38,F3889 &gt; 25,26,F3889 &gt;= 0,0)</f>
        <v>0</v>
      </c>
      <c r="N3889">
        <f t="shared" si="120"/>
        <v>12</v>
      </c>
      <c r="O3889">
        <f t="shared" si="121"/>
        <v>12</v>
      </c>
    </row>
    <row r="3890" spans="1:15" x14ac:dyDescent="0.2">
      <c r="A3890" s="1">
        <v>190809</v>
      </c>
      <c r="B3890" s="1">
        <v>2400</v>
      </c>
      <c r="C3890">
        <v>14</v>
      </c>
      <c r="D3890">
        <v>4</v>
      </c>
      <c r="E3890">
        <v>18</v>
      </c>
      <c r="F3890">
        <v>11</v>
      </c>
      <c r="J3890" cm="1">
        <f t="array" ref="J3890">_xlfn.IFS(F3890 &gt; 90,300,F3890 &gt; 50,200,F3890 &gt; 37,100,F3890 &gt; 25,50,F3890 &gt;= 0,25)</f>
        <v>25</v>
      </c>
      <c r="K3890" cm="1">
        <f t="array" ref="K3890">_xlfn.IFS(F3890 &gt; 90,201,F3890 &gt; 50,101,F3890 &gt; 37,51,F3890 &gt; 25,26,F3890 &gt;= 0,0)</f>
        <v>0</v>
      </c>
      <c r="L3890" cm="1">
        <f t="array" ref="L3890">_xlfn.IFS(F3890 &gt; 90,100,F3890 &gt; 50,90,F3890 &gt; 37,50,F3890 &gt; 25,37,F3890 &gt;= 0,25)</f>
        <v>25</v>
      </c>
      <c r="M3890" cm="1">
        <f t="array" ref="M3890">_xlfn.IFS(F3890 &gt; 90,91,F3890 &gt; 50,51,F3890 &gt; 37,38,F3890 &gt; 25,26,F3890 &gt;= 0,0)</f>
        <v>0</v>
      </c>
      <c r="N3890">
        <f t="shared" si="120"/>
        <v>11</v>
      </c>
      <c r="O3890">
        <f t="shared" si="121"/>
        <v>12</v>
      </c>
    </row>
    <row r="3891" spans="1:15" x14ac:dyDescent="0.2">
      <c r="A3891" s="1">
        <v>190810</v>
      </c>
      <c r="B3891" s="1">
        <v>100</v>
      </c>
      <c r="C3891">
        <v>12</v>
      </c>
      <c r="D3891">
        <v>4</v>
      </c>
      <c r="E3891">
        <v>21</v>
      </c>
      <c r="F3891">
        <v>7</v>
      </c>
      <c r="J3891" cm="1">
        <f t="array" ref="J3891">_xlfn.IFS(F3891 &gt; 90,300,F3891 &gt; 50,200,F3891 &gt; 37,100,F3891 &gt; 25,50,F3891 &gt;= 0,25)</f>
        <v>25</v>
      </c>
      <c r="K3891" cm="1">
        <f t="array" ref="K3891">_xlfn.IFS(F3891 &gt; 90,201,F3891 &gt; 50,101,F3891 &gt; 37,51,F3891 &gt; 25,26,F3891 &gt;= 0,0)</f>
        <v>0</v>
      </c>
      <c r="L3891" cm="1">
        <f t="array" ref="L3891">_xlfn.IFS(F3891 &gt; 90,100,F3891 &gt; 50,90,F3891 &gt; 37,50,F3891 &gt; 25,37,F3891 &gt;= 0,25)</f>
        <v>25</v>
      </c>
      <c r="M3891" cm="1">
        <f t="array" ref="M3891">_xlfn.IFS(F3891 &gt; 90,91,F3891 &gt; 50,51,F3891 &gt; 37,38,F3891 &gt; 25,26,F3891 &gt;= 0,0)</f>
        <v>0</v>
      </c>
      <c r="N3891">
        <f t="shared" si="120"/>
        <v>7</v>
      </c>
      <c r="O3891">
        <f t="shared" si="121"/>
        <v>12</v>
      </c>
    </row>
    <row r="3892" spans="1:15" x14ac:dyDescent="0.2">
      <c r="A3892" s="1">
        <v>190810</v>
      </c>
      <c r="B3892" s="1">
        <v>200</v>
      </c>
      <c r="C3892">
        <v>12</v>
      </c>
      <c r="D3892">
        <v>4</v>
      </c>
      <c r="E3892">
        <v>15</v>
      </c>
      <c r="F3892">
        <v>5</v>
      </c>
      <c r="J3892" cm="1">
        <f t="array" ref="J3892">_xlfn.IFS(F3892 &gt; 90,300,F3892 &gt; 50,200,F3892 &gt; 37,100,F3892 &gt; 25,50,F3892 &gt;= 0,25)</f>
        <v>25</v>
      </c>
      <c r="K3892" cm="1">
        <f t="array" ref="K3892">_xlfn.IFS(F3892 &gt; 90,201,F3892 &gt; 50,101,F3892 &gt; 37,51,F3892 &gt; 25,26,F3892 &gt;= 0,0)</f>
        <v>0</v>
      </c>
      <c r="L3892" cm="1">
        <f t="array" ref="L3892">_xlfn.IFS(F3892 &gt; 90,100,F3892 &gt; 50,90,F3892 &gt; 37,50,F3892 &gt; 25,37,F3892 &gt;= 0,25)</f>
        <v>25</v>
      </c>
      <c r="M3892" cm="1">
        <f t="array" ref="M3892">_xlfn.IFS(F3892 &gt; 90,91,F3892 &gt; 50,51,F3892 &gt; 37,38,F3892 &gt; 25,26,F3892 &gt;= 0,0)</f>
        <v>0</v>
      </c>
      <c r="N3892">
        <f t="shared" si="120"/>
        <v>5</v>
      </c>
      <c r="O3892">
        <f t="shared" si="121"/>
        <v>12</v>
      </c>
    </row>
    <row r="3893" spans="1:15" x14ac:dyDescent="0.2">
      <c r="A3893" s="1">
        <v>190810</v>
      </c>
      <c r="B3893" s="1">
        <v>300</v>
      </c>
      <c r="C3893">
        <v>13</v>
      </c>
      <c r="D3893">
        <v>4</v>
      </c>
      <c r="E3893">
        <v>13</v>
      </c>
      <c r="F3893">
        <v>7</v>
      </c>
      <c r="J3893" cm="1">
        <f t="array" ref="J3893">_xlfn.IFS(F3893 &gt; 90,300,F3893 &gt; 50,200,F3893 &gt; 37,100,F3893 &gt; 25,50,F3893 &gt;= 0,25)</f>
        <v>25</v>
      </c>
      <c r="K3893" cm="1">
        <f t="array" ref="K3893">_xlfn.IFS(F3893 &gt; 90,201,F3893 &gt; 50,101,F3893 &gt; 37,51,F3893 &gt; 25,26,F3893 &gt;= 0,0)</f>
        <v>0</v>
      </c>
      <c r="L3893" cm="1">
        <f t="array" ref="L3893">_xlfn.IFS(F3893 &gt; 90,100,F3893 &gt; 50,90,F3893 &gt; 37,50,F3893 &gt; 25,37,F3893 &gt;= 0,25)</f>
        <v>25</v>
      </c>
      <c r="M3893" cm="1">
        <f t="array" ref="M3893">_xlfn.IFS(F3893 &gt; 90,91,F3893 &gt; 50,51,F3893 &gt; 37,38,F3893 &gt; 25,26,F3893 &gt;= 0,0)</f>
        <v>0</v>
      </c>
      <c r="N3893">
        <f t="shared" si="120"/>
        <v>7</v>
      </c>
      <c r="O3893">
        <f t="shared" si="121"/>
        <v>12</v>
      </c>
    </row>
    <row r="3894" spans="1:15" x14ac:dyDescent="0.2">
      <c r="A3894" s="1">
        <v>190810</v>
      </c>
      <c r="B3894" s="1">
        <v>400</v>
      </c>
      <c r="C3894">
        <v>13</v>
      </c>
      <c r="D3894">
        <v>3</v>
      </c>
      <c r="E3894">
        <v>19</v>
      </c>
      <c r="F3894">
        <v>10</v>
      </c>
      <c r="J3894" cm="1">
        <f t="array" ref="J3894">_xlfn.IFS(F3894 &gt; 90,300,F3894 &gt; 50,200,F3894 &gt; 37,100,F3894 &gt; 25,50,F3894 &gt;= 0,25)</f>
        <v>25</v>
      </c>
      <c r="K3894" cm="1">
        <f t="array" ref="K3894">_xlfn.IFS(F3894 &gt; 90,201,F3894 &gt; 50,101,F3894 &gt; 37,51,F3894 &gt; 25,26,F3894 &gt;= 0,0)</f>
        <v>0</v>
      </c>
      <c r="L3894" cm="1">
        <f t="array" ref="L3894">_xlfn.IFS(F3894 &gt; 90,100,F3894 &gt; 50,90,F3894 &gt; 37,50,F3894 &gt; 25,37,F3894 &gt;= 0,25)</f>
        <v>25</v>
      </c>
      <c r="M3894" cm="1">
        <f t="array" ref="M3894">_xlfn.IFS(F3894 &gt; 90,91,F3894 &gt; 50,51,F3894 &gt; 37,38,F3894 &gt; 25,26,F3894 &gt;= 0,0)</f>
        <v>0</v>
      </c>
      <c r="N3894">
        <f t="shared" si="120"/>
        <v>10</v>
      </c>
      <c r="O3894">
        <f t="shared" si="121"/>
        <v>12</v>
      </c>
    </row>
    <row r="3895" spans="1:15" x14ac:dyDescent="0.2">
      <c r="A3895" s="1">
        <v>190810</v>
      </c>
      <c r="B3895" s="1">
        <v>500</v>
      </c>
      <c r="C3895">
        <v>15</v>
      </c>
      <c r="D3895">
        <v>4</v>
      </c>
      <c r="E3895">
        <v>9</v>
      </c>
      <c r="F3895">
        <v>5</v>
      </c>
      <c r="J3895" cm="1">
        <f t="array" ref="J3895">_xlfn.IFS(F3895 &gt; 90,300,F3895 &gt; 50,200,F3895 &gt; 37,100,F3895 &gt; 25,50,F3895 &gt;= 0,25)</f>
        <v>25</v>
      </c>
      <c r="K3895" cm="1">
        <f t="array" ref="K3895">_xlfn.IFS(F3895 &gt; 90,201,F3895 &gt; 50,101,F3895 &gt; 37,51,F3895 &gt; 25,26,F3895 &gt;= 0,0)</f>
        <v>0</v>
      </c>
      <c r="L3895" cm="1">
        <f t="array" ref="L3895">_xlfn.IFS(F3895 &gt; 90,100,F3895 &gt; 50,90,F3895 &gt; 37,50,F3895 &gt; 25,37,F3895 &gt;= 0,25)</f>
        <v>25</v>
      </c>
      <c r="M3895" cm="1">
        <f t="array" ref="M3895">_xlfn.IFS(F3895 &gt; 90,91,F3895 &gt; 50,51,F3895 &gt; 37,38,F3895 &gt; 25,26,F3895 &gt;= 0,0)</f>
        <v>0</v>
      </c>
      <c r="N3895">
        <f t="shared" si="120"/>
        <v>5</v>
      </c>
      <c r="O3895">
        <f t="shared" si="121"/>
        <v>12</v>
      </c>
    </row>
    <row r="3896" spans="1:15" x14ac:dyDescent="0.2">
      <c r="A3896" s="1">
        <v>190810</v>
      </c>
      <c r="B3896" s="1">
        <v>600</v>
      </c>
      <c r="C3896">
        <v>16</v>
      </c>
      <c r="D3896">
        <v>4</v>
      </c>
      <c r="E3896">
        <v>11</v>
      </c>
      <c r="F3896">
        <v>10</v>
      </c>
      <c r="J3896" cm="1">
        <f t="array" ref="J3896">_xlfn.IFS(F3896 &gt; 90,300,F3896 &gt; 50,200,F3896 &gt; 37,100,F3896 &gt; 25,50,F3896 &gt;= 0,25)</f>
        <v>25</v>
      </c>
      <c r="K3896" cm="1">
        <f t="array" ref="K3896">_xlfn.IFS(F3896 &gt; 90,201,F3896 &gt; 50,101,F3896 &gt; 37,51,F3896 &gt; 25,26,F3896 &gt;= 0,0)</f>
        <v>0</v>
      </c>
      <c r="L3896" cm="1">
        <f t="array" ref="L3896">_xlfn.IFS(F3896 &gt; 90,100,F3896 &gt; 50,90,F3896 &gt; 37,50,F3896 &gt; 25,37,F3896 &gt;= 0,25)</f>
        <v>25</v>
      </c>
      <c r="M3896" cm="1">
        <f t="array" ref="M3896">_xlfn.IFS(F3896 &gt; 90,91,F3896 &gt; 50,51,F3896 &gt; 37,38,F3896 &gt; 25,26,F3896 &gt;= 0,0)</f>
        <v>0</v>
      </c>
      <c r="N3896">
        <f t="shared" si="120"/>
        <v>10</v>
      </c>
      <c r="O3896">
        <f t="shared" si="121"/>
        <v>12</v>
      </c>
    </row>
    <row r="3897" spans="1:15" x14ac:dyDescent="0.2">
      <c r="A3897" s="1">
        <v>190810</v>
      </c>
      <c r="B3897" s="1">
        <v>700</v>
      </c>
      <c r="C3897">
        <v>16</v>
      </c>
      <c r="D3897">
        <v>4</v>
      </c>
      <c r="E3897">
        <v>18</v>
      </c>
      <c r="F3897">
        <v>11</v>
      </c>
      <c r="J3897" cm="1">
        <f t="array" ref="J3897">_xlfn.IFS(F3897 &gt; 90,300,F3897 &gt; 50,200,F3897 &gt; 37,100,F3897 &gt; 25,50,F3897 &gt;= 0,25)</f>
        <v>25</v>
      </c>
      <c r="K3897" cm="1">
        <f t="array" ref="K3897">_xlfn.IFS(F3897 &gt; 90,201,F3897 &gt; 50,101,F3897 &gt; 37,51,F3897 &gt; 25,26,F3897 &gt;= 0,0)</f>
        <v>0</v>
      </c>
      <c r="L3897" cm="1">
        <f t="array" ref="L3897">_xlfn.IFS(F3897 &gt; 90,100,F3897 &gt; 50,90,F3897 &gt; 37,50,F3897 &gt; 25,37,F3897 &gt;= 0,25)</f>
        <v>25</v>
      </c>
      <c r="M3897" cm="1">
        <f t="array" ref="M3897">_xlfn.IFS(F3897 &gt; 90,91,F3897 &gt; 50,51,F3897 &gt; 37,38,F3897 &gt; 25,26,F3897 &gt;= 0,0)</f>
        <v>0</v>
      </c>
      <c r="N3897">
        <f t="shared" si="120"/>
        <v>11</v>
      </c>
      <c r="O3897">
        <f t="shared" si="121"/>
        <v>12</v>
      </c>
    </row>
    <row r="3898" spans="1:15" x14ac:dyDescent="0.2">
      <c r="A3898" s="1">
        <v>190810</v>
      </c>
      <c r="B3898" s="1">
        <v>800</v>
      </c>
      <c r="D3898">
        <v>5</v>
      </c>
      <c r="E3898">
        <v>15</v>
      </c>
      <c r="F3898">
        <v>11</v>
      </c>
      <c r="J3898" cm="1">
        <f t="array" ref="J3898">_xlfn.IFS(F3898 &gt; 90,300,F3898 &gt; 50,200,F3898 &gt; 37,100,F3898 &gt; 25,50,F3898 &gt;= 0,25)</f>
        <v>25</v>
      </c>
      <c r="K3898" cm="1">
        <f t="array" ref="K3898">_xlfn.IFS(F3898 &gt; 90,201,F3898 &gt; 50,101,F3898 &gt; 37,51,F3898 &gt; 25,26,F3898 &gt;= 0,0)</f>
        <v>0</v>
      </c>
      <c r="L3898" cm="1">
        <f t="array" ref="L3898">_xlfn.IFS(F3898 &gt; 90,100,F3898 &gt; 50,90,F3898 &gt; 37,50,F3898 &gt; 25,37,F3898 &gt;= 0,25)</f>
        <v>25</v>
      </c>
      <c r="M3898" cm="1">
        <f t="array" ref="M3898">_xlfn.IFS(F3898 &gt; 90,91,F3898 &gt; 50,51,F3898 &gt; 37,38,F3898 &gt; 25,26,F3898 &gt;= 0,0)</f>
        <v>0</v>
      </c>
      <c r="N3898">
        <f t="shared" si="120"/>
        <v>11</v>
      </c>
      <c r="O3898">
        <f t="shared" si="121"/>
        <v>11</v>
      </c>
    </row>
    <row r="3899" spans="1:15" x14ac:dyDescent="0.2">
      <c r="A3899" s="1">
        <v>190810</v>
      </c>
      <c r="B3899" s="1">
        <v>900</v>
      </c>
      <c r="C3899">
        <v>11</v>
      </c>
      <c r="E3899">
        <v>17</v>
      </c>
      <c r="F3899">
        <v>11</v>
      </c>
      <c r="J3899" cm="1">
        <f t="array" ref="J3899">_xlfn.IFS(F3899 &gt; 90,300,F3899 &gt; 50,200,F3899 &gt; 37,100,F3899 &gt; 25,50,F3899 &gt;= 0,25)</f>
        <v>25</v>
      </c>
      <c r="K3899" cm="1">
        <f t="array" ref="K3899">_xlfn.IFS(F3899 &gt; 90,201,F3899 &gt; 50,101,F3899 &gt; 37,51,F3899 &gt; 25,26,F3899 &gt;= 0,0)</f>
        <v>0</v>
      </c>
      <c r="L3899" cm="1">
        <f t="array" ref="L3899">_xlfn.IFS(F3899 &gt; 90,100,F3899 &gt; 50,90,F3899 &gt; 37,50,F3899 &gt; 25,37,F3899 &gt;= 0,25)</f>
        <v>25</v>
      </c>
      <c r="M3899" cm="1">
        <f t="array" ref="M3899">_xlfn.IFS(F3899 &gt; 90,91,F3899 &gt; 50,51,F3899 &gt; 37,38,F3899 &gt; 25,26,F3899 &gt;= 0,0)</f>
        <v>0</v>
      </c>
      <c r="N3899">
        <f t="shared" si="120"/>
        <v>11</v>
      </c>
      <c r="O3899">
        <f t="shared" si="121"/>
        <v>11</v>
      </c>
    </row>
    <row r="3900" spans="1:15" x14ac:dyDescent="0.2">
      <c r="A3900" s="1">
        <v>190810</v>
      </c>
      <c r="B3900" s="1">
        <v>1000</v>
      </c>
      <c r="C3900">
        <v>9</v>
      </c>
      <c r="D3900">
        <v>9</v>
      </c>
      <c r="E3900">
        <v>18</v>
      </c>
      <c r="F3900">
        <v>9</v>
      </c>
      <c r="J3900" cm="1">
        <f t="array" ref="J3900">_xlfn.IFS(F3900 &gt; 90,300,F3900 &gt; 50,200,F3900 &gt; 37,100,F3900 &gt; 25,50,F3900 &gt;= 0,25)</f>
        <v>25</v>
      </c>
      <c r="K3900" cm="1">
        <f t="array" ref="K3900">_xlfn.IFS(F3900 &gt; 90,201,F3900 &gt; 50,101,F3900 &gt; 37,51,F3900 &gt; 25,26,F3900 &gt;= 0,0)</f>
        <v>0</v>
      </c>
      <c r="L3900" cm="1">
        <f t="array" ref="L3900">_xlfn.IFS(F3900 &gt; 90,100,F3900 &gt; 50,90,F3900 &gt; 37,50,F3900 &gt; 25,37,F3900 &gt;= 0,25)</f>
        <v>25</v>
      </c>
      <c r="M3900" cm="1">
        <f t="array" ref="M3900">_xlfn.IFS(F3900 &gt; 90,91,F3900 &gt; 50,51,F3900 &gt; 37,38,F3900 &gt; 25,26,F3900 &gt;= 0,0)</f>
        <v>0</v>
      </c>
      <c r="N3900">
        <f t="shared" si="120"/>
        <v>9</v>
      </c>
      <c r="O3900">
        <f t="shared" si="121"/>
        <v>11</v>
      </c>
    </row>
    <row r="3901" spans="1:15" x14ac:dyDescent="0.2">
      <c r="A3901" s="1">
        <v>190810</v>
      </c>
      <c r="B3901" s="1">
        <v>1100</v>
      </c>
      <c r="C3901">
        <v>8</v>
      </c>
      <c r="D3901">
        <v>11</v>
      </c>
      <c r="E3901">
        <v>13</v>
      </c>
      <c r="F3901">
        <v>7</v>
      </c>
      <c r="J3901" cm="1">
        <f t="array" ref="J3901">_xlfn.IFS(F3901 &gt; 90,300,F3901 &gt; 50,200,F3901 &gt; 37,100,F3901 &gt; 25,50,F3901 &gt;= 0,25)</f>
        <v>25</v>
      </c>
      <c r="K3901" cm="1">
        <f t="array" ref="K3901">_xlfn.IFS(F3901 &gt; 90,201,F3901 &gt; 50,101,F3901 &gt; 37,51,F3901 &gt; 25,26,F3901 &gt;= 0,0)</f>
        <v>0</v>
      </c>
      <c r="L3901" cm="1">
        <f t="array" ref="L3901">_xlfn.IFS(F3901 &gt; 90,100,F3901 &gt; 50,90,F3901 &gt; 37,50,F3901 &gt; 25,37,F3901 &gt;= 0,25)</f>
        <v>25</v>
      </c>
      <c r="M3901" cm="1">
        <f t="array" ref="M3901">_xlfn.IFS(F3901 &gt; 90,91,F3901 &gt; 50,51,F3901 &gt; 37,38,F3901 &gt; 25,26,F3901 &gt;= 0,0)</f>
        <v>0</v>
      </c>
      <c r="N3901">
        <f t="shared" si="120"/>
        <v>7</v>
      </c>
      <c r="O3901">
        <f t="shared" si="121"/>
        <v>11</v>
      </c>
    </row>
    <row r="3902" spans="1:15" x14ac:dyDescent="0.2">
      <c r="A3902" s="1">
        <v>190810</v>
      </c>
      <c r="B3902" s="1">
        <v>1200</v>
      </c>
      <c r="C3902">
        <v>7</v>
      </c>
      <c r="D3902">
        <v>11</v>
      </c>
      <c r="E3902">
        <v>12</v>
      </c>
      <c r="F3902">
        <v>5</v>
      </c>
      <c r="J3902" cm="1">
        <f t="array" ref="J3902">_xlfn.IFS(F3902 &gt; 90,300,F3902 &gt; 50,200,F3902 &gt; 37,100,F3902 &gt; 25,50,F3902 &gt;= 0,25)</f>
        <v>25</v>
      </c>
      <c r="K3902" cm="1">
        <f t="array" ref="K3902">_xlfn.IFS(F3902 &gt; 90,201,F3902 &gt; 50,101,F3902 &gt; 37,51,F3902 &gt; 25,26,F3902 &gt;= 0,0)</f>
        <v>0</v>
      </c>
      <c r="L3902" cm="1">
        <f t="array" ref="L3902">_xlfn.IFS(F3902 &gt; 90,100,F3902 &gt; 50,90,F3902 &gt; 37,50,F3902 &gt; 25,37,F3902 &gt;= 0,25)</f>
        <v>25</v>
      </c>
      <c r="M3902" cm="1">
        <f t="array" ref="M3902">_xlfn.IFS(F3902 &gt; 90,91,F3902 &gt; 50,51,F3902 &gt; 37,38,F3902 &gt; 25,26,F3902 &gt;= 0,0)</f>
        <v>0</v>
      </c>
      <c r="N3902">
        <f t="shared" si="120"/>
        <v>5</v>
      </c>
      <c r="O3902">
        <f t="shared" si="121"/>
        <v>11</v>
      </c>
    </row>
    <row r="3903" spans="1:15" x14ac:dyDescent="0.2">
      <c r="A3903" s="1">
        <v>190810</v>
      </c>
      <c r="B3903" s="1">
        <v>1300</v>
      </c>
      <c r="C3903">
        <v>7</v>
      </c>
      <c r="D3903">
        <v>14</v>
      </c>
      <c r="E3903">
        <v>11</v>
      </c>
      <c r="F3903">
        <v>4</v>
      </c>
      <c r="J3903" cm="1">
        <f t="array" ref="J3903">_xlfn.IFS(F3903 &gt; 90,300,F3903 &gt; 50,200,F3903 &gt; 37,100,F3903 &gt; 25,50,F3903 &gt;= 0,25)</f>
        <v>25</v>
      </c>
      <c r="K3903" cm="1">
        <f t="array" ref="K3903">_xlfn.IFS(F3903 &gt; 90,201,F3903 &gt; 50,101,F3903 &gt; 37,51,F3903 &gt; 25,26,F3903 &gt;= 0,0)</f>
        <v>0</v>
      </c>
      <c r="L3903" cm="1">
        <f t="array" ref="L3903">_xlfn.IFS(F3903 &gt; 90,100,F3903 &gt; 50,90,F3903 &gt; 37,50,F3903 &gt; 25,37,F3903 &gt;= 0,25)</f>
        <v>25</v>
      </c>
      <c r="M3903" cm="1">
        <f t="array" ref="M3903">_xlfn.IFS(F3903 &gt; 90,91,F3903 &gt; 50,51,F3903 &gt; 37,38,F3903 &gt; 25,26,F3903 &gt;= 0,0)</f>
        <v>0</v>
      </c>
      <c r="N3903">
        <f t="shared" si="120"/>
        <v>4</v>
      </c>
      <c r="O3903">
        <f t="shared" si="121"/>
        <v>11</v>
      </c>
    </row>
    <row r="3904" spans="1:15" x14ac:dyDescent="0.2">
      <c r="A3904" s="1">
        <v>190810</v>
      </c>
      <c r="B3904" s="1">
        <v>1400</v>
      </c>
      <c r="C3904">
        <v>7</v>
      </c>
      <c r="D3904">
        <v>17</v>
      </c>
      <c r="E3904">
        <v>9</v>
      </c>
      <c r="F3904">
        <v>4</v>
      </c>
      <c r="J3904" cm="1">
        <f t="array" ref="J3904">_xlfn.IFS(F3904 &gt; 90,300,F3904 &gt; 50,200,F3904 &gt; 37,100,F3904 &gt; 25,50,F3904 &gt;= 0,25)</f>
        <v>25</v>
      </c>
      <c r="K3904" cm="1">
        <f t="array" ref="K3904">_xlfn.IFS(F3904 &gt; 90,201,F3904 &gt; 50,101,F3904 &gt; 37,51,F3904 &gt; 25,26,F3904 &gt;= 0,0)</f>
        <v>0</v>
      </c>
      <c r="L3904" cm="1">
        <f t="array" ref="L3904">_xlfn.IFS(F3904 &gt; 90,100,F3904 &gt; 50,90,F3904 &gt; 37,50,F3904 &gt; 25,37,F3904 &gt;= 0,25)</f>
        <v>25</v>
      </c>
      <c r="M3904" cm="1">
        <f t="array" ref="M3904">_xlfn.IFS(F3904 &gt; 90,91,F3904 &gt; 50,51,F3904 &gt; 37,38,F3904 &gt; 25,26,F3904 &gt;= 0,0)</f>
        <v>0</v>
      </c>
      <c r="N3904">
        <f t="shared" si="120"/>
        <v>4</v>
      </c>
      <c r="O3904">
        <f t="shared" si="121"/>
        <v>11</v>
      </c>
    </row>
    <row r="3905" spans="1:15" x14ac:dyDescent="0.2">
      <c r="A3905" s="1">
        <v>190810</v>
      </c>
      <c r="B3905" s="1">
        <v>1500</v>
      </c>
      <c r="C3905">
        <v>7</v>
      </c>
      <c r="D3905">
        <v>17</v>
      </c>
      <c r="E3905">
        <v>9</v>
      </c>
      <c r="F3905">
        <v>3</v>
      </c>
      <c r="J3905" cm="1">
        <f t="array" ref="J3905">_xlfn.IFS(F3905 &gt; 90,300,F3905 &gt; 50,200,F3905 &gt; 37,100,F3905 &gt; 25,50,F3905 &gt;= 0,25)</f>
        <v>25</v>
      </c>
      <c r="K3905" cm="1">
        <f t="array" ref="K3905">_xlfn.IFS(F3905 &gt; 90,201,F3905 &gt; 50,101,F3905 &gt; 37,51,F3905 &gt; 25,26,F3905 &gt;= 0,0)</f>
        <v>0</v>
      </c>
      <c r="L3905" cm="1">
        <f t="array" ref="L3905">_xlfn.IFS(F3905 &gt; 90,100,F3905 &gt; 50,90,F3905 &gt; 37,50,F3905 &gt; 25,37,F3905 &gt;= 0,25)</f>
        <v>25</v>
      </c>
      <c r="M3905" cm="1">
        <f t="array" ref="M3905">_xlfn.IFS(F3905 &gt; 90,91,F3905 &gt; 50,51,F3905 &gt; 37,38,F3905 &gt; 25,26,F3905 &gt;= 0,0)</f>
        <v>0</v>
      </c>
      <c r="N3905">
        <f t="shared" si="120"/>
        <v>3</v>
      </c>
      <c r="O3905">
        <f t="shared" si="121"/>
        <v>10</v>
      </c>
    </row>
    <row r="3906" spans="1:15" x14ac:dyDescent="0.2">
      <c r="A3906" s="1">
        <v>190810</v>
      </c>
      <c r="B3906" s="1">
        <v>1600</v>
      </c>
      <c r="C3906">
        <v>10</v>
      </c>
      <c r="D3906">
        <v>12</v>
      </c>
      <c r="E3906">
        <v>11</v>
      </c>
      <c r="F3906">
        <v>3</v>
      </c>
      <c r="J3906" cm="1">
        <f t="array" ref="J3906">_xlfn.IFS(F3906 &gt; 90,300,F3906 &gt; 50,200,F3906 &gt; 37,100,F3906 &gt; 25,50,F3906 &gt;= 0,25)</f>
        <v>25</v>
      </c>
      <c r="K3906" cm="1">
        <f t="array" ref="K3906">_xlfn.IFS(F3906 &gt; 90,201,F3906 &gt; 50,101,F3906 &gt; 37,51,F3906 &gt; 25,26,F3906 &gt;= 0,0)</f>
        <v>0</v>
      </c>
      <c r="L3906" cm="1">
        <f t="array" ref="L3906">_xlfn.IFS(F3906 &gt; 90,100,F3906 &gt; 50,90,F3906 &gt; 37,50,F3906 &gt; 25,37,F3906 &gt;= 0,25)</f>
        <v>25</v>
      </c>
      <c r="M3906" cm="1">
        <f t="array" ref="M3906">_xlfn.IFS(F3906 &gt; 90,91,F3906 &gt; 50,51,F3906 &gt; 37,38,F3906 &gt; 25,26,F3906 &gt;= 0,0)</f>
        <v>0</v>
      </c>
      <c r="N3906">
        <f t="shared" si="120"/>
        <v>3</v>
      </c>
      <c r="O3906">
        <f t="shared" si="121"/>
        <v>10</v>
      </c>
    </row>
    <row r="3907" spans="1:15" x14ac:dyDescent="0.2">
      <c r="A3907" s="1">
        <v>190810</v>
      </c>
      <c r="B3907" s="1">
        <v>1700</v>
      </c>
      <c r="C3907">
        <v>9</v>
      </c>
      <c r="D3907">
        <v>11</v>
      </c>
      <c r="E3907">
        <v>10</v>
      </c>
      <c r="F3907">
        <v>6</v>
      </c>
      <c r="J3907" cm="1">
        <f t="array" ref="J3907">_xlfn.IFS(F3907 &gt; 90,300,F3907 &gt; 50,200,F3907 &gt; 37,100,F3907 &gt; 25,50,F3907 &gt;= 0,25)</f>
        <v>25</v>
      </c>
      <c r="K3907" cm="1">
        <f t="array" ref="K3907">_xlfn.IFS(F3907 &gt; 90,201,F3907 &gt; 50,101,F3907 &gt; 37,51,F3907 &gt; 25,26,F3907 &gt;= 0,0)</f>
        <v>0</v>
      </c>
      <c r="L3907" cm="1">
        <f t="array" ref="L3907">_xlfn.IFS(F3907 &gt; 90,100,F3907 &gt; 50,90,F3907 &gt; 37,50,F3907 &gt; 25,37,F3907 &gt;= 0,25)</f>
        <v>25</v>
      </c>
      <c r="M3907" cm="1">
        <f t="array" ref="M3907">_xlfn.IFS(F3907 &gt; 90,91,F3907 &gt; 50,51,F3907 &gt; 37,38,F3907 &gt; 25,26,F3907 &gt;= 0,0)</f>
        <v>0</v>
      </c>
      <c r="N3907">
        <f t="shared" si="120"/>
        <v>6</v>
      </c>
      <c r="O3907">
        <f t="shared" si="121"/>
        <v>9</v>
      </c>
    </row>
    <row r="3908" spans="1:15" x14ac:dyDescent="0.2">
      <c r="A3908" s="1">
        <v>190810</v>
      </c>
      <c r="B3908" s="1">
        <v>1800</v>
      </c>
      <c r="C3908">
        <v>9</v>
      </c>
      <c r="D3908">
        <v>12</v>
      </c>
      <c r="E3908">
        <v>10</v>
      </c>
      <c r="F3908">
        <v>5</v>
      </c>
      <c r="J3908" cm="1">
        <f t="array" ref="J3908">_xlfn.IFS(F3908 &gt; 90,300,F3908 &gt; 50,200,F3908 &gt; 37,100,F3908 &gt; 25,50,F3908 &gt;= 0,25)</f>
        <v>25</v>
      </c>
      <c r="K3908" cm="1">
        <f t="array" ref="K3908">_xlfn.IFS(F3908 &gt; 90,201,F3908 &gt; 50,101,F3908 &gt; 37,51,F3908 &gt; 25,26,F3908 &gt;= 0,0)</f>
        <v>0</v>
      </c>
      <c r="L3908" cm="1">
        <f t="array" ref="L3908">_xlfn.IFS(F3908 &gt; 90,100,F3908 &gt; 50,90,F3908 &gt; 37,50,F3908 &gt; 25,37,F3908 &gt;= 0,25)</f>
        <v>25</v>
      </c>
      <c r="M3908" cm="1">
        <f t="array" ref="M3908">_xlfn.IFS(F3908 &gt; 90,91,F3908 &gt; 50,51,F3908 &gt; 37,38,F3908 &gt; 25,26,F3908 &gt;= 0,0)</f>
        <v>0</v>
      </c>
      <c r="N3908">
        <f t="shared" ref="N3908:N3971" si="122" xml:space="preserve"> _xlfn.CEILING.MATH((((J3908 - K3908) * (F3908 - M3908)) / (L3908 - M3908)) + K3908)</f>
        <v>5</v>
      </c>
      <c r="O3908">
        <f t="shared" si="121"/>
        <v>9</v>
      </c>
    </row>
    <row r="3909" spans="1:15" x14ac:dyDescent="0.2">
      <c r="A3909" s="1">
        <v>190810</v>
      </c>
      <c r="B3909" s="1">
        <v>1900</v>
      </c>
      <c r="C3909">
        <v>13</v>
      </c>
      <c r="D3909">
        <v>9</v>
      </c>
      <c r="E3909">
        <v>12</v>
      </c>
      <c r="F3909">
        <v>5</v>
      </c>
      <c r="J3909" cm="1">
        <f t="array" ref="J3909">_xlfn.IFS(F3909 &gt; 90,300,F3909 &gt; 50,200,F3909 &gt; 37,100,F3909 &gt; 25,50,F3909 &gt;= 0,25)</f>
        <v>25</v>
      </c>
      <c r="K3909" cm="1">
        <f t="array" ref="K3909">_xlfn.IFS(F3909 &gt; 90,201,F3909 &gt; 50,101,F3909 &gt; 37,51,F3909 &gt; 25,26,F3909 &gt;= 0,0)</f>
        <v>0</v>
      </c>
      <c r="L3909" cm="1">
        <f t="array" ref="L3909">_xlfn.IFS(F3909 &gt; 90,100,F3909 &gt; 50,90,F3909 &gt; 37,50,F3909 &gt; 25,37,F3909 &gt;= 0,25)</f>
        <v>25</v>
      </c>
      <c r="M3909" cm="1">
        <f t="array" ref="M3909">_xlfn.IFS(F3909 &gt; 90,91,F3909 &gt; 50,51,F3909 &gt; 37,38,F3909 &gt; 25,26,F3909 &gt;= 0,0)</f>
        <v>0</v>
      </c>
      <c r="N3909">
        <f t="shared" si="122"/>
        <v>5</v>
      </c>
      <c r="O3909">
        <f t="shared" si="121"/>
        <v>8</v>
      </c>
    </row>
    <row r="3910" spans="1:15" x14ac:dyDescent="0.2">
      <c r="A3910" s="1">
        <v>190810</v>
      </c>
      <c r="B3910" s="1">
        <v>2000</v>
      </c>
      <c r="C3910">
        <v>12</v>
      </c>
      <c r="D3910">
        <v>9</v>
      </c>
      <c r="E3910">
        <v>13</v>
      </c>
      <c r="F3910">
        <v>5</v>
      </c>
      <c r="J3910" cm="1">
        <f t="array" ref="J3910">_xlfn.IFS(F3910 &gt; 90,300,F3910 &gt; 50,200,F3910 &gt; 37,100,F3910 &gt; 25,50,F3910 &gt;= 0,25)</f>
        <v>25</v>
      </c>
      <c r="K3910" cm="1">
        <f t="array" ref="K3910">_xlfn.IFS(F3910 &gt; 90,201,F3910 &gt; 50,101,F3910 &gt; 37,51,F3910 &gt; 25,26,F3910 &gt;= 0,0)</f>
        <v>0</v>
      </c>
      <c r="L3910" cm="1">
        <f t="array" ref="L3910">_xlfn.IFS(F3910 &gt; 90,100,F3910 &gt; 50,90,F3910 &gt; 37,50,F3910 &gt; 25,37,F3910 &gt;= 0,25)</f>
        <v>25</v>
      </c>
      <c r="M3910" cm="1">
        <f t="array" ref="M3910">_xlfn.IFS(F3910 &gt; 90,91,F3910 &gt; 50,51,F3910 &gt; 37,38,F3910 &gt; 25,26,F3910 &gt;= 0,0)</f>
        <v>0</v>
      </c>
      <c r="N3910">
        <f t="shared" si="122"/>
        <v>5</v>
      </c>
      <c r="O3910">
        <f t="shared" si="121"/>
        <v>8</v>
      </c>
    </row>
    <row r="3911" spans="1:15" x14ac:dyDescent="0.2">
      <c r="A3911" s="1">
        <v>190810</v>
      </c>
      <c r="B3911" s="1">
        <v>2100</v>
      </c>
      <c r="C3911">
        <v>15</v>
      </c>
      <c r="D3911">
        <v>5</v>
      </c>
      <c r="E3911">
        <v>12</v>
      </c>
      <c r="F3911">
        <v>9</v>
      </c>
      <c r="J3911" cm="1">
        <f t="array" ref="J3911">_xlfn.IFS(F3911 &gt; 90,300,F3911 &gt; 50,200,F3911 &gt; 37,100,F3911 &gt; 25,50,F3911 &gt;= 0,25)</f>
        <v>25</v>
      </c>
      <c r="K3911" cm="1">
        <f t="array" ref="K3911">_xlfn.IFS(F3911 &gt; 90,201,F3911 &gt; 50,101,F3911 &gt; 37,51,F3911 &gt; 25,26,F3911 &gt;= 0,0)</f>
        <v>0</v>
      </c>
      <c r="L3911" cm="1">
        <f t="array" ref="L3911">_xlfn.IFS(F3911 &gt; 90,100,F3911 &gt; 50,90,F3911 &gt; 37,50,F3911 &gt; 25,37,F3911 &gt;= 0,25)</f>
        <v>25</v>
      </c>
      <c r="M3911" cm="1">
        <f t="array" ref="M3911">_xlfn.IFS(F3911 &gt; 90,91,F3911 &gt; 50,51,F3911 &gt; 37,38,F3911 &gt; 25,26,F3911 &gt;= 0,0)</f>
        <v>0</v>
      </c>
      <c r="N3911">
        <f t="shared" si="122"/>
        <v>9</v>
      </c>
      <c r="O3911">
        <f t="shared" si="121"/>
        <v>8</v>
      </c>
    </row>
    <row r="3912" spans="1:15" x14ac:dyDescent="0.2">
      <c r="A3912" s="1">
        <v>190810</v>
      </c>
      <c r="B3912" s="1">
        <v>2200</v>
      </c>
      <c r="C3912">
        <v>14</v>
      </c>
      <c r="D3912">
        <v>6</v>
      </c>
      <c r="E3912">
        <v>13</v>
      </c>
      <c r="F3912">
        <v>12</v>
      </c>
      <c r="J3912" cm="1">
        <f t="array" ref="J3912">_xlfn.IFS(F3912 &gt; 90,300,F3912 &gt; 50,200,F3912 &gt; 37,100,F3912 &gt; 25,50,F3912 &gt;= 0,25)</f>
        <v>25</v>
      </c>
      <c r="K3912" cm="1">
        <f t="array" ref="K3912">_xlfn.IFS(F3912 &gt; 90,201,F3912 &gt; 50,101,F3912 &gt; 37,51,F3912 &gt; 25,26,F3912 &gt;= 0,0)</f>
        <v>0</v>
      </c>
      <c r="L3912" cm="1">
        <f t="array" ref="L3912">_xlfn.IFS(F3912 &gt; 90,100,F3912 &gt; 50,90,F3912 &gt; 37,50,F3912 &gt; 25,37,F3912 &gt;= 0,25)</f>
        <v>25</v>
      </c>
      <c r="M3912" cm="1">
        <f t="array" ref="M3912">_xlfn.IFS(F3912 &gt; 90,91,F3912 &gt; 50,51,F3912 &gt; 37,38,F3912 &gt; 25,26,F3912 &gt;= 0,0)</f>
        <v>0</v>
      </c>
      <c r="N3912">
        <f t="shared" si="122"/>
        <v>12</v>
      </c>
      <c r="O3912">
        <f t="shared" si="121"/>
        <v>8</v>
      </c>
    </row>
    <row r="3913" spans="1:15" x14ac:dyDescent="0.2">
      <c r="A3913" s="1">
        <v>190810</v>
      </c>
      <c r="B3913" s="1">
        <v>2300</v>
      </c>
      <c r="C3913">
        <v>14</v>
      </c>
      <c r="D3913">
        <v>6</v>
      </c>
      <c r="E3913">
        <v>9</v>
      </c>
      <c r="F3913">
        <v>8</v>
      </c>
      <c r="J3913" cm="1">
        <f t="array" ref="J3913">_xlfn.IFS(F3913 &gt; 90,300,F3913 &gt; 50,200,F3913 &gt; 37,100,F3913 &gt; 25,50,F3913 &gt;= 0,25)</f>
        <v>25</v>
      </c>
      <c r="K3913" cm="1">
        <f t="array" ref="K3913">_xlfn.IFS(F3913 &gt; 90,201,F3913 &gt; 50,101,F3913 &gt; 37,51,F3913 &gt; 25,26,F3913 &gt;= 0,0)</f>
        <v>0</v>
      </c>
      <c r="L3913" cm="1">
        <f t="array" ref="L3913">_xlfn.IFS(F3913 &gt; 90,100,F3913 &gt; 50,90,F3913 &gt; 37,50,F3913 &gt; 25,37,F3913 &gt;= 0,25)</f>
        <v>25</v>
      </c>
      <c r="M3913" cm="1">
        <f t="array" ref="M3913">_xlfn.IFS(F3913 &gt; 90,91,F3913 &gt; 50,51,F3913 &gt; 37,38,F3913 &gt; 25,26,F3913 &gt;= 0,0)</f>
        <v>0</v>
      </c>
      <c r="N3913">
        <f t="shared" si="122"/>
        <v>8</v>
      </c>
      <c r="O3913">
        <f t="shared" si="121"/>
        <v>8</v>
      </c>
    </row>
    <row r="3914" spans="1:15" x14ac:dyDescent="0.2">
      <c r="A3914" s="1">
        <v>190810</v>
      </c>
      <c r="B3914" s="1">
        <v>2400</v>
      </c>
      <c r="C3914">
        <v>11</v>
      </c>
      <c r="D3914">
        <v>8</v>
      </c>
      <c r="E3914">
        <v>9</v>
      </c>
      <c r="F3914">
        <v>8</v>
      </c>
      <c r="J3914" cm="1">
        <f t="array" ref="J3914">_xlfn.IFS(F3914 &gt; 90,300,F3914 &gt; 50,200,F3914 &gt; 37,100,F3914 &gt; 25,50,F3914 &gt;= 0,25)</f>
        <v>25</v>
      </c>
      <c r="K3914" cm="1">
        <f t="array" ref="K3914">_xlfn.IFS(F3914 &gt; 90,201,F3914 &gt; 50,101,F3914 &gt; 37,51,F3914 &gt; 25,26,F3914 &gt;= 0,0)</f>
        <v>0</v>
      </c>
      <c r="L3914" cm="1">
        <f t="array" ref="L3914">_xlfn.IFS(F3914 &gt; 90,100,F3914 &gt; 50,90,F3914 &gt; 37,50,F3914 &gt; 25,37,F3914 &gt;= 0,25)</f>
        <v>25</v>
      </c>
      <c r="M3914" cm="1">
        <f t="array" ref="M3914">_xlfn.IFS(F3914 &gt; 90,91,F3914 &gt; 50,51,F3914 &gt; 37,38,F3914 &gt; 25,26,F3914 &gt;= 0,0)</f>
        <v>0</v>
      </c>
      <c r="N3914">
        <f t="shared" si="122"/>
        <v>8</v>
      </c>
      <c r="O3914">
        <f t="shared" si="121"/>
        <v>8</v>
      </c>
    </row>
    <row r="3915" spans="1:15" x14ac:dyDescent="0.2">
      <c r="A3915" s="1">
        <v>190811</v>
      </c>
      <c r="B3915" s="2">
        <v>100</v>
      </c>
      <c r="C3915">
        <v>11</v>
      </c>
      <c r="D3915">
        <v>8</v>
      </c>
      <c r="E3915">
        <v>11</v>
      </c>
      <c r="F3915">
        <v>6</v>
      </c>
      <c r="J3915" cm="1">
        <f t="array" ref="J3915">_xlfn.IFS(F3915 &gt; 90,300,F3915 &gt; 50,200,F3915 &gt; 37,100,F3915 &gt; 25,50,F3915 &gt;= 0,25)</f>
        <v>25</v>
      </c>
      <c r="K3915" cm="1">
        <f t="array" ref="K3915">_xlfn.IFS(F3915 &gt; 90,201,F3915 &gt; 50,101,F3915 &gt; 37,51,F3915 &gt; 25,26,F3915 &gt;= 0,0)</f>
        <v>0</v>
      </c>
      <c r="L3915" cm="1">
        <f t="array" ref="L3915">_xlfn.IFS(F3915 &gt; 90,100,F3915 &gt; 50,90,F3915 &gt; 37,50,F3915 &gt; 25,37,F3915 &gt;= 0,25)</f>
        <v>25</v>
      </c>
      <c r="M3915" cm="1">
        <f t="array" ref="M3915">_xlfn.IFS(F3915 &gt; 90,91,F3915 &gt; 50,51,F3915 &gt; 37,38,F3915 &gt; 25,26,F3915 &gt;= 0,0)</f>
        <v>0</v>
      </c>
      <c r="N3915">
        <f t="shared" si="122"/>
        <v>6</v>
      </c>
      <c r="O3915">
        <f t="shared" si="121"/>
        <v>8</v>
      </c>
    </row>
    <row r="3916" spans="1:15" x14ac:dyDescent="0.2">
      <c r="A3916" s="1">
        <v>190811</v>
      </c>
      <c r="B3916" s="11">
        <v>200</v>
      </c>
      <c r="C3916">
        <v>8</v>
      </c>
      <c r="D3916">
        <v>10</v>
      </c>
      <c r="E3916">
        <v>9</v>
      </c>
      <c r="F3916">
        <v>1</v>
      </c>
      <c r="J3916" cm="1">
        <f t="array" ref="J3916">_xlfn.IFS(F3916 &gt; 90,300,F3916 &gt; 50,200,F3916 &gt; 37,100,F3916 &gt; 25,50,F3916 &gt;= 0,25)</f>
        <v>25</v>
      </c>
      <c r="K3916" cm="1">
        <f t="array" ref="K3916">_xlfn.IFS(F3916 &gt; 90,201,F3916 &gt; 50,101,F3916 &gt; 37,51,F3916 &gt; 25,26,F3916 &gt;= 0,0)</f>
        <v>0</v>
      </c>
      <c r="L3916" cm="1">
        <f t="array" ref="L3916">_xlfn.IFS(F3916 &gt; 90,100,F3916 &gt; 50,90,F3916 &gt; 37,50,F3916 &gt; 25,37,F3916 &gt;= 0,25)</f>
        <v>25</v>
      </c>
      <c r="M3916" cm="1">
        <f t="array" ref="M3916">_xlfn.IFS(F3916 &gt; 90,91,F3916 &gt; 50,51,F3916 &gt; 37,38,F3916 &gt; 25,26,F3916 &gt;= 0,0)</f>
        <v>0</v>
      </c>
      <c r="N3916">
        <f t="shared" si="122"/>
        <v>1</v>
      </c>
      <c r="O3916">
        <f t="shared" si="121"/>
        <v>7</v>
      </c>
    </row>
    <row r="3917" spans="1:15" x14ac:dyDescent="0.2">
      <c r="A3917" s="1">
        <v>190811</v>
      </c>
      <c r="B3917" s="11">
        <v>300</v>
      </c>
      <c r="C3917">
        <v>7</v>
      </c>
      <c r="D3917">
        <v>9</v>
      </c>
      <c r="E3917">
        <v>6</v>
      </c>
      <c r="F3917">
        <v>3</v>
      </c>
      <c r="J3917" cm="1">
        <f t="array" ref="J3917">_xlfn.IFS(F3917 &gt; 90,300,F3917 &gt; 50,200,F3917 &gt; 37,100,F3917 &gt; 25,50,F3917 &gt;= 0,25)</f>
        <v>25</v>
      </c>
      <c r="K3917" cm="1">
        <f t="array" ref="K3917">_xlfn.IFS(F3917 &gt; 90,201,F3917 &gt; 50,101,F3917 &gt; 37,51,F3917 &gt; 25,26,F3917 &gt;= 0,0)</f>
        <v>0</v>
      </c>
      <c r="L3917" cm="1">
        <f t="array" ref="L3917">_xlfn.IFS(F3917 &gt; 90,100,F3917 &gt; 50,90,F3917 &gt; 37,50,F3917 &gt; 25,37,F3917 &gt;= 0,25)</f>
        <v>25</v>
      </c>
      <c r="M3917" cm="1">
        <f t="array" ref="M3917">_xlfn.IFS(F3917 &gt; 90,91,F3917 &gt; 50,51,F3917 &gt; 37,38,F3917 &gt; 25,26,F3917 &gt;= 0,0)</f>
        <v>0</v>
      </c>
      <c r="N3917">
        <f t="shared" si="122"/>
        <v>3</v>
      </c>
      <c r="O3917">
        <f t="shared" si="121"/>
        <v>7</v>
      </c>
    </row>
    <row r="3918" spans="1:15" x14ac:dyDescent="0.2">
      <c r="A3918" s="1">
        <v>190811</v>
      </c>
      <c r="B3918" s="11">
        <v>400</v>
      </c>
      <c r="C3918">
        <v>10</v>
      </c>
      <c r="D3918">
        <v>7</v>
      </c>
      <c r="E3918">
        <v>8</v>
      </c>
      <c r="F3918">
        <v>6</v>
      </c>
      <c r="J3918" cm="1">
        <f t="array" ref="J3918">_xlfn.IFS(F3918 &gt; 90,300,F3918 &gt; 50,200,F3918 &gt; 37,100,F3918 &gt; 25,50,F3918 &gt;= 0,25)</f>
        <v>25</v>
      </c>
      <c r="K3918" cm="1">
        <f t="array" ref="K3918">_xlfn.IFS(F3918 &gt; 90,201,F3918 &gt; 50,101,F3918 &gt; 37,51,F3918 &gt; 25,26,F3918 &gt;= 0,0)</f>
        <v>0</v>
      </c>
      <c r="L3918" cm="1">
        <f t="array" ref="L3918">_xlfn.IFS(F3918 &gt; 90,100,F3918 &gt; 50,90,F3918 &gt; 37,50,F3918 &gt; 25,37,F3918 &gt;= 0,25)</f>
        <v>25</v>
      </c>
      <c r="M3918" cm="1">
        <f t="array" ref="M3918">_xlfn.IFS(F3918 &gt; 90,91,F3918 &gt; 50,51,F3918 &gt; 37,38,F3918 &gt; 25,26,F3918 &gt;= 0,0)</f>
        <v>0</v>
      </c>
      <c r="N3918">
        <f t="shared" si="122"/>
        <v>6</v>
      </c>
      <c r="O3918">
        <f t="shared" si="121"/>
        <v>7</v>
      </c>
    </row>
    <row r="3919" spans="1:15" x14ac:dyDescent="0.2">
      <c r="A3919" s="1">
        <v>190811</v>
      </c>
      <c r="B3919" s="11">
        <v>500</v>
      </c>
      <c r="C3919">
        <v>12</v>
      </c>
      <c r="D3919">
        <v>6</v>
      </c>
      <c r="E3919">
        <v>8</v>
      </c>
      <c r="F3919">
        <v>6</v>
      </c>
      <c r="J3919" cm="1">
        <f t="array" ref="J3919">_xlfn.IFS(F3919 &gt; 90,300,F3919 &gt; 50,200,F3919 &gt; 37,100,F3919 &gt; 25,50,F3919 &gt;= 0,25)</f>
        <v>25</v>
      </c>
      <c r="K3919" cm="1">
        <f t="array" ref="K3919">_xlfn.IFS(F3919 &gt; 90,201,F3919 &gt; 50,101,F3919 &gt; 37,51,F3919 &gt; 25,26,F3919 &gt;= 0,0)</f>
        <v>0</v>
      </c>
      <c r="L3919" cm="1">
        <f t="array" ref="L3919">_xlfn.IFS(F3919 &gt; 90,100,F3919 &gt; 50,90,F3919 &gt; 37,50,F3919 &gt; 25,37,F3919 &gt;= 0,25)</f>
        <v>25</v>
      </c>
      <c r="M3919" cm="1">
        <f t="array" ref="M3919">_xlfn.IFS(F3919 &gt; 90,91,F3919 &gt; 50,51,F3919 &gt; 37,38,F3919 &gt; 25,26,F3919 &gt;= 0,0)</f>
        <v>0</v>
      </c>
      <c r="N3919">
        <f t="shared" si="122"/>
        <v>6</v>
      </c>
      <c r="O3919">
        <f t="shared" si="121"/>
        <v>7</v>
      </c>
    </row>
    <row r="3920" spans="1:15" x14ac:dyDescent="0.2">
      <c r="A3920" s="1">
        <v>190811</v>
      </c>
      <c r="B3920" s="11">
        <v>600</v>
      </c>
      <c r="C3920">
        <v>12</v>
      </c>
      <c r="D3920">
        <v>7</v>
      </c>
      <c r="E3920">
        <v>11</v>
      </c>
      <c r="F3920">
        <v>8</v>
      </c>
      <c r="J3920" cm="1">
        <f t="array" ref="J3920">_xlfn.IFS(F3920 &gt; 90,300,F3920 &gt; 50,200,F3920 &gt; 37,100,F3920 &gt; 25,50,F3920 &gt;= 0,25)</f>
        <v>25</v>
      </c>
      <c r="K3920" cm="1">
        <f t="array" ref="K3920">_xlfn.IFS(F3920 &gt; 90,201,F3920 &gt; 50,101,F3920 &gt; 37,51,F3920 &gt; 25,26,F3920 &gt;= 0,0)</f>
        <v>0</v>
      </c>
      <c r="L3920" cm="1">
        <f t="array" ref="L3920">_xlfn.IFS(F3920 &gt; 90,100,F3920 &gt; 50,90,F3920 &gt; 37,50,F3920 &gt; 25,37,F3920 &gt;= 0,25)</f>
        <v>25</v>
      </c>
      <c r="M3920" cm="1">
        <f t="array" ref="M3920">_xlfn.IFS(F3920 &gt; 90,91,F3920 &gt; 50,51,F3920 &gt; 37,38,F3920 &gt; 25,26,F3920 &gt;= 0,0)</f>
        <v>0</v>
      </c>
      <c r="N3920">
        <f t="shared" si="122"/>
        <v>8</v>
      </c>
      <c r="O3920">
        <f t="shared" si="121"/>
        <v>7</v>
      </c>
    </row>
    <row r="3921" spans="1:15" x14ac:dyDescent="0.2">
      <c r="A3921" s="1">
        <v>190811</v>
      </c>
      <c r="B3921" s="11">
        <v>700</v>
      </c>
      <c r="D3921">
        <v>5</v>
      </c>
      <c r="E3921">
        <v>11</v>
      </c>
      <c r="F3921">
        <v>7</v>
      </c>
      <c r="J3921" cm="1">
        <f t="array" ref="J3921">_xlfn.IFS(F3921 &gt; 90,300,F3921 &gt; 50,200,F3921 &gt; 37,100,F3921 &gt; 25,50,F3921 &gt;= 0,25)</f>
        <v>25</v>
      </c>
      <c r="K3921" cm="1">
        <f t="array" ref="K3921">_xlfn.IFS(F3921 &gt; 90,201,F3921 &gt; 50,101,F3921 &gt; 37,51,F3921 &gt; 25,26,F3921 &gt;= 0,0)</f>
        <v>0</v>
      </c>
      <c r="L3921" cm="1">
        <f t="array" ref="L3921">_xlfn.IFS(F3921 &gt; 90,100,F3921 &gt; 50,90,F3921 &gt; 37,50,F3921 &gt; 25,37,F3921 &gt;= 0,25)</f>
        <v>25</v>
      </c>
      <c r="M3921" cm="1">
        <f t="array" ref="M3921">_xlfn.IFS(F3921 &gt; 90,91,F3921 &gt; 50,51,F3921 &gt; 37,38,F3921 &gt; 25,26,F3921 &gt;= 0,0)</f>
        <v>0</v>
      </c>
      <c r="N3921">
        <f t="shared" si="122"/>
        <v>7</v>
      </c>
      <c r="O3921">
        <f t="shared" si="121"/>
        <v>7</v>
      </c>
    </row>
    <row r="3922" spans="1:15" x14ac:dyDescent="0.2">
      <c r="A3922" s="1">
        <v>190811</v>
      </c>
      <c r="B3922" s="11">
        <v>800</v>
      </c>
      <c r="C3922">
        <v>14</v>
      </c>
      <c r="E3922">
        <v>18</v>
      </c>
      <c r="F3922">
        <v>7</v>
      </c>
      <c r="J3922" cm="1">
        <f t="array" ref="J3922">_xlfn.IFS(F3922 &gt; 90,300,F3922 &gt; 50,200,F3922 &gt; 37,100,F3922 &gt; 25,50,F3922 &gt;= 0,25)</f>
        <v>25</v>
      </c>
      <c r="K3922" cm="1">
        <f t="array" ref="K3922">_xlfn.IFS(F3922 &gt; 90,201,F3922 &gt; 50,101,F3922 &gt; 37,51,F3922 &gt; 25,26,F3922 &gt;= 0,0)</f>
        <v>0</v>
      </c>
      <c r="L3922" cm="1">
        <f t="array" ref="L3922">_xlfn.IFS(F3922 &gt; 90,100,F3922 &gt; 50,90,F3922 &gt; 37,50,F3922 &gt; 25,37,F3922 &gt;= 0,25)</f>
        <v>25</v>
      </c>
      <c r="M3922" cm="1">
        <f t="array" ref="M3922">_xlfn.IFS(F3922 &gt; 90,91,F3922 &gt; 50,51,F3922 &gt; 37,38,F3922 &gt; 25,26,F3922 &gt;= 0,0)</f>
        <v>0</v>
      </c>
      <c r="N3922">
        <f t="shared" si="122"/>
        <v>7</v>
      </c>
      <c r="O3922">
        <f t="shared" si="121"/>
        <v>7</v>
      </c>
    </row>
    <row r="3923" spans="1:15" x14ac:dyDescent="0.2">
      <c r="A3923" s="1">
        <v>190811</v>
      </c>
      <c r="B3923" s="11">
        <v>900</v>
      </c>
      <c r="C3923">
        <v>10</v>
      </c>
      <c r="D3923">
        <v>9</v>
      </c>
      <c r="E3923">
        <v>11</v>
      </c>
      <c r="F3923">
        <v>8</v>
      </c>
      <c r="J3923" cm="1">
        <f t="array" ref="J3923">_xlfn.IFS(F3923 &gt; 90,300,F3923 &gt; 50,200,F3923 &gt; 37,100,F3923 &gt; 25,50,F3923 &gt;= 0,25)</f>
        <v>25</v>
      </c>
      <c r="K3923" cm="1">
        <f t="array" ref="K3923">_xlfn.IFS(F3923 &gt; 90,201,F3923 &gt; 50,101,F3923 &gt; 37,51,F3923 &gt; 25,26,F3923 &gt;= 0,0)</f>
        <v>0</v>
      </c>
      <c r="L3923" cm="1">
        <f t="array" ref="L3923">_xlfn.IFS(F3923 &gt; 90,100,F3923 &gt; 50,90,F3923 &gt; 37,50,F3923 &gt; 25,37,F3923 &gt;= 0,25)</f>
        <v>25</v>
      </c>
      <c r="M3923" cm="1">
        <f t="array" ref="M3923">_xlfn.IFS(F3923 &gt; 90,91,F3923 &gt; 50,51,F3923 &gt; 37,38,F3923 &gt; 25,26,F3923 &gt;= 0,0)</f>
        <v>0</v>
      </c>
      <c r="N3923">
        <f t="shared" si="122"/>
        <v>8</v>
      </c>
      <c r="O3923">
        <f t="shared" si="121"/>
        <v>7</v>
      </c>
    </row>
    <row r="3924" spans="1:15" x14ac:dyDescent="0.2">
      <c r="A3924" s="1">
        <v>190811</v>
      </c>
      <c r="B3924" s="11">
        <v>1000</v>
      </c>
      <c r="C3924">
        <v>8</v>
      </c>
      <c r="D3924">
        <v>11</v>
      </c>
      <c r="E3924">
        <v>14</v>
      </c>
      <c r="F3924">
        <v>9</v>
      </c>
      <c r="J3924" cm="1">
        <f t="array" ref="J3924">_xlfn.IFS(F3924 &gt; 90,300,F3924 &gt; 50,200,F3924 &gt; 37,100,F3924 &gt; 25,50,F3924 &gt;= 0,25)</f>
        <v>25</v>
      </c>
      <c r="K3924" cm="1">
        <f t="array" ref="K3924">_xlfn.IFS(F3924 &gt; 90,201,F3924 &gt; 50,101,F3924 &gt; 37,51,F3924 &gt; 25,26,F3924 &gt;= 0,0)</f>
        <v>0</v>
      </c>
      <c r="L3924" cm="1">
        <f t="array" ref="L3924">_xlfn.IFS(F3924 &gt; 90,100,F3924 &gt; 50,90,F3924 &gt; 37,50,F3924 &gt; 25,37,F3924 &gt;= 0,25)</f>
        <v>25</v>
      </c>
      <c r="M3924" cm="1">
        <f t="array" ref="M3924">_xlfn.IFS(F3924 &gt; 90,91,F3924 &gt; 50,51,F3924 &gt; 37,38,F3924 &gt; 25,26,F3924 &gt;= 0,0)</f>
        <v>0</v>
      </c>
      <c r="N3924">
        <f t="shared" si="122"/>
        <v>9</v>
      </c>
      <c r="O3924">
        <f t="shared" si="121"/>
        <v>7</v>
      </c>
    </row>
    <row r="3925" spans="1:15" x14ac:dyDescent="0.2">
      <c r="A3925" s="1">
        <v>190811</v>
      </c>
      <c r="B3925" s="11">
        <v>1100</v>
      </c>
      <c r="C3925">
        <v>6</v>
      </c>
      <c r="D3925">
        <v>15</v>
      </c>
      <c r="E3925">
        <v>10</v>
      </c>
      <c r="F3925">
        <v>7</v>
      </c>
      <c r="J3925" cm="1">
        <f t="array" ref="J3925">_xlfn.IFS(F3925 &gt; 90,300,F3925 &gt; 50,200,F3925 &gt; 37,100,F3925 &gt; 25,50,F3925 &gt;= 0,25)</f>
        <v>25</v>
      </c>
      <c r="K3925" cm="1">
        <f t="array" ref="K3925">_xlfn.IFS(F3925 &gt; 90,201,F3925 &gt; 50,101,F3925 &gt; 37,51,F3925 &gt; 25,26,F3925 &gt;= 0,0)</f>
        <v>0</v>
      </c>
      <c r="L3925" cm="1">
        <f t="array" ref="L3925">_xlfn.IFS(F3925 &gt; 90,100,F3925 &gt; 50,90,F3925 &gt; 37,50,F3925 &gt; 25,37,F3925 &gt;= 0,25)</f>
        <v>25</v>
      </c>
      <c r="M3925" cm="1">
        <f t="array" ref="M3925">_xlfn.IFS(F3925 &gt; 90,91,F3925 &gt; 50,51,F3925 &gt; 37,38,F3925 &gt; 25,26,F3925 &gt;= 0,0)</f>
        <v>0</v>
      </c>
      <c r="N3925">
        <f t="shared" si="122"/>
        <v>7</v>
      </c>
      <c r="O3925">
        <f t="shared" si="121"/>
        <v>7</v>
      </c>
    </row>
    <row r="3926" spans="1:15" x14ac:dyDescent="0.2">
      <c r="A3926" s="1">
        <v>190811</v>
      </c>
      <c r="B3926" s="11">
        <v>1200</v>
      </c>
      <c r="C3926">
        <v>6</v>
      </c>
      <c r="D3926">
        <v>15</v>
      </c>
      <c r="E3926">
        <v>11</v>
      </c>
      <c r="F3926">
        <v>5</v>
      </c>
      <c r="J3926" cm="1">
        <f t="array" ref="J3926">_xlfn.IFS(F3926 &gt; 90,300,F3926 &gt; 50,200,F3926 &gt; 37,100,F3926 &gt; 25,50,F3926 &gt;= 0,25)</f>
        <v>25</v>
      </c>
      <c r="K3926" cm="1">
        <f t="array" ref="K3926">_xlfn.IFS(F3926 &gt; 90,201,F3926 &gt; 50,101,F3926 &gt; 37,51,F3926 &gt; 25,26,F3926 &gt;= 0,0)</f>
        <v>0</v>
      </c>
      <c r="L3926" cm="1">
        <f t="array" ref="L3926">_xlfn.IFS(F3926 &gt; 90,100,F3926 &gt; 50,90,F3926 &gt; 37,50,F3926 &gt; 25,37,F3926 &gt;= 0,25)</f>
        <v>25</v>
      </c>
      <c r="M3926" cm="1">
        <f t="array" ref="M3926">_xlfn.IFS(F3926 &gt; 90,91,F3926 &gt; 50,51,F3926 &gt; 37,38,F3926 &gt; 25,26,F3926 &gt;= 0,0)</f>
        <v>0</v>
      </c>
      <c r="N3926">
        <f t="shared" si="122"/>
        <v>5</v>
      </c>
      <c r="O3926">
        <f t="shared" si="121"/>
        <v>7</v>
      </c>
    </row>
    <row r="3927" spans="1:15" x14ac:dyDescent="0.2">
      <c r="A3927" s="1">
        <v>190811</v>
      </c>
      <c r="B3927" s="11">
        <v>1300</v>
      </c>
      <c r="C3927">
        <v>6</v>
      </c>
      <c r="D3927">
        <v>15</v>
      </c>
      <c r="E3927">
        <v>11</v>
      </c>
      <c r="F3927">
        <v>5</v>
      </c>
      <c r="J3927" cm="1">
        <f t="array" ref="J3927">_xlfn.IFS(F3927 &gt; 90,300,F3927 &gt; 50,200,F3927 &gt; 37,100,F3927 &gt; 25,50,F3927 &gt;= 0,25)</f>
        <v>25</v>
      </c>
      <c r="K3927" cm="1">
        <f t="array" ref="K3927">_xlfn.IFS(F3927 &gt; 90,201,F3927 &gt; 50,101,F3927 &gt; 37,51,F3927 &gt; 25,26,F3927 &gt;= 0,0)</f>
        <v>0</v>
      </c>
      <c r="L3927" cm="1">
        <f t="array" ref="L3927">_xlfn.IFS(F3927 &gt; 90,100,F3927 &gt; 50,90,F3927 &gt; 37,50,F3927 &gt; 25,37,F3927 &gt;= 0,25)</f>
        <v>25</v>
      </c>
      <c r="M3927" cm="1">
        <f t="array" ref="M3927">_xlfn.IFS(F3927 &gt; 90,91,F3927 &gt; 50,51,F3927 &gt; 37,38,F3927 &gt; 25,26,F3927 &gt;= 0,0)</f>
        <v>0</v>
      </c>
      <c r="N3927">
        <f t="shared" si="122"/>
        <v>5</v>
      </c>
      <c r="O3927">
        <f t="shared" si="121"/>
        <v>7</v>
      </c>
    </row>
    <row r="3928" spans="1:15" x14ac:dyDescent="0.2">
      <c r="A3928" s="1">
        <v>190811</v>
      </c>
      <c r="B3928" s="11">
        <v>1400</v>
      </c>
      <c r="C3928">
        <v>6</v>
      </c>
      <c r="D3928">
        <v>16</v>
      </c>
      <c r="E3928">
        <v>12</v>
      </c>
      <c r="F3928">
        <v>5</v>
      </c>
      <c r="J3928" cm="1">
        <f t="array" ref="J3928">_xlfn.IFS(F3928 &gt; 90,300,F3928 &gt; 50,200,F3928 &gt; 37,100,F3928 &gt; 25,50,F3928 &gt;= 0,25)</f>
        <v>25</v>
      </c>
      <c r="K3928" cm="1">
        <f t="array" ref="K3928">_xlfn.IFS(F3928 &gt; 90,201,F3928 &gt; 50,101,F3928 &gt; 37,51,F3928 &gt; 25,26,F3928 &gt;= 0,0)</f>
        <v>0</v>
      </c>
      <c r="L3928" cm="1">
        <f t="array" ref="L3928">_xlfn.IFS(F3928 &gt; 90,100,F3928 &gt; 50,90,F3928 &gt; 37,50,F3928 &gt; 25,37,F3928 &gt;= 0,25)</f>
        <v>25</v>
      </c>
      <c r="M3928" cm="1">
        <f t="array" ref="M3928">_xlfn.IFS(F3928 &gt; 90,91,F3928 &gt; 50,51,F3928 &gt; 37,38,F3928 &gt; 25,26,F3928 &gt;= 0,0)</f>
        <v>0</v>
      </c>
      <c r="N3928">
        <f t="shared" si="122"/>
        <v>5</v>
      </c>
      <c r="O3928">
        <f t="shared" si="121"/>
        <v>7</v>
      </c>
    </row>
    <row r="3929" spans="1:15" x14ac:dyDescent="0.2">
      <c r="A3929" s="1">
        <v>190811</v>
      </c>
      <c r="B3929" s="11">
        <v>1500</v>
      </c>
      <c r="C3929">
        <v>5</v>
      </c>
      <c r="D3929">
        <v>17</v>
      </c>
      <c r="E3929">
        <v>13</v>
      </c>
      <c r="F3929">
        <v>4</v>
      </c>
      <c r="J3929" cm="1">
        <f t="array" ref="J3929">_xlfn.IFS(F3929 &gt; 90,300,F3929 &gt; 50,200,F3929 &gt; 37,100,F3929 &gt; 25,50,F3929 &gt;= 0,25)</f>
        <v>25</v>
      </c>
      <c r="K3929" cm="1">
        <f t="array" ref="K3929">_xlfn.IFS(F3929 &gt; 90,201,F3929 &gt; 50,101,F3929 &gt; 37,51,F3929 &gt; 25,26,F3929 &gt;= 0,0)</f>
        <v>0</v>
      </c>
      <c r="L3929" cm="1">
        <f t="array" ref="L3929">_xlfn.IFS(F3929 &gt; 90,100,F3929 &gt; 50,90,F3929 &gt; 37,50,F3929 &gt; 25,37,F3929 &gt;= 0,25)</f>
        <v>25</v>
      </c>
      <c r="M3929" cm="1">
        <f t="array" ref="M3929">_xlfn.IFS(F3929 &gt; 90,91,F3929 &gt; 50,51,F3929 &gt; 37,38,F3929 &gt; 25,26,F3929 &gt;= 0,0)</f>
        <v>0</v>
      </c>
      <c r="N3929">
        <f t="shared" si="122"/>
        <v>4</v>
      </c>
      <c r="O3929">
        <f t="shared" si="121"/>
        <v>7</v>
      </c>
    </row>
    <row r="3930" spans="1:15" x14ac:dyDescent="0.2">
      <c r="A3930" s="1">
        <v>190811</v>
      </c>
      <c r="B3930" s="11">
        <v>1600</v>
      </c>
      <c r="C3930">
        <v>6</v>
      </c>
      <c r="D3930">
        <v>15</v>
      </c>
      <c r="E3930">
        <v>11</v>
      </c>
      <c r="F3930">
        <v>6</v>
      </c>
      <c r="J3930" cm="1">
        <f t="array" ref="J3930">_xlfn.IFS(F3930 &gt; 90,300,F3930 &gt; 50,200,F3930 &gt; 37,100,F3930 &gt; 25,50,F3930 &gt;= 0,25)</f>
        <v>25</v>
      </c>
      <c r="K3930" cm="1">
        <f t="array" ref="K3930">_xlfn.IFS(F3930 &gt; 90,201,F3930 &gt; 50,101,F3930 &gt; 37,51,F3930 &gt; 25,26,F3930 &gt;= 0,0)</f>
        <v>0</v>
      </c>
      <c r="L3930" cm="1">
        <f t="array" ref="L3930">_xlfn.IFS(F3930 &gt; 90,100,F3930 &gt; 50,90,F3930 &gt; 37,50,F3930 &gt; 25,37,F3930 &gt;= 0,25)</f>
        <v>25</v>
      </c>
      <c r="M3930" cm="1">
        <f t="array" ref="M3930">_xlfn.IFS(F3930 &gt; 90,91,F3930 &gt; 50,51,F3930 &gt; 37,38,F3930 &gt; 25,26,F3930 &gt;= 0,0)</f>
        <v>0</v>
      </c>
      <c r="N3930">
        <f t="shared" si="122"/>
        <v>6</v>
      </c>
      <c r="O3930">
        <f t="shared" si="121"/>
        <v>7</v>
      </c>
    </row>
    <row r="3931" spans="1:15" x14ac:dyDescent="0.2">
      <c r="A3931" s="1">
        <v>190811</v>
      </c>
      <c r="B3931" s="11">
        <v>1700</v>
      </c>
      <c r="C3931">
        <v>7</v>
      </c>
      <c r="D3931">
        <v>13</v>
      </c>
      <c r="E3931">
        <v>16</v>
      </c>
      <c r="F3931">
        <v>8</v>
      </c>
      <c r="J3931" cm="1">
        <f t="array" ref="J3931">_xlfn.IFS(F3931 &gt; 90,300,F3931 &gt; 50,200,F3931 &gt; 37,100,F3931 &gt; 25,50,F3931 &gt;= 0,25)</f>
        <v>25</v>
      </c>
      <c r="K3931" cm="1">
        <f t="array" ref="K3931">_xlfn.IFS(F3931 &gt; 90,201,F3931 &gt; 50,101,F3931 &gt; 37,51,F3931 &gt; 25,26,F3931 &gt;= 0,0)</f>
        <v>0</v>
      </c>
      <c r="L3931" cm="1">
        <f t="array" ref="L3931">_xlfn.IFS(F3931 &gt; 90,100,F3931 &gt; 50,90,F3931 &gt; 37,50,F3931 &gt; 25,37,F3931 &gt;= 0,25)</f>
        <v>25</v>
      </c>
      <c r="M3931" cm="1">
        <f t="array" ref="M3931">_xlfn.IFS(F3931 &gt; 90,91,F3931 &gt; 50,51,F3931 &gt; 37,38,F3931 &gt; 25,26,F3931 &gt;= 0,0)</f>
        <v>0</v>
      </c>
      <c r="N3931">
        <f t="shared" si="122"/>
        <v>8</v>
      </c>
      <c r="O3931">
        <f t="shared" ref="O3931:O3994" si="123">_xlfn.CEILING.MATH(AVERAGE(N3908:N3931))</f>
        <v>7</v>
      </c>
    </row>
    <row r="3932" spans="1:15" x14ac:dyDescent="0.2">
      <c r="A3932" s="1">
        <v>190811</v>
      </c>
      <c r="B3932" s="11">
        <v>1800</v>
      </c>
      <c r="C3932">
        <v>8</v>
      </c>
      <c r="D3932">
        <v>11</v>
      </c>
      <c r="E3932">
        <v>17</v>
      </c>
      <c r="F3932">
        <v>9</v>
      </c>
      <c r="J3932" cm="1">
        <f t="array" ref="J3932">_xlfn.IFS(F3932 &gt; 90,300,F3932 &gt; 50,200,F3932 &gt; 37,100,F3932 &gt; 25,50,F3932 &gt;= 0,25)</f>
        <v>25</v>
      </c>
      <c r="K3932" cm="1">
        <f t="array" ref="K3932">_xlfn.IFS(F3932 &gt; 90,201,F3932 &gt; 50,101,F3932 &gt; 37,51,F3932 &gt; 25,26,F3932 &gt;= 0,0)</f>
        <v>0</v>
      </c>
      <c r="L3932" cm="1">
        <f t="array" ref="L3932">_xlfn.IFS(F3932 &gt; 90,100,F3932 &gt; 50,90,F3932 &gt; 37,50,F3932 &gt; 25,37,F3932 &gt;= 0,25)</f>
        <v>25</v>
      </c>
      <c r="M3932" cm="1">
        <f t="array" ref="M3932">_xlfn.IFS(F3932 &gt; 90,91,F3932 &gt; 50,51,F3932 &gt; 37,38,F3932 &gt; 25,26,F3932 &gt;= 0,0)</f>
        <v>0</v>
      </c>
      <c r="N3932">
        <f t="shared" si="122"/>
        <v>9</v>
      </c>
      <c r="O3932">
        <f t="shared" si="123"/>
        <v>7</v>
      </c>
    </row>
    <row r="3933" spans="1:15" x14ac:dyDescent="0.2">
      <c r="A3933" s="1">
        <v>190811</v>
      </c>
      <c r="B3933" s="11">
        <v>1900</v>
      </c>
      <c r="C3933">
        <v>10</v>
      </c>
      <c r="D3933">
        <v>12</v>
      </c>
      <c r="E3933">
        <v>14</v>
      </c>
      <c r="F3933">
        <v>11</v>
      </c>
      <c r="J3933" cm="1">
        <f t="array" ref="J3933">_xlfn.IFS(F3933 &gt; 90,300,F3933 &gt; 50,200,F3933 &gt; 37,100,F3933 &gt; 25,50,F3933 &gt;= 0,25)</f>
        <v>25</v>
      </c>
      <c r="K3933" cm="1">
        <f t="array" ref="K3933">_xlfn.IFS(F3933 &gt; 90,201,F3933 &gt; 50,101,F3933 &gt; 37,51,F3933 &gt; 25,26,F3933 &gt;= 0,0)</f>
        <v>0</v>
      </c>
      <c r="L3933" cm="1">
        <f t="array" ref="L3933">_xlfn.IFS(F3933 &gt; 90,100,F3933 &gt; 50,90,F3933 &gt; 37,50,F3933 &gt; 25,37,F3933 &gt;= 0,25)</f>
        <v>25</v>
      </c>
      <c r="M3933" cm="1">
        <f t="array" ref="M3933">_xlfn.IFS(F3933 &gt; 90,91,F3933 &gt; 50,51,F3933 &gt; 37,38,F3933 &gt; 25,26,F3933 &gt;= 0,0)</f>
        <v>0</v>
      </c>
      <c r="N3933">
        <f t="shared" si="122"/>
        <v>11</v>
      </c>
      <c r="O3933">
        <f t="shared" si="123"/>
        <v>7</v>
      </c>
    </row>
    <row r="3934" spans="1:15" x14ac:dyDescent="0.2">
      <c r="A3934" s="1">
        <v>190811</v>
      </c>
      <c r="B3934" s="11">
        <v>2000</v>
      </c>
      <c r="C3934">
        <v>10</v>
      </c>
      <c r="D3934">
        <v>12</v>
      </c>
      <c r="E3934">
        <v>13</v>
      </c>
      <c r="F3934">
        <v>8</v>
      </c>
      <c r="J3934" cm="1">
        <f t="array" ref="J3934">_xlfn.IFS(F3934 &gt; 90,300,F3934 &gt; 50,200,F3934 &gt; 37,100,F3934 &gt; 25,50,F3934 &gt;= 0,25)</f>
        <v>25</v>
      </c>
      <c r="K3934" cm="1">
        <f t="array" ref="K3934">_xlfn.IFS(F3934 &gt; 90,201,F3934 &gt; 50,101,F3934 &gt; 37,51,F3934 &gt; 25,26,F3934 &gt;= 0,0)</f>
        <v>0</v>
      </c>
      <c r="L3934" cm="1">
        <f t="array" ref="L3934">_xlfn.IFS(F3934 &gt; 90,100,F3934 &gt; 50,90,F3934 &gt; 37,50,F3934 &gt; 25,37,F3934 &gt;= 0,25)</f>
        <v>25</v>
      </c>
      <c r="M3934" cm="1">
        <f t="array" ref="M3934">_xlfn.IFS(F3934 &gt; 90,91,F3934 &gt; 50,51,F3934 &gt; 37,38,F3934 &gt; 25,26,F3934 &gt;= 0,0)</f>
        <v>0</v>
      </c>
      <c r="N3934">
        <f t="shared" si="122"/>
        <v>8</v>
      </c>
      <c r="O3934">
        <f t="shared" si="123"/>
        <v>7</v>
      </c>
    </row>
    <row r="3935" spans="1:15" x14ac:dyDescent="0.2">
      <c r="A3935" s="1">
        <v>190811</v>
      </c>
      <c r="B3935" s="11">
        <v>2100</v>
      </c>
      <c r="C3935">
        <v>11</v>
      </c>
      <c r="D3935">
        <v>10</v>
      </c>
      <c r="E3935">
        <v>18</v>
      </c>
      <c r="F3935">
        <v>9</v>
      </c>
      <c r="J3935" cm="1">
        <f t="array" ref="J3935">_xlfn.IFS(F3935 &gt; 90,300,F3935 &gt; 50,200,F3935 &gt; 37,100,F3935 &gt; 25,50,F3935 &gt;= 0,25)</f>
        <v>25</v>
      </c>
      <c r="K3935" cm="1">
        <f t="array" ref="K3935">_xlfn.IFS(F3935 &gt; 90,201,F3935 &gt; 50,101,F3935 &gt; 37,51,F3935 &gt; 25,26,F3935 &gt;= 0,0)</f>
        <v>0</v>
      </c>
      <c r="L3935" cm="1">
        <f t="array" ref="L3935">_xlfn.IFS(F3935 &gt; 90,100,F3935 &gt; 50,90,F3935 &gt; 37,50,F3935 &gt; 25,37,F3935 &gt;= 0,25)</f>
        <v>25</v>
      </c>
      <c r="M3935" cm="1">
        <f t="array" ref="M3935">_xlfn.IFS(F3935 &gt; 90,91,F3935 &gt; 50,51,F3935 &gt; 37,38,F3935 &gt; 25,26,F3935 &gt;= 0,0)</f>
        <v>0</v>
      </c>
      <c r="N3935">
        <f t="shared" si="122"/>
        <v>9</v>
      </c>
      <c r="O3935">
        <f t="shared" si="123"/>
        <v>7</v>
      </c>
    </row>
    <row r="3936" spans="1:15" x14ac:dyDescent="0.2">
      <c r="A3936" s="1">
        <v>190811</v>
      </c>
      <c r="B3936" s="11">
        <v>2200</v>
      </c>
      <c r="C3936">
        <v>11</v>
      </c>
      <c r="D3936">
        <v>8</v>
      </c>
      <c r="E3936">
        <v>18</v>
      </c>
      <c r="F3936">
        <v>9</v>
      </c>
      <c r="J3936" cm="1">
        <f t="array" ref="J3936">_xlfn.IFS(F3936 &gt; 90,300,F3936 &gt; 50,200,F3936 &gt; 37,100,F3936 &gt; 25,50,F3936 &gt;= 0,25)</f>
        <v>25</v>
      </c>
      <c r="K3936" cm="1">
        <f t="array" ref="K3936">_xlfn.IFS(F3936 &gt; 90,201,F3936 &gt; 50,101,F3936 &gt; 37,51,F3936 &gt; 25,26,F3936 &gt;= 0,0)</f>
        <v>0</v>
      </c>
      <c r="L3936" cm="1">
        <f t="array" ref="L3936">_xlfn.IFS(F3936 &gt; 90,100,F3936 &gt; 50,90,F3936 &gt; 37,50,F3936 &gt; 25,37,F3936 &gt;= 0,25)</f>
        <v>25</v>
      </c>
      <c r="M3936" cm="1">
        <f t="array" ref="M3936">_xlfn.IFS(F3936 &gt; 90,91,F3936 &gt; 50,51,F3936 &gt; 37,38,F3936 &gt; 25,26,F3936 &gt;= 0,0)</f>
        <v>0</v>
      </c>
      <c r="N3936">
        <f t="shared" si="122"/>
        <v>9</v>
      </c>
      <c r="O3936">
        <f t="shared" si="123"/>
        <v>7</v>
      </c>
    </row>
    <row r="3937" spans="1:15" x14ac:dyDescent="0.2">
      <c r="A3937" s="1">
        <v>190811</v>
      </c>
      <c r="B3937" s="11">
        <v>2300</v>
      </c>
      <c r="C3937">
        <v>12</v>
      </c>
      <c r="D3937">
        <v>7</v>
      </c>
      <c r="E3937">
        <v>10</v>
      </c>
      <c r="F3937">
        <v>7</v>
      </c>
      <c r="J3937" cm="1">
        <f t="array" ref="J3937">_xlfn.IFS(F3937 &gt; 90,300,F3937 &gt; 50,200,F3937 &gt; 37,100,F3937 &gt; 25,50,F3937 &gt;= 0,25)</f>
        <v>25</v>
      </c>
      <c r="K3937" cm="1">
        <f t="array" ref="K3937">_xlfn.IFS(F3937 &gt; 90,201,F3937 &gt; 50,101,F3937 &gt; 37,51,F3937 &gt; 25,26,F3937 &gt;= 0,0)</f>
        <v>0</v>
      </c>
      <c r="L3937" cm="1">
        <f t="array" ref="L3937">_xlfn.IFS(F3937 &gt; 90,100,F3937 &gt; 50,90,F3937 &gt; 37,50,F3937 &gt; 25,37,F3937 &gt;= 0,25)</f>
        <v>25</v>
      </c>
      <c r="M3937" cm="1">
        <f t="array" ref="M3937">_xlfn.IFS(F3937 &gt; 90,91,F3937 &gt; 50,51,F3937 &gt; 37,38,F3937 &gt; 25,26,F3937 &gt;= 0,0)</f>
        <v>0</v>
      </c>
      <c r="N3937">
        <f t="shared" si="122"/>
        <v>7</v>
      </c>
      <c r="O3937">
        <f t="shared" si="123"/>
        <v>7</v>
      </c>
    </row>
    <row r="3938" spans="1:15" x14ac:dyDescent="0.2">
      <c r="A3938" s="1">
        <v>190811</v>
      </c>
      <c r="B3938" s="11">
        <v>2400</v>
      </c>
      <c r="C3938">
        <v>11</v>
      </c>
      <c r="D3938">
        <v>8</v>
      </c>
      <c r="E3938">
        <v>9</v>
      </c>
      <c r="F3938">
        <v>5</v>
      </c>
      <c r="J3938" cm="1">
        <f t="array" ref="J3938">_xlfn.IFS(F3938 &gt; 90,300,F3938 &gt; 50,200,F3938 &gt; 37,100,F3938 &gt; 25,50,F3938 &gt;= 0,25)</f>
        <v>25</v>
      </c>
      <c r="K3938" cm="1">
        <f t="array" ref="K3938">_xlfn.IFS(F3938 &gt; 90,201,F3938 &gt; 50,101,F3938 &gt; 37,51,F3938 &gt; 25,26,F3938 &gt;= 0,0)</f>
        <v>0</v>
      </c>
      <c r="L3938" cm="1">
        <f t="array" ref="L3938">_xlfn.IFS(F3938 &gt; 90,100,F3938 &gt; 50,90,F3938 &gt; 37,50,F3938 &gt; 25,37,F3938 &gt;= 0,25)</f>
        <v>25</v>
      </c>
      <c r="M3938" cm="1">
        <f t="array" ref="M3938">_xlfn.IFS(F3938 &gt; 90,91,F3938 &gt; 50,51,F3938 &gt; 37,38,F3938 &gt; 25,26,F3938 &gt;= 0,0)</f>
        <v>0</v>
      </c>
      <c r="N3938">
        <f t="shared" si="122"/>
        <v>5</v>
      </c>
      <c r="O3938">
        <f t="shared" si="123"/>
        <v>7</v>
      </c>
    </row>
    <row r="3939" spans="1:15" x14ac:dyDescent="0.2">
      <c r="A3939" s="2">
        <v>190812</v>
      </c>
      <c r="B3939" s="11">
        <v>100</v>
      </c>
      <c r="C3939">
        <v>8</v>
      </c>
      <c r="D3939">
        <v>9</v>
      </c>
      <c r="E3939">
        <v>11</v>
      </c>
      <c r="F3939">
        <v>4</v>
      </c>
      <c r="J3939" cm="1">
        <f t="array" ref="J3939">_xlfn.IFS(F3939 &gt; 90,300,F3939 &gt; 50,200,F3939 &gt; 37,100,F3939 &gt; 25,50,F3939 &gt;= 0,25)</f>
        <v>25</v>
      </c>
      <c r="K3939" cm="1">
        <f t="array" ref="K3939">_xlfn.IFS(F3939 &gt; 90,201,F3939 &gt; 50,101,F3939 &gt; 37,51,F3939 &gt; 25,26,F3939 &gt;= 0,0)</f>
        <v>0</v>
      </c>
      <c r="L3939" cm="1">
        <f t="array" ref="L3939">_xlfn.IFS(F3939 &gt; 90,100,F3939 &gt; 50,90,F3939 &gt; 37,50,F3939 &gt; 25,37,F3939 &gt;= 0,25)</f>
        <v>25</v>
      </c>
      <c r="M3939" cm="1">
        <f t="array" ref="M3939">_xlfn.IFS(F3939 &gt; 90,91,F3939 &gt; 50,51,F3939 &gt; 37,38,F3939 &gt; 25,26,F3939 &gt;= 0,0)</f>
        <v>0</v>
      </c>
      <c r="N3939">
        <f t="shared" si="122"/>
        <v>4</v>
      </c>
      <c r="O3939">
        <f t="shared" si="123"/>
        <v>7</v>
      </c>
    </row>
    <row r="3940" spans="1:15" x14ac:dyDescent="0.2">
      <c r="A3940" s="2">
        <v>190812</v>
      </c>
      <c r="B3940" s="11">
        <v>200</v>
      </c>
      <c r="C3940">
        <v>9</v>
      </c>
      <c r="D3940">
        <v>8</v>
      </c>
      <c r="E3940">
        <v>11</v>
      </c>
      <c r="F3940">
        <v>3</v>
      </c>
      <c r="J3940" cm="1">
        <f t="array" ref="J3940">_xlfn.IFS(F3940 &gt; 90,300,F3940 &gt; 50,200,F3940 &gt; 37,100,F3940 &gt; 25,50,F3940 &gt;= 0,25)</f>
        <v>25</v>
      </c>
      <c r="K3940" cm="1">
        <f t="array" ref="K3940">_xlfn.IFS(F3940 &gt; 90,201,F3940 &gt; 50,101,F3940 &gt; 37,51,F3940 &gt; 25,26,F3940 &gt;= 0,0)</f>
        <v>0</v>
      </c>
      <c r="L3940" cm="1">
        <f t="array" ref="L3940">_xlfn.IFS(F3940 &gt; 90,100,F3940 &gt; 50,90,F3940 &gt; 37,50,F3940 &gt; 25,37,F3940 &gt;= 0,25)</f>
        <v>25</v>
      </c>
      <c r="M3940" cm="1">
        <f t="array" ref="M3940">_xlfn.IFS(F3940 &gt; 90,91,F3940 &gt; 50,51,F3940 &gt; 37,38,F3940 &gt; 25,26,F3940 &gt;= 0,0)</f>
        <v>0</v>
      </c>
      <c r="N3940">
        <f t="shared" si="122"/>
        <v>3</v>
      </c>
      <c r="O3940">
        <f t="shared" si="123"/>
        <v>7</v>
      </c>
    </row>
    <row r="3941" spans="1:15" x14ac:dyDescent="0.2">
      <c r="A3941" s="2">
        <v>190812</v>
      </c>
      <c r="B3941" s="11">
        <v>300</v>
      </c>
      <c r="C3941">
        <v>7</v>
      </c>
      <c r="D3941">
        <v>10</v>
      </c>
      <c r="E3941">
        <v>11</v>
      </c>
      <c r="F3941">
        <v>3</v>
      </c>
      <c r="J3941" cm="1">
        <f t="array" ref="J3941">_xlfn.IFS(F3941 &gt; 90,300,F3941 &gt; 50,200,F3941 &gt; 37,100,F3941 &gt; 25,50,F3941 &gt;= 0,25)</f>
        <v>25</v>
      </c>
      <c r="K3941" cm="1">
        <f t="array" ref="K3941">_xlfn.IFS(F3941 &gt; 90,201,F3941 &gt; 50,101,F3941 &gt; 37,51,F3941 &gt; 25,26,F3941 &gt;= 0,0)</f>
        <v>0</v>
      </c>
      <c r="L3941" cm="1">
        <f t="array" ref="L3941">_xlfn.IFS(F3941 &gt; 90,100,F3941 &gt; 50,90,F3941 &gt; 37,50,F3941 &gt; 25,37,F3941 &gt;= 0,25)</f>
        <v>25</v>
      </c>
      <c r="M3941" cm="1">
        <f t="array" ref="M3941">_xlfn.IFS(F3941 &gt; 90,91,F3941 &gt; 50,51,F3941 &gt; 37,38,F3941 &gt; 25,26,F3941 &gt;= 0,0)</f>
        <v>0</v>
      </c>
      <c r="N3941">
        <f t="shared" si="122"/>
        <v>3</v>
      </c>
      <c r="O3941">
        <f t="shared" si="123"/>
        <v>7</v>
      </c>
    </row>
    <row r="3942" spans="1:15" x14ac:dyDescent="0.2">
      <c r="A3942" s="2">
        <v>190812</v>
      </c>
      <c r="B3942" s="11">
        <v>400</v>
      </c>
      <c r="C3942">
        <v>5</v>
      </c>
      <c r="D3942">
        <v>11</v>
      </c>
      <c r="E3942">
        <v>8</v>
      </c>
      <c r="F3942">
        <v>2</v>
      </c>
      <c r="J3942" cm="1">
        <f t="array" ref="J3942">_xlfn.IFS(F3942 &gt; 90,300,F3942 &gt; 50,200,F3942 &gt; 37,100,F3942 &gt; 25,50,F3942 &gt;= 0,25)</f>
        <v>25</v>
      </c>
      <c r="K3942" cm="1">
        <f t="array" ref="K3942">_xlfn.IFS(F3942 &gt; 90,201,F3942 &gt; 50,101,F3942 &gt; 37,51,F3942 &gt; 25,26,F3942 &gt;= 0,0)</f>
        <v>0</v>
      </c>
      <c r="L3942" cm="1">
        <f t="array" ref="L3942">_xlfn.IFS(F3942 &gt; 90,100,F3942 &gt; 50,90,F3942 &gt; 37,50,F3942 &gt; 25,37,F3942 &gt;= 0,25)</f>
        <v>25</v>
      </c>
      <c r="M3942" cm="1">
        <f t="array" ref="M3942">_xlfn.IFS(F3942 &gt; 90,91,F3942 &gt; 50,51,F3942 &gt; 37,38,F3942 &gt; 25,26,F3942 &gt;= 0,0)</f>
        <v>0</v>
      </c>
      <c r="N3942">
        <f t="shared" si="122"/>
        <v>2</v>
      </c>
      <c r="O3942">
        <f t="shared" si="123"/>
        <v>7</v>
      </c>
    </row>
    <row r="3943" spans="1:15" x14ac:dyDescent="0.2">
      <c r="A3943" s="2">
        <v>190812</v>
      </c>
      <c r="B3943" s="11">
        <v>500</v>
      </c>
      <c r="C3943">
        <v>9</v>
      </c>
      <c r="D3943">
        <v>9</v>
      </c>
      <c r="E3943">
        <v>5</v>
      </c>
      <c r="F3943">
        <v>2</v>
      </c>
      <c r="J3943" cm="1">
        <f t="array" ref="J3943">_xlfn.IFS(F3943 &gt; 90,300,F3943 &gt; 50,200,F3943 &gt; 37,100,F3943 &gt; 25,50,F3943 &gt;= 0,25)</f>
        <v>25</v>
      </c>
      <c r="K3943" cm="1">
        <f t="array" ref="K3943">_xlfn.IFS(F3943 &gt; 90,201,F3943 &gt; 50,101,F3943 &gt; 37,51,F3943 &gt; 25,26,F3943 &gt;= 0,0)</f>
        <v>0</v>
      </c>
      <c r="L3943" cm="1">
        <f t="array" ref="L3943">_xlfn.IFS(F3943 &gt; 90,100,F3943 &gt; 50,90,F3943 &gt; 37,50,F3943 &gt; 25,37,F3943 &gt;= 0,25)</f>
        <v>25</v>
      </c>
      <c r="M3943" cm="1">
        <f t="array" ref="M3943">_xlfn.IFS(F3943 &gt; 90,91,F3943 &gt; 50,51,F3943 &gt; 37,38,F3943 &gt; 25,26,F3943 &gt;= 0,0)</f>
        <v>0</v>
      </c>
      <c r="N3943">
        <f t="shared" si="122"/>
        <v>2</v>
      </c>
      <c r="O3943">
        <f t="shared" si="123"/>
        <v>7</v>
      </c>
    </row>
    <row r="3944" spans="1:15" x14ac:dyDescent="0.2">
      <c r="A3944" s="2">
        <v>190812</v>
      </c>
      <c r="B3944" s="11">
        <v>600</v>
      </c>
      <c r="D3944">
        <v>7</v>
      </c>
      <c r="E3944">
        <v>9</v>
      </c>
      <c r="F3944">
        <v>4</v>
      </c>
      <c r="J3944" cm="1">
        <f t="array" ref="J3944">_xlfn.IFS(F3944 &gt; 90,300,F3944 &gt; 50,200,F3944 &gt; 37,100,F3944 &gt; 25,50,F3944 &gt;= 0,25)</f>
        <v>25</v>
      </c>
      <c r="K3944" cm="1">
        <f t="array" ref="K3944">_xlfn.IFS(F3944 &gt; 90,201,F3944 &gt; 50,101,F3944 &gt; 37,51,F3944 &gt; 25,26,F3944 &gt;= 0,0)</f>
        <v>0</v>
      </c>
      <c r="L3944" cm="1">
        <f t="array" ref="L3944">_xlfn.IFS(F3944 &gt; 90,100,F3944 &gt; 50,90,F3944 &gt; 37,50,F3944 &gt; 25,37,F3944 &gt;= 0,25)</f>
        <v>25</v>
      </c>
      <c r="M3944" cm="1">
        <f t="array" ref="M3944">_xlfn.IFS(F3944 &gt; 90,91,F3944 &gt; 50,51,F3944 &gt; 37,38,F3944 &gt; 25,26,F3944 &gt;= 0,0)</f>
        <v>0</v>
      </c>
      <c r="N3944">
        <f t="shared" si="122"/>
        <v>4</v>
      </c>
      <c r="O3944">
        <f t="shared" si="123"/>
        <v>7</v>
      </c>
    </row>
    <row r="3945" spans="1:15" x14ac:dyDescent="0.2">
      <c r="A3945" s="2">
        <v>190812</v>
      </c>
      <c r="B3945" s="11">
        <v>700</v>
      </c>
      <c r="C3945">
        <v>15</v>
      </c>
      <c r="E3945">
        <v>13</v>
      </c>
      <c r="F3945">
        <v>6</v>
      </c>
      <c r="J3945" cm="1">
        <f t="array" ref="J3945">_xlfn.IFS(F3945 &gt; 90,300,F3945 &gt; 50,200,F3945 &gt; 37,100,F3945 &gt; 25,50,F3945 &gt;= 0,25)</f>
        <v>25</v>
      </c>
      <c r="K3945" cm="1">
        <f t="array" ref="K3945">_xlfn.IFS(F3945 &gt; 90,201,F3945 &gt; 50,101,F3945 &gt; 37,51,F3945 &gt; 25,26,F3945 &gt;= 0,0)</f>
        <v>0</v>
      </c>
      <c r="L3945" cm="1">
        <f t="array" ref="L3945">_xlfn.IFS(F3945 &gt; 90,100,F3945 &gt; 50,90,F3945 &gt; 37,50,F3945 &gt; 25,37,F3945 &gt;= 0,25)</f>
        <v>25</v>
      </c>
      <c r="M3945" cm="1">
        <f t="array" ref="M3945">_xlfn.IFS(F3945 &gt; 90,91,F3945 &gt; 50,51,F3945 &gt; 37,38,F3945 &gt; 25,26,F3945 &gt;= 0,0)</f>
        <v>0</v>
      </c>
      <c r="N3945">
        <f t="shared" si="122"/>
        <v>6</v>
      </c>
      <c r="O3945">
        <f t="shared" si="123"/>
        <v>7</v>
      </c>
    </row>
    <row r="3946" spans="1:15" x14ac:dyDescent="0.2">
      <c r="A3946" s="2">
        <v>190812</v>
      </c>
      <c r="B3946" s="11">
        <v>800</v>
      </c>
      <c r="C3946">
        <v>13</v>
      </c>
      <c r="D3946">
        <v>5</v>
      </c>
      <c r="E3946">
        <v>16</v>
      </c>
      <c r="F3946">
        <v>7</v>
      </c>
      <c r="J3946" cm="1">
        <f t="array" ref="J3946">_xlfn.IFS(F3946 &gt; 90,300,F3946 &gt; 50,200,F3946 &gt; 37,100,F3946 &gt; 25,50,F3946 &gt;= 0,25)</f>
        <v>25</v>
      </c>
      <c r="K3946" cm="1">
        <f t="array" ref="K3946">_xlfn.IFS(F3946 &gt; 90,201,F3946 &gt; 50,101,F3946 &gt; 37,51,F3946 &gt; 25,26,F3946 &gt;= 0,0)</f>
        <v>0</v>
      </c>
      <c r="L3946" cm="1">
        <f t="array" ref="L3946">_xlfn.IFS(F3946 &gt; 90,100,F3946 &gt; 50,90,F3946 &gt; 37,50,F3946 &gt; 25,37,F3946 &gt;= 0,25)</f>
        <v>25</v>
      </c>
      <c r="M3946" cm="1">
        <f t="array" ref="M3946">_xlfn.IFS(F3946 &gt; 90,91,F3946 &gt; 50,51,F3946 &gt; 37,38,F3946 &gt; 25,26,F3946 &gt;= 0,0)</f>
        <v>0</v>
      </c>
      <c r="N3946">
        <f t="shared" si="122"/>
        <v>7</v>
      </c>
      <c r="O3946">
        <f t="shared" si="123"/>
        <v>7</v>
      </c>
    </row>
    <row r="3947" spans="1:15" x14ac:dyDescent="0.2">
      <c r="A3947" s="2">
        <v>190812</v>
      </c>
      <c r="B3947" s="11">
        <v>900</v>
      </c>
      <c r="C3947">
        <v>8</v>
      </c>
      <c r="D3947">
        <v>11</v>
      </c>
      <c r="E3947">
        <v>18</v>
      </c>
      <c r="F3947">
        <v>8</v>
      </c>
      <c r="J3947" cm="1">
        <f t="array" ref="J3947">_xlfn.IFS(F3947 &gt; 90,300,F3947 &gt; 50,200,F3947 &gt; 37,100,F3947 &gt; 25,50,F3947 &gt;= 0,25)</f>
        <v>25</v>
      </c>
      <c r="K3947" cm="1">
        <f t="array" ref="K3947">_xlfn.IFS(F3947 &gt; 90,201,F3947 &gt; 50,101,F3947 &gt; 37,51,F3947 &gt; 25,26,F3947 &gt;= 0,0)</f>
        <v>0</v>
      </c>
      <c r="L3947" cm="1">
        <f t="array" ref="L3947">_xlfn.IFS(F3947 &gt; 90,100,F3947 &gt; 50,90,F3947 &gt; 37,50,F3947 &gt; 25,37,F3947 &gt;= 0,25)</f>
        <v>25</v>
      </c>
      <c r="M3947" cm="1">
        <f t="array" ref="M3947">_xlfn.IFS(F3947 &gt; 90,91,F3947 &gt; 50,51,F3947 &gt; 37,38,F3947 &gt; 25,26,F3947 &gt;= 0,0)</f>
        <v>0</v>
      </c>
      <c r="N3947">
        <f t="shared" si="122"/>
        <v>8</v>
      </c>
      <c r="O3947">
        <f t="shared" si="123"/>
        <v>7</v>
      </c>
    </row>
    <row r="3948" spans="1:15" x14ac:dyDescent="0.2">
      <c r="A3948" s="2">
        <v>190812</v>
      </c>
      <c r="B3948" s="11">
        <v>1000</v>
      </c>
      <c r="C3948">
        <v>5</v>
      </c>
      <c r="D3948">
        <v>14</v>
      </c>
      <c r="E3948">
        <v>14</v>
      </c>
      <c r="F3948">
        <v>6</v>
      </c>
      <c r="J3948" cm="1">
        <f t="array" ref="J3948">_xlfn.IFS(F3948 &gt; 90,300,F3948 &gt; 50,200,F3948 &gt; 37,100,F3948 &gt; 25,50,F3948 &gt;= 0,25)</f>
        <v>25</v>
      </c>
      <c r="K3948" cm="1">
        <f t="array" ref="K3948">_xlfn.IFS(F3948 &gt; 90,201,F3948 &gt; 50,101,F3948 &gt; 37,51,F3948 &gt; 25,26,F3948 &gt;= 0,0)</f>
        <v>0</v>
      </c>
      <c r="L3948" cm="1">
        <f t="array" ref="L3948">_xlfn.IFS(F3948 &gt; 90,100,F3948 &gt; 50,90,F3948 &gt; 37,50,F3948 &gt; 25,37,F3948 &gt;= 0,25)</f>
        <v>25</v>
      </c>
      <c r="M3948" cm="1">
        <f t="array" ref="M3948">_xlfn.IFS(F3948 &gt; 90,91,F3948 &gt; 50,51,F3948 &gt; 37,38,F3948 &gt; 25,26,F3948 &gt;= 0,0)</f>
        <v>0</v>
      </c>
      <c r="N3948">
        <f t="shared" si="122"/>
        <v>6</v>
      </c>
      <c r="O3948">
        <f t="shared" si="123"/>
        <v>6</v>
      </c>
    </row>
    <row r="3949" spans="1:15" x14ac:dyDescent="0.2">
      <c r="A3949" s="2">
        <v>190812</v>
      </c>
      <c r="B3949" s="11">
        <v>1100</v>
      </c>
      <c r="C3949">
        <v>5</v>
      </c>
      <c r="D3949">
        <v>17</v>
      </c>
      <c r="E3949">
        <v>13</v>
      </c>
      <c r="F3949">
        <v>7</v>
      </c>
      <c r="J3949" cm="1">
        <f t="array" ref="J3949">_xlfn.IFS(F3949 &gt; 90,300,F3949 &gt; 50,200,F3949 &gt; 37,100,F3949 &gt; 25,50,F3949 &gt;= 0,25)</f>
        <v>25</v>
      </c>
      <c r="K3949" cm="1">
        <f t="array" ref="K3949">_xlfn.IFS(F3949 &gt; 90,201,F3949 &gt; 50,101,F3949 &gt; 37,51,F3949 &gt; 25,26,F3949 &gt;= 0,0)</f>
        <v>0</v>
      </c>
      <c r="L3949" cm="1">
        <f t="array" ref="L3949">_xlfn.IFS(F3949 &gt; 90,100,F3949 &gt; 50,90,F3949 &gt; 37,50,F3949 &gt; 25,37,F3949 &gt;= 0,25)</f>
        <v>25</v>
      </c>
      <c r="M3949" cm="1">
        <f t="array" ref="M3949">_xlfn.IFS(F3949 &gt; 90,91,F3949 &gt; 50,51,F3949 &gt; 37,38,F3949 &gt; 25,26,F3949 &gt;= 0,0)</f>
        <v>0</v>
      </c>
      <c r="N3949">
        <f t="shared" si="122"/>
        <v>7</v>
      </c>
      <c r="O3949">
        <f t="shared" si="123"/>
        <v>6</v>
      </c>
    </row>
    <row r="3950" spans="1:15" x14ac:dyDescent="0.2">
      <c r="A3950" s="2">
        <v>190812</v>
      </c>
      <c r="B3950" s="11">
        <v>1200</v>
      </c>
      <c r="C3950">
        <v>6</v>
      </c>
      <c r="D3950">
        <v>18</v>
      </c>
      <c r="E3950">
        <v>11</v>
      </c>
      <c r="F3950">
        <v>4</v>
      </c>
      <c r="J3950" cm="1">
        <f t="array" ref="J3950">_xlfn.IFS(F3950 &gt; 90,300,F3950 &gt; 50,200,F3950 &gt; 37,100,F3950 &gt; 25,50,F3950 &gt;= 0,25)</f>
        <v>25</v>
      </c>
      <c r="K3950" cm="1">
        <f t="array" ref="K3950">_xlfn.IFS(F3950 &gt; 90,201,F3950 &gt; 50,101,F3950 &gt; 37,51,F3950 &gt; 25,26,F3950 &gt;= 0,0)</f>
        <v>0</v>
      </c>
      <c r="L3950" cm="1">
        <f t="array" ref="L3950">_xlfn.IFS(F3950 &gt; 90,100,F3950 &gt; 50,90,F3950 &gt; 37,50,F3950 &gt; 25,37,F3950 &gt;= 0,25)</f>
        <v>25</v>
      </c>
      <c r="M3950" cm="1">
        <f t="array" ref="M3950">_xlfn.IFS(F3950 &gt; 90,91,F3950 &gt; 50,51,F3950 &gt; 37,38,F3950 &gt; 25,26,F3950 &gt;= 0,0)</f>
        <v>0</v>
      </c>
      <c r="N3950">
        <f t="shared" si="122"/>
        <v>4</v>
      </c>
      <c r="O3950">
        <f t="shared" si="123"/>
        <v>6</v>
      </c>
    </row>
    <row r="3951" spans="1:15" x14ac:dyDescent="0.2">
      <c r="A3951" s="2">
        <v>190812</v>
      </c>
      <c r="B3951" s="11">
        <v>1300</v>
      </c>
      <c r="C3951">
        <v>5</v>
      </c>
      <c r="D3951">
        <v>18</v>
      </c>
      <c r="E3951">
        <v>13</v>
      </c>
      <c r="F3951">
        <v>5</v>
      </c>
      <c r="J3951" cm="1">
        <f t="array" ref="J3951">_xlfn.IFS(F3951 &gt; 90,300,F3951 &gt; 50,200,F3951 &gt; 37,100,F3951 &gt; 25,50,F3951 &gt;= 0,25)</f>
        <v>25</v>
      </c>
      <c r="K3951" cm="1">
        <f t="array" ref="K3951">_xlfn.IFS(F3951 &gt; 90,201,F3951 &gt; 50,101,F3951 &gt; 37,51,F3951 &gt; 25,26,F3951 &gt;= 0,0)</f>
        <v>0</v>
      </c>
      <c r="L3951" cm="1">
        <f t="array" ref="L3951">_xlfn.IFS(F3951 &gt; 90,100,F3951 &gt; 50,90,F3951 &gt; 37,50,F3951 &gt; 25,37,F3951 &gt;= 0,25)</f>
        <v>25</v>
      </c>
      <c r="M3951" cm="1">
        <f t="array" ref="M3951">_xlfn.IFS(F3951 &gt; 90,91,F3951 &gt; 50,51,F3951 &gt; 37,38,F3951 &gt; 25,26,F3951 &gt;= 0,0)</f>
        <v>0</v>
      </c>
      <c r="N3951">
        <f t="shared" si="122"/>
        <v>5</v>
      </c>
      <c r="O3951">
        <f t="shared" si="123"/>
        <v>6</v>
      </c>
    </row>
    <row r="3952" spans="1:15" x14ac:dyDescent="0.2">
      <c r="A3952" s="2">
        <v>190812</v>
      </c>
      <c r="B3952" s="11">
        <v>1400</v>
      </c>
      <c r="C3952">
        <v>5</v>
      </c>
      <c r="D3952">
        <v>16</v>
      </c>
      <c r="E3952">
        <v>14</v>
      </c>
      <c r="F3952">
        <v>5</v>
      </c>
      <c r="J3952" cm="1">
        <f t="array" ref="J3952">_xlfn.IFS(F3952 &gt; 90,300,F3952 &gt; 50,200,F3952 &gt; 37,100,F3952 &gt; 25,50,F3952 &gt;= 0,25)</f>
        <v>25</v>
      </c>
      <c r="K3952" cm="1">
        <f t="array" ref="K3952">_xlfn.IFS(F3952 &gt; 90,201,F3952 &gt; 50,101,F3952 &gt; 37,51,F3952 &gt; 25,26,F3952 &gt;= 0,0)</f>
        <v>0</v>
      </c>
      <c r="L3952" cm="1">
        <f t="array" ref="L3952">_xlfn.IFS(F3952 &gt; 90,100,F3952 &gt; 50,90,F3952 &gt; 37,50,F3952 &gt; 25,37,F3952 &gt;= 0,25)</f>
        <v>25</v>
      </c>
      <c r="M3952" cm="1">
        <f t="array" ref="M3952">_xlfn.IFS(F3952 &gt; 90,91,F3952 &gt; 50,51,F3952 &gt; 37,38,F3952 &gt; 25,26,F3952 &gt;= 0,0)</f>
        <v>0</v>
      </c>
      <c r="N3952">
        <f t="shared" si="122"/>
        <v>5</v>
      </c>
      <c r="O3952">
        <f t="shared" si="123"/>
        <v>6</v>
      </c>
    </row>
    <row r="3953" spans="1:15" x14ac:dyDescent="0.2">
      <c r="A3953" s="2">
        <v>190812</v>
      </c>
      <c r="B3953" s="11">
        <v>1500</v>
      </c>
      <c r="C3953">
        <v>5</v>
      </c>
      <c r="D3953">
        <v>15</v>
      </c>
      <c r="E3953">
        <v>13</v>
      </c>
      <c r="F3953">
        <v>5</v>
      </c>
      <c r="J3953" cm="1">
        <f t="array" ref="J3953">_xlfn.IFS(F3953 &gt; 90,300,F3953 &gt; 50,200,F3953 &gt; 37,100,F3953 &gt; 25,50,F3953 &gt;= 0,25)</f>
        <v>25</v>
      </c>
      <c r="K3953" cm="1">
        <f t="array" ref="K3953">_xlfn.IFS(F3953 &gt; 90,201,F3953 &gt; 50,101,F3953 &gt; 37,51,F3953 &gt; 25,26,F3953 &gt;= 0,0)</f>
        <v>0</v>
      </c>
      <c r="L3953" cm="1">
        <f t="array" ref="L3953">_xlfn.IFS(F3953 &gt; 90,100,F3953 &gt; 50,90,F3953 &gt; 37,50,F3953 &gt; 25,37,F3953 &gt;= 0,25)</f>
        <v>25</v>
      </c>
      <c r="M3953" cm="1">
        <f t="array" ref="M3953">_xlfn.IFS(F3953 &gt; 90,91,F3953 &gt; 50,51,F3953 &gt; 37,38,F3953 &gt; 25,26,F3953 &gt;= 0,0)</f>
        <v>0</v>
      </c>
      <c r="N3953">
        <f t="shared" si="122"/>
        <v>5</v>
      </c>
      <c r="O3953">
        <f t="shared" si="123"/>
        <v>6</v>
      </c>
    </row>
    <row r="3954" spans="1:15" x14ac:dyDescent="0.2">
      <c r="A3954" s="2">
        <v>190812</v>
      </c>
      <c r="B3954" s="11">
        <v>1600</v>
      </c>
      <c r="C3954">
        <v>5</v>
      </c>
      <c r="D3954">
        <v>16</v>
      </c>
      <c r="E3954">
        <v>15</v>
      </c>
      <c r="F3954">
        <v>6</v>
      </c>
      <c r="J3954" cm="1">
        <f t="array" ref="J3954">_xlfn.IFS(F3954 &gt; 90,300,F3954 &gt; 50,200,F3954 &gt; 37,100,F3954 &gt; 25,50,F3954 &gt;= 0,25)</f>
        <v>25</v>
      </c>
      <c r="K3954" cm="1">
        <f t="array" ref="K3954">_xlfn.IFS(F3954 &gt; 90,201,F3954 &gt; 50,101,F3954 &gt; 37,51,F3954 &gt; 25,26,F3954 &gt;= 0,0)</f>
        <v>0</v>
      </c>
      <c r="L3954" cm="1">
        <f t="array" ref="L3954">_xlfn.IFS(F3954 &gt; 90,100,F3954 &gt; 50,90,F3954 &gt; 37,50,F3954 &gt; 25,37,F3954 &gt;= 0,25)</f>
        <v>25</v>
      </c>
      <c r="M3954" cm="1">
        <f t="array" ref="M3954">_xlfn.IFS(F3954 &gt; 90,91,F3954 &gt; 50,51,F3954 &gt; 37,38,F3954 &gt; 25,26,F3954 &gt;= 0,0)</f>
        <v>0</v>
      </c>
      <c r="N3954">
        <f t="shared" si="122"/>
        <v>6</v>
      </c>
      <c r="O3954">
        <f t="shared" si="123"/>
        <v>6</v>
      </c>
    </row>
    <row r="3955" spans="1:15" x14ac:dyDescent="0.2">
      <c r="A3955" s="2">
        <v>190812</v>
      </c>
      <c r="B3955" s="11">
        <v>1700</v>
      </c>
      <c r="C3955">
        <v>8</v>
      </c>
      <c r="D3955">
        <v>13</v>
      </c>
      <c r="E3955">
        <v>10</v>
      </c>
      <c r="F3955">
        <v>4</v>
      </c>
      <c r="J3955" cm="1">
        <f t="array" ref="J3955">_xlfn.IFS(F3955 &gt; 90,300,F3955 &gt; 50,200,F3955 &gt; 37,100,F3955 &gt; 25,50,F3955 &gt;= 0,25)</f>
        <v>25</v>
      </c>
      <c r="K3955" cm="1">
        <f t="array" ref="K3955">_xlfn.IFS(F3955 &gt; 90,201,F3955 &gt; 50,101,F3955 &gt; 37,51,F3955 &gt; 25,26,F3955 &gt;= 0,0)</f>
        <v>0</v>
      </c>
      <c r="L3955" cm="1">
        <f t="array" ref="L3955">_xlfn.IFS(F3955 &gt; 90,100,F3955 &gt; 50,90,F3955 &gt; 37,50,F3955 &gt; 25,37,F3955 &gt;= 0,25)</f>
        <v>25</v>
      </c>
      <c r="M3955" cm="1">
        <f t="array" ref="M3955">_xlfn.IFS(F3955 &gt; 90,91,F3955 &gt; 50,51,F3955 &gt; 37,38,F3955 &gt; 25,26,F3955 &gt;= 0,0)</f>
        <v>0</v>
      </c>
      <c r="N3955">
        <f t="shared" si="122"/>
        <v>4</v>
      </c>
      <c r="O3955">
        <f t="shared" si="123"/>
        <v>6</v>
      </c>
    </row>
    <row r="3956" spans="1:15" x14ac:dyDescent="0.2">
      <c r="A3956" s="2">
        <v>190812</v>
      </c>
      <c r="B3956" s="11">
        <v>1800</v>
      </c>
      <c r="C3956">
        <v>9</v>
      </c>
      <c r="D3956">
        <v>10</v>
      </c>
      <c r="E3956">
        <v>12</v>
      </c>
      <c r="F3956">
        <v>5</v>
      </c>
      <c r="J3956" cm="1">
        <f t="array" ref="J3956">_xlfn.IFS(F3956 &gt; 90,300,F3956 &gt; 50,200,F3956 &gt; 37,100,F3956 &gt; 25,50,F3956 &gt;= 0,25)</f>
        <v>25</v>
      </c>
      <c r="K3956" cm="1">
        <f t="array" ref="K3956">_xlfn.IFS(F3956 &gt; 90,201,F3956 &gt; 50,101,F3956 &gt; 37,51,F3956 &gt; 25,26,F3956 &gt;= 0,0)</f>
        <v>0</v>
      </c>
      <c r="L3956" cm="1">
        <f t="array" ref="L3956">_xlfn.IFS(F3956 &gt; 90,100,F3956 &gt; 50,90,F3956 &gt; 37,50,F3956 &gt; 25,37,F3956 &gt;= 0,25)</f>
        <v>25</v>
      </c>
      <c r="M3956" cm="1">
        <f t="array" ref="M3956">_xlfn.IFS(F3956 &gt; 90,91,F3956 &gt; 50,51,F3956 &gt; 37,38,F3956 &gt; 25,26,F3956 &gt;= 0,0)</f>
        <v>0</v>
      </c>
      <c r="N3956">
        <f t="shared" si="122"/>
        <v>5</v>
      </c>
      <c r="O3956">
        <f t="shared" si="123"/>
        <v>6</v>
      </c>
    </row>
    <row r="3957" spans="1:15" x14ac:dyDescent="0.2">
      <c r="A3957" s="2">
        <v>190812</v>
      </c>
      <c r="B3957" s="11">
        <v>1900</v>
      </c>
      <c r="C3957">
        <v>10</v>
      </c>
      <c r="D3957">
        <v>10</v>
      </c>
      <c r="E3957">
        <v>17</v>
      </c>
      <c r="F3957">
        <v>8</v>
      </c>
      <c r="J3957" cm="1">
        <f t="array" ref="J3957">_xlfn.IFS(F3957 &gt; 90,300,F3957 &gt; 50,200,F3957 &gt; 37,100,F3957 &gt; 25,50,F3957 &gt;= 0,25)</f>
        <v>25</v>
      </c>
      <c r="K3957" cm="1">
        <f t="array" ref="K3957">_xlfn.IFS(F3957 &gt; 90,201,F3957 &gt; 50,101,F3957 &gt; 37,51,F3957 &gt; 25,26,F3957 &gt;= 0,0)</f>
        <v>0</v>
      </c>
      <c r="L3957" cm="1">
        <f t="array" ref="L3957">_xlfn.IFS(F3957 &gt; 90,100,F3957 &gt; 50,90,F3957 &gt; 37,50,F3957 &gt; 25,37,F3957 &gt;= 0,25)</f>
        <v>25</v>
      </c>
      <c r="M3957" cm="1">
        <f t="array" ref="M3957">_xlfn.IFS(F3957 &gt; 90,91,F3957 &gt; 50,51,F3957 &gt; 37,38,F3957 &gt; 25,26,F3957 &gt;= 0,0)</f>
        <v>0</v>
      </c>
      <c r="N3957">
        <f t="shared" si="122"/>
        <v>8</v>
      </c>
      <c r="O3957">
        <f t="shared" si="123"/>
        <v>6</v>
      </c>
    </row>
    <row r="3958" spans="1:15" x14ac:dyDescent="0.2">
      <c r="A3958" s="2">
        <v>190812</v>
      </c>
      <c r="B3958" s="11">
        <v>2000</v>
      </c>
      <c r="C3958">
        <v>10</v>
      </c>
      <c r="D3958">
        <v>11</v>
      </c>
      <c r="E3958">
        <v>14</v>
      </c>
      <c r="F3958">
        <v>9</v>
      </c>
      <c r="J3958" cm="1">
        <f t="array" ref="J3958">_xlfn.IFS(F3958 &gt; 90,300,F3958 &gt; 50,200,F3958 &gt; 37,100,F3958 &gt; 25,50,F3958 &gt;= 0,25)</f>
        <v>25</v>
      </c>
      <c r="K3958" cm="1">
        <f t="array" ref="K3958">_xlfn.IFS(F3958 &gt; 90,201,F3958 &gt; 50,101,F3958 &gt; 37,51,F3958 &gt; 25,26,F3958 &gt;= 0,0)</f>
        <v>0</v>
      </c>
      <c r="L3958" cm="1">
        <f t="array" ref="L3958">_xlfn.IFS(F3958 &gt; 90,100,F3958 &gt; 50,90,F3958 &gt; 37,50,F3958 &gt; 25,37,F3958 &gt;= 0,25)</f>
        <v>25</v>
      </c>
      <c r="M3958" cm="1">
        <f t="array" ref="M3958">_xlfn.IFS(F3958 &gt; 90,91,F3958 &gt; 50,51,F3958 &gt; 37,38,F3958 &gt; 25,26,F3958 &gt;= 0,0)</f>
        <v>0</v>
      </c>
      <c r="N3958">
        <f t="shared" si="122"/>
        <v>9</v>
      </c>
      <c r="O3958">
        <f t="shared" si="123"/>
        <v>6</v>
      </c>
    </row>
    <row r="3959" spans="1:15" x14ac:dyDescent="0.2">
      <c r="A3959" s="2">
        <v>190812</v>
      </c>
      <c r="B3959" s="11">
        <v>2100</v>
      </c>
      <c r="C3959">
        <v>11</v>
      </c>
      <c r="D3959">
        <v>8</v>
      </c>
      <c r="E3959">
        <v>17</v>
      </c>
      <c r="F3959">
        <v>8</v>
      </c>
      <c r="J3959" cm="1">
        <f t="array" ref="J3959">_xlfn.IFS(F3959 &gt; 90,300,F3959 &gt; 50,200,F3959 &gt; 37,100,F3959 &gt; 25,50,F3959 &gt;= 0,25)</f>
        <v>25</v>
      </c>
      <c r="K3959" cm="1">
        <f t="array" ref="K3959">_xlfn.IFS(F3959 &gt; 90,201,F3959 &gt; 50,101,F3959 &gt; 37,51,F3959 &gt; 25,26,F3959 &gt;= 0,0)</f>
        <v>0</v>
      </c>
      <c r="L3959" cm="1">
        <f t="array" ref="L3959">_xlfn.IFS(F3959 &gt; 90,100,F3959 &gt; 50,90,F3959 &gt; 37,50,F3959 &gt; 25,37,F3959 &gt;= 0,25)</f>
        <v>25</v>
      </c>
      <c r="M3959" cm="1">
        <f t="array" ref="M3959">_xlfn.IFS(F3959 &gt; 90,91,F3959 &gt; 50,51,F3959 &gt; 37,38,F3959 &gt; 25,26,F3959 &gt;= 0,0)</f>
        <v>0</v>
      </c>
      <c r="N3959">
        <f t="shared" si="122"/>
        <v>8</v>
      </c>
      <c r="O3959">
        <f t="shared" si="123"/>
        <v>6</v>
      </c>
    </row>
    <row r="3960" spans="1:15" x14ac:dyDescent="0.2">
      <c r="A3960" s="2">
        <v>190812</v>
      </c>
      <c r="B3960" s="11">
        <v>2200</v>
      </c>
      <c r="C3960">
        <v>11</v>
      </c>
      <c r="D3960">
        <v>8</v>
      </c>
      <c r="E3960">
        <v>16</v>
      </c>
      <c r="F3960">
        <v>11</v>
      </c>
      <c r="J3960" cm="1">
        <f t="array" ref="J3960">_xlfn.IFS(F3960 &gt; 90,300,F3960 &gt; 50,200,F3960 &gt; 37,100,F3960 &gt; 25,50,F3960 &gt;= 0,25)</f>
        <v>25</v>
      </c>
      <c r="K3960" cm="1">
        <f t="array" ref="K3960">_xlfn.IFS(F3960 &gt; 90,201,F3960 &gt; 50,101,F3960 &gt; 37,51,F3960 &gt; 25,26,F3960 &gt;= 0,0)</f>
        <v>0</v>
      </c>
      <c r="L3960" cm="1">
        <f t="array" ref="L3960">_xlfn.IFS(F3960 &gt; 90,100,F3960 &gt; 50,90,F3960 &gt; 37,50,F3960 &gt; 25,37,F3960 &gt;= 0,25)</f>
        <v>25</v>
      </c>
      <c r="M3960" cm="1">
        <f t="array" ref="M3960">_xlfn.IFS(F3960 &gt; 90,91,F3960 &gt; 50,51,F3960 &gt; 37,38,F3960 &gt; 25,26,F3960 &gt;= 0,0)</f>
        <v>0</v>
      </c>
      <c r="N3960">
        <f t="shared" si="122"/>
        <v>11</v>
      </c>
      <c r="O3960">
        <f t="shared" si="123"/>
        <v>6</v>
      </c>
    </row>
    <row r="3961" spans="1:15" x14ac:dyDescent="0.2">
      <c r="A3961" s="2">
        <v>190812</v>
      </c>
      <c r="B3961" s="11">
        <v>2300</v>
      </c>
      <c r="C3961">
        <v>10</v>
      </c>
      <c r="D3961">
        <v>7</v>
      </c>
      <c r="E3961">
        <v>11</v>
      </c>
      <c r="F3961">
        <v>8</v>
      </c>
      <c r="J3961" cm="1">
        <f t="array" ref="J3961">_xlfn.IFS(F3961 &gt; 90,300,F3961 &gt; 50,200,F3961 &gt; 37,100,F3961 &gt; 25,50,F3961 &gt;= 0,25)</f>
        <v>25</v>
      </c>
      <c r="K3961" cm="1">
        <f t="array" ref="K3961">_xlfn.IFS(F3961 &gt; 90,201,F3961 &gt; 50,101,F3961 &gt; 37,51,F3961 &gt; 25,26,F3961 &gt;= 0,0)</f>
        <v>0</v>
      </c>
      <c r="L3961" cm="1">
        <f t="array" ref="L3961">_xlfn.IFS(F3961 &gt; 90,100,F3961 &gt; 50,90,F3961 &gt; 37,50,F3961 &gt; 25,37,F3961 &gt;= 0,25)</f>
        <v>25</v>
      </c>
      <c r="M3961" cm="1">
        <f t="array" ref="M3961">_xlfn.IFS(F3961 &gt; 90,91,F3961 &gt; 50,51,F3961 &gt; 37,38,F3961 &gt; 25,26,F3961 &gt;= 0,0)</f>
        <v>0</v>
      </c>
      <c r="N3961">
        <f t="shared" si="122"/>
        <v>8</v>
      </c>
      <c r="O3961">
        <f t="shared" si="123"/>
        <v>6</v>
      </c>
    </row>
    <row r="3962" spans="1:15" x14ac:dyDescent="0.2">
      <c r="A3962" s="2">
        <v>190812</v>
      </c>
      <c r="B3962" s="11">
        <v>2400</v>
      </c>
      <c r="C3962">
        <v>11</v>
      </c>
      <c r="D3962">
        <v>8</v>
      </c>
      <c r="E3962">
        <v>12</v>
      </c>
      <c r="F3962">
        <v>9</v>
      </c>
      <c r="J3962" cm="1">
        <f t="array" ref="J3962">_xlfn.IFS(F3962 &gt; 90,300,F3962 &gt; 50,200,F3962 &gt; 37,100,F3962 &gt; 25,50,F3962 &gt;= 0,25)</f>
        <v>25</v>
      </c>
      <c r="K3962" cm="1">
        <f t="array" ref="K3962">_xlfn.IFS(F3962 &gt; 90,201,F3962 &gt; 50,101,F3962 &gt; 37,51,F3962 &gt; 25,26,F3962 &gt;= 0,0)</f>
        <v>0</v>
      </c>
      <c r="L3962" cm="1">
        <f t="array" ref="L3962">_xlfn.IFS(F3962 &gt; 90,100,F3962 &gt; 50,90,F3962 &gt; 37,50,F3962 &gt; 25,37,F3962 &gt;= 0,25)</f>
        <v>25</v>
      </c>
      <c r="M3962" cm="1">
        <f t="array" ref="M3962">_xlfn.IFS(F3962 &gt; 90,91,F3962 &gt; 50,51,F3962 &gt; 37,38,F3962 &gt; 25,26,F3962 &gt;= 0,0)</f>
        <v>0</v>
      </c>
      <c r="N3962">
        <f t="shared" si="122"/>
        <v>9</v>
      </c>
      <c r="O3962">
        <f t="shared" si="123"/>
        <v>6</v>
      </c>
    </row>
    <row r="3963" spans="1:15" x14ac:dyDescent="0.2">
      <c r="A3963" s="2">
        <v>190813</v>
      </c>
      <c r="B3963" s="11">
        <v>100</v>
      </c>
      <c r="C3963">
        <v>11</v>
      </c>
      <c r="D3963">
        <v>7</v>
      </c>
      <c r="E3963">
        <v>9</v>
      </c>
      <c r="F3963">
        <v>6</v>
      </c>
      <c r="J3963" cm="1">
        <f t="array" ref="J3963">_xlfn.IFS(F3963 &gt; 90,300,F3963 &gt; 50,200,F3963 &gt; 37,100,F3963 &gt; 25,50,F3963 &gt;= 0,25)</f>
        <v>25</v>
      </c>
      <c r="K3963" cm="1">
        <f t="array" ref="K3963">_xlfn.IFS(F3963 &gt; 90,201,F3963 &gt; 50,101,F3963 &gt; 37,51,F3963 &gt; 25,26,F3963 &gt;= 0,0)</f>
        <v>0</v>
      </c>
      <c r="L3963" cm="1">
        <f t="array" ref="L3963">_xlfn.IFS(F3963 &gt; 90,100,F3963 &gt; 50,90,F3963 &gt; 37,50,F3963 &gt; 25,37,F3963 &gt;= 0,25)</f>
        <v>25</v>
      </c>
      <c r="M3963" cm="1">
        <f t="array" ref="M3963">_xlfn.IFS(F3963 &gt; 90,91,F3963 &gt; 50,51,F3963 &gt; 37,38,F3963 &gt; 25,26,F3963 &gt;= 0,0)</f>
        <v>0</v>
      </c>
      <c r="N3963">
        <f t="shared" si="122"/>
        <v>6</v>
      </c>
      <c r="O3963">
        <f t="shared" si="123"/>
        <v>6</v>
      </c>
    </row>
    <row r="3964" spans="1:15" x14ac:dyDescent="0.2">
      <c r="A3964" s="2">
        <v>190813</v>
      </c>
      <c r="B3964" s="11">
        <v>200</v>
      </c>
      <c r="C3964">
        <v>11</v>
      </c>
      <c r="D3964">
        <v>7</v>
      </c>
      <c r="E3964">
        <v>8</v>
      </c>
      <c r="F3964">
        <v>5</v>
      </c>
      <c r="J3964" cm="1">
        <f t="array" ref="J3964">_xlfn.IFS(F3964 &gt; 90,300,F3964 &gt; 50,200,F3964 &gt; 37,100,F3964 &gt; 25,50,F3964 &gt;= 0,25)</f>
        <v>25</v>
      </c>
      <c r="K3964" cm="1">
        <f t="array" ref="K3964">_xlfn.IFS(F3964 &gt; 90,201,F3964 &gt; 50,101,F3964 &gt; 37,51,F3964 &gt; 25,26,F3964 &gt;= 0,0)</f>
        <v>0</v>
      </c>
      <c r="L3964" cm="1">
        <f t="array" ref="L3964">_xlfn.IFS(F3964 &gt; 90,100,F3964 &gt; 50,90,F3964 &gt; 37,50,F3964 &gt; 25,37,F3964 &gt;= 0,25)</f>
        <v>25</v>
      </c>
      <c r="M3964" cm="1">
        <f t="array" ref="M3964">_xlfn.IFS(F3964 &gt; 90,91,F3964 &gt; 50,51,F3964 &gt; 37,38,F3964 &gt; 25,26,F3964 &gt;= 0,0)</f>
        <v>0</v>
      </c>
      <c r="N3964">
        <f t="shared" si="122"/>
        <v>5</v>
      </c>
      <c r="O3964">
        <f t="shared" si="123"/>
        <v>6</v>
      </c>
    </row>
    <row r="3965" spans="1:15" x14ac:dyDescent="0.2">
      <c r="A3965" s="2">
        <v>190813</v>
      </c>
      <c r="B3965" s="11">
        <v>300</v>
      </c>
      <c r="C3965">
        <v>12</v>
      </c>
      <c r="D3965">
        <v>5</v>
      </c>
      <c r="E3965">
        <v>9</v>
      </c>
      <c r="F3965">
        <v>5</v>
      </c>
      <c r="J3965" cm="1">
        <f t="array" ref="J3965">_xlfn.IFS(F3965 &gt; 90,300,F3965 &gt; 50,200,F3965 &gt; 37,100,F3965 &gt; 25,50,F3965 &gt;= 0,25)</f>
        <v>25</v>
      </c>
      <c r="K3965" cm="1">
        <f t="array" ref="K3965">_xlfn.IFS(F3965 &gt; 90,201,F3965 &gt; 50,101,F3965 &gt; 37,51,F3965 &gt; 25,26,F3965 &gt;= 0,0)</f>
        <v>0</v>
      </c>
      <c r="L3965" cm="1">
        <f t="array" ref="L3965">_xlfn.IFS(F3965 &gt; 90,100,F3965 &gt; 50,90,F3965 &gt; 37,50,F3965 &gt; 25,37,F3965 &gt;= 0,25)</f>
        <v>25</v>
      </c>
      <c r="M3965" cm="1">
        <f t="array" ref="M3965">_xlfn.IFS(F3965 &gt; 90,91,F3965 &gt; 50,51,F3965 &gt; 37,38,F3965 &gt; 25,26,F3965 &gt;= 0,0)</f>
        <v>0</v>
      </c>
      <c r="N3965">
        <f t="shared" si="122"/>
        <v>5</v>
      </c>
      <c r="O3965">
        <f t="shared" si="123"/>
        <v>7</v>
      </c>
    </row>
    <row r="3966" spans="1:15" x14ac:dyDescent="0.2">
      <c r="A3966" s="2">
        <v>190813</v>
      </c>
      <c r="B3966" s="11">
        <v>400</v>
      </c>
      <c r="C3966">
        <v>10</v>
      </c>
      <c r="D3966">
        <v>7</v>
      </c>
      <c r="E3966">
        <v>10</v>
      </c>
      <c r="F3966">
        <v>7</v>
      </c>
      <c r="J3966" cm="1">
        <f t="array" ref="J3966">_xlfn.IFS(F3966 &gt; 90,300,F3966 &gt; 50,200,F3966 &gt; 37,100,F3966 &gt; 25,50,F3966 &gt;= 0,25)</f>
        <v>25</v>
      </c>
      <c r="K3966" cm="1">
        <f t="array" ref="K3966">_xlfn.IFS(F3966 &gt; 90,201,F3966 &gt; 50,101,F3966 &gt; 37,51,F3966 &gt; 25,26,F3966 &gt;= 0,0)</f>
        <v>0</v>
      </c>
      <c r="L3966" cm="1">
        <f t="array" ref="L3966">_xlfn.IFS(F3966 &gt; 90,100,F3966 &gt; 50,90,F3966 &gt; 37,50,F3966 &gt; 25,37,F3966 &gt;= 0,25)</f>
        <v>25</v>
      </c>
      <c r="M3966" cm="1">
        <f t="array" ref="M3966">_xlfn.IFS(F3966 &gt; 90,91,F3966 &gt; 50,51,F3966 &gt; 37,38,F3966 &gt; 25,26,F3966 &gt;= 0,0)</f>
        <v>0</v>
      </c>
      <c r="N3966">
        <f t="shared" si="122"/>
        <v>7</v>
      </c>
      <c r="O3966">
        <f t="shared" si="123"/>
        <v>7</v>
      </c>
    </row>
    <row r="3967" spans="1:15" x14ac:dyDescent="0.2">
      <c r="A3967" s="2">
        <v>190813</v>
      </c>
      <c r="B3967" s="11">
        <v>500</v>
      </c>
      <c r="D3967">
        <v>4</v>
      </c>
      <c r="E3967">
        <v>13</v>
      </c>
      <c r="F3967">
        <v>9</v>
      </c>
      <c r="J3967" cm="1">
        <f t="array" ref="J3967">_xlfn.IFS(F3967 &gt; 90,300,F3967 &gt; 50,200,F3967 &gt; 37,100,F3967 &gt; 25,50,F3967 &gt;= 0,25)</f>
        <v>25</v>
      </c>
      <c r="K3967" cm="1">
        <f t="array" ref="K3967">_xlfn.IFS(F3967 &gt; 90,201,F3967 &gt; 50,101,F3967 &gt; 37,51,F3967 &gt; 25,26,F3967 &gt;= 0,0)</f>
        <v>0</v>
      </c>
      <c r="L3967" cm="1">
        <f t="array" ref="L3967">_xlfn.IFS(F3967 &gt; 90,100,F3967 &gt; 50,90,F3967 &gt; 37,50,F3967 &gt; 25,37,F3967 &gt;= 0,25)</f>
        <v>25</v>
      </c>
      <c r="M3967" cm="1">
        <f t="array" ref="M3967">_xlfn.IFS(F3967 &gt; 90,91,F3967 &gt; 50,51,F3967 &gt; 37,38,F3967 &gt; 25,26,F3967 &gt;= 0,0)</f>
        <v>0</v>
      </c>
      <c r="N3967">
        <f t="shared" si="122"/>
        <v>9</v>
      </c>
      <c r="O3967">
        <f t="shared" si="123"/>
        <v>7</v>
      </c>
    </row>
    <row r="3968" spans="1:15" x14ac:dyDescent="0.2">
      <c r="A3968" s="2">
        <v>190813</v>
      </c>
      <c r="B3968" s="11">
        <v>600</v>
      </c>
      <c r="C3968">
        <v>15</v>
      </c>
      <c r="E3968">
        <v>15</v>
      </c>
      <c r="F3968">
        <v>10</v>
      </c>
      <c r="J3968" cm="1">
        <f t="array" ref="J3968">_xlfn.IFS(F3968 &gt; 90,300,F3968 &gt; 50,200,F3968 &gt; 37,100,F3968 &gt; 25,50,F3968 &gt;= 0,25)</f>
        <v>25</v>
      </c>
      <c r="K3968" cm="1">
        <f t="array" ref="K3968">_xlfn.IFS(F3968 &gt; 90,201,F3968 &gt; 50,101,F3968 &gt; 37,51,F3968 &gt; 25,26,F3968 &gt;= 0,0)</f>
        <v>0</v>
      </c>
      <c r="L3968" cm="1">
        <f t="array" ref="L3968">_xlfn.IFS(F3968 &gt; 90,100,F3968 &gt; 50,90,F3968 &gt; 37,50,F3968 &gt; 25,37,F3968 &gt;= 0,25)</f>
        <v>25</v>
      </c>
      <c r="M3968" cm="1">
        <f t="array" ref="M3968">_xlfn.IFS(F3968 &gt; 90,91,F3968 &gt; 50,51,F3968 &gt; 37,38,F3968 &gt; 25,26,F3968 &gt;= 0,0)</f>
        <v>0</v>
      </c>
      <c r="N3968">
        <f t="shared" si="122"/>
        <v>10</v>
      </c>
      <c r="O3968">
        <f t="shared" si="123"/>
        <v>7</v>
      </c>
    </row>
    <row r="3969" spans="1:15" x14ac:dyDescent="0.2">
      <c r="A3969" s="2">
        <v>190813</v>
      </c>
      <c r="B3969" s="11">
        <v>700</v>
      </c>
      <c r="C3969">
        <v>16</v>
      </c>
      <c r="D3969">
        <v>5</v>
      </c>
      <c r="E3969">
        <v>21</v>
      </c>
      <c r="F3969">
        <v>9</v>
      </c>
      <c r="J3969" cm="1">
        <f t="array" ref="J3969">_xlfn.IFS(F3969 &gt; 90,300,F3969 &gt; 50,200,F3969 &gt; 37,100,F3969 &gt; 25,50,F3969 &gt;= 0,25)</f>
        <v>25</v>
      </c>
      <c r="K3969" cm="1">
        <f t="array" ref="K3969">_xlfn.IFS(F3969 &gt; 90,201,F3969 &gt; 50,101,F3969 &gt; 37,51,F3969 &gt; 25,26,F3969 &gt;= 0,0)</f>
        <v>0</v>
      </c>
      <c r="L3969" cm="1">
        <f t="array" ref="L3969">_xlfn.IFS(F3969 &gt; 90,100,F3969 &gt; 50,90,F3969 &gt; 37,50,F3969 &gt; 25,37,F3969 &gt;= 0,25)</f>
        <v>25</v>
      </c>
      <c r="M3969" cm="1">
        <f t="array" ref="M3969">_xlfn.IFS(F3969 &gt; 90,91,F3969 &gt; 50,51,F3969 &gt; 37,38,F3969 &gt; 25,26,F3969 &gt;= 0,0)</f>
        <v>0</v>
      </c>
      <c r="N3969">
        <f t="shared" si="122"/>
        <v>9</v>
      </c>
      <c r="O3969">
        <f t="shared" si="123"/>
        <v>7</v>
      </c>
    </row>
    <row r="3970" spans="1:15" x14ac:dyDescent="0.2">
      <c r="A3970" s="2">
        <v>190813</v>
      </c>
      <c r="B3970" s="11">
        <v>800</v>
      </c>
      <c r="C3970">
        <v>17</v>
      </c>
      <c r="D3970">
        <v>5</v>
      </c>
      <c r="E3970">
        <v>24</v>
      </c>
      <c r="F3970">
        <v>11</v>
      </c>
      <c r="J3970" cm="1">
        <f t="array" ref="J3970">_xlfn.IFS(F3970 &gt; 90,300,F3970 &gt; 50,200,F3970 &gt; 37,100,F3970 &gt; 25,50,F3970 &gt;= 0,25)</f>
        <v>25</v>
      </c>
      <c r="K3970" cm="1">
        <f t="array" ref="K3970">_xlfn.IFS(F3970 &gt; 90,201,F3970 &gt; 50,101,F3970 &gt; 37,51,F3970 &gt; 25,26,F3970 &gt;= 0,0)</f>
        <v>0</v>
      </c>
      <c r="L3970" cm="1">
        <f t="array" ref="L3970">_xlfn.IFS(F3970 &gt; 90,100,F3970 &gt; 50,90,F3970 &gt; 37,50,F3970 &gt; 25,37,F3970 &gt;= 0,25)</f>
        <v>25</v>
      </c>
      <c r="M3970" cm="1">
        <f t="array" ref="M3970">_xlfn.IFS(F3970 &gt; 90,91,F3970 &gt; 50,51,F3970 &gt; 37,38,F3970 &gt; 25,26,F3970 &gt;= 0,0)</f>
        <v>0</v>
      </c>
      <c r="N3970">
        <f t="shared" si="122"/>
        <v>11</v>
      </c>
      <c r="O3970">
        <f t="shared" si="123"/>
        <v>8</v>
      </c>
    </row>
    <row r="3971" spans="1:15" x14ac:dyDescent="0.2">
      <c r="A3971" s="2">
        <v>190813</v>
      </c>
      <c r="B3971" s="11">
        <v>900</v>
      </c>
      <c r="C3971">
        <v>13</v>
      </c>
      <c r="D3971">
        <v>6</v>
      </c>
      <c r="E3971">
        <v>23</v>
      </c>
      <c r="F3971">
        <v>11</v>
      </c>
      <c r="J3971" cm="1">
        <f t="array" ref="J3971">_xlfn.IFS(F3971 &gt; 90,300,F3971 &gt; 50,200,F3971 &gt; 37,100,F3971 &gt; 25,50,F3971 &gt;= 0,25)</f>
        <v>25</v>
      </c>
      <c r="K3971" cm="1">
        <f t="array" ref="K3971">_xlfn.IFS(F3971 &gt; 90,201,F3971 &gt; 50,101,F3971 &gt; 37,51,F3971 &gt; 25,26,F3971 &gt;= 0,0)</f>
        <v>0</v>
      </c>
      <c r="L3971" cm="1">
        <f t="array" ref="L3971">_xlfn.IFS(F3971 &gt; 90,100,F3971 &gt; 50,90,F3971 &gt; 37,50,F3971 &gt; 25,37,F3971 &gt;= 0,25)</f>
        <v>25</v>
      </c>
      <c r="M3971" cm="1">
        <f t="array" ref="M3971">_xlfn.IFS(F3971 &gt; 90,91,F3971 &gt; 50,51,F3971 &gt; 37,38,F3971 &gt; 25,26,F3971 &gt;= 0,0)</f>
        <v>0</v>
      </c>
      <c r="N3971">
        <f t="shared" si="122"/>
        <v>11</v>
      </c>
      <c r="O3971">
        <f t="shared" si="123"/>
        <v>8</v>
      </c>
    </row>
    <row r="3972" spans="1:15" x14ac:dyDescent="0.2">
      <c r="A3972" s="2">
        <v>190813</v>
      </c>
      <c r="B3972" s="11">
        <v>1000</v>
      </c>
      <c r="C3972">
        <v>9</v>
      </c>
      <c r="D3972">
        <v>8</v>
      </c>
      <c r="E3972">
        <v>24</v>
      </c>
      <c r="F3972">
        <v>12</v>
      </c>
      <c r="J3972" cm="1">
        <f t="array" ref="J3972">_xlfn.IFS(F3972 &gt; 90,300,F3972 &gt; 50,200,F3972 &gt; 37,100,F3972 &gt; 25,50,F3972 &gt;= 0,25)</f>
        <v>25</v>
      </c>
      <c r="K3972" cm="1">
        <f t="array" ref="K3972">_xlfn.IFS(F3972 &gt; 90,201,F3972 &gt; 50,101,F3972 &gt; 37,51,F3972 &gt; 25,26,F3972 &gt;= 0,0)</f>
        <v>0</v>
      </c>
      <c r="L3972" cm="1">
        <f t="array" ref="L3972">_xlfn.IFS(F3972 &gt; 90,100,F3972 &gt; 50,90,F3972 &gt; 37,50,F3972 &gt; 25,37,F3972 &gt;= 0,25)</f>
        <v>25</v>
      </c>
      <c r="M3972" cm="1">
        <f t="array" ref="M3972">_xlfn.IFS(F3972 &gt; 90,91,F3972 &gt; 50,51,F3972 &gt; 37,38,F3972 &gt; 25,26,F3972 &gt;= 0,0)</f>
        <v>0</v>
      </c>
      <c r="N3972">
        <f t="shared" ref="N3972:N4035" si="124" xml:space="preserve"> _xlfn.CEILING.MATH((((J3972 - K3972) * (F3972 - M3972)) / (L3972 - M3972)) + K3972)</f>
        <v>12</v>
      </c>
      <c r="O3972">
        <f t="shared" si="123"/>
        <v>8</v>
      </c>
    </row>
    <row r="3973" spans="1:15" x14ac:dyDescent="0.2">
      <c r="A3973" s="2">
        <v>190813</v>
      </c>
      <c r="B3973" s="11">
        <v>1100</v>
      </c>
      <c r="C3973">
        <v>8</v>
      </c>
      <c r="D3973">
        <v>14</v>
      </c>
      <c r="E3973">
        <v>18</v>
      </c>
      <c r="F3973">
        <v>11</v>
      </c>
      <c r="J3973" cm="1">
        <f t="array" ref="J3973">_xlfn.IFS(F3973 &gt; 90,300,F3973 &gt; 50,200,F3973 &gt; 37,100,F3973 &gt; 25,50,F3973 &gt;= 0,25)</f>
        <v>25</v>
      </c>
      <c r="K3973" cm="1">
        <f t="array" ref="K3973">_xlfn.IFS(F3973 &gt; 90,201,F3973 &gt; 50,101,F3973 &gt; 37,51,F3973 &gt; 25,26,F3973 &gt;= 0,0)</f>
        <v>0</v>
      </c>
      <c r="L3973" cm="1">
        <f t="array" ref="L3973">_xlfn.IFS(F3973 &gt; 90,100,F3973 &gt; 50,90,F3973 &gt; 37,50,F3973 &gt; 25,37,F3973 &gt;= 0,25)</f>
        <v>25</v>
      </c>
      <c r="M3973" cm="1">
        <f t="array" ref="M3973">_xlfn.IFS(F3973 &gt; 90,91,F3973 &gt; 50,51,F3973 &gt; 37,38,F3973 &gt; 25,26,F3973 &gt;= 0,0)</f>
        <v>0</v>
      </c>
      <c r="N3973">
        <f t="shared" si="124"/>
        <v>11</v>
      </c>
      <c r="O3973">
        <f t="shared" si="123"/>
        <v>8</v>
      </c>
    </row>
    <row r="3974" spans="1:15" x14ac:dyDescent="0.2">
      <c r="A3974" s="2">
        <v>190813</v>
      </c>
      <c r="B3974" s="11">
        <v>1200</v>
      </c>
      <c r="C3974">
        <v>11</v>
      </c>
      <c r="D3974">
        <v>14</v>
      </c>
      <c r="E3974">
        <v>23</v>
      </c>
      <c r="F3974">
        <v>12</v>
      </c>
      <c r="J3974" cm="1">
        <f t="array" ref="J3974">_xlfn.IFS(F3974 &gt; 90,300,F3974 &gt; 50,200,F3974 &gt; 37,100,F3974 &gt; 25,50,F3974 &gt;= 0,25)</f>
        <v>25</v>
      </c>
      <c r="K3974" cm="1">
        <f t="array" ref="K3974">_xlfn.IFS(F3974 &gt; 90,201,F3974 &gt; 50,101,F3974 &gt; 37,51,F3974 &gt; 25,26,F3974 &gt;= 0,0)</f>
        <v>0</v>
      </c>
      <c r="L3974" cm="1">
        <f t="array" ref="L3974">_xlfn.IFS(F3974 &gt; 90,100,F3974 &gt; 50,90,F3974 &gt; 37,50,F3974 &gt; 25,37,F3974 &gt;= 0,25)</f>
        <v>25</v>
      </c>
      <c r="M3974" cm="1">
        <f t="array" ref="M3974">_xlfn.IFS(F3974 &gt; 90,91,F3974 &gt; 50,51,F3974 &gt; 37,38,F3974 &gt; 25,26,F3974 &gt;= 0,0)</f>
        <v>0</v>
      </c>
      <c r="N3974">
        <f t="shared" si="124"/>
        <v>12</v>
      </c>
      <c r="O3974">
        <f t="shared" si="123"/>
        <v>8</v>
      </c>
    </row>
    <row r="3975" spans="1:15" x14ac:dyDescent="0.2">
      <c r="A3975" s="2">
        <v>190813</v>
      </c>
      <c r="B3975" s="11">
        <v>1300</v>
      </c>
      <c r="C3975">
        <v>16</v>
      </c>
      <c r="D3975">
        <v>10</v>
      </c>
      <c r="E3975">
        <v>22</v>
      </c>
      <c r="F3975">
        <v>15</v>
      </c>
      <c r="J3975" cm="1">
        <f t="array" ref="J3975">_xlfn.IFS(F3975 &gt; 90,300,F3975 &gt; 50,200,F3975 &gt; 37,100,F3975 &gt; 25,50,F3975 &gt;= 0,25)</f>
        <v>25</v>
      </c>
      <c r="K3975" cm="1">
        <f t="array" ref="K3975">_xlfn.IFS(F3975 &gt; 90,201,F3975 &gt; 50,101,F3975 &gt; 37,51,F3975 &gt; 25,26,F3975 &gt;= 0,0)</f>
        <v>0</v>
      </c>
      <c r="L3975" cm="1">
        <f t="array" ref="L3975">_xlfn.IFS(F3975 &gt; 90,100,F3975 &gt; 50,90,F3975 &gt; 37,50,F3975 &gt; 25,37,F3975 &gt;= 0,25)</f>
        <v>25</v>
      </c>
      <c r="M3975" cm="1">
        <f t="array" ref="M3975">_xlfn.IFS(F3975 &gt; 90,91,F3975 &gt; 50,51,F3975 &gt; 37,38,F3975 &gt; 25,26,F3975 &gt;= 0,0)</f>
        <v>0</v>
      </c>
      <c r="N3975">
        <f t="shared" si="124"/>
        <v>15</v>
      </c>
      <c r="O3975">
        <f t="shared" si="123"/>
        <v>9</v>
      </c>
    </row>
    <row r="3976" spans="1:15" x14ac:dyDescent="0.2">
      <c r="A3976" s="2">
        <v>190813</v>
      </c>
      <c r="B3976" s="11">
        <v>1400</v>
      </c>
      <c r="C3976">
        <v>13</v>
      </c>
      <c r="D3976">
        <v>14</v>
      </c>
      <c r="E3976">
        <v>24</v>
      </c>
      <c r="F3976">
        <v>16</v>
      </c>
      <c r="J3976" cm="1">
        <f t="array" ref="J3976">_xlfn.IFS(F3976 &gt; 90,300,F3976 &gt; 50,200,F3976 &gt; 37,100,F3976 &gt; 25,50,F3976 &gt;= 0,25)</f>
        <v>25</v>
      </c>
      <c r="K3976" cm="1">
        <f t="array" ref="K3976">_xlfn.IFS(F3976 &gt; 90,201,F3976 &gt; 50,101,F3976 &gt; 37,51,F3976 &gt; 25,26,F3976 &gt;= 0,0)</f>
        <v>0</v>
      </c>
      <c r="L3976" cm="1">
        <f t="array" ref="L3976">_xlfn.IFS(F3976 &gt; 90,100,F3976 &gt; 50,90,F3976 &gt; 37,50,F3976 &gt; 25,37,F3976 &gt;= 0,25)</f>
        <v>25</v>
      </c>
      <c r="M3976" cm="1">
        <f t="array" ref="M3976">_xlfn.IFS(F3976 &gt; 90,91,F3976 &gt; 50,51,F3976 &gt; 37,38,F3976 &gt; 25,26,F3976 &gt;= 0,0)</f>
        <v>0</v>
      </c>
      <c r="N3976">
        <f t="shared" si="124"/>
        <v>16</v>
      </c>
      <c r="O3976">
        <f t="shared" si="123"/>
        <v>9</v>
      </c>
    </row>
    <row r="3977" spans="1:15" x14ac:dyDescent="0.2">
      <c r="A3977" s="2">
        <v>190813</v>
      </c>
      <c r="B3977" s="11">
        <v>1500</v>
      </c>
      <c r="C3977">
        <v>14</v>
      </c>
      <c r="D3977">
        <v>11</v>
      </c>
      <c r="E3977">
        <v>21</v>
      </c>
      <c r="F3977">
        <v>15</v>
      </c>
      <c r="J3977" cm="1">
        <f t="array" ref="J3977">_xlfn.IFS(F3977 &gt; 90,300,F3977 &gt; 50,200,F3977 &gt; 37,100,F3977 &gt; 25,50,F3977 &gt;= 0,25)</f>
        <v>25</v>
      </c>
      <c r="K3977" cm="1">
        <f t="array" ref="K3977">_xlfn.IFS(F3977 &gt; 90,201,F3977 &gt; 50,101,F3977 &gt; 37,51,F3977 &gt; 25,26,F3977 &gt;= 0,0)</f>
        <v>0</v>
      </c>
      <c r="L3977" cm="1">
        <f t="array" ref="L3977">_xlfn.IFS(F3977 &gt; 90,100,F3977 &gt; 50,90,F3977 &gt; 37,50,F3977 &gt; 25,37,F3977 &gt;= 0,25)</f>
        <v>25</v>
      </c>
      <c r="M3977" cm="1">
        <f t="array" ref="M3977">_xlfn.IFS(F3977 &gt; 90,91,F3977 &gt; 50,51,F3977 &gt; 37,38,F3977 &gt; 25,26,F3977 &gt;= 0,0)</f>
        <v>0</v>
      </c>
      <c r="N3977">
        <f t="shared" si="124"/>
        <v>15</v>
      </c>
      <c r="O3977">
        <f t="shared" si="123"/>
        <v>10</v>
      </c>
    </row>
    <row r="3978" spans="1:15" x14ac:dyDescent="0.2">
      <c r="A3978" s="2">
        <v>190813</v>
      </c>
      <c r="B3978" s="11">
        <v>1600</v>
      </c>
      <c r="C3978">
        <v>12</v>
      </c>
      <c r="D3978">
        <v>11</v>
      </c>
      <c r="E3978">
        <v>17</v>
      </c>
      <c r="F3978">
        <v>12</v>
      </c>
      <c r="J3978" cm="1">
        <f t="array" ref="J3978">_xlfn.IFS(F3978 &gt; 90,300,F3978 &gt; 50,200,F3978 &gt; 37,100,F3978 &gt; 25,50,F3978 &gt;= 0,25)</f>
        <v>25</v>
      </c>
      <c r="K3978" cm="1">
        <f t="array" ref="K3978">_xlfn.IFS(F3978 &gt; 90,201,F3978 &gt; 50,101,F3978 &gt; 37,51,F3978 &gt; 25,26,F3978 &gt;= 0,0)</f>
        <v>0</v>
      </c>
      <c r="L3978" cm="1">
        <f t="array" ref="L3978">_xlfn.IFS(F3978 &gt; 90,100,F3978 &gt; 50,90,F3978 &gt; 37,50,F3978 &gt; 25,37,F3978 &gt;= 0,25)</f>
        <v>25</v>
      </c>
      <c r="M3978" cm="1">
        <f t="array" ref="M3978">_xlfn.IFS(F3978 &gt; 90,91,F3978 &gt; 50,51,F3978 &gt; 37,38,F3978 &gt; 25,26,F3978 &gt;= 0,0)</f>
        <v>0</v>
      </c>
      <c r="N3978">
        <f t="shared" si="124"/>
        <v>12</v>
      </c>
      <c r="O3978">
        <f t="shared" si="123"/>
        <v>10</v>
      </c>
    </row>
    <row r="3979" spans="1:15" x14ac:dyDescent="0.2">
      <c r="A3979" s="2">
        <v>190813</v>
      </c>
      <c r="B3979" s="11">
        <v>1700</v>
      </c>
      <c r="C3979">
        <v>13</v>
      </c>
      <c r="D3979">
        <v>11</v>
      </c>
      <c r="E3979">
        <v>20</v>
      </c>
      <c r="F3979">
        <v>14</v>
      </c>
      <c r="J3979" cm="1">
        <f t="array" ref="J3979">_xlfn.IFS(F3979 &gt; 90,300,F3979 &gt; 50,200,F3979 &gt; 37,100,F3979 &gt; 25,50,F3979 &gt;= 0,25)</f>
        <v>25</v>
      </c>
      <c r="K3979" cm="1">
        <f t="array" ref="K3979">_xlfn.IFS(F3979 &gt; 90,201,F3979 &gt; 50,101,F3979 &gt; 37,51,F3979 &gt; 25,26,F3979 &gt;= 0,0)</f>
        <v>0</v>
      </c>
      <c r="L3979" cm="1">
        <f t="array" ref="L3979">_xlfn.IFS(F3979 &gt; 90,100,F3979 &gt; 50,90,F3979 &gt; 37,50,F3979 &gt; 25,37,F3979 &gt;= 0,25)</f>
        <v>25</v>
      </c>
      <c r="M3979" cm="1">
        <f t="array" ref="M3979">_xlfn.IFS(F3979 &gt; 90,91,F3979 &gt; 50,51,F3979 &gt; 37,38,F3979 &gt; 25,26,F3979 &gt;= 0,0)</f>
        <v>0</v>
      </c>
      <c r="N3979">
        <f t="shared" si="124"/>
        <v>14</v>
      </c>
      <c r="O3979">
        <f t="shared" si="123"/>
        <v>10</v>
      </c>
    </row>
    <row r="3980" spans="1:15" x14ac:dyDescent="0.2">
      <c r="A3980" s="2">
        <v>190813</v>
      </c>
      <c r="B3980" s="11">
        <v>1800</v>
      </c>
      <c r="C3980">
        <v>12</v>
      </c>
      <c r="D3980">
        <v>11</v>
      </c>
      <c r="E3980">
        <v>22</v>
      </c>
      <c r="F3980">
        <v>15</v>
      </c>
      <c r="J3980" cm="1">
        <f t="array" ref="J3980">_xlfn.IFS(F3980 &gt; 90,300,F3980 &gt; 50,200,F3980 &gt; 37,100,F3980 &gt; 25,50,F3980 &gt;= 0,25)</f>
        <v>25</v>
      </c>
      <c r="K3980" cm="1">
        <f t="array" ref="K3980">_xlfn.IFS(F3980 &gt; 90,201,F3980 &gt; 50,101,F3980 &gt; 37,51,F3980 &gt; 25,26,F3980 &gt;= 0,0)</f>
        <v>0</v>
      </c>
      <c r="L3980" cm="1">
        <f t="array" ref="L3980">_xlfn.IFS(F3980 &gt; 90,100,F3980 &gt; 50,90,F3980 &gt; 37,50,F3980 &gt; 25,37,F3980 &gt;= 0,25)</f>
        <v>25</v>
      </c>
      <c r="M3980" cm="1">
        <f t="array" ref="M3980">_xlfn.IFS(F3980 &gt; 90,91,F3980 &gt; 50,51,F3980 &gt; 37,38,F3980 &gt; 25,26,F3980 &gt;= 0,0)</f>
        <v>0</v>
      </c>
      <c r="N3980">
        <f t="shared" si="124"/>
        <v>15</v>
      </c>
      <c r="O3980">
        <f t="shared" si="123"/>
        <v>11</v>
      </c>
    </row>
    <row r="3981" spans="1:15" x14ac:dyDescent="0.2">
      <c r="A3981" s="2">
        <v>190813</v>
      </c>
      <c r="B3981" s="11">
        <v>1900</v>
      </c>
      <c r="C3981">
        <v>13</v>
      </c>
      <c r="D3981">
        <v>9</v>
      </c>
      <c r="E3981">
        <v>16</v>
      </c>
      <c r="F3981">
        <v>10</v>
      </c>
      <c r="J3981" cm="1">
        <f t="array" ref="J3981">_xlfn.IFS(F3981 &gt; 90,300,F3981 &gt; 50,200,F3981 &gt; 37,100,F3981 &gt; 25,50,F3981 &gt;= 0,25)</f>
        <v>25</v>
      </c>
      <c r="K3981" cm="1">
        <f t="array" ref="K3981">_xlfn.IFS(F3981 &gt; 90,201,F3981 &gt; 50,101,F3981 &gt; 37,51,F3981 &gt; 25,26,F3981 &gt;= 0,0)</f>
        <v>0</v>
      </c>
      <c r="L3981" cm="1">
        <f t="array" ref="L3981">_xlfn.IFS(F3981 &gt; 90,100,F3981 &gt; 50,90,F3981 &gt; 37,50,F3981 &gt; 25,37,F3981 &gt;= 0,25)</f>
        <v>25</v>
      </c>
      <c r="M3981" cm="1">
        <f t="array" ref="M3981">_xlfn.IFS(F3981 &gt; 90,91,F3981 &gt; 50,51,F3981 &gt; 37,38,F3981 &gt; 25,26,F3981 &gt;= 0,0)</f>
        <v>0</v>
      </c>
      <c r="N3981">
        <f t="shared" si="124"/>
        <v>10</v>
      </c>
      <c r="O3981">
        <f t="shared" si="123"/>
        <v>11</v>
      </c>
    </row>
    <row r="3982" spans="1:15" x14ac:dyDescent="0.2">
      <c r="A3982" s="2">
        <v>190813</v>
      </c>
      <c r="B3982" s="11">
        <v>2000</v>
      </c>
      <c r="C3982">
        <v>12</v>
      </c>
      <c r="D3982">
        <v>10</v>
      </c>
      <c r="E3982">
        <v>21</v>
      </c>
      <c r="F3982">
        <v>13</v>
      </c>
      <c r="J3982" cm="1">
        <f t="array" ref="J3982">_xlfn.IFS(F3982 &gt; 90,300,F3982 &gt; 50,200,F3982 &gt; 37,100,F3982 &gt; 25,50,F3982 &gt;= 0,25)</f>
        <v>25</v>
      </c>
      <c r="K3982" cm="1">
        <f t="array" ref="K3982">_xlfn.IFS(F3982 &gt; 90,201,F3982 &gt; 50,101,F3982 &gt; 37,51,F3982 &gt; 25,26,F3982 &gt;= 0,0)</f>
        <v>0</v>
      </c>
      <c r="L3982" cm="1">
        <f t="array" ref="L3982">_xlfn.IFS(F3982 &gt; 90,100,F3982 &gt; 50,90,F3982 &gt; 37,50,F3982 &gt; 25,37,F3982 &gt;= 0,25)</f>
        <v>25</v>
      </c>
      <c r="M3982" cm="1">
        <f t="array" ref="M3982">_xlfn.IFS(F3982 &gt; 90,91,F3982 &gt; 50,51,F3982 &gt; 37,38,F3982 &gt; 25,26,F3982 &gt;= 0,0)</f>
        <v>0</v>
      </c>
      <c r="N3982">
        <f t="shared" si="124"/>
        <v>13</v>
      </c>
      <c r="O3982">
        <f t="shared" si="123"/>
        <v>11</v>
      </c>
    </row>
    <row r="3983" spans="1:15" x14ac:dyDescent="0.2">
      <c r="A3983" s="2">
        <v>190813</v>
      </c>
      <c r="B3983" s="11">
        <v>2100</v>
      </c>
      <c r="C3983">
        <v>17</v>
      </c>
      <c r="D3983">
        <v>5</v>
      </c>
      <c r="E3983">
        <v>11</v>
      </c>
      <c r="F3983">
        <v>7</v>
      </c>
      <c r="J3983" cm="1">
        <f t="array" ref="J3983">_xlfn.IFS(F3983 &gt; 90,300,F3983 &gt; 50,200,F3983 &gt; 37,100,F3983 &gt; 25,50,F3983 &gt;= 0,25)</f>
        <v>25</v>
      </c>
      <c r="K3983" cm="1">
        <f t="array" ref="K3983">_xlfn.IFS(F3983 &gt; 90,201,F3983 &gt; 50,101,F3983 &gt; 37,51,F3983 &gt; 25,26,F3983 &gt;= 0,0)</f>
        <v>0</v>
      </c>
      <c r="L3983" cm="1">
        <f t="array" ref="L3983">_xlfn.IFS(F3983 &gt; 90,100,F3983 &gt; 50,90,F3983 &gt; 37,50,F3983 &gt; 25,37,F3983 &gt;= 0,25)</f>
        <v>25</v>
      </c>
      <c r="M3983" cm="1">
        <f t="array" ref="M3983">_xlfn.IFS(F3983 &gt; 90,91,F3983 &gt; 50,51,F3983 &gt; 37,38,F3983 &gt; 25,26,F3983 &gt;= 0,0)</f>
        <v>0</v>
      </c>
      <c r="N3983">
        <f t="shared" si="124"/>
        <v>7</v>
      </c>
      <c r="O3983">
        <f t="shared" si="123"/>
        <v>11</v>
      </c>
    </row>
    <row r="3984" spans="1:15" x14ac:dyDescent="0.2">
      <c r="A3984" s="2">
        <v>190813</v>
      </c>
      <c r="B3984" s="11">
        <v>2200</v>
      </c>
      <c r="C3984">
        <v>17</v>
      </c>
      <c r="D3984">
        <v>4</v>
      </c>
      <c r="E3984">
        <v>11</v>
      </c>
      <c r="F3984">
        <v>7</v>
      </c>
      <c r="J3984" cm="1">
        <f t="array" ref="J3984">_xlfn.IFS(F3984 &gt; 90,300,F3984 &gt; 50,200,F3984 &gt; 37,100,F3984 &gt; 25,50,F3984 &gt;= 0,25)</f>
        <v>25</v>
      </c>
      <c r="K3984" cm="1">
        <f t="array" ref="K3984">_xlfn.IFS(F3984 &gt; 90,201,F3984 &gt; 50,101,F3984 &gt; 37,51,F3984 &gt; 25,26,F3984 &gt;= 0,0)</f>
        <v>0</v>
      </c>
      <c r="L3984" cm="1">
        <f t="array" ref="L3984">_xlfn.IFS(F3984 &gt; 90,100,F3984 &gt; 50,90,F3984 &gt; 37,50,F3984 &gt; 25,37,F3984 &gt;= 0,25)</f>
        <v>25</v>
      </c>
      <c r="M3984" cm="1">
        <f t="array" ref="M3984">_xlfn.IFS(F3984 &gt; 90,91,F3984 &gt; 50,51,F3984 &gt; 37,38,F3984 &gt; 25,26,F3984 &gt;= 0,0)</f>
        <v>0</v>
      </c>
      <c r="N3984">
        <f t="shared" si="124"/>
        <v>7</v>
      </c>
      <c r="O3984">
        <f t="shared" si="123"/>
        <v>11</v>
      </c>
    </row>
    <row r="3985" spans="1:15" x14ac:dyDescent="0.2">
      <c r="A3985" s="2">
        <v>190813</v>
      </c>
      <c r="B3985" s="11">
        <v>2300</v>
      </c>
      <c r="C3985">
        <v>17</v>
      </c>
      <c r="D3985">
        <v>3</v>
      </c>
      <c r="E3985">
        <v>15</v>
      </c>
      <c r="F3985">
        <v>10</v>
      </c>
      <c r="J3985" cm="1">
        <f t="array" ref="J3985">_xlfn.IFS(F3985 &gt; 90,300,F3985 &gt; 50,200,F3985 &gt; 37,100,F3985 &gt; 25,50,F3985 &gt;= 0,25)</f>
        <v>25</v>
      </c>
      <c r="K3985" cm="1">
        <f t="array" ref="K3985">_xlfn.IFS(F3985 &gt; 90,201,F3985 &gt; 50,101,F3985 &gt; 37,51,F3985 &gt; 25,26,F3985 &gt;= 0,0)</f>
        <v>0</v>
      </c>
      <c r="L3985" cm="1">
        <f t="array" ref="L3985">_xlfn.IFS(F3985 &gt; 90,100,F3985 &gt; 50,90,F3985 &gt; 37,50,F3985 &gt; 25,37,F3985 &gt;= 0,25)</f>
        <v>25</v>
      </c>
      <c r="M3985" cm="1">
        <f t="array" ref="M3985">_xlfn.IFS(F3985 &gt; 90,91,F3985 &gt; 50,51,F3985 &gt; 37,38,F3985 &gt; 25,26,F3985 &gt;= 0,0)</f>
        <v>0</v>
      </c>
      <c r="N3985">
        <f t="shared" si="124"/>
        <v>10</v>
      </c>
      <c r="O3985">
        <f t="shared" si="123"/>
        <v>11</v>
      </c>
    </row>
    <row r="3986" spans="1:15" x14ac:dyDescent="0.2">
      <c r="A3986" s="2">
        <v>190813</v>
      </c>
      <c r="B3986" s="11">
        <v>2400</v>
      </c>
      <c r="C3986">
        <v>17</v>
      </c>
      <c r="D3986">
        <v>4</v>
      </c>
      <c r="E3986">
        <v>17</v>
      </c>
      <c r="F3986">
        <v>11</v>
      </c>
      <c r="J3986" cm="1">
        <f t="array" ref="J3986">_xlfn.IFS(F3986 &gt; 90,300,F3986 &gt; 50,200,F3986 &gt; 37,100,F3986 &gt; 25,50,F3986 &gt;= 0,25)</f>
        <v>25</v>
      </c>
      <c r="K3986" cm="1">
        <f t="array" ref="K3986">_xlfn.IFS(F3986 &gt; 90,201,F3986 &gt; 50,101,F3986 &gt; 37,51,F3986 &gt; 25,26,F3986 &gt;= 0,0)</f>
        <v>0</v>
      </c>
      <c r="L3986" cm="1">
        <f t="array" ref="L3986">_xlfn.IFS(F3986 &gt; 90,100,F3986 &gt; 50,90,F3986 &gt; 37,50,F3986 &gt; 25,37,F3986 &gt;= 0,25)</f>
        <v>25</v>
      </c>
      <c r="M3986" cm="1">
        <f t="array" ref="M3986">_xlfn.IFS(F3986 &gt; 90,91,F3986 &gt; 50,51,F3986 &gt; 37,38,F3986 &gt; 25,26,F3986 &gt;= 0,0)</f>
        <v>0</v>
      </c>
      <c r="N3986">
        <f t="shared" si="124"/>
        <v>11</v>
      </c>
      <c r="O3986">
        <f t="shared" si="123"/>
        <v>11</v>
      </c>
    </row>
    <row r="3987" spans="1:15" x14ac:dyDescent="0.2">
      <c r="A3987" s="2">
        <v>190814</v>
      </c>
      <c r="B3987" s="11">
        <v>100</v>
      </c>
      <c r="C3987">
        <v>14</v>
      </c>
      <c r="D3987">
        <v>5</v>
      </c>
      <c r="E3987">
        <v>17</v>
      </c>
      <c r="F3987">
        <v>14</v>
      </c>
      <c r="J3987" cm="1">
        <f t="array" ref="J3987">_xlfn.IFS(F3987 &gt; 90,300,F3987 &gt; 50,200,F3987 &gt; 37,100,F3987 &gt; 25,50,F3987 &gt;= 0,25)</f>
        <v>25</v>
      </c>
      <c r="K3987" cm="1">
        <f t="array" ref="K3987">_xlfn.IFS(F3987 &gt; 90,201,F3987 &gt; 50,101,F3987 &gt; 37,51,F3987 &gt; 25,26,F3987 &gt;= 0,0)</f>
        <v>0</v>
      </c>
      <c r="L3987" cm="1">
        <f t="array" ref="L3987">_xlfn.IFS(F3987 &gt; 90,100,F3987 &gt; 50,90,F3987 &gt; 37,50,F3987 &gt; 25,37,F3987 &gt;= 0,25)</f>
        <v>25</v>
      </c>
      <c r="M3987" cm="1">
        <f t="array" ref="M3987">_xlfn.IFS(F3987 &gt; 90,91,F3987 &gt; 50,51,F3987 &gt; 37,38,F3987 &gt; 25,26,F3987 &gt;= 0,0)</f>
        <v>0</v>
      </c>
      <c r="N3987">
        <f t="shared" si="124"/>
        <v>14</v>
      </c>
      <c r="O3987">
        <f t="shared" si="123"/>
        <v>11</v>
      </c>
    </row>
    <row r="3988" spans="1:15" x14ac:dyDescent="0.2">
      <c r="A3988" s="2">
        <v>190814</v>
      </c>
      <c r="B3988" s="11">
        <v>200</v>
      </c>
      <c r="C3988">
        <v>12</v>
      </c>
      <c r="D3988">
        <v>4</v>
      </c>
      <c r="E3988">
        <v>14</v>
      </c>
      <c r="F3988">
        <v>11</v>
      </c>
      <c r="J3988" cm="1">
        <f t="array" ref="J3988">_xlfn.IFS(F3988 &gt; 90,300,F3988 &gt; 50,200,F3988 &gt; 37,100,F3988 &gt; 25,50,F3988 &gt;= 0,25)</f>
        <v>25</v>
      </c>
      <c r="K3988" cm="1">
        <f t="array" ref="K3988">_xlfn.IFS(F3988 &gt; 90,201,F3988 &gt; 50,101,F3988 &gt; 37,51,F3988 &gt; 25,26,F3988 &gt;= 0,0)</f>
        <v>0</v>
      </c>
      <c r="L3988" cm="1">
        <f t="array" ref="L3988">_xlfn.IFS(F3988 &gt; 90,100,F3988 &gt; 50,90,F3988 &gt; 37,50,F3988 &gt; 25,37,F3988 &gt;= 0,25)</f>
        <v>25</v>
      </c>
      <c r="M3988" cm="1">
        <f t="array" ref="M3988">_xlfn.IFS(F3988 &gt; 90,91,F3988 &gt; 50,51,F3988 &gt; 37,38,F3988 &gt; 25,26,F3988 &gt;= 0,0)</f>
        <v>0</v>
      </c>
      <c r="N3988">
        <f t="shared" si="124"/>
        <v>11</v>
      </c>
      <c r="O3988">
        <f t="shared" si="123"/>
        <v>12</v>
      </c>
    </row>
    <row r="3989" spans="1:15" x14ac:dyDescent="0.2">
      <c r="A3989" s="2">
        <v>190814</v>
      </c>
      <c r="B3989" s="11">
        <v>300</v>
      </c>
      <c r="C3989">
        <v>12</v>
      </c>
      <c r="D3989">
        <v>4</v>
      </c>
      <c r="E3989">
        <v>12</v>
      </c>
      <c r="F3989">
        <v>10</v>
      </c>
      <c r="J3989" cm="1">
        <f t="array" ref="J3989">_xlfn.IFS(F3989 &gt; 90,300,F3989 &gt; 50,200,F3989 &gt; 37,100,F3989 &gt; 25,50,F3989 &gt;= 0,25)</f>
        <v>25</v>
      </c>
      <c r="K3989" cm="1">
        <f t="array" ref="K3989">_xlfn.IFS(F3989 &gt; 90,201,F3989 &gt; 50,101,F3989 &gt; 37,51,F3989 &gt; 25,26,F3989 &gt;= 0,0)</f>
        <v>0</v>
      </c>
      <c r="L3989" cm="1">
        <f t="array" ref="L3989">_xlfn.IFS(F3989 &gt; 90,100,F3989 &gt; 50,90,F3989 &gt; 37,50,F3989 &gt; 25,37,F3989 &gt;= 0,25)</f>
        <v>25</v>
      </c>
      <c r="M3989" cm="1">
        <f t="array" ref="M3989">_xlfn.IFS(F3989 &gt; 90,91,F3989 &gt; 50,51,F3989 &gt; 37,38,F3989 &gt; 25,26,F3989 &gt;= 0,0)</f>
        <v>0</v>
      </c>
      <c r="N3989">
        <f t="shared" si="124"/>
        <v>10</v>
      </c>
      <c r="O3989">
        <f t="shared" si="123"/>
        <v>12</v>
      </c>
    </row>
    <row r="3990" spans="1:15" x14ac:dyDescent="0.2">
      <c r="A3990" s="2">
        <v>190814</v>
      </c>
      <c r="B3990" s="11">
        <v>400</v>
      </c>
      <c r="D3990">
        <v>4</v>
      </c>
      <c r="E3990">
        <v>17</v>
      </c>
      <c r="F3990">
        <v>9</v>
      </c>
      <c r="J3990" cm="1">
        <f t="array" ref="J3990">_xlfn.IFS(F3990 &gt; 90,300,F3990 &gt; 50,200,F3990 &gt; 37,100,F3990 &gt; 25,50,F3990 &gt;= 0,25)</f>
        <v>25</v>
      </c>
      <c r="K3990" cm="1">
        <f t="array" ref="K3990">_xlfn.IFS(F3990 &gt; 90,201,F3990 &gt; 50,101,F3990 &gt; 37,51,F3990 &gt; 25,26,F3990 &gt;= 0,0)</f>
        <v>0</v>
      </c>
      <c r="L3990" cm="1">
        <f t="array" ref="L3990">_xlfn.IFS(F3990 &gt; 90,100,F3990 &gt; 50,90,F3990 &gt; 37,50,F3990 &gt; 25,37,F3990 &gt;= 0,25)</f>
        <v>25</v>
      </c>
      <c r="M3990" cm="1">
        <f t="array" ref="M3990">_xlfn.IFS(F3990 &gt; 90,91,F3990 &gt; 50,51,F3990 &gt; 37,38,F3990 &gt; 25,26,F3990 &gt;= 0,0)</f>
        <v>0</v>
      </c>
      <c r="N3990">
        <f t="shared" si="124"/>
        <v>9</v>
      </c>
      <c r="O3990">
        <f t="shared" si="123"/>
        <v>12</v>
      </c>
    </row>
    <row r="3991" spans="1:15" x14ac:dyDescent="0.2">
      <c r="A3991" s="2">
        <v>190814</v>
      </c>
      <c r="B3991" s="11">
        <v>500</v>
      </c>
      <c r="C3991">
        <v>12</v>
      </c>
      <c r="E3991">
        <v>15</v>
      </c>
      <c r="F3991">
        <v>9</v>
      </c>
      <c r="J3991" cm="1">
        <f t="array" ref="J3991">_xlfn.IFS(F3991 &gt; 90,300,F3991 &gt; 50,200,F3991 &gt; 37,100,F3991 &gt; 25,50,F3991 &gt;= 0,25)</f>
        <v>25</v>
      </c>
      <c r="K3991" cm="1">
        <f t="array" ref="K3991">_xlfn.IFS(F3991 &gt; 90,201,F3991 &gt; 50,101,F3991 &gt; 37,51,F3991 &gt; 25,26,F3991 &gt;= 0,0)</f>
        <v>0</v>
      </c>
      <c r="L3991" cm="1">
        <f t="array" ref="L3991">_xlfn.IFS(F3991 &gt; 90,100,F3991 &gt; 50,90,F3991 &gt; 37,50,F3991 &gt; 25,37,F3991 &gt;= 0,25)</f>
        <v>25</v>
      </c>
      <c r="M3991" cm="1">
        <f t="array" ref="M3991">_xlfn.IFS(F3991 &gt; 90,91,F3991 &gt; 50,51,F3991 &gt; 37,38,F3991 &gt; 25,26,F3991 &gt;= 0,0)</f>
        <v>0</v>
      </c>
      <c r="N3991">
        <f t="shared" si="124"/>
        <v>9</v>
      </c>
      <c r="O3991">
        <f t="shared" si="123"/>
        <v>12</v>
      </c>
    </row>
    <row r="3992" spans="1:15" x14ac:dyDescent="0.2">
      <c r="A3992" s="2">
        <v>190814</v>
      </c>
      <c r="B3992" s="11">
        <v>600</v>
      </c>
      <c r="C3992">
        <v>13</v>
      </c>
      <c r="D3992">
        <v>5</v>
      </c>
      <c r="E3992">
        <v>16</v>
      </c>
      <c r="F3992">
        <v>10</v>
      </c>
      <c r="J3992" cm="1">
        <f t="array" ref="J3992">_xlfn.IFS(F3992 &gt; 90,300,F3992 &gt; 50,200,F3992 &gt; 37,100,F3992 &gt; 25,50,F3992 &gt;= 0,25)</f>
        <v>25</v>
      </c>
      <c r="K3992" cm="1">
        <f t="array" ref="K3992">_xlfn.IFS(F3992 &gt; 90,201,F3992 &gt; 50,101,F3992 &gt; 37,51,F3992 &gt; 25,26,F3992 &gt;= 0,0)</f>
        <v>0</v>
      </c>
      <c r="L3992" cm="1">
        <f t="array" ref="L3992">_xlfn.IFS(F3992 &gt; 90,100,F3992 &gt; 50,90,F3992 &gt; 37,50,F3992 &gt; 25,37,F3992 &gt;= 0,25)</f>
        <v>25</v>
      </c>
      <c r="M3992" cm="1">
        <f t="array" ref="M3992">_xlfn.IFS(F3992 &gt; 90,91,F3992 &gt; 50,51,F3992 &gt; 37,38,F3992 &gt; 25,26,F3992 &gt;= 0,0)</f>
        <v>0</v>
      </c>
      <c r="N3992">
        <f t="shared" si="124"/>
        <v>10</v>
      </c>
      <c r="O3992">
        <f t="shared" si="123"/>
        <v>12</v>
      </c>
    </row>
    <row r="3993" spans="1:15" x14ac:dyDescent="0.2">
      <c r="A3993" s="2">
        <v>190814</v>
      </c>
      <c r="B3993" s="11">
        <v>700</v>
      </c>
      <c r="C3993">
        <v>14</v>
      </c>
      <c r="D3993">
        <v>4</v>
      </c>
      <c r="E3993">
        <v>25</v>
      </c>
      <c r="F3993">
        <v>16</v>
      </c>
      <c r="J3993" cm="1">
        <f t="array" ref="J3993">_xlfn.IFS(F3993 &gt; 90,300,F3993 &gt; 50,200,F3993 &gt; 37,100,F3993 &gt; 25,50,F3993 &gt;= 0,25)</f>
        <v>25</v>
      </c>
      <c r="K3993" cm="1">
        <f t="array" ref="K3993">_xlfn.IFS(F3993 &gt; 90,201,F3993 &gt; 50,101,F3993 &gt; 37,51,F3993 &gt; 25,26,F3993 &gt;= 0,0)</f>
        <v>0</v>
      </c>
      <c r="L3993" cm="1">
        <f t="array" ref="L3993">_xlfn.IFS(F3993 &gt; 90,100,F3993 &gt; 50,90,F3993 &gt; 37,50,F3993 &gt; 25,37,F3993 &gt;= 0,25)</f>
        <v>25</v>
      </c>
      <c r="M3993" cm="1">
        <f t="array" ref="M3993">_xlfn.IFS(F3993 &gt; 90,91,F3993 &gt; 50,51,F3993 &gt; 37,38,F3993 &gt; 25,26,F3993 &gt;= 0,0)</f>
        <v>0</v>
      </c>
      <c r="N3993">
        <f t="shared" si="124"/>
        <v>16</v>
      </c>
      <c r="O3993">
        <f t="shared" si="123"/>
        <v>12</v>
      </c>
    </row>
    <row r="3994" spans="1:15" x14ac:dyDescent="0.2">
      <c r="A3994" s="2">
        <v>190814</v>
      </c>
      <c r="B3994" s="11">
        <v>800</v>
      </c>
      <c r="C3994">
        <v>15</v>
      </c>
      <c r="D3994">
        <v>4</v>
      </c>
      <c r="E3994">
        <v>35</v>
      </c>
      <c r="F3994">
        <v>22</v>
      </c>
      <c r="J3994" cm="1">
        <f t="array" ref="J3994">_xlfn.IFS(F3994 &gt; 90,300,F3994 &gt; 50,200,F3994 &gt; 37,100,F3994 &gt; 25,50,F3994 &gt;= 0,25)</f>
        <v>25</v>
      </c>
      <c r="K3994" cm="1">
        <f t="array" ref="K3994">_xlfn.IFS(F3994 &gt; 90,201,F3994 &gt; 50,101,F3994 &gt; 37,51,F3994 &gt; 25,26,F3994 &gt;= 0,0)</f>
        <v>0</v>
      </c>
      <c r="L3994" cm="1">
        <f t="array" ref="L3994">_xlfn.IFS(F3994 &gt; 90,100,F3994 &gt; 50,90,F3994 &gt; 37,50,F3994 &gt; 25,37,F3994 &gt;= 0,25)</f>
        <v>25</v>
      </c>
      <c r="M3994" cm="1">
        <f t="array" ref="M3994">_xlfn.IFS(F3994 &gt; 90,91,F3994 &gt; 50,51,F3994 &gt; 37,38,F3994 &gt; 25,26,F3994 &gt;= 0,0)</f>
        <v>0</v>
      </c>
      <c r="N3994">
        <f t="shared" si="124"/>
        <v>22</v>
      </c>
      <c r="O3994">
        <f t="shared" si="123"/>
        <v>13</v>
      </c>
    </row>
    <row r="3995" spans="1:15" x14ac:dyDescent="0.2">
      <c r="A3995" s="2">
        <v>190814</v>
      </c>
      <c r="B3995" s="11">
        <v>900</v>
      </c>
      <c r="C3995">
        <v>15</v>
      </c>
      <c r="D3995">
        <v>5</v>
      </c>
      <c r="E3995">
        <v>31</v>
      </c>
      <c r="F3995">
        <v>22</v>
      </c>
      <c r="J3995" cm="1">
        <f t="array" ref="J3995">_xlfn.IFS(F3995 &gt; 90,300,F3995 &gt; 50,200,F3995 &gt; 37,100,F3995 &gt; 25,50,F3995 &gt;= 0,25)</f>
        <v>25</v>
      </c>
      <c r="K3995" cm="1">
        <f t="array" ref="K3995">_xlfn.IFS(F3995 &gt; 90,201,F3995 &gt; 50,101,F3995 &gt; 37,51,F3995 &gt; 25,26,F3995 &gt;= 0,0)</f>
        <v>0</v>
      </c>
      <c r="L3995" cm="1">
        <f t="array" ref="L3995">_xlfn.IFS(F3995 &gt; 90,100,F3995 &gt; 50,90,F3995 &gt; 37,50,F3995 &gt; 25,37,F3995 &gt;= 0,25)</f>
        <v>25</v>
      </c>
      <c r="M3995" cm="1">
        <f t="array" ref="M3995">_xlfn.IFS(F3995 &gt; 90,91,F3995 &gt; 50,51,F3995 &gt; 37,38,F3995 &gt; 25,26,F3995 &gt;= 0,0)</f>
        <v>0</v>
      </c>
      <c r="N3995">
        <f t="shared" si="124"/>
        <v>22</v>
      </c>
      <c r="O3995">
        <f t="shared" ref="O3995:O4058" si="125">_xlfn.CEILING.MATH(AVERAGE(N3972:N3995))</f>
        <v>13</v>
      </c>
    </row>
    <row r="3996" spans="1:15" x14ac:dyDescent="0.2">
      <c r="A3996" s="2">
        <v>190814</v>
      </c>
      <c r="B3996" s="11">
        <v>1000</v>
      </c>
      <c r="C3996">
        <v>16</v>
      </c>
      <c r="D3996">
        <v>6</v>
      </c>
      <c r="E3996">
        <v>31</v>
      </c>
      <c r="F3996">
        <v>21</v>
      </c>
      <c r="J3996" cm="1">
        <f t="array" ref="J3996">_xlfn.IFS(F3996 &gt; 90,300,F3996 &gt; 50,200,F3996 &gt; 37,100,F3996 &gt; 25,50,F3996 &gt;= 0,25)</f>
        <v>25</v>
      </c>
      <c r="K3996" cm="1">
        <f t="array" ref="K3996">_xlfn.IFS(F3996 &gt; 90,201,F3996 &gt; 50,101,F3996 &gt; 37,51,F3996 &gt; 25,26,F3996 &gt;= 0,0)</f>
        <v>0</v>
      </c>
      <c r="L3996" cm="1">
        <f t="array" ref="L3996">_xlfn.IFS(F3996 &gt; 90,100,F3996 &gt; 50,90,F3996 &gt; 37,50,F3996 &gt; 25,37,F3996 &gt;= 0,25)</f>
        <v>25</v>
      </c>
      <c r="M3996" cm="1">
        <f t="array" ref="M3996">_xlfn.IFS(F3996 &gt; 90,91,F3996 &gt; 50,51,F3996 &gt; 37,38,F3996 &gt; 25,26,F3996 &gt;= 0,0)</f>
        <v>0</v>
      </c>
      <c r="N3996">
        <f t="shared" si="124"/>
        <v>21</v>
      </c>
      <c r="O3996">
        <f t="shared" si="125"/>
        <v>13</v>
      </c>
    </row>
    <row r="3997" spans="1:15" x14ac:dyDescent="0.2">
      <c r="A3997" s="2">
        <v>190814</v>
      </c>
      <c r="B3997" s="11">
        <v>1100</v>
      </c>
      <c r="C3997">
        <v>16</v>
      </c>
      <c r="D3997">
        <v>8</v>
      </c>
      <c r="E3997">
        <v>29</v>
      </c>
      <c r="F3997">
        <v>21</v>
      </c>
      <c r="J3997" cm="1">
        <f t="array" ref="J3997">_xlfn.IFS(F3997 &gt; 90,300,F3997 &gt; 50,200,F3997 &gt; 37,100,F3997 &gt; 25,50,F3997 &gt;= 0,25)</f>
        <v>25</v>
      </c>
      <c r="K3997" cm="1">
        <f t="array" ref="K3997">_xlfn.IFS(F3997 &gt; 90,201,F3997 &gt; 50,101,F3997 &gt; 37,51,F3997 &gt; 25,26,F3997 &gt;= 0,0)</f>
        <v>0</v>
      </c>
      <c r="L3997" cm="1">
        <f t="array" ref="L3997">_xlfn.IFS(F3997 &gt; 90,100,F3997 &gt; 50,90,F3997 &gt; 37,50,F3997 &gt; 25,37,F3997 &gt;= 0,25)</f>
        <v>25</v>
      </c>
      <c r="M3997" cm="1">
        <f t="array" ref="M3997">_xlfn.IFS(F3997 &gt; 90,91,F3997 &gt; 50,51,F3997 &gt; 37,38,F3997 &gt; 25,26,F3997 &gt;= 0,0)</f>
        <v>0</v>
      </c>
      <c r="N3997">
        <f t="shared" si="124"/>
        <v>21</v>
      </c>
      <c r="O3997">
        <f t="shared" si="125"/>
        <v>14</v>
      </c>
    </row>
    <row r="3998" spans="1:15" x14ac:dyDescent="0.2">
      <c r="A3998" s="2">
        <v>190814</v>
      </c>
      <c r="B3998" s="11">
        <v>1200</v>
      </c>
      <c r="C3998">
        <v>14</v>
      </c>
      <c r="D3998">
        <v>10</v>
      </c>
      <c r="E3998">
        <v>28</v>
      </c>
      <c r="F3998">
        <v>17</v>
      </c>
      <c r="J3998" cm="1">
        <f t="array" ref="J3998">_xlfn.IFS(F3998 &gt; 90,300,F3998 &gt; 50,200,F3998 &gt; 37,100,F3998 &gt; 25,50,F3998 &gt;= 0,25)</f>
        <v>25</v>
      </c>
      <c r="K3998" cm="1">
        <f t="array" ref="K3998">_xlfn.IFS(F3998 &gt; 90,201,F3998 &gt; 50,101,F3998 &gt; 37,51,F3998 &gt; 25,26,F3998 &gt;= 0,0)</f>
        <v>0</v>
      </c>
      <c r="L3998" cm="1">
        <f t="array" ref="L3998">_xlfn.IFS(F3998 &gt; 90,100,F3998 &gt; 50,90,F3998 &gt; 37,50,F3998 &gt; 25,37,F3998 &gt;= 0,25)</f>
        <v>25</v>
      </c>
      <c r="M3998" cm="1">
        <f t="array" ref="M3998">_xlfn.IFS(F3998 &gt; 90,91,F3998 &gt; 50,51,F3998 &gt; 37,38,F3998 &gt; 25,26,F3998 &gt;= 0,0)</f>
        <v>0</v>
      </c>
      <c r="N3998">
        <f t="shared" si="124"/>
        <v>17</v>
      </c>
      <c r="O3998">
        <f t="shared" si="125"/>
        <v>14</v>
      </c>
    </row>
    <row r="3999" spans="1:15" x14ac:dyDescent="0.2">
      <c r="A3999" s="2">
        <v>190814</v>
      </c>
      <c r="B3999" s="11">
        <v>1300</v>
      </c>
      <c r="C3999">
        <v>13</v>
      </c>
      <c r="D3999">
        <v>20</v>
      </c>
      <c r="E3999">
        <v>29</v>
      </c>
      <c r="F3999">
        <v>17</v>
      </c>
      <c r="J3999" cm="1">
        <f t="array" ref="J3999">_xlfn.IFS(F3999 &gt; 90,300,F3999 &gt; 50,200,F3999 &gt; 37,100,F3999 &gt; 25,50,F3999 &gt;= 0,25)</f>
        <v>25</v>
      </c>
      <c r="K3999" cm="1">
        <f t="array" ref="K3999">_xlfn.IFS(F3999 &gt; 90,201,F3999 &gt; 50,101,F3999 &gt; 37,51,F3999 &gt; 25,26,F3999 &gt;= 0,0)</f>
        <v>0</v>
      </c>
      <c r="L3999" cm="1">
        <f t="array" ref="L3999">_xlfn.IFS(F3999 &gt; 90,100,F3999 &gt; 50,90,F3999 &gt; 37,50,F3999 &gt; 25,37,F3999 &gt;= 0,25)</f>
        <v>25</v>
      </c>
      <c r="M3999" cm="1">
        <f t="array" ref="M3999">_xlfn.IFS(F3999 &gt; 90,91,F3999 &gt; 50,51,F3999 &gt; 37,38,F3999 &gt; 25,26,F3999 &gt;= 0,0)</f>
        <v>0</v>
      </c>
      <c r="N3999">
        <f t="shared" si="124"/>
        <v>17</v>
      </c>
      <c r="O3999">
        <f t="shared" si="125"/>
        <v>14</v>
      </c>
    </row>
    <row r="4000" spans="1:15" x14ac:dyDescent="0.2">
      <c r="A4000" s="2">
        <v>190814</v>
      </c>
      <c r="B4000" s="11">
        <v>1400</v>
      </c>
      <c r="C4000">
        <v>13</v>
      </c>
      <c r="D4000">
        <v>35</v>
      </c>
      <c r="E4000">
        <v>29</v>
      </c>
      <c r="F4000">
        <v>19</v>
      </c>
      <c r="J4000" cm="1">
        <f t="array" ref="J4000">_xlfn.IFS(F4000 &gt; 90,300,F4000 &gt; 50,200,F4000 &gt; 37,100,F4000 &gt; 25,50,F4000 &gt;= 0,25)</f>
        <v>25</v>
      </c>
      <c r="K4000" cm="1">
        <f t="array" ref="K4000">_xlfn.IFS(F4000 &gt; 90,201,F4000 &gt; 50,101,F4000 &gt; 37,51,F4000 &gt; 25,26,F4000 &gt;= 0,0)</f>
        <v>0</v>
      </c>
      <c r="L4000" cm="1">
        <f t="array" ref="L4000">_xlfn.IFS(F4000 &gt; 90,100,F4000 &gt; 50,90,F4000 &gt; 37,50,F4000 &gt; 25,37,F4000 &gt;= 0,25)</f>
        <v>25</v>
      </c>
      <c r="M4000" cm="1">
        <f t="array" ref="M4000">_xlfn.IFS(F4000 &gt; 90,91,F4000 &gt; 50,51,F4000 &gt; 37,38,F4000 &gt; 25,26,F4000 &gt;= 0,0)</f>
        <v>0</v>
      </c>
      <c r="N4000">
        <f t="shared" si="124"/>
        <v>19</v>
      </c>
      <c r="O4000">
        <f t="shared" si="125"/>
        <v>14</v>
      </c>
    </row>
    <row r="4001" spans="1:15" x14ac:dyDescent="0.2">
      <c r="A4001" s="2">
        <v>190814</v>
      </c>
      <c r="B4001" s="11">
        <v>1500</v>
      </c>
      <c r="C4001">
        <v>12</v>
      </c>
      <c r="D4001">
        <v>34</v>
      </c>
      <c r="E4001">
        <v>33</v>
      </c>
      <c r="F4001">
        <v>22</v>
      </c>
      <c r="J4001" cm="1">
        <f t="array" ref="J4001">_xlfn.IFS(F4001 &gt; 90,300,F4001 &gt; 50,200,F4001 &gt; 37,100,F4001 &gt; 25,50,F4001 &gt;= 0,25)</f>
        <v>25</v>
      </c>
      <c r="K4001" cm="1">
        <f t="array" ref="K4001">_xlfn.IFS(F4001 &gt; 90,201,F4001 &gt; 50,101,F4001 &gt; 37,51,F4001 &gt; 25,26,F4001 &gt;= 0,0)</f>
        <v>0</v>
      </c>
      <c r="L4001" cm="1">
        <f t="array" ref="L4001">_xlfn.IFS(F4001 &gt; 90,100,F4001 &gt; 50,90,F4001 &gt; 37,50,F4001 &gt; 25,37,F4001 &gt;= 0,25)</f>
        <v>25</v>
      </c>
      <c r="M4001" cm="1">
        <f t="array" ref="M4001">_xlfn.IFS(F4001 &gt; 90,91,F4001 &gt; 50,51,F4001 &gt; 37,38,F4001 &gt; 25,26,F4001 &gt;= 0,0)</f>
        <v>0</v>
      </c>
      <c r="N4001">
        <f t="shared" si="124"/>
        <v>22</v>
      </c>
      <c r="O4001">
        <f t="shared" si="125"/>
        <v>15</v>
      </c>
    </row>
    <row r="4002" spans="1:15" x14ac:dyDescent="0.2">
      <c r="A4002" s="2">
        <v>190814</v>
      </c>
      <c r="B4002" s="11">
        <v>1600</v>
      </c>
      <c r="C4002">
        <v>13</v>
      </c>
      <c r="D4002">
        <v>34</v>
      </c>
      <c r="E4002">
        <v>31</v>
      </c>
      <c r="F4002">
        <v>24</v>
      </c>
      <c r="J4002" cm="1">
        <f t="array" ref="J4002">_xlfn.IFS(F4002 &gt; 90,300,F4002 &gt; 50,200,F4002 &gt; 37,100,F4002 &gt; 25,50,F4002 &gt;= 0,25)</f>
        <v>25</v>
      </c>
      <c r="K4002" cm="1">
        <f t="array" ref="K4002">_xlfn.IFS(F4002 &gt; 90,201,F4002 &gt; 50,101,F4002 &gt; 37,51,F4002 &gt; 25,26,F4002 &gt;= 0,0)</f>
        <v>0</v>
      </c>
      <c r="L4002" cm="1">
        <f t="array" ref="L4002">_xlfn.IFS(F4002 &gt; 90,100,F4002 &gt; 50,90,F4002 &gt; 37,50,F4002 &gt; 25,37,F4002 &gt;= 0,25)</f>
        <v>25</v>
      </c>
      <c r="M4002" cm="1">
        <f t="array" ref="M4002">_xlfn.IFS(F4002 &gt; 90,91,F4002 &gt; 50,51,F4002 &gt; 37,38,F4002 &gt; 25,26,F4002 &gt;= 0,0)</f>
        <v>0</v>
      </c>
      <c r="N4002">
        <f t="shared" si="124"/>
        <v>24</v>
      </c>
      <c r="O4002">
        <f t="shared" si="125"/>
        <v>15</v>
      </c>
    </row>
    <row r="4003" spans="1:15" x14ac:dyDescent="0.2">
      <c r="A4003" s="2">
        <v>190814</v>
      </c>
      <c r="B4003" s="11">
        <v>1700</v>
      </c>
      <c r="C4003">
        <v>15</v>
      </c>
      <c r="D4003">
        <v>27</v>
      </c>
      <c r="E4003">
        <v>30</v>
      </c>
      <c r="F4003">
        <v>21</v>
      </c>
      <c r="J4003" cm="1">
        <f t="array" ref="J4003">_xlfn.IFS(F4003 &gt; 90,300,F4003 &gt; 50,200,F4003 &gt; 37,100,F4003 &gt; 25,50,F4003 &gt;= 0,25)</f>
        <v>25</v>
      </c>
      <c r="K4003" cm="1">
        <f t="array" ref="K4003">_xlfn.IFS(F4003 &gt; 90,201,F4003 &gt; 50,101,F4003 &gt; 37,51,F4003 &gt; 25,26,F4003 &gt;= 0,0)</f>
        <v>0</v>
      </c>
      <c r="L4003" cm="1">
        <f t="array" ref="L4003">_xlfn.IFS(F4003 &gt; 90,100,F4003 &gt; 50,90,F4003 &gt; 37,50,F4003 &gt; 25,37,F4003 &gt;= 0,25)</f>
        <v>25</v>
      </c>
      <c r="M4003" cm="1">
        <f t="array" ref="M4003">_xlfn.IFS(F4003 &gt; 90,91,F4003 &gt; 50,51,F4003 &gt; 37,38,F4003 &gt; 25,26,F4003 &gt;= 0,0)</f>
        <v>0</v>
      </c>
      <c r="N4003">
        <f t="shared" si="124"/>
        <v>21</v>
      </c>
      <c r="O4003">
        <f t="shared" si="125"/>
        <v>15</v>
      </c>
    </row>
    <row r="4004" spans="1:15" x14ac:dyDescent="0.2">
      <c r="A4004" s="2">
        <v>190814</v>
      </c>
      <c r="B4004" s="11">
        <v>1800</v>
      </c>
      <c r="C4004">
        <v>15</v>
      </c>
      <c r="D4004">
        <v>19</v>
      </c>
      <c r="E4004">
        <v>32</v>
      </c>
      <c r="F4004">
        <v>17</v>
      </c>
      <c r="J4004" cm="1">
        <f t="array" ref="J4004">_xlfn.IFS(F4004 &gt; 90,300,F4004 &gt; 50,200,F4004 &gt; 37,100,F4004 &gt; 25,50,F4004 &gt;= 0,25)</f>
        <v>25</v>
      </c>
      <c r="K4004" cm="1">
        <f t="array" ref="K4004">_xlfn.IFS(F4004 &gt; 90,201,F4004 &gt; 50,101,F4004 &gt; 37,51,F4004 &gt; 25,26,F4004 &gt;= 0,0)</f>
        <v>0</v>
      </c>
      <c r="L4004" cm="1">
        <f t="array" ref="L4004">_xlfn.IFS(F4004 &gt; 90,100,F4004 &gt; 50,90,F4004 &gt; 37,50,F4004 &gt; 25,37,F4004 &gt;= 0,25)</f>
        <v>25</v>
      </c>
      <c r="M4004" cm="1">
        <f t="array" ref="M4004">_xlfn.IFS(F4004 &gt; 90,91,F4004 &gt; 50,51,F4004 &gt; 37,38,F4004 &gt; 25,26,F4004 &gt;= 0,0)</f>
        <v>0</v>
      </c>
      <c r="N4004">
        <f t="shared" si="124"/>
        <v>17</v>
      </c>
      <c r="O4004">
        <f t="shared" si="125"/>
        <v>15</v>
      </c>
    </row>
    <row r="4005" spans="1:15" x14ac:dyDescent="0.2">
      <c r="A4005" s="2">
        <v>190814</v>
      </c>
      <c r="B4005" s="11">
        <v>1900</v>
      </c>
      <c r="C4005">
        <v>20</v>
      </c>
      <c r="D4005">
        <v>10</v>
      </c>
      <c r="E4005">
        <v>26</v>
      </c>
      <c r="F4005">
        <v>15</v>
      </c>
      <c r="J4005" cm="1">
        <f t="array" ref="J4005">_xlfn.IFS(F4005 &gt; 90,300,F4005 &gt; 50,200,F4005 &gt; 37,100,F4005 &gt; 25,50,F4005 &gt;= 0,25)</f>
        <v>25</v>
      </c>
      <c r="K4005" cm="1">
        <f t="array" ref="K4005">_xlfn.IFS(F4005 &gt; 90,201,F4005 &gt; 50,101,F4005 &gt; 37,51,F4005 &gt; 25,26,F4005 &gt;= 0,0)</f>
        <v>0</v>
      </c>
      <c r="L4005" cm="1">
        <f t="array" ref="L4005">_xlfn.IFS(F4005 &gt; 90,100,F4005 &gt; 50,90,F4005 &gt; 37,50,F4005 &gt; 25,37,F4005 &gt;= 0,25)</f>
        <v>25</v>
      </c>
      <c r="M4005" cm="1">
        <f t="array" ref="M4005">_xlfn.IFS(F4005 &gt; 90,91,F4005 &gt; 50,51,F4005 &gt; 37,38,F4005 &gt; 25,26,F4005 &gt;= 0,0)</f>
        <v>0</v>
      </c>
      <c r="N4005">
        <f t="shared" si="124"/>
        <v>15</v>
      </c>
      <c r="O4005">
        <f t="shared" si="125"/>
        <v>16</v>
      </c>
    </row>
    <row r="4006" spans="1:15" x14ac:dyDescent="0.2">
      <c r="A4006" s="2">
        <v>190814</v>
      </c>
      <c r="B4006" s="11">
        <v>2000</v>
      </c>
      <c r="C4006">
        <v>21</v>
      </c>
      <c r="D4006">
        <v>7</v>
      </c>
      <c r="E4006">
        <v>29</v>
      </c>
      <c r="F4006">
        <v>16</v>
      </c>
      <c r="J4006" cm="1">
        <f t="array" ref="J4006">_xlfn.IFS(F4006 &gt; 90,300,F4006 &gt; 50,200,F4006 &gt; 37,100,F4006 &gt; 25,50,F4006 &gt;= 0,25)</f>
        <v>25</v>
      </c>
      <c r="K4006" cm="1">
        <f t="array" ref="K4006">_xlfn.IFS(F4006 &gt; 90,201,F4006 &gt; 50,101,F4006 &gt; 37,51,F4006 &gt; 25,26,F4006 &gt;= 0,0)</f>
        <v>0</v>
      </c>
      <c r="L4006" cm="1">
        <f t="array" ref="L4006">_xlfn.IFS(F4006 &gt; 90,100,F4006 &gt; 50,90,F4006 &gt; 37,50,F4006 &gt; 25,37,F4006 &gt;= 0,25)</f>
        <v>25</v>
      </c>
      <c r="M4006" cm="1">
        <f t="array" ref="M4006">_xlfn.IFS(F4006 &gt; 90,91,F4006 &gt; 50,51,F4006 &gt; 37,38,F4006 &gt; 25,26,F4006 &gt;= 0,0)</f>
        <v>0</v>
      </c>
      <c r="N4006">
        <f t="shared" si="124"/>
        <v>16</v>
      </c>
      <c r="O4006">
        <f t="shared" si="125"/>
        <v>16</v>
      </c>
    </row>
    <row r="4007" spans="1:15" x14ac:dyDescent="0.2">
      <c r="A4007" s="2">
        <v>190814</v>
      </c>
      <c r="B4007" s="11">
        <v>2100</v>
      </c>
      <c r="C4007">
        <v>20</v>
      </c>
      <c r="D4007">
        <v>7</v>
      </c>
      <c r="E4007">
        <v>27</v>
      </c>
      <c r="F4007">
        <v>16</v>
      </c>
      <c r="J4007" cm="1">
        <f t="array" ref="J4007">_xlfn.IFS(F4007 &gt; 90,300,F4007 &gt; 50,200,F4007 &gt; 37,100,F4007 &gt; 25,50,F4007 &gt;= 0,25)</f>
        <v>25</v>
      </c>
      <c r="K4007" cm="1">
        <f t="array" ref="K4007">_xlfn.IFS(F4007 &gt; 90,201,F4007 &gt; 50,101,F4007 &gt; 37,51,F4007 &gt; 25,26,F4007 &gt;= 0,0)</f>
        <v>0</v>
      </c>
      <c r="L4007" cm="1">
        <f t="array" ref="L4007">_xlfn.IFS(F4007 &gt; 90,100,F4007 &gt; 50,90,F4007 &gt; 37,50,F4007 &gt; 25,37,F4007 &gt;= 0,25)</f>
        <v>25</v>
      </c>
      <c r="M4007" cm="1">
        <f t="array" ref="M4007">_xlfn.IFS(F4007 &gt; 90,91,F4007 &gt; 50,51,F4007 &gt; 37,38,F4007 &gt; 25,26,F4007 &gt;= 0,0)</f>
        <v>0</v>
      </c>
      <c r="N4007">
        <f t="shared" si="124"/>
        <v>16</v>
      </c>
      <c r="O4007">
        <f t="shared" si="125"/>
        <v>16</v>
      </c>
    </row>
    <row r="4008" spans="1:15" x14ac:dyDescent="0.2">
      <c r="A4008" s="2">
        <v>190814</v>
      </c>
      <c r="B4008" s="11">
        <v>2200</v>
      </c>
      <c r="C4008">
        <v>17</v>
      </c>
      <c r="D4008">
        <v>6</v>
      </c>
      <c r="E4008">
        <v>24</v>
      </c>
      <c r="F4008">
        <v>16</v>
      </c>
      <c r="J4008" cm="1">
        <f t="array" ref="J4008">_xlfn.IFS(F4008 &gt; 90,300,F4008 &gt; 50,200,F4008 &gt; 37,100,F4008 &gt; 25,50,F4008 &gt;= 0,25)</f>
        <v>25</v>
      </c>
      <c r="K4008" cm="1">
        <f t="array" ref="K4008">_xlfn.IFS(F4008 &gt; 90,201,F4008 &gt; 50,101,F4008 &gt; 37,51,F4008 &gt; 25,26,F4008 &gt;= 0,0)</f>
        <v>0</v>
      </c>
      <c r="L4008" cm="1">
        <f t="array" ref="L4008">_xlfn.IFS(F4008 &gt; 90,100,F4008 &gt; 50,90,F4008 &gt; 37,50,F4008 &gt; 25,37,F4008 &gt;= 0,25)</f>
        <v>25</v>
      </c>
      <c r="M4008" cm="1">
        <f t="array" ref="M4008">_xlfn.IFS(F4008 &gt; 90,91,F4008 &gt; 50,51,F4008 &gt; 37,38,F4008 &gt; 25,26,F4008 &gt;= 0,0)</f>
        <v>0</v>
      </c>
      <c r="N4008">
        <f t="shared" si="124"/>
        <v>16</v>
      </c>
      <c r="O4008">
        <f t="shared" si="125"/>
        <v>17</v>
      </c>
    </row>
    <row r="4009" spans="1:15" x14ac:dyDescent="0.2">
      <c r="A4009" s="2">
        <v>190814</v>
      </c>
      <c r="B4009" s="11">
        <v>2300</v>
      </c>
      <c r="C4009">
        <v>15</v>
      </c>
      <c r="D4009">
        <v>7</v>
      </c>
      <c r="E4009">
        <v>19</v>
      </c>
      <c r="F4009">
        <v>17</v>
      </c>
      <c r="J4009" cm="1">
        <f t="array" ref="J4009">_xlfn.IFS(F4009 &gt; 90,300,F4009 &gt; 50,200,F4009 &gt; 37,100,F4009 &gt; 25,50,F4009 &gt;= 0,25)</f>
        <v>25</v>
      </c>
      <c r="K4009" cm="1">
        <f t="array" ref="K4009">_xlfn.IFS(F4009 &gt; 90,201,F4009 &gt; 50,101,F4009 &gt; 37,51,F4009 &gt; 25,26,F4009 &gt;= 0,0)</f>
        <v>0</v>
      </c>
      <c r="L4009" cm="1">
        <f t="array" ref="L4009">_xlfn.IFS(F4009 &gt; 90,100,F4009 &gt; 50,90,F4009 &gt; 37,50,F4009 &gt; 25,37,F4009 &gt;= 0,25)</f>
        <v>25</v>
      </c>
      <c r="M4009" cm="1">
        <f t="array" ref="M4009">_xlfn.IFS(F4009 &gt; 90,91,F4009 &gt; 50,51,F4009 &gt; 37,38,F4009 &gt; 25,26,F4009 &gt;= 0,0)</f>
        <v>0</v>
      </c>
      <c r="N4009">
        <f t="shared" si="124"/>
        <v>17</v>
      </c>
      <c r="O4009">
        <f t="shared" si="125"/>
        <v>17</v>
      </c>
    </row>
    <row r="4010" spans="1:15" x14ac:dyDescent="0.2">
      <c r="A4010" s="2">
        <v>190814</v>
      </c>
      <c r="B4010" s="11">
        <v>2400</v>
      </c>
      <c r="C4010">
        <v>14</v>
      </c>
      <c r="D4010">
        <v>5</v>
      </c>
      <c r="E4010">
        <v>17</v>
      </c>
      <c r="F4010">
        <v>14</v>
      </c>
      <c r="J4010" cm="1">
        <f t="array" ref="J4010">_xlfn.IFS(F4010 &gt; 90,300,F4010 &gt; 50,200,F4010 &gt; 37,100,F4010 &gt; 25,50,F4010 &gt;= 0,25)</f>
        <v>25</v>
      </c>
      <c r="K4010" cm="1">
        <f t="array" ref="K4010">_xlfn.IFS(F4010 &gt; 90,201,F4010 &gt; 50,101,F4010 &gt; 37,51,F4010 &gt; 25,26,F4010 &gt;= 0,0)</f>
        <v>0</v>
      </c>
      <c r="L4010" cm="1">
        <f t="array" ref="L4010">_xlfn.IFS(F4010 &gt; 90,100,F4010 &gt; 50,90,F4010 &gt; 37,50,F4010 &gt; 25,37,F4010 &gt;= 0,25)</f>
        <v>25</v>
      </c>
      <c r="M4010" cm="1">
        <f t="array" ref="M4010">_xlfn.IFS(F4010 &gt; 90,91,F4010 &gt; 50,51,F4010 &gt; 37,38,F4010 &gt; 25,26,F4010 &gt;= 0,0)</f>
        <v>0</v>
      </c>
      <c r="N4010">
        <f t="shared" si="124"/>
        <v>14</v>
      </c>
      <c r="O4010">
        <f t="shared" si="125"/>
        <v>17</v>
      </c>
    </row>
    <row r="4011" spans="1:15" x14ac:dyDescent="0.2">
      <c r="A4011" s="1">
        <v>190815</v>
      </c>
      <c r="B4011" s="11">
        <v>100</v>
      </c>
      <c r="C4011">
        <v>14</v>
      </c>
      <c r="D4011">
        <v>5</v>
      </c>
      <c r="E4011">
        <v>18</v>
      </c>
      <c r="F4011">
        <v>15</v>
      </c>
      <c r="J4011" cm="1">
        <f t="array" ref="J4011">_xlfn.IFS(F4011 &gt; 90,300,F4011 &gt; 50,200,F4011 &gt; 37,100,F4011 &gt; 25,50,F4011 &gt;= 0,25)</f>
        <v>25</v>
      </c>
      <c r="K4011" cm="1">
        <f t="array" ref="K4011">_xlfn.IFS(F4011 &gt; 90,201,F4011 &gt; 50,101,F4011 &gt; 37,51,F4011 &gt; 25,26,F4011 &gt;= 0,0)</f>
        <v>0</v>
      </c>
      <c r="L4011" cm="1">
        <f t="array" ref="L4011">_xlfn.IFS(F4011 &gt; 90,100,F4011 &gt; 50,90,F4011 &gt; 37,50,F4011 &gt; 25,37,F4011 &gt;= 0,25)</f>
        <v>25</v>
      </c>
      <c r="M4011" cm="1">
        <f t="array" ref="M4011">_xlfn.IFS(F4011 &gt; 90,91,F4011 &gt; 50,51,F4011 &gt; 37,38,F4011 &gt; 25,26,F4011 &gt;= 0,0)</f>
        <v>0</v>
      </c>
      <c r="N4011">
        <f t="shared" si="124"/>
        <v>15</v>
      </c>
      <c r="O4011">
        <f t="shared" si="125"/>
        <v>17</v>
      </c>
    </row>
    <row r="4012" spans="1:15" x14ac:dyDescent="0.2">
      <c r="A4012" s="1">
        <v>190815</v>
      </c>
      <c r="B4012" s="11">
        <v>200</v>
      </c>
      <c r="C4012">
        <v>13</v>
      </c>
      <c r="D4012">
        <v>5</v>
      </c>
      <c r="E4012">
        <v>20</v>
      </c>
      <c r="F4012">
        <v>13</v>
      </c>
      <c r="J4012" cm="1">
        <f t="array" ref="J4012">_xlfn.IFS(F4012 &gt; 90,300,F4012 &gt; 50,200,F4012 &gt; 37,100,F4012 &gt; 25,50,F4012 &gt;= 0,25)</f>
        <v>25</v>
      </c>
      <c r="K4012" cm="1">
        <f t="array" ref="K4012">_xlfn.IFS(F4012 &gt; 90,201,F4012 &gt; 50,101,F4012 &gt; 37,51,F4012 &gt; 25,26,F4012 &gt;= 0,0)</f>
        <v>0</v>
      </c>
      <c r="L4012" cm="1">
        <f t="array" ref="L4012">_xlfn.IFS(F4012 &gt; 90,100,F4012 &gt; 50,90,F4012 &gt; 37,50,F4012 &gt; 25,37,F4012 &gt;= 0,25)</f>
        <v>25</v>
      </c>
      <c r="M4012" cm="1">
        <f t="array" ref="M4012">_xlfn.IFS(F4012 &gt; 90,91,F4012 &gt; 50,51,F4012 &gt; 37,38,F4012 &gt; 25,26,F4012 &gt;= 0,0)</f>
        <v>0</v>
      </c>
      <c r="N4012">
        <f t="shared" si="124"/>
        <v>13</v>
      </c>
      <c r="O4012">
        <f t="shared" si="125"/>
        <v>17</v>
      </c>
    </row>
    <row r="4013" spans="1:15" x14ac:dyDescent="0.2">
      <c r="A4013" s="1">
        <v>190815</v>
      </c>
      <c r="B4013" s="11">
        <v>300</v>
      </c>
      <c r="D4013">
        <v>5</v>
      </c>
      <c r="E4013">
        <v>16</v>
      </c>
      <c r="F4013">
        <v>10</v>
      </c>
      <c r="J4013" cm="1">
        <f t="array" ref="J4013">_xlfn.IFS(F4013 &gt; 90,300,F4013 &gt; 50,200,F4013 &gt; 37,100,F4013 &gt; 25,50,F4013 &gt;= 0,25)</f>
        <v>25</v>
      </c>
      <c r="K4013" cm="1">
        <f t="array" ref="K4013">_xlfn.IFS(F4013 &gt; 90,201,F4013 &gt; 50,101,F4013 &gt; 37,51,F4013 &gt; 25,26,F4013 &gt;= 0,0)</f>
        <v>0</v>
      </c>
      <c r="L4013" cm="1">
        <f t="array" ref="L4013">_xlfn.IFS(F4013 &gt; 90,100,F4013 &gt; 50,90,F4013 &gt; 37,50,F4013 &gt; 25,37,F4013 &gt;= 0,25)</f>
        <v>25</v>
      </c>
      <c r="M4013" cm="1">
        <f t="array" ref="M4013">_xlfn.IFS(F4013 &gt; 90,91,F4013 &gt; 50,51,F4013 &gt; 37,38,F4013 &gt; 25,26,F4013 &gt;= 0,0)</f>
        <v>0</v>
      </c>
      <c r="N4013">
        <f t="shared" si="124"/>
        <v>10</v>
      </c>
      <c r="O4013">
        <f t="shared" si="125"/>
        <v>17</v>
      </c>
    </row>
    <row r="4014" spans="1:15" x14ac:dyDescent="0.2">
      <c r="A4014" s="1">
        <v>190815</v>
      </c>
      <c r="B4014" s="11">
        <v>400</v>
      </c>
      <c r="C4014">
        <v>11</v>
      </c>
      <c r="E4014">
        <v>13</v>
      </c>
      <c r="F4014">
        <v>8</v>
      </c>
      <c r="J4014" cm="1">
        <f t="array" ref="J4014">_xlfn.IFS(F4014 &gt; 90,300,F4014 &gt; 50,200,F4014 &gt; 37,100,F4014 &gt; 25,50,F4014 &gt;= 0,25)</f>
        <v>25</v>
      </c>
      <c r="K4014" cm="1">
        <f t="array" ref="K4014">_xlfn.IFS(F4014 &gt; 90,201,F4014 &gt; 50,101,F4014 &gt; 37,51,F4014 &gt; 25,26,F4014 &gt;= 0,0)</f>
        <v>0</v>
      </c>
      <c r="L4014" cm="1">
        <f t="array" ref="L4014">_xlfn.IFS(F4014 &gt; 90,100,F4014 &gt; 50,90,F4014 &gt; 37,50,F4014 &gt; 25,37,F4014 &gt;= 0,25)</f>
        <v>25</v>
      </c>
      <c r="M4014" cm="1">
        <f t="array" ref="M4014">_xlfn.IFS(F4014 &gt; 90,91,F4014 &gt; 50,51,F4014 &gt; 37,38,F4014 &gt; 25,26,F4014 &gt;= 0,0)</f>
        <v>0</v>
      </c>
      <c r="N4014">
        <f t="shared" si="124"/>
        <v>8</v>
      </c>
      <c r="O4014">
        <f t="shared" si="125"/>
        <v>17</v>
      </c>
    </row>
    <row r="4015" spans="1:15" x14ac:dyDescent="0.2">
      <c r="A4015" s="1">
        <v>190815</v>
      </c>
      <c r="B4015" s="11">
        <v>500</v>
      </c>
      <c r="C4015">
        <v>10</v>
      </c>
      <c r="D4015">
        <v>7</v>
      </c>
      <c r="E4015">
        <v>12</v>
      </c>
      <c r="F4015">
        <v>7</v>
      </c>
      <c r="J4015" cm="1">
        <f t="array" ref="J4015">_xlfn.IFS(F4015 &gt; 90,300,F4015 &gt; 50,200,F4015 &gt; 37,100,F4015 &gt; 25,50,F4015 &gt;= 0,25)</f>
        <v>25</v>
      </c>
      <c r="K4015" cm="1">
        <f t="array" ref="K4015">_xlfn.IFS(F4015 &gt; 90,201,F4015 &gt; 50,101,F4015 &gt; 37,51,F4015 &gt; 25,26,F4015 &gt;= 0,0)</f>
        <v>0</v>
      </c>
      <c r="L4015" cm="1">
        <f t="array" ref="L4015">_xlfn.IFS(F4015 &gt; 90,100,F4015 &gt; 50,90,F4015 &gt; 37,50,F4015 &gt; 25,37,F4015 &gt;= 0,25)</f>
        <v>25</v>
      </c>
      <c r="M4015" cm="1">
        <f t="array" ref="M4015">_xlfn.IFS(F4015 &gt; 90,91,F4015 &gt; 50,51,F4015 &gt; 37,38,F4015 &gt; 25,26,F4015 &gt;= 0,0)</f>
        <v>0</v>
      </c>
      <c r="N4015">
        <f t="shared" si="124"/>
        <v>7</v>
      </c>
      <c r="O4015">
        <f t="shared" si="125"/>
        <v>17</v>
      </c>
    </row>
    <row r="4016" spans="1:15" x14ac:dyDescent="0.2">
      <c r="A4016" s="1">
        <v>190815</v>
      </c>
      <c r="B4016" s="11">
        <v>600</v>
      </c>
      <c r="C4016">
        <v>12</v>
      </c>
      <c r="D4016">
        <v>6</v>
      </c>
      <c r="E4016">
        <v>11</v>
      </c>
      <c r="F4016">
        <v>6</v>
      </c>
      <c r="J4016" cm="1">
        <f t="array" ref="J4016">_xlfn.IFS(F4016 &gt; 90,300,F4016 &gt; 50,200,F4016 &gt; 37,100,F4016 &gt; 25,50,F4016 &gt;= 0,25)</f>
        <v>25</v>
      </c>
      <c r="K4016" cm="1">
        <f t="array" ref="K4016">_xlfn.IFS(F4016 &gt; 90,201,F4016 &gt; 50,101,F4016 &gt; 37,51,F4016 &gt; 25,26,F4016 &gt;= 0,0)</f>
        <v>0</v>
      </c>
      <c r="L4016" cm="1">
        <f t="array" ref="L4016">_xlfn.IFS(F4016 &gt; 90,100,F4016 &gt; 50,90,F4016 &gt; 37,50,F4016 &gt; 25,37,F4016 &gt;= 0,25)</f>
        <v>25</v>
      </c>
      <c r="M4016" cm="1">
        <f t="array" ref="M4016">_xlfn.IFS(F4016 &gt; 90,91,F4016 &gt; 50,51,F4016 &gt; 37,38,F4016 &gt; 25,26,F4016 &gt;= 0,0)</f>
        <v>0</v>
      </c>
      <c r="N4016">
        <f t="shared" si="124"/>
        <v>6</v>
      </c>
      <c r="O4016">
        <f t="shared" si="125"/>
        <v>17</v>
      </c>
    </row>
    <row r="4017" spans="1:15" x14ac:dyDescent="0.2">
      <c r="A4017" s="1">
        <v>190815</v>
      </c>
      <c r="B4017" s="11">
        <v>700</v>
      </c>
      <c r="C4017">
        <v>14</v>
      </c>
      <c r="D4017">
        <v>5</v>
      </c>
      <c r="E4017">
        <v>15</v>
      </c>
      <c r="F4017">
        <v>13</v>
      </c>
      <c r="J4017" cm="1">
        <f t="array" ref="J4017">_xlfn.IFS(F4017 &gt; 90,300,F4017 &gt; 50,200,F4017 &gt; 37,100,F4017 &gt; 25,50,F4017 &gt;= 0,25)</f>
        <v>25</v>
      </c>
      <c r="K4017" cm="1">
        <f t="array" ref="K4017">_xlfn.IFS(F4017 &gt; 90,201,F4017 &gt; 50,101,F4017 &gt; 37,51,F4017 &gt; 25,26,F4017 &gt;= 0,0)</f>
        <v>0</v>
      </c>
      <c r="L4017" cm="1">
        <f t="array" ref="L4017">_xlfn.IFS(F4017 &gt; 90,100,F4017 &gt; 50,90,F4017 &gt; 37,50,F4017 &gt; 25,37,F4017 &gt;= 0,25)</f>
        <v>25</v>
      </c>
      <c r="M4017" cm="1">
        <f t="array" ref="M4017">_xlfn.IFS(F4017 &gt; 90,91,F4017 &gt; 50,51,F4017 &gt; 37,38,F4017 &gt; 25,26,F4017 &gt;= 0,0)</f>
        <v>0</v>
      </c>
      <c r="N4017">
        <f t="shared" si="124"/>
        <v>13</v>
      </c>
      <c r="O4017">
        <f t="shared" si="125"/>
        <v>17</v>
      </c>
    </row>
    <row r="4018" spans="1:15" x14ac:dyDescent="0.2">
      <c r="A4018" s="1">
        <v>190815</v>
      </c>
      <c r="B4018" s="11">
        <v>800</v>
      </c>
      <c r="C4018">
        <v>13</v>
      </c>
      <c r="D4018">
        <v>6</v>
      </c>
      <c r="E4018">
        <v>24</v>
      </c>
      <c r="F4018">
        <v>15</v>
      </c>
      <c r="J4018" cm="1">
        <f t="array" ref="J4018">_xlfn.IFS(F4018 &gt; 90,300,F4018 &gt; 50,200,F4018 &gt; 37,100,F4018 &gt; 25,50,F4018 &gt;= 0,25)</f>
        <v>25</v>
      </c>
      <c r="K4018" cm="1">
        <f t="array" ref="K4018">_xlfn.IFS(F4018 &gt; 90,201,F4018 &gt; 50,101,F4018 &gt; 37,51,F4018 &gt; 25,26,F4018 &gt;= 0,0)</f>
        <v>0</v>
      </c>
      <c r="L4018" cm="1">
        <f t="array" ref="L4018">_xlfn.IFS(F4018 &gt; 90,100,F4018 &gt; 50,90,F4018 &gt; 37,50,F4018 &gt; 25,37,F4018 &gt;= 0,25)</f>
        <v>25</v>
      </c>
      <c r="M4018" cm="1">
        <f t="array" ref="M4018">_xlfn.IFS(F4018 &gt; 90,91,F4018 &gt; 50,51,F4018 &gt; 37,38,F4018 &gt; 25,26,F4018 &gt;= 0,0)</f>
        <v>0</v>
      </c>
      <c r="N4018">
        <f t="shared" si="124"/>
        <v>15</v>
      </c>
      <c r="O4018">
        <f t="shared" si="125"/>
        <v>16</v>
      </c>
    </row>
    <row r="4019" spans="1:15" x14ac:dyDescent="0.2">
      <c r="A4019" s="1">
        <v>190815</v>
      </c>
      <c r="B4019" s="11">
        <v>900</v>
      </c>
      <c r="C4019">
        <v>13</v>
      </c>
      <c r="D4019">
        <v>7</v>
      </c>
      <c r="E4019">
        <v>23</v>
      </c>
      <c r="F4019">
        <v>18</v>
      </c>
      <c r="J4019" cm="1">
        <f t="array" ref="J4019">_xlfn.IFS(F4019 &gt; 90,300,F4019 &gt; 50,200,F4019 &gt; 37,100,F4019 &gt; 25,50,F4019 &gt;= 0,25)</f>
        <v>25</v>
      </c>
      <c r="K4019" cm="1">
        <f t="array" ref="K4019">_xlfn.IFS(F4019 &gt; 90,201,F4019 &gt; 50,101,F4019 &gt; 37,51,F4019 &gt; 25,26,F4019 &gt;= 0,0)</f>
        <v>0</v>
      </c>
      <c r="L4019" cm="1">
        <f t="array" ref="L4019">_xlfn.IFS(F4019 &gt; 90,100,F4019 &gt; 50,90,F4019 &gt; 37,50,F4019 &gt; 25,37,F4019 &gt;= 0,25)</f>
        <v>25</v>
      </c>
      <c r="M4019" cm="1">
        <f t="array" ref="M4019">_xlfn.IFS(F4019 &gt; 90,91,F4019 &gt; 50,51,F4019 &gt; 37,38,F4019 &gt; 25,26,F4019 &gt;= 0,0)</f>
        <v>0</v>
      </c>
      <c r="N4019">
        <f t="shared" si="124"/>
        <v>18</v>
      </c>
      <c r="O4019">
        <f t="shared" si="125"/>
        <v>16</v>
      </c>
    </row>
    <row r="4020" spans="1:15" x14ac:dyDescent="0.2">
      <c r="A4020" s="1">
        <v>190815</v>
      </c>
      <c r="B4020" s="11">
        <v>1000</v>
      </c>
      <c r="C4020">
        <v>12</v>
      </c>
      <c r="D4020">
        <v>9</v>
      </c>
      <c r="E4020">
        <v>25</v>
      </c>
      <c r="F4020">
        <v>19</v>
      </c>
      <c r="J4020" cm="1">
        <f t="array" ref="J4020">_xlfn.IFS(F4020 &gt; 90,300,F4020 &gt; 50,200,F4020 &gt; 37,100,F4020 &gt; 25,50,F4020 &gt;= 0,25)</f>
        <v>25</v>
      </c>
      <c r="K4020" cm="1">
        <f t="array" ref="K4020">_xlfn.IFS(F4020 &gt; 90,201,F4020 &gt; 50,101,F4020 &gt; 37,51,F4020 &gt; 25,26,F4020 &gt;= 0,0)</f>
        <v>0</v>
      </c>
      <c r="L4020" cm="1">
        <f t="array" ref="L4020">_xlfn.IFS(F4020 &gt; 90,100,F4020 &gt; 50,90,F4020 &gt; 37,50,F4020 &gt; 25,37,F4020 &gt;= 0,25)</f>
        <v>25</v>
      </c>
      <c r="M4020" cm="1">
        <f t="array" ref="M4020">_xlfn.IFS(F4020 &gt; 90,91,F4020 &gt; 50,51,F4020 &gt; 37,38,F4020 &gt; 25,26,F4020 &gt;= 0,0)</f>
        <v>0</v>
      </c>
      <c r="N4020">
        <f t="shared" si="124"/>
        <v>19</v>
      </c>
      <c r="O4020">
        <f t="shared" si="125"/>
        <v>16</v>
      </c>
    </row>
    <row r="4021" spans="1:15" x14ac:dyDescent="0.2">
      <c r="A4021" s="1">
        <v>190815</v>
      </c>
      <c r="B4021" s="11">
        <v>1100</v>
      </c>
      <c r="C4021">
        <v>12</v>
      </c>
      <c r="D4021">
        <v>16</v>
      </c>
      <c r="E4021">
        <v>31</v>
      </c>
      <c r="F4021">
        <v>18</v>
      </c>
      <c r="J4021" cm="1">
        <f t="array" ref="J4021">_xlfn.IFS(F4021 &gt; 90,300,F4021 &gt; 50,200,F4021 &gt; 37,100,F4021 &gt; 25,50,F4021 &gt;= 0,25)</f>
        <v>25</v>
      </c>
      <c r="K4021" cm="1">
        <f t="array" ref="K4021">_xlfn.IFS(F4021 &gt; 90,201,F4021 &gt; 50,101,F4021 &gt; 37,51,F4021 &gt; 25,26,F4021 &gt;= 0,0)</f>
        <v>0</v>
      </c>
      <c r="L4021" cm="1">
        <f t="array" ref="L4021">_xlfn.IFS(F4021 &gt; 90,100,F4021 &gt; 50,90,F4021 &gt; 37,50,F4021 &gt; 25,37,F4021 &gt;= 0,25)</f>
        <v>25</v>
      </c>
      <c r="M4021" cm="1">
        <f t="array" ref="M4021">_xlfn.IFS(F4021 &gt; 90,91,F4021 &gt; 50,51,F4021 &gt; 37,38,F4021 &gt; 25,26,F4021 &gt;= 0,0)</f>
        <v>0</v>
      </c>
      <c r="N4021">
        <f t="shared" si="124"/>
        <v>18</v>
      </c>
      <c r="O4021">
        <f t="shared" si="125"/>
        <v>16</v>
      </c>
    </row>
    <row r="4022" spans="1:15" x14ac:dyDescent="0.2">
      <c r="A4022" s="1">
        <v>190815</v>
      </c>
      <c r="B4022" s="11">
        <v>1200</v>
      </c>
      <c r="C4022">
        <v>12</v>
      </c>
      <c r="D4022">
        <v>26</v>
      </c>
      <c r="E4022">
        <v>34</v>
      </c>
      <c r="F4022">
        <v>19</v>
      </c>
      <c r="J4022" cm="1">
        <f t="array" ref="J4022">_xlfn.IFS(F4022 &gt; 90,300,F4022 &gt; 50,200,F4022 &gt; 37,100,F4022 &gt; 25,50,F4022 &gt;= 0,25)</f>
        <v>25</v>
      </c>
      <c r="K4022" cm="1">
        <f t="array" ref="K4022">_xlfn.IFS(F4022 &gt; 90,201,F4022 &gt; 50,101,F4022 &gt; 37,51,F4022 &gt; 25,26,F4022 &gt;= 0,0)</f>
        <v>0</v>
      </c>
      <c r="L4022" cm="1">
        <f t="array" ref="L4022">_xlfn.IFS(F4022 &gt; 90,100,F4022 &gt; 50,90,F4022 &gt; 37,50,F4022 &gt; 25,37,F4022 &gt;= 0,25)</f>
        <v>25</v>
      </c>
      <c r="M4022" cm="1">
        <f t="array" ref="M4022">_xlfn.IFS(F4022 &gt; 90,91,F4022 &gt; 50,51,F4022 &gt; 37,38,F4022 &gt; 25,26,F4022 &gt;= 0,0)</f>
        <v>0</v>
      </c>
      <c r="N4022">
        <f t="shared" si="124"/>
        <v>19</v>
      </c>
      <c r="O4022">
        <f t="shared" si="125"/>
        <v>16</v>
      </c>
    </row>
    <row r="4023" spans="1:15" x14ac:dyDescent="0.2">
      <c r="A4023" s="1">
        <v>190815</v>
      </c>
      <c r="B4023" s="11">
        <v>1300</v>
      </c>
      <c r="C4023">
        <v>13</v>
      </c>
      <c r="D4023">
        <v>25</v>
      </c>
      <c r="E4023">
        <v>30</v>
      </c>
      <c r="F4023">
        <v>21</v>
      </c>
      <c r="J4023" cm="1">
        <f t="array" ref="J4023">_xlfn.IFS(F4023 &gt; 90,300,F4023 &gt; 50,200,F4023 &gt; 37,100,F4023 &gt; 25,50,F4023 &gt;= 0,25)</f>
        <v>25</v>
      </c>
      <c r="K4023" cm="1">
        <f t="array" ref="K4023">_xlfn.IFS(F4023 &gt; 90,201,F4023 &gt; 50,101,F4023 &gt; 37,51,F4023 &gt; 25,26,F4023 &gt;= 0,0)</f>
        <v>0</v>
      </c>
      <c r="L4023" cm="1">
        <f t="array" ref="L4023">_xlfn.IFS(F4023 &gt; 90,100,F4023 &gt; 50,90,F4023 &gt; 37,50,F4023 &gt; 25,37,F4023 &gt;= 0,25)</f>
        <v>25</v>
      </c>
      <c r="M4023" cm="1">
        <f t="array" ref="M4023">_xlfn.IFS(F4023 &gt; 90,91,F4023 &gt; 50,51,F4023 &gt; 37,38,F4023 &gt; 25,26,F4023 &gt;= 0,0)</f>
        <v>0</v>
      </c>
      <c r="N4023">
        <f t="shared" si="124"/>
        <v>21</v>
      </c>
      <c r="O4023">
        <f t="shared" si="125"/>
        <v>16</v>
      </c>
    </row>
    <row r="4024" spans="1:15" x14ac:dyDescent="0.2">
      <c r="A4024" s="1">
        <v>190815</v>
      </c>
      <c r="B4024" s="11">
        <v>1400</v>
      </c>
      <c r="C4024">
        <v>11</v>
      </c>
      <c r="D4024">
        <v>28</v>
      </c>
      <c r="E4024">
        <v>33</v>
      </c>
      <c r="F4024">
        <v>18</v>
      </c>
      <c r="J4024" cm="1">
        <f t="array" ref="J4024">_xlfn.IFS(F4024 &gt; 90,300,F4024 &gt; 50,200,F4024 &gt; 37,100,F4024 &gt; 25,50,F4024 &gt;= 0,25)</f>
        <v>25</v>
      </c>
      <c r="K4024" cm="1">
        <f t="array" ref="K4024">_xlfn.IFS(F4024 &gt; 90,201,F4024 &gt; 50,101,F4024 &gt; 37,51,F4024 &gt; 25,26,F4024 &gt;= 0,0)</f>
        <v>0</v>
      </c>
      <c r="L4024" cm="1">
        <f t="array" ref="L4024">_xlfn.IFS(F4024 &gt; 90,100,F4024 &gt; 50,90,F4024 &gt; 37,50,F4024 &gt; 25,37,F4024 &gt;= 0,25)</f>
        <v>25</v>
      </c>
      <c r="M4024" cm="1">
        <f t="array" ref="M4024">_xlfn.IFS(F4024 &gt; 90,91,F4024 &gt; 50,51,F4024 &gt; 37,38,F4024 &gt; 25,26,F4024 &gt;= 0,0)</f>
        <v>0</v>
      </c>
      <c r="N4024">
        <f t="shared" si="124"/>
        <v>18</v>
      </c>
      <c r="O4024">
        <f t="shared" si="125"/>
        <v>16</v>
      </c>
    </row>
    <row r="4025" spans="1:15" x14ac:dyDescent="0.2">
      <c r="A4025" s="1">
        <v>190815</v>
      </c>
      <c r="B4025" s="11">
        <v>1500</v>
      </c>
      <c r="C4025">
        <v>10</v>
      </c>
      <c r="D4025">
        <v>25</v>
      </c>
      <c r="E4025">
        <v>36</v>
      </c>
      <c r="F4025">
        <v>15</v>
      </c>
      <c r="J4025" cm="1">
        <f t="array" ref="J4025">_xlfn.IFS(F4025 &gt; 90,300,F4025 &gt; 50,200,F4025 &gt; 37,100,F4025 &gt; 25,50,F4025 &gt;= 0,25)</f>
        <v>25</v>
      </c>
      <c r="K4025" cm="1">
        <f t="array" ref="K4025">_xlfn.IFS(F4025 &gt; 90,201,F4025 &gt; 50,101,F4025 &gt; 37,51,F4025 &gt; 25,26,F4025 &gt;= 0,0)</f>
        <v>0</v>
      </c>
      <c r="L4025" cm="1">
        <f t="array" ref="L4025">_xlfn.IFS(F4025 &gt; 90,100,F4025 &gt; 50,90,F4025 &gt; 37,50,F4025 &gt; 25,37,F4025 &gt;= 0,25)</f>
        <v>25</v>
      </c>
      <c r="M4025" cm="1">
        <f t="array" ref="M4025">_xlfn.IFS(F4025 &gt; 90,91,F4025 &gt; 50,51,F4025 &gt; 37,38,F4025 &gt; 25,26,F4025 &gt;= 0,0)</f>
        <v>0</v>
      </c>
      <c r="N4025">
        <f t="shared" si="124"/>
        <v>15</v>
      </c>
      <c r="O4025">
        <f t="shared" si="125"/>
        <v>16</v>
      </c>
    </row>
    <row r="4026" spans="1:15" x14ac:dyDescent="0.2">
      <c r="A4026" s="1">
        <v>190815</v>
      </c>
      <c r="B4026" s="11">
        <v>1600</v>
      </c>
      <c r="C4026">
        <v>12</v>
      </c>
      <c r="D4026">
        <v>27</v>
      </c>
      <c r="E4026">
        <v>34</v>
      </c>
      <c r="F4026">
        <v>15</v>
      </c>
      <c r="J4026" cm="1">
        <f t="array" ref="J4026">_xlfn.IFS(F4026 &gt; 90,300,F4026 &gt; 50,200,F4026 &gt; 37,100,F4026 &gt; 25,50,F4026 &gt;= 0,25)</f>
        <v>25</v>
      </c>
      <c r="K4026" cm="1">
        <f t="array" ref="K4026">_xlfn.IFS(F4026 &gt; 90,201,F4026 &gt; 50,101,F4026 &gt; 37,51,F4026 &gt; 25,26,F4026 &gt;= 0,0)</f>
        <v>0</v>
      </c>
      <c r="L4026" cm="1">
        <f t="array" ref="L4026">_xlfn.IFS(F4026 &gt; 90,100,F4026 &gt; 50,90,F4026 &gt; 37,50,F4026 &gt; 25,37,F4026 &gt;= 0,25)</f>
        <v>25</v>
      </c>
      <c r="M4026" cm="1">
        <f t="array" ref="M4026">_xlfn.IFS(F4026 &gt; 90,91,F4026 &gt; 50,51,F4026 &gt; 37,38,F4026 &gt; 25,26,F4026 &gt;= 0,0)</f>
        <v>0</v>
      </c>
      <c r="N4026">
        <f t="shared" si="124"/>
        <v>15</v>
      </c>
      <c r="O4026">
        <f t="shared" si="125"/>
        <v>16</v>
      </c>
    </row>
    <row r="4027" spans="1:15" x14ac:dyDescent="0.2">
      <c r="A4027" s="1">
        <v>190815</v>
      </c>
      <c r="B4027" s="11">
        <v>1700</v>
      </c>
      <c r="C4027">
        <v>13</v>
      </c>
      <c r="D4027">
        <v>23</v>
      </c>
      <c r="E4027">
        <v>34</v>
      </c>
      <c r="F4027">
        <v>16</v>
      </c>
      <c r="J4027" cm="1">
        <f t="array" ref="J4027">_xlfn.IFS(F4027 &gt; 90,300,F4027 &gt; 50,200,F4027 &gt; 37,100,F4027 &gt; 25,50,F4027 &gt;= 0,25)</f>
        <v>25</v>
      </c>
      <c r="K4027" cm="1">
        <f t="array" ref="K4027">_xlfn.IFS(F4027 &gt; 90,201,F4027 &gt; 50,101,F4027 &gt; 37,51,F4027 &gt; 25,26,F4027 &gt;= 0,0)</f>
        <v>0</v>
      </c>
      <c r="L4027" cm="1">
        <f t="array" ref="L4027">_xlfn.IFS(F4027 &gt; 90,100,F4027 &gt; 50,90,F4027 &gt; 37,50,F4027 &gt; 25,37,F4027 &gt;= 0,25)</f>
        <v>25</v>
      </c>
      <c r="M4027" cm="1">
        <f t="array" ref="M4027">_xlfn.IFS(F4027 &gt; 90,91,F4027 &gt; 50,51,F4027 &gt; 37,38,F4027 &gt; 25,26,F4027 &gt;= 0,0)</f>
        <v>0</v>
      </c>
      <c r="N4027">
        <f t="shared" si="124"/>
        <v>16</v>
      </c>
      <c r="O4027">
        <f t="shared" si="125"/>
        <v>15</v>
      </c>
    </row>
    <row r="4028" spans="1:15" x14ac:dyDescent="0.2">
      <c r="A4028" s="1">
        <v>190815</v>
      </c>
      <c r="B4028" s="11">
        <v>1800</v>
      </c>
      <c r="C4028">
        <v>12</v>
      </c>
      <c r="D4028">
        <v>19</v>
      </c>
      <c r="E4028">
        <v>30</v>
      </c>
      <c r="F4028">
        <v>16</v>
      </c>
      <c r="J4028" cm="1">
        <f t="array" ref="J4028">_xlfn.IFS(F4028 &gt; 90,300,F4028 &gt; 50,200,F4028 &gt; 37,100,F4028 &gt; 25,50,F4028 &gt;= 0,25)</f>
        <v>25</v>
      </c>
      <c r="K4028" cm="1">
        <f t="array" ref="K4028">_xlfn.IFS(F4028 &gt; 90,201,F4028 &gt; 50,101,F4028 &gt; 37,51,F4028 &gt; 25,26,F4028 &gt;= 0,0)</f>
        <v>0</v>
      </c>
      <c r="L4028" cm="1">
        <f t="array" ref="L4028">_xlfn.IFS(F4028 &gt; 90,100,F4028 &gt; 50,90,F4028 &gt; 37,50,F4028 &gt; 25,37,F4028 &gt;= 0,25)</f>
        <v>25</v>
      </c>
      <c r="M4028" cm="1">
        <f t="array" ref="M4028">_xlfn.IFS(F4028 &gt; 90,91,F4028 &gt; 50,51,F4028 &gt; 37,38,F4028 &gt; 25,26,F4028 &gt;= 0,0)</f>
        <v>0</v>
      </c>
      <c r="N4028">
        <f t="shared" si="124"/>
        <v>16</v>
      </c>
      <c r="O4028">
        <f t="shared" si="125"/>
        <v>15</v>
      </c>
    </row>
    <row r="4029" spans="1:15" x14ac:dyDescent="0.2">
      <c r="A4029" s="1">
        <v>190815</v>
      </c>
      <c r="B4029" s="11">
        <v>1900</v>
      </c>
      <c r="C4029">
        <v>16</v>
      </c>
      <c r="D4029">
        <v>11</v>
      </c>
      <c r="E4029">
        <v>29</v>
      </c>
      <c r="F4029">
        <v>16</v>
      </c>
      <c r="J4029" cm="1">
        <f t="array" ref="J4029">_xlfn.IFS(F4029 &gt; 90,300,F4029 &gt; 50,200,F4029 &gt; 37,100,F4029 &gt; 25,50,F4029 &gt;= 0,25)</f>
        <v>25</v>
      </c>
      <c r="K4029" cm="1">
        <f t="array" ref="K4029">_xlfn.IFS(F4029 &gt; 90,201,F4029 &gt; 50,101,F4029 &gt; 37,51,F4029 &gt; 25,26,F4029 &gt;= 0,0)</f>
        <v>0</v>
      </c>
      <c r="L4029" cm="1">
        <f t="array" ref="L4029">_xlfn.IFS(F4029 &gt; 90,100,F4029 &gt; 50,90,F4029 &gt; 37,50,F4029 &gt; 25,37,F4029 &gt;= 0,25)</f>
        <v>25</v>
      </c>
      <c r="M4029" cm="1">
        <f t="array" ref="M4029">_xlfn.IFS(F4029 &gt; 90,91,F4029 &gt; 50,51,F4029 &gt; 37,38,F4029 &gt; 25,26,F4029 &gt;= 0,0)</f>
        <v>0</v>
      </c>
      <c r="N4029">
        <f t="shared" si="124"/>
        <v>16</v>
      </c>
      <c r="O4029">
        <f t="shared" si="125"/>
        <v>15</v>
      </c>
    </row>
    <row r="4030" spans="1:15" x14ac:dyDescent="0.2">
      <c r="A4030" s="1">
        <v>190815</v>
      </c>
      <c r="B4030" s="11">
        <v>2000</v>
      </c>
      <c r="C4030">
        <v>14</v>
      </c>
      <c r="D4030">
        <v>10</v>
      </c>
      <c r="E4030">
        <v>26</v>
      </c>
      <c r="F4030">
        <v>11</v>
      </c>
      <c r="J4030" cm="1">
        <f t="array" ref="J4030">_xlfn.IFS(F4030 &gt; 90,300,F4030 &gt; 50,200,F4030 &gt; 37,100,F4030 &gt; 25,50,F4030 &gt;= 0,25)</f>
        <v>25</v>
      </c>
      <c r="K4030" cm="1">
        <f t="array" ref="K4030">_xlfn.IFS(F4030 &gt; 90,201,F4030 &gt; 50,101,F4030 &gt; 37,51,F4030 &gt; 25,26,F4030 &gt;= 0,0)</f>
        <v>0</v>
      </c>
      <c r="L4030" cm="1">
        <f t="array" ref="L4030">_xlfn.IFS(F4030 &gt; 90,100,F4030 &gt; 50,90,F4030 &gt; 37,50,F4030 &gt; 25,37,F4030 &gt;= 0,25)</f>
        <v>25</v>
      </c>
      <c r="M4030" cm="1">
        <f t="array" ref="M4030">_xlfn.IFS(F4030 &gt; 90,91,F4030 &gt; 50,51,F4030 &gt; 37,38,F4030 &gt; 25,26,F4030 &gt;= 0,0)</f>
        <v>0</v>
      </c>
      <c r="N4030">
        <f t="shared" si="124"/>
        <v>11</v>
      </c>
      <c r="O4030">
        <f t="shared" si="125"/>
        <v>15</v>
      </c>
    </row>
    <row r="4031" spans="1:15" x14ac:dyDescent="0.2">
      <c r="A4031" s="1">
        <v>190815</v>
      </c>
      <c r="B4031" s="11">
        <v>2100</v>
      </c>
      <c r="C4031">
        <v>11</v>
      </c>
      <c r="D4031">
        <v>9</v>
      </c>
      <c r="E4031">
        <v>15</v>
      </c>
      <c r="F4031">
        <v>11</v>
      </c>
      <c r="J4031" cm="1">
        <f t="array" ref="J4031">_xlfn.IFS(F4031 &gt; 90,300,F4031 &gt; 50,200,F4031 &gt; 37,100,F4031 &gt; 25,50,F4031 &gt;= 0,25)</f>
        <v>25</v>
      </c>
      <c r="K4031" cm="1">
        <f t="array" ref="K4031">_xlfn.IFS(F4031 &gt; 90,201,F4031 &gt; 50,101,F4031 &gt; 37,51,F4031 &gt; 25,26,F4031 &gt;= 0,0)</f>
        <v>0</v>
      </c>
      <c r="L4031" cm="1">
        <f t="array" ref="L4031">_xlfn.IFS(F4031 &gt; 90,100,F4031 &gt; 50,90,F4031 &gt; 37,50,F4031 &gt; 25,37,F4031 &gt;= 0,25)</f>
        <v>25</v>
      </c>
      <c r="M4031" cm="1">
        <f t="array" ref="M4031">_xlfn.IFS(F4031 &gt; 90,91,F4031 &gt; 50,51,F4031 &gt; 37,38,F4031 &gt; 25,26,F4031 &gt;= 0,0)</f>
        <v>0</v>
      </c>
      <c r="N4031">
        <f t="shared" si="124"/>
        <v>11</v>
      </c>
      <c r="O4031">
        <f t="shared" si="125"/>
        <v>15</v>
      </c>
    </row>
    <row r="4032" spans="1:15" x14ac:dyDescent="0.2">
      <c r="A4032" s="1">
        <v>190815</v>
      </c>
      <c r="B4032" s="11">
        <v>2200</v>
      </c>
      <c r="C4032">
        <v>12</v>
      </c>
      <c r="D4032">
        <v>8</v>
      </c>
      <c r="E4032">
        <v>18</v>
      </c>
      <c r="F4032">
        <v>10</v>
      </c>
      <c r="J4032" cm="1">
        <f t="array" ref="J4032">_xlfn.IFS(F4032 &gt; 90,300,F4032 &gt; 50,200,F4032 &gt; 37,100,F4032 &gt; 25,50,F4032 &gt;= 0,25)</f>
        <v>25</v>
      </c>
      <c r="K4032" cm="1">
        <f t="array" ref="K4032">_xlfn.IFS(F4032 &gt; 90,201,F4032 &gt; 50,101,F4032 &gt; 37,51,F4032 &gt; 25,26,F4032 &gt;= 0,0)</f>
        <v>0</v>
      </c>
      <c r="L4032" cm="1">
        <f t="array" ref="L4032">_xlfn.IFS(F4032 &gt; 90,100,F4032 &gt; 50,90,F4032 &gt; 37,50,F4032 &gt; 25,37,F4032 &gt;= 0,25)</f>
        <v>25</v>
      </c>
      <c r="M4032" cm="1">
        <f t="array" ref="M4032">_xlfn.IFS(F4032 &gt; 90,91,F4032 &gt; 50,51,F4032 &gt; 37,38,F4032 &gt; 25,26,F4032 &gt;= 0,0)</f>
        <v>0</v>
      </c>
      <c r="N4032">
        <f t="shared" si="124"/>
        <v>10</v>
      </c>
      <c r="O4032">
        <f t="shared" si="125"/>
        <v>15</v>
      </c>
    </row>
    <row r="4033" spans="1:15" x14ac:dyDescent="0.2">
      <c r="A4033" s="1">
        <v>190815</v>
      </c>
      <c r="B4033" s="11">
        <v>2300</v>
      </c>
      <c r="C4033">
        <v>12</v>
      </c>
      <c r="D4033">
        <v>7</v>
      </c>
      <c r="E4033">
        <v>21</v>
      </c>
      <c r="F4033">
        <v>12</v>
      </c>
      <c r="J4033" cm="1">
        <f t="array" ref="J4033">_xlfn.IFS(F4033 &gt; 90,300,F4033 &gt; 50,200,F4033 &gt; 37,100,F4033 &gt; 25,50,F4033 &gt;= 0,25)</f>
        <v>25</v>
      </c>
      <c r="K4033" cm="1">
        <f t="array" ref="K4033">_xlfn.IFS(F4033 &gt; 90,201,F4033 &gt; 50,101,F4033 &gt; 37,51,F4033 &gt; 25,26,F4033 &gt;= 0,0)</f>
        <v>0</v>
      </c>
      <c r="L4033" cm="1">
        <f t="array" ref="L4033">_xlfn.IFS(F4033 &gt; 90,100,F4033 &gt; 50,90,F4033 &gt; 37,50,F4033 &gt; 25,37,F4033 &gt;= 0,25)</f>
        <v>25</v>
      </c>
      <c r="M4033" cm="1">
        <f t="array" ref="M4033">_xlfn.IFS(F4033 &gt; 90,91,F4033 &gt; 50,51,F4033 &gt; 37,38,F4033 &gt; 25,26,F4033 &gt;= 0,0)</f>
        <v>0</v>
      </c>
      <c r="N4033">
        <f t="shared" si="124"/>
        <v>12</v>
      </c>
      <c r="O4033">
        <f t="shared" si="125"/>
        <v>14</v>
      </c>
    </row>
    <row r="4034" spans="1:15" x14ac:dyDescent="0.2">
      <c r="A4034" s="1">
        <v>190815</v>
      </c>
      <c r="B4034" s="11">
        <v>2400</v>
      </c>
      <c r="C4034">
        <v>13</v>
      </c>
      <c r="D4034">
        <v>5</v>
      </c>
      <c r="E4034">
        <v>18</v>
      </c>
      <c r="F4034">
        <v>13</v>
      </c>
      <c r="J4034" cm="1">
        <f t="array" ref="J4034">_xlfn.IFS(F4034 &gt; 90,300,F4034 &gt; 50,200,F4034 &gt; 37,100,F4034 &gt; 25,50,F4034 &gt;= 0,25)</f>
        <v>25</v>
      </c>
      <c r="K4034" cm="1">
        <f t="array" ref="K4034">_xlfn.IFS(F4034 &gt; 90,201,F4034 &gt; 50,101,F4034 &gt; 37,51,F4034 &gt; 25,26,F4034 &gt;= 0,0)</f>
        <v>0</v>
      </c>
      <c r="L4034" cm="1">
        <f t="array" ref="L4034">_xlfn.IFS(F4034 &gt; 90,100,F4034 &gt; 50,90,F4034 &gt; 37,50,F4034 &gt; 25,37,F4034 &gt;= 0,25)</f>
        <v>25</v>
      </c>
      <c r="M4034" cm="1">
        <f t="array" ref="M4034">_xlfn.IFS(F4034 &gt; 90,91,F4034 &gt; 50,51,F4034 &gt; 37,38,F4034 &gt; 25,26,F4034 &gt;= 0,0)</f>
        <v>0</v>
      </c>
      <c r="N4034">
        <f t="shared" si="124"/>
        <v>13</v>
      </c>
      <c r="O4034">
        <f t="shared" si="125"/>
        <v>14</v>
      </c>
    </row>
    <row r="4035" spans="1:15" x14ac:dyDescent="0.2">
      <c r="A4035" s="1">
        <v>190816</v>
      </c>
      <c r="B4035" s="11">
        <v>100</v>
      </c>
      <c r="C4035">
        <v>13</v>
      </c>
      <c r="D4035">
        <v>4</v>
      </c>
      <c r="E4035">
        <v>19</v>
      </c>
      <c r="F4035">
        <v>12</v>
      </c>
      <c r="J4035" cm="1">
        <f t="array" ref="J4035">_xlfn.IFS(F4035 &gt; 90,300,F4035 &gt; 50,200,F4035 &gt; 37,100,F4035 &gt; 25,50,F4035 &gt;= 0,25)</f>
        <v>25</v>
      </c>
      <c r="K4035" cm="1">
        <f t="array" ref="K4035">_xlfn.IFS(F4035 &gt; 90,201,F4035 &gt; 50,101,F4035 &gt; 37,51,F4035 &gt; 25,26,F4035 &gt;= 0,0)</f>
        <v>0</v>
      </c>
      <c r="L4035" cm="1">
        <f t="array" ref="L4035">_xlfn.IFS(F4035 &gt; 90,100,F4035 &gt; 50,90,F4035 &gt; 37,50,F4035 &gt; 25,37,F4035 &gt;= 0,25)</f>
        <v>25</v>
      </c>
      <c r="M4035" cm="1">
        <f t="array" ref="M4035">_xlfn.IFS(F4035 &gt; 90,91,F4035 &gt; 50,51,F4035 &gt; 37,38,F4035 &gt; 25,26,F4035 &gt;= 0,0)</f>
        <v>0</v>
      </c>
      <c r="N4035">
        <f t="shared" si="124"/>
        <v>12</v>
      </c>
      <c r="O4035">
        <f t="shared" si="125"/>
        <v>14</v>
      </c>
    </row>
    <row r="4036" spans="1:15" x14ac:dyDescent="0.2">
      <c r="A4036" s="1">
        <v>190816</v>
      </c>
      <c r="B4036" s="11">
        <v>200</v>
      </c>
      <c r="D4036">
        <v>6</v>
      </c>
      <c r="E4036">
        <v>20</v>
      </c>
      <c r="F4036">
        <v>11</v>
      </c>
      <c r="J4036" cm="1">
        <f t="array" ref="J4036">_xlfn.IFS(F4036 &gt; 90,300,F4036 &gt; 50,200,F4036 &gt; 37,100,F4036 &gt; 25,50,F4036 &gt;= 0,25)</f>
        <v>25</v>
      </c>
      <c r="K4036" cm="1">
        <f t="array" ref="K4036">_xlfn.IFS(F4036 &gt; 90,201,F4036 &gt; 50,101,F4036 &gt; 37,51,F4036 &gt; 25,26,F4036 &gt;= 0,0)</f>
        <v>0</v>
      </c>
      <c r="L4036" cm="1">
        <f t="array" ref="L4036">_xlfn.IFS(F4036 &gt; 90,100,F4036 &gt; 50,90,F4036 &gt; 37,50,F4036 &gt; 25,37,F4036 &gt;= 0,25)</f>
        <v>25</v>
      </c>
      <c r="M4036" cm="1">
        <f t="array" ref="M4036">_xlfn.IFS(F4036 &gt; 90,91,F4036 &gt; 50,51,F4036 &gt; 37,38,F4036 &gt; 25,26,F4036 &gt;= 0,0)</f>
        <v>0</v>
      </c>
      <c r="N4036">
        <f t="shared" ref="N4036:N4099" si="126" xml:space="preserve"> _xlfn.CEILING.MATH((((J4036 - K4036) * (F4036 - M4036)) / (L4036 - M4036)) + K4036)</f>
        <v>11</v>
      </c>
      <c r="O4036">
        <f t="shared" si="125"/>
        <v>14</v>
      </c>
    </row>
    <row r="4037" spans="1:15" x14ac:dyDescent="0.2">
      <c r="A4037" s="1">
        <v>190816</v>
      </c>
      <c r="B4037" s="11">
        <v>300</v>
      </c>
      <c r="C4037">
        <v>10</v>
      </c>
      <c r="E4037">
        <v>19</v>
      </c>
      <c r="F4037">
        <v>12</v>
      </c>
      <c r="J4037" cm="1">
        <f t="array" ref="J4037">_xlfn.IFS(F4037 &gt; 90,300,F4037 &gt; 50,200,F4037 &gt; 37,100,F4037 &gt; 25,50,F4037 &gt;= 0,25)</f>
        <v>25</v>
      </c>
      <c r="K4037" cm="1">
        <f t="array" ref="K4037">_xlfn.IFS(F4037 &gt; 90,201,F4037 &gt; 50,101,F4037 &gt; 37,51,F4037 &gt; 25,26,F4037 &gt;= 0,0)</f>
        <v>0</v>
      </c>
      <c r="L4037" cm="1">
        <f t="array" ref="L4037">_xlfn.IFS(F4037 &gt; 90,100,F4037 &gt; 50,90,F4037 &gt; 37,50,F4037 &gt; 25,37,F4037 &gt;= 0,25)</f>
        <v>25</v>
      </c>
      <c r="M4037" cm="1">
        <f t="array" ref="M4037">_xlfn.IFS(F4037 &gt; 90,91,F4037 &gt; 50,51,F4037 &gt; 37,38,F4037 &gt; 25,26,F4037 &gt;= 0,0)</f>
        <v>0</v>
      </c>
      <c r="N4037">
        <f t="shared" si="126"/>
        <v>12</v>
      </c>
      <c r="O4037">
        <f t="shared" si="125"/>
        <v>14</v>
      </c>
    </row>
    <row r="4038" spans="1:15" x14ac:dyDescent="0.2">
      <c r="A4038" s="1">
        <v>190816</v>
      </c>
      <c r="B4038" s="11">
        <v>400</v>
      </c>
      <c r="C4038">
        <v>9</v>
      </c>
      <c r="D4038">
        <v>7</v>
      </c>
      <c r="E4038">
        <v>16</v>
      </c>
      <c r="F4038">
        <v>13</v>
      </c>
      <c r="J4038" cm="1">
        <f t="array" ref="J4038">_xlfn.IFS(F4038 &gt; 90,300,F4038 &gt; 50,200,F4038 &gt; 37,100,F4038 &gt; 25,50,F4038 &gt;= 0,25)</f>
        <v>25</v>
      </c>
      <c r="K4038" cm="1">
        <f t="array" ref="K4038">_xlfn.IFS(F4038 &gt; 90,201,F4038 &gt; 50,101,F4038 &gt; 37,51,F4038 &gt; 25,26,F4038 &gt;= 0,0)</f>
        <v>0</v>
      </c>
      <c r="L4038" cm="1">
        <f t="array" ref="L4038">_xlfn.IFS(F4038 &gt; 90,100,F4038 &gt; 50,90,F4038 &gt; 37,50,F4038 &gt; 25,37,F4038 &gt;= 0,25)</f>
        <v>25</v>
      </c>
      <c r="M4038" cm="1">
        <f t="array" ref="M4038">_xlfn.IFS(F4038 &gt; 90,91,F4038 &gt; 50,51,F4038 &gt; 37,38,F4038 &gt; 25,26,F4038 &gt;= 0,0)</f>
        <v>0</v>
      </c>
      <c r="N4038">
        <f t="shared" si="126"/>
        <v>13</v>
      </c>
      <c r="O4038">
        <f t="shared" si="125"/>
        <v>15</v>
      </c>
    </row>
    <row r="4039" spans="1:15" x14ac:dyDescent="0.2">
      <c r="A4039" s="1">
        <v>190816</v>
      </c>
      <c r="B4039" s="11">
        <v>500</v>
      </c>
      <c r="C4039">
        <v>9</v>
      </c>
      <c r="D4039">
        <v>6</v>
      </c>
      <c r="E4039">
        <v>16</v>
      </c>
      <c r="F4039">
        <v>15</v>
      </c>
      <c r="J4039" cm="1">
        <f t="array" ref="J4039">_xlfn.IFS(F4039 &gt; 90,300,F4039 &gt; 50,200,F4039 &gt; 37,100,F4039 &gt; 25,50,F4039 &gt;= 0,25)</f>
        <v>25</v>
      </c>
      <c r="K4039" cm="1">
        <f t="array" ref="K4039">_xlfn.IFS(F4039 &gt; 90,201,F4039 &gt; 50,101,F4039 &gt; 37,51,F4039 &gt; 25,26,F4039 &gt;= 0,0)</f>
        <v>0</v>
      </c>
      <c r="L4039" cm="1">
        <f t="array" ref="L4039">_xlfn.IFS(F4039 &gt; 90,100,F4039 &gt; 50,90,F4039 &gt; 37,50,F4039 &gt; 25,37,F4039 &gt;= 0,25)</f>
        <v>25</v>
      </c>
      <c r="M4039" cm="1">
        <f t="array" ref="M4039">_xlfn.IFS(F4039 &gt; 90,91,F4039 &gt; 50,51,F4039 &gt; 37,38,F4039 &gt; 25,26,F4039 &gt;= 0,0)</f>
        <v>0</v>
      </c>
      <c r="N4039">
        <f t="shared" si="126"/>
        <v>15</v>
      </c>
      <c r="O4039">
        <f t="shared" si="125"/>
        <v>15</v>
      </c>
    </row>
    <row r="4040" spans="1:15" x14ac:dyDescent="0.2">
      <c r="A4040" s="1">
        <v>190816</v>
      </c>
      <c r="B4040" s="11">
        <v>600</v>
      </c>
      <c r="C4040">
        <v>13</v>
      </c>
      <c r="D4040">
        <v>5</v>
      </c>
      <c r="E4040">
        <v>19</v>
      </c>
      <c r="F4040">
        <v>17</v>
      </c>
      <c r="J4040" cm="1">
        <f t="array" ref="J4040">_xlfn.IFS(F4040 &gt; 90,300,F4040 &gt; 50,200,F4040 &gt; 37,100,F4040 &gt; 25,50,F4040 &gt;= 0,25)</f>
        <v>25</v>
      </c>
      <c r="K4040" cm="1">
        <f t="array" ref="K4040">_xlfn.IFS(F4040 &gt; 90,201,F4040 &gt; 50,101,F4040 &gt; 37,51,F4040 &gt; 25,26,F4040 &gt;= 0,0)</f>
        <v>0</v>
      </c>
      <c r="L4040" cm="1">
        <f t="array" ref="L4040">_xlfn.IFS(F4040 &gt; 90,100,F4040 &gt; 50,90,F4040 &gt; 37,50,F4040 &gt; 25,37,F4040 &gt;= 0,25)</f>
        <v>25</v>
      </c>
      <c r="M4040" cm="1">
        <f t="array" ref="M4040">_xlfn.IFS(F4040 &gt; 90,91,F4040 &gt; 50,51,F4040 &gt; 37,38,F4040 &gt; 25,26,F4040 &gt;= 0,0)</f>
        <v>0</v>
      </c>
      <c r="N4040">
        <f t="shared" si="126"/>
        <v>17</v>
      </c>
      <c r="O4040">
        <f t="shared" si="125"/>
        <v>15</v>
      </c>
    </row>
    <row r="4041" spans="1:15" x14ac:dyDescent="0.2">
      <c r="A4041" s="1">
        <v>190816</v>
      </c>
      <c r="B4041" s="11">
        <v>700</v>
      </c>
      <c r="C4041">
        <v>14</v>
      </c>
      <c r="D4041">
        <v>4</v>
      </c>
      <c r="E4041">
        <v>29</v>
      </c>
      <c r="F4041">
        <v>18</v>
      </c>
      <c r="J4041" cm="1">
        <f t="array" ref="J4041">_xlfn.IFS(F4041 &gt; 90,300,F4041 &gt; 50,200,F4041 &gt; 37,100,F4041 &gt; 25,50,F4041 &gt;= 0,25)</f>
        <v>25</v>
      </c>
      <c r="K4041" cm="1">
        <f t="array" ref="K4041">_xlfn.IFS(F4041 &gt; 90,201,F4041 &gt; 50,101,F4041 &gt; 37,51,F4041 &gt; 25,26,F4041 &gt;= 0,0)</f>
        <v>0</v>
      </c>
      <c r="L4041" cm="1">
        <f t="array" ref="L4041">_xlfn.IFS(F4041 &gt; 90,100,F4041 &gt; 50,90,F4041 &gt; 37,50,F4041 &gt; 25,37,F4041 &gt;= 0,25)</f>
        <v>25</v>
      </c>
      <c r="M4041" cm="1">
        <f t="array" ref="M4041">_xlfn.IFS(F4041 &gt; 90,91,F4041 &gt; 50,51,F4041 &gt; 37,38,F4041 &gt; 25,26,F4041 &gt;= 0,0)</f>
        <v>0</v>
      </c>
      <c r="N4041">
        <f t="shared" si="126"/>
        <v>18</v>
      </c>
      <c r="O4041">
        <f t="shared" si="125"/>
        <v>16</v>
      </c>
    </row>
    <row r="4042" spans="1:15" x14ac:dyDescent="0.2">
      <c r="A4042" s="1">
        <v>190816</v>
      </c>
      <c r="B4042" s="11">
        <v>800</v>
      </c>
      <c r="C4042">
        <v>14</v>
      </c>
      <c r="D4042">
        <v>5</v>
      </c>
      <c r="E4042">
        <v>39</v>
      </c>
      <c r="F4042">
        <v>20</v>
      </c>
      <c r="J4042" cm="1">
        <f t="array" ref="J4042">_xlfn.IFS(F4042 &gt; 90,300,F4042 &gt; 50,200,F4042 &gt; 37,100,F4042 &gt; 25,50,F4042 &gt;= 0,25)</f>
        <v>25</v>
      </c>
      <c r="K4042" cm="1">
        <f t="array" ref="K4042">_xlfn.IFS(F4042 &gt; 90,201,F4042 &gt; 50,101,F4042 &gt; 37,51,F4042 &gt; 25,26,F4042 &gt;= 0,0)</f>
        <v>0</v>
      </c>
      <c r="L4042" cm="1">
        <f t="array" ref="L4042">_xlfn.IFS(F4042 &gt; 90,100,F4042 &gt; 50,90,F4042 &gt; 37,50,F4042 &gt; 25,37,F4042 &gt;= 0,25)</f>
        <v>25</v>
      </c>
      <c r="M4042" cm="1">
        <f t="array" ref="M4042">_xlfn.IFS(F4042 &gt; 90,91,F4042 &gt; 50,51,F4042 &gt; 37,38,F4042 &gt; 25,26,F4042 &gt;= 0,0)</f>
        <v>0</v>
      </c>
      <c r="N4042">
        <f t="shared" si="126"/>
        <v>20</v>
      </c>
      <c r="O4042">
        <f t="shared" si="125"/>
        <v>16</v>
      </c>
    </row>
    <row r="4043" spans="1:15" x14ac:dyDescent="0.2">
      <c r="A4043" s="1">
        <v>190816</v>
      </c>
      <c r="B4043" s="11">
        <v>900</v>
      </c>
      <c r="C4043">
        <v>14</v>
      </c>
      <c r="D4043">
        <v>7</v>
      </c>
      <c r="E4043">
        <v>44</v>
      </c>
      <c r="F4043">
        <v>19</v>
      </c>
      <c r="J4043" cm="1">
        <f t="array" ref="J4043">_xlfn.IFS(F4043 &gt; 90,300,F4043 &gt; 50,200,F4043 &gt; 37,100,F4043 &gt; 25,50,F4043 &gt;= 0,25)</f>
        <v>25</v>
      </c>
      <c r="K4043" cm="1">
        <f t="array" ref="K4043">_xlfn.IFS(F4043 &gt; 90,201,F4043 &gt; 50,101,F4043 &gt; 37,51,F4043 &gt; 25,26,F4043 &gt;= 0,0)</f>
        <v>0</v>
      </c>
      <c r="L4043" cm="1">
        <f t="array" ref="L4043">_xlfn.IFS(F4043 &gt; 90,100,F4043 &gt; 50,90,F4043 &gt; 37,50,F4043 &gt; 25,37,F4043 &gt;= 0,25)</f>
        <v>25</v>
      </c>
      <c r="M4043" cm="1">
        <f t="array" ref="M4043">_xlfn.IFS(F4043 &gt; 90,91,F4043 &gt; 50,51,F4043 &gt; 37,38,F4043 &gt; 25,26,F4043 &gt;= 0,0)</f>
        <v>0</v>
      </c>
      <c r="N4043">
        <f t="shared" si="126"/>
        <v>19</v>
      </c>
      <c r="O4043">
        <f t="shared" si="125"/>
        <v>16</v>
      </c>
    </row>
    <row r="4044" spans="1:15" x14ac:dyDescent="0.2">
      <c r="A4044" s="1">
        <v>190816</v>
      </c>
      <c r="B4044" s="11">
        <v>1000</v>
      </c>
      <c r="C4044">
        <v>13</v>
      </c>
      <c r="D4044">
        <v>11</v>
      </c>
      <c r="E4044">
        <v>34</v>
      </c>
      <c r="F4044">
        <v>16</v>
      </c>
      <c r="J4044" cm="1">
        <f t="array" ref="J4044">_xlfn.IFS(F4044 &gt; 90,300,F4044 &gt; 50,200,F4044 &gt; 37,100,F4044 &gt; 25,50,F4044 &gt;= 0,25)</f>
        <v>25</v>
      </c>
      <c r="K4044" cm="1">
        <f t="array" ref="K4044">_xlfn.IFS(F4044 &gt; 90,201,F4044 &gt; 50,101,F4044 &gt; 37,51,F4044 &gt; 25,26,F4044 &gt;= 0,0)</f>
        <v>0</v>
      </c>
      <c r="L4044" cm="1">
        <f t="array" ref="L4044">_xlfn.IFS(F4044 &gt; 90,100,F4044 &gt; 50,90,F4044 &gt; 37,50,F4044 &gt; 25,37,F4044 &gt;= 0,25)</f>
        <v>25</v>
      </c>
      <c r="M4044" cm="1">
        <f t="array" ref="M4044">_xlfn.IFS(F4044 &gt; 90,91,F4044 &gt; 50,51,F4044 &gt; 37,38,F4044 &gt; 25,26,F4044 &gt;= 0,0)</f>
        <v>0</v>
      </c>
      <c r="N4044">
        <f t="shared" si="126"/>
        <v>16</v>
      </c>
      <c r="O4044">
        <f t="shared" si="125"/>
        <v>16</v>
      </c>
    </row>
    <row r="4045" spans="1:15" x14ac:dyDescent="0.2">
      <c r="A4045" s="1">
        <v>190816</v>
      </c>
      <c r="B4045" s="11">
        <v>1100</v>
      </c>
      <c r="C4045">
        <v>14</v>
      </c>
      <c r="D4045">
        <v>20</v>
      </c>
      <c r="E4045">
        <v>27</v>
      </c>
      <c r="F4045">
        <v>15</v>
      </c>
      <c r="J4045" cm="1">
        <f t="array" ref="J4045">_xlfn.IFS(F4045 &gt; 90,300,F4045 &gt; 50,200,F4045 &gt; 37,100,F4045 &gt; 25,50,F4045 &gt;= 0,25)</f>
        <v>25</v>
      </c>
      <c r="K4045" cm="1">
        <f t="array" ref="K4045">_xlfn.IFS(F4045 &gt; 90,201,F4045 &gt; 50,101,F4045 &gt; 37,51,F4045 &gt; 25,26,F4045 &gt;= 0,0)</f>
        <v>0</v>
      </c>
      <c r="L4045" cm="1">
        <f t="array" ref="L4045">_xlfn.IFS(F4045 &gt; 90,100,F4045 &gt; 50,90,F4045 &gt; 37,50,F4045 &gt; 25,37,F4045 &gt;= 0,25)</f>
        <v>25</v>
      </c>
      <c r="M4045" cm="1">
        <f t="array" ref="M4045">_xlfn.IFS(F4045 &gt; 90,91,F4045 &gt; 50,51,F4045 &gt; 37,38,F4045 &gt; 25,26,F4045 &gt;= 0,0)</f>
        <v>0</v>
      </c>
      <c r="N4045">
        <f t="shared" si="126"/>
        <v>15</v>
      </c>
      <c r="O4045">
        <f t="shared" si="125"/>
        <v>16</v>
      </c>
    </row>
    <row r="4046" spans="1:15" x14ac:dyDescent="0.2">
      <c r="A4046" s="1">
        <v>190816</v>
      </c>
      <c r="B4046" s="11">
        <v>1200</v>
      </c>
      <c r="C4046">
        <v>12</v>
      </c>
      <c r="D4046">
        <v>31</v>
      </c>
      <c r="E4046">
        <v>33</v>
      </c>
      <c r="F4046">
        <v>17</v>
      </c>
      <c r="J4046" cm="1">
        <f t="array" ref="J4046">_xlfn.IFS(F4046 &gt; 90,300,F4046 &gt; 50,200,F4046 &gt; 37,100,F4046 &gt; 25,50,F4046 &gt;= 0,25)</f>
        <v>25</v>
      </c>
      <c r="K4046" cm="1">
        <f t="array" ref="K4046">_xlfn.IFS(F4046 &gt; 90,201,F4046 &gt; 50,101,F4046 &gt; 37,51,F4046 &gt; 25,26,F4046 &gt;= 0,0)</f>
        <v>0</v>
      </c>
      <c r="L4046" cm="1">
        <f t="array" ref="L4046">_xlfn.IFS(F4046 &gt; 90,100,F4046 &gt; 50,90,F4046 &gt; 37,50,F4046 &gt; 25,37,F4046 &gt;= 0,25)</f>
        <v>25</v>
      </c>
      <c r="M4046" cm="1">
        <f t="array" ref="M4046">_xlfn.IFS(F4046 &gt; 90,91,F4046 &gt; 50,51,F4046 &gt; 37,38,F4046 &gt; 25,26,F4046 &gt;= 0,0)</f>
        <v>0</v>
      </c>
      <c r="N4046">
        <f t="shared" si="126"/>
        <v>17</v>
      </c>
      <c r="O4046">
        <f t="shared" si="125"/>
        <v>15</v>
      </c>
    </row>
    <row r="4047" spans="1:15" x14ac:dyDescent="0.2">
      <c r="A4047" s="1">
        <v>190816</v>
      </c>
      <c r="B4047" s="11">
        <v>1300</v>
      </c>
      <c r="C4047">
        <v>13</v>
      </c>
      <c r="D4047">
        <v>37</v>
      </c>
      <c r="E4047">
        <v>33</v>
      </c>
      <c r="F4047">
        <v>19</v>
      </c>
      <c r="J4047" cm="1">
        <f t="array" ref="J4047">_xlfn.IFS(F4047 &gt; 90,300,F4047 &gt; 50,200,F4047 &gt; 37,100,F4047 &gt; 25,50,F4047 &gt;= 0,25)</f>
        <v>25</v>
      </c>
      <c r="K4047" cm="1">
        <f t="array" ref="K4047">_xlfn.IFS(F4047 &gt; 90,201,F4047 &gt; 50,101,F4047 &gt; 37,51,F4047 &gt; 25,26,F4047 &gt;= 0,0)</f>
        <v>0</v>
      </c>
      <c r="L4047" cm="1">
        <f t="array" ref="L4047">_xlfn.IFS(F4047 &gt; 90,100,F4047 &gt; 50,90,F4047 &gt; 37,50,F4047 &gt; 25,37,F4047 &gt;= 0,25)</f>
        <v>25</v>
      </c>
      <c r="M4047" cm="1">
        <f t="array" ref="M4047">_xlfn.IFS(F4047 &gt; 90,91,F4047 &gt; 50,51,F4047 &gt; 37,38,F4047 &gt; 25,26,F4047 &gt;= 0,0)</f>
        <v>0</v>
      </c>
      <c r="N4047">
        <f t="shared" si="126"/>
        <v>19</v>
      </c>
      <c r="O4047">
        <f t="shared" si="125"/>
        <v>15</v>
      </c>
    </row>
    <row r="4048" spans="1:15" x14ac:dyDescent="0.2">
      <c r="A4048" s="1">
        <v>190816</v>
      </c>
      <c r="B4048" s="11">
        <v>1400</v>
      </c>
      <c r="C4048">
        <v>10</v>
      </c>
      <c r="D4048">
        <v>36</v>
      </c>
      <c r="E4048">
        <v>35</v>
      </c>
      <c r="F4048">
        <v>18</v>
      </c>
      <c r="J4048" cm="1">
        <f t="array" ref="J4048">_xlfn.IFS(F4048 &gt; 90,300,F4048 &gt; 50,200,F4048 &gt; 37,100,F4048 &gt; 25,50,F4048 &gt;= 0,25)</f>
        <v>25</v>
      </c>
      <c r="K4048" cm="1">
        <f t="array" ref="K4048">_xlfn.IFS(F4048 &gt; 90,201,F4048 &gt; 50,101,F4048 &gt; 37,51,F4048 &gt; 25,26,F4048 &gt;= 0,0)</f>
        <v>0</v>
      </c>
      <c r="L4048" cm="1">
        <f t="array" ref="L4048">_xlfn.IFS(F4048 &gt; 90,100,F4048 &gt; 50,90,F4048 &gt; 37,50,F4048 &gt; 25,37,F4048 &gt;= 0,25)</f>
        <v>25</v>
      </c>
      <c r="M4048" cm="1">
        <f t="array" ref="M4048">_xlfn.IFS(F4048 &gt; 90,91,F4048 &gt; 50,51,F4048 &gt; 37,38,F4048 &gt; 25,26,F4048 &gt;= 0,0)</f>
        <v>0</v>
      </c>
      <c r="N4048">
        <f t="shared" si="126"/>
        <v>18</v>
      </c>
      <c r="O4048">
        <f t="shared" si="125"/>
        <v>15</v>
      </c>
    </row>
    <row r="4049" spans="1:15" x14ac:dyDescent="0.2">
      <c r="A4049" s="1">
        <v>190816</v>
      </c>
      <c r="B4049" s="11">
        <v>1500</v>
      </c>
      <c r="C4049">
        <v>11</v>
      </c>
      <c r="D4049">
        <v>28</v>
      </c>
      <c r="E4049">
        <v>33</v>
      </c>
      <c r="F4049">
        <v>16</v>
      </c>
      <c r="J4049" cm="1">
        <f t="array" ref="J4049">_xlfn.IFS(F4049 &gt; 90,300,F4049 &gt; 50,200,F4049 &gt; 37,100,F4049 &gt; 25,50,F4049 &gt;= 0,25)</f>
        <v>25</v>
      </c>
      <c r="K4049" cm="1">
        <f t="array" ref="K4049">_xlfn.IFS(F4049 &gt; 90,201,F4049 &gt; 50,101,F4049 &gt; 37,51,F4049 &gt; 25,26,F4049 &gt;= 0,0)</f>
        <v>0</v>
      </c>
      <c r="L4049" cm="1">
        <f t="array" ref="L4049">_xlfn.IFS(F4049 &gt; 90,100,F4049 &gt; 50,90,F4049 &gt; 37,50,F4049 &gt; 25,37,F4049 &gt;= 0,25)</f>
        <v>25</v>
      </c>
      <c r="M4049" cm="1">
        <f t="array" ref="M4049">_xlfn.IFS(F4049 &gt; 90,91,F4049 &gt; 50,51,F4049 &gt; 37,38,F4049 &gt; 25,26,F4049 &gt;= 0,0)</f>
        <v>0</v>
      </c>
      <c r="N4049">
        <f t="shared" si="126"/>
        <v>16</v>
      </c>
      <c r="O4049">
        <f t="shared" si="125"/>
        <v>15</v>
      </c>
    </row>
    <row r="4050" spans="1:15" x14ac:dyDescent="0.2">
      <c r="A4050" s="1">
        <v>190816</v>
      </c>
      <c r="B4050" s="11">
        <v>1600</v>
      </c>
      <c r="C4050">
        <v>10</v>
      </c>
      <c r="D4050">
        <v>23</v>
      </c>
      <c r="E4050">
        <v>34</v>
      </c>
      <c r="F4050">
        <v>10</v>
      </c>
      <c r="J4050" cm="1">
        <f t="array" ref="J4050">_xlfn.IFS(F4050 &gt; 90,300,F4050 &gt; 50,200,F4050 &gt; 37,100,F4050 &gt; 25,50,F4050 &gt;= 0,25)</f>
        <v>25</v>
      </c>
      <c r="K4050" cm="1">
        <f t="array" ref="K4050">_xlfn.IFS(F4050 &gt; 90,201,F4050 &gt; 50,101,F4050 &gt; 37,51,F4050 &gt; 25,26,F4050 &gt;= 0,0)</f>
        <v>0</v>
      </c>
      <c r="L4050" cm="1">
        <f t="array" ref="L4050">_xlfn.IFS(F4050 &gt; 90,100,F4050 &gt; 50,90,F4050 &gt; 37,50,F4050 &gt; 25,37,F4050 &gt;= 0,25)</f>
        <v>25</v>
      </c>
      <c r="M4050" cm="1">
        <f t="array" ref="M4050">_xlfn.IFS(F4050 &gt; 90,91,F4050 &gt; 50,51,F4050 &gt; 37,38,F4050 &gt; 25,26,F4050 &gt;= 0,0)</f>
        <v>0</v>
      </c>
      <c r="N4050">
        <f t="shared" si="126"/>
        <v>10</v>
      </c>
      <c r="O4050">
        <f t="shared" si="125"/>
        <v>15</v>
      </c>
    </row>
    <row r="4051" spans="1:15" x14ac:dyDescent="0.2">
      <c r="A4051" s="1">
        <v>190816</v>
      </c>
      <c r="B4051" s="11">
        <v>1700</v>
      </c>
      <c r="C4051">
        <v>10</v>
      </c>
      <c r="D4051">
        <v>20</v>
      </c>
      <c r="E4051">
        <v>25</v>
      </c>
      <c r="F4051">
        <v>12</v>
      </c>
      <c r="J4051" cm="1">
        <f t="array" ref="J4051">_xlfn.IFS(F4051 &gt; 90,300,F4051 &gt; 50,200,F4051 &gt; 37,100,F4051 &gt; 25,50,F4051 &gt;= 0,25)</f>
        <v>25</v>
      </c>
      <c r="K4051" cm="1">
        <f t="array" ref="K4051">_xlfn.IFS(F4051 &gt; 90,201,F4051 &gt; 50,101,F4051 &gt; 37,51,F4051 &gt; 25,26,F4051 &gt;= 0,0)</f>
        <v>0</v>
      </c>
      <c r="L4051" cm="1">
        <f t="array" ref="L4051">_xlfn.IFS(F4051 &gt; 90,100,F4051 &gt; 50,90,F4051 &gt; 37,50,F4051 &gt; 25,37,F4051 &gt;= 0,25)</f>
        <v>25</v>
      </c>
      <c r="M4051" cm="1">
        <f t="array" ref="M4051">_xlfn.IFS(F4051 &gt; 90,91,F4051 &gt; 50,51,F4051 &gt; 37,38,F4051 &gt; 25,26,F4051 &gt;= 0,0)</f>
        <v>0</v>
      </c>
      <c r="N4051">
        <f t="shared" si="126"/>
        <v>12</v>
      </c>
      <c r="O4051">
        <f t="shared" si="125"/>
        <v>15</v>
      </c>
    </row>
    <row r="4052" spans="1:15" x14ac:dyDescent="0.2">
      <c r="A4052" s="1">
        <v>190816</v>
      </c>
      <c r="B4052" s="11">
        <v>1800</v>
      </c>
      <c r="C4052">
        <v>12</v>
      </c>
      <c r="D4052">
        <v>12</v>
      </c>
      <c r="E4052">
        <v>27</v>
      </c>
      <c r="F4052">
        <v>15</v>
      </c>
      <c r="J4052" cm="1">
        <f t="array" ref="J4052">_xlfn.IFS(F4052 &gt; 90,300,F4052 &gt; 50,200,F4052 &gt; 37,100,F4052 &gt; 25,50,F4052 &gt;= 0,25)</f>
        <v>25</v>
      </c>
      <c r="K4052" cm="1">
        <f t="array" ref="K4052">_xlfn.IFS(F4052 &gt; 90,201,F4052 &gt; 50,101,F4052 &gt; 37,51,F4052 &gt; 25,26,F4052 &gt;= 0,0)</f>
        <v>0</v>
      </c>
      <c r="L4052" cm="1">
        <f t="array" ref="L4052">_xlfn.IFS(F4052 &gt; 90,100,F4052 &gt; 50,90,F4052 &gt; 37,50,F4052 &gt; 25,37,F4052 &gt;= 0,25)</f>
        <v>25</v>
      </c>
      <c r="M4052" cm="1">
        <f t="array" ref="M4052">_xlfn.IFS(F4052 &gt; 90,91,F4052 &gt; 50,51,F4052 &gt; 37,38,F4052 &gt; 25,26,F4052 &gt;= 0,0)</f>
        <v>0</v>
      </c>
      <c r="N4052">
        <f t="shared" si="126"/>
        <v>15</v>
      </c>
      <c r="O4052">
        <f t="shared" si="125"/>
        <v>15</v>
      </c>
    </row>
    <row r="4053" spans="1:15" x14ac:dyDescent="0.2">
      <c r="A4053" s="1">
        <v>190816</v>
      </c>
      <c r="B4053" s="11">
        <v>1900</v>
      </c>
      <c r="C4053">
        <v>17</v>
      </c>
      <c r="D4053">
        <v>7</v>
      </c>
      <c r="E4053">
        <v>16</v>
      </c>
      <c r="F4053">
        <v>13</v>
      </c>
      <c r="J4053" cm="1">
        <f t="array" ref="J4053">_xlfn.IFS(F4053 &gt; 90,300,F4053 &gt; 50,200,F4053 &gt; 37,100,F4053 &gt; 25,50,F4053 &gt;= 0,25)</f>
        <v>25</v>
      </c>
      <c r="K4053" cm="1">
        <f t="array" ref="K4053">_xlfn.IFS(F4053 &gt; 90,201,F4053 &gt; 50,101,F4053 &gt; 37,51,F4053 &gt; 25,26,F4053 &gt;= 0,0)</f>
        <v>0</v>
      </c>
      <c r="L4053" cm="1">
        <f t="array" ref="L4053">_xlfn.IFS(F4053 &gt; 90,100,F4053 &gt; 50,90,F4053 &gt; 37,50,F4053 &gt; 25,37,F4053 &gt;= 0,25)</f>
        <v>25</v>
      </c>
      <c r="M4053" cm="1">
        <f t="array" ref="M4053">_xlfn.IFS(F4053 &gt; 90,91,F4053 &gt; 50,51,F4053 &gt; 37,38,F4053 &gt; 25,26,F4053 &gt;= 0,0)</f>
        <v>0</v>
      </c>
      <c r="N4053">
        <f t="shared" si="126"/>
        <v>13</v>
      </c>
      <c r="O4053">
        <f t="shared" si="125"/>
        <v>15</v>
      </c>
    </row>
    <row r="4054" spans="1:15" x14ac:dyDescent="0.2">
      <c r="A4054" s="1">
        <v>190816</v>
      </c>
      <c r="B4054" s="11">
        <v>2000</v>
      </c>
      <c r="C4054">
        <v>14</v>
      </c>
      <c r="D4054">
        <v>9</v>
      </c>
      <c r="E4054">
        <v>19</v>
      </c>
      <c r="F4054">
        <v>15</v>
      </c>
      <c r="J4054" cm="1">
        <f t="array" ref="J4054">_xlfn.IFS(F4054 &gt; 90,300,F4054 &gt; 50,200,F4054 &gt; 37,100,F4054 &gt; 25,50,F4054 &gt;= 0,25)</f>
        <v>25</v>
      </c>
      <c r="K4054" cm="1">
        <f t="array" ref="K4054">_xlfn.IFS(F4054 &gt; 90,201,F4054 &gt; 50,101,F4054 &gt; 37,51,F4054 &gt; 25,26,F4054 &gt;= 0,0)</f>
        <v>0</v>
      </c>
      <c r="L4054" cm="1">
        <f t="array" ref="L4054">_xlfn.IFS(F4054 &gt; 90,100,F4054 &gt; 50,90,F4054 &gt; 37,50,F4054 &gt; 25,37,F4054 &gt;= 0,25)</f>
        <v>25</v>
      </c>
      <c r="M4054" cm="1">
        <f t="array" ref="M4054">_xlfn.IFS(F4054 &gt; 90,91,F4054 &gt; 50,51,F4054 &gt; 37,38,F4054 &gt; 25,26,F4054 &gt;= 0,0)</f>
        <v>0</v>
      </c>
      <c r="N4054">
        <f t="shared" si="126"/>
        <v>15</v>
      </c>
      <c r="O4054">
        <f t="shared" si="125"/>
        <v>15</v>
      </c>
    </row>
    <row r="4055" spans="1:15" x14ac:dyDescent="0.2">
      <c r="A4055" s="1">
        <v>190816</v>
      </c>
      <c r="B4055" s="11">
        <v>2100</v>
      </c>
      <c r="C4055">
        <v>12</v>
      </c>
      <c r="D4055">
        <v>9</v>
      </c>
      <c r="E4055">
        <v>25</v>
      </c>
      <c r="F4055">
        <v>10</v>
      </c>
      <c r="J4055" cm="1">
        <f t="array" ref="J4055">_xlfn.IFS(F4055 &gt; 90,300,F4055 &gt; 50,200,F4055 &gt; 37,100,F4055 &gt; 25,50,F4055 &gt;= 0,25)</f>
        <v>25</v>
      </c>
      <c r="K4055" cm="1">
        <f t="array" ref="K4055">_xlfn.IFS(F4055 &gt; 90,201,F4055 &gt; 50,101,F4055 &gt; 37,51,F4055 &gt; 25,26,F4055 &gt;= 0,0)</f>
        <v>0</v>
      </c>
      <c r="L4055" cm="1">
        <f t="array" ref="L4055">_xlfn.IFS(F4055 &gt; 90,100,F4055 &gt; 50,90,F4055 &gt; 37,50,F4055 &gt; 25,37,F4055 &gt;= 0,25)</f>
        <v>25</v>
      </c>
      <c r="M4055" cm="1">
        <f t="array" ref="M4055">_xlfn.IFS(F4055 &gt; 90,91,F4055 &gt; 50,51,F4055 &gt; 37,38,F4055 &gt; 25,26,F4055 &gt;= 0,0)</f>
        <v>0</v>
      </c>
      <c r="N4055">
        <f t="shared" si="126"/>
        <v>10</v>
      </c>
      <c r="O4055">
        <f t="shared" si="125"/>
        <v>15</v>
      </c>
    </row>
    <row r="4056" spans="1:15" x14ac:dyDescent="0.2">
      <c r="A4056" s="1">
        <v>190816</v>
      </c>
      <c r="B4056" s="11">
        <v>2200</v>
      </c>
      <c r="C4056">
        <v>12</v>
      </c>
      <c r="D4056">
        <v>7</v>
      </c>
      <c r="E4056">
        <v>21</v>
      </c>
      <c r="F4056">
        <v>11</v>
      </c>
      <c r="J4056" cm="1">
        <f t="array" ref="J4056">_xlfn.IFS(F4056 &gt; 90,300,F4056 &gt; 50,200,F4056 &gt; 37,100,F4056 &gt; 25,50,F4056 &gt;= 0,25)</f>
        <v>25</v>
      </c>
      <c r="K4056" cm="1">
        <f t="array" ref="K4056">_xlfn.IFS(F4056 &gt; 90,201,F4056 &gt; 50,101,F4056 &gt; 37,51,F4056 &gt; 25,26,F4056 &gt;= 0,0)</f>
        <v>0</v>
      </c>
      <c r="L4056" cm="1">
        <f t="array" ref="L4056">_xlfn.IFS(F4056 &gt; 90,100,F4056 &gt; 50,90,F4056 &gt; 37,50,F4056 &gt; 25,37,F4056 &gt;= 0,25)</f>
        <v>25</v>
      </c>
      <c r="M4056" cm="1">
        <f t="array" ref="M4056">_xlfn.IFS(F4056 &gt; 90,91,F4056 &gt; 50,51,F4056 &gt; 37,38,F4056 &gt; 25,26,F4056 &gt;= 0,0)</f>
        <v>0</v>
      </c>
      <c r="N4056">
        <f t="shared" si="126"/>
        <v>11</v>
      </c>
      <c r="O4056">
        <f t="shared" si="125"/>
        <v>15</v>
      </c>
    </row>
    <row r="4057" spans="1:15" x14ac:dyDescent="0.2">
      <c r="A4057" s="1">
        <v>190816</v>
      </c>
      <c r="B4057" s="11">
        <v>2300</v>
      </c>
      <c r="C4057">
        <v>8</v>
      </c>
      <c r="D4057">
        <v>9</v>
      </c>
      <c r="E4057">
        <v>18</v>
      </c>
      <c r="F4057">
        <v>13</v>
      </c>
      <c r="J4057" cm="1">
        <f t="array" ref="J4057">_xlfn.IFS(F4057 &gt; 90,300,F4057 &gt; 50,200,F4057 &gt; 37,100,F4057 &gt; 25,50,F4057 &gt;= 0,25)</f>
        <v>25</v>
      </c>
      <c r="K4057" cm="1">
        <f t="array" ref="K4057">_xlfn.IFS(F4057 &gt; 90,201,F4057 &gt; 50,101,F4057 &gt; 37,51,F4057 &gt; 25,26,F4057 &gt;= 0,0)</f>
        <v>0</v>
      </c>
      <c r="L4057" cm="1">
        <f t="array" ref="L4057">_xlfn.IFS(F4057 &gt; 90,100,F4057 &gt; 50,90,F4057 &gt; 37,50,F4057 &gt; 25,37,F4057 &gt;= 0,25)</f>
        <v>25</v>
      </c>
      <c r="M4057" cm="1">
        <f t="array" ref="M4057">_xlfn.IFS(F4057 &gt; 90,91,F4057 &gt; 50,51,F4057 &gt; 37,38,F4057 &gt; 25,26,F4057 &gt;= 0,0)</f>
        <v>0</v>
      </c>
      <c r="N4057">
        <f t="shared" si="126"/>
        <v>13</v>
      </c>
      <c r="O4057">
        <f t="shared" si="125"/>
        <v>15</v>
      </c>
    </row>
    <row r="4058" spans="1:15" x14ac:dyDescent="0.2">
      <c r="A4058" s="1">
        <v>190816</v>
      </c>
      <c r="B4058" s="11">
        <v>2400</v>
      </c>
      <c r="C4058">
        <v>7</v>
      </c>
      <c r="D4058">
        <v>8</v>
      </c>
      <c r="E4058">
        <v>18</v>
      </c>
      <c r="F4058">
        <v>9</v>
      </c>
      <c r="J4058" cm="1">
        <f t="array" ref="J4058">_xlfn.IFS(F4058 &gt; 90,300,F4058 &gt; 50,200,F4058 &gt; 37,100,F4058 &gt; 25,50,F4058 &gt;= 0,25)</f>
        <v>25</v>
      </c>
      <c r="K4058" cm="1">
        <f t="array" ref="K4058">_xlfn.IFS(F4058 &gt; 90,201,F4058 &gt; 50,101,F4058 &gt; 37,51,F4058 &gt; 25,26,F4058 &gt;= 0,0)</f>
        <v>0</v>
      </c>
      <c r="L4058" cm="1">
        <f t="array" ref="L4058">_xlfn.IFS(F4058 &gt; 90,100,F4058 &gt; 50,90,F4058 &gt; 37,50,F4058 &gt; 25,37,F4058 &gt;= 0,25)</f>
        <v>25</v>
      </c>
      <c r="M4058" cm="1">
        <f t="array" ref="M4058">_xlfn.IFS(F4058 &gt; 90,91,F4058 &gt; 50,51,F4058 &gt; 37,38,F4058 &gt; 25,26,F4058 &gt;= 0,0)</f>
        <v>0</v>
      </c>
      <c r="N4058">
        <f t="shared" si="126"/>
        <v>9</v>
      </c>
      <c r="O4058">
        <f t="shared" si="125"/>
        <v>15</v>
      </c>
    </row>
    <row r="4059" spans="1:15" x14ac:dyDescent="0.2">
      <c r="A4059" s="1">
        <v>190817</v>
      </c>
      <c r="B4059" s="11">
        <v>100</v>
      </c>
      <c r="D4059">
        <v>7</v>
      </c>
      <c r="E4059">
        <v>11</v>
      </c>
      <c r="F4059">
        <v>5</v>
      </c>
      <c r="J4059" cm="1">
        <f t="array" ref="J4059">_xlfn.IFS(F4059 &gt; 90,300,F4059 &gt; 50,200,F4059 &gt; 37,100,F4059 &gt; 25,50,F4059 &gt;= 0,25)</f>
        <v>25</v>
      </c>
      <c r="K4059" cm="1">
        <f t="array" ref="K4059">_xlfn.IFS(F4059 &gt; 90,201,F4059 &gt; 50,101,F4059 &gt; 37,51,F4059 &gt; 25,26,F4059 &gt;= 0,0)</f>
        <v>0</v>
      </c>
      <c r="L4059" cm="1">
        <f t="array" ref="L4059">_xlfn.IFS(F4059 &gt; 90,100,F4059 &gt; 50,90,F4059 &gt; 37,50,F4059 &gt; 25,37,F4059 &gt;= 0,25)</f>
        <v>25</v>
      </c>
      <c r="M4059" cm="1">
        <f t="array" ref="M4059">_xlfn.IFS(F4059 &gt; 90,91,F4059 &gt; 50,51,F4059 &gt; 37,38,F4059 &gt; 25,26,F4059 &gt;= 0,0)</f>
        <v>0</v>
      </c>
      <c r="N4059">
        <f t="shared" si="126"/>
        <v>5</v>
      </c>
      <c r="O4059">
        <f t="shared" ref="O4059:O4122" si="127">_xlfn.CEILING.MATH(AVERAGE(N4036:N4059))</f>
        <v>15</v>
      </c>
    </row>
    <row r="4060" spans="1:15" x14ac:dyDescent="0.2">
      <c r="A4060" s="1">
        <v>190817</v>
      </c>
      <c r="B4060" s="11">
        <v>200</v>
      </c>
      <c r="C4060">
        <v>6</v>
      </c>
      <c r="E4060">
        <v>16</v>
      </c>
      <c r="F4060">
        <v>7</v>
      </c>
      <c r="J4060" cm="1">
        <f t="array" ref="J4060">_xlfn.IFS(F4060 &gt; 90,300,F4060 &gt; 50,200,F4060 &gt; 37,100,F4060 &gt; 25,50,F4060 &gt;= 0,25)</f>
        <v>25</v>
      </c>
      <c r="K4060" cm="1">
        <f t="array" ref="K4060">_xlfn.IFS(F4060 &gt; 90,201,F4060 &gt; 50,101,F4060 &gt; 37,51,F4060 &gt; 25,26,F4060 &gt;= 0,0)</f>
        <v>0</v>
      </c>
      <c r="L4060" cm="1">
        <f t="array" ref="L4060">_xlfn.IFS(F4060 &gt; 90,100,F4060 &gt; 50,90,F4060 &gt; 37,50,F4060 &gt; 25,37,F4060 &gt;= 0,25)</f>
        <v>25</v>
      </c>
      <c r="M4060" cm="1">
        <f t="array" ref="M4060">_xlfn.IFS(F4060 &gt; 90,91,F4060 &gt; 50,51,F4060 &gt; 37,38,F4060 &gt; 25,26,F4060 &gt;= 0,0)</f>
        <v>0</v>
      </c>
      <c r="N4060">
        <f t="shared" si="126"/>
        <v>7</v>
      </c>
      <c r="O4060">
        <f t="shared" si="127"/>
        <v>14</v>
      </c>
    </row>
    <row r="4061" spans="1:15" x14ac:dyDescent="0.2">
      <c r="A4061" s="1">
        <v>190817</v>
      </c>
      <c r="B4061" s="11">
        <v>300</v>
      </c>
      <c r="C4061">
        <v>7</v>
      </c>
      <c r="D4061">
        <v>7</v>
      </c>
      <c r="E4061">
        <v>13</v>
      </c>
      <c r="F4061">
        <v>6</v>
      </c>
      <c r="J4061" cm="1">
        <f t="array" ref="J4061">_xlfn.IFS(F4061 &gt; 90,300,F4061 &gt; 50,200,F4061 &gt; 37,100,F4061 &gt; 25,50,F4061 &gt;= 0,25)</f>
        <v>25</v>
      </c>
      <c r="K4061" cm="1">
        <f t="array" ref="K4061">_xlfn.IFS(F4061 &gt; 90,201,F4061 &gt; 50,101,F4061 &gt; 37,51,F4061 &gt; 25,26,F4061 &gt;= 0,0)</f>
        <v>0</v>
      </c>
      <c r="L4061" cm="1">
        <f t="array" ref="L4061">_xlfn.IFS(F4061 &gt; 90,100,F4061 &gt; 50,90,F4061 &gt; 37,50,F4061 &gt; 25,37,F4061 &gt;= 0,25)</f>
        <v>25</v>
      </c>
      <c r="M4061" cm="1">
        <f t="array" ref="M4061">_xlfn.IFS(F4061 &gt; 90,91,F4061 &gt; 50,51,F4061 &gt; 37,38,F4061 &gt; 25,26,F4061 &gt;= 0,0)</f>
        <v>0</v>
      </c>
      <c r="N4061">
        <f t="shared" si="126"/>
        <v>6</v>
      </c>
      <c r="O4061">
        <f t="shared" si="127"/>
        <v>14</v>
      </c>
    </row>
    <row r="4062" spans="1:15" x14ac:dyDescent="0.2">
      <c r="A4062" s="1">
        <v>190817</v>
      </c>
      <c r="B4062" s="11">
        <v>400</v>
      </c>
      <c r="C4062">
        <v>8</v>
      </c>
      <c r="D4062">
        <v>6</v>
      </c>
      <c r="E4062">
        <v>10</v>
      </c>
      <c r="F4062">
        <v>5</v>
      </c>
      <c r="J4062" cm="1">
        <f t="array" ref="J4062">_xlfn.IFS(F4062 &gt; 90,300,F4062 &gt; 50,200,F4062 &gt; 37,100,F4062 &gt; 25,50,F4062 &gt;= 0,25)</f>
        <v>25</v>
      </c>
      <c r="K4062" cm="1">
        <f t="array" ref="K4062">_xlfn.IFS(F4062 &gt; 90,201,F4062 &gt; 50,101,F4062 &gt; 37,51,F4062 &gt; 25,26,F4062 &gt;= 0,0)</f>
        <v>0</v>
      </c>
      <c r="L4062" cm="1">
        <f t="array" ref="L4062">_xlfn.IFS(F4062 &gt; 90,100,F4062 &gt; 50,90,F4062 &gt; 37,50,F4062 &gt; 25,37,F4062 &gt;= 0,25)</f>
        <v>25</v>
      </c>
      <c r="M4062" cm="1">
        <f t="array" ref="M4062">_xlfn.IFS(F4062 &gt; 90,91,F4062 &gt; 50,51,F4062 &gt; 37,38,F4062 &gt; 25,26,F4062 &gt;= 0,0)</f>
        <v>0</v>
      </c>
      <c r="N4062">
        <f t="shared" si="126"/>
        <v>5</v>
      </c>
      <c r="O4062">
        <f t="shared" si="127"/>
        <v>14</v>
      </c>
    </row>
    <row r="4063" spans="1:15" x14ac:dyDescent="0.2">
      <c r="A4063" s="1">
        <v>190817</v>
      </c>
      <c r="B4063" s="11">
        <v>500</v>
      </c>
      <c r="C4063">
        <v>11</v>
      </c>
      <c r="D4063">
        <v>5</v>
      </c>
      <c r="E4063">
        <v>8</v>
      </c>
      <c r="F4063">
        <v>4</v>
      </c>
      <c r="J4063" cm="1">
        <f t="array" ref="J4063">_xlfn.IFS(F4063 &gt; 90,300,F4063 &gt; 50,200,F4063 &gt; 37,100,F4063 &gt; 25,50,F4063 &gt;= 0,25)</f>
        <v>25</v>
      </c>
      <c r="K4063" cm="1">
        <f t="array" ref="K4063">_xlfn.IFS(F4063 &gt; 90,201,F4063 &gt; 50,101,F4063 &gt; 37,51,F4063 &gt; 25,26,F4063 &gt;= 0,0)</f>
        <v>0</v>
      </c>
      <c r="L4063" cm="1">
        <f t="array" ref="L4063">_xlfn.IFS(F4063 &gt; 90,100,F4063 &gt; 50,90,F4063 &gt; 37,50,F4063 &gt; 25,37,F4063 &gt;= 0,25)</f>
        <v>25</v>
      </c>
      <c r="M4063" cm="1">
        <f t="array" ref="M4063">_xlfn.IFS(F4063 &gt; 90,91,F4063 &gt; 50,51,F4063 &gt; 37,38,F4063 &gt; 25,26,F4063 &gt;= 0,0)</f>
        <v>0</v>
      </c>
      <c r="N4063">
        <f t="shared" si="126"/>
        <v>4</v>
      </c>
      <c r="O4063">
        <f t="shared" si="127"/>
        <v>13</v>
      </c>
    </row>
    <row r="4064" spans="1:15" x14ac:dyDescent="0.2">
      <c r="A4064" s="1">
        <v>190817</v>
      </c>
      <c r="B4064" s="11">
        <v>600</v>
      </c>
      <c r="C4064">
        <v>11</v>
      </c>
      <c r="D4064">
        <v>5</v>
      </c>
      <c r="E4064">
        <v>12</v>
      </c>
      <c r="F4064">
        <v>6</v>
      </c>
      <c r="J4064" cm="1">
        <f t="array" ref="J4064">_xlfn.IFS(F4064 &gt; 90,300,F4064 &gt; 50,200,F4064 &gt; 37,100,F4064 &gt; 25,50,F4064 &gt;= 0,25)</f>
        <v>25</v>
      </c>
      <c r="K4064" cm="1">
        <f t="array" ref="K4064">_xlfn.IFS(F4064 &gt; 90,201,F4064 &gt; 50,101,F4064 &gt; 37,51,F4064 &gt; 25,26,F4064 &gt;= 0,0)</f>
        <v>0</v>
      </c>
      <c r="L4064" cm="1">
        <f t="array" ref="L4064">_xlfn.IFS(F4064 &gt; 90,100,F4064 &gt; 50,90,F4064 &gt; 37,50,F4064 &gt; 25,37,F4064 &gt;= 0,25)</f>
        <v>25</v>
      </c>
      <c r="M4064" cm="1">
        <f t="array" ref="M4064">_xlfn.IFS(F4064 &gt; 90,91,F4064 &gt; 50,51,F4064 &gt; 37,38,F4064 &gt; 25,26,F4064 &gt;= 0,0)</f>
        <v>0</v>
      </c>
      <c r="N4064">
        <f t="shared" si="126"/>
        <v>6</v>
      </c>
      <c r="O4064">
        <f t="shared" si="127"/>
        <v>13</v>
      </c>
    </row>
    <row r="4065" spans="1:15" x14ac:dyDescent="0.2">
      <c r="A4065" s="1">
        <v>190817</v>
      </c>
      <c r="B4065" s="11">
        <v>700</v>
      </c>
      <c r="C4065">
        <v>13</v>
      </c>
      <c r="D4065">
        <v>4</v>
      </c>
      <c r="E4065">
        <v>12</v>
      </c>
      <c r="F4065">
        <v>6</v>
      </c>
      <c r="J4065" cm="1">
        <f t="array" ref="J4065">_xlfn.IFS(F4065 &gt; 90,300,F4065 &gt; 50,200,F4065 &gt; 37,100,F4065 &gt; 25,50,F4065 &gt;= 0,25)</f>
        <v>25</v>
      </c>
      <c r="K4065" cm="1">
        <f t="array" ref="K4065">_xlfn.IFS(F4065 &gt; 90,201,F4065 &gt; 50,101,F4065 &gt; 37,51,F4065 &gt; 25,26,F4065 &gt;= 0,0)</f>
        <v>0</v>
      </c>
      <c r="L4065" cm="1">
        <f t="array" ref="L4065">_xlfn.IFS(F4065 &gt; 90,100,F4065 &gt; 50,90,F4065 &gt; 37,50,F4065 &gt; 25,37,F4065 &gt;= 0,25)</f>
        <v>25</v>
      </c>
      <c r="M4065" cm="1">
        <f t="array" ref="M4065">_xlfn.IFS(F4065 &gt; 90,91,F4065 &gt; 50,51,F4065 &gt; 37,38,F4065 &gt; 25,26,F4065 &gt;= 0,0)</f>
        <v>0</v>
      </c>
      <c r="N4065">
        <f t="shared" si="126"/>
        <v>6</v>
      </c>
      <c r="O4065">
        <f t="shared" si="127"/>
        <v>12</v>
      </c>
    </row>
    <row r="4066" spans="1:15" x14ac:dyDescent="0.2">
      <c r="A4066" s="1">
        <v>190817</v>
      </c>
      <c r="B4066" s="11">
        <v>800</v>
      </c>
      <c r="C4066">
        <v>13</v>
      </c>
      <c r="D4066">
        <v>5</v>
      </c>
      <c r="E4066">
        <v>16</v>
      </c>
      <c r="F4066">
        <v>13</v>
      </c>
      <c r="J4066" cm="1">
        <f t="array" ref="J4066">_xlfn.IFS(F4066 &gt; 90,300,F4066 &gt; 50,200,F4066 &gt; 37,100,F4066 &gt; 25,50,F4066 &gt;= 0,25)</f>
        <v>25</v>
      </c>
      <c r="K4066" cm="1">
        <f t="array" ref="K4066">_xlfn.IFS(F4066 &gt; 90,201,F4066 &gt; 50,101,F4066 &gt; 37,51,F4066 &gt; 25,26,F4066 &gt;= 0,0)</f>
        <v>0</v>
      </c>
      <c r="L4066" cm="1">
        <f t="array" ref="L4066">_xlfn.IFS(F4066 &gt; 90,100,F4066 &gt; 50,90,F4066 &gt; 37,50,F4066 &gt; 25,37,F4066 &gt;= 0,25)</f>
        <v>25</v>
      </c>
      <c r="M4066" cm="1">
        <f t="array" ref="M4066">_xlfn.IFS(F4066 &gt; 90,91,F4066 &gt; 50,51,F4066 &gt; 37,38,F4066 &gt; 25,26,F4066 &gt;= 0,0)</f>
        <v>0</v>
      </c>
      <c r="N4066">
        <f t="shared" si="126"/>
        <v>13</v>
      </c>
      <c r="O4066">
        <f t="shared" si="127"/>
        <v>12</v>
      </c>
    </row>
    <row r="4067" spans="1:15" x14ac:dyDescent="0.2">
      <c r="A4067" s="1">
        <v>190817</v>
      </c>
      <c r="B4067" s="11">
        <v>900</v>
      </c>
      <c r="C4067">
        <v>12</v>
      </c>
      <c r="D4067">
        <v>7</v>
      </c>
      <c r="E4067">
        <v>17</v>
      </c>
      <c r="F4067">
        <v>9</v>
      </c>
      <c r="J4067" cm="1">
        <f t="array" ref="J4067">_xlfn.IFS(F4067 &gt; 90,300,F4067 &gt; 50,200,F4067 &gt; 37,100,F4067 &gt; 25,50,F4067 &gt;= 0,25)</f>
        <v>25</v>
      </c>
      <c r="K4067" cm="1">
        <f t="array" ref="K4067">_xlfn.IFS(F4067 &gt; 90,201,F4067 &gt; 50,101,F4067 &gt; 37,51,F4067 &gt; 25,26,F4067 &gt;= 0,0)</f>
        <v>0</v>
      </c>
      <c r="L4067" cm="1">
        <f t="array" ref="L4067">_xlfn.IFS(F4067 &gt; 90,100,F4067 &gt; 50,90,F4067 &gt; 37,50,F4067 &gt; 25,37,F4067 &gt;= 0,25)</f>
        <v>25</v>
      </c>
      <c r="M4067" cm="1">
        <f t="array" ref="M4067">_xlfn.IFS(F4067 &gt; 90,91,F4067 &gt; 50,51,F4067 &gt; 37,38,F4067 &gt; 25,26,F4067 &gt;= 0,0)</f>
        <v>0</v>
      </c>
      <c r="N4067">
        <f t="shared" si="126"/>
        <v>9</v>
      </c>
      <c r="O4067">
        <f t="shared" si="127"/>
        <v>12</v>
      </c>
    </row>
    <row r="4068" spans="1:15" x14ac:dyDescent="0.2">
      <c r="A4068" s="1">
        <v>190817</v>
      </c>
      <c r="B4068" s="11">
        <v>1000</v>
      </c>
      <c r="C4068">
        <v>11</v>
      </c>
      <c r="D4068">
        <v>10</v>
      </c>
      <c r="E4068" t="s">
        <v>7</v>
      </c>
      <c r="F4068">
        <v>3</v>
      </c>
      <c r="J4068" cm="1">
        <f t="array" ref="J4068">_xlfn.IFS(F4068 &gt; 90,300,F4068 &gt; 50,200,F4068 &gt; 37,100,F4068 &gt; 25,50,F4068 &gt;= 0,25)</f>
        <v>25</v>
      </c>
      <c r="K4068" cm="1">
        <f t="array" ref="K4068">_xlfn.IFS(F4068 &gt; 90,201,F4068 &gt; 50,101,F4068 &gt; 37,51,F4068 &gt; 25,26,F4068 &gt;= 0,0)</f>
        <v>0</v>
      </c>
      <c r="L4068" cm="1">
        <f t="array" ref="L4068">_xlfn.IFS(F4068 &gt; 90,100,F4068 &gt; 50,90,F4068 &gt; 37,50,F4068 &gt; 25,37,F4068 &gt;= 0,25)</f>
        <v>25</v>
      </c>
      <c r="M4068" cm="1">
        <f t="array" ref="M4068">_xlfn.IFS(F4068 &gt; 90,91,F4068 &gt; 50,51,F4068 &gt; 37,38,F4068 &gt; 25,26,F4068 &gt;= 0,0)</f>
        <v>0</v>
      </c>
      <c r="N4068">
        <f t="shared" si="126"/>
        <v>3</v>
      </c>
      <c r="O4068">
        <f t="shared" si="127"/>
        <v>11</v>
      </c>
    </row>
    <row r="4069" spans="1:15" x14ac:dyDescent="0.2">
      <c r="A4069" s="1">
        <v>190817</v>
      </c>
      <c r="B4069" s="11">
        <v>1100</v>
      </c>
      <c r="C4069">
        <v>9</v>
      </c>
      <c r="D4069">
        <v>12</v>
      </c>
      <c r="E4069" t="s">
        <v>7</v>
      </c>
      <c r="F4069">
        <v>8</v>
      </c>
      <c r="J4069" cm="1">
        <f t="array" ref="J4069">_xlfn.IFS(F4069 &gt; 90,300,F4069 &gt; 50,200,F4069 &gt; 37,100,F4069 &gt; 25,50,F4069 &gt;= 0,25)</f>
        <v>25</v>
      </c>
      <c r="K4069" cm="1">
        <f t="array" ref="K4069">_xlfn.IFS(F4069 &gt; 90,201,F4069 &gt; 50,101,F4069 &gt; 37,51,F4069 &gt; 25,26,F4069 &gt;= 0,0)</f>
        <v>0</v>
      </c>
      <c r="L4069" cm="1">
        <f t="array" ref="L4069">_xlfn.IFS(F4069 &gt; 90,100,F4069 &gt; 50,90,F4069 &gt; 37,50,F4069 &gt; 25,37,F4069 &gt;= 0,25)</f>
        <v>25</v>
      </c>
      <c r="M4069" cm="1">
        <f t="array" ref="M4069">_xlfn.IFS(F4069 &gt; 90,91,F4069 &gt; 50,51,F4069 &gt; 37,38,F4069 &gt; 25,26,F4069 &gt;= 0,0)</f>
        <v>0</v>
      </c>
      <c r="N4069">
        <f t="shared" si="126"/>
        <v>8</v>
      </c>
      <c r="O4069">
        <f t="shared" si="127"/>
        <v>11</v>
      </c>
    </row>
    <row r="4070" spans="1:15" x14ac:dyDescent="0.2">
      <c r="A4070" s="1">
        <v>190817</v>
      </c>
      <c r="B4070" s="11">
        <v>1200</v>
      </c>
      <c r="C4070">
        <v>8</v>
      </c>
      <c r="D4070">
        <v>13</v>
      </c>
      <c r="E4070">
        <v>13</v>
      </c>
      <c r="F4070">
        <v>9</v>
      </c>
      <c r="J4070" cm="1">
        <f t="array" ref="J4070">_xlfn.IFS(F4070 &gt; 90,300,F4070 &gt; 50,200,F4070 &gt; 37,100,F4070 &gt; 25,50,F4070 &gt;= 0,25)</f>
        <v>25</v>
      </c>
      <c r="K4070" cm="1">
        <f t="array" ref="K4070">_xlfn.IFS(F4070 &gt; 90,201,F4070 &gt; 50,101,F4070 &gt; 37,51,F4070 &gt; 25,26,F4070 &gt;= 0,0)</f>
        <v>0</v>
      </c>
      <c r="L4070" cm="1">
        <f t="array" ref="L4070">_xlfn.IFS(F4070 &gt; 90,100,F4070 &gt; 50,90,F4070 &gt; 37,50,F4070 &gt; 25,37,F4070 &gt;= 0,25)</f>
        <v>25</v>
      </c>
      <c r="M4070" cm="1">
        <f t="array" ref="M4070">_xlfn.IFS(F4070 &gt; 90,91,F4070 &gt; 50,51,F4070 &gt; 37,38,F4070 &gt; 25,26,F4070 &gt;= 0,0)</f>
        <v>0</v>
      </c>
      <c r="N4070">
        <f t="shared" si="126"/>
        <v>9</v>
      </c>
      <c r="O4070">
        <f t="shared" si="127"/>
        <v>11</v>
      </c>
    </row>
    <row r="4071" spans="1:15" x14ac:dyDescent="0.2">
      <c r="A4071" s="1">
        <v>190817</v>
      </c>
      <c r="B4071" s="11">
        <v>1300</v>
      </c>
      <c r="C4071">
        <v>6</v>
      </c>
      <c r="D4071">
        <v>15</v>
      </c>
      <c r="E4071">
        <v>20</v>
      </c>
      <c r="F4071">
        <v>4</v>
      </c>
      <c r="J4071" cm="1">
        <f t="array" ref="J4071">_xlfn.IFS(F4071 &gt; 90,300,F4071 &gt; 50,200,F4071 &gt; 37,100,F4071 &gt; 25,50,F4071 &gt;= 0,25)</f>
        <v>25</v>
      </c>
      <c r="K4071" cm="1">
        <f t="array" ref="K4071">_xlfn.IFS(F4071 &gt; 90,201,F4071 &gt; 50,101,F4071 &gt; 37,51,F4071 &gt; 25,26,F4071 &gt;= 0,0)</f>
        <v>0</v>
      </c>
      <c r="L4071" cm="1">
        <f t="array" ref="L4071">_xlfn.IFS(F4071 &gt; 90,100,F4071 &gt; 50,90,F4071 &gt; 37,50,F4071 &gt; 25,37,F4071 &gt;= 0,25)</f>
        <v>25</v>
      </c>
      <c r="M4071" cm="1">
        <f t="array" ref="M4071">_xlfn.IFS(F4071 &gt; 90,91,F4071 &gt; 50,51,F4071 &gt; 37,38,F4071 &gt; 25,26,F4071 &gt;= 0,0)</f>
        <v>0</v>
      </c>
      <c r="N4071">
        <f t="shared" si="126"/>
        <v>4</v>
      </c>
      <c r="O4071">
        <f t="shared" si="127"/>
        <v>10</v>
      </c>
    </row>
    <row r="4072" spans="1:15" x14ac:dyDescent="0.2">
      <c r="A4072" s="1">
        <v>190817</v>
      </c>
      <c r="B4072" s="11">
        <v>1400</v>
      </c>
      <c r="C4072">
        <v>7</v>
      </c>
      <c r="D4072">
        <v>16</v>
      </c>
      <c r="E4072">
        <v>15</v>
      </c>
      <c r="F4072">
        <v>2</v>
      </c>
      <c r="J4072" cm="1">
        <f t="array" ref="J4072">_xlfn.IFS(F4072 &gt; 90,300,F4072 &gt; 50,200,F4072 &gt; 37,100,F4072 &gt; 25,50,F4072 &gt;= 0,25)</f>
        <v>25</v>
      </c>
      <c r="K4072" cm="1">
        <f t="array" ref="K4072">_xlfn.IFS(F4072 &gt; 90,201,F4072 &gt; 50,101,F4072 &gt; 37,51,F4072 &gt; 25,26,F4072 &gt;= 0,0)</f>
        <v>0</v>
      </c>
      <c r="L4072" cm="1">
        <f t="array" ref="L4072">_xlfn.IFS(F4072 &gt; 90,100,F4072 &gt; 50,90,F4072 &gt; 37,50,F4072 &gt; 25,37,F4072 &gt;= 0,25)</f>
        <v>25</v>
      </c>
      <c r="M4072" cm="1">
        <f t="array" ref="M4072">_xlfn.IFS(F4072 &gt; 90,91,F4072 &gt; 50,51,F4072 &gt; 37,38,F4072 &gt; 25,26,F4072 &gt;= 0,0)</f>
        <v>0</v>
      </c>
      <c r="N4072">
        <f t="shared" si="126"/>
        <v>2</v>
      </c>
      <c r="O4072">
        <f t="shared" si="127"/>
        <v>9</v>
      </c>
    </row>
    <row r="4073" spans="1:15" x14ac:dyDescent="0.2">
      <c r="A4073" s="1">
        <v>190817</v>
      </c>
      <c r="B4073" s="11">
        <v>1500</v>
      </c>
      <c r="C4073">
        <v>8</v>
      </c>
      <c r="D4073">
        <v>18</v>
      </c>
      <c r="E4073">
        <v>10</v>
      </c>
      <c r="F4073">
        <v>2</v>
      </c>
      <c r="J4073" cm="1">
        <f t="array" ref="J4073">_xlfn.IFS(F4073 &gt; 90,300,F4073 &gt; 50,200,F4073 &gt; 37,100,F4073 &gt; 25,50,F4073 &gt;= 0,25)</f>
        <v>25</v>
      </c>
      <c r="K4073" cm="1">
        <f t="array" ref="K4073">_xlfn.IFS(F4073 &gt; 90,201,F4073 &gt; 50,101,F4073 &gt; 37,51,F4073 &gt; 25,26,F4073 &gt;= 0,0)</f>
        <v>0</v>
      </c>
      <c r="L4073" cm="1">
        <f t="array" ref="L4073">_xlfn.IFS(F4073 &gt; 90,100,F4073 &gt; 50,90,F4073 &gt; 37,50,F4073 &gt; 25,37,F4073 &gt;= 0,25)</f>
        <v>25</v>
      </c>
      <c r="M4073" cm="1">
        <f t="array" ref="M4073">_xlfn.IFS(F4073 &gt; 90,91,F4073 &gt; 50,51,F4073 &gt; 37,38,F4073 &gt; 25,26,F4073 &gt;= 0,0)</f>
        <v>0</v>
      </c>
      <c r="N4073">
        <f t="shared" si="126"/>
        <v>2</v>
      </c>
      <c r="O4073">
        <f t="shared" si="127"/>
        <v>9</v>
      </c>
    </row>
    <row r="4074" spans="1:15" x14ac:dyDescent="0.2">
      <c r="A4074" s="1">
        <v>190817</v>
      </c>
      <c r="B4074" s="11">
        <v>1600</v>
      </c>
      <c r="C4074">
        <v>8</v>
      </c>
      <c r="D4074">
        <v>15</v>
      </c>
      <c r="E4074">
        <v>14</v>
      </c>
      <c r="F4074">
        <v>4</v>
      </c>
      <c r="J4074" cm="1">
        <f t="array" ref="J4074">_xlfn.IFS(F4074 &gt; 90,300,F4074 &gt; 50,200,F4074 &gt; 37,100,F4074 &gt; 25,50,F4074 &gt;= 0,25)</f>
        <v>25</v>
      </c>
      <c r="K4074" cm="1">
        <f t="array" ref="K4074">_xlfn.IFS(F4074 &gt; 90,201,F4074 &gt; 50,101,F4074 &gt; 37,51,F4074 &gt; 25,26,F4074 &gt;= 0,0)</f>
        <v>0</v>
      </c>
      <c r="L4074" cm="1">
        <f t="array" ref="L4074">_xlfn.IFS(F4074 &gt; 90,100,F4074 &gt; 50,90,F4074 &gt; 37,50,F4074 &gt; 25,37,F4074 &gt;= 0,25)</f>
        <v>25</v>
      </c>
      <c r="M4074" cm="1">
        <f t="array" ref="M4074">_xlfn.IFS(F4074 &gt; 90,91,F4074 &gt; 50,51,F4074 &gt; 37,38,F4074 &gt; 25,26,F4074 &gt;= 0,0)</f>
        <v>0</v>
      </c>
      <c r="N4074">
        <f t="shared" si="126"/>
        <v>4</v>
      </c>
      <c r="O4074">
        <f t="shared" si="127"/>
        <v>8</v>
      </c>
    </row>
    <row r="4075" spans="1:15" x14ac:dyDescent="0.2">
      <c r="A4075" s="1">
        <v>190817</v>
      </c>
      <c r="B4075" s="11">
        <v>1700</v>
      </c>
      <c r="C4075">
        <v>10</v>
      </c>
      <c r="D4075">
        <v>12</v>
      </c>
      <c r="E4075">
        <v>13</v>
      </c>
      <c r="F4075">
        <v>11</v>
      </c>
      <c r="J4075" cm="1">
        <f t="array" ref="J4075">_xlfn.IFS(F4075 &gt; 90,300,F4075 &gt; 50,200,F4075 &gt; 37,100,F4075 &gt; 25,50,F4075 &gt;= 0,25)</f>
        <v>25</v>
      </c>
      <c r="K4075" cm="1">
        <f t="array" ref="K4075">_xlfn.IFS(F4075 &gt; 90,201,F4075 &gt; 50,101,F4075 &gt; 37,51,F4075 &gt; 25,26,F4075 &gt;= 0,0)</f>
        <v>0</v>
      </c>
      <c r="L4075" cm="1">
        <f t="array" ref="L4075">_xlfn.IFS(F4075 &gt; 90,100,F4075 &gt; 50,90,F4075 &gt; 37,50,F4075 &gt; 25,37,F4075 &gt;= 0,25)</f>
        <v>25</v>
      </c>
      <c r="M4075" cm="1">
        <f t="array" ref="M4075">_xlfn.IFS(F4075 &gt; 90,91,F4075 &gt; 50,51,F4075 &gt; 37,38,F4075 &gt; 25,26,F4075 &gt;= 0,0)</f>
        <v>0</v>
      </c>
      <c r="N4075">
        <f t="shared" si="126"/>
        <v>11</v>
      </c>
      <c r="O4075">
        <f t="shared" si="127"/>
        <v>8</v>
      </c>
    </row>
    <row r="4076" spans="1:15" x14ac:dyDescent="0.2">
      <c r="A4076" s="1">
        <v>190817</v>
      </c>
      <c r="B4076" s="11">
        <v>1800</v>
      </c>
      <c r="C4076">
        <v>11</v>
      </c>
      <c r="D4076">
        <v>11</v>
      </c>
      <c r="E4076">
        <v>15</v>
      </c>
      <c r="F4076">
        <v>12</v>
      </c>
      <c r="J4076" cm="1">
        <f t="array" ref="J4076">_xlfn.IFS(F4076 &gt; 90,300,F4076 &gt; 50,200,F4076 &gt; 37,100,F4076 &gt; 25,50,F4076 &gt;= 0,25)</f>
        <v>25</v>
      </c>
      <c r="K4076" cm="1">
        <f t="array" ref="K4076">_xlfn.IFS(F4076 &gt; 90,201,F4076 &gt; 50,101,F4076 &gt; 37,51,F4076 &gt; 25,26,F4076 &gt;= 0,0)</f>
        <v>0</v>
      </c>
      <c r="L4076" cm="1">
        <f t="array" ref="L4076">_xlfn.IFS(F4076 &gt; 90,100,F4076 &gt; 50,90,F4076 &gt; 37,50,F4076 &gt; 25,37,F4076 &gt;= 0,25)</f>
        <v>25</v>
      </c>
      <c r="M4076" cm="1">
        <f t="array" ref="M4076">_xlfn.IFS(F4076 &gt; 90,91,F4076 &gt; 50,51,F4076 &gt; 37,38,F4076 &gt; 25,26,F4076 &gt;= 0,0)</f>
        <v>0</v>
      </c>
      <c r="N4076">
        <f t="shared" si="126"/>
        <v>12</v>
      </c>
      <c r="O4076">
        <f t="shared" si="127"/>
        <v>8</v>
      </c>
    </row>
    <row r="4077" spans="1:15" x14ac:dyDescent="0.2">
      <c r="A4077" s="1">
        <v>190817</v>
      </c>
      <c r="B4077" s="11">
        <v>1900</v>
      </c>
      <c r="C4077">
        <v>11</v>
      </c>
      <c r="D4077">
        <v>10</v>
      </c>
      <c r="E4077">
        <v>15</v>
      </c>
      <c r="F4077">
        <v>9</v>
      </c>
      <c r="J4077" cm="1">
        <f t="array" ref="J4077">_xlfn.IFS(F4077 &gt; 90,300,F4077 &gt; 50,200,F4077 &gt; 37,100,F4077 &gt; 25,50,F4077 &gt;= 0,25)</f>
        <v>25</v>
      </c>
      <c r="K4077" cm="1">
        <f t="array" ref="K4077">_xlfn.IFS(F4077 &gt; 90,201,F4077 &gt; 50,101,F4077 &gt; 37,51,F4077 &gt; 25,26,F4077 &gt;= 0,0)</f>
        <v>0</v>
      </c>
      <c r="L4077" cm="1">
        <f t="array" ref="L4077">_xlfn.IFS(F4077 &gt; 90,100,F4077 &gt; 50,90,F4077 &gt; 37,50,F4077 &gt; 25,37,F4077 &gt;= 0,25)</f>
        <v>25</v>
      </c>
      <c r="M4077" cm="1">
        <f t="array" ref="M4077">_xlfn.IFS(F4077 &gt; 90,91,F4077 &gt; 50,51,F4077 &gt; 37,38,F4077 &gt; 25,26,F4077 &gt;= 0,0)</f>
        <v>0</v>
      </c>
      <c r="N4077">
        <f t="shared" si="126"/>
        <v>9</v>
      </c>
      <c r="O4077">
        <f t="shared" si="127"/>
        <v>8</v>
      </c>
    </row>
    <row r="4078" spans="1:15" x14ac:dyDescent="0.2">
      <c r="A4078" s="1">
        <v>190817</v>
      </c>
      <c r="B4078" s="11">
        <v>2000</v>
      </c>
      <c r="C4078">
        <v>14</v>
      </c>
      <c r="D4078">
        <v>7</v>
      </c>
      <c r="E4078">
        <v>17</v>
      </c>
      <c r="F4078">
        <v>10</v>
      </c>
      <c r="J4078" cm="1">
        <f t="array" ref="J4078">_xlfn.IFS(F4078 &gt; 90,300,F4078 &gt; 50,200,F4078 &gt; 37,100,F4078 &gt; 25,50,F4078 &gt;= 0,25)</f>
        <v>25</v>
      </c>
      <c r="K4078" cm="1">
        <f t="array" ref="K4078">_xlfn.IFS(F4078 &gt; 90,201,F4078 &gt; 50,101,F4078 &gt; 37,51,F4078 &gt; 25,26,F4078 &gt;= 0,0)</f>
        <v>0</v>
      </c>
      <c r="L4078" cm="1">
        <f t="array" ref="L4078">_xlfn.IFS(F4078 &gt; 90,100,F4078 &gt; 50,90,F4078 &gt; 37,50,F4078 &gt; 25,37,F4078 &gt;= 0,25)</f>
        <v>25</v>
      </c>
      <c r="M4078" cm="1">
        <f t="array" ref="M4078">_xlfn.IFS(F4078 &gt; 90,91,F4078 &gt; 50,51,F4078 &gt; 37,38,F4078 &gt; 25,26,F4078 &gt;= 0,0)</f>
        <v>0</v>
      </c>
      <c r="N4078">
        <f t="shared" si="126"/>
        <v>10</v>
      </c>
      <c r="O4078">
        <f t="shared" si="127"/>
        <v>8</v>
      </c>
    </row>
    <row r="4079" spans="1:15" x14ac:dyDescent="0.2">
      <c r="A4079" s="1">
        <v>190817</v>
      </c>
      <c r="B4079" s="11">
        <v>2100</v>
      </c>
      <c r="C4079">
        <v>16</v>
      </c>
      <c r="D4079">
        <v>6</v>
      </c>
      <c r="E4079">
        <v>20</v>
      </c>
      <c r="F4079">
        <v>9</v>
      </c>
      <c r="J4079" cm="1">
        <f t="array" ref="J4079">_xlfn.IFS(F4079 &gt; 90,300,F4079 &gt; 50,200,F4079 &gt; 37,100,F4079 &gt; 25,50,F4079 &gt;= 0,25)</f>
        <v>25</v>
      </c>
      <c r="K4079" cm="1">
        <f t="array" ref="K4079">_xlfn.IFS(F4079 &gt; 90,201,F4079 &gt; 50,101,F4079 &gt; 37,51,F4079 &gt; 25,26,F4079 &gt;= 0,0)</f>
        <v>0</v>
      </c>
      <c r="L4079" cm="1">
        <f t="array" ref="L4079">_xlfn.IFS(F4079 &gt; 90,100,F4079 &gt; 50,90,F4079 &gt; 37,50,F4079 &gt; 25,37,F4079 &gt;= 0,25)</f>
        <v>25</v>
      </c>
      <c r="M4079" cm="1">
        <f t="array" ref="M4079">_xlfn.IFS(F4079 &gt; 90,91,F4079 &gt; 50,51,F4079 &gt; 37,38,F4079 &gt; 25,26,F4079 &gt;= 0,0)</f>
        <v>0</v>
      </c>
      <c r="N4079">
        <f t="shared" si="126"/>
        <v>9</v>
      </c>
      <c r="O4079">
        <f t="shared" si="127"/>
        <v>8</v>
      </c>
    </row>
    <row r="4080" spans="1:15" x14ac:dyDescent="0.2">
      <c r="A4080" s="1">
        <v>190817</v>
      </c>
      <c r="B4080" s="11">
        <v>2200</v>
      </c>
      <c r="C4080">
        <v>12</v>
      </c>
      <c r="D4080">
        <v>7</v>
      </c>
      <c r="E4080">
        <v>17</v>
      </c>
      <c r="F4080">
        <v>9</v>
      </c>
      <c r="J4080" cm="1">
        <f t="array" ref="J4080">_xlfn.IFS(F4080 &gt; 90,300,F4080 &gt; 50,200,F4080 &gt; 37,100,F4080 &gt; 25,50,F4080 &gt;= 0,25)</f>
        <v>25</v>
      </c>
      <c r="K4080" cm="1">
        <f t="array" ref="K4080">_xlfn.IFS(F4080 &gt; 90,201,F4080 &gt; 50,101,F4080 &gt; 37,51,F4080 &gt; 25,26,F4080 &gt;= 0,0)</f>
        <v>0</v>
      </c>
      <c r="L4080" cm="1">
        <f t="array" ref="L4080">_xlfn.IFS(F4080 &gt; 90,100,F4080 &gt; 50,90,F4080 &gt; 37,50,F4080 &gt; 25,37,F4080 &gt;= 0,25)</f>
        <v>25</v>
      </c>
      <c r="M4080" cm="1">
        <f t="array" ref="M4080">_xlfn.IFS(F4080 &gt; 90,91,F4080 &gt; 50,51,F4080 &gt; 37,38,F4080 &gt; 25,26,F4080 &gt;= 0,0)</f>
        <v>0</v>
      </c>
      <c r="N4080">
        <f t="shared" si="126"/>
        <v>9</v>
      </c>
      <c r="O4080">
        <f t="shared" si="127"/>
        <v>8</v>
      </c>
    </row>
    <row r="4081" spans="1:15" x14ac:dyDescent="0.2">
      <c r="A4081" s="1">
        <v>190817</v>
      </c>
      <c r="B4081" s="11">
        <v>2300</v>
      </c>
      <c r="C4081">
        <v>12</v>
      </c>
      <c r="D4081">
        <v>6</v>
      </c>
      <c r="E4081">
        <v>10</v>
      </c>
      <c r="F4081">
        <v>8</v>
      </c>
      <c r="J4081" cm="1">
        <f t="array" ref="J4081">_xlfn.IFS(F4081 &gt; 90,300,F4081 &gt; 50,200,F4081 &gt; 37,100,F4081 &gt; 25,50,F4081 &gt;= 0,25)</f>
        <v>25</v>
      </c>
      <c r="K4081" cm="1">
        <f t="array" ref="K4081">_xlfn.IFS(F4081 &gt; 90,201,F4081 &gt; 50,101,F4081 &gt; 37,51,F4081 &gt; 25,26,F4081 &gt;= 0,0)</f>
        <v>0</v>
      </c>
      <c r="L4081" cm="1">
        <f t="array" ref="L4081">_xlfn.IFS(F4081 &gt; 90,100,F4081 &gt; 50,90,F4081 &gt; 37,50,F4081 &gt; 25,37,F4081 &gt;= 0,25)</f>
        <v>25</v>
      </c>
      <c r="M4081" cm="1">
        <f t="array" ref="M4081">_xlfn.IFS(F4081 &gt; 90,91,F4081 &gt; 50,51,F4081 &gt; 37,38,F4081 &gt; 25,26,F4081 &gt;= 0,0)</f>
        <v>0</v>
      </c>
      <c r="N4081">
        <f t="shared" si="126"/>
        <v>8</v>
      </c>
      <c r="O4081">
        <f t="shared" si="127"/>
        <v>8</v>
      </c>
    </row>
    <row r="4082" spans="1:15" x14ac:dyDescent="0.2">
      <c r="A4082" s="1">
        <v>190817</v>
      </c>
      <c r="B4082" s="11">
        <v>2400</v>
      </c>
      <c r="D4082">
        <v>6</v>
      </c>
      <c r="E4082">
        <v>10</v>
      </c>
      <c r="F4082">
        <v>8</v>
      </c>
      <c r="J4082" cm="1">
        <f t="array" ref="J4082">_xlfn.IFS(F4082 &gt; 90,300,F4082 &gt; 50,200,F4082 &gt; 37,100,F4082 &gt; 25,50,F4082 &gt;= 0,25)</f>
        <v>25</v>
      </c>
      <c r="K4082" cm="1">
        <f t="array" ref="K4082">_xlfn.IFS(F4082 &gt; 90,201,F4082 &gt; 50,101,F4082 &gt; 37,51,F4082 &gt; 25,26,F4082 &gt;= 0,0)</f>
        <v>0</v>
      </c>
      <c r="L4082" cm="1">
        <f t="array" ref="L4082">_xlfn.IFS(F4082 &gt; 90,100,F4082 &gt; 50,90,F4082 &gt; 37,50,F4082 &gt; 25,37,F4082 &gt;= 0,25)</f>
        <v>25</v>
      </c>
      <c r="M4082" cm="1">
        <f t="array" ref="M4082">_xlfn.IFS(F4082 &gt; 90,91,F4082 &gt; 50,51,F4082 &gt; 37,38,F4082 &gt; 25,26,F4082 &gt;= 0,0)</f>
        <v>0</v>
      </c>
      <c r="N4082">
        <f t="shared" si="126"/>
        <v>8</v>
      </c>
      <c r="O4082">
        <f t="shared" si="127"/>
        <v>8</v>
      </c>
    </row>
    <row r="4083" spans="1:15" x14ac:dyDescent="0.2">
      <c r="A4083" s="1">
        <v>190818</v>
      </c>
      <c r="B4083" s="11">
        <v>100</v>
      </c>
      <c r="C4083">
        <v>11</v>
      </c>
      <c r="E4083">
        <v>8</v>
      </c>
      <c r="F4083">
        <v>4</v>
      </c>
      <c r="J4083" cm="1">
        <f t="array" ref="J4083">_xlfn.IFS(F4083 &gt; 90,300,F4083 &gt; 50,200,F4083 &gt; 37,100,F4083 &gt; 25,50,F4083 &gt;= 0,25)</f>
        <v>25</v>
      </c>
      <c r="K4083" cm="1">
        <f t="array" ref="K4083">_xlfn.IFS(F4083 &gt; 90,201,F4083 &gt; 50,101,F4083 &gt; 37,51,F4083 &gt; 25,26,F4083 &gt;= 0,0)</f>
        <v>0</v>
      </c>
      <c r="L4083" cm="1">
        <f t="array" ref="L4083">_xlfn.IFS(F4083 &gt; 90,100,F4083 &gt; 50,90,F4083 &gt; 37,50,F4083 &gt; 25,37,F4083 &gt;= 0,25)</f>
        <v>25</v>
      </c>
      <c r="M4083" cm="1">
        <f t="array" ref="M4083">_xlfn.IFS(F4083 &gt; 90,91,F4083 &gt; 50,51,F4083 &gt; 37,38,F4083 &gt; 25,26,F4083 &gt;= 0,0)</f>
        <v>0</v>
      </c>
      <c r="N4083">
        <f t="shared" si="126"/>
        <v>4</v>
      </c>
      <c r="O4083">
        <f t="shared" si="127"/>
        <v>7</v>
      </c>
    </row>
    <row r="4084" spans="1:15" x14ac:dyDescent="0.2">
      <c r="A4084" s="1">
        <v>190818</v>
      </c>
      <c r="B4084" s="11">
        <v>200</v>
      </c>
      <c r="C4084">
        <v>10</v>
      </c>
      <c r="D4084">
        <v>8</v>
      </c>
      <c r="E4084">
        <v>10</v>
      </c>
      <c r="F4084">
        <v>5</v>
      </c>
      <c r="J4084" cm="1">
        <f t="array" ref="J4084">_xlfn.IFS(F4084 &gt; 90,300,F4084 &gt; 50,200,F4084 &gt; 37,100,F4084 &gt; 25,50,F4084 &gt;= 0,25)</f>
        <v>25</v>
      </c>
      <c r="K4084" cm="1">
        <f t="array" ref="K4084">_xlfn.IFS(F4084 &gt; 90,201,F4084 &gt; 50,101,F4084 &gt; 37,51,F4084 &gt; 25,26,F4084 &gt;= 0,0)</f>
        <v>0</v>
      </c>
      <c r="L4084" cm="1">
        <f t="array" ref="L4084">_xlfn.IFS(F4084 &gt; 90,100,F4084 &gt; 50,90,F4084 &gt; 37,50,F4084 &gt; 25,37,F4084 &gt;= 0,25)</f>
        <v>25</v>
      </c>
      <c r="M4084" cm="1">
        <f t="array" ref="M4084">_xlfn.IFS(F4084 &gt; 90,91,F4084 &gt; 50,51,F4084 &gt; 37,38,F4084 &gt; 25,26,F4084 &gt;= 0,0)</f>
        <v>0</v>
      </c>
      <c r="N4084">
        <f t="shared" si="126"/>
        <v>5</v>
      </c>
      <c r="O4084">
        <f t="shared" si="127"/>
        <v>7</v>
      </c>
    </row>
    <row r="4085" spans="1:15" x14ac:dyDescent="0.2">
      <c r="A4085" s="1">
        <v>190818</v>
      </c>
      <c r="B4085" s="11">
        <v>300</v>
      </c>
      <c r="C4085">
        <v>12</v>
      </c>
      <c r="D4085">
        <v>7</v>
      </c>
      <c r="E4085">
        <v>12</v>
      </c>
      <c r="F4085">
        <v>6</v>
      </c>
      <c r="J4085" cm="1">
        <f t="array" ref="J4085">_xlfn.IFS(F4085 &gt; 90,300,F4085 &gt; 50,200,F4085 &gt; 37,100,F4085 &gt; 25,50,F4085 &gt;= 0,25)</f>
        <v>25</v>
      </c>
      <c r="K4085" cm="1">
        <f t="array" ref="K4085">_xlfn.IFS(F4085 &gt; 90,201,F4085 &gt; 50,101,F4085 &gt; 37,51,F4085 &gt; 25,26,F4085 &gt;= 0,0)</f>
        <v>0</v>
      </c>
      <c r="L4085" cm="1">
        <f t="array" ref="L4085">_xlfn.IFS(F4085 &gt; 90,100,F4085 &gt; 50,90,F4085 &gt; 37,50,F4085 &gt; 25,37,F4085 &gt;= 0,25)</f>
        <v>25</v>
      </c>
      <c r="M4085" cm="1">
        <f t="array" ref="M4085">_xlfn.IFS(F4085 &gt; 90,91,F4085 &gt; 50,51,F4085 &gt; 37,38,F4085 &gt; 25,26,F4085 &gt;= 0,0)</f>
        <v>0</v>
      </c>
      <c r="N4085">
        <f t="shared" si="126"/>
        <v>6</v>
      </c>
      <c r="O4085">
        <f t="shared" si="127"/>
        <v>7</v>
      </c>
    </row>
    <row r="4086" spans="1:15" x14ac:dyDescent="0.2">
      <c r="A4086" s="1">
        <v>190818</v>
      </c>
      <c r="B4086" s="11">
        <v>400</v>
      </c>
      <c r="C4086">
        <v>15</v>
      </c>
      <c r="D4086">
        <v>4</v>
      </c>
      <c r="E4086">
        <v>14</v>
      </c>
      <c r="F4086">
        <v>7</v>
      </c>
      <c r="J4086" cm="1">
        <f t="array" ref="J4086">_xlfn.IFS(F4086 &gt; 90,300,F4086 &gt; 50,200,F4086 &gt; 37,100,F4086 &gt; 25,50,F4086 &gt;= 0,25)</f>
        <v>25</v>
      </c>
      <c r="K4086" cm="1">
        <f t="array" ref="K4086">_xlfn.IFS(F4086 &gt; 90,201,F4086 &gt; 50,101,F4086 &gt; 37,51,F4086 &gt; 25,26,F4086 &gt;= 0,0)</f>
        <v>0</v>
      </c>
      <c r="L4086" cm="1">
        <f t="array" ref="L4086">_xlfn.IFS(F4086 &gt; 90,100,F4086 &gt; 50,90,F4086 &gt; 37,50,F4086 &gt; 25,37,F4086 &gt;= 0,25)</f>
        <v>25</v>
      </c>
      <c r="M4086" cm="1">
        <f t="array" ref="M4086">_xlfn.IFS(F4086 &gt; 90,91,F4086 &gt; 50,51,F4086 &gt; 37,38,F4086 &gt; 25,26,F4086 &gt;= 0,0)</f>
        <v>0</v>
      </c>
      <c r="N4086">
        <f t="shared" si="126"/>
        <v>7</v>
      </c>
      <c r="O4086">
        <f t="shared" si="127"/>
        <v>7</v>
      </c>
    </row>
    <row r="4087" spans="1:15" x14ac:dyDescent="0.2">
      <c r="A4087" s="1">
        <v>190818</v>
      </c>
      <c r="B4087" s="11">
        <v>500</v>
      </c>
      <c r="C4087">
        <v>14</v>
      </c>
      <c r="D4087">
        <v>5</v>
      </c>
      <c r="E4087">
        <v>15</v>
      </c>
      <c r="F4087">
        <v>10</v>
      </c>
      <c r="J4087" cm="1">
        <f t="array" ref="J4087">_xlfn.IFS(F4087 &gt; 90,300,F4087 &gt; 50,200,F4087 &gt; 37,100,F4087 &gt; 25,50,F4087 &gt;= 0,25)</f>
        <v>25</v>
      </c>
      <c r="K4087" cm="1">
        <f t="array" ref="K4087">_xlfn.IFS(F4087 &gt; 90,201,F4087 &gt; 50,101,F4087 &gt; 37,51,F4087 &gt; 25,26,F4087 &gt;= 0,0)</f>
        <v>0</v>
      </c>
      <c r="L4087" cm="1">
        <f t="array" ref="L4087">_xlfn.IFS(F4087 &gt; 90,100,F4087 &gt; 50,90,F4087 &gt; 37,50,F4087 &gt; 25,37,F4087 &gt;= 0,25)</f>
        <v>25</v>
      </c>
      <c r="M4087" cm="1">
        <f t="array" ref="M4087">_xlfn.IFS(F4087 &gt; 90,91,F4087 &gt; 50,51,F4087 &gt; 37,38,F4087 &gt; 25,26,F4087 &gt;= 0,0)</f>
        <v>0</v>
      </c>
      <c r="N4087">
        <f t="shared" si="126"/>
        <v>10</v>
      </c>
      <c r="O4087">
        <f t="shared" si="127"/>
        <v>8</v>
      </c>
    </row>
    <row r="4088" spans="1:15" x14ac:dyDescent="0.2">
      <c r="A4088" s="1">
        <v>190818</v>
      </c>
      <c r="B4088" s="11">
        <v>600</v>
      </c>
      <c r="C4088">
        <v>14</v>
      </c>
      <c r="D4088">
        <v>4</v>
      </c>
      <c r="E4088">
        <v>15</v>
      </c>
      <c r="F4088">
        <v>9</v>
      </c>
      <c r="J4088" cm="1">
        <f t="array" ref="J4088">_xlfn.IFS(F4088 &gt; 90,300,F4088 &gt; 50,200,F4088 &gt; 37,100,F4088 &gt; 25,50,F4088 &gt;= 0,25)</f>
        <v>25</v>
      </c>
      <c r="K4088" cm="1">
        <f t="array" ref="K4088">_xlfn.IFS(F4088 &gt; 90,201,F4088 &gt; 50,101,F4088 &gt; 37,51,F4088 &gt; 25,26,F4088 &gt;= 0,0)</f>
        <v>0</v>
      </c>
      <c r="L4088" cm="1">
        <f t="array" ref="L4088">_xlfn.IFS(F4088 &gt; 90,100,F4088 &gt; 50,90,F4088 &gt; 37,50,F4088 &gt; 25,37,F4088 &gt;= 0,25)</f>
        <v>25</v>
      </c>
      <c r="M4088" cm="1">
        <f t="array" ref="M4088">_xlfn.IFS(F4088 &gt; 90,91,F4088 &gt; 50,51,F4088 &gt; 37,38,F4088 &gt; 25,26,F4088 &gt;= 0,0)</f>
        <v>0</v>
      </c>
      <c r="N4088">
        <f t="shared" si="126"/>
        <v>9</v>
      </c>
      <c r="O4088">
        <f t="shared" si="127"/>
        <v>8</v>
      </c>
    </row>
    <row r="4089" spans="1:15" x14ac:dyDescent="0.2">
      <c r="A4089" s="1">
        <v>190818</v>
      </c>
      <c r="B4089" s="11">
        <v>700</v>
      </c>
      <c r="C4089">
        <v>15</v>
      </c>
      <c r="D4089">
        <v>5</v>
      </c>
      <c r="E4089">
        <v>14</v>
      </c>
      <c r="F4089">
        <v>9</v>
      </c>
      <c r="J4089" cm="1">
        <f t="array" ref="J4089">_xlfn.IFS(F4089 &gt; 90,300,F4089 &gt; 50,200,F4089 &gt; 37,100,F4089 &gt; 25,50,F4089 &gt;= 0,25)</f>
        <v>25</v>
      </c>
      <c r="K4089" cm="1">
        <f t="array" ref="K4089">_xlfn.IFS(F4089 &gt; 90,201,F4089 &gt; 50,101,F4089 &gt; 37,51,F4089 &gt; 25,26,F4089 &gt;= 0,0)</f>
        <v>0</v>
      </c>
      <c r="L4089" cm="1">
        <f t="array" ref="L4089">_xlfn.IFS(F4089 &gt; 90,100,F4089 &gt; 50,90,F4089 &gt; 37,50,F4089 &gt; 25,37,F4089 &gt;= 0,25)</f>
        <v>25</v>
      </c>
      <c r="M4089" cm="1">
        <f t="array" ref="M4089">_xlfn.IFS(F4089 &gt; 90,91,F4089 &gt; 50,51,F4089 &gt; 37,38,F4089 &gt; 25,26,F4089 &gt;= 0,0)</f>
        <v>0</v>
      </c>
      <c r="N4089">
        <f t="shared" si="126"/>
        <v>9</v>
      </c>
      <c r="O4089">
        <f t="shared" si="127"/>
        <v>8</v>
      </c>
    </row>
    <row r="4090" spans="1:15" x14ac:dyDescent="0.2">
      <c r="A4090" s="1">
        <v>190818</v>
      </c>
      <c r="B4090" s="11">
        <v>800</v>
      </c>
      <c r="C4090">
        <v>13</v>
      </c>
      <c r="D4090">
        <v>6</v>
      </c>
      <c r="E4090">
        <v>17</v>
      </c>
      <c r="F4090">
        <v>12</v>
      </c>
      <c r="J4090" cm="1">
        <f t="array" ref="J4090">_xlfn.IFS(F4090 &gt; 90,300,F4090 &gt; 50,200,F4090 &gt; 37,100,F4090 &gt; 25,50,F4090 &gt;= 0,25)</f>
        <v>25</v>
      </c>
      <c r="K4090" cm="1">
        <f t="array" ref="K4090">_xlfn.IFS(F4090 &gt; 90,201,F4090 &gt; 50,101,F4090 &gt; 37,51,F4090 &gt; 25,26,F4090 &gt;= 0,0)</f>
        <v>0</v>
      </c>
      <c r="L4090" cm="1">
        <f t="array" ref="L4090">_xlfn.IFS(F4090 &gt; 90,100,F4090 &gt; 50,90,F4090 &gt; 37,50,F4090 &gt; 25,37,F4090 &gt;= 0,25)</f>
        <v>25</v>
      </c>
      <c r="M4090" cm="1">
        <f t="array" ref="M4090">_xlfn.IFS(F4090 &gt; 90,91,F4090 &gt; 50,51,F4090 &gt; 37,38,F4090 &gt; 25,26,F4090 &gt;= 0,0)</f>
        <v>0</v>
      </c>
      <c r="N4090">
        <f t="shared" si="126"/>
        <v>12</v>
      </c>
      <c r="O4090">
        <f t="shared" si="127"/>
        <v>8</v>
      </c>
    </row>
    <row r="4091" spans="1:15" x14ac:dyDescent="0.2">
      <c r="A4091" s="1">
        <v>190818</v>
      </c>
      <c r="B4091" s="11">
        <v>900</v>
      </c>
      <c r="C4091">
        <v>9</v>
      </c>
      <c r="D4091">
        <v>8</v>
      </c>
      <c r="E4091">
        <v>20</v>
      </c>
      <c r="F4091">
        <v>13</v>
      </c>
      <c r="J4091" cm="1">
        <f t="array" ref="J4091">_xlfn.IFS(F4091 &gt; 90,300,F4091 &gt; 50,200,F4091 &gt; 37,100,F4091 &gt; 25,50,F4091 &gt;= 0,25)</f>
        <v>25</v>
      </c>
      <c r="K4091" cm="1">
        <f t="array" ref="K4091">_xlfn.IFS(F4091 &gt; 90,201,F4091 &gt; 50,101,F4091 &gt; 37,51,F4091 &gt; 25,26,F4091 &gt;= 0,0)</f>
        <v>0</v>
      </c>
      <c r="L4091" cm="1">
        <f t="array" ref="L4091">_xlfn.IFS(F4091 &gt; 90,100,F4091 &gt; 50,90,F4091 &gt; 37,50,F4091 &gt; 25,37,F4091 &gt;= 0,25)</f>
        <v>25</v>
      </c>
      <c r="M4091" cm="1">
        <f t="array" ref="M4091">_xlfn.IFS(F4091 &gt; 90,91,F4091 &gt; 50,51,F4091 &gt; 37,38,F4091 &gt; 25,26,F4091 &gt;= 0,0)</f>
        <v>0</v>
      </c>
      <c r="N4091">
        <f t="shared" si="126"/>
        <v>13</v>
      </c>
      <c r="O4091">
        <f t="shared" si="127"/>
        <v>8</v>
      </c>
    </row>
    <row r="4092" spans="1:15" x14ac:dyDescent="0.2">
      <c r="A4092" s="1">
        <v>190818</v>
      </c>
      <c r="B4092" s="11">
        <v>1000</v>
      </c>
      <c r="C4092">
        <v>7</v>
      </c>
      <c r="D4092">
        <v>12</v>
      </c>
      <c r="E4092">
        <v>11</v>
      </c>
      <c r="F4092">
        <v>8</v>
      </c>
      <c r="J4092" cm="1">
        <f t="array" ref="J4092">_xlfn.IFS(F4092 &gt; 90,300,F4092 &gt; 50,200,F4092 &gt; 37,100,F4092 &gt; 25,50,F4092 &gt;= 0,25)</f>
        <v>25</v>
      </c>
      <c r="K4092" cm="1">
        <f t="array" ref="K4092">_xlfn.IFS(F4092 &gt; 90,201,F4092 &gt; 50,101,F4092 &gt; 37,51,F4092 &gt; 25,26,F4092 &gt;= 0,0)</f>
        <v>0</v>
      </c>
      <c r="L4092" cm="1">
        <f t="array" ref="L4092">_xlfn.IFS(F4092 &gt; 90,100,F4092 &gt; 50,90,F4092 &gt; 37,50,F4092 &gt; 25,37,F4092 &gt;= 0,25)</f>
        <v>25</v>
      </c>
      <c r="M4092" cm="1">
        <f t="array" ref="M4092">_xlfn.IFS(F4092 &gt; 90,91,F4092 &gt; 50,51,F4092 &gt; 37,38,F4092 &gt; 25,26,F4092 &gt;= 0,0)</f>
        <v>0</v>
      </c>
      <c r="N4092">
        <f t="shared" si="126"/>
        <v>8</v>
      </c>
      <c r="O4092">
        <f t="shared" si="127"/>
        <v>8</v>
      </c>
    </row>
    <row r="4093" spans="1:15" x14ac:dyDescent="0.2">
      <c r="A4093" s="1">
        <v>190818</v>
      </c>
      <c r="B4093" s="11">
        <v>1100</v>
      </c>
      <c r="C4093">
        <v>7</v>
      </c>
      <c r="D4093">
        <v>15</v>
      </c>
      <c r="E4093">
        <v>12</v>
      </c>
      <c r="F4093">
        <v>9</v>
      </c>
      <c r="J4093" cm="1">
        <f t="array" ref="J4093">_xlfn.IFS(F4093 &gt; 90,300,F4093 &gt; 50,200,F4093 &gt; 37,100,F4093 &gt; 25,50,F4093 &gt;= 0,25)</f>
        <v>25</v>
      </c>
      <c r="K4093" cm="1">
        <f t="array" ref="K4093">_xlfn.IFS(F4093 &gt; 90,201,F4093 &gt; 50,101,F4093 &gt; 37,51,F4093 &gt; 25,26,F4093 &gt;= 0,0)</f>
        <v>0</v>
      </c>
      <c r="L4093" cm="1">
        <f t="array" ref="L4093">_xlfn.IFS(F4093 &gt; 90,100,F4093 &gt; 50,90,F4093 &gt; 37,50,F4093 &gt; 25,37,F4093 &gt;= 0,25)</f>
        <v>25</v>
      </c>
      <c r="M4093" cm="1">
        <f t="array" ref="M4093">_xlfn.IFS(F4093 &gt; 90,91,F4093 &gt; 50,51,F4093 &gt; 37,38,F4093 &gt; 25,26,F4093 &gt;= 0,0)</f>
        <v>0</v>
      </c>
      <c r="N4093">
        <f t="shared" si="126"/>
        <v>9</v>
      </c>
      <c r="O4093">
        <f t="shared" si="127"/>
        <v>8</v>
      </c>
    </row>
    <row r="4094" spans="1:15" x14ac:dyDescent="0.2">
      <c r="A4094" s="1">
        <v>190818</v>
      </c>
      <c r="B4094" s="11">
        <v>1200</v>
      </c>
      <c r="C4094">
        <v>6</v>
      </c>
      <c r="D4094">
        <v>17</v>
      </c>
      <c r="E4094">
        <v>15</v>
      </c>
      <c r="F4094">
        <v>7</v>
      </c>
      <c r="J4094" cm="1">
        <f t="array" ref="J4094">_xlfn.IFS(F4094 &gt; 90,300,F4094 &gt; 50,200,F4094 &gt; 37,100,F4094 &gt; 25,50,F4094 &gt;= 0,25)</f>
        <v>25</v>
      </c>
      <c r="K4094" cm="1">
        <f t="array" ref="K4094">_xlfn.IFS(F4094 &gt; 90,201,F4094 &gt; 50,101,F4094 &gt; 37,51,F4094 &gt; 25,26,F4094 &gt;= 0,0)</f>
        <v>0</v>
      </c>
      <c r="L4094" cm="1">
        <f t="array" ref="L4094">_xlfn.IFS(F4094 &gt; 90,100,F4094 &gt; 50,90,F4094 &gt; 37,50,F4094 &gt; 25,37,F4094 &gt;= 0,25)</f>
        <v>25</v>
      </c>
      <c r="M4094" cm="1">
        <f t="array" ref="M4094">_xlfn.IFS(F4094 &gt; 90,91,F4094 &gt; 50,51,F4094 &gt; 37,38,F4094 &gt; 25,26,F4094 &gt;= 0,0)</f>
        <v>0</v>
      </c>
      <c r="N4094">
        <f t="shared" si="126"/>
        <v>7</v>
      </c>
      <c r="O4094">
        <f t="shared" si="127"/>
        <v>8</v>
      </c>
    </row>
    <row r="4095" spans="1:15" x14ac:dyDescent="0.2">
      <c r="A4095" s="1">
        <v>190818</v>
      </c>
      <c r="B4095" s="11">
        <v>1300</v>
      </c>
      <c r="C4095">
        <v>5</v>
      </c>
      <c r="D4095">
        <v>21</v>
      </c>
      <c r="E4095">
        <v>15</v>
      </c>
      <c r="F4095">
        <v>6</v>
      </c>
      <c r="J4095" cm="1">
        <f t="array" ref="J4095">_xlfn.IFS(F4095 &gt; 90,300,F4095 &gt; 50,200,F4095 &gt; 37,100,F4095 &gt; 25,50,F4095 &gt;= 0,25)</f>
        <v>25</v>
      </c>
      <c r="K4095" cm="1">
        <f t="array" ref="K4095">_xlfn.IFS(F4095 &gt; 90,201,F4095 &gt; 50,101,F4095 &gt; 37,51,F4095 &gt; 25,26,F4095 &gt;= 0,0)</f>
        <v>0</v>
      </c>
      <c r="L4095" cm="1">
        <f t="array" ref="L4095">_xlfn.IFS(F4095 &gt; 90,100,F4095 &gt; 50,90,F4095 &gt; 37,50,F4095 &gt; 25,37,F4095 &gt;= 0,25)</f>
        <v>25</v>
      </c>
      <c r="M4095" cm="1">
        <f t="array" ref="M4095">_xlfn.IFS(F4095 &gt; 90,91,F4095 &gt; 50,51,F4095 &gt; 37,38,F4095 &gt; 25,26,F4095 &gt;= 0,0)</f>
        <v>0</v>
      </c>
      <c r="N4095">
        <f t="shared" si="126"/>
        <v>6</v>
      </c>
      <c r="O4095">
        <f t="shared" si="127"/>
        <v>8</v>
      </c>
    </row>
    <row r="4096" spans="1:15" x14ac:dyDescent="0.2">
      <c r="A4096" s="1">
        <v>190818</v>
      </c>
      <c r="B4096" s="11">
        <v>1400</v>
      </c>
      <c r="C4096">
        <v>6</v>
      </c>
      <c r="D4096">
        <v>24</v>
      </c>
      <c r="E4096">
        <v>17</v>
      </c>
      <c r="F4096">
        <v>7</v>
      </c>
      <c r="J4096" cm="1">
        <f t="array" ref="J4096">_xlfn.IFS(F4096 &gt; 90,300,F4096 &gt; 50,200,F4096 &gt; 37,100,F4096 &gt; 25,50,F4096 &gt;= 0,25)</f>
        <v>25</v>
      </c>
      <c r="K4096" cm="1">
        <f t="array" ref="K4096">_xlfn.IFS(F4096 &gt; 90,201,F4096 &gt; 50,101,F4096 &gt; 37,51,F4096 &gt; 25,26,F4096 &gt;= 0,0)</f>
        <v>0</v>
      </c>
      <c r="L4096" cm="1">
        <f t="array" ref="L4096">_xlfn.IFS(F4096 &gt; 90,100,F4096 &gt; 50,90,F4096 &gt; 37,50,F4096 &gt; 25,37,F4096 &gt;= 0,25)</f>
        <v>25</v>
      </c>
      <c r="M4096" cm="1">
        <f t="array" ref="M4096">_xlfn.IFS(F4096 &gt; 90,91,F4096 &gt; 50,51,F4096 &gt; 37,38,F4096 &gt; 25,26,F4096 &gt;= 0,0)</f>
        <v>0</v>
      </c>
      <c r="N4096">
        <f t="shared" si="126"/>
        <v>7</v>
      </c>
      <c r="O4096">
        <f t="shared" si="127"/>
        <v>9</v>
      </c>
    </row>
    <row r="4097" spans="1:15" x14ac:dyDescent="0.2">
      <c r="A4097" s="1">
        <v>190818</v>
      </c>
      <c r="B4097" s="11">
        <v>1500</v>
      </c>
      <c r="C4097">
        <v>7</v>
      </c>
      <c r="D4097">
        <v>24</v>
      </c>
      <c r="E4097">
        <v>15</v>
      </c>
      <c r="F4097">
        <v>7</v>
      </c>
      <c r="J4097" cm="1">
        <f t="array" ref="J4097">_xlfn.IFS(F4097 &gt; 90,300,F4097 &gt; 50,200,F4097 &gt; 37,100,F4097 &gt; 25,50,F4097 &gt;= 0,25)</f>
        <v>25</v>
      </c>
      <c r="K4097" cm="1">
        <f t="array" ref="K4097">_xlfn.IFS(F4097 &gt; 90,201,F4097 &gt; 50,101,F4097 &gt; 37,51,F4097 &gt; 25,26,F4097 &gt;= 0,0)</f>
        <v>0</v>
      </c>
      <c r="L4097" cm="1">
        <f t="array" ref="L4097">_xlfn.IFS(F4097 &gt; 90,100,F4097 &gt; 50,90,F4097 &gt; 37,50,F4097 &gt; 25,37,F4097 &gt;= 0,25)</f>
        <v>25</v>
      </c>
      <c r="M4097" cm="1">
        <f t="array" ref="M4097">_xlfn.IFS(F4097 &gt; 90,91,F4097 &gt; 50,51,F4097 &gt; 37,38,F4097 &gt; 25,26,F4097 &gt;= 0,0)</f>
        <v>0</v>
      </c>
      <c r="N4097">
        <f t="shared" si="126"/>
        <v>7</v>
      </c>
      <c r="O4097">
        <f t="shared" si="127"/>
        <v>9</v>
      </c>
    </row>
    <row r="4098" spans="1:15" x14ac:dyDescent="0.2">
      <c r="A4098" s="1">
        <v>190818</v>
      </c>
      <c r="B4098" s="11">
        <v>1600</v>
      </c>
      <c r="C4098">
        <v>8</v>
      </c>
      <c r="D4098">
        <v>26</v>
      </c>
      <c r="E4098">
        <v>15</v>
      </c>
      <c r="F4098" t="s">
        <v>7</v>
      </c>
      <c r="J4098" cm="1">
        <f t="array" ref="J4098">_xlfn.IFS(F4098 &gt; 90,300,F4098 &gt; 50,200,F4098 &gt; 37,100,F4098 &gt; 25,50,F4098 &gt;= 0,25)</f>
        <v>300</v>
      </c>
      <c r="K4098" cm="1">
        <f t="array" ref="K4098">_xlfn.IFS(F4098 &gt; 90,201,F4098 &gt; 50,101,F4098 &gt; 37,51,F4098 &gt; 25,26,F4098 &gt;= 0,0)</f>
        <v>201</v>
      </c>
      <c r="L4098" cm="1">
        <f t="array" ref="L4098">_xlfn.IFS(F4098 &gt; 90,100,F4098 &gt; 50,90,F4098 &gt; 37,50,F4098 &gt; 25,37,F4098 &gt;= 0,25)</f>
        <v>100</v>
      </c>
      <c r="M4098" cm="1">
        <f t="array" ref="M4098">_xlfn.IFS(F4098 &gt; 90,91,F4098 &gt; 50,51,F4098 &gt; 37,38,F4098 &gt; 25,26,F4098 &gt;= 0,0)</f>
        <v>91</v>
      </c>
      <c r="N4098" t="e">
        <f t="shared" si="126"/>
        <v>#VALUE!</v>
      </c>
      <c r="O4098" t="e">
        <f t="shared" si="127"/>
        <v>#VALUE!</v>
      </c>
    </row>
    <row r="4099" spans="1:15" x14ac:dyDescent="0.2">
      <c r="A4099" s="1">
        <v>190818</v>
      </c>
      <c r="B4099" s="11">
        <v>1700</v>
      </c>
      <c r="C4099">
        <v>10</v>
      </c>
      <c r="D4099">
        <v>24</v>
      </c>
      <c r="E4099">
        <v>21</v>
      </c>
      <c r="F4099">
        <v>4</v>
      </c>
      <c r="J4099" cm="1">
        <f t="array" ref="J4099">_xlfn.IFS(F4099 &gt; 90,300,F4099 &gt; 50,200,F4099 &gt; 37,100,F4099 &gt; 25,50,F4099 &gt;= 0,25)</f>
        <v>25</v>
      </c>
      <c r="K4099" cm="1">
        <f t="array" ref="K4099">_xlfn.IFS(F4099 &gt; 90,201,F4099 &gt; 50,101,F4099 &gt; 37,51,F4099 &gt; 25,26,F4099 &gt;= 0,0)</f>
        <v>0</v>
      </c>
      <c r="L4099" cm="1">
        <f t="array" ref="L4099">_xlfn.IFS(F4099 &gt; 90,100,F4099 &gt; 50,90,F4099 &gt; 37,50,F4099 &gt; 25,37,F4099 &gt;= 0,25)</f>
        <v>25</v>
      </c>
      <c r="M4099" cm="1">
        <f t="array" ref="M4099">_xlfn.IFS(F4099 &gt; 90,91,F4099 &gt; 50,51,F4099 &gt; 37,38,F4099 &gt; 25,26,F4099 &gt;= 0,0)</f>
        <v>0</v>
      </c>
      <c r="N4099">
        <f t="shared" si="126"/>
        <v>4</v>
      </c>
      <c r="O4099" t="e">
        <f t="shared" si="127"/>
        <v>#VALUE!</v>
      </c>
    </row>
    <row r="4100" spans="1:15" x14ac:dyDescent="0.2">
      <c r="A4100" s="1">
        <v>190818</v>
      </c>
      <c r="B4100" s="11">
        <v>1800</v>
      </c>
      <c r="C4100">
        <v>11</v>
      </c>
      <c r="D4100">
        <v>17</v>
      </c>
      <c r="E4100">
        <v>20</v>
      </c>
      <c r="F4100">
        <v>8</v>
      </c>
      <c r="J4100" cm="1">
        <f t="array" ref="J4100">_xlfn.IFS(F4100 &gt; 90,300,F4100 &gt; 50,200,F4100 &gt; 37,100,F4100 &gt; 25,50,F4100 &gt;= 0,25)</f>
        <v>25</v>
      </c>
      <c r="K4100" cm="1">
        <f t="array" ref="K4100">_xlfn.IFS(F4100 &gt; 90,201,F4100 &gt; 50,101,F4100 &gt; 37,51,F4100 &gt; 25,26,F4100 &gt;= 0,0)</f>
        <v>0</v>
      </c>
      <c r="L4100" cm="1">
        <f t="array" ref="L4100">_xlfn.IFS(F4100 &gt; 90,100,F4100 &gt; 50,90,F4100 &gt; 37,50,F4100 &gt; 25,37,F4100 &gt;= 0,25)</f>
        <v>25</v>
      </c>
      <c r="M4100" cm="1">
        <f t="array" ref="M4100">_xlfn.IFS(F4100 &gt; 90,91,F4100 &gt; 50,51,F4100 &gt; 37,38,F4100 &gt; 25,26,F4100 &gt;= 0,0)</f>
        <v>0</v>
      </c>
      <c r="N4100">
        <f t="shared" ref="N4100:N4163" si="128" xml:space="preserve"> _xlfn.CEILING.MATH((((J4100 - K4100) * (F4100 - M4100)) / (L4100 - M4100)) + K4100)</f>
        <v>8</v>
      </c>
      <c r="O4100" t="e">
        <f t="shared" si="127"/>
        <v>#VALUE!</v>
      </c>
    </row>
    <row r="4101" spans="1:15" x14ac:dyDescent="0.2">
      <c r="A4101" s="1">
        <v>190818</v>
      </c>
      <c r="B4101" s="11">
        <v>1900</v>
      </c>
      <c r="C4101">
        <v>13</v>
      </c>
      <c r="D4101">
        <v>12</v>
      </c>
      <c r="E4101">
        <v>21</v>
      </c>
      <c r="F4101">
        <v>11</v>
      </c>
      <c r="J4101" cm="1">
        <f t="array" ref="J4101">_xlfn.IFS(F4101 &gt; 90,300,F4101 &gt; 50,200,F4101 &gt; 37,100,F4101 &gt; 25,50,F4101 &gt;= 0,25)</f>
        <v>25</v>
      </c>
      <c r="K4101" cm="1">
        <f t="array" ref="K4101">_xlfn.IFS(F4101 &gt; 90,201,F4101 &gt; 50,101,F4101 &gt; 37,51,F4101 &gt; 25,26,F4101 &gt;= 0,0)</f>
        <v>0</v>
      </c>
      <c r="L4101" cm="1">
        <f t="array" ref="L4101">_xlfn.IFS(F4101 &gt; 90,100,F4101 &gt; 50,90,F4101 &gt; 37,50,F4101 &gt; 25,37,F4101 &gt;= 0,25)</f>
        <v>25</v>
      </c>
      <c r="M4101" cm="1">
        <f t="array" ref="M4101">_xlfn.IFS(F4101 &gt; 90,91,F4101 &gt; 50,51,F4101 &gt; 37,38,F4101 &gt; 25,26,F4101 &gt;= 0,0)</f>
        <v>0</v>
      </c>
      <c r="N4101">
        <f t="shared" si="128"/>
        <v>11</v>
      </c>
      <c r="O4101" t="e">
        <f t="shared" si="127"/>
        <v>#VALUE!</v>
      </c>
    </row>
    <row r="4102" spans="1:15" x14ac:dyDescent="0.2">
      <c r="A4102" s="1">
        <v>190818</v>
      </c>
      <c r="B4102" s="11">
        <v>2000</v>
      </c>
      <c r="C4102">
        <v>10</v>
      </c>
      <c r="D4102">
        <v>10</v>
      </c>
      <c r="E4102">
        <v>17</v>
      </c>
      <c r="F4102">
        <v>10</v>
      </c>
      <c r="J4102" cm="1">
        <f t="array" ref="J4102">_xlfn.IFS(F4102 &gt; 90,300,F4102 &gt; 50,200,F4102 &gt; 37,100,F4102 &gt; 25,50,F4102 &gt;= 0,25)</f>
        <v>25</v>
      </c>
      <c r="K4102" cm="1">
        <f t="array" ref="K4102">_xlfn.IFS(F4102 &gt; 90,201,F4102 &gt; 50,101,F4102 &gt; 37,51,F4102 &gt; 25,26,F4102 &gt;= 0,0)</f>
        <v>0</v>
      </c>
      <c r="L4102" cm="1">
        <f t="array" ref="L4102">_xlfn.IFS(F4102 &gt; 90,100,F4102 &gt; 50,90,F4102 &gt; 37,50,F4102 &gt; 25,37,F4102 &gt;= 0,25)</f>
        <v>25</v>
      </c>
      <c r="M4102" cm="1">
        <f t="array" ref="M4102">_xlfn.IFS(F4102 &gt; 90,91,F4102 &gt; 50,51,F4102 &gt; 37,38,F4102 &gt; 25,26,F4102 &gt;= 0,0)</f>
        <v>0</v>
      </c>
      <c r="N4102">
        <f t="shared" si="128"/>
        <v>10</v>
      </c>
      <c r="O4102" t="e">
        <f t="shared" si="127"/>
        <v>#VALUE!</v>
      </c>
    </row>
    <row r="4103" spans="1:15" x14ac:dyDescent="0.2">
      <c r="A4103" s="1">
        <v>190818</v>
      </c>
      <c r="B4103" s="11">
        <v>2100</v>
      </c>
      <c r="C4103">
        <v>11</v>
      </c>
      <c r="D4103">
        <v>10</v>
      </c>
      <c r="E4103">
        <v>16</v>
      </c>
      <c r="F4103">
        <v>11</v>
      </c>
      <c r="J4103" cm="1">
        <f t="array" ref="J4103">_xlfn.IFS(F4103 &gt; 90,300,F4103 &gt; 50,200,F4103 &gt; 37,100,F4103 &gt; 25,50,F4103 &gt;= 0,25)</f>
        <v>25</v>
      </c>
      <c r="K4103" cm="1">
        <f t="array" ref="K4103">_xlfn.IFS(F4103 &gt; 90,201,F4103 &gt; 50,101,F4103 &gt; 37,51,F4103 &gt; 25,26,F4103 &gt;= 0,0)</f>
        <v>0</v>
      </c>
      <c r="L4103" cm="1">
        <f t="array" ref="L4103">_xlfn.IFS(F4103 &gt; 90,100,F4103 &gt; 50,90,F4103 &gt; 37,50,F4103 &gt; 25,37,F4103 &gt;= 0,25)</f>
        <v>25</v>
      </c>
      <c r="M4103" cm="1">
        <f t="array" ref="M4103">_xlfn.IFS(F4103 &gt; 90,91,F4103 &gt; 50,51,F4103 &gt; 37,38,F4103 &gt; 25,26,F4103 &gt;= 0,0)</f>
        <v>0</v>
      </c>
      <c r="N4103">
        <f t="shared" si="128"/>
        <v>11</v>
      </c>
      <c r="O4103" t="e">
        <f t="shared" si="127"/>
        <v>#VALUE!</v>
      </c>
    </row>
    <row r="4104" spans="1:15" x14ac:dyDescent="0.2">
      <c r="A4104" s="1">
        <v>190818</v>
      </c>
      <c r="B4104" s="11">
        <v>2200</v>
      </c>
      <c r="C4104">
        <v>9</v>
      </c>
      <c r="D4104">
        <v>9</v>
      </c>
      <c r="E4104">
        <v>18</v>
      </c>
      <c r="F4104">
        <v>13</v>
      </c>
      <c r="J4104" cm="1">
        <f t="array" ref="J4104">_xlfn.IFS(F4104 &gt; 90,300,F4104 &gt; 50,200,F4104 &gt; 37,100,F4104 &gt; 25,50,F4104 &gt;= 0,25)</f>
        <v>25</v>
      </c>
      <c r="K4104" cm="1">
        <f t="array" ref="K4104">_xlfn.IFS(F4104 &gt; 90,201,F4104 &gt; 50,101,F4104 &gt; 37,51,F4104 &gt; 25,26,F4104 &gt;= 0,0)</f>
        <v>0</v>
      </c>
      <c r="L4104" cm="1">
        <f t="array" ref="L4104">_xlfn.IFS(F4104 &gt; 90,100,F4104 &gt; 50,90,F4104 &gt; 37,50,F4104 &gt; 25,37,F4104 &gt;= 0,25)</f>
        <v>25</v>
      </c>
      <c r="M4104" cm="1">
        <f t="array" ref="M4104">_xlfn.IFS(F4104 &gt; 90,91,F4104 &gt; 50,51,F4104 &gt; 37,38,F4104 &gt; 25,26,F4104 &gt;= 0,0)</f>
        <v>0</v>
      </c>
      <c r="N4104">
        <f t="shared" si="128"/>
        <v>13</v>
      </c>
      <c r="O4104" t="e">
        <f t="shared" si="127"/>
        <v>#VALUE!</v>
      </c>
    </row>
    <row r="4105" spans="1:15" x14ac:dyDescent="0.2">
      <c r="A4105" s="1">
        <v>190818</v>
      </c>
      <c r="B4105" s="11">
        <v>2300</v>
      </c>
      <c r="D4105">
        <v>7</v>
      </c>
      <c r="E4105">
        <v>15</v>
      </c>
      <c r="F4105">
        <v>9</v>
      </c>
      <c r="J4105" cm="1">
        <f t="array" ref="J4105">_xlfn.IFS(F4105 &gt; 90,300,F4105 &gt; 50,200,F4105 &gt; 37,100,F4105 &gt; 25,50,F4105 &gt;= 0,25)</f>
        <v>25</v>
      </c>
      <c r="K4105" cm="1">
        <f t="array" ref="K4105">_xlfn.IFS(F4105 &gt; 90,201,F4105 &gt; 50,101,F4105 &gt; 37,51,F4105 &gt; 25,26,F4105 &gt;= 0,0)</f>
        <v>0</v>
      </c>
      <c r="L4105" cm="1">
        <f t="array" ref="L4105">_xlfn.IFS(F4105 &gt; 90,100,F4105 &gt; 50,90,F4105 &gt; 37,50,F4105 &gt; 25,37,F4105 &gt;= 0,25)</f>
        <v>25</v>
      </c>
      <c r="M4105" cm="1">
        <f t="array" ref="M4105">_xlfn.IFS(F4105 &gt; 90,91,F4105 &gt; 50,51,F4105 &gt; 37,38,F4105 &gt; 25,26,F4105 &gt;= 0,0)</f>
        <v>0</v>
      </c>
      <c r="N4105">
        <f t="shared" si="128"/>
        <v>9</v>
      </c>
      <c r="O4105" t="e">
        <f t="shared" si="127"/>
        <v>#VALUE!</v>
      </c>
    </row>
    <row r="4106" spans="1:15" x14ac:dyDescent="0.2">
      <c r="A4106" s="1">
        <v>190818</v>
      </c>
      <c r="B4106" s="11">
        <v>2400</v>
      </c>
      <c r="C4106">
        <v>12</v>
      </c>
      <c r="E4106">
        <v>15</v>
      </c>
      <c r="F4106">
        <v>8</v>
      </c>
      <c r="J4106" cm="1">
        <f t="array" ref="J4106">_xlfn.IFS(F4106 &gt; 90,300,F4106 &gt; 50,200,F4106 &gt; 37,100,F4106 &gt; 25,50,F4106 &gt;= 0,25)</f>
        <v>25</v>
      </c>
      <c r="K4106" cm="1">
        <f t="array" ref="K4106">_xlfn.IFS(F4106 &gt; 90,201,F4106 &gt; 50,101,F4106 &gt; 37,51,F4106 &gt; 25,26,F4106 &gt;= 0,0)</f>
        <v>0</v>
      </c>
      <c r="L4106" cm="1">
        <f t="array" ref="L4106">_xlfn.IFS(F4106 &gt; 90,100,F4106 &gt; 50,90,F4106 &gt; 37,50,F4106 &gt; 25,37,F4106 &gt;= 0,25)</f>
        <v>25</v>
      </c>
      <c r="M4106" cm="1">
        <f t="array" ref="M4106">_xlfn.IFS(F4106 &gt; 90,91,F4106 &gt; 50,51,F4106 &gt; 37,38,F4106 &gt; 25,26,F4106 &gt;= 0,0)</f>
        <v>0</v>
      </c>
      <c r="N4106">
        <f t="shared" si="128"/>
        <v>8</v>
      </c>
      <c r="O4106" t="e">
        <f t="shared" si="127"/>
        <v>#VALUE!</v>
      </c>
    </row>
    <row r="4107" spans="1:15" x14ac:dyDescent="0.2">
      <c r="A4107" s="1">
        <v>190819</v>
      </c>
      <c r="B4107" s="11">
        <v>100</v>
      </c>
      <c r="C4107">
        <v>10</v>
      </c>
      <c r="D4107">
        <v>7</v>
      </c>
      <c r="E4107">
        <v>14</v>
      </c>
      <c r="F4107">
        <v>8</v>
      </c>
      <c r="J4107" cm="1">
        <f t="array" ref="J4107">_xlfn.IFS(F4107 &gt; 90,300,F4107 &gt; 50,200,F4107 &gt; 37,100,F4107 &gt; 25,50,F4107 &gt;= 0,25)</f>
        <v>25</v>
      </c>
      <c r="K4107" cm="1">
        <f t="array" ref="K4107">_xlfn.IFS(F4107 &gt; 90,201,F4107 &gt; 50,101,F4107 &gt; 37,51,F4107 &gt; 25,26,F4107 &gt;= 0,0)</f>
        <v>0</v>
      </c>
      <c r="L4107" cm="1">
        <f t="array" ref="L4107">_xlfn.IFS(F4107 &gt; 90,100,F4107 &gt; 50,90,F4107 &gt; 37,50,F4107 &gt; 25,37,F4107 &gt;= 0,25)</f>
        <v>25</v>
      </c>
      <c r="M4107" cm="1">
        <f t="array" ref="M4107">_xlfn.IFS(F4107 &gt; 90,91,F4107 &gt; 50,51,F4107 &gt; 37,38,F4107 &gt; 25,26,F4107 &gt;= 0,0)</f>
        <v>0</v>
      </c>
      <c r="N4107">
        <f t="shared" si="128"/>
        <v>8</v>
      </c>
      <c r="O4107" t="e">
        <f t="shared" si="127"/>
        <v>#VALUE!</v>
      </c>
    </row>
    <row r="4108" spans="1:15" x14ac:dyDescent="0.2">
      <c r="A4108" s="1">
        <v>190819</v>
      </c>
      <c r="B4108" s="11">
        <v>200</v>
      </c>
      <c r="C4108">
        <v>10</v>
      </c>
      <c r="D4108">
        <v>6</v>
      </c>
      <c r="E4108">
        <v>12</v>
      </c>
      <c r="F4108">
        <v>5</v>
      </c>
      <c r="J4108" cm="1">
        <f t="array" ref="J4108">_xlfn.IFS(F4108 &gt; 90,300,F4108 &gt; 50,200,F4108 &gt; 37,100,F4108 &gt; 25,50,F4108 &gt;= 0,25)</f>
        <v>25</v>
      </c>
      <c r="K4108" cm="1">
        <f t="array" ref="K4108">_xlfn.IFS(F4108 &gt; 90,201,F4108 &gt; 50,101,F4108 &gt; 37,51,F4108 &gt; 25,26,F4108 &gt;= 0,0)</f>
        <v>0</v>
      </c>
      <c r="L4108" cm="1">
        <f t="array" ref="L4108">_xlfn.IFS(F4108 &gt; 90,100,F4108 &gt; 50,90,F4108 &gt; 37,50,F4108 &gt; 25,37,F4108 &gt;= 0,25)</f>
        <v>25</v>
      </c>
      <c r="M4108" cm="1">
        <f t="array" ref="M4108">_xlfn.IFS(F4108 &gt; 90,91,F4108 &gt; 50,51,F4108 &gt; 37,38,F4108 &gt; 25,26,F4108 &gt;= 0,0)</f>
        <v>0</v>
      </c>
      <c r="N4108">
        <f t="shared" si="128"/>
        <v>5</v>
      </c>
      <c r="O4108" t="e">
        <f t="shared" si="127"/>
        <v>#VALUE!</v>
      </c>
    </row>
    <row r="4109" spans="1:15" x14ac:dyDescent="0.2">
      <c r="A4109" s="1">
        <v>190819</v>
      </c>
      <c r="B4109" s="11">
        <v>300</v>
      </c>
      <c r="C4109">
        <v>10</v>
      </c>
      <c r="D4109">
        <v>6</v>
      </c>
      <c r="E4109">
        <v>11</v>
      </c>
      <c r="F4109">
        <v>7</v>
      </c>
      <c r="J4109" cm="1">
        <f t="array" ref="J4109">_xlfn.IFS(F4109 &gt; 90,300,F4109 &gt; 50,200,F4109 &gt; 37,100,F4109 &gt; 25,50,F4109 &gt;= 0,25)</f>
        <v>25</v>
      </c>
      <c r="K4109" cm="1">
        <f t="array" ref="K4109">_xlfn.IFS(F4109 &gt; 90,201,F4109 &gt; 50,101,F4109 &gt; 37,51,F4109 &gt; 25,26,F4109 &gt;= 0,0)</f>
        <v>0</v>
      </c>
      <c r="L4109" cm="1">
        <f t="array" ref="L4109">_xlfn.IFS(F4109 &gt; 90,100,F4109 &gt; 50,90,F4109 &gt; 37,50,F4109 &gt; 25,37,F4109 &gt;= 0,25)</f>
        <v>25</v>
      </c>
      <c r="M4109" cm="1">
        <f t="array" ref="M4109">_xlfn.IFS(F4109 &gt; 90,91,F4109 &gt; 50,51,F4109 &gt; 37,38,F4109 &gt; 25,26,F4109 &gt;= 0,0)</f>
        <v>0</v>
      </c>
      <c r="N4109">
        <f t="shared" si="128"/>
        <v>7</v>
      </c>
      <c r="O4109" t="e">
        <f t="shared" si="127"/>
        <v>#VALUE!</v>
      </c>
    </row>
    <row r="4110" spans="1:15" x14ac:dyDescent="0.2">
      <c r="A4110" s="1">
        <v>190819</v>
      </c>
      <c r="B4110" s="11">
        <v>400</v>
      </c>
      <c r="C4110">
        <v>9</v>
      </c>
      <c r="D4110">
        <v>6</v>
      </c>
      <c r="E4110">
        <v>12</v>
      </c>
      <c r="F4110">
        <v>8</v>
      </c>
      <c r="J4110" cm="1">
        <f t="array" ref="J4110">_xlfn.IFS(F4110 &gt; 90,300,F4110 &gt; 50,200,F4110 &gt; 37,100,F4110 &gt; 25,50,F4110 &gt;= 0,25)</f>
        <v>25</v>
      </c>
      <c r="K4110" cm="1">
        <f t="array" ref="K4110">_xlfn.IFS(F4110 &gt; 90,201,F4110 &gt; 50,101,F4110 &gt; 37,51,F4110 &gt; 25,26,F4110 &gt;= 0,0)</f>
        <v>0</v>
      </c>
      <c r="L4110" cm="1">
        <f t="array" ref="L4110">_xlfn.IFS(F4110 &gt; 90,100,F4110 &gt; 50,90,F4110 &gt; 37,50,F4110 &gt; 25,37,F4110 &gt;= 0,25)</f>
        <v>25</v>
      </c>
      <c r="M4110" cm="1">
        <f t="array" ref="M4110">_xlfn.IFS(F4110 &gt; 90,91,F4110 &gt; 50,51,F4110 &gt; 37,38,F4110 &gt; 25,26,F4110 &gt;= 0,0)</f>
        <v>0</v>
      </c>
      <c r="N4110">
        <f t="shared" si="128"/>
        <v>8</v>
      </c>
      <c r="O4110" t="e">
        <f t="shared" si="127"/>
        <v>#VALUE!</v>
      </c>
    </row>
    <row r="4111" spans="1:15" x14ac:dyDescent="0.2">
      <c r="A4111" s="1">
        <v>190819</v>
      </c>
      <c r="B4111" s="11">
        <v>500</v>
      </c>
      <c r="C4111">
        <v>9</v>
      </c>
      <c r="D4111">
        <v>7</v>
      </c>
      <c r="E4111">
        <v>13</v>
      </c>
      <c r="F4111">
        <v>9</v>
      </c>
      <c r="J4111" cm="1">
        <f t="array" ref="J4111">_xlfn.IFS(F4111 &gt; 90,300,F4111 &gt; 50,200,F4111 &gt; 37,100,F4111 &gt; 25,50,F4111 &gt;= 0,25)</f>
        <v>25</v>
      </c>
      <c r="K4111" cm="1">
        <f t="array" ref="K4111">_xlfn.IFS(F4111 &gt; 90,201,F4111 &gt; 50,101,F4111 &gt; 37,51,F4111 &gt; 25,26,F4111 &gt;= 0,0)</f>
        <v>0</v>
      </c>
      <c r="L4111" cm="1">
        <f t="array" ref="L4111">_xlfn.IFS(F4111 &gt; 90,100,F4111 &gt; 50,90,F4111 &gt; 37,50,F4111 &gt; 25,37,F4111 &gt;= 0,25)</f>
        <v>25</v>
      </c>
      <c r="M4111" cm="1">
        <f t="array" ref="M4111">_xlfn.IFS(F4111 &gt; 90,91,F4111 &gt; 50,51,F4111 &gt; 37,38,F4111 &gt; 25,26,F4111 &gt;= 0,0)</f>
        <v>0</v>
      </c>
      <c r="N4111">
        <f t="shared" si="128"/>
        <v>9</v>
      </c>
      <c r="O4111" t="e">
        <f t="shared" si="127"/>
        <v>#VALUE!</v>
      </c>
    </row>
    <row r="4112" spans="1:15" x14ac:dyDescent="0.2">
      <c r="A4112" s="1">
        <v>190819</v>
      </c>
      <c r="B4112" s="11">
        <v>600</v>
      </c>
      <c r="C4112">
        <v>13</v>
      </c>
      <c r="D4112">
        <v>4</v>
      </c>
      <c r="E4112">
        <v>12</v>
      </c>
      <c r="F4112">
        <v>8</v>
      </c>
      <c r="J4112" cm="1">
        <f t="array" ref="J4112">_xlfn.IFS(F4112 &gt; 90,300,F4112 &gt; 50,200,F4112 &gt; 37,100,F4112 &gt; 25,50,F4112 &gt;= 0,25)</f>
        <v>25</v>
      </c>
      <c r="K4112" cm="1">
        <f t="array" ref="K4112">_xlfn.IFS(F4112 &gt; 90,201,F4112 &gt; 50,101,F4112 &gt; 37,51,F4112 &gt; 25,26,F4112 &gt;= 0,0)</f>
        <v>0</v>
      </c>
      <c r="L4112" cm="1">
        <f t="array" ref="L4112">_xlfn.IFS(F4112 &gt; 90,100,F4112 &gt; 50,90,F4112 &gt; 37,50,F4112 &gt; 25,37,F4112 &gt;= 0,25)</f>
        <v>25</v>
      </c>
      <c r="M4112" cm="1">
        <f t="array" ref="M4112">_xlfn.IFS(F4112 &gt; 90,91,F4112 &gt; 50,51,F4112 &gt; 37,38,F4112 &gt; 25,26,F4112 &gt;= 0,0)</f>
        <v>0</v>
      </c>
      <c r="N4112">
        <f t="shared" si="128"/>
        <v>8</v>
      </c>
      <c r="O4112" t="e">
        <f t="shared" si="127"/>
        <v>#VALUE!</v>
      </c>
    </row>
    <row r="4113" spans="1:15" x14ac:dyDescent="0.2">
      <c r="A4113" s="1">
        <v>190819</v>
      </c>
      <c r="B4113" s="11">
        <v>700</v>
      </c>
      <c r="C4113">
        <v>13</v>
      </c>
      <c r="D4113">
        <v>5</v>
      </c>
      <c r="E4113">
        <v>20</v>
      </c>
      <c r="F4113">
        <v>13</v>
      </c>
      <c r="J4113" cm="1">
        <f t="array" ref="J4113">_xlfn.IFS(F4113 &gt; 90,300,F4113 &gt; 50,200,F4113 &gt; 37,100,F4113 &gt; 25,50,F4113 &gt;= 0,25)</f>
        <v>25</v>
      </c>
      <c r="K4113" cm="1">
        <f t="array" ref="K4113">_xlfn.IFS(F4113 &gt; 90,201,F4113 &gt; 50,101,F4113 &gt; 37,51,F4113 &gt; 25,26,F4113 &gt;= 0,0)</f>
        <v>0</v>
      </c>
      <c r="L4113" cm="1">
        <f t="array" ref="L4113">_xlfn.IFS(F4113 &gt; 90,100,F4113 &gt; 50,90,F4113 &gt; 37,50,F4113 &gt; 25,37,F4113 &gt;= 0,25)</f>
        <v>25</v>
      </c>
      <c r="M4113" cm="1">
        <f t="array" ref="M4113">_xlfn.IFS(F4113 &gt; 90,91,F4113 &gt; 50,51,F4113 &gt; 37,38,F4113 &gt; 25,26,F4113 &gt;= 0,0)</f>
        <v>0</v>
      </c>
      <c r="N4113">
        <f t="shared" si="128"/>
        <v>13</v>
      </c>
      <c r="O4113" t="e">
        <f t="shared" si="127"/>
        <v>#VALUE!</v>
      </c>
    </row>
    <row r="4114" spans="1:15" x14ac:dyDescent="0.2">
      <c r="A4114" s="1">
        <v>190819</v>
      </c>
      <c r="B4114" s="11">
        <v>800</v>
      </c>
      <c r="C4114">
        <v>12</v>
      </c>
      <c r="D4114">
        <v>6</v>
      </c>
      <c r="E4114">
        <v>21</v>
      </c>
      <c r="F4114">
        <v>18</v>
      </c>
      <c r="J4114" cm="1">
        <f t="array" ref="J4114">_xlfn.IFS(F4114 &gt; 90,300,F4114 &gt; 50,200,F4114 &gt; 37,100,F4114 &gt; 25,50,F4114 &gt;= 0,25)</f>
        <v>25</v>
      </c>
      <c r="K4114" cm="1">
        <f t="array" ref="K4114">_xlfn.IFS(F4114 &gt; 90,201,F4114 &gt; 50,101,F4114 &gt; 37,51,F4114 &gt; 25,26,F4114 &gt;= 0,0)</f>
        <v>0</v>
      </c>
      <c r="L4114" cm="1">
        <f t="array" ref="L4114">_xlfn.IFS(F4114 &gt; 90,100,F4114 &gt; 50,90,F4114 &gt; 37,50,F4114 &gt; 25,37,F4114 &gt;= 0,25)</f>
        <v>25</v>
      </c>
      <c r="M4114" cm="1">
        <f t="array" ref="M4114">_xlfn.IFS(F4114 &gt; 90,91,F4114 &gt; 50,51,F4114 &gt; 37,38,F4114 &gt; 25,26,F4114 &gt;= 0,0)</f>
        <v>0</v>
      </c>
      <c r="N4114">
        <f t="shared" si="128"/>
        <v>18</v>
      </c>
      <c r="O4114" t="e">
        <f t="shared" si="127"/>
        <v>#VALUE!</v>
      </c>
    </row>
    <row r="4115" spans="1:15" x14ac:dyDescent="0.2">
      <c r="A4115" s="1">
        <v>190819</v>
      </c>
      <c r="B4115" s="11">
        <v>900</v>
      </c>
      <c r="C4115">
        <v>14</v>
      </c>
      <c r="D4115">
        <v>7</v>
      </c>
      <c r="E4115">
        <v>20</v>
      </c>
      <c r="F4115">
        <v>13</v>
      </c>
      <c r="J4115" cm="1">
        <f t="array" ref="J4115">_xlfn.IFS(F4115 &gt; 90,300,F4115 &gt; 50,200,F4115 &gt; 37,100,F4115 &gt; 25,50,F4115 &gt;= 0,25)</f>
        <v>25</v>
      </c>
      <c r="K4115" cm="1">
        <f t="array" ref="K4115">_xlfn.IFS(F4115 &gt; 90,201,F4115 &gt; 50,101,F4115 &gt; 37,51,F4115 &gt; 25,26,F4115 &gt;= 0,0)</f>
        <v>0</v>
      </c>
      <c r="L4115" cm="1">
        <f t="array" ref="L4115">_xlfn.IFS(F4115 &gt; 90,100,F4115 &gt; 50,90,F4115 &gt; 37,50,F4115 &gt; 25,37,F4115 &gt;= 0,25)</f>
        <v>25</v>
      </c>
      <c r="M4115" cm="1">
        <f t="array" ref="M4115">_xlfn.IFS(F4115 &gt; 90,91,F4115 &gt; 50,51,F4115 &gt; 37,38,F4115 &gt; 25,26,F4115 &gt;= 0,0)</f>
        <v>0</v>
      </c>
      <c r="N4115">
        <f t="shared" si="128"/>
        <v>13</v>
      </c>
      <c r="O4115" t="e">
        <f t="shared" si="127"/>
        <v>#VALUE!</v>
      </c>
    </row>
    <row r="4116" spans="1:15" x14ac:dyDescent="0.2">
      <c r="A4116" s="1">
        <v>190819</v>
      </c>
      <c r="B4116" s="11">
        <v>1000</v>
      </c>
      <c r="C4116">
        <v>11</v>
      </c>
      <c r="D4116">
        <v>11</v>
      </c>
      <c r="E4116">
        <v>17</v>
      </c>
      <c r="F4116">
        <v>10</v>
      </c>
      <c r="J4116" cm="1">
        <f t="array" ref="J4116">_xlfn.IFS(F4116 &gt; 90,300,F4116 &gt; 50,200,F4116 &gt; 37,100,F4116 &gt; 25,50,F4116 &gt;= 0,25)</f>
        <v>25</v>
      </c>
      <c r="K4116" cm="1">
        <f t="array" ref="K4116">_xlfn.IFS(F4116 &gt; 90,201,F4116 &gt; 50,101,F4116 &gt; 37,51,F4116 &gt; 25,26,F4116 &gt;= 0,0)</f>
        <v>0</v>
      </c>
      <c r="L4116" cm="1">
        <f t="array" ref="L4116">_xlfn.IFS(F4116 &gt; 90,100,F4116 &gt; 50,90,F4116 &gt; 37,50,F4116 &gt; 25,37,F4116 &gt;= 0,25)</f>
        <v>25</v>
      </c>
      <c r="M4116" cm="1">
        <f t="array" ref="M4116">_xlfn.IFS(F4116 &gt; 90,91,F4116 &gt; 50,51,F4116 &gt; 37,38,F4116 &gt; 25,26,F4116 &gt;= 0,0)</f>
        <v>0</v>
      </c>
      <c r="N4116">
        <f t="shared" si="128"/>
        <v>10</v>
      </c>
      <c r="O4116" t="e">
        <f t="shared" si="127"/>
        <v>#VALUE!</v>
      </c>
    </row>
    <row r="4117" spans="1:15" x14ac:dyDescent="0.2">
      <c r="A4117" s="1">
        <v>190819</v>
      </c>
      <c r="B4117" s="11">
        <v>1100</v>
      </c>
      <c r="C4117">
        <v>15</v>
      </c>
      <c r="D4117">
        <v>16</v>
      </c>
      <c r="E4117">
        <v>16</v>
      </c>
      <c r="F4117">
        <v>7</v>
      </c>
      <c r="J4117" cm="1">
        <f t="array" ref="J4117">_xlfn.IFS(F4117 &gt; 90,300,F4117 &gt; 50,200,F4117 &gt; 37,100,F4117 &gt; 25,50,F4117 &gt;= 0,25)</f>
        <v>25</v>
      </c>
      <c r="K4117" cm="1">
        <f t="array" ref="K4117">_xlfn.IFS(F4117 &gt; 90,201,F4117 &gt; 50,101,F4117 &gt; 37,51,F4117 &gt; 25,26,F4117 &gt;= 0,0)</f>
        <v>0</v>
      </c>
      <c r="L4117" cm="1">
        <f t="array" ref="L4117">_xlfn.IFS(F4117 &gt; 90,100,F4117 &gt; 50,90,F4117 &gt; 37,50,F4117 &gt; 25,37,F4117 &gt;= 0,25)</f>
        <v>25</v>
      </c>
      <c r="M4117" cm="1">
        <f t="array" ref="M4117">_xlfn.IFS(F4117 &gt; 90,91,F4117 &gt; 50,51,F4117 &gt; 37,38,F4117 &gt; 25,26,F4117 &gt;= 0,0)</f>
        <v>0</v>
      </c>
      <c r="N4117">
        <f t="shared" si="128"/>
        <v>7</v>
      </c>
      <c r="O4117" t="e">
        <f t="shared" si="127"/>
        <v>#VALUE!</v>
      </c>
    </row>
    <row r="4118" spans="1:15" x14ac:dyDescent="0.2">
      <c r="A4118" s="1">
        <v>190819</v>
      </c>
      <c r="B4118" s="11">
        <v>1200</v>
      </c>
      <c r="C4118">
        <v>13</v>
      </c>
      <c r="D4118">
        <v>27</v>
      </c>
      <c r="E4118">
        <v>28</v>
      </c>
      <c r="F4118">
        <v>8</v>
      </c>
      <c r="J4118" cm="1">
        <f t="array" ref="J4118">_xlfn.IFS(F4118 &gt; 90,300,F4118 &gt; 50,200,F4118 &gt; 37,100,F4118 &gt; 25,50,F4118 &gt;= 0,25)</f>
        <v>25</v>
      </c>
      <c r="K4118" cm="1">
        <f t="array" ref="K4118">_xlfn.IFS(F4118 &gt; 90,201,F4118 &gt; 50,101,F4118 &gt; 37,51,F4118 &gt; 25,26,F4118 &gt;= 0,0)</f>
        <v>0</v>
      </c>
      <c r="L4118" cm="1">
        <f t="array" ref="L4118">_xlfn.IFS(F4118 &gt; 90,100,F4118 &gt; 50,90,F4118 &gt; 37,50,F4118 &gt; 25,37,F4118 &gt;= 0,25)</f>
        <v>25</v>
      </c>
      <c r="M4118" cm="1">
        <f t="array" ref="M4118">_xlfn.IFS(F4118 &gt; 90,91,F4118 &gt; 50,51,F4118 &gt; 37,38,F4118 &gt; 25,26,F4118 &gt;= 0,0)</f>
        <v>0</v>
      </c>
      <c r="N4118">
        <f t="shared" si="128"/>
        <v>8</v>
      </c>
      <c r="O4118" t="e">
        <f t="shared" si="127"/>
        <v>#VALUE!</v>
      </c>
    </row>
    <row r="4119" spans="1:15" x14ac:dyDescent="0.2">
      <c r="A4119" s="1">
        <v>190819</v>
      </c>
      <c r="B4119" s="11">
        <v>1300</v>
      </c>
      <c r="C4119">
        <v>10</v>
      </c>
      <c r="D4119">
        <v>46</v>
      </c>
      <c r="E4119">
        <v>54</v>
      </c>
      <c r="F4119">
        <v>10</v>
      </c>
      <c r="J4119" cm="1">
        <f t="array" ref="J4119">_xlfn.IFS(F4119 &gt; 90,300,F4119 &gt; 50,200,F4119 &gt; 37,100,F4119 &gt; 25,50,F4119 &gt;= 0,25)</f>
        <v>25</v>
      </c>
      <c r="K4119" cm="1">
        <f t="array" ref="K4119">_xlfn.IFS(F4119 &gt; 90,201,F4119 &gt; 50,101,F4119 &gt; 37,51,F4119 &gt; 25,26,F4119 &gt;= 0,0)</f>
        <v>0</v>
      </c>
      <c r="L4119" cm="1">
        <f t="array" ref="L4119">_xlfn.IFS(F4119 &gt; 90,100,F4119 &gt; 50,90,F4119 &gt; 37,50,F4119 &gt; 25,37,F4119 &gt;= 0,25)</f>
        <v>25</v>
      </c>
      <c r="M4119" cm="1">
        <f t="array" ref="M4119">_xlfn.IFS(F4119 &gt; 90,91,F4119 &gt; 50,51,F4119 &gt; 37,38,F4119 &gt; 25,26,F4119 &gt;= 0,0)</f>
        <v>0</v>
      </c>
      <c r="N4119">
        <f t="shared" si="128"/>
        <v>10</v>
      </c>
      <c r="O4119" t="e">
        <f t="shared" si="127"/>
        <v>#VALUE!</v>
      </c>
    </row>
    <row r="4120" spans="1:15" x14ac:dyDescent="0.2">
      <c r="A4120" s="1">
        <v>190819</v>
      </c>
      <c r="B4120" s="11">
        <v>1400</v>
      </c>
      <c r="C4120">
        <v>11</v>
      </c>
      <c r="D4120">
        <v>43</v>
      </c>
      <c r="E4120">
        <v>25</v>
      </c>
      <c r="F4120">
        <v>11</v>
      </c>
      <c r="J4120" cm="1">
        <f t="array" ref="J4120">_xlfn.IFS(F4120 &gt; 90,300,F4120 &gt; 50,200,F4120 &gt; 37,100,F4120 &gt; 25,50,F4120 &gt;= 0,25)</f>
        <v>25</v>
      </c>
      <c r="K4120" cm="1">
        <f t="array" ref="K4120">_xlfn.IFS(F4120 &gt; 90,201,F4120 &gt; 50,101,F4120 &gt; 37,51,F4120 &gt; 25,26,F4120 &gt;= 0,0)</f>
        <v>0</v>
      </c>
      <c r="L4120" cm="1">
        <f t="array" ref="L4120">_xlfn.IFS(F4120 &gt; 90,100,F4120 &gt; 50,90,F4120 &gt; 37,50,F4120 &gt; 25,37,F4120 &gt;= 0,25)</f>
        <v>25</v>
      </c>
      <c r="M4120" cm="1">
        <f t="array" ref="M4120">_xlfn.IFS(F4120 &gt; 90,91,F4120 &gt; 50,51,F4120 &gt; 37,38,F4120 &gt; 25,26,F4120 &gt;= 0,0)</f>
        <v>0</v>
      </c>
      <c r="N4120">
        <f t="shared" si="128"/>
        <v>11</v>
      </c>
      <c r="O4120" t="e">
        <f t="shared" si="127"/>
        <v>#VALUE!</v>
      </c>
    </row>
    <row r="4121" spans="1:15" x14ac:dyDescent="0.2">
      <c r="A4121" s="1">
        <v>190819</v>
      </c>
      <c r="B4121" s="11">
        <v>1500</v>
      </c>
      <c r="C4121">
        <v>14</v>
      </c>
      <c r="D4121">
        <v>36</v>
      </c>
      <c r="E4121">
        <v>32</v>
      </c>
      <c r="F4121">
        <v>13</v>
      </c>
      <c r="J4121" cm="1">
        <f t="array" ref="J4121">_xlfn.IFS(F4121 &gt; 90,300,F4121 &gt; 50,200,F4121 &gt; 37,100,F4121 &gt; 25,50,F4121 &gt;= 0,25)</f>
        <v>25</v>
      </c>
      <c r="K4121" cm="1">
        <f t="array" ref="K4121">_xlfn.IFS(F4121 &gt; 90,201,F4121 &gt; 50,101,F4121 &gt; 37,51,F4121 &gt; 25,26,F4121 &gt;= 0,0)</f>
        <v>0</v>
      </c>
      <c r="L4121" cm="1">
        <f t="array" ref="L4121">_xlfn.IFS(F4121 &gt; 90,100,F4121 &gt; 50,90,F4121 &gt; 37,50,F4121 &gt; 25,37,F4121 &gt;= 0,25)</f>
        <v>25</v>
      </c>
      <c r="M4121" cm="1">
        <f t="array" ref="M4121">_xlfn.IFS(F4121 &gt; 90,91,F4121 &gt; 50,51,F4121 &gt; 37,38,F4121 &gt; 25,26,F4121 &gt;= 0,0)</f>
        <v>0</v>
      </c>
      <c r="N4121">
        <f t="shared" si="128"/>
        <v>13</v>
      </c>
      <c r="O4121" t="e">
        <f t="shared" si="127"/>
        <v>#VALUE!</v>
      </c>
    </row>
    <row r="4122" spans="1:15" x14ac:dyDescent="0.2">
      <c r="A4122" s="1">
        <v>190819</v>
      </c>
      <c r="B4122" s="11">
        <v>1600</v>
      </c>
      <c r="C4122">
        <v>12</v>
      </c>
      <c r="D4122">
        <v>28</v>
      </c>
      <c r="E4122">
        <v>31</v>
      </c>
      <c r="F4122">
        <v>15</v>
      </c>
      <c r="J4122" cm="1">
        <f t="array" ref="J4122">_xlfn.IFS(F4122 &gt; 90,300,F4122 &gt; 50,200,F4122 &gt; 37,100,F4122 &gt; 25,50,F4122 &gt;= 0,25)</f>
        <v>25</v>
      </c>
      <c r="K4122" cm="1">
        <f t="array" ref="K4122">_xlfn.IFS(F4122 &gt; 90,201,F4122 &gt; 50,101,F4122 &gt; 37,51,F4122 &gt; 25,26,F4122 &gt;= 0,0)</f>
        <v>0</v>
      </c>
      <c r="L4122" cm="1">
        <f t="array" ref="L4122">_xlfn.IFS(F4122 &gt; 90,100,F4122 &gt; 50,90,F4122 &gt; 37,50,F4122 &gt; 25,37,F4122 &gt;= 0,25)</f>
        <v>25</v>
      </c>
      <c r="M4122" cm="1">
        <f t="array" ref="M4122">_xlfn.IFS(F4122 &gt; 90,91,F4122 &gt; 50,51,F4122 &gt; 37,38,F4122 &gt; 25,26,F4122 &gt;= 0,0)</f>
        <v>0</v>
      </c>
      <c r="N4122">
        <f t="shared" si="128"/>
        <v>15</v>
      </c>
      <c r="O4122">
        <f t="shared" si="127"/>
        <v>10</v>
      </c>
    </row>
    <row r="4123" spans="1:15" x14ac:dyDescent="0.2">
      <c r="A4123" s="1">
        <v>190819</v>
      </c>
      <c r="B4123" s="11">
        <v>1700</v>
      </c>
      <c r="C4123">
        <v>13</v>
      </c>
      <c r="D4123">
        <v>31</v>
      </c>
      <c r="E4123">
        <v>33</v>
      </c>
      <c r="F4123">
        <v>16</v>
      </c>
      <c r="J4123" cm="1">
        <f t="array" ref="J4123">_xlfn.IFS(F4123 &gt; 90,300,F4123 &gt; 50,200,F4123 &gt; 37,100,F4123 &gt; 25,50,F4123 &gt;= 0,25)</f>
        <v>25</v>
      </c>
      <c r="K4123" cm="1">
        <f t="array" ref="K4123">_xlfn.IFS(F4123 &gt; 90,201,F4123 &gt; 50,101,F4123 &gt; 37,51,F4123 &gt; 25,26,F4123 &gt;= 0,0)</f>
        <v>0</v>
      </c>
      <c r="L4123" cm="1">
        <f t="array" ref="L4123">_xlfn.IFS(F4123 &gt; 90,100,F4123 &gt; 50,90,F4123 &gt; 37,50,F4123 &gt; 25,37,F4123 &gt;= 0,25)</f>
        <v>25</v>
      </c>
      <c r="M4123" cm="1">
        <f t="array" ref="M4123">_xlfn.IFS(F4123 &gt; 90,91,F4123 &gt; 50,51,F4123 &gt; 37,38,F4123 &gt; 25,26,F4123 &gt;= 0,0)</f>
        <v>0</v>
      </c>
      <c r="N4123">
        <f t="shared" si="128"/>
        <v>16</v>
      </c>
      <c r="O4123">
        <f t="shared" ref="O4123:O4186" si="129">_xlfn.CEILING.MATH(AVERAGE(N4100:N4123))</f>
        <v>11</v>
      </c>
    </row>
    <row r="4124" spans="1:15" x14ac:dyDescent="0.2">
      <c r="A4124" s="1">
        <v>190819</v>
      </c>
      <c r="B4124" s="11">
        <v>1800</v>
      </c>
      <c r="C4124">
        <v>16</v>
      </c>
      <c r="D4124">
        <v>21</v>
      </c>
      <c r="E4124">
        <v>32</v>
      </c>
      <c r="F4124">
        <v>16</v>
      </c>
      <c r="J4124" cm="1">
        <f t="array" ref="J4124">_xlfn.IFS(F4124 &gt; 90,300,F4124 &gt; 50,200,F4124 &gt; 37,100,F4124 &gt; 25,50,F4124 &gt;= 0,25)</f>
        <v>25</v>
      </c>
      <c r="K4124" cm="1">
        <f t="array" ref="K4124">_xlfn.IFS(F4124 &gt; 90,201,F4124 &gt; 50,101,F4124 &gt; 37,51,F4124 &gt; 25,26,F4124 &gt;= 0,0)</f>
        <v>0</v>
      </c>
      <c r="L4124" cm="1">
        <f t="array" ref="L4124">_xlfn.IFS(F4124 &gt; 90,100,F4124 &gt; 50,90,F4124 &gt; 37,50,F4124 &gt; 25,37,F4124 &gt;= 0,25)</f>
        <v>25</v>
      </c>
      <c r="M4124" cm="1">
        <f t="array" ref="M4124">_xlfn.IFS(F4124 &gt; 90,91,F4124 &gt; 50,51,F4124 &gt; 37,38,F4124 &gt; 25,26,F4124 &gt;= 0,0)</f>
        <v>0</v>
      </c>
      <c r="N4124">
        <f t="shared" si="128"/>
        <v>16</v>
      </c>
      <c r="O4124">
        <f t="shared" si="129"/>
        <v>11</v>
      </c>
    </row>
    <row r="4125" spans="1:15" x14ac:dyDescent="0.2">
      <c r="A4125" s="1">
        <v>190819</v>
      </c>
      <c r="B4125" s="11">
        <v>1900</v>
      </c>
      <c r="C4125">
        <v>23</v>
      </c>
      <c r="D4125">
        <v>8</v>
      </c>
      <c r="E4125">
        <v>29</v>
      </c>
      <c r="F4125">
        <v>14</v>
      </c>
      <c r="J4125" cm="1">
        <f t="array" ref="J4125">_xlfn.IFS(F4125 &gt; 90,300,F4125 &gt; 50,200,F4125 &gt; 37,100,F4125 &gt; 25,50,F4125 &gt;= 0,25)</f>
        <v>25</v>
      </c>
      <c r="K4125" cm="1">
        <f t="array" ref="K4125">_xlfn.IFS(F4125 &gt; 90,201,F4125 &gt; 50,101,F4125 &gt; 37,51,F4125 &gt; 25,26,F4125 &gt;= 0,0)</f>
        <v>0</v>
      </c>
      <c r="L4125" cm="1">
        <f t="array" ref="L4125">_xlfn.IFS(F4125 &gt; 90,100,F4125 &gt; 50,90,F4125 &gt; 37,50,F4125 &gt; 25,37,F4125 &gt;= 0,25)</f>
        <v>25</v>
      </c>
      <c r="M4125" cm="1">
        <f t="array" ref="M4125">_xlfn.IFS(F4125 &gt; 90,91,F4125 &gt; 50,51,F4125 &gt; 37,38,F4125 &gt; 25,26,F4125 &gt;= 0,0)</f>
        <v>0</v>
      </c>
      <c r="N4125">
        <f t="shared" si="128"/>
        <v>14</v>
      </c>
      <c r="O4125">
        <f t="shared" si="129"/>
        <v>11</v>
      </c>
    </row>
    <row r="4126" spans="1:15" x14ac:dyDescent="0.2">
      <c r="A4126" s="1">
        <v>190819</v>
      </c>
      <c r="B4126" s="11">
        <v>2000</v>
      </c>
      <c r="C4126">
        <v>22</v>
      </c>
      <c r="D4126">
        <v>5</v>
      </c>
      <c r="E4126">
        <v>28</v>
      </c>
      <c r="F4126">
        <v>14</v>
      </c>
      <c r="J4126" cm="1">
        <f t="array" ref="J4126">_xlfn.IFS(F4126 &gt; 90,300,F4126 &gt; 50,200,F4126 &gt; 37,100,F4126 &gt; 25,50,F4126 &gt;= 0,25)</f>
        <v>25</v>
      </c>
      <c r="K4126" cm="1">
        <f t="array" ref="K4126">_xlfn.IFS(F4126 &gt; 90,201,F4126 &gt; 50,101,F4126 &gt; 37,51,F4126 &gt; 25,26,F4126 &gt;= 0,0)</f>
        <v>0</v>
      </c>
      <c r="L4126" cm="1">
        <f t="array" ref="L4126">_xlfn.IFS(F4126 &gt; 90,100,F4126 &gt; 50,90,F4126 &gt; 37,50,F4126 &gt; 25,37,F4126 &gt;= 0,25)</f>
        <v>25</v>
      </c>
      <c r="M4126" cm="1">
        <f t="array" ref="M4126">_xlfn.IFS(F4126 &gt; 90,91,F4126 &gt; 50,51,F4126 &gt; 37,38,F4126 &gt; 25,26,F4126 &gt;= 0,0)</f>
        <v>0</v>
      </c>
      <c r="N4126">
        <f t="shared" si="128"/>
        <v>14</v>
      </c>
      <c r="O4126">
        <f t="shared" si="129"/>
        <v>11</v>
      </c>
    </row>
    <row r="4127" spans="1:15" x14ac:dyDescent="0.2">
      <c r="A4127" s="1">
        <v>190819</v>
      </c>
      <c r="B4127" s="11">
        <v>2100</v>
      </c>
      <c r="C4127">
        <v>20</v>
      </c>
      <c r="D4127">
        <v>6</v>
      </c>
      <c r="E4127">
        <v>25</v>
      </c>
      <c r="F4127">
        <v>15</v>
      </c>
      <c r="J4127" cm="1">
        <f t="array" ref="J4127">_xlfn.IFS(F4127 &gt; 90,300,F4127 &gt; 50,200,F4127 &gt; 37,100,F4127 &gt; 25,50,F4127 &gt;= 0,25)</f>
        <v>25</v>
      </c>
      <c r="K4127" cm="1">
        <f t="array" ref="K4127">_xlfn.IFS(F4127 &gt; 90,201,F4127 &gt; 50,101,F4127 &gt; 37,51,F4127 &gt; 25,26,F4127 &gt;= 0,0)</f>
        <v>0</v>
      </c>
      <c r="L4127" cm="1">
        <f t="array" ref="L4127">_xlfn.IFS(F4127 &gt; 90,100,F4127 &gt; 50,90,F4127 &gt; 37,50,F4127 &gt; 25,37,F4127 &gt;= 0,25)</f>
        <v>25</v>
      </c>
      <c r="M4127" cm="1">
        <f t="array" ref="M4127">_xlfn.IFS(F4127 &gt; 90,91,F4127 &gt; 50,51,F4127 &gt; 37,38,F4127 &gt; 25,26,F4127 &gt;= 0,0)</f>
        <v>0</v>
      </c>
      <c r="N4127">
        <f t="shared" si="128"/>
        <v>15</v>
      </c>
      <c r="O4127">
        <f t="shared" si="129"/>
        <v>12</v>
      </c>
    </row>
    <row r="4128" spans="1:15" x14ac:dyDescent="0.2">
      <c r="A4128" s="1">
        <v>190819</v>
      </c>
      <c r="B4128" s="11">
        <v>2200</v>
      </c>
      <c r="D4128">
        <v>6</v>
      </c>
      <c r="E4128">
        <v>20</v>
      </c>
      <c r="F4128">
        <v>10</v>
      </c>
      <c r="J4128" cm="1">
        <f t="array" ref="J4128">_xlfn.IFS(F4128 &gt; 90,300,F4128 &gt; 50,200,F4128 &gt; 37,100,F4128 &gt; 25,50,F4128 &gt;= 0,25)</f>
        <v>25</v>
      </c>
      <c r="K4128" cm="1">
        <f t="array" ref="K4128">_xlfn.IFS(F4128 &gt; 90,201,F4128 &gt; 50,101,F4128 &gt; 37,51,F4128 &gt; 25,26,F4128 &gt;= 0,0)</f>
        <v>0</v>
      </c>
      <c r="L4128" cm="1">
        <f t="array" ref="L4128">_xlfn.IFS(F4128 &gt; 90,100,F4128 &gt; 50,90,F4128 &gt; 37,50,F4128 &gt; 25,37,F4128 &gt;= 0,25)</f>
        <v>25</v>
      </c>
      <c r="M4128" cm="1">
        <f t="array" ref="M4128">_xlfn.IFS(F4128 &gt; 90,91,F4128 &gt; 50,51,F4128 &gt; 37,38,F4128 &gt; 25,26,F4128 &gt;= 0,0)</f>
        <v>0</v>
      </c>
      <c r="N4128">
        <f t="shared" si="128"/>
        <v>10</v>
      </c>
      <c r="O4128">
        <f t="shared" si="129"/>
        <v>12</v>
      </c>
    </row>
    <row r="4129" spans="1:15" x14ac:dyDescent="0.2">
      <c r="A4129" s="1">
        <v>190819</v>
      </c>
      <c r="B4129" s="11">
        <v>2300</v>
      </c>
      <c r="C4129">
        <v>13</v>
      </c>
      <c r="E4129">
        <v>10</v>
      </c>
      <c r="F4129">
        <v>8</v>
      </c>
      <c r="J4129" cm="1">
        <f t="array" ref="J4129">_xlfn.IFS(F4129 &gt; 90,300,F4129 &gt; 50,200,F4129 &gt; 37,100,F4129 &gt; 25,50,F4129 &gt;= 0,25)</f>
        <v>25</v>
      </c>
      <c r="K4129" cm="1">
        <f t="array" ref="K4129">_xlfn.IFS(F4129 &gt; 90,201,F4129 &gt; 50,101,F4129 &gt; 37,51,F4129 &gt; 25,26,F4129 &gt;= 0,0)</f>
        <v>0</v>
      </c>
      <c r="L4129" cm="1">
        <f t="array" ref="L4129">_xlfn.IFS(F4129 &gt; 90,100,F4129 &gt; 50,90,F4129 &gt; 37,50,F4129 &gt; 25,37,F4129 &gt;= 0,25)</f>
        <v>25</v>
      </c>
      <c r="M4129" cm="1">
        <f t="array" ref="M4129">_xlfn.IFS(F4129 &gt; 90,91,F4129 &gt; 50,51,F4129 &gt; 37,38,F4129 &gt; 25,26,F4129 &gt;= 0,0)</f>
        <v>0</v>
      </c>
      <c r="N4129">
        <f t="shared" si="128"/>
        <v>8</v>
      </c>
      <c r="O4129">
        <f t="shared" si="129"/>
        <v>11</v>
      </c>
    </row>
    <row r="4130" spans="1:15" x14ac:dyDescent="0.2">
      <c r="A4130" s="1">
        <v>190819</v>
      </c>
      <c r="B4130" s="11">
        <v>2400</v>
      </c>
      <c r="C4130">
        <v>11</v>
      </c>
      <c r="D4130">
        <v>9</v>
      </c>
      <c r="E4130">
        <v>12</v>
      </c>
      <c r="F4130">
        <v>6</v>
      </c>
      <c r="J4130" cm="1">
        <f t="array" ref="J4130">_xlfn.IFS(F4130 &gt; 90,300,F4130 &gt; 50,200,F4130 &gt; 37,100,F4130 &gt; 25,50,F4130 &gt;= 0,25)</f>
        <v>25</v>
      </c>
      <c r="K4130" cm="1">
        <f t="array" ref="K4130">_xlfn.IFS(F4130 &gt; 90,201,F4130 &gt; 50,101,F4130 &gt; 37,51,F4130 &gt; 25,26,F4130 &gt;= 0,0)</f>
        <v>0</v>
      </c>
      <c r="L4130" cm="1">
        <f t="array" ref="L4130">_xlfn.IFS(F4130 &gt; 90,100,F4130 &gt; 50,90,F4130 &gt; 37,50,F4130 &gt; 25,37,F4130 &gt;= 0,25)</f>
        <v>25</v>
      </c>
      <c r="M4130" cm="1">
        <f t="array" ref="M4130">_xlfn.IFS(F4130 &gt; 90,91,F4130 &gt; 50,51,F4130 &gt; 37,38,F4130 &gt; 25,26,F4130 &gt;= 0,0)</f>
        <v>0</v>
      </c>
      <c r="N4130">
        <f t="shared" si="128"/>
        <v>6</v>
      </c>
      <c r="O4130">
        <f t="shared" si="129"/>
        <v>11</v>
      </c>
    </row>
    <row r="4131" spans="1:15" x14ac:dyDescent="0.2">
      <c r="A4131" s="1">
        <v>190820</v>
      </c>
      <c r="B4131" s="11">
        <v>100</v>
      </c>
      <c r="C4131">
        <v>12</v>
      </c>
      <c r="D4131">
        <v>8</v>
      </c>
      <c r="E4131">
        <v>12</v>
      </c>
      <c r="F4131">
        <v>4</v>
      </c>
      <c r="J4131" cm="1">
        <f t="array" ref="J4131">_xlfn.IFS(F4131 &gt; 90,300,F4131 &gt; 50,200,F4131 &gt; 37,100,F4131 &gt; 25,50,F4131 &gt;= 0,25)</f>
        <v>25</v>
      </c>
      <c r="K4131" cm="1">
        <f t="array" ref="K4131">_xlfn.IFS(F4131 &gt; 90,201,F4131 &gt; 50,101,F4131 &gt; 37,51,F4131 &gt; 25,26,F4131 &gt;= 0,0)</f>
        <v>0</v>
      </c>
      <c r="L4131" cm="1">
        <f t="array" ref="L4131">_xlfn.IFS(F4131 &gt; 90,100,F4131 &gt; 50,90,F4131 &gt; 37,50,F4131 &gt; 25,37,F4131 &gt;= 0,25)</f>
        <v>25</v>
      </c>
      <c r="M4131" cm="1">
        <f t="array" ref="M4131">_xlfn.IFS(F4131 &gt; 90,91,F4131 &gt; 50,51,F4131 &gt; 37,38,F4131 &gt; 25,26,F4131 &gt;= 0,0)</f>
        <v>0</v>
      </c>
      <c r="N4131">
        <f t="shared" si="128"/>
        <v>4</v>
      </c>
      <c r="O4131">
        <f t="shared" si="129"/>
        <v>11</v>
      </c>
    </row>
    <row r="4132" spans="1:15" x14ac:dyDescent="0.2">
      <c r="A4132" s="1">
        <v>190820</v>
      </c>
      <c r="B4132" s="11">
        <v>200</v>
      </c>
      <c r="C4132">
        <v>13</v>
      </c>
      <c r="D4132">
        <v>5</v>
      </c>
      <c r="E4132">
        <v>20</v>
      </c>
      <c r="F4132">
        <v>4</v>
      </c>
      <c r="J4132" cm="1">
        <f t="array" ref="J4132">_xlfn.IFS(F4132 &gt; 90,300,F4132 &gt; 50,200,F4132 &gt; 37,100,F4132 &gt; 25,50,F4132 &gt;= 0,25)</f>
        <v>25</v>
      </c>
      <c r="K4132" cm="1">
        <f t="array" ref="K4132">_xlfn.IFS(F4132 &gt; 90,201,F4132 &gt; 50,101,F4132 &gt; 37,51,F4132 &gt; 25,26,F4132 &gt;= 0,0)</f>
        <v>0</v>
      </c>
      <c r="L4132" cm="1">
        <f t="array" ref="L4132">_xlfn.IFS(F4132 &gt; 90,100,F4132 &gt; 50,90,F4132 &gt; 37,50,F4132 &gt; 25,37,F4132 &gt;= 0,25)</f>
        <v>25</v>
      </c>
      <c r="M4132" cm="1">
        <f t="array" ref="M4132">_xlfn.IFS(F4132 &gt; 90,91,F4132 &gt; 50,51,F4132 &gt; 37,38,F4132 &gt; 25,26,F4132 &gt;= 0,0)</f>
        <v>0</v>
      </c>
      <c r="N4132">
        <f t="shared" si="128"/>
        <v>4</v>
      </c>
      <c r="O4132">
        <f t="shared" si="129"/>
        <v>11</v>
      </c>
    </row>
    <row r="4133" spans="1:15" x14ac:dyDescent="0.2">
      <c r="A4133" s="1">
        <v>190820</v>
      </c>
      <c r="B4133" s="11">
        <v>300</v>
      </c>
      <c r="C4133">
        <v>11</v>
      </c>
      <c r="D4133">
        <v>5</v>
      </c>
      <c r="E4133">
        <v>13</v>
      </c>
      <c r="F4133">
        <v>7</v>
      </c>
      <c r="J4133" cm="1">
        <f t="array" ref="J4133">_xlfn.IFS(F4133 &gt; 90,300,F4133 &gt; 50,200,F4133 &gt; 37,100,F4133 &gt; 25,50,F4133 &gt;= 0,25)</f>
        <v>25</v>
      </c>
      <c r="K4133" cm="1">
        <f t="array" ref="K4133">_xlfn.IFS(F4133 &gt; 90,201,F4133 &gt; 50,101,F4133 &gt; 37,51,F4133 &gt; 25,26,F4133 &gt;= 0,0)</f>
        <v>0</v>
      </c>
      <c r="L4133" cm="1">
        <f t="array" ref="L4133">_xlfn.IFS(F4133 &gt; 90,100,F4133 &gt; 50,90,F4133 &gt; 37,50,F4133 &gt; 25,37,F4133 &gt;= 0,25)</f>
        <v>25</v>
      </c>
      <c r="M4133" cm="1">
        <f t="array" ref="M4133">_xlfn.IFS(F4133 &gt; 90,91,F4133 &gt; 50,51,F4133 &gt; 37,38,F4133 &gt; 25,26,F4133 &gt;= 0,0)</f>
        <v>0</v>
      </c>
      <c r="N4133">
        <f t="shared" si="128"/>
        <v>7</v>
      </c>
      <c r="O4133">
        <f t="shared" si="129"/>
        <v>11</v>
      </c>
    </row>
    <row r="4134" spans="1:15" x14ac:dyDescent="0.2">
      <c r="A4134" s="1">
        <v>190820</v>
      </c>
      <c r="B4134" s="11">
        <v>400</v>
      </c>
      <c r="C4134">
        <v>11</v>
      </c>
      <c r="D4134">
        <v>5</v>
      </c>
      <c r="E4134">
        <v>11</v>
      </c>
      <c r="F4134">
        <v>9</v>
      </c>
      <c r="J4134" cm="1">
        <f t="array" ref="J4134">_xlfn.IFS(F4134 &gt; 90,300,F4134 &gt; 50,200,F4134 &gt; 37,100,F4134 &gt; 25,50,F4134 &gt;= 0,25)</f>
        <v>25</v>
      </c>
      <c r="K4134" cm="1">
        <f t="array" ref="K4134">_xlfn.IFS(F4134 &gt; 90,201,F4134 &gt; 50,101,F4134 &gt; 37,51,F4134 &gt; 25,26,F4134 &gt;= 0,0)</f>
        <v>0</v>
      </c>
      <c r="L4134" cm="1">
        <f t="array" ref="L4134">_xlfn.IFS(F4134 &gt; 90,100,F4134 &gt; 50,90,F4134 &gt; 37,50,F4134 &gt; 25,37,F4134 &gt;= 0,25)</f>
        <v>25</v>
      </c>
      <c r="M4134" cm="1">
        <f t="array" ref="M4134">_xlfn.IFS(F4134 &gt; 90,91,F4134 &gt; 50,51,F4134 &gt; 37,38,F4134 &gt; 25,26,F4134 &gt;= 0,0)</f>
        <v>0</v>
      </c>
      <c r="N4134">
        <f t="shared" si="128"/>
        <v>9</v>
      </c>
      <c r="O4134">
        <f t="shared" si="129"/>
        <v>11</v>
      </c>
    </row>
    <row r="4135" spans="1:15" x14ac:dyDescent="0.2">
      <c r="A4135" s="1">
        <v>190820</v>
      </c>
      <c r="B4135" s="11">
        <v>500</v>
      </c>
      <c r="C4135">
        <v>11</v>
      </c>
      <c r="D4135">
        <v>5</v>
      </c>
      <c r="E4135">
        <v>8</v>
      </c>
      <c r="F4135">
        <v>6</v>
      </c>
      <c r="J4135" cm="1">
        <f t="array" ref="J4135">_xlfn.IFS(F4135 &gt; 90,300,F4135 &gt; 50,200,F4135 &gt; 37,100,F4135 &gt; 25,50,F4135 &gt;= 0,25)</f>
        <v>25</v>
      </c>
      <c r="K4135" cm="1">
        <f t="array" ref="K4135">_xlfn.IFS(F4135 &gt; 90,201,F4135 &gt; 50,101,F4135 &gt; 37,51,F4135 &gt; 25,26,F4135 &gt;= 0,0)</f>
        <v>0</v>
      </c>
      <c r="L4135" cm="1">
        <f t="array" ref="L4135">_xlfn.IFS(F4135 &gt; 90,100,F4135 &gt; 50,90,F4135 &gt; 37,50,F4135 &gt; 25,37,F4135 &gt;= 0,25)</f>
        <v>25</v>
      </c>
      <c r="M4135" cm="1">
        <f t="array" ref="M4135">_xlfn.IFS(F4135 &gt; 90,91,F4135 &gt; 50,51,F4135 &gt; 37,38,F4135 &gt; 25,26,F4135 &gt;= 0,0)</f>
        <v>0</v>
      </c>
      <c r="N4135">
        <f t="shared" si="128"/>
        <v>6</v>
      </c>
      <c r="O4135">
        <f t="shared" si="129"/>
        <v>11</v>
      </c>
    </row>
    <row r="4136" spans="1:15" x14ac:dyDescent="0.2">
      <c r="A4136" s="1">
        <v>190820</v>
      </c>
      <c r="B4136" s="11">
        <v>600</v>
      </c>
      <c r="C4136">
        <v>12</v>
      </c>
      <c r="D4136">
        <v>4</v>
      </c>
      <c r="E4136">
        <v>12</v>
      </c>
      <c r="F4136">
        <v>9</v>
      </c>
      <c r="J4136" cm="1">
        <f t="array" ref="J4136">_xlfn.IFS(F4136 &gt; 90,300,F4136 &gt; 50,200,F4136 &gt; 37,100,F4136 &gt; 25,50,F4136 &gt;= 0,25)</f>
        <v>25</v>
      </c>
      <c r="K4136" cm="1">
        <f t="array" ref="K4136">_xlfn.IFS(F4136 &gt; 90,201,F4136 &gt; 50,101,F4136 &gt; 37,51,F4136 &gt; 25,26,F4136 &gt;= 0,0)</f>
        <v>0</v>
      </c>
      <c r="L4136" cm="1">
        <f t="array" ref="L4136">_xlfn.IFS(F4136 &gt; 90,100,F4136 &gt; 50,90,F4136 &gt; 37,50,F4136 &gt; 25,37,F4136 &gt;= 0,25)</f>
        <v>25</v>
      </c>
      <c r="M4136" cm="1">
        <f t="array" ref="M4136">_xlfn.IFS(F4136 &gt; 90,91,F4136 &gt; 50,51,F4136 &gt; 37,38,F4136 &gt; 25,26,F4136 &gt;= 0,0)</f>
        <v>0</v>
      </c>
      <c r="N4136">
        <f t="shared" si="128"/>
        <v>9</v>
      </c>
      <c r="O4136">
        <f t="shared" si="129"/>
        <v>11</v>
      </c>
    </row>
    <row r="4137" spans="1:15" x14ac:dyDescent="0.2">
      <c r="A4137" s="1">
        <v>190820</v>
      </c>
      <c r="B4137" s="11">
        <v>700</v>
      </c>
      <c r="C4137">
        <v>14</v>
      </c>
      <c r="D4137">
        <v>5</v>
      </c>
      <c r="E4137">
        <v>18</v>
      </c>
      <c r="F4137">
        <v>13</v>
      </c>
      <c r="J4137" cm="1">
        <f t="array" ref="J4137">_xlfn.IFS(F4137 &gt; 90,300,F4137 &gt; 50,200,F4137 &gt; 37,100,F4137 &gt; 25,50,F4137 &gt;= 0,25)</f>
        <v>25</v>
      </c>
      <c r="K4137" cm="1">
        <f t="array" ref="K4137">_xlfn.IFS(F4137 &gt; 90,201,F4137 &gt; 50,101,F4137 &gt; 37,51,F4137 &gt; 25,26,F4137 &gt;= 0,0)</f>
        <v>0</v>
      </c>
      <c r="L4137" cm="1">
        <f t="array" ref="L4137">_xlfn.IFS(F4137 &gt; 90,100,F4137 &gt; 50,90,F4137 &gt; 37,50,F4137 &gt; 25,37,F4137 &gt;= 0,25)</f>
        <v>25</v>
      </c>
      <c r="M4137" cm="1">
        <f t="array" ref="M4137">_xlfn.IFS(F4137 &gt; 90,91,F4137 &gt; 50,51,F4137 &gt; 37,38,F4137 &gt; 25,26,F4137 &gt;= 0,0)</f>
        <v>0</v>
      </c>
      <c r="N4137">
        <f t="shared" si="128"/>
        <v>13</v>
      </c>
      <c r="O4137">
        <f t="shared" si="129"/>
        <v>11</v>
      </c>
    </row>
    <row r="4138" spans="1:15" x14ac:dyDescent="0.2">
      <c r="A4138" s="1">
        <v>190820</v>
      </c>
      <c r="B4138" s="11">
        <v>800</v>
      </c>
      <c r="C4138">
        <v>15</v>
      </c>
      <c r="D4138">
        <v>5</v>
      </c>
      <c r="E4138">
        <v>28</v>
      </c>
      <c r="F4138">
        <v>19</v>
      </c>
      <c r="J4138" cm="1">
        <f t="array" ref="J4138">_xlfn.IFS(F4138 &gt; 90,300,F4138 &gt; 50,200,F4138 &gt; 37,100,F4138 &gt; 25,50,F4138 &gt;= 0,25)</f>
        <v>25</v>
      </c>
      <c r="K4138" cm="1">
        <f t="array" ref="K4138">_xlfn.IFS(F4138 &gt; 90,201,F4138 &gt; 50,101,F4138 &gt; 37,51,F4138 &gt; 25,26,F4138 &gt;= 0,0)</f>
        <v>0</v>
      </c>
      <c r="L4138" cm="1">
        <f t="array" ref="L4138">_xlfn.IFS(F4138 &gt; 90,100,F4138 &gt; 50,90,F4138 &gt; 37,50,F4138 &gt; 25,37,F4138 &gt;= 0,25)</f>
        <v>25</v>
      </c>
      <c r="M4138" cm="1">
        <f t="array" ref="M4138">_xlfn.IFS(F4138 &gt; 90,91,F4138 &gt; 50,51,F4138 &gt; 37,38,F4138 &gt; 25,26,F4138 &gt;= 0,0)</f>
        <v>0</v>
      </c>
      <c r="N4138">
        <f t="shared" si="128"/>
        <v>19</v>
      </c>
      <c r="O4138">
        <f t="shared" si="129"/>
        <v>11</v>
      </c>
    </row>
    <row r="4139" spans="1:15" x14ac:dyDescent="0.2">
      <c r="A4139" s="1">
        <v>190820</v>
      </c>
      <c r="B4139" s="11">
        <v>900</v>
      </c>
      <c r="C4139">
        <v>18</v>
      </c>
      <c r="D4139">
        <v>5</v>
      </c>
      <c r="E4139">
        <v>34</v>
      </c>
      <c r="F4139">
        <v>21</v>
      </c>
      <c r="J4139" cm="1">
        <f t="array" ref="J4139">_xlfn.IFS(F4139 &gt; 90,300,F4139 &gt; 50,200,F4139 &gt; 37,100,F4139 &gt; 25,50,F4139 &gt;= 0,25)</f>
        <v>25</v>
      </c>
      <c r="K4139" cm="1">
        <f t="array" ref="K4139">_xlfn.IFS(F4139 &gt; 90,201,F4139 &gt; 50,101,F4139 &gt; 37,51,F4139 &gt; 25,26,F4139 &gt;= 0,0)</f>
        <v>0</v>
      </c>
      <c r="L4139" cm="1">
        <f t="array" ref="L4139">_xlfn.IFS(F4139 &gt; 90,100,F4139 &gt; 50,90,F4139 &gt; 37,50,F4139 &gt; 25,37,F4139 &gt;= 0,25)</f>
        <v>25</v>
      </c>
      <c r="M4139" cm="1">
        <f t="array" ref="M4139">_xlfn.IFS(F4139 &gt; 90,91,F4139 &gt; 50,51,F4139 &gt; 37,38,F4139 &gt; 25,26,F4139 &gt;= 0,0)</f>
        <v>0</v>
      </c>
      <c r="N4139">
        <f t="shared" si="128"/>
        <v>21</v>
      </c>
      <c r="O4139">
        <f t="shared" si="129"/>
        <v>12</v>
      </c>
    </row>
    <row r="4140" spans="1:15" x14ac:dyDescent="0.2">
      <c r="A4140" s="1">
        <v>190820</v>
      </c>
      <c r="B4140" s="11">
        <v>1000</v>
      </c>
      <c r="C4140">
        <v>15</v>
      </c>
      <c r="D4140">
        <v>8</v>
      </c>
      <c r="E4140">
        <v>33</v>
      </c>
      <c r="F4140">
        <v>19</v>
      </c>
      <c r="J4140" cm="1">
        <f t="array" ref="J4140">_xlfn.IFS(F4140 &gt; 90,300,F4140 &gt; 50,200,F4140 &gt; 37,100,F4140 &gt; 25,50,F4140 &gt;= 0,25)</f>
        <v>25</v>
      </c>
      <c r="K4140" cm="1">
        <f t="array" ref="K4140">_xlfn.IFS(F4140 &gt; 90,201,F4140 &gt; 50,101,F4140 &gt; 37,51,F4140 &gt; 25,26,F4140 &gt;= 0,0)</f>
        <v>0</v>
      </c>
      <c r="L4140" cm="1">
        <f t="array" ref="L4140">_xlfn.IFS(F4140 &gt; 90,100,F4140 &gt; 50,90,F4140 &gt; 37,50,F4140 &gt; 25,37,F4140 &gt;= 0,25)</f>
        <v>25</v>
      </c>
      <c r="M4140" cm="1">
        <f t="array" ref="M4140">_xlfn.IFS(F4140 &gt; 90,91,F4140 &gt; 50,51,F4140 &gt; 37,38,F4140 &gt; 25,26,F4140 &gt;= 0,0)</f>
        <v>0</v>
      </c>
      <c r="N4140">
        <f t="shared" si="128"/>
        <v>19</v>
      </c>
      <c r="O4140">
        <f t="shared" si="129"/>
        <v>12</v>
      </c>
    </row>
    <row r="4141" spans="1:15" x14ac:dyDescent="0.2">
      <c r="A4141" s="1">
        <v>190820</v>
      </c>
      <c r="B4141" s="11">
        <v>1100</v>
      </c>
      <c r="C4141">
        <v>15</v>
      </c>
      <c r="D4141">
        <v>13</v>
      </c>
      <c r="E4141">
        <v>24</v>
      </c>
      <c r="F4141">
        <v>18</v>
      </c>
      <c r="J4141" cm="1">
        <f t="array" ref="J4141">_xlfn.IFS(F4141 &gt; 90,300,F4141 &gt; 50,200,F4141 &gt; 37,100,F4141 &gt; 25,50,F4141 &gt;= 0,25)</f>
        <v>25</v>
      </c>
      <c r="K4141" cm="1">
        <f t="array" ref="K4141">_xlfn.IFS(F4141 &gt; 90,201,F4141 &gt; 50,101,F4141 &gt; 37,51,F4141 &gt; 25,26,F4141 &gt;= 0,0)</f>
        <v>0</v>
      </c>
      <c r="L4141" cm="1">
        <f t="array" ref="L4141">_xlfn.IFS(F4141 &gt; 90,100,F4141 &gt; 50,90,F4141 &gt; 37,50,F4141 &gt; 25,37,F4141 &gt;= 0,25)</f>
        <v>25</v>
      </c>
      <c r="M4141" cm="1">
        <f t="array" ref="M4141">_xlfn.IFS(F4141 &gt; 90,91,F4141 &gt; 50,51,F4141 &gt; 37,38,F4141 &gt; 25,26,F4141 &gt;= 0,0)</f>
        <v>0</v>
      </c>
      <c r="N4141">
        <f t="shared" si="128"/>
        <v>18</v>
      </c>
      <c r="O4141">
        <f t="shared" si="129"/>
        <v>12</v>
      </c>
    </row>
    <row r="4142" spans="1:15" x14ac:dyDescent="0.2">
      <c r="A4142" s="1">
        <v>190820</v>
      </c>
      <c r="B4142" s="11">
        <v>1200</v>
      </c>
      <c r="C4142">
        <v>12</v>
      </c>
      <c r="D4142">
        <v>19</v>
      </c>
      <c r="E4142">
        <v>25</v>
      </c>
      <c r="F4142">
        <v>15</v>
      </c>
      <c r="J4142" cm="1">
        <f t="array" ref="J4142">_xlfn.IFS(F4142 &gt; 90,300,F4142 &gt; 50,200,F4142 &gt; 37,100,F4142 &gt; 25,50,F4142 &gt;= 0,25)</f>
        <v>25</v>
      </c>
      <c r="K4142" cm="1">
        <f t="array" ref="K4142">_xlfn.IFS(F4142 &gt; 90,201,F4142 &gt; 50,101,F4142 &gt; 37,51,F4142 &gt; 25,26,F4142 &gt;= 0,0)</f>
        <v>0</v>
      </c>
      <c r="L4142" cm="1">
        <f t="array" ref="L4142">_xlfn.IFS(F4142 &gt; 90,100,F4142 &gt; 50,90,F4142 &gt; 37,50,F4142 &gt; 25,37,F4142 &gt;= 0,25)</f>
        <v>25</v>
      </c>
      <c r="M4142" cm="1">
        <f t="array" ref="M4142">_xlfn.IFS(F4142 &gt; 90,91,F4142 &gt; 50,51,F4142 &gt; 37,38,F4142 &gt; 25,26,F4142 &gt;= 0,0)</f>
        <v>0</v>
      </c>
      <c r="N4142">
        <f t="shared" si="128"/>
        <v>15</v>
      </c>
      <c r="O4142">
        <f t="shared" si="129"/>
        <v>13</v>
      </c>
    </row>
    <row r="4143" spans="1:15" x14ac:dyDescent="0.2">
      <c r="A4143" s="1">
        <v>190820</v>
      </c>
      <c r="B4143" s="11">
        <v>1300</v>
      </c>
      <c r="C4143">
        <v>11</v>
      </c>
      <c r="D4143">
        <v>19</v>
      </c>
      <c r="E4143">
        <v>25</v>
      </c>
      <c r="F4143">
        <v>16</v>
      </c>
      <c r="J4143" cm="1">
        <f t="array" ref="J4143">_xlfn.IFS(F4143 &gt; 90,300,F4143 &gt; 50,200,F4143 &gt; 37,100,F4143 &gt; 25,50,F4143 &gt;= 0,25)</f>
        <v>25</v>
      </c>
      <c r="K4143" cm="1">
        <f t="array" ref="K4143">_xlfn.IFS(F4143 &gt; 90,201,F4143 &gt; 50,101,F4143 &gt; 37,51,F4143 &gt; 25,26,F4143 &gt;= 0,0)</f>
        <v>0</v>
      </c>
      <c r="L4143" cm="1">
        <f t="array" ref="L4143">_xlfn.IFS(F4143 &gt; 90,100,F4143 &gt; 50,90,F4143 &gt; 37,50,F4143 &gt; 25,37,F4143 &gt;= 0,25)</f>
        <v>25</v>
      </c>
      <c r="M4143" cm="1">
        <f t="array" ref="M4143">_xlfn.IFS(F4143 &gt; 90,91,F4143 &gt; 50,51,F4143 &gt; 37,38,F4143 &gt; 25,26,F4143 &gt;= 0,0)</f>
        <v>0</v>
      </c>
      <c r="N4143">
        <f t="shared" si="128"/>
        <v>16</v>
      </c>
      <c r="O4143">
        <f t="shared" si="129"/>
        <v>13</v>
      </c>
    </row>
    <row r="4144" spans="1:15" x14ac:dyDescent="0.2">
      <c r="A4144" s="1">
        <v>190820</v>
      </c>
      <c r="B4144" s="11">
        <v>1400</v>
      </c>
      <c r="C4144">
        <v>11</v>
      </c>
      <c r="D4144">
        <v>15</v>
      </c>
      <c r="E4144">
        <v>21</v>
      </c>
      <c r="F4144">
        <v>13</v>
      </c>
      <c r="J4144" cm="1">
        <f t="array" ref="J4144">_xlfn.IFS(F4144 &gt; 90,300,F4144 &gt; 50,200,F4144 &gt; 37,100,F4144 &gt; 25,50,F4144 &gt;= 0,25)</f>
        <v>25</v>
      </c>
      <c r="K4144" cm="1">
        <f t="array" ref="K4144">_xlfn.IFS(F4144 &gt; 90,201,F4144 &gt; 50,101,F4144 &gt; 37,51,F4144 &gt; 25,26,F4144 &gt;= 0,0)</f>
        <v>0</v>
      </c>
      <c r="L4144" cm="1">
        <f t="array" ref="L4144">_xlfn.IFS(F4144 &gt; 90,100,F4144 &gt; 50,90,F4144 &gt; 37,50,F4144 &gt; 25,37,F4144 &gt;= 0,25)</f>
        <v>25</v>
      </c>
      <c r="M4144" cm="1">
        <f t="array" ref="M4144">_xlfn.IFS(F4144 &gt; 90,91,F4144 &gt; 50,51,F4144 &gt; 37,38,F4144 &gt; 25,26,F4144 &gt;= 0,0)</f>
        <v>0</v>
      </c>
      <c r="N4144">
        <f t="shared" si="128"/>
        <v>13</v>
      </c>
      <c r="O4144">
        <f t="shared" si="129"/>
        <v>13</v>
      </c>
    </row>
    <row r="4145" spans="1:15" x14ac:dyDescent="0.2">
      <c r="A4145" s="1">
        <v>190820</v>
      </c>
      <c r="B4145" s="11">
        <v>1500</v>
      </c>
      <c r="C4145">
        <v>14</v>
      </c>
      <c r="D4145">
        <v>9</v>
      </c>
      <c r="E4145">
        <v>24</v>
      </c>
      <c r="F4145">
        <v>13</v>
      </c>
      <c r="J4145" cm="1">
        <f t="array" ref="J4145">_xlfn.IFS(F4145 &gt; 90,300,F4145 &gt; 50,200,F4145 &gt; 37,100,F4145 &gt; 25,50,F4145 &gt;= 0,25)</f>
        <v>25</v>
      </c>
      <c r="K4145" cm="1">
        <f t="array" ref="K4145">_xlfn.IFS(F4145 &gt; 90,201,F4145 &gt; 50,101,F4145 &gt; 37,51,F4145 &gt; 25,26,F4145 &gt;= 0,0)</f>
        <v>0</v>
      </c>
      <c r="L4145" cm="1">
        <f t="array" ref="L4145">_xlfn.IFS(F4145 &gt; 90,100,F4145 &gt; 50,90,F4145 &gt; 37,50,F4145 &gt; 25,37,F4145 &gt;= 0,25)</f>
        <v>25</v>
      </c>
      <c r="M4145" cm="1">
        <f t="array" ref="M4145">_xlfn.IFS(F4145 &gt; 90,91,F4145 &gt; 50,51,F4145 &gt; 37,38,F4145 &gt; 25,26,F4145 &gt;= 0,0)</f>
        <v>0</v>
      </c>
      <c r="N4145">
        <f t="shared" si="128"/>
        <v>13</v>
      </c>
      <c r="O4145">
        <f t="shared" si="129"/>
        <v>13</v>
      </c>
    </row>
    <row r="4146" spans="1:15" x14ac:dyDescent="0.2">
      <c r="A4146" s="1">
        <v>190820</v>
      </c>
      <c r="B4146" s="11">
        <v>1600</v>
      </c>
      <c r="C4146">
        <v>17</v>
      </c>
      <c r="D4146">
        <v>8</v>
      </c>
      <c r="E4146">
        <v>26</v>
      </c>
      <c r="F4146">
        <v>14</v>
      </c>
      <c r="J4146" cm="1">
        <f t="array" ref="J4146">_xlfn.IFS(F4146 &gt; 90,300,F4146 &gt; 50,200,F4146 &gt; 37,100,F4146 &gt; 25,50,F4146 &gt;= 0,25)</f>
        <v>25</v>
      </c>
      <c r="K4146" cm="1">
        <f t="array" ref="K4146">_xlfn.IFS(F4146 &gt; 90,201,F4146 &gt; 50,101,F4146 &gt; 37,51,F4146 &gt; 25,26,F4146 &gt;= 0,0)</f>
        <v>0</v>
      </c>
      <c r="L4146" cm="1">
        <f t="array" ref="L4146">_xlfn.IFS(F4146 &gt; 90,100,F4146 &gt; 50,90,F4146 &gt; 37,50,F4146 &gt; 25,37,F4146 &gt;= 0,25)</f>
        <v>25</v>
      </c>
      <c r="M4146" cm="1">
        <f t="array" ref="M4146">_xlfn.IFS(F4146 &gt; 90,91,F4146 &gt; 50,51,F4146 &gt; 37,38,F4146 &gt; 25,26,F4146 &gt;= 0,0)</f>
        <v>0</v>
      </c>
      <c r="N4146">
        <f t="shared" si="128"/>
        <v>14</v>
      </c>
      <c r="O4146">
        <f t="shared" si="129"/>
        <v>13</v>
      </c>
    </row>
    <row r="4147" spans="1:15" x14ac:dyDescent="0.2">
      <c r="A4147" s="1">
        <v>190820</v>
      </c>
      <c r="B4147" s="11">
        <v>1700</v>
      </c>
      <c r="C4147">
        <v>10</v>
      </c>
      <c r="D4147">
        <v>9</v>
      </c>
      <c r="E4147">
        <v>28</v>
      </c>
      <c r="F4147">
        <v>9</v>
      </c>
      <c r="J4147" cm="1">
        <f t="array" ref="J4147">_xlfn.IFS(F4147 &gt; 90,300,F4147 &gt; 50,200,F4147 &gt; 37,100,F4147 &gt; 25,50,F4147 &gt;= 0,25)</f>
        <v>25</v>
      </c>
      <c r="K4147" cm="1">
        <f t="array" ref="K4147">_xlfn.IFS(F4147 &gt; 90,201,F4147 &gt; 50,101,F4147 &gt; 37,51,F4147 &gt; 25,26,F4147 &gt;= 0,0)</f>
        <v>0</v>
      </c>
      <c r="L4147" cm="1">
        <f t="array" ref="L4147">_xlfn.IFS(F4147 &gt; 90,100,F4147 &gt; 50,90,F4147 &gt; 37,50,F4147 &gt; 25,37,F4147 &gt;= 0,25)</f>
        <v>25</v>
      </c>
      <c r="M4147" cm="1">
        <f t="array" ref="M4147">_xlfn.IFS(F4147 &gt; 90,91,F4147 &gt; 50,51,F4147 &gt; 37,38,F4147 &gt; 25,26,F4147 &gt;= 0,0)</f>
        <v>0</v>
      </c>
      <c r="N4147">
        <f t="shared" si="128"/>
        <v>9</v>
      </c>
      <c r="O4147">
        <f t="shared" si="129"/>
        <v>13</v>
      </c>
    </row>
    <row r="4148" spans="1:15" x14ac:dyDescent="0.2">
      <c r="A4148" s="1">
        <v>190820</v>
      </c>
      <c r="B4148" s="11">
        <v>1800</v>
      </c>
      <c r="C4148">
        <v>16</v>
      </c>
      <c r="D4148">
        <v>4</v>
      </c>
      <c r="E4148">
        <v>17</v>
      </c>
      <c r="F4148">
        <v>5</v>
      </c>
      <c r="J4148" cm="1">
        <f t="array" ref="J4148">_xlfn.IFS(F4148 &gt; 90,300,F4148 &gt; 50,200,F4148 &gt; 37,100,F4148 &gt; 25,50,F4148 &gt;= 0,25)</f>
        <v>25</v>
      </c>
      <c r="K4148" cm="1">
        <f t="array" ref="K4148">_xlfn.IFS(F4148 &gt; 90,201,F4148 &gt; 50,101,F4148 &gt; 37,51,F4148 &gt; 25,26,F4148 &gt;= 0,0)</f>
        <v>0</v>
      </c>
      <c r="L4148" cm="1">
        <f t="array" ref="L4148">_xlfn.IFS(F4148 &gt; 90,100,F4148 &gt; 50,90,F4148 &gt; 37,50,F4148 &gt; 25,37,F4148 &gt;= 0,25)</f>
        <v>25</v>
      </c>
      <c r="M4148" cm="1">
        <f t="array" ref="M4148">_xlfn.IFS(F4148 &gt; 90,91,F4148 &gt; 50,51,F4148 &gt; 37,38,F4148 &gt; 25,26,F4148 &gt;= 0,0)</f>
        <v>0</v>
      </c>
      <c r="N4148">
        <f t="shared" si="128"/>
        <v>5</v>
      </c>
      <c r="O4148">
        <f t="shared" si="129"/>
        <v>12</v>
      </c>
    </row>
    <row r="4149" spans="1:15" x14ac:dyDescent="0.2">
      <c r="A4149" s="1">
        <v>190820</v>
      </c>
      <c r="B4149" s="11">
        <v>1900</v>
      </c>
      <c r="C4149">
        <v>18</v>
      </c>
      <c r="D4149">
        <v>3</v>
      </c>
      <c r="E4149">
        <v>10</v>
      </c>
      <c r="F4149">
        <v>3</v>
      </c>
      <c r="J4149" cm="1">
        <f t="array" ref="J4149">_xlfn.IFS(F4149 &gt; 90,300,F4149 &gt; 50,200,F4149 &gt; 37,100,F4149 &gt; 25,50,F4149 &gt;= 0,25)</f>
        <v>25</v>
      </c>
      <c r="K4149" cm="1">
        <f t="array" ref="K4149">_xlfn.IFS(F4149 &gt; 90,201,F4149 &gt; 50,101,F4149 &gt; 37,51,F4149 &gt; 25,26,F4149 &gt;= 0,0)</f>
        <v>0</v>
      </c>
      <c r="L4149" cm="1">
        <f t="array" ref="L4149">_xlfn.IFS(F4149 &gt; 90,100,F4149 &gt; 50,90,F4149 &gt; 37,50,F4149 &gt; 25,37,F4149 &gt;= 0,25)</f>
        <v>25</v>
      </c>
      <c r="M4149" cm="1">
        <f t="array" ref="M4149">_xlfn.IFS(F4149 &gt; 90,91,F4149 &gt; 50,51,F4149 &gt; 37,38,F4149 &gt; 25,26,F4149 &gt;= 0,0)</f>
        <v>0</v>
      </c>
      <c r="N4149">
        <f t="shared" si="128"/>
        <v>3</v>
      </c>
      <c r="O4149">
        <f t="shared" si="129"/>
        <v>12</v>
      </c>
    </row>
    <row r="4150" spans="1:15" x14ac:dyDescent="0.2">
      <c r="A4150" s="1">
        <v>190820</v>
      </c>
      <c r="B4150" s="11">
        <v>2000</v>
      </c>
      <c r="C4150">
        <v>18</v>
      </c>
      <c r="D4150">
        <v>4</v>
      </c>
      <c r="E4150">
        <v>13</v>
      </c>
      <c r="F4150">
        <v>8</v>
      </c>
      <c r="J4150" cm="1">
        <f t="array" ref="J4150">_xlfn.IFS(F4150 &gt; 90,300,F4150 &gt; 50,200,F4150 &gt; 37,100,F4150 &gt; 25,50,F4150 &gt;= 0,25)</f>
        <v>25</v>
      </c>
      <c r="K4150" cm="1">
        <f t="array" ref="K4150">_xlfn.IFS(F4150 &gt; 90,201,F4150 &gt; 50,101,F4150 &gt; 37,51,F4150 &gt; 25,26,F4150 &gt;= 0,0)</f>
        <v>0</v>
      </c>
      <c r="L4150" cm="1">
        <f t="array" ref="L4150">_xlfn.IFS(F4150 &gt; 90,100,F4150 &gt; 50,90,F4150 &gt; 37,50,F4150 &gt; 25,37,F4150 &gt;= 0,25)</f>
        <v>25</v>
      </c>
      <c r="M4150" cm="1">
        <f t="array" ref="M4150">_xlfn.IFS(F4150 &gt; 90,91,F4150 &gt; 50,51,F4150 &gt; 37,38,F4150 &gt; 25,26,F4150 &gt;= 0,0)</f>
        <v>0</v>
      </c>
      <c r="N4150">
        <f t="shared" si="128"/>
        <v>8</v>
      </c>
      <c r="O4150">
        <f t="shared" si="129"/>
        <v>11</v>
      </c>
    </row>
    <row r="4151" spans="1:15" x14ac:dyDescent="0.2">
      <c r="A4151" s="1">
        <v>190820</v>
      </c>
      <c r="B4151" s="11">
        <v>2100</v>
      </c>
      <c r="D4151">
        <v>4</v>
      </c>
      <c r="E4151">
        <v>15</v>
      </c>
      <c r="F4151">
        <v>13</v>
      </c>
      <c r="J4151" cm="1">
        <f t="array" ref="J4151">_xlfn.IFS(F4151 &gt; 90,300,F4151 &gt; 50,200,F4151 &gt; 37,100,F4151 &gt; 25,50,F4151 &gt;= 0,25)</f>
        <v>25</v>
      </c>
      <c r="K4151" cm="1">
        <f t="array" ref="K4151">_xlfn.IFS(F4151 &gt; 90,201,F4151 &gt; 50,101,F4151 &gt; 37,51,F4151 &gt; 25,26,F4151 &gt;= 0,0)</f>
        <v>0</v>
      </c>
      <c r="L4151" cm="1">
        <f t="array" ref="L4151">_xlfn.IFS(F4151 &gt; 90,100,F4151 &gt; 50,90,F4151 &gt; 37,50,F4151 &gt; 25,37,F4151 &gt;= 0,25)</f>
        <v>25</v>
      </c>
      <c r="M4151" cm="1">
        <f t="array" ref="M4151">_xlfn.IFS(F4151 &gt; 90,91,F4151 &gt; 50,51,F4151 &gt; 37,38,F4151 &gt; 25,26,F4151 &gt;= 0,0)</f>
        <v>0</v>
      </c>
      <c r="N4151">
        <f t="shared" si="128"/>
        <v>13</v>
      </c>
      <c r="O4151">
        <f t="shared" si="129"/>
        <v>11</v>
      </c>
    </row>
    <row r="4152" spans="1:15" x14ac:dyDescent="0.2">
      <c r="A4152" s="1">
        <v>190820</v>
      </c>
      <c r="B4152" s="11">
        <v>2200</v>
      </c>
      <c r="C4152">
        <v>17</v>
      </c>
      <c r="E4152">
        <v>19</v>
      </c>
      <c r="F4152">
        <v>12</v>
      </c>
      <c r="J4152" cm="1">
        <f t="array" ref="J4152">_xlfn.IFS(F4152 &gt; 90,300,F4152 &gt; 50,200,F4152 &gt; 37,100,F4152 &gt; 25,50,F4152 &gt;= 0,25)</f>
        <v>25</v>
      </c>
      <c r="K4152" cm="1">
        <f t="array" ref="K4152">_xlfn.IFS(F4152 &gt; 90,201,F4152 &gt; 50,101,F4152 &gt; 37,51,F4152 &gt; 25,26,F4152 &gt;= 0,0)</f>
        <v>0</v>
      </c>
      <c r="L4152" cm="1">
        <f t="array" ref="L4152">_xlfn.IFS(F4152 &gt; 90,100,F4152 &gt; 50,90,F4152 &gt; 37,50,F4152 &gt; 25,37,F4152 &gt;= 0,25)</f>
        <v>25</v>
      </c>
      <c r="M4152" cm="1">
        <f t="array" ref="M4152">_xlfn.IFS(F4152 &gt; 90,91,F4152 &gt; 50,51,F4152 &gt; 37,38,F4152 &gt; 25,26,F4152 &gt;= 0,0)</f>
        <v>0</v>
      </c>
      <c r="N4152">
        <f t="shared" si="128"/>
        <v>12</v>
      </c>
      <c r="O4152">
        <f t="shared" si="129"/>
        <v>11</v>
      </c>
    </row>
    <row r="4153" spans="1:15" x14ac:dyDescent="0.2">
      <c r="A4153" s="1">
        <v>190820</v>
      </c>
      <c r="B4153" s="11">
        <v>2300</v>
      </c>
      <c r="C4153">
        <v>17</v>
      </c>
      <c r="D4153">
        <v>5</v>
      </c>
      <c r="E4153">
        <v>19</v>
      </c>
      <c r="F4153">
        <v>14</v>
      </c>
      <c r="J4153" cm="1">
        <f t="array" ref="J4153">_xlfn.IFS(F4153 &gt; 90,300,F4153 &gt; 50,200,F4153 &gt; 37,100,F4153 &gt; 25,50,F4153 &gt;= 0,25)</f>
        <v>25</v>
      </c>
      <c r="K4153" cm="1">
        <f t="array" ref="K4153">_xlfn.IFS(F4153 &gt; 90,201,F4153 &gt; 50,101,F4153 &gt; 37,51,F4153 &gt; 25,26,F4153 &gt;= 0,0)</f>
        <v>0</v>
      </c>
      <c r="L4153" cm="1">
        <f t="array" ref="L4153">_xlfn.IFS(F4153 &gt; 90,100,F4153 &gt; 50,90,F4153 &gt; 37,50,F4153 &gt; 25,37,F4153 &gt;= 0,25)</f>
        <v>25</v>
      </c>
      <c r="M4153" cm="1">
        <f t="array" ref="M4153">_xlfn.IFS(F4153 &gt; 90,91,F4153 &gt; 50,51,F4153 &gt; 37,38,F4153 &gt; 25,26,F4153 &gt;= 0,0)</f>
        <v>0</v>
      </c>
      <c r="N4153">
        <f t="shared" si="128"/>
        <v>14</v>
      </c>
      <c r="O4153">
        <f t="shared" si="129"/>
        <v>12</v>
      </c>
    </row>
    <row r="4154" spans="1:15" x14ac:dyDescent="0.2">
      <c r="A4154" s="1">
        <v>190820</v>
      </c>
      <c r="B4154" s="11">
        <v>2400</v>
      </c>
      <c r="C4154">
        <v>14</v>
      </c>
      <c r="D4154">
        <v>5</v>
      </c>
      <c r="E4154">
        <v>18</v>
      </c>
      <c r="F4154">
        <v>13</v>
      </c>
      <c r="J4154" cm="1">
        <f t="array" ref="J4154">_xlfn.IFS(F4154 &gt; 90,300,F4154 &gt; 50,200,F4154 &gt; 37,100,F4154 &gt; 25,50,F4154 &gt;= 0,25)</f>
        <v>25</v>
      </c>
      <c r="K4154" cm="1">
        <f t="array" ref="K4154">_xlfn.IFS(F4154 &gt; 90,201,F4154 &gt; 50,101,F4154 &gt; 37,51,F4154 &gt; 25,26,F4154 &gt;= 0,0)</f>
        <v>0</v>
      </c>
      <c r="L4154" cm="1">
        <f t="array" ref="L4154">_xlfn.IFS(F4154 &gt; 90,100,F4154 &gt; 50,90,F4154 &gt; 37,50,F4154 &gt; 25,37,F4154 &gt;= 0,25)</f>
        <v>25</v>
      </c>
      <c r="M4154" cm="1">
        <f t="array" ref="M4154">_xlfn.IFS(F4154 &gt; 90,91,F4154 &gt; 50,51,F4154 &gt; 37,38,F4154 &gt; 25,26,F4154 &gt;= 0,0)</f>
        <v>0</v>
      </c>
      <c r="N4154">
        <f t="shared" si="128"/>
        <v>13</v>
      </c>
      <c r="O4154">
        <f t="shared" si="129"/>
        <v>12</v>
      </c>
    </row>
    <row r="4155" spans="1:15" x14ac:dyDescent="0.2">
      <c r="A4155" s="4">
        <v>190821</v>
      </c>
      <c r="B4155" s="11">
        <v>100</v>
      </c>
      <c r="C4155">
        <v>13</v>
      </c>
      <c r="D4155">
        <v>5</v>
      </c>
      <c r="E4155">
        <v>26</v>
      </c>
      <c r="F4155">
        <v>18</v>
      </c>
      <c r="J4155" cm="1">
        <f t="array" ref="J4155">_xlfn.IFS(F4155 &gt; 90,300,F4155 &gt; 50,200,F4155 &gt; 37,100,F4155 &gt; 25,50,F4155 &gt;= 0,25)</f>
        <v>25</v>
      </c>
      <c r="K4155" cm="1">
        <f t="array" ref="K4155">_xlfn.IFS(F4155 &gt; 90,201,F4155 &gt; 50,101,F4155 &gt; 37,51,F4155 &gt; 25,26,F4155 &gt;= 0,0)</f>
        <v>0</v>
      </c>
      <c r="L4155" cm="1">
        <f t="array" ref="L4155">_xlfn.IFS(F4155 &gt; 90,100,F4155 &gt; 50,90,F4155 &gt; 37,50,F4155 &gt; 25,37,F4155 &gt;= 0,25)</f>
        <v>25</v>
      </c>
      <c r="M4155" cm="1">
        <f t="array" ref="M4155">_xlfn.IFS(F4155 &gt; 90,91,F4155 &gt; 50,51,F4155 &gt; 37,38,F4155 &gt; 25,26,F4155 &gt;= 0,0)</f>
        <v>0</v>
      </c>
      <c r="N4155">
        <f t="shared" si="128"/>
        <v>18</v>
      </c>
      <c r="O4155">
        <f t="shared" si="129"/>
        <v>13</v>
      </c>
    </row>
    <row r="4156" spans="1:15" x14ac:dyDescent="0.2">
      <c r="A4156" s="4">
        <v>190821</v>
      </c>
      <c r="B4156" s="11">
        <v>200</v>
      </c>
      <c r="C4156">
        <v>12</v>
      </c>
      <c r="D4156">
        <v>5</v>
      </c>
      <c r="E4156">
        <v>29</v>
      </c>
      <c r="F4156">
        <v>20</v>
      </c>
      <c r="J4156" cm="1">
        <f t="array" ref="J4156">_xlfn.IFS(F4156 &gt; 90,300,F4156 &gt; 50,200,F4156 &gt; 37,100,F4156 &gt; 25,50,F4156 &gt;= 0,25)</f>
        <v>25</v>
      </c>
      <c r="K4156" cm="1">
        <f t="array" ref="K4156">_xlfn.IFS(F4156 &gt; 90,201,F4156 &gt; 50,101,F4156 &gt; 37,51,F4156 &gt; 25,26,F4156 &gt;= 0,0)</f>
        <v>0</v>
      </c>
      <c r="L4156" cm="1">
        <f t="array" ref="L4156">_xlfn.IFS(F4156 &gt; 90,100,F4156 &gt; 50,90,F4156 &gt; 37,50,F4156 &gt; 25,37,F4156 &gt;= 0,25)</f>
        <v>25</v>
      </c>
      <c r="M4156" cm="1">
        <f t="array" ref="M4156">_xlfn.IFS(F4156 &gt; 90,91,F4156 &gt; 50,51,F4156 &gt; 37,38,F4156 &gt; 25,26,F4156 &gt;= 0,0)</f>
        <v>0</v>
      </c>
      <c r="N4156">
        <f t="shared" si="128"/>
        <v>20</v>
      </c>
      <c r="O4156">
        <f t="shared" si="129"/>
        <v>13</v>
      </c>
    </row>
    <row r="4157" spans="1:15" x14ac:dyDescent="0.2">
      <c r="A4157" s="4">
        <v>190821</v>
      </c>
      <c r="B4157" s="11">
        <v>300</v>
      </c>
      <c r="C4157">
        <v>10</v>
      </c>
      <c r="D4157">
        <v>5</v>
      </c>
      <c r="E4157">
        <v>25</v>
      </c>
      <c r="F4157">
        <v>17</v>
      </c>
      <c r="J4157" cm="1">
        <f t="array" ref="J4157">_xlfn.IFS(F4157 &gt; 90,300,F4157 &gt; 50,200,F4157 &gt; 37,100,F4157 &gt; 25,50,F4157 &gt;= 0,25)</f>
        <v>25</v>
      </c>
      <c r="K4157" cm="1">
        <f t="array" ref="K4157">_xlfn.IFS(F4157 &gt; 90,201,F4157 &gt; 50,101,F4157 &gt; 37,51,F4157 &gt; 25,26,F4157 &gt;= 0,0)</f>
        <v>0</v>
      </c>
      <c r="L4157" cm="1">
        <f t="array" ref="L4157">_xlfn.IFS(F4157 &gt; 90,100,F4157 &gt; 50,90,F4157 &gt; 37,50,F4157 &gt; 25,37,F4157 &gt;= 0,25)</f>
        <v>25</v>
      </c>
      <c r="M4157" cm="1">
        <f t="array" ref="M4157">_xlfn.IFS(F4157 &gt; 90,91,F4157 &gt; 50,51,F4157 &gt; 37,38,F4157 &gt; 25,26,F4157 &gt;= 0,0)</f>
        <v>0</v>
      </c>
      <c r="N4157">
        <f t="shared" si="128"/>
        <v>17</v>
      </c>
      <c r="O4157">
        <f t="shared" si="129"/>
        <v>14</v>
      </c>
    </row>
    <row r="4158" spans="1:15" x14ac:dyDescent="0.2">
      <c r="A4158" s="4">
        <v>190821</v>
      </c>
      <c r="B4158" s="11">
        <v>400</v>
      </c>
      <c r="C4158">
        <v>9</v>
      </c>
      <c r="D4158">
        <v>5</v>
      </c>
      <c r="E4158">
        <v>11</v>
      </c>
      <c r="F4158">
        <v>7</v>
      </c>
      <c r="J4158" cm="1">
        <f t="array" ref="J4158">_xlfn.IFS(F4158 &gt; 90,300,F4158 &gt; 50,200,F4158 &gt; 37,100,F4158 &gt; 25,50,F4158 &gt;= 0,25)</f>
        <v>25</v>
      </c>
      <c r="K4158" cm="1">
        <f t="array" ref="K4158">_xlfn.IFS(F4158 &gt; 90,201,F4158 &gt; 50,101,F4158 &gt; 37,51,F4158 &gt; 25,26,F4158 &gt;= 0,0)</f>
        <v>0</v>
      </c>
      <c r="L4158" cm="1">
        <f t="array" ref="L4158">_xlfn.IFS(F4158 &gt; 90,100,F4158 &gt; 50,90,F4158 &gt; 37,50,F4158 &gt; 25,37,F4158 &gt;= 0,25)</f>
        <v>25</v>
      </c>
      <c r="M4158" cm="1">
        <f t="array" ref="M4158">_xlfn.IFS(F4158 &gt; 90,91,F4158 &gt; 50,51,F4158 &gt; 37,38,F4158 &gt; 25,26,F4158 &gt;= 0,0)</f>
        <v>0</v>
      </c>
      <c r="N4158">
        <f t="shared" si="128"/>
        <v>7</v>
      </c>
      <c r="O4158">
        <f t="shared" si="129"/>
        <v>14</v>
      </c>
    </row>
    <row r="4159" spans="1:15" x14ac:dyDescent="0.2">
      <c r="A4159" s="4">
        <v>190821</v>
      </c>
      <c r="B4159" s="11">
        <v>500</v>
      </c>
      <c r="C4159">
        <v>10</v>
      </c>
      <c r="D4159">
        <v>4</v>
      </c>
      <c r="E4159">
        <v>9</v>
      </c>
      <c r="F4159">
        <v>6</v>
      </c>
      <c r="J4159" cm="1">
        <f t="array" ref="J4159">_xlfn.IFS(F4159 &gt; 90,300,F4159 &gt; 50,200,F4159 &gt; 37,100,F4159 &gt; 25,50,F4159 &gt;= 0,25)</f>
        <v>25</v>
      </c>
      <c r="K4159" cm="1">
        <f t="array" ref="K4159">_xlfn.IFS(F4159 &gt; 90,201,F4159 &gt; 50,101,F4159 &gt; 37,51,F4159 &gt; 25,26,F4159 &gt;= 0,0)</f>
        <v>0</v>
      </c>
      <c r="L4159" cm="1">
        <f t="array" ref="L4159">_xlfn.IFS(F4159 &gt; 90,100,F4159 &gt; 50,90,F4159 &gt; 37,50,F4159 &gt; 25,37,F4159 &gt;= 0,25)</f>
        <v>25</v>
      </c>
      <c r="M4159" cm="1">
        <f t="array" ref="M4159">_xlfn.IFS(F4159 &gt; 90,91,F4159 &gt; 50,51,F4159 &gt; 37,38,F4159 &gt; 25,26,F4159 &gt;= 0,0)</f>
        <v>0</v>
      </c>
      <c r="N4159">
        <f t="shared" si="128"/>
        <v>6</v>
      </c>
      <c r="O4159">
        <f t="shared" si="129"/>
        <v>14</v>
      </c>
    </row>
    <row r="4160" spans="1:15" x14ac:dyDescent="0.2">
      <c r="A4160" s="4">
        <v>190821</v>
      </c>
      <c r="B4160" s="11">
        <v>600</v>
      </c>
      <c r="C4160">
        <v>12</v>
      </c>
      <c r="D4160">
        <v>5</v>
      </c>
      <c r="E4160">
        <v>15</v>
      </c>
      <c r="F4160">
        <v>10</v>
      </c>
      <c r="J4160" cm="1">
        <f t="array" ref="J4160">_xlfn.IFS(F4160 &gt; 90,300,F4160 &gt; 50,200,F4160 &gt; 37,100,F4160 &gt; 25,50,F4160 &gt;= 0,25)</f>
        <v>25</v>
      </c>
      <c r="K4160" cm="1">
        <f t="array" ref="K4160">_xlfn.IFS(F4160 &gt; 90,201,F4160 &gt; 50,101,F4160 &gt; 37,51,F4160 &gt; 25,26,F4160 &gt;= 0,0)</f>
        <v>0</v>
      </c>
      <c r="L4160" cm="1">
        <f t="array" ref="L4160">_xlfn.IFS(F4160 &gt; 90,100,F4160 &gt; 50,90,F4160 &gt; 37,50,F4160 &gt; 25,37,F4160 &gt;= 0,25)</f>
        <v>25</v>
      </c>
      <c r="M4160" cm="1">
        <f t="array" ref="M4160">_xlfn.IFS(F4160 &gt; 90,91,F4160 &gt; 50,51,F4160 &gt; 37,38,F4160 &gt; 25,26,F4160 &gt;= 0,0)</f>
        <v>0</v>
      </c>
      <c r="N4160">
        <f t="shared" si="128"/>
        <v>10</v>
      </c>
      <c r="O4160">
        <f t="shared" si="129"/>
        <v>14</v>
      </c>
    </row>
    <row r="4161" spans="1:15" x14ac:dyDescent="0.2">
      <c r="A4161" s="4">
        <v>190821</v>
      </c>
      <c r="B4161" s="11">
        <v>700</v>
      </c>
      <c r="C4161">
        <v>13</v>
      </c>
      <c r="D4161">
        <v>5</v>
      </c>
      <c r="E4161">
        <v>14</v>
      </c>
      <c r="F4161">
        <v>12</v>
      </c>
      <c r="J4161" cm="1">
        <f t="array" ref="J4161">_xlfn.IFS(F4161 &gt; 90,300,F4161 &gt; 50,200,F4161 &gt; 37,100,F4161 &gt; 25,50,F4161 &gt;= 0,25)</f>
        <v>25</v>
      </c>
      <c r="K4161" cm="1">
        <f t="array" ref="K4161">_xlfn.IFS(F4161 &gt; 90,201,F4161 &gt; 50,101,F4161 &gt; 37,51,F4161 &gt; 25,26,F4161 &gt;= 0,0)</f>
        <v>0</v>
      </c>
      <c r="L4161" cm="1">
        <f t="array" ref="L4161">_xlfn.IFS(F4161 &gt; 90,100,F4161 &gt; 50,90,F4161 &gt; 37,50,F4161 &gt; 25,37,F4161 &gt;= 0,25)</f>
        <v>25</v>
      </c>
      <c r="M4161" cm="1">
        <f t="array" ref="M4161">_xlfn.IFS(F4161 &gt; 90,91,F4161 &gt; 50,51,F4161 &gt; 37,38,F4161 &gt; 25,26,F4161 &gt;= 0,0)</f>
        <v>0</v>
      </c>
      <c r="N4161">
        <f t="shared" si="128"/>
        <v>12</v>
      </c>
      <c r="O4161">
        <f t="shared" si="129"/>
        <v>14</v>
      </c>
    </row>
    <row r="4162" spans="1:15" x14ac:dyDescent="0.2">
      <c r="A4162" s="4">
        <v>190821</v>
      </c>
      <c r="B4162" s="11">
        <v>800</v>
      </c>
      <c r="C4162">
        <v>15</v>
      </c>
      <c r="D4162">
        <v>4</v>
      </c>
      <c r="E4162">
        <v>23</v>
      </c>
      <c r="F4162">
        <v>20</v>
      </c>
      <c r="J4162" cm="1">
        <f t="array" ref="J4162">_xlfn.IFS(F4162 &gt; 90,300,F4162 &gt; 50,200,F4162 &gt; 37,100,F4162 &gt; 25,50,F4162 &gt;= 0,25)</f>
        <v>25</v>
      </c>
      <c r="K4162" cm="1">
        <f t="array" ref="K4162">_xlfn.IFS(F4162 &gt; 90,201,F4162 &gt; 50,101,F4162 &gt; 37,51,F4162 &gt; 25,26,F4162 &gt;= 0,0)</f>
        <v>0</v>
      </c>
      <c r="L4162" cm="1">
        <f t="array" ref="L4162">_xlfn.IFS(F4162 &gt; 90,100,F4162 &gt; 50,90,F4162 &gt; 37,50,F4162 &gt; 25,37,F4162 &gt;= 0,25)</f>
        <v>25</v>
      </c>
      <c r="M4162" cm="1">
        <f t="array" ref="M4162">_xlfn.IFS(F4162 &gt; 90,91,F4162 &gt; 50,51,F4162 &gt; 37,38,F4162 &gt; 25,26,F4162 &gt;= 0,0)</f>
        <v>0</v>
      </c>
      <c r="N4162">
        <f t="shared" si="128"/>
        <v>20</v>
      </c>
      <c r="O4162">
        <f t="shared" si="129"/>
        <v>14</v>
      </c>
    </row>
    <row r="4163" spans="1:15" x14ac:dyDescent="0.2">
      <c r="A4163" s="4">
        <v>190821</v>
      </c>
      <c r="B4163" s="11">
        <v>900</v>
      </c>
      <c r="C4163">
        <v>12</v>
      </c>
      <c r="D4163">
        <v>5</v>
      </c>
      <c r="E4163">
        <v>23</v>
      </c>
      <c r="F4163">
        <v>15</v>
      </c>
      <c r="J4163" cm="1">
        <f t="array" ref="J4163">_xlfn.IFS(F4163 &gt; 90,300,F4163 &gt; 50,200,F4163 &gt; 37,100,F4163 &gt; 25,50,F4163 &gt;= 0,25)</f>
        <v>25</v>
      </c>
      <c r="K4163" cm="1">
        <f t="array" ref="K4163">_xlfn.IFS(F4163 &gt; 90,201,F4163 &gt; 50,101,F4163 &gt; 37,51,F4163 &gt; 25,26,F4163 &gt;= 0,0)</f>
        <v>0</v>
      </c>
      <c r="L4163" cm="1">
        <f t="array" ref="L4163">_xlfn.IFS(F4163 &gt; 90,100,F4163 &gt; 50,90,F4163 &gt; 37,50,F4163 &gt; 25,37,F4163 &gt;= 0,25)</f>
        <v>25</v>
      </c>
      <c r="M4163" cm="1">
        <f t="array" ref="M4163">_xlfn.IFS(F4163 &gt; 90,91,F4163 &gt; 50,51,F4163 &gt; 37,38,F4163 &gt; 25,26,F4163 &gt;= 0,0)</f>
        <v>0</v>
      </c>
      <c r="N4163">
        <f t="shared" si="128"/>
        <v>15</v>
      </c>
      <c r="O4163">
        <f t="shared" si="129"/>
        <v>13</v>
      </c>
    </row>
    <row r="4164" spans="1:15" x14ac:dyDescent="0.2">
      <c r="A4164" s="4">
        <v>190821</v>
      </c>
      <c r="B4164" s="11">
        <v>1000</v>
      </c>
      <c r="C4164">
        <v>12</v>
      </c>
      <c r="D4164">
        <v>7</v>
      </c>
      <c r="E4164">
        <v>12</v>
      </c>
      <c r="F4164">
        <v>8</v>
      </c>
      <c r="J4164" cm="1">
        <f t="array" ref="J4164">_xlfn.IFS(F4164 &gt; 90,300,F4164 &gt; 50,200,F4164 &gt; 37,100,F4164 &gt; 25,50,F4164 &gt;= 0,25)</f>
        <v>25</v>
      </c>
      <c r="K4164" cm="1">
        <f t="array" ref="K4164">_xlfn.IFS(F4164 &gt; 90,201,F4164 &gt; 50,101,F4164 &gt; 37,51,F4164 &gt; 25,26,F4164 &gt;= 0,0)</f>
        <v>0</v>
      </c>
      <c r="L4164" cm="1">
        <f t="array" ref="L4164">_xlfn.IFS(F4164 &gt; 90,100,F4164 &gt; 50,90,F4164 &gt; 37,50,F4164 &gt; 25,37,F4164 &gt;= 0,25)</f>
        <v>25</v>
      </c>
      <c r="M4164" cm="1">
        <f t="array" ref="M4164">_xlfn.IFS(F4164 &gt; 90,91,F4164 &gt; 50,51,F4164 &gt; 37,38,F4164 &gt; 25,26,F4164 &gt;= 0,0)</f>
        <v>0</v>
      </c>
      <c r="N4164">
        <f t="shared" ref="N4164:N4227" si="130" xml:space="preserve"> _xlfn.CEILING.MATH((((J4164 - K4164) * (F4164 - M4164)) / (L4164 - M4164)) + K4164)</f>
        <v>8</v>
      </c>
      <c r="O4164">
        <f t="shared" si="129"/>
        <v>13</v>
      </c>
    </row>
    <row r="4165" spans="1:15" x14ac:dyDescent="0.2">
      <c r="A4165" s="4">
        <v>190821</v>
      </c>
      <c r="B4165" s="11">
        <v>1100</v>
      </c>
      <c r="C4165">
        <v>12</v>
      </c>
      <c r="D4165">
        <v>12</v>
      </c>
      <c r="E4165">
        <v>11</v>
      </c>
      <c r="F4165">
        <v>7</v>
      </c>
      <c r="J4165" cm="1">
        <f t="array" ref="J4165">_xlfn.IFS(F4165 &gt; 90,300,F4165 &gt; 50,200,F4165 &gt; 37,100,F4165 &gt; 25,50,F4165 &gt;= 0,25)</f>
        <v>25</v>
      </c>
      <c r="K4165" cm="1">
        <f t="array" ref="K4165">_xlfn.IFS(F4165 &gt; 90,201,F4165 &gt; 50,101,F4165 &gt; 37,51,F4165 &gt; 25,26,F4165 &gt;= 0,0)</f>
        <v>0</v>
      </c>
      <c r="L4165" cm="1">
        <f t="array" ref="L4165">_xlfn.IFS(F4165 &gt; 90,100,F4165 &gt; 50,90,F4165 &gt; 37,50,F4165 &gt; 25,37,F4165 &gt;= 0,25)</f>
        <v>25</v>
      </c>
      <c r="M4165" cm="1">
        <f t="array" ref="M4165">_xlfn.IFS(F4165 &gt; 90,91,F4165 &gt; 50,51,F4165 &gt; 37,38,F4165 &gt; 25,26,F4165 &gt;= 0,0)</f>
        <v>0</v>
      </c>
      <c r="N4165">
        <f t="shared" si="130"/>
        <v>7</v>
      </c>
      <c r="O4165">
        <f t="shared" si="129"/>
        <v>12</v>
      </c>
    </row>
    <row r="4166" spans="1:15" x14ac:dyDescent="0.2">
      <c r="A4166" s="4">
        <v>190821</v>
      </c>
      <c r="B4166" s="11">
        <v>1200</v>
      </c>
      <c r="C4166">
        <v>13</v>
      </c>
      <c r="D4166">
        <v>21</v>
      </c>
      <c r="E4166">
        <v>13</v>
      </c>
      <c r="F4166">
        <v>8</v>
      </c>
      <c r="J4166" cm="1">
        <f t="array" ref="J4166">_xlfn.IFS(F4166 &gt; 90,300,F4166 &gt; 50,200,F4166 &gt; 37,100,F4166 &gt; 25,50,F4166 &gt;= 0,25)</f>
        <v>25</v>
      </c>
      <c r="K4166" cm="1">
        <f t="array" ref="K4166">_xlfn.IFS(F4166 &gt; 90,201,F4166 &gt; 50,101,F4166 &gt; 37,51,F4166 &gt; 25,26,F4166 &gt;= 0,0)</f>
        <v>0</v>
      </c>
      <c r="L4166" cm="1">
        <f t="array" ref="L4166">_xlfn.IFS(F4166 &gt; 90,100,F4166 &gt; 50,90,F4166 &gt; 37,50,F4166 &gt; 25,37,F4166 &gt;= 0,25)</f>
        <v>25</v>
      </c>
      <c r="M4166" cm="1">
        <f t="array" ref="M4166">_xlfn.IFS(F4166 &gt; 90,91,F4166 &gt; 50,51,F4166 &gt; 37,38,F4166 &gt; 25,26,F4166 &gt;= 0,0)</f>
        <v>0</v>
      </c>
      <c r="N4166">
        <f t="shared" si="130"/>
        <v>8</v>
      </c>
      <c r="O4166">
        <f t="shared" si="129"/>
        <v>12</v>
      </c>
    </row>
    <row r="4167" spans="1:15" x14ac:dyDescent="0.2">
      <c r="A4167" s="4">
        <v>190821</v>
      </c>
      <c r="B4167" s="11">
        <v>1300</v>
      </c>
      <c r="C4167">
        <v>11</v>
      </c>
      <c r="D4167">
        <v>28</v>
      </c>
      <c r="E4167">
        <v>18</v>
      </c>
      <c r="F4167">
        <v>5</v>
      </c>
      <c r="J4167" cm="1">
        <f t="array" ref="J4167">_xlfn.IFS(F4167 &gt; 90,300,F4167 &gt; 50,200,F4167 &gt; 37,100,F4167 &gt; 25,50,F4167 &gt;= 0,25)</f>
        <v>25</v>
      </c>
      <c r="K4167" cm="1">
        <f t="array" ref="K4167">_xlfn.IFS(F4167 &gt; 90,201,F4167 &gt; 50,101,F4167 &gt; 37,51,F4167 &gt; 25,26,F4167 &gt;= 0,0)</f>
        <v>0</v>
      </c>
      <c r="L4167" cm="1">
        <f t="array" ref="L4167">_xlfn.IFS(F4167 &gt; 90,100,F4167 &gt; 50,90,F4167 &gt; 37,50,F4167 &gt; 25,37,F4167 &gt;= 0,25)</f>
        <v>25</v>
      </c>
      <c r="M4167" cm="1">
        <f t="array" ref="M4167">_xlfn.IFS(F4167 &gt; 90,91,F4167 &gt; 50,51,F4167 &gt; 37,38,F4167 &gt; 25,26,F4167 &gt;= 0,0)</f>
        <v>0</v>
      </c>
      <c r="N4167">
        <f t="shared" si="130"/>
        <v>5</v>
      </c>
      <c r="O4167">
        <f t="shared" si="129"/>
        <v>12</v>
      </c>
    </row>
    <row r="4168" spans="1:15" x14ac:dyDescent="0.2">
      <c r="A4168" s="4">
        <v>190821</v>
      </c>
      <c r="B4168" s="11">
        <v>1400</v>
      </c>
      <c r="C4168">
        <v>12</v>
      </c>
      <c r="D4168">
        <v>26</v>
      </c>
      <c r="E4168">
        <v>20</v>
      </c>
      <c r="F4168">
        <v>6</v>
      </c>
      <c r="J4168" cm="1">
        <f t="array" ref="J4168">_xlfn.IFS(F4168 &gt; 90,300,F4168 &gt; 50,200,F4168 &gt; 37,100,F4168 &gt; 25,50,F4168 &gt;= 0,25)</f>
        <v>25</v>
      </c>
      <c r="K4168" cm="1">
        <f t="array" ref="K4168">_xlfn.IFS(F4168 &gt; 90,201,F4168 &gt; 50,101,F4168 &gt; 37,51,F4168 &gt; 25,26,F4168 &gt;= 0,0)</f>
        <v>0</v>
      </c>
      <c r="L4168" cm="1">
        <f t="array" ref="L4168">_xlfn.IFS(F4168 &gt; 90,100,F4168 &gt; 50,90,F4168 &gt; 37,50,F4168 &gt; 25,37,F4168 &gt;= 0,25)</f>
        <v>25</v>
      </c>
      <c r="M4168" cm="1">
        <f t="array" ref="M4168">_xlfn.IFS(F4168 &gt; 90,91,F4168 &gt; 50,51,F4168 &gt; 37,38,F4168 &gt; 25,26,F4168 &gt;= 0,0)</f>
        <v>0</v>
      </c>
      <c r="N4168">
        <f t="shared" si="130"/>
        <v>6</v>
      </c>
      <c r="O4168">
        <f t="shared" si="129"/>
        <v>11</v>
      </c>
    </row>
    <row r="4169" spans="1:15" x14ac:dyDescent="0.2">
      <c r="A4169" s="4">
        <v>190821</v>
      </c>
      <c r="B4169" s="11">
        <v>1500</v>
      </c>
      <c r="C4169">
        <v>9</v>
      </c>
      <c r="D4169">
        <v>27</v>
      </c>
      <c r="E4169">
        <v>17</v>
      </c>
      <c r="F4169">
        <v>5</v>
      </c>
      <c r="J4169" cm="1">
        <f t="array" ref="J4169">_xlfn.IFS(F4169 &gt; 90,300,F4169 &gt; 50,200,F4169 &gt; 37,100,F4169 &gt; 25,50,F4169 &gt;= 0,25)</f>
        <v>25</v>
      </c>
      <c r="K4169" cm="1">
        <f t="array" ref="K4169">_xlfn.IFS(F4169 &gt; 90,201,F4169 &gt; 50,101,F4169 &gt; 37,51,F4169 &gt; 25,26,F4169 &gt;= 0,0)</f>
        <v>0</v>
      </c>
      <c r="L4169" cm="1">
        <f t="array" ref="L4169">_xlfn.IFS(F4169 &gt; 90,100,F4169 &gt; 50,90,F4169 &gt; 37,50,F4169 &gt; 25,37,F4169 &gt;= 0,25)</f>
        <v>25</v>
      </c>
      <c r="M4169" cm="1">
        <f t="array" ref="M4169">_xlfn.IFS(F4169 &gt; 90,91,F4169 &gt; 50,51,F4169 &gt; 37,38,F4169 &gt; 25,26,F4169 &gt;= 0,0)</f>
        <v>0</v>
      </c>
      <c r="N4169">
        <f t="shared" si="130"/>
        <v>5</v>
      </c>
      <c r="O4169">
        <f t="shared" si="129"/>
        <v>11</v>
      </c>
    </row>
    <row r="4170" spans="1:15" x14ac:dyDescent="0.2">
      <c r="A4170" s="4">
        <v>190821</v>
      </c>
      <c r="B4170" s="11">
        <v>1600</v>
      </c>
      <c r="C4170">
        <v>10</v>
      </c>
      <c r="D4170">
        <v>29</v>
      </c>
      <c r="E4170">
        <v>14</v>
      </c>
      <c r="F4170">
        <v>4</v>
      </c>
      <c r="J4170" cm="1">
        <f t="array" ref="J4170">_xlfn.IFS(F4170 &gt; 90,300,F4170 &gt; 50,200,F4170 &gt; 37,100,F4170 &gt; 25,50,F4170 &gt;= 0,25)</f>
        <v>25</v>
      </c>
      <c r="K4170" cm="1">
        <f t="array" ref="K4170">_xlfn.IFS(F4170 &gt; 90,201,F4170 &gt; 50,101,F4170 &gt; 37,51,F4170 &gt; 25,26,F4170 &gt;= 0,0)</f>
        <v>0</v>
      </c>
      <c r="L4170" cm="1">
        <f t="array" ref="L4170">_xlfn.IFS(F4170 &gt; 90,100,F4170 &gt; 50,90,F4170 &gt; 37,50,F4170 &gt; 25,37,F4170 &gt;= 0,25)</f>
        <v>25</v>
      </c>
      <c r="M4170" cm="1">
        <f t="array" ref="M4170">_xlfn.IFS(F4170 &gt; 90,91,F4170 &gt; 50,51,F4170 &gt; 37,38,F4170 &gt; 25,26,F4170 &gt;= 0,0)</f>
        <v>0</v>
      </c>
      <c r="N4170">
        <f t="shared" si="130"/>
        <v>4</v>
      </c>
      <c r="O4170">
        <f t="shared" si="129"/>
        <v>11</v>
      </c>
    </row>
    <row r="4171" spans="1:15" x14ac:dyDescent="0.2">
      <c r="A4171" s="4">
        <v>190821</v>
      </c>
      <c r="B4171" s="11">
        <v>1700</v>
      </c>
      <c r="C4171">
        <v>11</v>
      </c>
      <c r="D4171">
        <v>18</v>
      </c>
      <c r="E4171">
        <v>13</v>
      </c>
      <c r="F4171">
        <v>9</v>
      </c>
      <c r="J4171" cm="1">
        <f t="array" ref="J4171">_xlfn.IFS(F4171 &gt; 90,300,F4171 &gt; 50,200,F4171 &gt; 37,100,F4171 &gt; 25,50,F4171 &gt;= 0,25)</f>
        <v>25</v>
      </c>
      <c r="K4171" cm="1">
        <f t="array" ref="K4171">_xlfn.IFS(F4171 &gt; 90,201,F4171 &gt; 50,101,F4171 &gt; 37,51,F4171 &gt; 25,26,F4171 &gt;= 0,0)</f>
        <v>0</v>
      </c>
      <c r="L4171" cm="1">
        <f t="array" ref="L4171">_xlfn.IFS(F4171 &gt; 90,100,F4171 &gt; 50,90,F4171 &gt; 37,50,F4171 &gt; 25,37,F4171 &gt;= 0,25)</f>
        <v>25</v>
      </c>
      <c r="M4171" cm="1">
        <f t="array" ref="M4171">_xlfn.IFS(F4171 &gt; 90,91,F4171 &gt; 50,51,F4171 &gt; 37,38,F4171 &gt; 25,26,F4171 &gt;= 0,0)</f>
        <v>0</v>
      </c>
      <c r="N4171">
        <f t="shared" si="130"/>
        <v>9</v>
      </c>
      <c r="O4171">
        <f t="shared" si="129"/>
        <v>11</v>
      </c>
    </row>
    <row r="4172" spans="1:15" x14ac:dyDescent="0.2">
      <c r="A4172" s="4">
        <v>190821</v>
      </c>
      <c r="B4172" s="11">
        <v>1800</v>
      </c>
      <c r="C4172">
        <v>12</v>
      </c>
      <c r="D4172">
        <v>13</v>
      </c>
      <c r="E4172">
        <v>9</v>
      </c>
      <c r="F4172">
        <v>7</v>
      </c>
      <c r="J4172" cm="1">
        <f t="array" ref="J4172">_xlfn.IFS(F4172 &gt; 90,300,F4172 &gt; 50,200,F4172 &gt; 37,100,F4172 &gt; 25,50,F4172 &gt;= 0,25)</f>
        <v>25</v>
      </c>
      <c r="K4172" cm="1">
        <f t="array" ref="K4172">_xlfn.IFS(F4172 &gt; 90,201,F4172 &gt; 50,101,F4172 &gt; 37,51,F4172 &gt; 25,26,F4172 &gt;= 0,0)</f>
        <v>0</v>
      </c>
      <c r="L4172" cm="1">
        <f t="array" ref="L4172">_xlfn.IFS(F4172 &gt; 90,100,F4172 &gt; 50,90,F4172 &gt; 37,50,F4172 &gt; 25,37,F4172 &gt;= 0,25)</f>
        <v>25</v>
      </c>
      <c r="M4172" cm="1">
        <f t="array" ref="M4172">_xlfn.IFS(F4172 &gt; 90,91,F4172 &gt; 50,51,F4172 &gt; 37,38,F4172 &gt; 25,26,F4172 &gt;= 0,0)</f>
        <v>0</v>
      </c>
      <c r="N4172">
        <f t="shared" si="130"/>
        <v>7</v>
      </c>
      <c r="O4172">
        <f t="shared" si="129"/>
        <v>11</v>
      </c>
    </row>
    <row r="4173" spans="1:15" x14ac:dyDescent="0.2">
      <c r="A4173" s="4">
        <v>190821</v>
      </c>
      <c r="B4173" s="11">
        <v>1900</v>
      </c>
      <c r="C4173">
        <v>11</v>
      </c>
      <c r="D4173">
        <v>13</v>
      </c>
      <c r="E4173">
        <v>12</v>
      </c>
      <c r="F4173">
        <v>8</v>
      </c>
      <c r="J4173" cm="1">
        <f t="array" ref="J4173">_xlfn.IFS(F4173 &gt; 90,300,F4173 &gt; 50,200,F4173 &gt; 37,100,F4173 &gt; 25,50,F4173 &gt;= 0,25)</f>
        <v>25</v>
      </c>
      <c r="K4173" cm="1">
        <f t="array" ref="K4173">_xlfn.IFS(F4173 &gt; 90,201,F4173 &gt; 50,101,F4173 &gt; 37,51,F4173 &gt; 25,26,F4173 &gt;= 0,0)</f>
        <v>0</v>
      </c>
      <c r="L4173" cm="1">
        <f t="array" ref="L4173">_xlfn.IFS(F4173 &gt; 90,100,F4173 &gt; 50,90,F4173 &gt; 37,50,F4173 &gt; 25,37,F4173 &gt;= 0,25)</f>
        <v>25</v>
      </c>
      <c r="M4173" cm="1">
        <f t="array" ref="M4173">_xlfn.IFS(F4173 &gt; 90,91,F4173 &gt; 50,51,F4173 &gt; 37,38,F4173 &gt; 25,26,F4173 &gt;= 0,0)</f>
        <v>0</v>
      </c>
      <c r="N4173">
        <f t="shared" si="130"/>
        <v>8</v>
      </c>
      <c r="O4173">
        <f t="shared" si="129"/>
        <v>11</v>
      </c>
    </row>
    <row r="4174" spans="1:15" x14ac:dyDescent="0.2">
      <c r="A4174" s="4">
        <v>190821</v>
      </c>
      <c r="B4174" s="11">
        <v>2000</v>
      </c>
      <c r="D4174">
        <v>10</v>
      </c>
      <c r="E4174">
        <v>14</v>
      </c>
      <c r="F4174">
        <v>9</v>
      </c>
      <c r="J4174" cm="1">
        <f t="array" ref="J4174">_xlfn.IFS(F4174 &gt; 90,300,F4174 &gt; 50,200,F4174 &gt; 37,100,F4174 &gt; 25,50,F4174 &gt;= 0,25)</f>
        <v>25</v>
      </c>
      <c r="K4174" cm="1">
        <f t="array" ref="K4174">_xlfn.IFS(F4174 &gt; 90,201,F4174 &gt; 50,101,F4174 &gt; 37,51,F4174 &gt; 25,26,F4174 &gt;= 0,0)</f>
        <v>0</v>
      </c>
      <c r="L4174" cm="1">
        <f t="array" ref="L4174">_xlfn.IFS(F4174 &gt; 90,100,F4174 &gt; 50,90,F4174 &gt; 37,50,F4174 &gt; 25,37,F4174 &gt;= 0,25)</f>
        <v>25</v>
      </c>
      <c r="M4174" cm="1">
        <f t="array" ref="M4174">_xlfn.IFS(F4174 &gt; 90,91,F4174 &gt; 50,51,F4174 &gt; 37,38,F4174 &gt; 25,26,F4174 &gt;= 0,0)</f>
        <v>0</v>
      </c>
      <c r="N4174">
        <f t="shared" si="130"/>
        <v>9</v>
      </c>
      <c r="O4174">
        <f t="shared" si="129"/>
        <v>11</v>
      </c>
    </row>
    <row r="4175" spans="1:15" x14ac:dyDescent="0.2">
      <c r="A4175" s="4">
        <v>190821</v>
      </c>
      <c r="B4175" s="11">
        <v>2100</v>
      </c>
      <c r="C4175">
        <v>14</v>
      </c>
      <c r="E4175">
        <v>12</v>
      </c>
      <c r="F4175">
        <v>7</v>
      </c>
      <c r="J4175" cm="1">
        <f t="array" ref="J4175">_xlfn.IFS(F4175 &gt; 90,300,F4175 &gt; 50,200,F4175 &gt; 37,100,F4175 &gt; 25,50,F4175 &gt;= 0,25)</f>
        <v>25</v>
      </c>
      <c r="K4175" cm="1">
        <f t="array" ref="K4175">_xlfn.IFS(F4175 &gt; 90,201,F4175 &gt; 50,101,F4175 &gt; 37,51,F4175 &gt; 25,26,F4175 &gt;= 0,0)</f>
        <v>0</v>
      </c>
      <c r="L4175" cm="1">
        <f t="array" ref="L4175">_xlfn.IFS(F4175 &gt; 90,100,F4175 &gt; 50,90,F4175 &gt; 37,50,F4175 &gt; 25,37,F4175 &gt;= 0,25)</f>
        <v>25</v>
      </c>
      <c r="M4175" cm="1">
        <f t="array" ref="M4175">_xlfn.IFS(F4175 &gt; 90,91,F4175 &gt; 50,51,F4175 &gt; 37,38,F4175 &gt; 25,26,F4175 &gt;= 0,0)</f>
        <v>0</v>
      </c>
      <c r="N4175">
        <f t="shared" si="130"/>
        <v>7</v>
      </c>
      <c r="O4175">
        <f t="shared" si="129"/>
        <v>11</v>
      </c>
    </row>
    <row r="4176" spans="1:15" x14ac:dyDescent="0.2">
      <c r="A4176" s="4">
        <v>190821</v>
      </c>
      <c r="B4176" s="11">
        <v>2200</v>
      </c>
      <c r="C4176">
        <v>13</v>
      </c>
      <c r="D4176">
        <v>6</v>
      </c>
      <c r="E4176">
        <v>9</v>
      </c>
      <c r="F4176">
        <v>7</v>
      </c>
      <c r="J4176" cm="1">
        <f t="array" ref="J4176">_xlfn.IFS(F4176 &gt; 90,300,F4176 &gt; 50,200,F4176 &gt; 37,100,F4176 &gt; 25,50,F4176 &gt;= 0,25)</f>
        <v>25</v>
      </c>
      <c r="K4176" cm="1">
        <f t="array" ref="K4176">_xlfn.IFS(F4176 &gt; 90,201,F4176 &gt; 50,101,F4176 &gt; 37,51,F4176 &gt; 25,26,F4176 &gt;= 0,0)</f>
        <v>0</v>
      </c>
      <c r="L4176" cm="1">
        <f t="array" ref="L4176">_xlfn.IFS(F4176 &gt; 90,100,F4176 &gt; 50,90,F4176 &gt; 37,50,F4176 &gt; 25,37,F4176 &gt;= 0,25)</f>
        <v>25</v>
      </c>
      <c r="M4176" cm="1">
        <f t="array" ref="M4176">_xlfn.IFS(F4176 &gt; 90,91,F4176 &gt; 50,51,F4176 &gt; 37,38,F4176 &gt; 25,26,F4176 &gt;= 0,0)</f>
        <v>0</v>
      </c>
      <c r="N4176">
        <f t="shared" si="130"/>
        <v>7</v>
      </c>
      <c r="O4176">
        <f t="shared" si="129"/>
        <v>11</v>
      </c>
    </row>
    <row r="4177" spans="1:15" x14ac:dyDescent="0.2">
      <c r="A4177" s="4">
        <v>190821</v>
      </c>
      <c r="B4177" s="11">
        <v>2300</v>
      </c>
      <c r="C4177">
        <v>14</v>
      </c>
      <c r="D4177">
        <v>5</v>
      </c>
      <c r="E4177">
        <v>7</v>
      </c>
      <c r="F4177">
        <v>6</v>
      </c>
      <c r="J4177" cm="1">
        <f t="array" ref="J4177">_xlfn.IFS(F4177 &gt; 90,300,F4177 &gt; 50,200,F4177 &gt; 37,100,F4177 &gt; 25,50,F4177 &gt;= 0,25)</f>
        <v>25</v>
      </c>
      <c r="K4177" cm="1">
        <f t="array" ref="K4177">_xlfn.IFS(F4177 &gt; 90,201,F4177 &gt; 50,101,F4177 &gt; 37,51,F4177 &gt; 25,26,F4177 &gt;= 0,0)</f>
        <v>0</v>
      </c>
      <c r="L4177" cm="1">
        <f t="array" ref="L4177">_xlfn.IFS(F4177 &gt; 90,100,F4177 &gt; 50,90,F4177 &gt; 37,50,F4177 &gt; 25,37,F4177 &gt;= 0,25)</f>
        <v>25</v>
      </c>
      <c r="M4177" cm="1">
        <f t="array" ref="M4177">_xlfn.IFS(F4177 &gt; 90,91,F4177 &gt; 50,51,F4177 &gt; 37,38,F4177 &gt; 25,26,F4177 &gt;= 0,0)</f>
        <v>0</v>
      </c>
      <c r="N4177">
        <f t="shared" si="130"/>
        <v>6</v>
      </c>
      <c r="O4177">
        <f t="shared" si="129"/>
        <v>10</v>
      </c>
    </row>
    <row r="4178" spans="1:15" x14ac:dyDescent="0.2">
      <c r="A4178" s="4">
        <v>190821</v>
      </c>
      <c r="B4178" s="11">
        <v>2400</v>
      </c>
      <c r="C4178">
        <v>16</v>
      </c>
      <c r="D4178">
        <v>4</v>
      </c>
      <c r="E4178">
        <v>9</v>
      </c>
      <c r="F4178">
        <v>7</v>
      </c>
      <c r="J4178" cm="1">
        <f t="array" ref="J4178">_xlfn.IFS(F4178 &gt; 90,300,F4178 &gt; 50,200,F4178 &gt; 37,100,F4178 &gt; 25,50,F4178 &gt;= 0,25)</f>
        <v>25</v>
      </c>
      <c r="K4178" cm="1">
        <f t="array" ref="K4178">_xlfn.IFS(F4178 &gt; 90,201,F4178 &gt; 50,101,F4178 &gt; 37,51,F4178 &gt; 25,26,F4178 &gt;= 0,0)</f>
        <v>0</v>
      </c>
      <c r="L4178" cm="1">
        <f t="array" ref="L4178">_xlfn.IFS(F4178 &gt; 90,100,F4178 &gt; 50,90,F4178 &gt; 37,50,F4178 &gt; 25,37,F4178 &gt;= 0,25)</f>
        <v>25</v>
      </c>
      <c r="M4178" cm="1">
        <f t="array" ref="M4178">_xlfn.IFS(F4178 &gt; 90,91,F4178 &gt; 50,51,F4178 &gt; 37,38,F4178 &gt; 25,26,F4178 &gt;= 0,0)</f>
        <v>0</v>
      </c>
      <c r="N4178">
        <f t="shared" si="130"/>
        <v>7</v>
      </c>
      <c r="O4178">
        <f t="shared" si="129"/>
        <v>10</v>
      </c>
    </row>
    <row r="4179" spans="1:15" x14ac:dyDescent="0.2">
      <c r="A4179" s="1">
        <v>190822</v>
      </c>
      <c r="B4179" s="11">
        <v>100</v>
      </c>
      <c r="C4179">
        <v>15</v>
      </c>
      <c r="D4179">
        <v>4</v>
      </c>
      <c r="E4179">
        <v>12</v>
      </c>
      <c r="F4179">
        <v>9</v>
      </c>
      <c r="J4179" cm="1">
        <f t="array" ref="J4179">_xlfn.IFS(F4179 &gt; 90,300,F4179 &gt; 50,200,F4179 &gt; 37,100,F4179 &gt; 25,50,F4179 &gt;= 0,25)</f>
        <v>25</v>
      </c>
      <c r="K4179" cm="1">
        <f t="array" ref="K4179">_xlfn.IFS(F4179 &gt; 90,201,F4179 &gt; 50,101,F4179 &gt; 37,51,F4179 &gt; 25,26,F4179 &gt;= 0,0)</f>
        <v>0</v>
      </c>
      <c r="L4179" cm="1">
        <f t="array" ref="L4179">_xlfn.IFS(F4179 &gt; 90,100,F4179 &gt; 50,90,F4179 &gt; 37,50,F4179 &gt; 25,37,F4179 &gt;= 0,25)</f>
        <v>25</v>
      </c>
      <c r="M4179" cm="1">
        <f t="array" ref="M4179">_xlfn.IFS(F4179 &gt; 90,91,F4179 &gt; 50,51,F4179 &gt; 37,38,F4179 &gt; 25,26,F4179 &gt;= 0,0)</f>
        <v>0</v>
      </c>
      <c r="N4179">
        <f t="shared" si="130"/>
        <v>9</v>
      </c>
      <c r="O4179">
        <f t="shared" si="129"/>
        <v>10</v>
      </c>
    </row>
    <row r="4180" spans="1:15" x14ac:dyDescent="0.2">
      <c r="A4180" s="1">
        <v>190822</v>
      </c>
      <c r="B4180" s="11">
        <v>200</v>
      </c>
      <c r="C4180">
        <v>14</v>
      </c>
      <c r="D4180">
        <v>5</v>
      </c>
      <c r="E4180">
        <v>17</v>
      </c>
      <c r="F4180">
        <v>8</v>
      </c>
      <c r="J4180" cm="1">
        <f t="array" ref="J4180">_xlfn.IFS(F4180 &gt; 90,300,F4180 &gt; 50,200,F4180 &gt; 37,100,F4180 &gt; 25,50,F4180 &gt;= 0,25)</f>
        <v>25</v>
      </c>
      <c r="K4180" cm="1">
        <f t="array" ref="K4180">_xlfn.IFS(F4180 &gt; 90,201,F4180 &gt; 50,101,F4180 &gt; 37,51,F4180 &gt; 25,26,F4180 &gt;= 0,0)</f>
        <v>0</v>
      </c>
      <c r="L4180" cm="1">
        <f t="array" ref="L4180">_xlfn.IFS(F4180 &gt; 90,100,F4180 &gt; 50,90,F4180 &gt; 37,50,F4180 &gt; 25,37,F4180 &gt;= 0,25)</f>
        <v>25</v>
      </c>
      <c r="M4180" cm="1">
        <f t="array" ref="M4180">_xlfn.IFS(F4180 &gt; 90,91,F4180 &gt; 50,51,F4180 &gt; 37,38,F4180 &gt; 25,26,F4180 &gt;= 0,0)</f>
        <v>0</v>
      </c>
      <c r="N4180">
        <f t="shared" si="130"/>
        <v>8</v>
      </c>
      <c r="O4180">
        <f t="shared" si="129"/>
        <v>9</v>
      </c>
    </row>
    <row r="4181" spans="1:15" x14ac:dyDescent="0.2">
      <c r="A4181" s="1">
        <v>190822</v>
      </c>
      <c r="B4181" s="11">
        <v>300</v>
      </c>
      <c r="C4181">
        <v>13</v>
      </c>
      <c r="D4181">
        <v>5</v>
      </c>
      <c r="E4181">
        <v>13</v>
      </c>
      <c r="F4181">
        <v>8</v>
      </c>
      <c r="J4181" cm="1">
        <f t="array" ref="J4181">_xlfn.IFS(F4181 &gt; 90,300,F4181 &gt; 50,200,F4181 &gt; 37,100,F4181 &gt; 25,50,F4181 &gt;= 0,25)</f>
        <v>25</v>
      </c>
      <c r="K4181" cm="1">
        <f t="array" ref="K4181">_xlfn.IFS(F4181 &gt; 90,201,F4181 &gt; 50,101,F4181 &gt; 37,51,F4181 &gt; 25,26,F4181 &gt;= 0,0)</f>
        <v>0</v>
      </c>
      <c r="L4181" cm="1">
        <f t="array" ref="L4181">_xlfn.IFS(F4181 &gt; 90,100,F4181 &gt; 50,90,F4181 &gt; 37,50,F4181 &gt; 25,37,F4181 &gt;= 0,25)</f>
        <v>25</v>
      </c>
      <c r="M4181" cm="1">
        <f t="array" ref="M4181">_xlfn.IFS(F4181 &gt; 90,91,F4181 &gt; 50,51,F4181 &gt; 37,38,F4181 &gt; 25,26,F4181 &gt;= 0,0)</f>
        <v>0</v>
      </c>
      <c r="N4181">
        <f t="shared" si="130"/>
        <v>8</v>
      </c>
      <c r="O4181">
        <f t="shared" si="129"/>
        <v>9</v>
      </c>
    </row>
    <row r="4182" spans="1:15" x14ac:dyDescent="0.2">
      <c r="A4182" s="1">
        <v>190822</v>
      </c>
      <c r="B4182" s="11">
        <v>400</v>
      </c>
      <c r="C4182">
        <v>14</v>
      </c>
      <c r="D4182">
        <v>4</v>
      </c>
      <c r="E4182">
        <v>15</v>
      </c>
      <c r="F4182">
        <v>10</v>
      </c>
      <c r="J4182" cm="1">
        <f t="array" ref="J4182">_xlfn.IFS(F4182 &gt; 90,300,F4182 &gt; 50,200,F4182 &gt; 37,100,F4182 &gt; 25,50,F4182 &gt;= 0,25)</f>
        <v>25</v>
      </c>
      <c r="K4182" cm="1">
        <f t="array" ref="K4182">_xlfn.IFS(F4182 &gt; 90,201,F4182 &gt; 50,101,F4182 &gt; 37,51,F4182 &gt; 25,26,F4182 &gt;= 0,0)</f>
        <v>0</v>
      </c>
      <c r="L4182" cm="1">
        <f t="array" ref="L4182">_xlfn.IFS(F4182 &gt; 90,100,F4182 &gt; 50,90,F4182 &gt; 37,50,F4182 &gt; 25,37,F4182 &gt;= 0,25)</f>
        <v>25</v>
      </c>
      <c r="M4182" cm="1">
        <f t="array" ref="M4182">_xlfn.IFS(F4182 &gt; 90,91,F4182 &gt; 50,51,F4182 &gt; 37,38,F4182 &gt; 25,26,F4182 &gt;= 0,0)</f>
        <v>0</v>
      </c>
      <c r="N4182">
        <f t="shared" si="130"/>
        <v>10</v>
      </c>
      <c r="O4182">
        <f t="shared" si="129"/>
        <v>9</v>
      </c>
    </row>
    <row r="4183" spans="1:15" x14ac:dyDescent="0.2">
      <c r="A4183" s="1">
        <v>190822</v>
      </c>
      <c r="B4183" s="11">
        <v>500</v>
      </c>
      <c r="C4183">
        <v>13</v>
      </c>
      <c r="D4183">
        <v>4</v>
      </c>
      <c r="E4183">
        <v>16</v>
      </c>
      <c r="F4183">
        <v>7</v>
      </c>
      <c r="J4183" cm="1">
        <f t="array" ref="J4183">_xlfn.IFS(F4183 &gt; 90,300,F4183 &gt; 50,200,F4183 &gt; 37,100,F4183 &gt; 25,50,F4183 &gt;= 0,25)</f>
        <v>25</v>
      </c>
      <c r="K4183" cm="1">
        <f t="array" ref="K4183">_xlfn.IFS(F4183 &gt; 90,201,F4183 &gt; 50,101,F4183 &gt; 37,51,F4183 &gt; 25,26,F4183 &gt;= 0,0)</f>
        <v>0</v>
      </c>
      <c r="L4183" cm="1">
        <f t="array" ref="L4183">_xlfn.IFS(F4183 &gt; 90,100,F4183 &gt; 50,90,F4183 &gt; 37,50,F4183 &gt; 25,37,F4183 &gt;= 0,25)</f>
        <v>25</v>
      </c>
      <c r="M4183" cm="1">
        <f t="array" ref="M4183">_xlfn.IFS(F4183 &gt; 90,91,F4183 &gt; 50,51,F4183 &gt; 37,38,F4183 &gt; 25,26,F4183 &gt;= 0,0)</f>
        <v>0</v>
      </c>
      <c r="N4183">
        <f t="shared" si="130"/>
        <v>7</v>
      </c>
      <c r="O4183">
        <f t="shared" si="129"/>
        <v>9</v>
      </c>
    </row>
    <row r="4184" spans="1:15" x14ac:dyDescent="0.2">
      <c r="A4184" s="1">
        <v>190822</v>
      </c>
      <c r="B4184" s="11">
        <v>600</v>
      </c>
      <c r="C4184">
        <v>14</v>
      </c>
      <c r="D4184">
        <v>5</v>
      </c>
      <c r="E4184">
        <v>16</v>
      </c>
      <c r="F4184">
        <v>5</v>
      </c>
      <c r="J4184" cm="1">
        <f t="array" ref="J4184">_xlfn.IFS(F4184 &gt; 90,300,F4184 &gt; 50,200,F4184 &gt; 37,100,F4184 &gt; 25,50,F4184 &gt;= 0,25)</f>
        <v>25</v>
      </c>
      <c r="K4184" cm="1">
        <f t="array" ref="K4184">_xlfn.IFS(F4184 &gt; 90,201,F4184 &gt; 50,101,F4184 &gt; 37,51,F4184 &gt; 25,26,F4184 &gt;= 0,0)</f>
        <v>0</v>
      </c>
      <c r="L4184" cm="1">
        <f t="array" ref="L4184">_xlfn.IFS(F4184 &gt; 90,100,F4184 &gt; 50,90,F4184 &gt; 37,50,F4184 &gt; 25,37,F4184 &gt;= 0,25)</f>
        <v>25</v>
      </c>
      <c r="M4184" cm="1">
        <f t="array" ref="M4184">_xlfn.IFS(F4184 &gt; 90,91,F4184 &gt; 50,51,F4184 &gt; 37,38,F4184 &gt; 25,26,F4184 &gt;= 0,0)</f>
        <v>0</v>
      </c>
      <c r="N4184">
        <f t="shared" si="130"/>
        <v>5</v>
      </c>
      <c r="O4184">
        <f t="shared" si="129"/>
        <v>9</v>
      </c>
    </row>
    <row r="4185" spans="1:15" x14ac:dyDescent="0.2">
      <c r="A4185" s="1">
        <v>190822</v>
      </c>
      <c r="B4185" s="11">
        <v>700</v>
      </c>
      <c r="C4185">
        <v>14</v>
      </c>
      <c r="D4185">
        <v>5</v>
      </c>
      <c r="E4185">
        <v>18</v>
      </c>
      <c r="F4185">
        <v>9</v>
      </c>
      <c r="J4185" cm="1">
        <f t="array" ref="J4185">_xlfn.IFS(F4185 &gt; 90,300,F4185 &gt; 50,200,F4185 &gt; 37,100,F4185 &gt; 25,50,F4185 &gt;= 0,25)</f>
        <v>25</v>
      </c>
      <c r="K4185" cm="1">
        <f t="array" ref="K4185">_xlfn.IFS(F4185 &gt; 90,201,F4185 &gt; 50,101,F4185 &gt; 37,51,F4185 &gt; 25,26,F4185 &gt;= 0,0)</f>
        <v>0</v>
      </c>
      <c r="L4185" cm="1">
        <f t="array" ref="L4185">_xlfn.IFS(F4185 &gt; 90,100,F4185 &gt; 50,90,F4185 &gt; 37,50,F4185 &gt; 25,37,F4185 &gt;= 0,25)</f>
        <v>25</v>
      </c>
      <c r="M4185" cm="1">
        <f t="array" ref="M4185">_xlfn.IFS(F4185 &gt; 90,91,F4185 &gt; 50,51,F4185 &gt; 37,38,F4185 &gt; 25,26,F4185 &gt;= 0,0)</f>
        <v>0</v>
      </c>
      <c r="N4185">
        <f t="shared" si="130"/>
        <v>9</v>
      </c>
      <c r="O4185">
        <f t="shared" si="129"/>
        <v>9</v>
      </c>
    </row>
    <row r="4186" spans="1:15" x14ac:dyDescent="0.2">
      <c r="A4186" s="1">
        <v>190822</v>
      </c>
      <c r="B4186" s="11">
        <v>800</v>
      </c>
      <c r="C4186">
        <v>14</v>
      </c>
      <c r="D4186">
        <v>5</v>
      </c>
      <c r="E4186">
        <v>30</v>
      </c>
      <c r="F4186">
        <v>11</v>
      </c>
      <c r="J4186" cm="1">
        <f t="array" ref="J4186">_xlfn.IFS(F4186 &gt; 90,300,F4186 &gt; 50,200,F4186 &gt; 37,100,F4186 &gt; 25,50,F4186 &gt;= 0,25)</f>
        <v>25</v>
      </c>
      <c r="K4186" cm="1">
        <f t="array" ref="K4186">_xlfn.IFS(F4186 &gt; 90,201,F4186 &gt; 50,101,F4186 &gt; 37,51,F4186 &gt; 25,26,F4186 &gt;= 0,0)</f>
        <v>0</v>
      </c>
      <c r="L4186" cm="1">
        <f t="array" ref="L4186">_xlfn.IFS(F4186 &gt; 90,100,F4186 &gt; 50,90,F4186 &gt; 37,50,F4186 &gt; 25,37,F4186 &gt;= 0,25)</f>
        <v>25</v>
      </c>
      <c r="M4186" cm="1">
        <f t="array" ref="M4186">_xlfn.IFS(F4186 &gt; 90,91,F4186 &gt; 50,51,F4186 &gt; 37,38,F4186 &gt; 25,26,F4186 &gt;= 0,0)</f>
        <v>0</v>
      </c>
      <c r="N4186">
        <f t="shared" si="130"/>
        <v>11</v>
      </c>
      <c r="O4186">
        <f t="shared" si="129"/>
        <v>8</v>
      </c>
    </row>
    <row r="4187" spans="1:15" x14ac:dyDescent="0.2">
      <c r="A4187" s="1">
        <v>190822</v>
      </c>
      <c r="B4187" s="11">
        <v>900</v>
      </c>
      <c r="C4187">
        <v>10</v>
      </c>
      <c r="D4187">
        <v>6</v>
      </c>
      <c r="E4187">
        <v>27</v>
      </c>
      <c r="F4187">
        <v>12</v>
      </c>
      <c r="J4187" cm="1">
        <f t="array" ref="J4187">_xlfn.IFS(F4187 &gt; 90,300,F4187 &gt; 50,200,F4187 &gt; 37,100,F4187 &gt; 25,50,F4187 &gt;= 0,25)</f>
        <v>25</v>
      </c>
      <c r="K4187" cm="1">
        <f t="array" ref="K4187">_xlfn.IFS(F4187 &gt; 90,201,F4187 &gt; 50,101,F4187 &gt; 37,51,F4187 &gt; 25,26,F4187 &gt;= 0,0)</f>
        <v>0</v>
      </c>
      <c r="L4187" cm="1">
        <f t="array" ref="L4187">_xlfn.IFS(F4187 &gt; 90,100,F4187 &gt; 50,90,F4187 &gt; 37,50,F4187 &gt; 25,37,F4187 &gt;= 0,25)</f>
        <v>25</v>
      </c>
      <c r="M4187" cm="1">
        <f t="array" ref="M4187">_xlfn.IFS(F4187 &gt; 90,91,F4187 &gt; 50,51,F4187 &gt; 37,38,F4187 &gt; 25,26,F4187 &gt;= 0,0)</f>
        <v>0</v>
      </c>
      <c r="N4187">
        <f t="shared" si="130"/>
        <v>12</v>
      </c>
      <c r="O4187">
        <f t="shared" ref="O4187:O4250" si="131">_xlfn.CEILING.MATH(AVERAGE(N4164:N4187))</f>
        <v>8</v>
      </c>
    </row>
    <row r="4188" spans="1:15" x14ac:dyDescent="0.2">
      <c r="A4188" s="1">
        <v>190822</v>
      </c>
      <c r="B4188" s="11">
        <v>1000</v>
      </c>
      <c r="C4188">
        <v>9</v>
      </c>
      <c r="D4188">
        <v>7</v>
      </c>
      <c r="E4188">
        <v>19</v>
      </c>
      <c r="F4188">
        <v>14</v>
      </c>
      <c r="J4188" cm="1">
        <f t="array" ref="J4188">_xlfn.IFS(F4188 &gt; 90,300,F4188 &gt; 50,200,F4188 &gt; 37,100,F4188 &gt; 25,50,F4188 &gt;= 0,25)</f>
        <v>25</v>
      </c>
      <c r="K4188" cm="1">
        <f t="array" ref="K4188">_xlfn.IFS(F4188 &gt; 90,201,F4188 &gt; 50,101,F4188 &gt; 37,51,F4188 &gt; 25,26,F4188 &gt;= 0,0)</f>
        <v>0</v>
      </c>
      <c r="L4188" cm="1">
        <f t="array" ref="L4188">_xlfn.IFS(F4188 &gt; 90,100,F4188 &gt; 50,90,F4188 &gt; 37,50,F4188 &gt; 25,37,F4188 &gt;= 0,25)</f>
        <v>25</v>
      </c>
      <c r="M4188" cm="1">
        <f t="array" ref="M4188">_xlfn.IFS(F4188 &gt; 90,91,F4188 &gt; 50,51,F4188 &gt; 37,38,F4188 &gt; 25,26,F4188 &gt;= 0,0)</f>
        <v>0</v>
      </c>
      <c r="N4188">
        <f t="shared" si="130"/>
        <v>14</v>
      </c>
      <c r="O4188">
        <f t="shared" si="131"/>
        <v>8</v>
      </c>
    </row>
    <row r="4189" spans="1:15" x14ac:dyDescent="0.2">
      <c r="A4189" s="1">
        <v>190822</v>
      </c>
      <c r="B4189" s="11">
        <v>1100</v>
      </c>
      <c r="C4189">
        <v>6</v>
      </c>
      <c r="D4189">
        <v>10</v>
      </c>
      <c r="E4189">
        <v>21</v>
      </c>
      <c r="F4189">
        <v>15</v>
      </c>
      <c r="J4189" cm="1">
        <f t="array" ref="J4189">_xlfn.IFS(F4189 &gt; 90,300,F4189 &gt; 50,200,F4189 &gt; 37,100,F4189 &gt; 25,50,F4189 &gt;= 0,25)</f>
        <v>25</v>
      </c>
      <c r="K4189" cm="1">
        <f t="array" ref="K4189">_xlfn.IFS(F4189 &gt; 90,201,F4189 &gt; 50,101,F4189 &gt; 37,51,F4189 &gt; 25,26,F4189 &gt;= 0,0)</f>
        <v>0</v>
      </c>
      <c r="L4189" cm="1">
        <f t="array" ref="L4189">_xlfn.IFS(F4189 &gt; 90,100,F4189 &gt; 50,90,F4189 &gt; 37,50,F4189 &gt; 25,37,F4189 &gt;= 0,25)</f>
        <v>25</v>
      </c>
      <c r="M4189" cm="1">
        <f t="array" ref="M4189">_xlfn.IFS(F4189 &gt; 90,91,F4189 &gt; 50,51,F4189 &gt; 37,38,F4189 &gt; 25,26,F4189 &gt;= 0,0)</f>
        <v>0</v>
      </c>
      <c r="N4189">
        <f t="shared" si="130"/>
        <v>15</v>
      </c>
      <c r="O4189">
        <f t="shared" si="131"/>
        <v>9</v>
      </c>
    </row>
    <row r="4190" spans="1:15" x14ac:dyDescent="0.2">
      <c r="A4190" s="1">
        <v>190822</v>
      </c>
      <c r="B4190" s="11">
        <v>1200</v>
      </c>
      <c r="C4190">
        <v>6</v>
      </c>
      <c r="D4190">
        <v>13</v>
      </c>
      <c r="E4190">
        <v>23</v>
      </c>
      <c r="F4190">
        <v>12</v>
      </c>
      <c r="J4190" cm="1">
        <f t="array" ref="J4190">_xlfn.IFS(F4190 &gt; 90,300,F4190 &gt; 50,200,F4190 &gt; 37,100,F4190 &gt; 25,50,F4190 &gt;= 0,25)</f>
        <v>25</v>
      </c>
      <c r="K4190" cm="1">
        <f t="array" ref="K4190">_xlfn.IFS(F4190 &gt; 90,201,F4190 &gt; 50,101,F4190 &gt; 37,51,F4190 &gt; 25,26,F4190 &gt;= 0,0)</f>
        <v>0</v>
      </c>
      <c r="L4190" cm="1">
        <f t="array" ref="L4190">_xlfn.IFS(F4190 &gt; 90,100,F4190 &gt; 50,90,F4190 &gt; 37,50,F4190 &gt; 25,37,F4190 &gt;= 0,25)</f>
        <v>25</v>
      </c>
      <c r="M4190" cm="1">
        <f t="array" ref="M4190">_xlfn.IFS(F4190 &gt; 90,91,F4190 &gt; 50,51,F4190 &gt; 37,38,F4190 &gt; 25,26,F4190 &gt;= 0,0)</f>
        <v>0</v>
      </c>
      <c r="N4190">
        <f t="shared" si="130"/>
        <v>12</v>
      </c>
      <c r="O4190">
        <f t="shared" si="131"/>
        <v>9</v>
      </c>
    </row>
    <row r="4191" spans="1:15" x14ac:dyDescent="0.2">
      <c r="A4191" s="1">
        <v>190822</v>
      </c>
      <c r="B4191" s="11">
        <v>1300</v>
      </c>
      <c r="C4191">
        <v>6</v>
      </c>
      <c r="D4191">
        <v>14</v>
      </c>
      <c r="E4191">
        <v>18</v>
      </c>
      <c r="F4191">
        <v>7</v>
      </c>
      <c r="J4191" cm="1">
        <f t="array" ref="J4191">_xlfn.IFS(F4191 &gt; 90,300,F4191 &gt; 50,200,F4191 &gt; 37,100,F4191 &gt; 25,50,F4191 &gt;= 0,25)</f>
        <v>25</v>
      </c>
      <c r="K4191" cm="1">
        <f t="array" ref="K4191">_xlfn.IFS(F4191 &gt; 90,201,F4191 &gt; 50,101,F4191 &gt; 37,51,F4191 &gt; 25,26,F4191 &gt;= 0,0)</f>
        <v>0</v>
      </c>
      <c r="L4191" cm="1">
        <f t="array" ref="L4191">_xlfn.IFS(F4191 &gt; 90,100,F4191 &gt; 50,90,F4191 &gt; 37,50,F4191 &gt; 25,37,F4191 &gt;= 0,25)</f>
        <v>25</v>
      </c>
      <c r="M4191" cm="1">
        <f t="array" ref="M4191">_xlfn.IFS(F4191 &gt; 90,91,F4191 &gt; 50,51,F4191 &gt; 37,38,F4191 &gt; 25,26,F4191 &gt;= 0,0)</f>
        <v>0</v>
      </c>
      <c r="N4191">
        <f t="shared" si="130"/>
        <v>7</v>
      </c>
      <c r="O4191">
        <f t="shared" si="131"/>
        <v>9</v>
      </c>
    </row>
    <row r="4192" spans="1:15" x14ac:dyDescent="0.2">
      <c r="A4192" s="1">
        <v>190822</v>
      </c>
      <c r="B4192" s="11">
        <v>1400</v>
      </c>
      <c r="C4192">
        <v>6</v>
      </c>
      <c r="D4192">
        <v>15</v>
      </c>
      <c r="E4192">
        <v>16</v>
      </c>
      <c r="F4192">
        <v>7</v>
      </c>
      <c r="J4192" cm="1">
        <f t="array" ref="J4192">_xlfn.IFS(F4192 &gt; 90,300,F4192 &gt; 50,200,F4192 &gt; 37,100,F4192 &gt; 25,50,F4192 &gt;= 0,25)</f>
        <v>25</v>
      </c>
      <c r="K4192" cm="1">
        <f t="array" ref="K4192">_xlfn.IFS(F4192 &gt; 90,201,F4192 &gt; 50,101,F4192 &gt; 37,51,F4192 &gt; 25,26,F4192 &gt;= 0,0)</f>
        <v>0</v>
      </c>
      <c r="L4192" cm="1">
        <f t="array" ref="L4192">_xlfn.IFS(F4192 &gt; 90,100,F4192 &gt; 50,90,F4192 &gt; 37,50,F4192 &gt; 25,37,F4192 &gt;= 0,25)</f>
        <v>25</v>
      </c>
      <c r="M4192" cm="1">
        <f t="array" ref="M4192">_xlfn.IFS(F4192 &gt; 90,91,F4192 &gt; 50,51,F4192 &gt; 37,38,F4192 &gt; 25,26,F4192 &gt;= 0,0)</f>
        <v>0</v>
      </c>
      <c r="N4192">
        <f t="shared" si="130"/>
        <v>7</v>
      </c>
      <c r="O4192">
        <f t="shared" si="131"/>
        <v>9</v>
      </c>
    </row>
    <row r="4193" spans="1:15" x14ac:dyDescent="0.2">
      <c r="A4193" s="1">
        <v>190822</v>
      </c>
      <c r="B4193" s="11">
        <v>1500</v>
      </c>
      <c r="C4193">
        <v>7</v>
      </c>
      <c r="D4193">
        <v>16</v>
      </c>
      <c r="E4193">
        <v>16</v>
      </c>
      <c r="F4193">
        <v>11</v>
      </c>
      <c r="J4193" cm="1">
        <f t="array" ref="J4193">_xlfn.IFS(F4193 &gt; 90,300,F4193 &gt; 50,200,F4193 &gt; 37,100,F4193 &gt; 25,50,F4193 &gt;= 0,25)</f>
        <v>25</v>
      </c>
      <c r="K4193" cm="1">
        <f t="array" ref="K4193">_xlfn.IFS(F4193 &gt; 90,201,F4193 &gt; 50,101,F4193 &gt; 37,51,F4193 &gt; 25,26,F4193 &gt;= 0,0)</f>
        <v>0</v>
      </c>
      <c r="L4193" cm="1">
        <f t="array" ref="L4193">_xlfn.IFS(F4193 &gt; 90,100,F4193 &gt; 50,90,F4193 &gt; 37,50,F4193 &gt; 25,37,F4193 &gt;= 0,25)</f>
        <v>25</v>
      </c>
      <c r="M4193" cm="1">
        <f t="array" ref="M4193">_xlfn.IFS(F4193 &gt; 90,91,F4193 &gt; 50,51,F4193 &gt; 37,38,F4193 &gt; 25,26,F4193 &gt;= 0,0)</f>
        <v>0</v>
      </c>
      <c r="N4193">
        <f t="shared" si="130"/>
        <v>11</v>
      </c>
      <c r="O4193">
        <f t="shared" si="131"/>
        <v>9</v>
      </c>
    </row>
    <row r="4194" spans="1:15" x14ac:dyDescent="0.2">
      <c r="A4194" s="1">
        <v>190822</v>
      </c>
      <c r="B4194" s="11">
        <v>1600</v>
      </c>
      <c r="C4194">
        <v>7</v>
      </c>
      <c r="D4194">
        <v>18</v>
      </c>
      <c r="E4194">
        <v>14</v>
      </c>
      <c r="F4194">
        <v>8</v>
      </c>
      <c r="J4194" cm="1">
        <f t="array" ref="J4194">_xlfn.IFS(F4194 &gt; 90,300,F4194 &gt; 50,200,F4194 &gt; 37,100,F4194 &gt; 25,50,F4194 &gt;= 0,25)</f>
        <v>25</v>
      </c>
      <c r="K4194" cm="1">
        <f t="array" ref="K4194">_xlfn.IFS(F4194 &gt; 90,201,F4194 &gt; 50,101,F4194 &gt; 37,51,F4194 &gt; 25,26,F4194 &gt;= 0,0)</f>
        <v>0</v>
      </c>
      <c r="L4194" cm="1">
        <f t="array" ref="L4194">_xlfn.IFS(F4194 &gt; 90,100,F4194 &gt; 50,90,F4194 &gt; 37,50,F4194 &gt; 25,37,F4194 &gt;= 0,25)</f>
        <v>25</v>
      </c>
      <c r="M4194" cm="1">
        <f t="array" ref="M4194">_xlfn.IFS(F4194 &gt; 90,91,F4194 &gt; 50,51,F4194 &gt; 37,38,F4194 &gt; 25,26,F4194 &gt;= 0,0)</f>
        <v>0</v>
      </c>
      <c r="N4194">
        <f t="shared" si="130"/>
        <v>8</v>
      </c>
      <c r="O4194">
        <f t="shared" si="131"/>
        <v>9</v>
      </c>
    </row>
    <row r="4195" spans="1:15" x14ac:dyDescent="0.2">
      <c r="A4195" s="1">
        <v>190822</v>
      </c>
      <c r="B4195" s="11">
        <v>1700</v>
      </c>
      <c r="C4195">
        <v>9</v>
      </c>
      <c r="D4195">
        <v>16</v>
      </c>
      <c r="E4195">
        <v>16</v>
      </c>
      <c r="F4195">
        <v>7</v>
      </c>
      <c r="J4195" cm="1">
        <f t="array" ref="J4195">_xlfn.IFS(F4195 &gt; 90,300,F4195 &gt; 50,200,F4195 &gt; 37,100,F4195 &gt; 25,50,F4195 &gt;= 0,25)</f>
        <v>25</v>
      </c>
      <c r="K4195" cm="1">
        <f t="array" ref="K4195">_xlfn.IFS(F4195 &gt; 90,201,F4195 &gt; 50,101,F4195 &gt; 37,51,F4195 &gt; 25,26,F4195 &gt;= 0,0)</f>
        <v>0</v>
      </c>
      <c r="L4195" cm="1">
        <f t="array" ref="L4195">_xlfn.IFS(F4195 &gt; 90,100,F4195 &gt; 50,90,F4195 &gt; 37,50,F4195 &gt; 25,37,F4195 &gt;= 0,25)</f>
        <v>25</v>
      </c>
      <c r="M4195" cm="1">
        <f t="array" ref="M4195">_xlfn.IFS(F4195 &gt; 90,91,F4195 &gt; 50,51,F4195 &gt; 37,38,F4195 &gt; 25,26,F4195 &gt;= 0,0)</f>
        <v>0</v>
      </c>
      <c r="N4195">
        <f t="shared" si="130"/>
        <v>7</v>
      </c>
      <c r="O4195">
        <f t="shared" si="131"/>
        <v>9</v>
      </c>
    </row>
    <row r="4196" spans="1:15" x14ac:dyDescent="0.2">
      <c r="A4196" s="1">
        <v>190822</v>
      </c>
      <c r="B4196" s="11">
        <v>1800</v>
      </c>
      <c r="C4196">
        <v>10</v>
      </c>
      <c r="D4196">
        <v>14</v>
      </c>
      <c r="E4196">
        <v>14</v>
      </c>
      <c r="F4196">
        <v>7</v>
      </c>
      <c r="J4196" cm="1">
        <f t="array" ref="J4196">_xlfn.IFS(F4196 &gt; 90,300,F4196 &gt; 50,200,F4196 &gt; 37,100,F4196 &gt; 25,50,F4196 &gt;= 0,25)</f>
        <v>25</v>
      </c>
      <c r="K4196" cm="1">
        <f t="array" ref="K4196">_xlfn.IFS(F4196 &gt; 90,201,F4196 &gt; 50,101,F4196 &gt; 37,51,F4196 &gt; 25,26,F4196 &gt;= 0,0)</f>
        <v>0</v>
      </c>
      <c r="L4196" cm="1">
        <f t="array" ref="L4196">_xlfn.IFS(F4196 &gt; 90,100,F4196 &gt; 50,90,F4196 &gt; 37,50,F4196 &gt; 25,37,F4196 &gt;= 0,25)</f>
        <v>25</v>
      </c>
      <c r="M4196" cm="1">
        <f t="array" ref="M4196">_xlfn.IFS(F4196 &gt; 90,91,F4196 &gt; 50,51,F4196 &gt; 37,38,F4196 &gt; 25,26,F4196 &gt;= 0,0)</f>
        <v>0</v>
      </c>
      <c r="N4196">
        <f t="shared" si="130"/>
        <v>7</v>
      </c>
      <c r="O4196">
        <f t="shared" si="131"/>
        <v>9</v>
      </c>
    </row>
    <row r="4197" spans="1:15" x14ac:dyDescent="0.2">
      <c r="A4197" s="1">
        <v>190822</v>
      </c>
      <c r="B4197" s="11">
        <v>1900</v>
      </c>
      <c r="D4197">
        <v>9</v>
      </c>
      <c r="E4197">
        <v>14</v>
      </c>
      <c r="F4197">
        <v>4</v>
      </c>
      <c r="J4197" cm="1">
        <f t="array" ref="J4197">_xlfn.IFS(F4197 &gt; 90,300,F4197 &gt; 50,200,F4197 &gt; 37,100,F4197 &gt; 25,50,F4197 &gt;= 0,25)</f>
        <v>25</v>
      </c>
      <c r="K4197" cm="1">
        <f t="array" ref="K4197">_xlfn.IFS(F4197 &gt; 90,201,F4197 &gt; 50,101,F4197 &gt; 37,51,F4197 &gt; 25,26,F4197 &gt;= 0,0)</f>
        <v>0</v>
      </c>
      <c r="L4197" cm="1">
        <f t="array" ref="L4197">_xlfn.IFS(F4197 &gt; 90,100,F4197 &gt; 50,90,F4197 &gt; 37,50,F4197 &gt; 25,37,F4197 &gt;= 0,25)</f>
        <v>25</v>
      </c>
      <c r="M4197" cm="1">
        <f t="array" ref="M4197">_xlfn.IFS(F4197 &gt; 90,91,F4197 &gt; 50,51,F4197 &gt; 37,38,F4197 &gt; 25,26,F4197 &gt;= 0,0)</f>
        <v>0</v>
      </c>
      <c r="N4197">
        <f t="shared" si="130"/>
        <v>4</v>
      </c>
      <c r="O4197">
        <f t="shared" si="131"/>
        <v>9</v>
      </c>
    </row>
    <row r="4198" spans="1:15" x14ac:dyDescent="0.2">
      <c r="A4198" s="1">
        <v>190822</v>
      </c>
      <c r="B4198" s="11">
        <v>2000</v>
      </c>
      <c r="C4198">
        <v>16</v>
      </c>
      <c r="E4198">
        <v>14</v>
      </c>
      <c r="F4198" t="s">
        <v>7</v>
      </c>
      <c r="J4198" cm="1">
        <f t="array" ref="J4198">_xlfn.IFS(F4198 &gt; 90,300,F4198 &gt; 50,200,F4198 &gt; 37,100,F4198 &gt; 25,50,F4198 &gt;= 0,25)</f>
        <v>300</v>
      </c>
      <c r="K4198" cm="1">
        <f t="array" ref="K4198">_xlfn.IFS(F4198 &gt; 90,201,F4198 &gt; 50,101,F4198 &gt; 37,51,F4198 &gt; 25,26,F4198 &gt;= 0,0)</f>
        <v>201</v>
      </c>
      <c r="L4198" cm="1">
        <f t="array" ref="L4198">_xlfn.IFS(F4198 &gt; 90,100,F4198 &gt; 50,90,F4198 &gt; 37,50,F4198 &gt; 25,37,F4198 &gt;= 0,25)</f>
        <v>100</v>
      </c>
      <c r="M4198" cm="1">
        <f t="array" ref="M4198">_xlfn.IFS(F4198 &gt; 90,91,F4198 &gt; 50,51,F4198 &gt; 37,38,F4198 &gt; 25,26,F4198 &gt;= 0,0)</f>
        <v>91</v>
      </c>
      <c r="N4198" t="e">
        <f t="shared" si="130"/>
        <v>#VALUE!</v>
      </c>
      <c r="O4198" t="e">
        <f t="shared" si="131"/>
        <v>#VALUE!</v>
      </c>
    </row>
    <row r="4199" spans="1:15" x14ac:dyDescent="0.2">
      <c r="A4199" s="1">
        <v>190822</v>
      </c>
      <c r="B4199" s="11">
        <v>2100</v>
      </c>
      <c r="C4199">
        <v>16</v>
      </c>
      <c r="D4199">
        <v>5</v>
      </c>
      <c r="E4199">
        <v>9</v>
      </c>
      <c r="F4199">
        <v>5</v>
      </c>
      <c r="J4199" cm="1">
        <f t="array" ref="J4199">_xlfn.IFS(F4199 &gt; 90,300,F4199 &gt; 50,200,F4199 &gt; 37,100,F4199 &gt; 25,50,F4199 &gt;= 0,25)</f>
        <v>25</v>
      </c>
      <c r="K4199" cm="1">
        <f t="array" ref="K4199">_xlfn.IFS(F4199 &gt; 90,201,F4199 &gt; 50,101,F4199 &gt; 37,51,F4199 &gt; 25,26,F4199 &gt;= 0,0)</f>
        <v>0</v>
      </c>
      <c r="L4199" cm="1">
        <f t="array" ref="L4199">_xlfn.IFS(F4199 &gt; 90,100,F4199 &gt; 50,90,F4199 &gt; 37,50,F4199 &gt; 25,37,F4199 &gt;= 0,25)</f>
        <v>25</v>
      </c>
      <c r="M4199" cm="1">
        <f t="array" ref="M4199">_xlfn.IFS(F4199 &gt; 90,91,F4199 &gt; 50,51,F4199 &gt; 37,38,F4199 &gt; 25,26,F4199 &gt;= 0,0)</f>
        <v>0</v>
      </c>
      <c r="N4199">
        <f t="shared" si="130"/>
        <v>5</v>
      </c>
      <c r="O4199" t="e">
        <f t="shared" si="131"/>
        <v>#VALUE!</v>
      </c>
    </row>
    <row r="4200" spans="1:15" x14ac:dyDescent="0.2">
      <c r="A4200" s="1">
        <v>190822</v>
      </c>
      <c r="B4200" s="11">
        <v>2200</v>
      </c>
      <c r="C4200">
        <v>17</v>
      </c>
      <c r="D4200">
        <v>4</v>
      </c>
      <c r="E4200">
        <v>10</v>
      </c>
      <c r="F4200">
        <v>8</v>
      </c>
      <c r="J4200" cm="1">
        <f t="array" ref="J4200">_xlfn.IFS(F4200 &gt; 90,300,F4200 &gt; 50,200,F4200 &gt; 37,100,F4200 &gt; 25,50,F4200 &gt;= 0,25)</f>
        <v>25</v>
      </c>
      <c r="K4200" cm="1">
        <f t="array" ref="K4200">_xlfn.IFS(F4200 &gt; 90,201,F4200 &gt; 50,101,F4200 &gt; 37,51,F4200 &gt; 25,26,F4200 &gt;= 0,0)</f>
        <v>0</v>
      </c>
      <c r="L4200" cm="1">
        <f t="array" ref="L4200">_xlfn.IFS(F4200 &gt; 90,100,F4200 &gt; 50,90,F4200 &gt; 37,50,F4200 &gt; 25,37,F4200 &gt;= 0,25)</f>
        <v>25</v>
      </c>
      <c r="M4200" cm="1">
        <f t="array" ref="M4200">_xlfn.IFS(F4200 &gt; 90,91,F4200 &gt; 50,51,F4200 &gt; 37,38,F4200 &gt; 25,26,F4200 &gt;= 0,0)</f>
        <v>0</v>
      </c>
      <c r="N4200">
        <f t="shared" si="130"/>
        <v>8</v>
      </c>
      <c r="O4200" t="e">
        <f t="shared" si="131"/>
        <v>#VALUE!</v>
      </c>
    </row>
    <row r="4201" spans="1:15" x14ac:dyDescent="0.2">
      <c r="A4201" s="1">
        <v>190822</v>
      </c>
      <c r="B4201" s="11">
        <v>2300</v>
      </c>
      <c r="C4201">
        <v>15</v>
      </c>
      <c r="D4201">
        <v>5</v>
      </c>
      <c r="E4201">
        <v>9</v>
      </c>
      <c r="F4201">
        <v>7</v>
      </c>
      <c r="J4201" cm="1">
        <f t="array" ref="J4201">_xlfn.IFS(F4201 &gt; 90,300,F4201 &gt; 50,200,F4201 &gt; 37,100,F4201 &gt; 25,50,F4201 &gt;= 0,25)</f>
        <v>25</v>
      </c>
      <c r="K4201" cm="1">
        <f t="array" ref="K4201">_xlfn.IFS(F4201 &gt; 90,201,F4201 &gt; 50,101,F4201 &gt; 37,51,F4201 &gt; 25,26,F4201 &gt;= 0,0)</f>
        <v>0</v>
      </c>
      <c r="L4201" cm="1">
        <f t="array" ref="L4201">_xlfn.IFS(F4201 &gt; 90,100,F4201 &gt; 50,90,F4201 &gt; 37,50,F4201 &gt; 25,37,F4201 &gt;= 0,25)</f>
        <v>25</v>
      </c>
      <c r="M4201" cm="1">
        <f t="array" ref="M4201">_xlfn.IFS(F4201 &gt; 90,91,F4201 &gt; 50,51,F4201 &gt; 37,38,F4201 &gt; 25,26,F4201 &gt;= 0,0)</f>
        <v>0</v>
      </c>
      <c r="N4201">
        <f t="shared" si="130"/>
        <v>7</v>
      </c>
      <c r="O4201" t="e">
        <f t="shared" si="131"/>
        <v>#VALUE!</v>
      </c>
    </row>
    <row r="4202" spans="1:15" x14ac:dyDescent="0.2">
      <c r="A4202" s="1">
        <v>190822</v>
      </c>
      <c r="B4202" s="11">
        <v>2400</v>
      </c>
      <c r="C4202">
        <v>14</v>
      </c>
      <c r="D4202">
        <v>5</v>
      </c>
      <c r="E4202">
        <v>16</v>
      </c>
      <c r="F4202">
        <v>12</v>
      </c>
      <c r="J4202" cm="1">
        <f t="array" ref="J4202">_xlfn.IFS(F4202 &gt; 90,300,F4202 &gt; 50,200,F4202 &gt; 37,100,F4202 &gt; 25,50,F4202 &gt;= 0,25)</f>
        <v>25</v>
      </c>
      <c r="K4202" cm="1">
        <f t="array" ref="K4202">_xlfn.IFS(F4202 &gt; 90,201,F4202 &gt; 50,101,F4202 &gt; 37,51,F4202 &gt; 25,26,F4202 &gt;= 0,0)</f>
        <v>0</v>
      </c>
      <c r="L4202" cm="1">
        <f t="array" ref="L4202">_xlfn.IFS(F4202 &gt; 90,100,F4202 &gt; 50,90,F4202 &gt; 37,50,F4202 &gt; 25,37,F4202 &gt;= 0,25)</f>
        <v>25</v>
      </c>
      <c r="M4202" cm="1">
        <f t="array" ref="M4202">_xlfn.IFS(F4202 &gt; 90,91,F4202 &gt; 50,51,F4202 &gt; 37,38,F4202 &gt; 25,26,F4202 &gt;= 0,0)</f>
        <v>0</v>
      </c>
      <c r="N4202">
        <f t="shared" si="130"/>
        <v>12</v>
      </c>
      <c r="O4202" t="e">
        <f t="shared" si="131"/>
        <v>#VALUE!</v>
      </c>
    </row>
    <row r="4203" spans="1:15" x14ac:dyDescent="0.2">
      <c r="A4203" s="2">
        <v>190823</v>
      </c>
      <c r="B4203" s="11">
        <v>100</v>
      </c>
      <c r="C4203">
        <v>14</v>
      </c>
      <c r="D4203">
        <v>4</v>
      </c>
      <c r="E4203">
        <v>13</v>
      </c>
      <c r="F4203">
        <v>10</v>
      </c>
      <c r="J4203" cm="1">
        <f t="array" ref="J4203">_xlfn.IFS(F4203 &gt; 90,300,F4203 &gt; 50,200,F4203 &gt; 37,100,F4203 &gt; 25,50,F4203 &gt;= 0,25)</f>
        <v>25</v>
      </c>
      <c r="K4203" cm="1">
        <f t="array" ref="K4203">_xlfn.IFS(F4203 &gt; 90,201,F4203 &gt; 50,101,F4203 &gt; 37,51,F4203 &gt; 25,26,F4203 &gt;= 0,0)</f>
        <v>0</v>
      </c>
      <c r="L4203" cm="1">
        <f t="array" ref="L4203">_xlfn.IFS(F4203 &gt; 90,100,F4203 &gt; 50,90,F4203 &gt; 37,50,F4203 &gt; 25,37,F4203 &gt;= 0,25)</f>
        <v>25</v>
      </c>
      <c r="M4203" cm="1">
        <f t="array" ref="M4203">_xlfn.IFS(F4203 &gt; 90,91,F4203 &gt; 50,51,F4203 &gt; 37,38,F4203 &gt; 25,26,F4203 &gt;= 0,0)</f>
        <v>0</v>
      </c>
      <c r="N4203">
        <f t="shared" si="130"/>
        <v>10</v>
      </c>
      <c r="O4203" t="e">
        <f t="shared" si="131"/>
        <v>#VALUE!</v>
      </c>
    </row>
    <row r="4204" spans="1:15" x14ac:dyDescent="0.2">
      <c r="A4204" s="2">
        <v>190823</v>
      </c>
      <c r="B4204" s="11">
        <v>200</v>
      </c>
      <c r="C4204">
        <v>15</v>
      </c>
      <c r="D4204">
        <v>5</v>
      </c>
      <c r="E4204">
        <v>17</v>
      </c>
      <c r="F4204">
        <v>13</v>
      </c>
      <c r="J4204" cm="1">
        <f t="array" ref="J4204">_xlfn.IFS(F4204 &gt; 90,300,F4204 &gt; 50,200,F4204 &gt; 37,100,F4204 &gt; 25,50,F4204 &gt;= 0,25)</f>
        <v>25</v>
      </c>
      <c r="K4204" cm="1">
        <f t="array" ref="K4204">_xlfn.IFS(F4204 &gt; 90,201,F4204 &gt; 50,101,F4204 &gt; 37,51,F4204 &gt; 25,26,F4204 &gt;= 0,0)</f>
        <v>0</v>
      </c>
      <c r="L4204" cm="1">
        <f t="array" ref="L4204">_xlfn.IFS(F4204 &gt; 90,100,F4204 &gt; 50,90,F4204 &gt; 37,50,F4204 &gt; 25,37,F4204 &gt;= 0,25)</f>
        <v>25</v>
      </c>
      <c r="M4204" cm="1">
        <f t="array" ref="M4204">_xlfn.IFS(F4204 &gt; 90,91,F4204 &gt; 50,51,F4204 &gt; 37,38,F4204 &gt; 25,26,F4204 &gt;= 0,0)</f>
        <v>0</v>
      </c>
      <c r="N4204">
        <f t="shared" si="130"/>
        <v>13</v>
      </c>
      <c r="O4204" t="e">
        <f t="shared" si="131"/>
        <v>#VALUE!</v>
      </c>
    </row>
    <row r="4205" spans="1:15" x14ac:dyDescent="0.2">
      <c r="A4205" s="2">
        <v>190823</v>
      </c>
      <c r="B4205" s="11">
        <v>300</v>
      </c>
      <c r="C4205">
        <v>14</v>
      </c>
      <c r="D4205">
        <v>5</v>
      </c>
      <c r="E4205">
        <v>19</v>
      </c>
      <c r="F4205">
        <v>14</v>
      </c>
      <c r="J4205" cm="1">
        <f t="array" ref="J4205">_xlfn.IFS(F4205 &gt; 90,300,F4205 &gt; 50,200,F4205 &gt; 37,100,F4205 &gt; 25,50,F4205 &gt;= 0,25)</f>
        <v>25</v>
      </c>
      <c r="K4205" cm="1">
        <f t="array" ref="K4205">_xlfn.IFS(F4205 &gt; 90,201,F4205 &gt; 50,101,F4205 &gt; 37,51,F4205 &gt; 25,26,F4205 &gt;= 0,0)</f>
        <v>0</v>
      </c>
      <c r="L4205" cm="1">
        <f t="array" ref="L4205">_xlfn.IFS(F4205 &gt; 90,100,F4205 &gt; 50,90,F4205 &gt; 37,50,F4205 &gt; 25,37,F4205 &gt;= 0,25)</f>
        <v>25</v>
      </c>
      <c r="M4205" cm="1">
        <f t="array" ref="M4205">_xlfn.IFS(F4205 &gt; 90,91,F4205 &gt; 50,51,F4205 &gt; 37,38,F4205 &gt; 25,26,F4205 &gt;= 0,0)</f>
        <v>0</v>
      </c>
      <c r="N4205">
        <f t="shared" si="130"/>
        <v>14</v>
      </c>
      <c r="O4205" t="e">
        <f t="shared" si="131"/>
        <v>#VALUE!</v>
      </c>
    </row>
    <row r="4206" spans="1:15" x14ac:dyDescent="0.2">
      <c r="A4206" s="2">
        <v>190823</v>
      </c>
      <c r="B4206" s="11">
        <v>400</v>
      </c>
      <c r="C4206">
        <v>14</v>
      </c>
      <c r="D4206">
        <v>5</v>
      </c>
      <c r="E4206">
        <v>21</v>
      </c>
      <c r="F4206">
        <v>9</v>
      </c>
      <c r="J4206" cm="1">
        <f t="array" ref="J4206">_xlfn.IFS(F4206 &gt; 90,300,F4206 &gt; 50,200,F4206 &gt; 37,100,F4206 &gt; 25,50,F4206 &gt;= 0,25)</f>
        <v>25</v>
      </c>
      <c r="K4206" cm="1">
        <f t="array" ref="K4206">_xlfn.IFS(F4206 &gt; 90,201,F4206 &gt; 50,101,F4206 &gt; 37,51,F4206 &gt; 25,26,F4206 &gt;= 0,0)</f>
        <v>0</v>
      </c>
      <c r="L4206" cm="1">
        <f t="array" ref="L4206">_xlfn.IFS(F4206 &gt; 90,100,F4206 &gt; 50,90,F4206 &gt; 37,50,F4206 &gt; 25,37,F4206 &gt;= 0,25)</f>
        <v>25</v>
      </c>
      <c r="M4206" cm="1">
        <f t="array" ref="M4206">_xlfn.IFS(F4206 &gt; 90,91,F4206 &gt; 50,51,F4206 &gt; 37,38,F4206 &gt; 25,26,F4206 &gt;= 0,0)</f>
        <v>0</v>
      </c>
      <c r="N4206">
        <f t="shared" si="130"/>
        <v>9</v>
      </c>
      <c r="O4206" t="e">
        <f t="shared" si="131"/>
        <v>#VALUE!</v>
      </c>
    </row>
    <row r="4207" spans="1:15" x14ac:dyDescent="0.2">
      <c r="A4207" s="2">
        <v>190823</v>
      </c>
      <c r="B4207" s="11">
        <v>500</v>
      </c>
      <c r="C4207">
        <v>14</v>
      </c>
      <c r="D4207">
        <v>5</v>
      </c>
      <c r="E4207">
        <v>20</v>
      </c>
      <c r="F4207">
        <v>11</v>
      </c>
      <c r="J4207" cm="1">
        <f t="array" ref="J4207">_xlfn.IFS(F4207 &gt; 90,300,F4207 &gt; 50,200,F4207 &gt; 37,100,F4207 &gt; 25,50,F4207 &gt;= 0,25)</f>
        <v>25</v>
      </c>
      <c r="K4207" cm="1">
        <f t="array" ref="K4207">_xlfn.IFS(F4207 &gt; 90,201,F4207 &gt; 50,101,F4207 &gt; 37,51,F4207 &gt; 25,26,F4207 &gt;= 0,0)</f>
        <v>0</v>
      </c>
      <c r="L4207" cm="1">
        <f t="array" ref="L4207">_xlfn.IFS(F4207 &gt; 90,100,F4207 &gt; 50,90,F4207 &gt; 37,50,F4207 &gt; 25,37,F4207 &gt;= 0,25)</f>
        <v>25</v>
      </c>
      <c r="M4207" cm="1">
        <f t="array" ref="M4207">_xlfn.IFS(F4207 &gt; 90,91,F4207 &gt; 50,51,F4207 &gt; 37,38,F4207 &gt; 25,26,F4207 &gt;= 0,0)</f>
        <v>0</v>
      </c>
      <c r="N4207">
        <f t="shared" si="130"/>
        <v>11</v>
      </c>
      <c r="O4207" t="e">
        <f t="shared" si="131"/>
        <v>#VALUE!</v>
      </c>
    </row>
    <row r="4208" spans="1:15" x14ac:dyDescent="0.2">
      <c r="A4208" s="2">
        <v>190823</v>
      </c>
      <c r="B4208" s="11">
        <v>600</v>
      </c>
      <c r="C4208">
        <v>10</v>
      </c>
      <c r="D4208">
        <v>5</v>
      </c>
      <c r="E4208">
        <v>31</v>
      </c>
      <c r="F4208">
        <v>14</v>
      </c>
      <c r="J4208" cm="1">
        <f t="array" ref="J4208">_xlfn.IFS(F4208 &gt; 90,300,F4208 &gt; 50,200,F4208 &gt; 37,100,F4208 &gt; 25,50,F4208 &gt;= 0,25)</f>
        <v>25</v>
      </c>
      <c r="K4208" cm="1">
        <f t="array" ref="K4208">_xlfn.IFS(F4208 &gt; 90,201,F4208 &gt; 50,101,F4208 &gt; 37,51,F4208 &gt; 25,26,F4208 &gt;= 0,0)</f>
        <v>0</v>
      </c>
      <c r="L4208" cm="1">
        <f t="array" ref="L4208">_xlfn.IFS(F4208 &gt; 90,100,F4208 &gt; 50,90,F4208 &gt; 37,50,F4208 &gt; 25,37,F4208 &gt;= 0,25)</f>
        <v>25</v>
      </c>
      <c r="M4208" cm="1">
        <f t="array" ref="M4208">_xlfn.IFS(F4208 &gt; 90,91,F4208 &gt; 50,51,F4208 &gt; 37,38,F4208 &gt; 25,26,F4208 &gt;= 0,0)</f>
        <v>0</v>
      </c>
      <c r="N4208">
        <f t="shared" si="130"/>
        <v>14</v>
      </c>
      <c r="O4208" t="e">
        <f t="shared" si="131"/>
        <v>#VALUE!</v>
      </c>
    </row>
    <row r="4209" spans="1:15" x14ac:dyDescent="0.2">
      <c r="A4209" s="2">
        <v>190823</v>
      </c>
      <c r="B4209" s="11">
        <v>700</v>
      </c>
      <c r="C4209">
        <v>11</v>
      </c>
      <c r="D4209">
        <v>4</v>
      </c>
      <c r="E4209">
        <v>41</v>
      </c>
      <c r="F4209">
        <v>17</v>
      </c>
      <c r="J4209" cm="1">
        <f t="array" ref="J4209">_xlfn.IFS(F4209 &gt; 90,300,F4209 &gt; 50,200,F4209 &gt; 37,100,F4209 &gt; 25,50,F4209 &gt;= 0,25)</f>
        <v>25</v>
      </c>
      <c r="K4209" cm="1">
        <f t="array" ref="K4209">_xlfn.IFS(F4209 &gt; 90,201,F4209 &gt; 50,101,F4209 &gt; 37,51,F4209 &gt; 25,26,F4209 &gt;= 0,0)</f>
        <v>0</v>
      </c>
      <c r="L4209" cm="1">
        <f t="array" ref="L4209">_xlfn.IFS(F4209 &gt; 90,100,F4209 &gt; 50,90,F4209 &gt; 37,50,F4209 &gt; 25,37,F4209 &gt;= 0,25)</f>
        <v>25</v>
      </c>
      <c r="M4209" cm="1">
        <f t="array" ref="M4209">_xlfn.IFS(F4209 &gt; 90,91,F4209 &gt; 50,51,F4209 &gt; 37,38,F4209 &gt; 25,26,F4209 &gt;= 0,0)</f>
        <v>0</v>
      </c>
      <c r="N4209">
        <f t="shared" si="130"/>
        <v>17</v>
      </c>
      <c r="O4209" t="e">
        <f t="shared" si="131"/>
        <v>#VALUE!</v>
      </c>
    </row>
    <row r="4210" spans="1:15" x14ac:dyDescent="0.2">
      <c r="A4210" s="2">
        <v>190823</v>
      </c>
      <c r="B4210" s="11">
        <v>800</v>
      </c>
      <c r="C4210">
        <v>14</v>
      </c>
      <c r="D4210">
        <v>5</v>
      </c>
      <c r="E4210">
        <v>29</v>
      </c>
      <c r="F4210">
        <v>12</v>
      </c>
      <c r="J4210" cm="1">
        <f t="array" ref="J4210">_xlfn.IFS(F4210 &gt; 90,300,F4210 &gt; 50,200,F4210 &gt; 37,100,F4210 &gt; 25,50,F4210 &gt;= 0,25)</f>
        <v>25</v>
      </c>
      <c r="K4210" cm="1">
        <f t="array" ref="K4210">_xlfn.IFS(F4210 &gt; 90,201,F4210 &gt; 50,101,F4210 &gt; 37,51,F4210 &gt; 25,26,F4210 &gt;= 0,0)</f>
        <v>0</v>
      </c>
      <c r="L4210" cm="1">
        <f t="array" ref="L4210">_xlfn.IFS(F4210 &gt; 90,100,F4210 &gt; 50,90,F4210 &gt; 37,50,F4210 &gt; 25,37,F4210 &gt;= 0,25)</f>
        <v>25</v>
      </c>
      <c r="M4210" cm="1">
        <f t="array" ref="M4210">_xlfn.IFS(F4210 &gt; 90,91,F4210 &gt; 50,51,F4210 &gt; 37,38,F4210 &gt; 25,26,F4210 &gt;= 0,0)</f>
        <v>0</v>
      </c>
      <c r="N4210">
        <f t="shared" si="130"/>
        <v>12</v>
      </c>
      <c r="O4210" t="e">
        <f t="shared" si="131"/>
        <v>#VALUE!</v>
      </c>
    </row>
    <row r="4211" spans="1:15" x14ac:dyDescent="0.2">
      <c r="A4211" s="2">
        <v>190823</v>
      </c>
      <c r="B4211" s="11">
        <v>900</v>
      </c>
      <c r="C4211">
        <v>14</v>
      </c>
      <c r="D4211">
        <v>5</v>
      </c>
      <c r="E4211">
        <v>24</v>
      </c>
      <c r="F4211">
        <v>14</v>
      </c>
      <c r="J4211" cm="1">
        <f t="array" ref="J4211">_xlfn.IFS(F4211 &gt; 90,300,F4211 &gt; 50,200,F4211 &gt; 37,100,F4211 &gt; 25,50,F4211 &gt;= 0,25)</f>
        <v>25</v>
      </c>
      <c r="K4211" cm="1">
        <f t="array" ref="K4211">_xlfn.IFS(F4211 &gt; 90,201,F4211 &gt; 50,101,F4211 &gt; 37,51,F4211 &gt; 25,26,F4211 &gt;= 0,0)</f>
        <v>0</v>
      </c>
      <c r="L4211" cm="1">
        <f t="array" ref="L4211">_xlfn.IFS(F4211 &gt; 90,100,F4211 &gt; 50,90,F4211 &gt; 37,50,F4211 &gt; 25,37,F4211 &gt;= 0,25)</f>
        <v>25</v>
      </c>
      <c r="M4211" cm="1">
        <f t="array" ref="M4211">_xlfn.IFS(F4211 &gt; 90,91,F4211 &gt; 50,51,F4211 &gt; 37,38,F4211 &gt; 25,26,F4211 &gt;= 0,0)</f>
        <v>0</v>
      </c>
      <c r="N4211">
        <f t="shared" si="130"/>
        <v>14</v>
      </c>
      <c r="O4211" t="e">
        <f t="shared" si="131"/>
        <v>#VALUE!</v>
      </c>
    </row>
    <row r="4212" spans="1:15" x14ac:dyDescent="0.2">
      <c r="A4212" s="2">
        <v>190823</v>
      </c>
      <c r="B4212" s="11">
        <v>1000</v>
      </c>
      <c r="C4212">
        <v>8</v>
      </c>
      <c r="D4212">
        <v>7</v>
      </c>
      <c r="E4212">
        <v>28</v>
      </c>
      <c r="F4212">
        <v>18</v>
      </c>
      <c r="J4212" cm="1">
        <f t="array" ref="J4212">_xlfn.IFS(F4212 &gt; 90,300,F4212 &gt; 50,200,F4212 &gt; 37,100,F4212 &gt; 25,50,F4212 &gt;= 0,25)</f>
        <v>25</v>
      </c>
      <c r="K4212" cm="1">
        <f t="array" ref="K4212">_xlfn.IFS(F4212 &gt; 90,201,F4212 &gt; 50,101,F4212 &gt; 37,51,F4212 &gt; 25,26,F4212 &gt;= 0,0)</f>
        <v>0</v>
      </c>
      <c r="L4212" cm="1">
        <f t="array" ref="L4212">_xlfn.IFS(F4212 &gt; 90,100,F4212 &gt; 50,90,F4212 &gt; 37,50,F4212 &gt; 25,37,F4212 &gt;= 0,25)</f>
        <v>25</v>
      </c>
      <c r="M4212" cm="1">
        <f t="array" ref="M4212">_xlfn.IFS(F4212 &gt; 90,91,F4212 &gt; 50,51,F4212 &gt; 37,38,F4212 &gt; 25,26,F4212 &gt;= 0,0)</f>
        <v>0</v>
      </c>
      <c r="N4212">
        <f t="shared" si="130"/>
        <v>18</v>
      </c>
      <c r="O4212" t="e">
        <f t="shared" si="131"/>
        <v>#VALUE!</v>
      </c>
    </row>
    <row r="4213" spans="1:15" x14ac:dyDescent="0.2">
      <c r="A4213" s="2">
        <v>190823</v>
      </c>
      <c r="B4213" s="11">
        <v>1100</v>
      </c>
      <c r="C4213">
        <v>9</v>
      </c>
      <c r="D4213">
        <v>10</v>
      </c>
      <c r="E4213">
        <v>23</v>
      </c>
      <c r="F4213">
        <v>15</v>
      </c>
      <c r="J4213" cm="1">
        <f t="array" ref="J4213">_xlfn.IFS(F4213 &gt; 90,300,F4213 &gt; 50,200,F4213 &gt; 37,100,F4213 &gt; 25,50,F4213 &gt;= 0,25)</f>
        <v>25</v>
      </c>
      <c r="K4213" cm="1">
        <f t="array" ref="K4213">_xlfn.IFS(F4213 &gt; 90,201,F4213 &gt; 50,101,F4213 &gt; 37,51,F4213 &gt; 25,26,F4213 &gt;= 0,0)</f>
        <v>0</v>
      </c>
      <c r="L4213" cm="1">
        <f t="array" ref="L4213">_xlfn.IFS(F4213 &gt; 90,100,F4213 &gt; 50,90,F4213 &gt; 37,50,F4213 &gt; 25,37,F4213 &gt;= 0,25)</f>
        <v>25</v>
      </c>
      <c r="M4213" cm="1">
        <f t="array" ref="M4213">_xlfn.IFS(F4213 &gt; 90,91,F4213 &gt; 50,51,F4213 &gt; 37,38,F4213 &gt; 25,26,F4213 &gt;= 0,0)</f>
        <v>0</v>
      </c>
      <c r="N4213">
        <f t="shared" si="130"/>
        <v>15</v>
      </c>
      <c r="O4213" t="e">
        <f t="shared" si="131"/>
        <v>#VALUE!</v>
      </c>
    </row>
    <row r="4214" spans="1:15" x14ac:dyDescent="0.2">
      <c r="A4214" s="2">
        <v>190823</v>
      </c>
      <c r="B4214" s="11">
        <v>1200</v>
      </c>
      <c r="C4214">
        <v>11</v>
      </c>
      <c r="D4214">
        <v>8</v>
      </c>
      <c r="E4214">
        <v>10</v>
      </c>
      <c r="F4214">
        <v>8</v>
      </c>
      <c r="J4214" cm="1">
        <f t="array" ref="J4214">_xlfn.IFS(F4214 &gt; 90,300,F4214 &gt; 50,200,F4214 &gt; 37,100,F4214 &gt; 25,50,F4214 &gt;= 0,25)</f>
        <v>25</v>
      </c>
      <c r="K4214" cm="1">
        <f t="array" ref="K4214">_xlfn.IFS(F4214 &gt; 90,201,F4214 &gt; 50,101,F4214 &gt; 37,51,F4214 &gt; 25,26,F4214 &gt;= 0,0)</f>
        <v>0</v>
      </c>
      <c r="L4214" cm="1">
        <f t="array" ref="L4214">_xlfn.IFS(F4214 &gt; 90,100,F4214 &gt; 50,90,F4214 &gt; 37,50,F4214 &gt; 25,37,F4214 &gt;= 0,25)</f>
        <v>25</v>
      </c>
      <c r="M4214" cm="1">
        <f t="array" ref="M4214">_xlfn.IFS(F4214 &gt; 90,91,F4214 &gt; 50,51,F4214 &gt; 37,38,F4214 &gt; 25,26,F4214 &gt;= 0,0)</f>
        <v>0</v>
      </c>
      <c r="N4214">
        <f t="shared" si="130"/>
        <v>8</v>
      </c>
      <c r="O4214" t="e">
        <f t="shared" si="131"/>
        <v>#VALUE!</v>
      </c>
    </row>
    <row r="4215" spans="1:15" x14ac:dyDescent="0.2">
      <c r="A4215" s="2">
        <v>190823</v>
      </c>
      <c r="B4215" s="11">
        <v>1300</v>
      </c>
      <c r="C4215">
        <v>9</v>
      </c>
      <c r="D4215">
        <v>11</v>
      </c>
      <c r="E4215">
        <v>10</v>
      </c>
      <c r="F4215">
        <v>4</v>
      </c>
      <c r="J4215" cm="1">
        <f t="array" ref="J4215">_xlfn.IFS(F4215 &gt; 90,300,F4215 &gt; 50,200,F4215 &gt; 37,100,F4215 &gt; 25,50,F4215 &gt;= 0,25)</f>
        <v>25</v>
      </c>
      <c r="K4215" cm="1">
        <f t="array" ref="K4215">_xlfn.IFS(F4215 &gt; 90,201,F4215 &gt; 50,101,F4215 &gt; 37,51,F4215 &gt; 25,26,F4215 &gt;= 0,0)</f>
        <v>0</v>
      </c>
      <c r="L4215" cm="1">
        <f t="array" ref="L4215">_xlfn.IFS(F4215 &gt; 90,100,F4215 &gt; 50,90,F4215 &gt; 37,50,F4215 &gt; 25,37,F4215 &gt;= 0,25)</f>
        <v>25</v>
      </c>
      <c r="M4215" cm="1">
        <f t="array" ref="M4215">_xlfn.IFS(F4215 &gt; 90,91,F4215 &gt; 50,51,F4215 &gt; 37,38,F4215 &gt; 25,26,F4215 &gt;= 0,0)</f>
        <v>0</v>
      </c>
      <c r="N4215">
        <f t="shared" si="130"/>
        <v>4</v>
      </c>
      <c r="O4215" t="e">
        <f t="shared" si="131"/>
        <v>#VALUE!</v>
      </c>
    </row>
    <row r="4216" spans="1:15" x14ac:dyDescent="0.2">
      <c r="A4216" s="2">
        <v>190823</v>
      </c>
      <c r="B4216" s="11">
        <v>1400</v>
      </c>
      <c r="C4216">
        <v>10</v>
      </c>
      <c r="D4216">
        <v>12</v>
      </c>
      <c r="E4216">
        <v>8</v>
      </c>
      <c r="F4216">
        <v>2</v>
      </c>
      <c r="J4216" cm="1">
        <f t="array" ref="J4216">_xlfn.IFS(F4216 &gt; 90,300,F4216 &gt; 50,200,F4216 &gt; 37,100,F4216 &gt; 25,50,F4216 &gt;= 0,25)</f>
        <v>25</v>
      </c>
      <c r="K4216" cm="1">
        <f t="array" ref="K4216">_xlfn.IFS(F4216 &gt; 90,201,F4216 &gt; 50,101,F4216 &gt; 37,51,F4216 &gt; 25,26,F4216 &gt;= 0,0)</f>
        <v>0</v>
      </c>
      <c r="L4216" cm="1">
        <f t="array" ref="L4216">_xlfn.IFS(F4216 &gt; 90,100,F4216 &gt; 50,90,F4216 &gt; 37,50,F4216 &gt; 25,37,F4216 &gt;= 0,25)</f>
        <v>25</v>
      </c>
      <c r="M4216" cm="1">
        <f t="array" ref="M4216">_xlfn.IFS(F4216 &gt; 90,91,F4216 &gt; 50,51,F4216 &gt; 37,38,F4216 &gt; 25,26,F4216 &gt;= 0,0)</f>
        <v>0</v>
      </c>
      <c r="N4216">
        <f t="shared" si="130"/>
        <v>2</v>
      </c>
      <c r="O4216" t="e">
        <f t="shared" si="131"/>
        <v>#VALUE!</v>
      </c>
    </row>
    <row r="4217" spans="1:15" x14ac:dyDescent="0.2">
      <c r="A4217" s="2">
        <v>190823</v>
      </c>
      <c r="B4217" s="11">
        <v>1500</v>
      </c>
      <c r="C4217">
        <v>12</v>
      </c>
      <c r="D4217">
        <v>11</v>
      </c>
      <c r="E4217">
        <v>9</v>
      </c>
      <c r="F4217">
        <v>1</v>
      </c>
      <c r="J4217" cm="1">
        <f t="array" ref="J4217">_xlfn.IFS(F4217 &gt; 90,300,F4217 &gt; 50,200,F4217 &gt; 37,100,F4217 &gt; 25,50,F4217 &gt;= 0,25)</f>
        <v>25</v>
      </c>
      <c r="K4217" cm="1">
        <f t="array" ref="K4217">_xlfn.IFS(F4217 &gt; 90,201,F4217 &gt; 50,101,F4217 &gt; 37,51,F4217 &gt; 25,26,F4217 &gt;= 0,0)</f>
        <v>0</v>
      </c>
      <c r="L4217" cm="1">
        <f t="array" ref="L4217">_xlfn.IFS(F4217 &gt; 90,100,F4217 &gt; 50,90,F4217 &gt; 37,50,F4217 &gt; 25,37,F4217 &gt;= 0,25)</f>
        <v>25</v>
      </c>
      <c r="M4217" cm="1">
        <f t="array" ref="M4217">_xlfn.IFS(F4217 &gt; 90,91,F4217 &gt; 50,51,F4217 &gt; 37,38,F4217 &gt; 25,26,F4217 &gt;= 0,0)</f>
        <v>0</v>
      </c>
      <c r="N4217">
        <f t="shared" si="130"/>
        <v>1</v>
      </c>
      <c r="O4217" t="e">
        <f t="shared" si="131"/>
        <v>#VALUE!</v>
      </c>
    </row>
    <row r="4218" spans="1:15" x14ac:dyDescent="0.2">
      <c r="A4218" s="2">
        <v>190823</v>
      </c>
      <c r="B4218" s="11">
        <v>1600</v>
      </c>
      <c r="C4218">
        <v>13</v>
      </c>
      <c r="D4218">
        <v>9</v>
      </c>
      <c r="E4218">
        <v>15</v>
      </c>
      <c r="F4218">
        <v>2</v>
      </c>
      <c r="J4218" cm="1">
        <f t="array" ref="J4218">_xlfn.IFS(F4218 &gt; 90,300,F4218 &gt; 50,200,F4218 &gt; 37,100,F4218 &gt; 25,50,F4218 &gt;= 0,25)</f>
        <v>25</v>
      </c>
      <c r="K4218" cm="1">
        <f t="array" ref="K4218">_xlfn.IFS(F4218 &gt; 90,201,F4218 &gt; 50,101,F4218 &gt; 37,51,F4218 &gt; 25,26,F4218 &gt;= 0,0)</f>
        <v>0</v>
      </c>
      <c r="L4218" cm="1">
        <f t="array" ref="L4218">_xlfn.IFS(F4218 &gt; 90,100,F4218 &gt; 50,90,F4218 &gt; 37,50,F4218 &gt; 25,37,F4218 &gt;= 0,25)</f>
        <v>25</v>
      </c>
      <c r="M4218" cm="1">
        <f t="array" ref="M4218">_xlfn.IFS(F4218 &gt; 90,91,F4218 &gt; 50,51,F4218 &gt; 37,38,F4218 &gt; 25,26,F4218 &gt;= 0,0)</f>
        <v>0</v>
      </c>
      <c r="N4218">
        <f t="shared" si="130"/>
        <v>2</v>
      </c>
      <c r="O4218" t="e">
        <f t="shared" si="131"/>
        <v>#VALUE!</v>
      </c>
    </row>
    <row r="4219" spans="1:15" x14ac:dyDescent="0.2">
      <c r="A4219" s="2">
        <v>190823</v>
      </c>
      <c r="B4219" s="11">
        <v>1700</v>
      </c>
      <c r="C4219">
        <v>13</v>
      </c>
      <c r="D4219">
        <v>11</v>
      </c>
      <c r="E4219">
        <v>17</v>
      </c>
      <c r="F4219">
        <v>5</v>
      </c>
      <c r="J4219" cm="1">
        <f t="array" ref="J4219">_xlfn.IFS(F4219 &gt; 90,300,F4219 &gt; 50,200,F4219 &gt; 37,100,F4219 &gt; 25,50,F4219 &gt;= 0,25)</f>
        <v>25</v>
      </c>
      <c r="K4219" cm="1">
        <f t="array" ref="K4219">_xlfn.IFS(F4219 &gt; 90,201,F4219 &gt; 50,101,F4219 &gt; 37,51,F4219 &gt; 25,26,F4219 &gt;= 0,0)</f>
        <v>0</v>
      </c>
      <c r="L4219" cm="1">
        <f t="array" ref="L4219">_xlfn.IFS(F4219 &gt; 90,100,F4219 &gt; 50,90,F4219 &gt; 37,50,F4219 &gt; 25,37,F4219 &gt;= 0,25)</f>
        <v>25</v>
      </c>
      <c r="M4219" cm="1">
        <f t="array" ref="M4219">_xlfn.IFS(F4219 &gt; 90,91,F4219 &gt; 50,51,F4219 &gt; 37,38,F4219 &gt; 25,26,F4219 &gt;= 0,0)</f>
        <v>0</v>
      </c>
      <c r="N4219">
        <f t="shared" si="130"/>
        <v>5</v>
      </c>
      <c r="O4219" t="e">
        <f t="shared" si="131"/>
        <v>#VALUE!</v>
      </c>
    </row>
    <row r="4220" spans="1:15" x14ac:dyDescent="0.2">
      <c r="A4220" s="2">
        <v>190823</v>
      </c>
      <c r="B4220" s="11">
        <v>1800</v>
      </c>
      <c r="D4220">
        <v>10</v>
      </c>
      <c r="E4220">
        <v>15</v>
      </c>
      <c r="F4220">
        <v>10</v>
      </c>
      <c r="J4220" cm="1">
        <f t="array" ref="J4220">_xlfn.IFS(F4220 &gt; 90,300,F4220 &gt; 50,200,F4220 &gt; 37,100,F4220 &gt; 25,50,F4220 &gt;= 0,25)</f>
        <v>25</v>
      </c>
      <c r="K4220" cm="1">
        <f t="array" ref="K4220">_xlfn.IFS(F4220 &gt; 90,201,F4220 &gt; 50,101,F4220 &gt; 37,51,F4220 &gt; 25,26,F4220 &gt;= 0,0)</f>
        <v>0</v>
      </c>
      <c r="L4220" cm="1">
        <f t="array" ref="L4220">_xlfn.IFS(F4220 &gt; 90,100,F4220 &gt; 50,90,F4220 &gt; 37,50,F4220 &gt; 25,37,F4220 &gt;= 0,25)</f>
        <v>25</v>
      </c>
      <c r="M4220" cm="1">
        <f t="array" ref="M4220">_xlfn.IFS(F4220 &gt; 90,91,F4220 &gt; 50,51,F4220 &gt; 37,38,F4220 &gt; 25,26,F4220 &gt;= 0,0)</f>
        <v>0</v>
      </c>
      <c r="N4220">
        <f t="shared" si="130"/>
        <v>10</v>
      </c>
      <c r="O4220" t="e">
        <f t="shared" si="131"/>
        <v>#VALUE!</v>
      </c>
    </row>
    <row r="4221" spans="1:15" x14ac:dyDescent="0.2">
      <c r="A4221" s="2">
        <v>190823</v>
      </c>
      <c r="B4221" s="11">
        <v>1900</v>
      </c>
      <c r="C4221">
        <v>15</v>
      </c>
      <c r="E4221">
        <v>16</v>
      </c>
      <c r="F4221">
        <v>11</v>
      </c>
      <c r="J4221" cm="1">
        <f t="array" ref="J4221">_xlfn.IFS(F4221 &gt; 90,300,F4221 &gt; 50,200,F4221 &gt; 37,100,F4221 &gt; 25,50,F4221 &gt;= 0,25)</f>
        <v>25</v>
      </c>
      <c r="K4221" cm="1">
        <f t="array" ref="K4221">_xlfn.IFS(F4221 &gt; 90,201,F4221 &gt; 50,101,F4221 &gt; 37,51,F4221 &gt; 25,26,F4221 &gt;= 0,0)</f>
        <v>0</v>
      </c>
      <c r="L4221" cm="1">
        <f t="array" ref="L4221">_xlfn.IFS(F4221 &gt; 90,100,F4221 &gt; 50,90,F4221 &gt; 37,50,F4221 &gt; 25,37,F4221 &gt;= 0,25)</f>
        <v>25</v>
      </c>
      <c r="M4221" cm="1">
        <f t="array" ref="M4221">_xlfn.IFS(F4221 &gt; 90,91,F4221 &gt; 50,51,F4221 &gt; 37,38,F4221 &gt; 25,26,F4221 &gt;= 0,0)</f>
        <v>0</v>
      </c>
      <c r="N4221">
        <f t="shared" si="130"/>
        <v>11</v>
      </c>
      <c r="O4221" t="e">
        <f t="shared" si="131"/>
        <v>#VALUE!</v>
      </c>
    </row>
    <row r="4222" spans="1:15" x14ac:dyDescent="0.2">
      <c r="A4222" s="2">
        <v>190823</v>
      </c>
      <c r="B4222" s="11">
        <v>2000</v>
      </c>
      <c r="C4222">
        <v>17</v>
      </c>
      <c r="D4222">
        <v>6</v>
      </c>
      <c r="E4222">
        <v>15</v>
      </c>
      <c r="F4222">
        <v>7</v>
      </c>
      <c r="J4222" cm="1">
        <f t="array" ref="J4222">_xlfn.IFS(F4222 &gt; 90,300,F4222 &gt; 50,200,F4222 &gt; 37,100,F4222 &gt; 25,50,F4222 &gt;= 0,25)</f>
        <v>25</v>
      </c>
      <c r="K4222" cm="1">
        <f t="array" ref="K4222">_xlfn.IFS(F4222 &gt; 90,201,F4222 &gt; 50,101,F4222 &gt; 37,51,F4222 &gt; 25,26,F4222 &gt;= 0,0)</f>
        <v>0</v>
      </c>
      <c r="L4222" cm="1">
        <f t="array" ref="L4222">_xlfn.IFS(F4222 &gt; 90,100,F4222 &gt; 50,90,F4222 &gt; 37,50,F4222 &gt; 25,37,F4222 &gt;= 0,25)</f>
        <v>25</v>
      </c>
      <c r="M4222" cm="1">
        <f t="array" ref="M4222">_xlfn.IFS(F4222 &gt; 90,91,F4222 &gt; 50,51,F4222 &gt; 37,38,F4222 &gt; 25,26,F4222 &gt;= 0,0)</f>
        <v>0</v>
      </c>
      <c r="N4222">
        <f t="shared" si="130"/>
        <v>7</v>
      </c>
      <c r="O4222">
        <f t="shared" si="131"/>
        <v>10</v>
      </c>
    </row>
    <row r="4223" spans="1:15" x14ac:dyDescent="0.2">
      <c r="A4223" s="2">
        <v>190823</v>
      </c>
      <c r="B4223" s="11">
        <v>2100</v>
      </c>
      <c r="C4223">
        <v>18</v>
      </c>
      <c r="D4223">
        <v>5</v>
      </c>
      <c r="E4223">
        <v>12</v>
      </c>
      <c r="F4223">
        <v>2</v>
      </c>
      <c r="J4223" cm="1">
        <f t="array" ref="J4223">_xlfn.IFS(F4223 &gt; 90,300,F4223 &gt; 50,200,F4223 &gt; 37,100,F4223 &gt; 25,50,F4223 &gt;= 0,25)</f>
        <v>25</v>
      </c>
      <c r="K4223" cm="1">
        <f t="array" ref="K4223">_xlfn.IFS(F4223 &gt; 90,201,F4223 &gt; 50,101,F4223 &gt; 37,51,F4223 &gt; 25,26,F4223 &gt;= 0,0)</f>
        <v>0</v>
      </c>
      <c r="L4223" cm="1">
        <f t="array" ref="L4223">_xlfn.IFS(F4223 &gt; 90,100,F4223 &gt; 50,90,F4223 &gt; 37,50,F4223 &gt; 25,37,F4223 &gt;= 0,25)</f>
        <v>25</v>
      </c>
      <c r="M4223" cm="1">
        <f t="array" ref="M4223">_xlfn.IFS(F4223 &gt; 90,91,F4223 &gt; 50,51,F4223 &gt; 37,38,F4223 &gt; 25,26,F4223 &gt;= 0,0)</f>
        <v>0</v>
      </c>
      <c r="N4223">
        <f t="shared" si="130"/>
        <v>2</v>
      </c>
      <c r="O4223">
        <f t="shared" si="131"/>
        <v>10</v>
      </c>
    </row>
    <row r="4224" spans="1:15" x14ac:dyDescent="0.2">
      <c r="A4224" s="2">
        <v>190823</v>
      </c>
      <c r="B4224" s="11">
        <v>2200</v>
      </c>
      <c r="C4224">
        <v>18</v>
      </c>
      <c r="D4224">
        <v>4</v>
      </c>
      <c r="E4224">
        <v>16</v>
      </c>
      <c r="F4224">
        <v>3</v>
      </c>
      <c r="J4224" cm="1">
        <f t="array" ref="J4224">_xlfn.IFS(F4224 &gt; 90,300,F4224 &gt; 50,200,F4224 &gt; 37,100,F4224 &gt; 25,50,F4224 &gt;= 0,25)</f>
        <v>25</v>
      </c>
      <c r="K4224" cm="1">
        <f t="array" ref="K4224">_xlfn.IFS(F4224 &gt; 90,201,F4224 &gt; 50,101,F4224 &gt; 37,51,F4224 &gt; 25,26,F4224 &gt;= 0,0)</f>
        <v>0</v>
      </c>
      <c r="L4224" cm="1">
        <f t="array" ref="L4224">_xlfn.IFS(F4224 &gt; 90,100,F4224 &gt; 50,90,F4224 &gt; 37,50,F4224 &gt; 25,37,F4224 &gt;= 0,25)</f>
        <v>25</v>
      </c>
      <c r="M4224" cm="1">
        <f t="array" ref="M4224">_xlfn.IFS(F4224 &gt; 90,91,F4224 &gt; 50,51,F4224 &gt; 37,38,F4224 &gt; 25,26,F4224 &gt;= 0,0)</f>
        <v>0</v>
      </c>
      <c r="N4224">
        <f t="shared" si="130"/>
        <v>3</v>
      </c>
      <c r="O4224">
        <f t="shared" si="131"/>
        <v>10</v>
      </c>
    </row>
    <row r="4225" spans="1:15" x14ac:dyDescent="0.2">
      <c r="A4225" s="2">
        <v>190823</v>
      </c>
      <c r="B4225" s="11">
        <v>2300</v>
      </c>
      <c r="C4225">
        <v>17</v>
      </c>
      <c r="D4225">
        <v>5</v>
      </c>
      <c r="E4225">
        <v>19</v>
      </c>
      <c r="F4225">
        <v>4</v>
      </c>
      <c r="J4225" cm="1">
        <f t="array" ref="J4225">_xlfn.IFS(F4225 &gt; 90,300,F4225 &gt; 50,200,F4225 &gt; 37,100,F4225 &gt; 25,50,F4225 &gt;= 0,25)</f>
        <v>25</v>
      </c>
      <c r="K4225" cm="1">
        <f t="array" ref="K4225">_xlfn.IFS(F4225 &gt; 90,201,F4225 &gt; 50,101,F4225 &gt; 37,51,F4225 &gt; 25,26,F4225 &gt;= 0,0)</f>
        <v>0</v>
      </c>
      <c r="L4225" cm="1">
        <f t="array" ref="L4225">_xlfn.IFS(F4225 &gt; 90,100,F4225 &gt; 50,90,F4225 &gt; 37,50,F4225 &gt; 25,37,F4225 &gt;= 0,25)</f>
        <v>25</v>
      </c>
      <c r="M4225" cm="1">
        <f t="array" ref="M4225">_xlfn.IFS(F4225 &gt; 90,91,F4225 &gt; 50,51,F4225 &gt; 37,38,F4225 &gt; 25,26,F4225 &gt;= 0,0)</f>
        <v>0</v>
      </c>
      <c r="N4225">
        <f t="shared" si="130"/>
        <v>4</v>
      </c>
      <c r="O4225">
        <f t="shared" si="131"/>
        <v>10</v>
      </c>
    </row>
    <row r="4226" spans="1:15" x14ac:dyDescent="0.2">
      <c r="A4226" s="2">
        <v>190823</v>
      </c>
      <c r="B4226" s="11">
        <v>2400</v>
      </c>
      <c r="C4226">
        <v>14</v>
      </c>
      <c r="D4226">
        <v>5</v>
      </c>
      <c r="E4226">
        <v>15</v>
      </c>
      <c r="F4226">
        <v>9</v>
      </c>
      <c r="J4226" cm="1">
        <f t="array" ref="J4226">_xlfn.IFS(F4226 &gt; 90,300,F4226 &gt; 50,200,F4226 &gt; 37,100,F4226 &gt; 25,50,F4226 &gt;= 0,25)</f>
        <v>25</v>
      </c>
      <c r="K4226" cm="1">
        <f t="array" ref="K4226">_xlfn.IFS(F4226 &gt; 90,201,F4226 &gt; 50,101,F4226 &gt; 37,51,F4226 &gt; 25,26,F4226 &gt;= 0,0)</f>
        <v>0</v>
      </c>
      <c r="L4226" cm="1">
        <f t="array" ref="L4226">_xlfn.IFS(F4226 &gt; 90,100,F4226 &gt; 50,90,F4226 &gt; 37,50,F4226 &gt; 25,37,F4226 &gt;= 0,25)</f>
        <v>25</v>
      </c>
      <c r="M4226" cm="1">
        <f t="array" ref="M4226">_xlfn.IFS(F4226 &gt; 90,91,F4226 &gt; 50,51,F4226 &gt; 37,38,F4226 &gt; 25,26,F4226 &gt;= 0,0)</f>
        <v>0</v>
      </c>
      <c r="N4226">
        <f t="shared" si="130"/>
        <v>9</v>
      </c>
      <c r="O4226">
        <f t="shared" si="131"/>
        <v>9</v>
      </c>
    </row>
    <row r="4227" spans="1:15" x14ac:dyDescent="0.2">
      <c r="A4227" s="1">
        <v>190824</v>
      </c>
      <c r="B4227" s="11">
        <v>100</v>
      </c>
      <c r="C4227">
        <v>12</v>
      </c>
      <c r="D4227">
        <v>5</v>
      </c>
      <c r="E4227">
        <v>16</v>
      </c>
      <c r="F4227">
        <v>10</v>
      </c>
      <c r="J4227" cm="1">
        <f t="array" ref="J4227">_xlfn.IFS(F4227 &gt; 90,300,F4227 &gt; 50,200,F4227 &gt; 37,100,F4227 &gt; 25,50,F4227 &gt;= 0,25)</f>
        <v>25</v>
      </c>
      <c r="K4227" cm="1">
        <f t="array" ref="K4227">_xlfn.IFS(F4227 &gt; 90,201,F4227 &gt; 50,101,F4227 &gt; 37,51,F4227 &gt; 25,26,F4227 &gt;= 0,0)</f>
        <v>0</v>
      </c>
      <c r="L4227" cm="1">
        <f t="array" ref="L4227">_xlfn.IFS(F4227 &gt; 90,100,F4227 &gt; 50,90,F4227 &gt; 37,50,F4227 &gt; 25,37,F4227 &gt;= 0,25)</f>
        <v>25</v>
      </c>
      <c r="M4227" cm="1">
        <f t="array" ref="M4227">_xlfn.IFS(F4227 &gt; 90,91,F4227 &gt; 50,51,F4227 &gt; 37,38,F4227 &gt; 25,26,F4227 &gt;= 0,0)</f>
        <v>0</v>
      </c>
      <c r="N4227">
        <f t="shared" si="130"/>
        <v>10</v>
      </c>
      <c r="O4227">
        <f t="shared" si="131"/>
        <v>9</v>
      </c>
    </row>
    <row r="4228" spans="1:15" x14ac:dyDescent="0.2">
      <c r="A4228" s="1">
        <v>190824</v>
      </c>
      <c r="B4228" s="11">
        <v>200</v>
      </c>
      <c r="C4228">
        <v>13</v>
      </c>
      <c r="D4228">
        <v>5</v>
      </c>
      <c r="E4228">
        <v>12</v>
      </c>
      <c r="F4228">
        <v>8</v>
      </c>
      <c r="J4228" cm="1">
        <f t="array" ref="J4228">_xlfn.IFS(F4228 &gt; 90,300,F4228 &gt; 50,200,F4228 &gt; 37,100,F4228 &gt; 25,50,F4228 &gt;= 0,25)</f>
        <v>25</v>
      </c>
      <c r="K4228" cm="1">
        <f t="array" ref="K4228">_xlfn.IFS(F4228 &gt; 90,201,F4228 &gt; 50,101,F4228 &gt; 37,51,F4228 &gt; 25,26,F4228 &gt;= 0,0)</f>
        <v>0</v>
      </c>
      <c r="L4228" cm="1">
        <f t="array" ref="L4228">_xlfn.IFS(F4228 &gt; 90,100,F4228 &gt; 50,90,F4228 &gt; 37,50,F4228 &gt; 25,37,F4228 &gt;= 0,25)</f>
        <v>25</v>
      </c>
      <c r="M4228" cm="1">
        <f t="array" ref="M4228">_xlfn.IFS(F4228 &gt; 90,91,F4228 &gt; 50,51,F4228 &gt; 37,38,F4228 &gt; 25,26,F4228 &gt;= 0,0)</f>
        <v>0</v>
      </c>
      <c r="N4228">
        <f t="shared" ref="N4228:N4291" si="132" xml:space="preserve"> _xlfn.CEILING.MATH((((J4228 - K4228) * (F4228 - M4228)) / (L4228 - M4228)) + K4228)</f>
        <v>8</v>
      </c>
      <c r="O4228">
        <f t="shared" si="131"/>
        <v>9</v>
      </c>
    </row>
    <row r="4229" spans="1:15" x14ac:dyDescent="0.2">
      <c r="A4229" s="1">
        <v>190824</v>
      </c>
      <c r="B4229" s="11">
        <v>300</v>
      </c>
      <c r="C4229">
        <v>11</v>
      </c>
      <c r="D4229">
        <v>5</v>
      </c>
      <c r="E4229">
        <v>9</v>
      </c>
      <c r="F4229">
        <v>6</v>
      </c>
      <c r="J4229" cm="1">
        <f t="array" ref="J4229">_xlfn.IFS(F4229 &gt; 90,300,F4229 &gt; 50,200,F4229 &gt; 37,100,F4229 &gt; 25,50,F4229 &gt;= 0,25)</f>
        <v>25</v>
      </c>
      <c r="K4229" cm="1">
        <f t="array" ref="K4229">_xlfn.IFS(F4229 &gt; 90,201,F4229 &gt; 50,101,F4229 &gt; 37,51,F4229 &gt; 25,26,F4229 &gt;= 0,0)</f>
        <v>0</v>
      </c>
      <c r="L4229" cm="1">
        <f t="array" ref="L4229">_xlfn.IFS(F4229 &gt; 90,100,F4229 &gt; 50,90,F4229 &gt; 37,50,F4229 &gt; 25,37,F4229 &gt;= 0,25)</f>
        <v>25</v>
      </c>
      <c r="M4229" cm="1">
        <f t="array" ref="M4229">_xlfn.IFS(F4229 &gt; 90,91,F4229 &gt; 50,51,F4229 &gt; 37,38,F4229 &gt; 25,26,F4229 &gt;= 0,0)</f>
        <v>0</v>
      </c>
      <c r="N4229">
        <f t="shared" si="132"/>
        <v>6</v>
      </c>
      <c r="O4229">
        <f t="shared" si="131"/>
        <v>9</v>
      </c>
    </row>
    <row r="4230" spans="1:15" x14ac:dyDescent="0.2">
      <c r="A4230" s="1">
        <v>190824</v>
      </c>
      <c r="B4230" s="11">
        <v>400</v>
      </c>
      <c r="C4230">
        <v>12</v>
      </c>
      <c r="D4230">
        <v>6</v>
      </c>
      <c r="E4230">
        <v>8</v>
      </c>
      <c r="F4230">
        <v>5</v>
      </c>
      <c r="J4230" cm="1">
        <f t="array" ref="J4230">_xlfn.IFS(F4230 &gt; 90,300,F4230 &gt; 50,200,F4230 &gt; 37,100,F4230 &gt; 25,50,F4230 &gt;= 0,25)</f>
        <v>25</v>
      </c>
      <c r="K4230" cm="1">
        <f t="array" ref="K4230">_xlfn.IFS(F4230 &gt; 90,201,F4230 &gt; 50,101,F4230 &gt; 37,51,F4230 &gt; 25,26,F4230 &gt;= 0,0)</f>
        <v>0</v>
      </c>
      <c r="L4230" cm="1">
        <f t="array" ref="L4230">_xlfn.IFS(F4230 &gt; 90,100,F4230 &gt; 50,90,F4230 &gt; 37,50,F4230 &gt; 25,37,F4230 &gt;= 0,25)</f>
        <v>25</v>
      </c>
      <c r="M4230" cm="1">
        <f t="array" ref="M4230">_xlfn.IFS(F4230 &gt; 90,91,F4230 &gt; 50,51,F4230 &gt; 37,38,F4230 &gt; 25,26,F4230 &gt;= 0,0)</f>
        <v>0</v>
      </c>
      <c r="N4230">
        <f t="shared" si="132"/>
        <v>5</v>
      </c>
      <c r="O4230">
        <f t="shared" si="131"/>
        <v>9</v>
      </c>
    </row>
    <row r="4231" spans="1:15" x14ac:dyDescent="0.2">
      <c r="A4231" s="1">
        <v>190824</v>
      </c>
      <c r="B4231" s="11">
        <v>500</v>
      </c>
      <c r="C4231">
        <v>13</v>
      </c>
      <c r="D4231">
        <v>5</v>
      </c>
      <c r="E4231">
        <v>11</v>
      </c>
      <c r="F4231">
        <v>3</v>
      </c>
      <c r="J4231" cm="1">
        <f t="array" ref="J4231">_xlfn.IFS(F4231 &gt; 90,300,F4231 &gt; 50,200,F4231 &gt; 37,100,F4231 &gt; 25,50,F4231 &gt;= 0,25)</f>
        <v>25</v>
      </c>
      <c r="K4231" cm="1">
        <f t="array" ref="K4231">_xlfn.IFS(F4231 &gt; 90,201,F4231 &gt; 50,101,F4231 &gt; 37,51,F4231 &gt; 25,26,F4231 &gt;= 0,0)</f>
        <v>0</v>
      </c>
      <c r="L4231" cm="1">
        <f t="array" ref="L4231">_xlfn.IFS(F4231 &gt; 90,100,F4231 &gt; 50,90,F4231 &gt; 37,50,F4231 &gt; 25,37,F4231 &gt;= 0,25)</f>
        <v>25</v>
      </c>
      <c r="M4231" cm="1">
        <f t="array" ref="M4231">_xlfn.IFS(F4231 &gt; 90,91,F4231 &gt; 50,51,F4231 &gt; 37,38,F4231 &gt; 25,26,F4231 &gt;= 0,0)</f>
        <v>0</v>
      </c>
      <c r="N4231">
        <f t="shared" si="132"/>
        <v>3</v>
      </c>
      <c r="O4231">
        <f t="shared" si="131"/>
        <v>8</v>
      </c>
    </row>
    <row r="4232" spans="1:15" x14ac:dyDescent="0.2">
      <c r="A4232" s="1">
        <v>190824</v>
      </c>
      <c r="B4232" s="11">
        <v>600</v>
      </c>
      <c r="C4232">
        <v>15</v>
      </c>
      <c r="D4232">
        <v>5</v>
      </c>
      <c r="E4232">
        <v>10</v>
      </c>
      <c r="F4232">
        <v>3</v>
      </c>
      <c r="J4232" cm="1">
        <f t="array" ref="J4232">_xlfn.IFS(F4232 &gt; 90,300,F4232 &gt; 50,200,F4232 &gt; 37,100,F4232 &gt; 25,50,F4232 &gt;= 0,25)</f>
        <v>25</v>
      </c>
      <c r="K4232" cm="1">
        <f t="array" ref="K4232">_xlfn.IFS(F4232 &gt; 90,201,F4232 &gt; 50,101,F4232 &gt; 37,51,F4232 &gt; 25,26,F4232 &gt;= 0,0)</f>
        <v>0</v>
      </c>
      <c r="L4232" cm="1">
        <f t="array" ref="L4232">_xlfn.IFS(F4232 &gt; 90,100,F4232 &gt; 50,90,F4232 &gt; 37,50,F4232 &gt; 25,37,F4232 &gt;= 0,25)</f>
        <v>25</v>
      </c>
      <c r="M4232" cm="1">
        <f t="array" ref="M4232">_xlfn.IFS(F4232 &gt; 90,91,F4232 &gt; 50,51,F4232 &gt; 37,38,F4232 &gt; 25,26,F4232 &gt;= 0,0)</f>
        <v>0</v>
      </c>
      <c r="N4232">
        <f t="shared" si="132"/>
        <v>3</v>
      </c>
      <c r="O4232">
        <f t="shared" si="131"/>
        <v>8</v>
      </c>
    </row>
    <row r="4233" spans="1:15" x14ac:dyDescent="0.2">
      <c r="A4233" s="1">
        <v>190824</v>
      </c>
      <c r="B4233" s="11">
        <v>700</v>
      </c>
      <c r="C4233">
        <v>15</v>
      </c>
      <c r="D4233">
        <v>5</v>
      </c>
      <c r="E4233">
        <v>15</v>
      </c>
      <c r="F4233">
        <v>5</v>
      </c>
      <c r="J4233" cm="1">
        <f t="array" ref="J4233">_xlfn.IFS(F4233 &gt; 90,300,F4233 &gt; 50,200,F4233 &gt; 37,100,F4233 &gt; 25,50,F4233 &gt;= 0,25)</f>
        <v>25</v>
      </c>
      <c r="K4233" cm="1">
        <f t="array" ref="K4233">_xlfn.IFS(F4233 &gt; 90,201,F4233 &gt; 50,101,F4233 &gt; 37,51,F4233 &gt; 25,26,F4233 &gt;= 0,0)</f>
        <v>0</v>
      </c>
      <c r="L4233" cm="1">
        <f t="array" ref="L4233">_xlfn.IFS(F4233 &gt; 90,100,F4233 &gt; 50,90,F4233 &gt; 37,50,F4233 &gt; 25,37,F4233 &gt;= 0,25)</f>
        <v>25</v>
      </c>
      <c r="M4233" cm="1">
        <f t="array" ref="M4233">_xlfn.IFS(F4233 &gt; 90,91,F4233 &gt; 50,51,F4233 &gt; 37,38,F4233 &gt; 25,26,F4233 &gt;= 0,0)</f>
        <v>0</v>
      </c>
      <c r="N4233">
        <f t="shared" si="132"/>
        <v>5</v>
      </c>
      <c r="O4233">
        <f t="shared" si="131"/>
        <v>7</v>
      </c>
    </row>
    <row r="4234" spans="1:15" x14ac:dyDescent="0.2">
      <c r="A4234" s="1">
        <v>190824</v>
      </c>
      <c r="B4234" s="11">
        <v>800</v>
      </c>
      <c r="C4234">
        <v>15</v>
      </c>
      <c r="D4234">
        <v>5</v>
      </c>
      <c r="E4234">
        <v>22</v>
      </c>
      <c r="F4234">
        <v>3</v>
      </c>
      <c r="J4234" cm="1">
        <f t="array" ref="J4234">_xlfn.IFS(F4234 &gt; 90,300,F4234 &gt; 50,200,F4234 &gt; 37,100,F4234 &gt; 25,50,F4234 &gt;= 0,25)</f>
        <v>25</v>
      </c>
      <c r="K4234" cm="1">
        <f t="array" ref="K4234">_xlfn.IFS(F4234 &gt; 90,201,F4234 &gt; 50,101,F4234 &gt; 37,51,F4234 &gt; 25,26,F4234 &gt;= 0,0)</f>
        <v>0</v>
      </c>
      <c r="L4234" cm="1">
        <f t="array" ref="L4234">_xlfn.IFS(F4234 &gt; 90,100,F4234 &gt; 50,90,F4234 &gt; 37,50,F4234 &gt; 25,37,F4234 &gt;= 0,25)</f>
        <v>25</v>
      </c>
      <c r="M4234" cm="1">
        <f t="array" ref="M4234">_xlfn.IFS(F4234 &gt; 90,91,F4234 &gt; 50,51,F4234 &gt; 37,38,F4234 &gt; 25,26,F4234 &gt;= 0,0)</f>
        <v>0</v>
      </c>
      <c r="N4234">
        <f t="shared" si="132"/>
        <v>3</v>
      </c>
      <c r="O4234">
        <f t="shared" si="131"/>
        <v>7</v>
      </c>
    </row>
    <row r="4235" spans="1:15" x14ac:dyDescent="0.2">
      <c r="A4235" s="1">
        <v>190824</v>
      </c>
      <c r="B4235" s="11">
        <v>900</v>
      </c>
      <c r="C4235">
        <v>14</v>
      </c>
      <c r="D4235">
        <v>6</v>
      </c>
      <c r="E4235">
        <v>22</v>
      </c>
      <c r="F4235">
        <v>7</v>
      </c>
      <c r="J4235" cm="1">
        <f t="array" ref="J4235">_xlfn.IFS(F4235 &gt; 90,300,F4235 &gt; 50,200,F4235 &gt; 37,100,F4235 &gt; 25,50,F4235 &gt;= 0,25)</f>
        <v>25</v>
      </c>
      <c r="K4235" cm="1">
        <f t="array" ref="K4235">_xlfn.IFS(F4235 &gt; 90,201,F4235 &gt; 50,101,F4235 &gt; 37,51,F4235 &gt; 25,26,F4235 &gt;= 0,0)</f>
        <v>0</v>
      </c>
      <c r="L4235" cm="1">
        <f t="array" ref="L4235">_xlfn.IFS(F4235 &gt; 90,100,F4235 &gt; 50,90,F4235 &gt; 37,50,F4235 &gt; 25,37,F4235 &gt;= 0,25)</f>
        <v>25</v>
      </c>
      <c r="M4235" cm="1">
        <f t="array" ref="M4235">_xlfn.IFS(F4235 &gt; 90,91,F4235 &gt; 50,51,F4235 &gt; 37,38,F4235 &gt; 25,26,F4235 &gt;= 0,0)</f>
        <v>0</v>
      </c>
      <c r="N4235">
        <f t="shared" si="132"/>
        <v>7</v>
      </c>
      <c r="O4235">
        <f t="shared" si="131"/>
        <v>7</v>
      </c>
    </row>
    <row r="4236" spans="1:15" x14ac:dyDescent="0.2">
      <c r="A4236" s="1">
        <v>190824</v>
      </c>
      <c r="B4236" s="11">
        <v>1000</v>
      </c>
      <c r="C4236">
        <v>13</v>
      </c>
      <c r="D4236">
        <v>8</v>
      </c>
      <c r="E4236">
        <v>18</v>
      </c>
      <c r="F4236">
        <v>12</v>
      </c>
      <c r="J4236" cm="1">
        <f t="array" ref="J4236">_xlfn.IFS(F4236 &gt; 90,300,F4236 &gt; 50,200,F4236 &gt; 37,100,F4236 &gt; 25,50,F4236 &gt;= 0,25)</f>
        <v>25</v>
      </c>
      <c r="K4236" cm="1">
        <f t="array" ref="K4236">_xlfn.IFS(F4236 &gt; 90,201,F4236 &gt; 50,101,F4236 &gt; 37,51,F4236 &gt; 25,26,F4236 &gt;= 0,0)</f>
        <v>0</v>
      </c>
      <c r="L4236" cm="1">
        <f t="array" ref="L4236">_xlfn.IFS(F4236 &gt; 90,100,F4236 &gt; 50,90,F4236 &gt; 37,50,F4236 &gt; 25,37,F4236 &gt;= 0,25)</f>
        <v>25</v>
      </c>
      <c r="M4236" cm="1">
        <f t="array" ref="M4236">_xlfn.IFS(F4236 &gt; 90,91,F4236 &gt; 50,51,F4236 &gt; 37,38,F4236 &gt; 25,26,F4236 &gt;= 0,0)</f>
        <v>0</v>
      </c>
      <c r="N4236">
        <f t="shared" si="132"/>
        <v>12</v>
      </c>
      <c r="O4236">
        <f t="shared" si="131"/>
        <v>7</v>
      </c>
    </row>
    <row r="4237" spans="1:15" x14ac:dyDescent="0.2">
      <c r="A4237" s="1">
        <v>190824</v>
      </c>
      <c r="B4237" s="11">
        <v>1100</v>
      </c>
      <c r="C4237">
        <v>15</v>
      </c>
      <c r="D4237">
        <v>10</v>
      </c>
      <c r="E4237">
        <v>14</v>
      </c>
      <c r="F4237">
        <v>9</v>
      </c>
      <c r="J4237" cm="1">
        <f t="array" ref="J4237">_xlfn.IFS(F4237 &gt; 90,300,F4237 &gt; 50,200,F4237 &gt; 37,100,F4237 &gt; 25,50,F4237 &gt;= 0,25)</f>
        <v>25</v>
      </c>
      <c r="K4237" cm="1">
        <f t="array" ref="K4237">_xlfn.IFS(F4237 &gt; 90,201,F4237 &gt; 50,101,F4237 &gt; 37,51,F4237 &gt; 25,26,F4237 &gt;= 0,0)</f>
        <v>0</v>
      </c>
      <c r="L4237" cm="1">
        <f t="array" ref="L4237">_xlfn.IFS(F4237 &gt; 90,100,F4237 &gt; 50,90,F4237 &gt; 37,50,F4237 &gt; 25,37,F4237 &gt;= 0,25)</f>
        <v>25</v>
      </c>
      <c r="M4237" cm="1">
        <f t="array" ref="M4237">_xlfn.IFS(F4237 &gt; 90,91,F4237 &gt; 50,51,F4237 &gt; 37,38,F4237 &gt; 25,26,F4237 &gt;= 0,0)</f>
        <v>0</v>
      </c>
      <c r="N4237">
        <f t="shared" si="132"/>
        <v>9</v>
      </c>
      <c r="O4237">
        <f t="shared" si="131"/>
        <v>6</v>
      </c>
    </row>
    <row r="4238" spans="1:15" x14ac:dyDescent="0.2">
      <c r="A4238" s="1">
        <v>190824</v>
      </c>
      <c r="B4238" s="11">
        <v>1200</v>
      </c>
      <c r="C4238">
        <v>16</v>
      </c>
      <c r="D4238">
        <v>16</v>
      </c>
      <c r="E4238">
        <v>18</v>
      </c>
      <c r="F4238">
        <v>11</v>
      </c>
      <c r="J4238" cm="1">
        <f t="array" ref="J4238">_xlfn.IFS(F4238 &gt; 90,300,F4238 &gt; 50,200,F4238 &gt; 37,100,F4238 &gt; 25,50,F4238 &gt;= 0,25)</f>
        <v>25</v>
      </c>
      <c r="K4238" cm="1">
        <f t="array" ref="K4238">_xlfn.IFS(F4238 &gt; 90,201,F4238 &gt; 50,101,F4238 &gt; 37,51,F4238 &gt; 25,26,F4238 &gt;= 0,0)</f>
        <v>0</v>
      </c>
      <c r="L4238" cm="1">
        <f t="array" ref="L4238">_xlfn.IFS(F4238 &gt; 90,100,F4238 &gt; 50,90,F4238 &gt; 37,50,F4238 &gt; 25,37,F4238 &gt;= 0,25)</f>
        <v>25</v>
      </c>
      <c r="M4238" cm="1">
        <f t="array" ref="M4238">_xlfn.IFS(F4238 &gt; 90,91,F4238 &gt; 50,51,F4238 &gt; 37,38,F4238 &gt; 25,26,F4238 &gt;= 0,0)</f>
        <v>0</v>
      </c>
      <c r="N4238">
        <f t="shared" si="132"/>
        <v>11</v>
      </c>
      <c r="O4238">
        <f t="shared" si="131"/>
        <v>6</v>
      </c>
    </row>
    <row r="4239" spans="1:15" x14ac:dyDescent="0.2">
      <c r="A4239" s="1">
        <v>190824</v>
      </c>
      <c r="B4239" s="11">
        <v>1300</v>
      </c>
      <c r="C4239">
        <v>13</v>
      </c>
      <c r="D4239">
        <v>25</v>
      </c>
      <c r="E4239">
        <v>19</v>
      </c>
      <c r="F4239">
        <v>8</v>
      </c>
      <c r="J4239" cm="1">
        <f t="array" ref="J4239">_xlfn.IFS(F4239 &gt; 90,300,F4239 &gt; 50,200,F4239 &gt; 37,100,F4239 &gt; 25,50,F4239 &gt;= 0,25)</f>
        <v>25</v>
      </c>
      <c r="K4239" cm="1">
        <f t="array" ref="K4239">_xlfn.IFS(F4239 &gt; 90,201,F4239 &gt; 50,101,F4239 &gt; 37,51,F4239 &gt; 25,26,F4239 &gt;= 0,0)</f>
        <v>0</v>
      </c>
      <c r="L4239" cm="1">
        <f t="array" ref="L4239">_xlfn.IFS(F4239 &gt; 90,100,F4239 &gt; 50,90,F4239 &gt; 37,50,F4239 &gt; 25,37,F4239 &gt;= 0,25)</f>
        <v>25</v>
      </c>
      <c r="M4239" cm="1">
        <f t="array" ref="M4239">_xlfn.IFS(F4239 &gt; 90,91,F4239 &gt; 50,51,F4239 &gt; 37,38,F4239 &gt; 25,26,F4239 &gt;= 0,0)</f>
        <v>0</v>
      </c>
      <c r="N4239">
        <f t="shared" si="132"/>
        <v>8</v>
      </c>
      <c r="O4239">
        <f t="shared" si="131"/>
        <v>7</v>
      </c>
    </row>
    <row r="4240" spans="1:15" x14ac:dyDescent="0.2">
      <c r="A4240" s="1">
        <v>190824</v>
      </c>
      <c r="B4240" s="11">
        <v>1400</v>
      </c>
      <c r="C4240">
        <v>14</v>
      </c>
      <c r="D4240">
        <v>25</v>
      </c>
      <c r="E4240">
        <v>19</v>
      </c>
      <c r="F4240">
        <v>7</v>
      </c>
      <c r="J4240" cm="1">
        <f t="array" ref="J4240">_xlfn.IFS(F4240 &gt; 90,300,F4240 &gt; 50,200,F4240 &gt; 37,100,F4240 &gt; 25,50,F4240 &gt;= 0,25)</f>
        <v>25</v>
      </c>
      <c r="K4240" cm="1">
        <f t="array" ref="K4240">_xlfn.IFS(F4240 &gt; 90,201,F4240 &gt; 50,101,F4240 &gt; 37,51,F4240 &gt; 25,26,F4240 &gt;= 0,0)</f>
        <v>0</v>
      </c>
      <c r="L4240" cm="1">
        <f t="array" ref="L4240">_xlfn.IFS(F4240 &gt; 90,100,F4240 &gt; 50,90,F4240 &gt; 37,50,F4240 &gt; 25,37,F4240 &gt;= 0,25)</f>
        <v>25</v>
      </c>
      <c r="M4240" cm="1">
        <f t="array" ref="M4240">_xlfn.IFS(F4240 &gt; 90,91,F4240 &gt; 50,51,F4240 &gt; 37,38,F4240 &gt; 25,26,F4240 &gt;= 0,0)</f>
        <v>0</v>
      </c>
      <c r="N4240">
        <f t="shared" si="132"/>
        <v>7</v>
      </c>
      <c r="O4240">
        <f t="shared" si="131"/>
        <v>7</v>
      </c>
    </row>
    <row r="4241" spans="1:15" x14ac:dyDescent="0.2">
      <c r="A4241" s="1">
        <v>190824</v>
      </c>
      <c r="B4241" s="11">
        <v>1500</v>
      </c>
      <c r="C4241">
        <v>13</v>
      </c>
      <c r="D4241">
        <v>25</v>
      </c>
      <c r="E4241">
        <v>17</v>
      </c>
      <c r="F4241">
        <v>9</v>
      </c>
      <c r="J4241" cm="1">
        <f t="array" ref="J4241">_xlfn.IFS(F4241 &gt; 90,300,F4241 &gt; 50,200,F4241 &gt; 37,100,F4241 &gt; 25,50,F4241 &gt;= 0,25)</f>
        <v>25</v>
      </c>
      <c r="K4241" cm="1">
        <f t="array" ref="K4241">_xlfn.IFS(F4241 &gt; 90,201,F4241 &gt; 50,101,F4241 &gt; 37,51,F4241 &gt; 25,26,F4241 &gt;= 0,0)</f>
        <v>0</v>
      </c>
      <c r="L4241" cm="1">
        <f t="array" ref="L4241">_xlfn.IFS(F4241 &gt; 90,100,F4241 &gt; 50,90,F4241 &gt; 37,50,F4241 &gt; 25,37,F4241 &gt;= 0,25)</f>
        <v>25</v>
      </c>
      <c r="M4241" cm="1">
        <f t="array" ref="M4241">_xlfn.IFS(F4241 &gt; 90,91,F4241 &gt; 50,51,F4241 &gt; 37,38,F4241 &gt; 25,26,F4241 &gt;= 0,0)</f>
        <v>0</v>
      </c>
      <c r="N4241">
        <f t="shared" si="132"/>
        <v>9</v>
      </c>
      <c r="O4241">
        <f t="shared" si="131"/>
        <v>7</v>
      </c>
    </row>
    <row r="4242" spans="1:15" x14ac:dyDescent="0.2">
      <c r="A4242" s="1">
        <v>190824</v>
      </c>
      <c r="B4242" s="11">
        <v>1600</v>
      </c>
      <c r="C4242">
        <v>15</v>
      </c>
      <c r="D4242">
        <v>24</v>
      </c>
      <c r="E4242">
        <v>18</v>
      </c>
      <c r="F4242">
        <v>14</v>
      </c>
      <c r="J4242" cm="1">
        <f t="array" ref="J4242">_xlfn.IFS(F4242 &gt; 90,300,F4242 &gt; 50,200,F4242 &gt; 37,100,F4242 &gt; 25,50,F4242 &gt;= 0,25)</f>
        <v>25</v>
      </c>
      <c r="K4242" cm="1">
        <f t="array" ref="K4242">_xlfn.IFS(F4242 &gt; 90,201,F4242 &gt; 50,101,F4242 &gt; 37,51,F4242 &gt; 25,26,F4242 &gt;= 0,0)</f>
        <v>0</v>
      </c>
      <c r="L4242" cm="1">
        <f t="array" ref="L4242">_xlfn.IFS(F4242 &gt; 90,100,F4242 &gt; 50,90,F4242 &gt; 37,50,F4242 &gt; 25,37,F4242 &gt;= 0,25)</f>
        <v>25</v>
      </c>
      <c r="M4242" cm="1">
        <f t="array" ref="M4242">_xlfn.IFS(F4242 &gt; 90,91,F4242 &gt; 50,51,F4242 &gt; 37,38,F4242 &gt; 25,26,F4242 &gt;= 0,0)</f>
        <v>0</v>
      </c>
      <c r="N4242">
        <f t="shared" si="132"/>
        <v>14</v>
      </c>
      <c r="O4242">
        <f t="shared" si="131"/>
        <v>8</v>
      </c>
    </row>
    <row r="4243" spans="1:15" x14ac:dyDescent="0.2">
      <c r="A4243" s="1">
        <v>190824</v>
      </c>
      <c r="B4243" s="11">
        <v>1700</v>
      </c>
      <c r="D4243">
        <v>14</v>
      </c>
      <c r="E4243">
        <v>16</v>
      </c>
      <c r="F4243">
        <v>12</v>
      </c>
      <c r="J4243" cm="1">
        <f t="array" ref="J4243">_xlfn.IFS(F4243 &gt; 90,300,F4243 &gt; 50,200,F4243 &gt; 37,100,F4243 &gt; 25,50,F4243 &gt;= 0,25)</f>
        <v>25</v>
      </c>
      <c r="K4243" cm="1">
        <f t="array" ref="K4243">_xlfn.IFS(F4243 &gt; 90,201,F4243 &gt; 50,101,F4243 &gt; 37,51,F4243 &gt; 25,26,F4243 &gt;= 0,0)</f>
        <v>0</v>
      </c>
      <c r="L4243" cm="1">
        <f t="array" ref="L4243">_xlfn.IFS(F4243 &gt; 90,100,F4243 &gt; 50,90,F4243 &gt; 37,50,F4243 &gt; 25,37,F4243 &gt;= 0,25)</f>
        <v>25</v>
      </c>
      <c r="M4243" cm="1">
        <f t="array" ref="M4243">_xlfn.IFS(F4243 &gt; 90,91,F4243 &gt; 50,51,F4243 &gt; 37,38,F4243 &gt; 25,26,F4243 &gt;= 0,0)</f>
        <v>0</v>
      </c>
      <c r="N4243">
        <f t="shared" si="132"/>
        <v>12</v>
      </c>
      <c r="O4243">
        <f t="shared" si="131"/>
        <v>8</v>
      </c>
    </row>
    <row r="4244" spans="1:15" x14ac:dyDescent="0.2">
      <c r="A4244" s="1">
        <v>190824</v>
      </c>
      <c r="B4244" s="11">
        <v>1800</v>
      </c>
      <c r="C4244">
        <v>16</v>
      </c>
      <c r="E4244">
        <v>17</v>
      </c>
      <c r="F4244">
        <v>13</v>
      </c>
      <c r="J4244" cm="1">
        <f t="array" ref="J4244">_xlfn.IFS(F4244 &gt; 90,300,F4244 &gt; 50,200,F4244 &gt; 37,100,F4244 &gt; 25,50,F4244 &gt;= 0,25)</f>
        <v>25</v>
      </c>
      <c r="K4244" cm="1">
        <f t="array" ref="K4244">_xlfn.IFS(F4244 &gt; 90,201,F4244 &gt; 50,101,F4244 &gt; 37,51,F4244 &gt; 25,26,F4244 &gt;= 0,0)</f>
        <v>0</v>
      </c>
      <c r="L4244" cm="1">
        <f t="array" ref="L4244">_xlfn.IFS(F4244 &gt; 90,100,F4244 &gt; 50,90,F4244 &gt; 37,50,F4244 &gt; 25,37,F4244 &gt;= 0,25)</f>
        <v>25</v>
      </c>
      <c r="M4244" cm="1">
        <f t="array" ref="M4244">_xlfn.IFS(F4244 &gt; 90,91,F4244 &gt; 50,51,F4244 &gt; 37,38,F4244 &gt; 25,26,F4244 &gt;= 0,0)</f>
        <v>0</v>
      </c>
      <c r="N4244">
        <f t="shared" si="132"/>
        <v>13</v>
      </c>
      <c r="O4244">
        <f t="shared" si="131"/>
        <v>8</v>
      </c>
    </row>
    <row r="4245" spans="1:15" x14ac:dyDescent="0.2">
      <c r="A4245" s="1">
        <v>190824</v>
      </c>
      <c r="B4245" s="11">
        <v>1900</v>
      </c>
      <c r="C4245">
        <v>21</v>
      </c>
      <c r="D4245">
        <v>6</v>
      </c>
      <c r="E4245">
        <v>18</v>
      </c>
      <c r="F4245">
        <v>10</v>
      </c>
      <c r="J4245" cm="1">
        <f t="array" ref="J4245">_xlfn.IFS(F4245 &gt; 90,300,F4245 &gt; 50,200,F4245 &gt; 37,100,F4245 &gt; 25,50,F4245 &gt;= 0,25)</f>
        <v>25</v>
      </c>
      <c r="K4245" cm="1">
        <f t="array" ref="K4245">_xlfn.IFS(F4245 &gt; 90,201,F4245 &gt; 50,101,F4245 &gt; 37,51,F4245 &gt; 25,26,F4245 &gt;= 0,0)</f>
        <v>0</v>
      </c>
      <c r="L4245" cm="1">
        <f t="array" ref="L4245">_xlfn.IFS(F4245 &gt; 90,100,F4245 &gt; 50,90,F4245 &gt; 37,50,F4245 &gt; 25,37,F4245 &gt;= 0,25)</f>
        <v>25</v>
      </c>
      <c r="M4245" cm="1">
        <f t="array" ref="M4245">_xlfn.IFS(F4245 &gt; 90,91,F4245 &gt; 50,51,F4245 &gt; 37,38,F4245 &gt; 25,26,F4245 &gt;= 0,0)</f>
        <v>0</v>
      </c>
      <c r="N4245">
        <f t="shared" si="132"/>
        <v>10</v>
      </c>
      <c r="O4245">
        <f t="shared" si="131"/>
        <v>8</v>
      </c>
    </row>
    <row r="4246" spans="1:15" x14ac:dyDescent="0.2">
      <c r="A4246" s="1">
        <v>190824</v>
      </c>
      <c r="B4246" s="11">
        <v>2000</v>
      </c>
      <c r="C4246">
        <v>27</v>
      </c>
      <c r="D4246">
        <v>5</v>
      </c>
      <c r="E4246">
        <v>19</v>
      </c>
      <c r="F4246">
        <v>14</v>
      </c>
      <c r="J4246" cm="1">
        <f t="array" ref="J4246">_xlfn.IFS(F4246 &gt; 90,300,F4246 &gt; 50,200,F4246 &gt; 37,100,F4246 &gt; 25,50,F4246 &gt;= 0,25)</f>
        <v>25</v>
      </c>
      <c r="K4246" cm="1">
        <f t="array" ref="K4246">_xlfn.IFS(F4246 &gt; 90,201,F4246 &gt; 50,101,F4246 &gt; 37,51,F4246 &gt; 25,26,F4246 &gt;= 0,0)</f>
        <v>0</v>
      </c>
      <c r="L4246" cm="1">
        <f t="array" ref="L4246">_xlfn.IFS(F4246 &gt; 90,100,F4246 &gt; 50,90,F4246 &gt; 37,50,F4246 &gt; 25,37,F4246 &gt;= 0,25)</f>
        <v>25</v>
      </c>
      <c r="M4246" cm="1">
        <f t="array" ref="M4246">_xlfn.IFS(F4246 &gt; 90,91,F4246 &gt; 50,51,F4246 &gt; 37,38,F4246 &gt; 25,26,F4246 &gt;= 0,0)</f>
        <v>0</v>
      </c>
      <c r="N4246">
        <f t="shared" si="132"/>
        <v>14</v>
      </c>
      <c r="O4246">
        <f t="shared" si="131"/>
        <v>8</v>
      </c>
    </row>
    <row r="4247" spans="1:15" x14ac:dyDescent="0.2">
      <c r="A4247" s="1">
        <v>190824</v>
      </c>
      <c r="B4247" s="11">
        <v>2100</v>
      </c>
      <c r="C4247">
        <v>23</v>
      </c>
      <c r="D4247">
        <v>5</v>
      </c>
      <c r="E4247">
        <v>20</v>
      </c>
      <c r="F4247">
        <v>15</v>
      </c>
      <c r="J4247" cm="1">
        <f t="array" ref="J4247">_xlfn.IFS(F4247 &gt; 90,300,F4247 &gt; 50,200,F4247 &gt; 37,100,F4247 &gt; 25,50,F4247 &gt;= 0,25)</f>
        <v>25</v>
      </c>
      <c r="K4247" cm="1">
        <f t="array" ref="K4247">_xlfn.IFS(F4247 &gt; 90,201,F4247 &gt; 50,101,F4247 &gt; 37,51,F4247 &gt; 25,26,F4247 &gt;= 0,0)</f>
        <v>0</v>
      </c>
      <c r="L4247" cm="1">
        <f t="array" ref="L4247">_xlfn.IFS(F4247 &gt; 90,100,F4247 &gt; 50,90,F4247 &gt; 37,50,F4247 &gt; 25,37,F4247 &gt;= 0,25)</f>
        <v>25</v>
      </c>
      <c r="M4247" cm="1">
        <f t="array" ref="M4247">_xlfn.IFS(F4247 &gt; 90,91,F4247 &gt; 50,51,F4247 &gt; 37,38,F4247 &gt; 25,26,F4247 &gt;= 0,0)</f>
        <v>0</v>
      </c>
      <c r="N4247">
        <f t="shared" si="132"/>
        <v>15</v>
      </c>
      <c r="O4247">
        <f t="shared" si="131"/>
        <v>9</v>
      </c>
    </row>
    <row r="4248" spans="1:15" x14ac:dyDescent="0.2">
      <c r="A4248" s="1">
        <v>190824</v>
      </c>
      <c r="B4248" s="11">
        <v>2200</v>
      </c>
      <c r="C4248">
        <v>18</v>
      </c>
      <c r="D4248">
        <v>5</v>
      </c>
      <c r="E4248">
        <v>24</v>
      </c>
      <c r="F4248">
        <v>18</v>
      </c>
      <c r="J4248" cm="1">
        <f t="array" ref="J4248">_xlfn.IFS(F4248 &gt; 90,300,F4248 &gt; 50,200,F4248 &gt; 37,100,F4248 &gt; 25,50,F4248 &gt;= 0,25)</f>
        <v>25</v>
      </c>
      <c r="K4248" cm="1">
        <f t="array" ref="K4248">_xlfn.IFS(F4248 &gt; 90,201,F4248 &gt; 50,101,F4248 &gt; 37,51,F4248 &gt; 25,26,F4248 &gt;= 0,0)</f>
        <v>0</v>
      </c>
      <c r="L4248" cm="1">
        <f t="array" ref="L4248">_xlfn.IFS(F4248 &gt; 90,100,F4248 &gt; 50,90,F4248 &gt; 37,50,F4248 &gt; 25,37,F4248 &gt;= 0,25)</f>
        <v>25</v>
      </c>
      <c r="M4248" cm="1">
        <f t="array" ref="M4248">_xlfn.IFS(F4248 &gt; 90,91,F4248 &gt; 50,51,F4248 &gt; 37,38,F4248 &gt; 25,26,F4248 &gt;= 0,0)</f>
        <v>0</v>
      </c>
      <c r="N4248">
        <f t="shared" si="132"/>
        <v>18</v>
      </c>
      <c r="O4248">
        <f t="shared" si="131"/>
        <v>9</v>
      </c>
    </row>
    <row r="4249" spans="1:15" x14ac:dyDescent="0.2">
      <c r="A4249" s="1">
        <v>190824</v>
      </c>
      <c r="B4249" s="11">
        <v>2300</v>
      </c>
      <c r="C4249">
        <v>15</v>
      </c>
      <c r="D4249">
        <v>5</v>
      </c>
      <c r="E4249">
        <v>16</v>
      </c>
      <c r="F4249">
        <v>12</v>
      </c>
      <c r="J4249" cm="1">
        <f t="array" ref="J4249">_xlfn.IFS(F4249 &gt; 90,300,F4249 &gt; 50,200,F4249 &gt; 37,100,F4249 &gt; 25,50,F4249 &gt;= 0,25)</f>
        <v>25</v>
      </c>
      <c r="K4249" cm="1">
        <f t="array" ref="K4249">_xlfn.IFS(F4249 &gt; 90,201,F4249 &gt; 50,101,F4249 &gt; 37,51,F4249 &gt; 25,26,F4249 &gt;= 0,0)</f>
        <v>0</v>
      </c>
      <c r="L4249" cm="1">
        <f t="array" ref="L4249">_xlfn.IFS(F4249 &gt; 90,100,F4249 &gt; 50,90,F4249 &gt; 37,50,F4249 &gt; 25,37,F4249 &gt;= 0,25)</f>
        <v>25</v>
      </c>
      <c r="M4249" cm="1">
        <f t="array" ref="M4249">_xlfn.IFS(F4249 &gt; 90,91,F4249 &gt; 50,51,F4249 &gt; 37,38,F4249 &gt; 25,26,F4249 &gt;= 0,0)</f>
        <v>0</v>
      </c>
      <c r="N4249">
        <f t="shared" si="132"/>
        <v>12</v>
      </c>
      <c r="O4249">
        <f t="shared" si="131"/>
        <v>10</v>
      </c>
    </row>
    <row r="4250" spans="1:15" x14ac:dyDescent="0.2">
      <c r="A4250" s="1">
        <v>190824</v>
      </c>
      <c r="B4250" s="11">
        <v>2400</v>
      </c>
      <c r="C4250">
        <v>13</v>
      </c>
      <c r="D4250">
        <v>4</v>
      </c>
      <c r="E4250">
        <v>16</v>
      </c>
      <c r="F4250">
        <v>12</v>
      </c>
      <c r="J4250" cm="1">
        <f t="array" ref="J4250">_xlfn.IFS(F4250 &gt; 90,300,F4250 &gt; 50,200,F4250 &gt; 37,100,F4250 &gt; 25,50,F4250 &gt;= 0,25)</f>
        <v>25</v>
      </c>
      <c r="K4250" cm="1">
        <f t="array" ref="K4250">_xlfn.IFS(F4250 &gt; 90,201,F4250 &gt; 50,101,F4250 &gt; 37,51,F4250 &gt; 25,26,F4250 &gt;= 0,0)</f>
        <v>0</v>
      </c>
      <c r="L4250" cm="1">
        <f t="array" ref="L4250">_xlfn.IFS(F4250 &gt; 90,100,F4250 &gt; 50,90,F4250 &gt; 37,50,F4250 &gt; 25,37,F4250 &gt;= 0,25)</f>
        <v>25</v>
      </c>
      <c r="M4250" cm="1">
        <f t="array" ref="M4250">_xlfn.IFS(F4250 &gt; 90,91,F4250 &gt; 50,51,F4250 &gt; 37,38,F4250 &gt; 25,26,F4250 &gt;= 0,0)</f>
        <v>0</v>
      </c>
      <c r="N4250">
        <f t="shared" si="132"/>
        <v>12</v>
      </c>
      <c r="O4250">
        <f t="shared" si="131"/>
        <v>10</v>
      </c>
    </row>
    <row r="4251" spans="1:15" x14ac:dyDescent="0.2">
      <c r="A4251" s="1">
        <v>190825</v>
      </c>
      <c r="B4251" s="11">
        <v>100</v>
      </c>
      <c r="C4251">
        <v>10</v>
      </c>
      <c r="D4251">
        <v>5</v>
      </c>
      <c r="E4251">
        <v>15</v>
      </c>
      <c r="F4251">
        <v>11</v>
      </c>
      <c r="J4251" cm="1">
        <f t="array" ref="J4251">_xlfn.IFS(F4251 &gt; 90,300,F4251 &gt; 50,200,F4251 &gt; 37,100,F4251 &gt; 25,50,F4251 &gt;= 0,25)</f>
        <v>25</v>
      </c>
      <c r="K4251" cm="1">
        <f t="array" ref="K4251">_xlfn.IFS(F4251 &gt; 90,201,F4251 &gt; 50,101,F4251 &gt; 37,51,F4251 &gt; 25,26,F4251 &gt;= 0,0)</f>
        <v>0</v>
      </c>
      <c r="L4251" cm="1">
        <f t="array" ref="L4251">_xlfn.IFS(F4251 &gt; 90,100,F4251 &gt; 50,90,F4251 &gt; 37,50,F4251 &gt; 25,37,F4251 &gt;= 0,25)</f>
        <v>25</v>
      </c>
      <c r="M4251" cm="1">
        <f t="array" ref="M4251">_xlfn.IFS(F4251 &gt; 90,91,F4251 &gt; 50,51,F4251 &gt; 37,38,F4251 &gt; 25,26,F4251 &gt;= 0,0)</f>
        <v>0</v>
      </c>
      <c r="N4251">
        <f t="shared" si="132"/>
        <v>11</v>
      </c>
      <c r="O4251">
        <f t="shared" ref="O4251:O4314" si="133">_xlfn.CEILING.MATH(AVERAGE(N4228:N4251))</f>
        <v>10</v>
      </c>
    </row>
    <row r="4252" spans="1:15" x14ac:dyDescent="0.2">
      <c r="A4252" s="1">
        <v>190825</v>
      </c>
      <c r="B4252" s="11">
        <v>200</v>
      </c>
      <c r="C4252">
        <v>10</v>
      </c>
      <c r="D4252">
        <v>5</v>
      </c>
      <c r="E4252">
        <v>9</v>
      </c>
      <c r="F4252">
        <v>6</v>
      </c>
      <c r="J4252" cm="1">
        <f t="array" ref="J4252">_xlfn.IFS(F4252 &gt; 90,300,F4252 &gt; 50,200,F4252 &gt; 37,100,F4252 &gt; 25,50,F4252 &gt;= 0,25)</f>
        <v>25</v>
      </c>
      <c r="K4252" cm="1">
        <f t="array" ref="K4252">_xlfn.IFS(F4252 &gt; 90,201,F4252 &gt; 50,101,F4252 &gt; 37,51,F4252 &gt; 25,26,F4252 &gt;= 0,0)</f>
        <v>0</v>
      </c>
      <c r="L4252" cm="1">
        <f t="array" ref="L4252">_xlfn.IFS(F4252 &gt; 90,100,F4252 &gt; 50,90,F4252 &gt; 37,50,F4252 &gt; 25,37,F4252 &gt;= 0,25)</f>
        <v>25</v>
      </c>
      <c r="M4252" cm="1">
        <f t="array" ref="M4252">_xlfn.IFS(F4252 &gt; 90,91,F4252 &gt; 50,51,F4252 &gt; 37,38,F4252 &gt; 25,26,F4252 &gt;= 0,0)</f>
        <v>0</v>
      </c>
      <c r="N4252">
        <f t="shared" si="132"/>
        <v>6</v>
      </c>
      <c r="O4252">
        <f t="shared" si="133"/>
        <v>10</v>
      </c>
    </row>
    <row r="4253" spans="1:15" x14ac:dyDescent="0.2">
      <c r="A4253" s="1">
        <v>190825</v>
      </c>
      <c r="B4253" s="11">
        <v>300</v>
      </c>
      <c r="C4253">
        <v>12</v>
      </c>
      <c r="D4253">
        <v>5</v>
      </c>
      <c r="E4253">
        <v>8</v>
      </c>
      <c r="F4253">
        <v>6</v>
      </c>
      <c r="J4253" cm="1">
        <f t="array" ref="J4253">_xlfn.IFS(F4253 &gt; 90,300,F4253 &gt; 50,200,F4253 &gt; 37,100,F4253 &gt; 25,50,F4253 &gt;= 0,25)</f>
        <v>25</v>
      </c>
      <c r="K4253" cm="1">
        <f t="array" ref="K4253">_xlfn.IFS(F4253 &gt; 90,201,F4253 &gt; 50,101,F4253 &gt; 37,51,F4253 &gt; 25,26,F4253 &gt;= 0,0)</f>
        <v>0</v>
      </c>
      <c r="L4253" cm="1">
        <f t="array" ref="L4253">_xlfn.IFS(F4253 &gt; 90,100,F4253 &gt; 50,90,F4253 &gt; 37,50,F4253 &gt; 25,37,F4253 &gt;= 0,25)</f>
        <v>25</v>
      </c>
      <c r="M4253" cm="1">
        <f t="array" ref="M4253">_xlfn.IFS(F4253 &gt; 90,91,F4253 &gt; 50,51,F4253 &gt; 37,38,F4253 &gt; 25,26,F4253 &gt;= 0,0)</f>
        <v>0</v>
      </c>
      <c r="N4253">
        <f t="shared" si="132"/>
        <v>6</v>
      </c>
      <c r="O4253">
        <f t="shared" si="133"/>
        <v>10</v>
      </c>
    </row>
    <row r="4254" spans="1:15" x14ac:dyDescent="0.2">
      <c r="A4254" s="1">
        <v>190825</v>
      </c>
      <c r="B4254" s="11">
        <v>400</v>
      </c>
      <c r="C4254">
        <v>13</v>
      </c>
      <c r="D4254">
        <v>4</v>
      </c>
      <c r="E4254">
        <v>9</v>
      </c>
      <c r="F4254">
        <v>7</v>
      </c>
      <c r="J4254" cm="1">
        <f t="array" ref="J4254">_xlfn.IFS(F4254 &gt; 90,300,F4254 &gt; 50,200,F4254 &gt; 37,100,F4254 &gt; 25,50,F4254 &gt;= 0,25)</f>
        <v>25</v>
      </c>
      <c r="K4254" cm="1">
        <f t="array" ref="K4254">_xlfn.IFS(F4254 &gt; 90,201,F4254 &gt; 50,101,F4254 &gt; 37,51,F4254 &gt; 25,26,F4254 &gt;= 0,0)</f>
        <v>0</v>
      </c>
      <c r="L4254" cm="1">
        <f t="array" ref="L4254">_xlfn.IFS(F4254 &gt; 90,100,F4254 &gt; 50,90,F4254 &gt; 37,50,F4254 &gt; 25,37,F4254 &gt;= 0,25)</f>
        <v>25</v>
      </c>
      <c r="M4254" cm="1">
        <f t="array" ref="M4254">_xlfn.IFS(F4254 &gt; 90,91,F4254 &gt; 50,51,F4254 &gt; 37,38,F4254 &gt; 25,26,F4254 &gt;= 0,0)</f>
        <v>0</v>
      </c>
      <c r="N4254">
        <f t="shared" si="132"/>
        <v>7</v>
      </c>
      <c r="O4254">
        <f t="shared" si="133"/>
        <v>10</v>
      </c>
    </row>
    <row r="4255" spans="1:15" x14ac:dyDescent="0.2">
      <c r="A4255" s="1">
        <v>190825</v>
      </c>
      <c r="B4255" s="11">
        <v>500</v>
      </c>
      <c r="C4255">
        <v>13</v>
      </c>
      <c r="D4255">
        <v>5</v>
      </c>
      <c r="E4255">
        <v>11</v>
      </c>
      <c r="F4255">
        <v>8</v>
      </c>
      <c r="J4255" cm="1">
        <f t="array" ref="J4255">_xlfn.IFS(F4255 &gt; 90,300,F4255 &gt; 50,200,F4255 &gt; 37,100,F4255 &gt; 25,50,F4255 &gt;= 0,25)</f>
        <v>25</v>
      </c>
      <c r="K4255" cm="1">
        <f t="array" ref="K4255">_xlfn.IFS(F4255 &gt; 90,201,F4255 &gt; 50,101,F4255 &gt; 37,51,F4255 &gt; 25,26,F4255 &gt;= 0,0)</f>
        <v>0</v>
      </c>
      <c r="L4255" cm="1">
        <f t="array" ref="L4255">_xlfn.IFS(F4255 &gt; 90,100,F4255 &gt; 50,90,F4255 &gt; 37,50,F4255 &gt; 25,37,F4255 &gt;= 0,25)</f>
        <v>25</v>
      </c>
      <c r="M4255" cm="1">
        <f t="array" ref="M4255">_xlfn.IFS(F4255 &gt; 90,91,F4255 &gt; 50,51,F4255 &gt; 37,38,F4255 &gt; 25,26,F4255 &gt;= 0,0)</f>
        <v>0</v>
      </c>
      <c r="N4255">
        <f t="shared" si="132"/>
        <v>8</v>
      </c>
      <c r="O4255">
        <f t="shared" si="133"/>
        <v>10</v>
      </c>
    </row>
    <row r="4256" spans="1:15" x14ac:dyDescent="0.2">
      <c r="A4256" s="1">
        <v>190825</v>
      </c>
      <c r="B4256" s="11">
        <v>600</v>
      </c>
      <c r="C4256">
        <v>12</v>
      </c>
      <c r="D4256">
        <v>5</v>
      </c>
      <c r="E4256">
        <v>16</v>
      </c>
      <c r="F4256">
        <v>12</v>
      </c>
      <c r="J4256" cm="1">
        <f t="array" ref="J4256">_xlfn.IFS(F4256 &gt; 90,300,F4256 &gt; 50,200,F4256 &gt; 37,100,F4256 &gt; 25,50,F4256 &gt;= 0,25)</f>
        <v>25</v>
      </c>
      <c r="K4256" cm="1">
        <f t="array" ref="K4256">_xlfn.IFS(F4256 &gt; 90,201,F4256 &gt; 50,101,F4256 &gt; 37,51,F4256 &gt; 25,26,F4256 &gt;= 0,0)</f>
        <v>0</v>
      </c>
      <c r="L4256" cm="1">
        <f t="array" ref="L4256">_xlfn.IFS(F4256 &gt; 90,100,F4256 &gt; 50,90,F4256 &gt; 37,50,F4256 &gt; 25,37,F4256 &gt;= 0,25)</f>
        <v>25</v>
      </c>
      <c r="M4256" cm="1">
        <f t="array" ref="M4256">_xlfn.IFS(F4256 &gt; 90,91,F4256 &gt; 50,51,F4256 &gt; 37,38,F4256 &gt; 25,26,F4256 &gt;= 0,0)</f>
        <v>0</v>
      </c>
      <c r="N4256">
        <f t="shared" si="132"/>
        <v>12</v>
      </c>
      <c r="O4256">
        <f t="shared" si="133"/>
        <v>11</v>
      </c>
    </row>
    <row r="4257" spans="1:15" x14ac:dyDescent="0.2">
      <c r="A4257" s="1">
        <v>190825</v>
      </c>
      <c r="B4257" s="11">
        <v>700</v>
      </c>
      <c r="C4257">
        <v>12</v>
      </c>
      <c r="D4257">
        <v>5</v>
      </c>
      <c r="E4257">
        <v>24</v>
      </c>
      <c r="F4257">
        <v>12</v>
      </c>
      <c r="J4257" cm="1">
        <f t="array" ref="J4257">_xlfn.IFS(F4257 &gt; 90,300,F4257 &gt; 50,200,F4257 &gt; 37,100,F4257 &gt; 25,50,F4257 &gt;= 0,25)</f>
        <v>25</v>
      </c>
      <c r="K4257" cm="1">
        <f t="array" ref="K4257">_xlfn.IFS(F4257 &gt; 90,201,F4257 &gt; 50,101,F4257 &gt; 37,51,F4257 &gt; 25,26,F4257 &gt;= 0,0)</f>
        <v>0</v>
      </c>
      <c r="L4257" cm="1">
        <f t="array" ref="L4257">_xlfn.IFS(F4257 &gt; 90,100,F4257 &gt; 50,90,F4257 &gt; 37,50,F4257 &gt; 25,37,F4257 &gt;= 0,25)</f>
        <v>25</v>
      </c>
      <c r="M4257" cm="1">
        <f t="array" ref="M4257">_xlfn.IFS(F4257 &gt; 90,91,F4257 &gt; 50,51,F4257 &gt; 37,38,F4257 &gt; 25,26,F4257 &gt;= 0,0)</f>
        <v>0</v>
      </c>
      <c r="N4257">
        <f t="shared" si="132"/>
        <v>12</v>
      </c>
      <c r="O4257">
        <f t="shared" si="133"/>
        <v>11</v>
      </c>
    </row>
    <row r="4258" spans="1:15" x14ac:dyDescent="0.2">
      <c r="A4258" s="1">
        <v>190825</v>
      </c>
      <c r="B4258" s="11">
        <v>800</v>
      </c>
      <c r="C4258">
        <v>13</v>
      </c>
      <c r="D4258">
        <v>5</v>
      </c>
      <c r="E4258">
        <v>25</v>
      </c>
      <c r="F4258">
        <v>18</v>
      </c>
      <c r="J4258" cm="1">
        <f t="array" ref="J4258">_xlfn.IFS(F4258 &gt; 90,300,F4258 &gt; 50,200,F4258 &gt; 37,100,F4258 &gt; 25,50,F4258 &gt;= 0,25)</f>
        <v>25</v>
      </c>
      <c r="K4258" cm="1">
        <f t="array" ref="K4258">_xlfn.IFS(F4258 &gt; 90,201,F4258 &gt; 50,101,F4258 &gt; 37,51,F4258 &gt; 25,26,F4258 &gt;= 0,0)</f>
        <v>0</v>
      </c>
      <c r="L4258" cm="1">
        <f t="array" ref="L4258">_xlfn.IFS(F4258 &gt; 90,100,F4258 &gt; 50,90,F4258 &gt; 37,50,F4258 &gt; 25,37,F4258 &gt;= 0,25)</f>
        <v>25</v>
      </c>
      <c r="M4258" cm="1">
        <f t="array" ref="M4258">_xlfn.IFS(F4258 &gt; 90,91,F4258 &gt; 50,51,F4258 &gt; 37,38,F4258 &gt; 25,26,F4258 &gt;= 0,0)</f>
        <v>0</v>
      </c>
      <c r="N4258">
        <f t="shared" si="132"/>
        <v>18</v>
      </c>
      <c r="O4258">
        <f t="shared" si="133"/>
        <v>11</v>
      </c>
    </row>
    <row r="4259" spans="1:15" x14ac:dyDescent="0.2">
      <c r="A4259" s="1">
        <v>190825</v>
      </c>
      <c r="B4259" s="11">
        <v>900</v>
      </c>
      <c r="C4259">
        <v>10</v>
      </c>
      <c r="D4259">
        <v>6</v>
      </c>
      <c r="E4259">
        <v>25</v>
      </c>
      <c r="F4259">
        <v>18</v>
      </c>
      <c r="J4259" cm="1">
        <f t="array" ref="J4259">_xlfn.IFS(F4259 &gt; 90,300,F4259 &gt; 50,200,F4259 &gt; 37,100,F4259 &gt; 25,50,F4259 &gt;= 0,25)</f>
        <v>25</v>
      </c>
      <c r="K4259" cm="1">
        <f t="array" ref="K4259">_xlfn.IFS(F4259 &gt; 90,201,F4259 &gt; 50,101,F4259 &gt; 37,51,F4259 &gt; 25,26,F4259 &gt;= 0,0)</f>
        <v>0</v>
      </c>
      <c r="L4259" cm="1">
        <f t="array" ref="L4259">_xlfn.IFS(F4259 &gt; 90,100,F4259 &gt; 50,90,F4259 &gt; 37,50,F4259 &gt; 25,37,F4259 &gt;= 0,25)</f>
        <v>25</v>
      </c>
      <c r="M4259" cm="1">
        <f t="array" ref="M4259">_xlfn.IFS(F4259 &gt; 90,91,F4259 &gt; 50,51,F4259 &gt; 37,38,F4259 &gt; 25,26,F4259 &gt;= 0,0)</f>
        <v>0</v>
      </c>
      <c r="N4259">
        <f t="shared" si="132"/>
        <v>18</v>
      </c>
      <c r="O4259">
        <f t="shared" si="133"/>
        <v>12</v>
      </c>
    </row>
    <row r="4260" spans="1:15" x14ac:dyDescent="0.2">
      <c r="A4260" s="1">
        <v>190825</v>
      </c>
      <c r="B4260" s="11">
        <v>1000</v>
      </c>
      <c r="C4260">
        <v>7</v>
      </c>
      <c r="D4260">
        <v>9</v>
      </c>
      <c r="E4260">
        <v>16</v>
      </c>
      <c r="F4260">
        <v>12</v>
      </c>
      <c r="J4260" cm="1">
        <f t="array" ref="J4260">_xlfn.IFS(F4260 &gt; 90,300,F4260 &gt; 50,200,F4260 &gt; 37,100,F4260 &gt; 25,50,F4260 &gt;= 0,25)</f>
        <v>25</v>
      </c>
      <c r="K4260" cm="1">
        <f t="array" ref="K4260">_xlfn.IFS(F4260 &gt; 90,201,F4260 &gt; 50,101,F4260 &gt; 37,51,F4260 &gt; 25,26,F4260 &gt;= 0,0)</f>
        <v>0</v>
      </c>
      <c r="L4260" cm="1">
        <f t="array" ref="L4260">_xlfn.IFS(F4260 &gt; 90,100,F4260 &gt; 50,90,F4260 &gt; 37,50,F4260 &gt; 25,37,F4260 &gt;= 0,25)</f>
        <v>25</v>
      </c>
      <c r="M4260" cm="1">
        <f t="array" ref="M4260">_xlfn.IFS(F4260 &gt; 90,91,F4260 &gt; 50,51,F4260 &gt; 37,38,F4260 &gt; 25,26,F4260 &gt;= 0,0)</f>
        <v>0</v>
      </c>
      <c r="N4260">
        <f t="shared" si="132"/>
        <v>12</v>
      </c>
      <c r="O4260">
        <f t="shared" si="133"/>
        <v>12</v>
      </c>
    </row>
    <row r="4261" spans="1:15" x14ac:dyDescent="0.2">
      <c r="A4261" s="1">
        <v>190825</v>
      </c>
      <c r="B4261" s="11">
        <v>1100</v>
      </c>
      <c r="C4261">
        <v>9</v>
      </c>
      <c r="D4261">
        <v>13</v>
      </c>
      <c r="E4261">
        <v>12</v>
      </c>
      <c r="F4261">
        <v>9</v>
      </c>
      <c r="J4261" cm="1">
        <f t="array" ref="J4261">_xlfn.IFS(F4261 &gt; 90,300,F4261 &gt; 50,200,F4261 &gt; 37,100,F4261 &gt; 25,50,F4261 &gt;= 0,25)</f>
        <v>25</v>
      </c>
      <c r="K4261" cm="1">
        <f t="array" ref="K4261">_xlfn.IFS(F4261 &gt; 90,201,F4261 &gt; 50,101,F4261 &gt; 37,51,F4261 &gt; 25,26,F4261 &gt;= 0,0)</f>
        <v>0</v>
      </c>
      <c r="L4261" cm="1">
        <f t="array" ref="L4261">_xlfn.IFS(F4261 &gt; 90,100,F4261 &gt; 50,90,F4261 &gt; 37,50,F4261 &gt; 25,37,F4261 &gt;= 0,25)</f>
        <v>25</v>
      </c>
      <c r="M4261" cm="1">
        <f t="array" ref="M4261">_xlfn.IFS(F4261 &gt; 90,91,F4261 &gt; 50,51,F4261 &gt; 37,38,F4261 &gt; 25,26,F4261 &gt;= 0,0)</f>
        <v>0</v>
      </c>
      <c r="N4261">
        <f t="shared" si="132"/>
        <v>9</v>
      </c>
      <c r="O4261">
        <f t="shared" si="133"/>
        <v>12</v>
      </c>
    </row>
    <row r="4262" spans="1:15" x14ac:dyDescent="0.2">
      <c r="A4262" s="1">
        <v>190825</v>
      </c>
      <c r="B4262" s="11">
        <v>1200</v>
      </c>
      <c r="C4262">
        <v>9</v>
      </c>
      <c r="D4262">
        <v>16</v>
      </c>
      <c r="E4262">
        <v>12</v>
      </c>
      <c r="F4262">
        <v>9</v>
      </c>
      <c r="J4262" cm="1">
        <f t="array" ref="J4262">_xlfn.IFS(F4262 &gt; 90,300,F4262 &gt; 50,200,F4262 &gt; 37,100,F4262 &gt; 25,50,F4262 &gt;= 0,25)</f>
        <v>25</v>
      </c>
      <c r="K4262" cm="1">
        <f t="array" ref="K4262">_xlfn.IFS(F4262 &gt; 90,201,F4262 &gt; 50,101,F4262 &gt; 37,51,F4262 &gt; 25,26,F4262 &gt;= 0,0)</f>
        <v>0</v>
      </c>
      <c r="L4262" cm="1">
        <f t="array" ref="L4262">_xlfn.IFS(F4262 &gt; 90,100,F4262 &gt; 50,90,F4262 &gt; 37,50,F4262 &gt; 25,37,F4262 &gt;= 0,25)</f>
        <v>25</v>
      </c>
      <c r="M4262" cm="1">
        <f t="array" ref="M4262">_xlfn.IFS(F4262 &gt; 90,91,F4262 &gt; 50,51,F4262 &gt; 37,38,F4262 &gt; 25,26,F4262 &gt;= 0,0)</f>
        <v>0</v>
      </c>
      <c r="N4262">
        <f t="shared" si="132"/>
        <v>9</v>
      </c>
      <c r="O4262">
        <f t="shared" si="133"/>
        <v>12</v>
      </c>
    </row>
    <row r="4263" spans="1:15" x14ac:dyDescent="0.2">
      <c r="A4263" s="1">
        <v>190825</v>
      </c>
      <c r="B4263" s="11">
        <v>1300</v>
      </c>
      <c r="C4263">
        <v>9</v>
      </c>
      <c r="D4263">
        <v>23</v>
      </c>
      <c r="E4263">
        <v>11</v>
      </c>
      <c r="F4263">
        <v>8</v>
      </c>
      <c r="J4263" cm="1">
        <f t="array" ref="J4263">_xlfn.IFS(F4263 &gt; 90,300,F4263 &gt; 50,200,F4263 &gt; 37,100,F4263 &gt; 25,50,F4263 &gt;= 0,25)</f>
        <v>25</v>
      </c>
      <c r="K4263" cm="1">
        <f t="array" ref="K4263">_xlfn.IFS(F4263 &gt; 90,201,F4263 &gt; 50,101,F4263 &gt; 37,51,F4263 &gt; 25,26,F4263 &gt;= 0,0)</f>
        <v>0</v>
      </c>
      <c r="L4263" cm="1">
        <f t="array" ref="L4263">_xlfn.IFS(F4263 &gt; 90,100,F4263 &gt; 50,90,F4263 &gt; 37,50,F4263 &gt; 25,37,F4263 &gt;= 0,25)</f>
        <v>25</v>
      </c>
      <c r="M4263" cm="1">
        <f t="array" ref="M4263">_xlfn.IFS(F4263 &gt; 90,91,F4263 &gt; 50,51,F4263 &gt; 37,38,F4263 &gt; 25,26,F4263 &gt;= 0,0)</f>
        <v>0</v>
      </c>
      <c r="N4263">
        <f t="shared" si="132"/>
        <v>8</v>
      </c>
      <c r="O4263">
        <f t="shared" si="133"/>
        <v>12</v>
      </c>
    </row>
    <row r="4264" spans="1:15" x14ac:dyDescent="0.2">
      <c r="A4264" s="1">
        <v>190825</v>
      </c>
      <c r="B4264" s="11">
        <v>1400</v>
      </c>
      <c r="C4264">
        <v>8</v>
      </c>
      <c r="D4264">
        <v>27</v>
      </c>
      <c r="E4264">
        <v>11</v>
      </c>
      <c r="F4264">
        <v>8</v>
      </c>
      <c r="J4264" cm="1">
        <f t="array" ref="J4264">_xlfn.IFS(F4264 &gt; 90,300,F4264 &gt; 50,200,F4264 &gt; 37,100,F4264 &gt; 25,50,F4264 &gt;= 0,25)</f>
        <v>25</v>
      </c>
      <c r="K4264" cm="1">
        <f t="array" ref="K4264">_xlfn.IFS(F4264 &gt; 90,201,F4264 &gt; 50,101,F4264 &gt; 37,51,F4264 &gt; 25,26,F4264 &gt;= 0,0)</f>
        <v>0</v>
      </c>
      <c r="L4264" cm="1">
        <f t="array" ref="L4264">_xlfn.IFS(F4264 &gt; 90,100,F4264 &gt; 50,90,F4264 &gt; 37,50,F4264 &gt; 25,37,F4264 &gt;= 0,25)</f>
        <v>25</v>
      </c>
      <c r="M4264" cm="1">
        <f t="array" ref="M4264">_xlfn.IFS(F4264 &gt; 90,91,F4264 &gt; 50,51,F4264 &gt; 37,38,F4264 &gt; 25,26,F4264 &gt;= 0,0)</f>
        <v>0</v>
      </c>
      <c r="N4264">
        <f t="shared" si="132"/>
        <v>8</v>
      </c>
      <c r="O4264">
        <f t="shared" si="133"/>
        <v>12</v>
      </c>
    </row>
    <row r="4265" spans="1:15" x14ac:dyDescent="0.2">
      <c r="A4265" s="1">
        <v>190825</v>
      </c>
      <c r="B4265" s="11">
        <v>1500</v>
      </c>
      <c r="C4265">
        <v>9</v>
      </c>
      <c r="D4265">
        <v>19</v>
      </c>
      <c r="E4265">
        <v>11</v>
      </c>
      <c r="F4265">
        <v>8</v>
      </c>
      <c r="J4265" cm="1">
        <f t="array" ref="J4265">_xlfn.IFS(F4265 &gt; 90,300,F4265 &gt; 50,200,F4265 &gt; 37,100,F4265 &gt; 25,50,F4265 &gt;= 0,25)</f>
        <v>25</v>
      </c>
      <c r="K4265" cm="1">
        <f t="array" ref="K4265">_xlfn.IFS(F4265 &gt; 90,201,F4265 &gt; 50,101,F4265 &gt; 37,51,F4265 &gt; 25,26,F4265 &gt;= 0,0)</f>
        <v>0</v>
      </c>
      <c r="L4265" cm="1">
        <f t="array" ref="L4265">_xlfn.IFS(F4265 &gt; 90,100,F4265 &gt; 50,90,F4265 &gt; 37,50,F4265 &gt; 25,37,F4265 &gt;= 0,25)</f>
        <v>25</v>
      </c>
      <c r="M4265" cm="1">
        <f t="array" ref="M4265">_xlfn.IFS(F4265 &gt; 90,91,F4265 &gt; 50,51,F4265 &gt; 37,38,F4265 &gt; 25,26,F4265 &gt;= 0,0)</f>
        <v>0</v>
      </c>
      <c r="N4265">
        <f t="shared" si="132"/>
        <v>8</v>
      </c>
      <c r="O4265">
        <f t="shared" si="133"/>
        <v>12</v>
      </c>
    </row>
    <row r="4266" spans="1:15" x14ac:dyDescent="0.2">
      <c r="A4266" s="1">
        <v>190825</v>
      </c>
      <c r="B4266" s="11">
        <v>1600</v>
      </c>
      <c r="D4266">
        <v>20</v>
      </c>
      <c r="E4266">
        <v>13</v>
      </c>
      <c r="F4266">
        <v>9</v>
      </c>
      <c r="J4266" cm="1">
        <f t="array" ref="J4266">_xlfn.IFS(F4266 &gt; 90,300,F4266 &gt; 50,200,F4266 &gt; 37,100,F4266 &gt; 25,50,F4266 &gt;= 0,25)</f>
        <v>25</v>
      </c>
      <c r="K4266" cm="1">
        <f t="array" ref="K4266">_xlfn.IFS(F4266 &gt; 90,201,F4266 &gt; 50,101,F4266 &gt; 37,51,F4266 &gt; 25,26,F4266 &gt;= 0,0)</f>
        <v>0</v>
      </c>
      <c r="L4266" cm="1">
        <f t="array" ref="L4266">_xlfn.IFS(F4266 &gt; 90,100,F4266 &gt; 50,90,F4266 &gt; 37,50,F4266 &gt; 25,37,F4266 &gt;= 0,25)</f>
        <v>25</v>
      </c>
      <c r="M4266" cm="1">
        <f t="array" ref="M4266">_xlfn.IFS(F4266 &gt; 90,91,F4266 &gt; 50,51,F4266 &gt; 37,38,F4266 &gt; 25,26,F4266 &gt;= 0,0)</f>
        <v>0</v>
      </c>
      <c r="N4266">
        <f t="shared" si="132"/>
        <v>9</v>
      </c>
      <c r="O4266">
        <f t="shared" si="133"/>
        <v>12</v>
      </c>
    </row>
    <row r="4267" spans="1:15" x14ac:dyDescent="0.2">
      <c r="A4267" s="1">
        <v>190825</v>
      </c>
      <c r="B4267" s="11">
        <v>1700</v>
      </c>
      <c r="C4267">
        <v>11</v>
      </c>
      <c r="E4267">
        <v>12</v>
      </c>
      <c r="F4267">
        <v>8</v>
      </c>
      <c r="J4267" cm="1">
        <f t="array" ref="J4267">_xlfn.IFS(F4267 &gt; 90,300,F4267 &gt; 50,200,F4267 &gt; 37,100,F4267 &gt; 25,50,F4267 &gt;= 0,25)</f>
        <v>25</v>
      </c>
      <c r="K4267" cm="1">
        <f t="array" ref="K4267">_xlfn.IFS(F4267 &gt; 90,201,F4267 &gt; 50,101,F4267 &gt; 37,51,F4267 &gt; 25,26,F4267 &gt;= 0,0)</f>
        <v>0</v>
      </c>
      <c r="L4267" cm="1">
        <f t="array" ref="L4267">_xlfn.IFS(F4267 &gt; 90,100,F4267 &gt; 50,90,F4267 &gt; 37,50,F4267 &gt; 25,37,F4267 &gt;= 0,25)</f>
        <v>25</v>
      </c>
      <c r="M4267" cm="1">
        <f t="array" ref="M4267">_xlfn.IFS(F4267 &gt; 90,91,F4267 &gt; 50,51,F4267 &gt; 37,38,F4267 &gt; 25,26,F4267 &gt;= 0,0)</f>
        <v>0</v>
      </c>
      <c r="N4267">
        <f t="shared" si="132"/>
        <v>8</v>
      </c>
      <c r="O4267">
        <f t="shared" si="133"/>
        <v>11</v>
      </c>
    </row>
    <row r="4268" spans="1:15" x14ac:dyDescent="0.2">
      <c r="A4268" s="1">
        <v>190825</v>
      </c>
      <c r="B4268" s="11">
        <v>1800</v>
      </c>
      <c r="C4268">
        <v>12</v>
      </c>
      <c r="D4268">
        <v>17</v>
      </c>
      <c r="E4268">
        <v>16</v>
      </c>
      <c r="F4268">
        <v>10</v>
      </c>
      <c r="J4268" cm="1">
        <f t="array" ref="J4268">_xlfn.IFS(F4268 &gt; 90,300,F4268 &gt; 50,200,F4268 &gt; 37,100,F4268 &gt; 25,50,F4268 &gt;= 0,25)</f>
        <v>25</v>
      </c>
      <c r="K4268" cm="1">
        <f t="array" ref="K4268">_xlfn.IFS(F4268 &gt; 90,201,F4268 &gt; 50,101,F4268 &gt; 37,51,F4268 &gt; 25,26,F4268 &gt;= 0,0)</f>
        <v>0</v>
      </c>
      <c r="L4268" cm="1">
        <f t="array" ref="L4268">_xlfn.IFS(F4268 &gt; 90,100,F4268 &gt; 50,90,F4268 &gt; 37,50,F4268 &gt; 25,37,F4268 &gt;= 0,25)</f>
        <v>25</v>
      </c>
      <c r="M4268" cm="1">
        <f t="array" ref="M4268">_xlfn.IFS(F4268 &gt; 90,91,F4268 &gt; 50,51,F4268 &gt; 37,38,F4268 &gt; 25,26,F4268 &gt;= 0,0)</f>
        <v>0</v>
      </c>
      <c r="N4268">
        <f t="shared" si="132"/>
        <v>10</v>
      </c>
      <c r="O4268">
        <f t="shared" si="133"/>
        <v>11</v>
      </c>
    </row>
    <row r="4269" spans="1:15" x14ac:dyDescent="0.2">
      <c r="A4269" s="1">
        <v>190825</v>
      </c>
      <c r="B4269" s="11">
        <v>1900</v>
      </c>
      <c r="C4269">
        <v>14</v>
      </c>
      <c r="D4269">
        <v>11</v>
      </c>
      <c r="E4269">
        <v>14</v>
      </c>
      <c r="F4269">
        <v>9</v>
      </c>
      <c r="J4269" cm="1">
        <f t="array" ref="J4269">_xlfn.IFS(F4269 &gt; 90,300,F4269 &gt; 50,200,F4269 &gt; 37,100,F4269 &gt; 25,50,F4269 &gt;= 0,25)</f>
        <v>25</v>
      </c>
      <c r="K4269" cm="1">
        <f t="array" ref="K4269">_xlfn.IFS(F4269 &gt; 90,201,F4269 &gt; 50,101,F4269 &gt; 37,51,F4269 &gt; 25,26,F4269 &gt;= 0,0)</f>
        <v>0</v>
      </c>
      <c r="L4269" cm="1">
        <f t="array" ref="L4269">_xlfn.IFS(F4269 &gt; 90,100,F4269 &gt; 50,90,F4269 &gt; 37,50,F4269 &gt; 25,37,F4269 &gt;= 0,25)</f>
        <v>25</v>
      </c>
      <c r="M4269" cm="1">
        <f t="array" ref="M4269">_xlfn.IFS(F4269 &gt; 90,91,F4269 &gt; 50,51,F4269 &gt; 37,38,F4269 &gt; 25,26,F4269 &gt;= 0,0)</f>
        <v>0</v>
      </c>
      <c r="N4269">
        <f t="shared" si="132"/>
        <v>9</v>
      </c>
      <c r="O4269">
        <f t="shared" si="133"/>
        <v>11</v>
      </c>
    </row>
    <row r="4270" spans="1:15" x14ac:dyDescent="0.2">
      <c r="A4270" s="1">
        <v>190825</v>
      </c>
      <c r="B4270" s="11">
        <v>2000</v>
      </c>
      <c r="C4270">
        <v>16</v>
      </c>
      <c r="D4270">
        <v>7</v>
      </c>
      <c r="E4270">
        <v>10</v>
      </c>
      <c r="F4270">
        <v>6</v>
      </c>
      <c r="J4270" cm="1">
        <f t="array" ref="J4270">_xlfn.IFS(F4270 &gt; 90,300,F4270 &gt; 50,200,F4270 &gt; 37,100,F4270 &gt; 25,50,F4270 &gt;= 0,25)</f>
        <v>25</v>
      </c>
      <c r="K4270" cm="1">
        <f t="array" ref="K4270">_xlfn.IFS(F4270 &gt; 90,201,F4270 &gt; 50,101,F4270 &gt; 37,51,F4270 &gt; 25,26,F4270 &gt;= 0,0)</f>
        <v>0</v>
      </c>
      <c r="L4270" cm="1">
        <f t="array" ref="L4270">_xlfn.IFS(F4270 &gt; 90,100,F4270 &gt; 50,90,F4270 &gt; 37,50,F4270 &gt; 25,37,F4270 &gt;= 0,25)</f>
        <v>25</v>
      </c>
      <c r="M4270" cm="1">
        <f t="array" ref="M4270">_xlfn.IFS(F4270 &gt; 90,91,F4270 &gt; 50,51,F4270 &gt; 37,38,F4270 &gt; 25,26,F4270 &gt;= 0,0)</f>
        <v>0</v>
      </c>
      <c r="N4270">
        <f t="shared" si="132"/>
        <v>6</v>
      </c>
      <c r="O4270">
        <f t="shared" si="133"/>
        <v>11</v>
      </c>
    </row>
    <row r="4271" spans="1:15" x14ac:dyDescent="0.2">
      <c r="A4271" s="1">
        <v>190825</v>
      </c>
      <c r="B4271" s="11">
        <v>2100</v>
      </c>
      <c r="C4271">
        <v>18</v>
      </c>
      <c r="D4271">
        <v>5</v>
      </c>
      <c r="E4271">
        <v>8</v>
      </c>
      <c r="F4271">
        <v>5</v>
      </c>
      <c r="J4271" cm="1">
        <f t="array" ref="J4271">_xlfn.IFS(F4271 &gt; 90,300,F4271 &gt; 50,200,F4271 &gt; 37,100,F4271 &gt; 25,50,F4271 &gt;= 0,25)</f>
        <v>25</v>
      </c>
      <c r="K4271" cm="1">
        <f t="array" ref="K4271">_xlfn.IFS(F4271 &gt; 90,201,F4271 &gt; 50,101,F4271 &gt; 37,51,F4271 &gt; 25,26,F4271 &gt;= 0,0)</f>
        <v>0</v>
      </c>
      <c r="L4271" cm="1">
        <f t="array" ref="L4271">_xlfn.IFS(F4271 &gt; 90,100,F4271 &gt; 50,90,F4271 &gt; 37,50,F4271 &gt; 25,37,F4271 &gt;= 0,25)</f>
        <v>25</v>
      </c>
      <c r="M4271" cm="1">
        <f t="array" ref="M4271">_xlfn.IFS(F4271 &gt; 90,91,F4271 &gt; 50,51,F4271 &gt; 37,38,F4271 &gt; 25,26,F4271 &gt;= 0,0)</f>
        <v>0</v>
      </c>
      <c r="N4271">
        <f t="shared" si="132"/>
        <v>5</v>
      </c>
      <c r="O4271">
        <f t="shared" si="133"/>
        <v>11</v>
      </c>
    </row>
    <row r="4272" spans="1:15" x14ac:dyDescent="0.2">
      <c r="A4272" s="1">
        <v>190825</v>
      </c>
      <c r="B4272" s="11">
        <v>2200</v>
      </c>
      <c r="C4272">
        <v>13</v>
      </c>
      <c r="D4272">
        <v>6</v>
      </c>
      <c r="E4272">
        <v>11</v>
      </c>
      <c r="F4272">
        <v>9</v>
      </c>
      <c r="J4272" cm="1">
        <f t="array" ref="J4272">_xlfn.IFS(F4272 &gt; 90,300,F4272 &gt; 50,200,F4272 &gt; 37,100,F4272 &gt; 25,50,F4272 &gt;= 0,25)</f>
        <v>25</v>
      </c>
      <c r="K4272" cm="1">
        <f t="array" ref="K4272">_xlfn.IFS(F4272 &gt; 90,201,F4272 &gt; 50,101,F4272 &gt; 37,51,F4272 &gt; 25,26,F4272 &gt;= 0,0)</f>
        <v>0</v>
      </c>
      <c r="L4272" cm="1">
        <f t="array" ref="L4272">_xlfn.IFS(F4272 &gt; 90,100,F4272 &gt; 50,90,F4272 &gt; 37,50,F4272 &gt; 25,37,F4272 &gt;= 0,25)</f>
        <v>25</v>
      </c>
      <c r="M4272" cm="1">
        <f t="array" ref="M4272">_xlfn.IFS(F4272 &gt; 90,91,F4272 &gt; 50,51,F4272 &gt; 37,38,F4272 &gt; 25,26,F4272 &gt;= 0,0)</f>
        <v>0</v>
      </c>
      <c r="N4272">
        <f t="shared" si="132"/>
        <v>9</v>
      </c>
      <c r="O4272">
        <f t="shared" si="133"/>
        <v>10</v>
      </c>
    </row>
    <row r="4273" spans="1:15" x14ac:dyDescent="0.2">
      <c r="A4273" s="1">
        <v>190825</v>
      </c>
      <c r="B4273" s="11">
        <v>2300</v>
      </c>
      <c r="C4273">
        <v>15</v>
      </c>
      <c r="D4273">
        <v>5</v>
      </c>
      <c r="E4273">
        <v>9</v>
      </c>
      <c r="F4273">
        <v>5</v>
      </c>
      <c r="J4273" cm="1">
        <f t="array" ref="J4273">_xlfn.IFS(F4273 &gt; 90,300,F4273 &gt; 50,200,F4273 &gt; 37,100,F4273 &gt; 25,50,F4273 &gt;= 0,25)</f>
        <v>25</v>
      </c>
      <c r="K4273" cm="1">
        <f t="array" ref="K4273">_xlfn.IFS(F4273 &gt; 90,201,F4273 &gt; 50,101,F4273 &gt; 37,51,F4273 &gt; 25,26,F4273 &gt;= 0,0)</f>
        <v>0</v>
      </c>
      <c r="L4273" cm="1">
        <f t="array" ref="L4273">_xlfn.IFS(F4273 &gt; 90,100,F4273 &gt; 50,90,F4273 &gt; 37,50,F4273 &gt; 25,37,F4273 &gt;= 0,25)</f>
        <v>25</v>
      </c>
      <c r="M4273" cm="1">
        <f t="array" ref="M4273">_xlfn.IFS(F4273 &gt; 90,91,F4273 &gt; 50,51,F4273 &gt; 37,38,F4273 &gt; 25,26,F4273 &gt;= 0,0)</f>
        <v>0</v>
      </c>
      <c r="N4273">
        <f t="shared" si="132"/>
        <v>5</v>
      </c>
      <c r="O4273">
        <f t="shared" si="133"/>
        <v>10</v>
      </c>
    </row>
    <row r="4274" spans="1:15" x14ac:dyDescent="0.2">
      <c r="A4274" s="1">
        <v>190825</v>
      </c>
      <c r="B4274" s="11">
        <v>2400</v>
      </c>
      <c r="C4274">
        <v>13</v>
      </c>
      <c r="D4274">
        <v>5</v>
      </c>
      <c r="E4274">
        <v>5</v>
      </c>
      <c r="F4274">
        <v>3</v>
      </c>
      <c r="J4274" cm="1">
        <f t="array" ref="J4274">_xlfn.IFS(F4274 &gt; 90,300,F4274 &gt; 50,200,F4274 &gt; 37,100,F4274 &gt; 25,50,F4274 &gt;= 0,25)</f>
        <v>25</v>
      </c>
      <c r="K4274" cm="1">
        <f t="array" ref="K4274">_xlfn.IFS(F4274 &gt; 90,201,F4274 &gt; 50,101,F4274 &gt; 37,51,F4274 &gt; 25,26,F4274 &gt;= 0,0)</f>
        <v>0</v>
      </c>
      <c r="L4274" cm="1">
        <f t="array" ref="L4274">_xlfn.IFS(F4274 &gt; 90,100,F4274 &gt; 50,90,F4274 &gt; 37,50,F4274 &gt; 25,37,F4274 &gt;= 0,25)</f>
        <v>25</v>
      </c>
      <c r="M4274" cm="1">
        <f t="array" ref="M4274">_xlfn.IFS(F4274 &gt; 90,91,F4274 &gt; 50,51,F4274 &gt; 37,38,F4274 &gt; 25,26,F4274 &gt;= 0,0)</f>
        <v>0</v>
      </c>
      <c r="N4274">
        <f t="shared" si="132"/>
        <v>3</v>
      </c>
      <c r="O4274">
        <f t="shared" si="133"/>
        <v>9</v>
      </c>
    </row>
    <row r="4275" spans="1:15" x14ac:dyDescent="0.2">
      <c r="A4275" s="1">
        <v>190826</v>
      </c>
      <c r="B4275" s="11">
        <v>100</v>
      </c>
      <c r="C4275">
        <v>13</v>
      </c>
      <c r="D4275">
        <v>5</v>
      </c>
      <c r="E4275">
        <v>4</v>
      </c>
      <c r="F4275">
        <v>2</v>
      </c>
      <c r="J4275" cm="1">
        <f t="array" ref="J4275">_xlfn.IFS(F4275 &gt; 90,300,F4275 &gt; 50,200,F4275 &gt; 37,100,F4275 &gt; 25,50,F4275 &gt;= 0,25)</f>
        <v>25</v>
      </c>
      <c r="K4275" cm="1">
        <f t="array" ref="K4275">_xlfn.IFS(F4275 &gt; 90,201,F4275 &gt; 50,101,F4275 &gt; 37,51,F4275 &gt; 25,26,F4275 &gt;= 0,0)</f>
        <v>0</v>
      </c>
      <c r="L4275" cm="1">
        <f t="array" ref="L4275">_xlfn.IFS(F4275 &gt; 90,100,F4275 &gt; 50,90,F4275 &gt; 37,50,F4275 &gt; 25,37,F4275 &gt;= 0,25)</f>
        <v>25</v>
      </c>
      <c r="M4275" cm="1">
        <f t="array" ref="M4275">_xlfn.IFS(F4275 &gt; 90,91,F4275 &gt; 50,51,F4275 &gt; 37,38,F4275 &gt; 25,26,F4275 &gt;= 0,0)</f>
        <v>0</v>
      </c>
      <c r="N4275">
        <f t="shared" si="132"/>
        <v>2</v>
      </c>
      <c r="O4275">
        <f t="shared" si="133"/>
        <v>9</v>
      </c>
    </row>
    <row r="4276" spans="1:15" x14ac:dyDescent="0.2">
      <c r="A4276" s="1">
        <v>190826</v>
      </c>
      <c r="B4276" s="11">
        <v>200</v>
      </c>
      <c r="C4276">
        <v>10</v>
      </c>
      <c r="D4276">
        <v>6</v>
      </c>
      <c r="E4276">
        <v>6</v>
      </c>
      <c r="F4276">
        <v>2</v>
      </c>
      <c r="J4276" cm="1">
        <f t="array" ref="J4276">_xlfn.IFS(F4276 &gt; 90,300,F4276 &gt; 50,200,F4276 &gt; 37,100,F4276 &gt; 25,50,F4276 &gt;= 0,25)</f>
        <v>25</v>
      </c>
      <c r="K4276" cm="1">
        <f t="array" ref="K4276">_xlfn.IFS(F4276 &gt; 90,201,F4276 &gt; 50,101,F4276 &gt; 37,51,F4276 &gt; 25,26,F4276 &gt;= 0,0)</f>
        <v>0</v>
      </c>
      <c r="L4276" cm="1">
        <f t="array" ref="L4276">_xlfn.IFS(F4276 &gt; 90,100,F4276 &gt; 50,90,F4276 &gt; 37,50,F4276 &gt; 25,37,F4276 &gt;= 0,25)</f>
        <v>25</v>
      </c>
      <c r="M4276" cm="1">
        <f t="array" ref="M4276">_xlfn.IFS(F4276 &gt; 90,91,F4276 &gt; 50,51,F4276 &gt; 37,38,F4276 &gt; 25,26,F4276 &gt;= 0,0)</f>
        <v>0</v>
      </c>
      <c r="N4276">
        <f t="shared" si="132"/>
        <v>2</v>
      </c>
      <c r="O4276">
        <f t="shared" si="133"/>
        <v>9</v>
      </c>
    </row>
    <row r="4277" spans="1:15" x14ac:dyDescent="0.2">
      <c r="A4277" s="1">
        <v>190826</v>
      </c>
      <c r="B4277" s="11">
        <v>300</v>
      </c>
      <c r="C4277">
        <v>10</v>
      </c>
      <c r="D4277">
        <v>5</v>
      </c>
      <c r="E4277">
        <v>6</v>
      </c>
      <c r="F4277">
        <v>2</v>
      </c>
      <c r="J4277" cm="1">
        <f t="array" ref="J4277">_xlfn.IFS(F4277 &gt; 90,300,F4277 &gt; 50,200,F4277 &gt; 37,100,F4277 &gt; 25,50,F4277 &gt;= 0,25)</f>
        <v>25</v>
      </c>
      <c r="K4277" cm="1">
        <f t="array" ref="K4277">_xlfn.IFS(F4277 &gt; 90,201,F4277 &gt; 50,101,F4277 &gt; 37,51,F4277 &gt; 25,26,F4277 &gt;= 0,0)</f>
        <v>0</v>
      </c>
      <c r="L4277" cm="1">
        <f t="array" ref="L4277">_xlfn.IFS(F4277 &gt; 90,100,F4277 &gt; 50,90,F4277 &gt; 37,50,F4277 &gt; 25,37,F4277 &gt;= 0,25)</f>
        <v>25</v>
      </c>
      <c r="M4277" cm="1">
        <f t="array" ref="M4277">_xlfn.IFS(F4277 &gt; 90,91,F4277 &gt; 50,51,F4277 &gt; 37,38,F4277 &gt; 25,26,F4277 &gt;= 0,0)</f>
        <v>0</v>
      </c>
      <c r="N4277">
        <f t="shared" si="132"/>
        <v>2</v>
      </c>
      <c r="O4277">
        <f t="shared" si="133"/>
        <v>9</v>
      </c>
    </row>
    <row r="4278" spans="1:15" x14ac:dyDescent="0.2">
      <c r="A4278" s="1">
        <v>190826</v>
      </c>
      <c r="B4278" s="11">
        <v>400</v>
      </c>
      <c r="C4278">
        <v>9</v>
      </c>
      <c r="D4278">
        <v>6</v>
      </c>
      <c r="E4278">
        <v>14</v>
      </c>
      <c r="F4278">
        <v>7</v>
      </c>
      <c r="J4278" cm="1">
        <f t="array" ref="J4278">_xlfn.IFS(F4278 &gt; 90,300,F4278 &gt; 50,200,F4278 &gt; 37,100,F4278 &gt; 25,50,F4278 &gt;= 0,25)</f>
        <v>25</v>
      </c>
      <c r="K4278" cm="1">
        <f t="array" ref="K4278">_xlfn.IFS(F4278 &gt; 90,201,F4278 &gt; 50,101,F4278 &gt; 37,51,F4278 &gt; 25,26,F4278 &gt;= 0,0)</f>
        <v>0</v>
      </c>
      <c r="L4278" cm="1">
        <f t="array" ref="L4278">_xlfn.IFS(F4278 &gt; 90,100,F4278 &gt; 50,90,F4278 &gt; 37,50,F4278 &gt; 25,37,F4278 &gt;= 0,25)</f>
        <v>25</v>
      </c>
      <c r="M4278" cm="1">
        <f t="array" ref="M4278">_xlfn.IFS(F4278 &gt; 90,91,F4278 &gt; 50,51,F4278 &gt; 37,38,F4278 &gt; 25,26,F4278 &gt;= 0,0)</f>
        <v>0</v>
      </c>
      <c r="N4278">
        <f t="shared" si="132"/>
        <v>7</v>
      </c>
      <c r="O4278">
        <f t="shared" si="133"/>
        <v>9</v>
      </c>
    </row>
    <row r="4279" spans="1:15" x14ac:dyDescent="0.2">
      <c r="A4279" s="1">
        <v>190826</v>
      </c>
      <c r="B4279" s="11">
        <v>500</v>
      </c>
      <c r="C4279">
        <v>7</v>
      </c>
      <c r="D4279">
        <v>6</v>
      </c>
      <c r="E4279">
        <v>16</v>
      </c>
      <c r="F4279">
        <v>8</v>
      </c>
      <c r="J4279" cm="1">
        <f t="array" ref="J4279">_xlfn.IFS(F4279 &gt; 90,300,F4279 &gt; 50,200,F4279 &gt; 37,100,F4279 &gt; 25,50,F4279 &gt;= 0,25)</f>
        <v>25</v>
      </c>
      <c r="K4279" cm="1">
        <f t="array" ref="K4279">_xlfn.IFS(F4279 &gt; 90,201,F4279 &gt; 50,101,F4279 &gt; 37,51,F4279 &gt; 25,26,F4279 &gt;= 0,0)</f>
        <v>0</v>
      </c>
      <c r="L4279" cm="1">
        <f t="array" ref="L4279">_xlfn.IFS(F4279 &gt; 90,100,F4279 &gt; 50,90,F4279 &gt; 37,50,F4279 &gt; 25,37,F4279 &gt;= 0,25)</f>
        <v>25</v>
      </c>
      <c r="M4279" cm="1">
        <f t="array" ref="M4279">_xlfn.IFS(F4279 &gt; 90,91,F4279 &gt; 50,51,F4279 &gt; 37,38,F4279 &gt; 25,26,F4279 &gt;= 0,0)</f>
        <v>0</v>
      </c>
      <c r="N4279">
        <f t="shared" si="132"/>
        <v>8</v>
      </c>
      <c r="O4279">
        <f t="shared" si="133"/>
        <v>9</v>
      </c>
    </row>
    <row r="4280" spans="1:15" x14ac:dyDescent="0.2">
      <c r="A4280" s="1">
        <v>190826</v>
      </c>
      <c r="B4280" s="11">
        <v>600</v>
      </c>
      <c r="C4280">
        <v>11</v>
      </c>
      <c r="D4280">
        <v>5</v>
      </c>
      <c r="E4280">
        <v>18</v>
      </c>
      <c r="F4280">
        <v>9</v>
      </c>
      <c r="J4280" cm="1">
        <f t="array" ref="J4280">_xlfn.IFS(F4280 &gt; 90,300,F4280 &gt; 50,200,F4280 &gt; 37,100,F4280 &gt; 25,50,F4280 &gt;= 0,25)</f>
        <v>25</v>
      </c>
      <c r="K4280" cm="1">
        <f t="array" ref="K4280">_xlfn.IFS(F4280 &gt; 90,201,F4280 &gt; 50,101,F4280 &gt; 37,51,F4280 &gt; 25,26,F4280 &gt;= 0,0)</f>
        <v>0</v>
      </c>
      <c r="L4280" cm="1">
        <f t="array" ref="L4280">_xlfn.IFS(F4280 &gt; 90,100,F4280 &gt; 50,90,F4280 &gt; 37,50,F4280 &gt; 25,37,F4280 &gt;= 0,25)</f>
        <v>25</v>
      </c>
      <c r="M4280" cm="1">
        <f t="array" ref="M4280">_xlfn.IFS(F4280 &gt; 90,91,F4280 &gt; 50,51,F4280 &gt; 37,38,F4280 &gt; 25,26,F4280 &gt;= 0,0)</f>
        <v>0</v>
      </c>
      <c r="N4280">
        <f t="shared" si="132"/>
        <v>9</v>
      </c>
      <c r="O4280">
        <f t="shared" si="133"/>
        <v>9</v>
      </c>
    </row>
    <row r="4281" spans="1:15" x14ac:dyDescent="0.2">
      <c r="A4281" s="1">
        <v>190826</v>
      </c>
      <c r="B4281" s="11">
        <v>700</v>
      </c>
      <c r="C4281">
        <v>13</v>
      </c>
      <c r="D4281">
        <v>5</v>
      </c>
      <c r="E4281">
        <v>14</v>
      </c>
      <c r="F4281">
        <v>7</v>
      </c>
      <c r="J4281" cm="1">
        <f t="array" ref="J4281">_xlfn.IFS(F4281 &gt; 90,300,F4281 &gt; 50,200,F4281 &gt; 37,100,F4281 &gt; 25,50,F4281 &gt;= 0,25)</f>
        <v>25</v>
      </c>
      <c r="K4281" cm="1">
        <f t="array" ref="K4281">_xlfn.IFS(F4281 &gt; 90,201,F4281 &gt; 50,101,F4281 &gt; 37,51,F4281 &gt; 25,26,F4281 &gt;= 0,0)</f>
        <v>0</v>
      </c>
      <c r="L4281" cm="1">
        <f t="array" ref="L4281">_xlfn.IFS(F4281 &gt; 90,100,F4281 &gt; 50,90,F4281 &gt; 37,50,F4281 &gt; 25,37,F4281 &gt;= 0,25)</f>
        <v>25</v>
      </c>
      <c r="M4281" cm="1">
        <f t="array" ref="M4281">_xlfn.IFS(F4281 &gt; 90,91,F4281 &gt; 50,51,F4281 &gt; 37,38,F4281 &gt; 25,26,F4281 &gt;= 0,0)</f>
        <v>0</v>
      </c>
      <c r="N4281">
        <f t="shared" si="132"/>
        <v>7</v>
      </c>
      <c r="O4281">
        <f t="shared" si="133"/>
        <v>8</v>
      </c>
    </row>
    <row r="4282" spans="1:15" x14ac:dyDescent="0.2">
      <c r="A4282" s="1">
        <v>190826</v>
      </c>
      <c r="B4282" s="11">
        <v>800</v>
      </c>
      <c r="C4282">
        <v>13</v>
      </c>
      <c r="D4282">
        <v>5</v>
      </c>
      <c r="E4282">
        <v>9</v>
      </c>
      <c r="F4282">
        <v>4</v>
      </c>
      <c r="J4282" cm="1">
        <f t="array" ref="J4282">_xlfn.IFS(F4282 &gt; 90,300,F4282 &gt; 50,200,F4282 &gt; 37,100,F4282 &gt; 25,50,F4282 &gt;= 0,25)</f>
        <v>25</v>
      </c>
      <c r="K4282" cm="1">
        <f t="array" ref="K4282">_xlfn.IFS(F4282 &gt; 90,201,F4282 &gt; 50,101,F4282 &gt; 37,51,F4282 &gt; 25,26,F4282 &gt;= 0,0)</f>
        <v>0</v>
      </c>
      <c r="L4282" cm="1">
        <f t="array" ref="L4282">_xlfn.IFS(F4282 &gt; 90,100,F4282 &gt; 50,90,F4282 &gt; 37,50,F4282 &gt; 25,37,F4282 &gt;= 0,25)</f>
        <v>25</v>
      </c>
      <c r="M4282" cm="1">
        <f t="array" ref="M4282">_xlfn.IFS(F4282 &gt; 90,91,F4282 &gt; 50,51,F4282 &gt; 37,38,F4282 &gt; 25,26,F4282 &gt;= 0,0)</f>
        <v>0</v>
      </c>
      <c r="N4282">
        <f t="shared" si="132"/>
        <v>4</v>
      </c>
      <c r="O4282">
        <f t="shared" si="133"/>
        <v>8</v>
      </c>
    </row>
    <row r="4283" spans="1:15" x14ac:dyDescent="0.2">
      <c r="A4283" s="1">
        <v>190826</v>
      </c>
      <c r="B4283" s="11">
        <v>900</v>
      </c>
      <c r="C4283">
        <v>12</v>
      </c>
      <c r="D4283">
        <v>7</v>
      </c>
      <c r="E4283">
        <v>8</v>
      </c>
      <c r="F4283">
        <v>2</v>
      </c>
      <c r="J4283" cm="1">
        <f t="array" ref="J4283">_xlfn.IFS(F4283 &gt; 90,300,F4283 &gt; 50,200,F4283 &gt; 37,100,F4283 &gt; 25,50,F4283 &gt;= 0,25)</f>
        <v>25</v>
      </c>
      <c r="K4283" cm="1">
        <f t="array" ref="K4283">_xlfn.IFS(F4283 &gt; 90,201,F4283 &gt; 50,101,F4283 &gt; 37,51,F4283 &gt; 25,26,F4283 &gt;= 0,0)</f>
        <v>0</v>
      </c>
      <c r="L4283" cm="1">
        <f t="array" ref="L4283">_xlfn.IFS(F4283 &gt; 90,100,F4283 &gt; 50,90,F4283 &gt; 37,50,F4283 &gt; 25,37,F4283 &gt;= 0,25)</f>
        <v>25</v>
      </c>
      <c r="M4283" cm="1">
        <f t="array" ref="M4283">_xlfn.IFS(F4283 &gt; 90,91,F4283 &gt; 50,51,F4283 &gt; 37,38,F4283 &gt; 25,26,F4283 &gt;= 0,0)</f>
        <v>0</v>
      </c>
      <c r="N4283">
        <f t="shared" si="132"/>
        <v>2</v>
      </c>
      <c r="O4283">
        <f t="shared" si="133"/>
        <v>7</v>
      </c>
    </row>
    <row r="4284" spans="1:15" x14ac:dyDescent="0.2">
      <c r="A4284" s="1">
        <v>190826</v>
      </c>
      <c r="B4284" s="11">
        <v>1000</v>
      </c>
      <c r="C4284">
        <v>10</v>
      </c>
      <c r="D4284">
        <v>9</v>
      </c>
      <c r="E4284">
        <v>7</v>
      </c>
      <c r="F4284">
        <v>2</v>
      </c>
      <c r="J4284" cm="1">
        <f t="array" ref="J4284">_xlfn.IFS(F4284 &gt; 90,300,F4284 &gt; 50,200,F4284 &gt; 37,100,F4284 &gt; 25,50,F4284 &gt;= 0,25)</f>
        <v>25</v>
      </c>
      <c r="K4284" cm="1">
        <f t="array" ref="K4284">_xlfn.IFS(F4284 &gt; 90,201,F4284 &gt; 50,101,F4284 &gt; 37,51,F4284 &gt; 25,26,F4284 &gt;= 0,0)</f>
        <v>0</v>
      </c>
      <c r="L4284" cm="1">
        <f t="array" ref="L4284">_xlfn.IFS(F4284 &gt; 90,100,F4284 &gt; 50,90,F4284 &gt; 37,50,F4284 &gt; 25,37,F4284 &gt;= 0,25)</f>
        <v>25</v>
      </c>
      <c r="M4284" cm="1">
        <f t="array" ref="M4284">_xlfn.IFS(F4284 &gt; 90,91,F4284 &gt; 50,51,F4284 &gt; 37,38,F4284 &gt; 25,26,F4284 &gt;= 0,0)</f>
        <v>0</v>
      </c>
      <c r="N4284">
        <f t="shared" si="132"/>
        <v>2</v>
      </c>
      <c r="O4284">
        <f t="shared" si="133"/>
        <v>7</v>
      </c>
    </row>
    <row r="4285" spans="1:15" x14ac:dyDescent="0.2">
      <c r="A4285" s="1">
        <v>190826</v>
      </c>
      <c r="B4285" s="11">
        <v>1100</v>
      </c>
      <c r="C4285">
        <v>11</v>
      </c>
      <c r="D4285">
        <v>10</v>
      </c>
      <c r="E4285">
        <v>9</v>
      </c>
      <c r="F4285">
        <v>7</v>
      </c>
      <c r="J4285" cm="1">
        <f t="array" ref="J4285">_xlfn.IFS(F4285 &gt; 90,300,F4285 &gt; 50,200,F4285 &gt; 37,100,F4285 &gt; 25,50,F4285 &gt;= 0,25)</f>
        <v>25</v>
      </c>
      <c r="K4285" cm="1">
        <f t="array" ref="K4285">_xlfn.IFS(F4285 &gt; 90,201,F4285 &gt; 50,101,F4285 &gt; 37,51,F4285 &gt; 25,26,F4285 &gt;= 0,0)</f>
        <v>0</v>
      </c>
      <c r="L4285" cm="1">
        <f t="array" ref="L4285">_xlfn.IFS(F4285 &gt; 90,100,F4285 &gt; 50,90,F4285 &gt; 37,50,F4285 &gt; 25,37,F4285 &gt;= 0,25)</f>
        <v>25</v>
      </c>
      <c r="M4285" cm="1">
        <f t="array" ref="M4285">_xlfn.IFS(F4285 &gt; 90,91,F4285 &gt; 50,51,F4285 &gt; 37,38,F4285 &gt; 25,26,F4285 &gt;= 0,0)</f>
        <v>0</v>
      </c>
      <c r="N4285">
        <f t="shared" si="132"/>
        <v>7</v>
      </c>
      <c r="O4285">
        <f t="shared" si="133"/>
        <v>7</v>
      </c>
    </row>
    <row r="4286" spans="1:15" x14ac:dyDescent="0.2">
      <c r="A4286" s="1">
        <v>190826</v>
      </c>
      <c r="B4286" s="11">
        <v>1200</v>
      </c>
      <c r="C4286">
        <v>11</v>
      </c>
      <c r="D4286">
        <v>12</v>
      </c>
      <c r="E4286">
        <v>9</v>
      </c>
      <c r="F4286">
        <v>7</v>
      </c>
      <c r="J4286" cm="1">
        <f t="array" ref="J4286">_xlfn.IFS(F4286 &gt; 90,300,F4286 &gt; 50,200,F4286 &gt; 37,100,F4286 &gt; 25,50,F4286 &gt;= 0,25)</f>
        <v>25</v>
      </c>
      <c r="K4286" cm="1">
        <f t="array" ref="K4286">_xlfn.IFS(F4286 &gt; 90,201,F4286 &gt; 50,101,F4286 &gt; 37,51,F4286 &gt; 25,26,F4286 &gt;= 0,0)</f>
        <v>0</v>
      </c>
      <c r="L4286" cm="1">
        <f t="array" ref="L4286">_xlfn.IFS(F4286 &gt; 90,100,F4286 &gt; 50,90,F4286 &gt; 37,50,F4286 &gt; 25,37,F4286 &gt;= 0,25)</f>
        <v>25</v>
      </c>
      <c r="M4286" cm="1">
        <f t="array" ref="M4286">_xlfn.IFS(F4286 &gt; 90,91,F4286 &gt; 50,51,F4286 &gt; 37,38,F4286 &gt; 25,26,F4286 &gt;= 0,0)</f>
        <v>0</v>
      </c>
      <c r="N4286">
        <f t="shared" si="132"/>
        <v>7</v>
      </c>
      <c r="O4286">
        <f t="shared" si="133"/>
        <v>7</v>
      </c>
    </row>
    <row r="4287" spans="1:15" x14ac:dyDescent="0.2">
      <c r="A4287" s="1">
        <v>190826</v>
      </c>
      <c r="B4287" s="11">
        <v>1300</v>
      </c>
      <c r="C4287">
        <v>10</v>
      </c>
      <c r="D4287">
        <v>22</v>
      </c>
      <c r="E4287">
        <v>11</v>
      </c>
      <c r="F4287">
        <v>10</v>
      </c>
      <c r="J4287" cm="1">
        <f t="array" ref="J4287">_xlfn.IFS(F4287 &gt; 90,300,F4287 &gt; 50,200,F4287 &gt; 37,100,F4287 &gt; 25,50,F4287 &gt;= 0,25)</f>
        <v>25</v>
      </c>
      <c r="K4287" cm="1">
        <f t="array" ref="K4287">_xlfn.IFS(F4287 &gt; 90,201,F4287 &gt; 50,101,F4287 &gt; 37,51,F4287 &gt; 25,26,F4287 &gt;= 0,0)</f>
        <v>0</v>
      </c>
      <c r="L4287" cm="1">
        <f t="array" ref="L4287">_xlfn.IFS(F4287 &gt; 90,100,F4287 &gt; 50,90,F4287 &gt; 37,50,F4287 &gt; 25,37,F4287 &gt;= 0,25)</f>
        <v>25</v>
      </c>
      <c r="M4287" cm="1">
        <f t="array" ref="M4287">_xlfn.IFS(F4287 &gt; 90,91,F4287 &gt; 50,51,F4287 &gt; 37,38,F4287 &gt; 25,26,F4287 &gt;= 0,0)</f>
        <v>0</v>
      </c>
      <c r="N4287">
        <f t="shared" si="132"/>
        <v>10</v>
      </c>
      <c r="O4287">
        <f t="shared" si="133"/>
        <v>7</v>
      </c>
    </row>
    <row r="4288" spans="1:15" x14ac:dyDescent="0.2">
      <c r="A4288" s="1">
        <v>190826</v>
      </c>
      <c r="B4288" s="11">
        <v>1400</v>
      </c>
      <c r="C4288">
        <v>9</v>
      </c>
      <c r="D4288">
        <v>29</v>
      </c>
      <c r="E4288">
        <v>21</v>
      </c>
      <c r="F4288">
        <v>11</v>
      </c>
      <c r="J4288" cm="1">
        <f t="array" ref="J4288">_xlfn.IFS(F4288 &gt; 90,300,F4288 &gt; 50,200,F4288 &gt; 37,100,F4288 &gt; 25,50,F4288 &gt;= 0,25)</f>
        <v>25</v>
      </c>
      <c r="K4288" cm="1">
        <f t="array" ref="K4288">_xlfn.IFS(F4288 &gt; 90,201,F4288 &gt; 50,101,F4288 &gt; 37,51,F4288 &gt; 25,26,F4288 &gt;= 0,0)</f>
        <v>0</v>
      </c>
      <c r="L4288" cm="1">
        <f t="array" ref="L4288">_xlfn.IFS(F4288 &gt; 90,100,F4288 &gt; 50,90,F4288 &gt; 37,50,F4288 &gt; 25,37,F4288 &gt;= 0,25)</f>
        <v>25</v>
      </c>
      <c r="M4288" cm="1">
        <f t="array" ref="M4288">_xlfn.IFS(F4288 &gt; 90,91,F4288 &gt; 50,51,F4288 &gt; 37,38,F4288 &gt; 25,26,F4288 &gt;= 0,0)</f>
        <v>0</v>
      </c>
      <c r="N4288">
        <f t="shared" si="132"/>
        <v>11</v>
      </c>
      <c r="O4288">
        <f t="shared" si="133"/>
        <v>7</v>
      </c>
    </row>
    <row r="4289" spans="1:15" x14ac:dyDescent="0.2">
      <c r="A4289" s="1">
        <v>190826</v>
      </c>
      <c r="B4289" s="11">
        <v>1500</v>
      </c>
      <c r="D4289">
        <v>22</v>
      </c>
      <c r="E4289">
        <v>12</v>
      </c>
      <c r="F4289">
        <v>9</v>
      </c>
      <c r="J4289" cm="1">
        <f t="array" ref="J4289">_xlfn.IFS(F4289 &gt; 90,300,F4289 &gt; 50,200,F4289 &gt; 37,100,F4289 &gt; 25,50,F4289 &gt;= 0,25)</f>
        <v>25</v>
      </c>
      <c r="K4289" cm="1">
        <f t="array" ref="K4289">_xlfn.IFS(F4289 &gt; 90,201,F4289 &gt; 50,101,F4289 &gt; 37,51,F4289 &gt; 25,26,F4289 &gt;= 0,0)</f>
        <v>0</v>
      </c>
      <c r="L4289" cm="1">
        <f t="array" ref="L4289">_xlfn.IFS(F4289 &gt; 90,100,F4289 &gt; 50,90,F4289 &gt; 37,50,F4289 &gt; 25,37,F4289 &gt;= 0,25)</f>
        <v>25</v>
      </c>
      <c r="M4289" cm="1">
        <f t="array" ref="M4289">_xlfn.IFS(F4289 &gt; 90,91,F4289 &gt; 50,51,F4289 &gt; 37,38,F4289 &gt; 25,26,F4289 &gt;= 0,0)</f>
        <v>0</v>
      </c>
      <c r="N4289">
        <f t="shared" si="132"/>
        <v>9</v>
      </c>
      <c r="O4289">
        <f t="shared" si="133"/>
        <v>7</v>
      </c>
    </row>
    <row r="4290" spans="1:15" x14ac:dyDescent="0.2">
      <c r="A4290" s="1">
        <v>190826</v>
      </c>
      <c r="B4290" s="11">
        <v>1600</v>
      </c>
      <c r="C4290">
        <v>14</v>
      </c>
      <c r="E4290">
        <v>14</v>
      </c>
      <c r="F4290">
        <v>9</v>
      </c>
      <c r="J4290" cm="1">
        <f t="array" ref="J4290">_xlfn.IFS(F4290 &gt; 90,300,F4290 &gt; 50,200,F4290 &gt; 37,100,F4290 &gt; 25,50,F4290 &gt;= 0,25)</f>
        <v>25</v>
      </c>
      <c r="K4290" cm="1">
        <f t="array" ref="K4290">_xlfn.IFS(F4290 &gt; 90,201,F4290 &gt; 50,101,F4290 &gt; 37,51,F4290 &gt; 25,26,F4290 &gt;= 0,0)</f>
        <v>0</v>
      </c>
      <c r="L4290" cm="1">
        <f t="array" ref="L4290">_xlfn.IFS(F4290 &gt; 90,100,F4290 &gt; 50,90,F4290 &gt; 37,50,F4290 &gt; 25,37,F4290 &gt;= 0,25)</f>
        <v>25</v>
      </c>
      <c r="M4290" cm="1">
        <f t="array" ref="M4290">_xlfn.IFS(F4290 &gt; 90,91,F4290 &gt; 50,51,F4290 &gt; 37,38,F4290 &gt; 25,26,F4290 &gt;= 0,0)</f>
        <v>0</v>
      </c>
      <c r="N4290">
        <f t="shared" si="132"/>
        <v>9</v>
      </c>
      <c r="O4290">
        <f t="shared" si="133"/>
        <v>7</v>
      </c>
    </row>
    <row r="4291" spans="1:15" x14ac:dyDescent="0.2">
      <c r="A4291" s="1">
        <v>190826</v>
      </c>
      <c r="B4291" s="11">
        <v>1700</v>
      </c>
      <c r="C4291">
        <v>16</v>
      </c>
      <c r="D4291">
        <v>9</v>
      </c>
      <c r="E4291">
        <v>17</v>
      </c>
      <c r="F4291">
        <v>9</v>
      </c>
      <c r="J4291" cm="1">
        <f t="array" ref="J4291">_xlfn.IFS(F4291 &gt; 90,300,F4291 &gt; 50,200,F4291 &gt; 37,100,F4291 &gt; 25,50,F4291 &gt;= 0,25)</f>
        <v>25</v>
      </c>
      <c r="K4291" cm="1">
        <f t="array" ref="K4291">_xlfn.IFS(F4291 &gt; 90,201,F4291 &gt; 50,101,F4291 &gt; 37,51,F4291 &gt; 25,26,F4291 &gt;= 0,0)</f>
        <v>0</v>
      </c>
      <c r="L4291" cm="1">
        <f t="array" ref="L4291">_xlfn.IFS(F4291 &gt; 90,100,F4291 &gt; 50,90,F4291 &gt; 37,50,F4291 &gt; 25,37,F4291 &gt;= 0,25)</f>
        <v>25</v>
      </c>
      <c r="M4291" cm="1">
        <f t="array" ref="M4291">_xlfn.IFS(F4291 &gt; 90,91,F4291 &gt; 50,51,F4291 &gt; 37,38,F4291 &gt; 25,26,F4291 &gt;= 0,0)</f>
        <v>0</v>
      </c>
      <c r="N4291">
        <f t="shared" si="132"/>
        <v>9</v>
      </c>
      <c r="O4291">
        <f t="shared" si="133"/>
        <v>7</v>
      </c>
    </row>
    <row r="4292" spans="1:15" x14ac:dyDescent="0.2">
      <c r="A4292" s="1">
        <v>190826</v>
      </c>
      <c r="B4292" s="11">
        <v>1800</v>
      </c>
      <c r="C4292">
        <v>11</v>
      </c>
      <c r="D4292">
        <v>8</v>
      </c>
      <c r="E4292">
        <v>12</v>
      </c>
      <c r="F4292">
        <v>7</v>
      </c>
      <c r="J4292" cm="1">
        <f t="array" ref="J4292">_xlfn.IFS(F4292 &gt; 90,300,F4292 &gt; 50,200,F4292 &gt; 37,100,F4292 &gt; 25,50,F4292 &gt;= 0,25)</f>
        <v>25</v>
      </c>
      <c r="K4292" cm="1">
        <f t="array" ref="K4292">_xlfn.IFS(F4292 &gt; 90,201,F4292 &gt; 50,101,F4292 &gt; 37,51,F4292 &gt; 25,26,F4292 &gt;= 0,0)</f>
        <v>0</v>
      </c>
      <c r="L4292" cm="1">
        <f t="array" ref="L4292">_xlfn.IFS(F4292 &gt; 90,100,F4292 &gt; 50,90,F4292 &gt; 37,50,F4292 &gt; 25,37,F4292 &gt;= 0,25)</f>
        <v>25</v>
      </c>
      <c r="M4292" cm="1">
        <f t="array" ref="M4292">_xlfn.IFS(F4292 &gt; 90,91,F4292 &gt; 50,51,F4292 &gt; 37,38,F4292 &gt; 25,26,F4292 &gt;= 0,0)</f>
        <v>0</v>
      </c>
      <c r="N4292">
        <f t="shared" ref="N4292:N4355" si="134" xml:space="preserve"> _xlfn.CEILING.MATH((((J4292 - K4292) * (F4292 - M4292)) / (L4292 - M4292)) + K4292)</f>
        <v>7</v>
      </c>
      <c r="O4292">
        <f t="shared" si="133"/>
        <v>7</v>
      </c>
    </row>
    <row r="4293" spans="1:15" x14ac:dyDescent="0.2">
      <c r="A4293" s="1">
        <v>190826</v>
      </c>
      <c r="B4293" s="11">
        <v>1900</v>
      </c>
      <c r="C4293">
        <v>18</v>
      </c>
      <c r="D4293">
        <v>5</v>
      </c>
      <c r="E4293">
        <v>14</v>
      </c>
      <c r="F4293">
        <v>8</v>
      </c>
      <c r="J4293" cm="1">
        <f t="array" ref="J4293">_xlfn.IFS(F4293 &gt; 90,300,F4293 &gt; 50,200,F4293 &gt; 37,100,F4293 &gt; 25,50,F4293 &gt;= 0,25)</f>
        <v>25</v>
      </c>
      <c r="K4293" cm="1">
        <f t="array" ref="K4293">_xlfn.IFS(F4293 &gt; 90,201,F4293 &gt; 50,101,F4293 &gt; 37,51,F4293 &gt; 25,26,F4293 &gt;= 0,0)</f>
        <v>0</v>
      </c>
      <c r="L4293" cm="1">
        <f t="array" ref="L4293">_xlfn.IFS(F4293 &gt; 90,100,F4293 &gt; 50,90,F4293 &gt; 37,50,F4293 &gt; 25,37,F4293 &gt;= 0,25)</f>
        <v>25</v>
      </c>
      <c r="M4293" cm="1">
        <f t="array" ref="M4293">_xlfn.IFS(F4293 &gt; 90,91,F4293 &gt; 50,51,F4293 &gt; 37,38,F4293 &gt; 25,26,F4293 &gt;= 0,0)</f>
        <v>0</v>
      </c>
      <c r="N4293">
        <f t="shared" si="134"/>
        <v>8</v>
      </c>
      <c r="O4293">
        <f t="shared" si="133"/>
        <v>7</v>
      </c>
    </row>
    <row r="4294" spans="1:15" x14ac:dyDescent="0.2">
      <c r="A4294" s="1">
        <v>190826</v>
      </c>
      <c r="B4294" s="11">
        <v>2000</v>
      </c>
      <c r="C4294">
        <v>16</v>
      </c>
      <c r="D4294">
        <v>5</v>
      </c>
      <c r="E4294">
        <v>5</v>
      </c>
      <c r="F4294">
        <v>2</v>
      </c>
      <c r="J4294" cm="1">
        <f t="array" ref="J4294">_xlfn.IFS(F4294 &gt; 90,300,F4294 &gt; 50,200,F4294 &gt; 37,100,F4294 &gt; 25,50,F4294 &gt;= 0,25)</f>
        <v>25</v>
      </c>
      <c r="K4294" cm="1">
        <f t="array" ref="K4294">_xlfn.IFS(F4294 &gt; 90,201,F4294 &gt; 50,101,F4294 &gt; 37,51,F4294 &gt; 25,26,F4294 &gt;= 0,0)</f>
        <v>0</v>
      </c>
      <c r="L4294" cm="1">
        <f t="array" ref="L4294">_xlfn.IFS(F4294 &gt; 90,100,F4294 &gt; 50,90,F4294 &gt; 37,50,F4294 &gt; 25,37,F4294 &gt;= 0,25)</f>
        <v>25</v>
      </c>
      <c r="M4294" cm="1">
        <f t="array" ref="M4294">_xlfn.IFS(F4294 &gt; 90,91,F4294 &gt; 50,51,F4294 &gt; 37,38,F4294 &gt; 25,26,F4294 &gt;= 0,0)</f>
        <v>0</v>
      </c>
      <c r="N4294">
        <f t="shared" si="134"/>
        <v>2</v>
      </c>
      <c r="O4294">
        <f t="shared" si="133"/>
        <v>7</v>
      </c>
    </row>
    <row r="4295" spans="1:15" x14ac:dyDescent="0.2">
      <c r="A4295" s="1">
        <v>190826</v>
      </c>
      <c r="B4295" s="11">
        <v>2100</v>
      </c>
      <c r="C4295">
        <v>17</v>
      </c>
      <c r="D4295">
        <v>5</v>
      </c>
      <c r="E4295">
        <v>6</v>
      </c>
      <c r="F4295">
        <v>3</v>
      </c>
      <c r="J4295" cm="1">
        <f t="array" ref="J4295">_xlfn.IFS(F4295 &gt; 90,300,F4295 &gt; 50,200,F4295 &gt; 37,100,F4295 &gt; 25,50,F4295 &gt;= 0,25)</f>
        <v>25</v>
      </c>
      <c r="K4295" cm="1">
        <f t="array" ref="K4295">_xlfn.IFS(F4295 &gt; 90,201,F4295 &gt; 50,101,F4295 &gt; 37,51,F4295 &gt; 25,26,F4295 &gt;= 0,0)</f>
        <v>0</v>
      </c>
      <c r="L4295" cm="1">
        <f t="array" ref="L4295">_xlfn.IFS(F4295 &gt; 90,100,F4295 &gt; 50,90,F4295 &gt; 37,50,F4295 &gt; 25,37,F4295 &gt;= 0,25)</f>
        <v>25</v>
      </c>
      <c r="M4295" cm="1">
        <f t="array" ref="M4295">_xlfn.IFS(F4295 &gt; 90,91,F4295 &gt; 50,51,F4295 &gt; 37,38,F4295 &gt; 25,26,F4295 &gt;= 0,0)</f>
        <v>0</v>
      </c>
      <c r="N4295">
        <f t="shared" si="134"/>
        <v>3</v>
      </c>
      <c r="O4295">
        <f t="shared" si="133"/>
        <v>6</v>
      </c>
    </row>
    <row r="4296" spans="1:15" x14ac:dyDescent="0.2">
      <c r="A4296" s="1">
        <v>190826</v>
      </c>
      <c r="B4296" s="11">
        <v>2200</v>
      </c>
      <c r="C4296">
        <v>16</v>
      </c>
      <c r="D4296">
        <v>4</v>
      </c>
      <c r="E4296">
        <v>10</v>
      </c>
      <c r="F4296">
        <v>3</v>
      </c>
      <c r="J4296" cm="1">
        <f t="array" ref="J4296">_xlfn.IFS(F4296 &gt; 90,300,F4296 &gt; 50,200,F4296 &gt; 37,100,F4296 &gt; 25,50,F4296 &gt;= 0,25)</f>
        <v>25</v>
      </c>
      <c r="K4296" cm="1">
        <f t="array" ref="K4296">_xlfn.IFS(F4296 &gt; 90,201,F4296 &gt; 50,101,F4296 &gt; 37,51,F4296 &gt; 25,26,F4296 &gt;= 0,0)</f>
        <v>0</v>
      </c>
      <c r="L4296" cm="1">
        <f t="array" ref="L4296">_xlfn.IFS(F4296 &gt; 90,100,F4296 &gt; 50,90,F4296 &gt; 37,50,F4296 &gt; 25,37,F4296 &gt;= 0,25)</f>
        <v>25</v>
      </c>
      <c r="M4296" cm="1">
        <f t="array" ref="M4296">_xlfn.IFS(F4296 &gt; 90,91,F4296 &gt; 50,51,F4296 &gt; 37,38,F4296 &gt; 25,26,F4296 &gt;= 0,0)</f>
        <v>0</v>
      </c>
      <c r="N4296">
        <f t="shared" si="134"/>
        <v>3</v>
      </c>
      <c r="O4296">
        <f t="shared" si="133"/>
        <v>6</v>
      </c>
    </row>
    <row r="4297" spans="1:15" x14ac:dyDescent="0.2">
      <c r="A4297" s="1">
        <v>190826</v>
      </c>
      <c r="B4297" s="11">
        <v>2300</v>
      </c>
      <c r="C4297">
        <v>16</v>
      </c>
      <c r="D4297">
        <v>5</v>
      </c>
      <c r="E4297">
        <v>13</v>
      </c>
      <c r="F4297">
        <v>9</v>
      </c>
      <c r="J4297" cm="1">
        <f t="array" ref="J4297">_xlfn.IFS(F4297 &gt; 90,300,F4297 &gt; 50,200,F4297 &gt; 37,100,F4297 &gt; 25,50,F4297 &gt;= 0,25)</f>
        <v>25</v>
      </c>
      <c r="K4297" cm="1">
        <f t="array" ref="K4297">_xlfn.IFS(F4297 &gt; 90,201,F4297 &gt; 50,101,F4297 &gt; 37,51,F4297 &gt; 25,26,F4297 &gt;= 0,0)</f>
        <v>0</v>
      </c>
      <c r="L4297" cm="1">
        <f t="array" ref="L4297">_xlfn.IFS(F4297 &gt; 90,100,F4297 &gt; 50,90,F4297 &gt; 37,50,F4297 &gt; 25,37,F4297 &gt;= 0,25)</f>
        <v>25</v>
      </c>
      <c r="M4297" cm="1">
        <f t="array" ref="M4297">_xlfn.IFS(F4297 &gt; 90,91,F4297 &gt; 50,51,F4297 &gt; 37,38,F4297 &gt; 25,26,F4297 &gt;= 0,0)</f>
        <v>0</v>
      </c>
      <c r="N4297">
        <f t="shared" si="134"/>
        <v>9</v>
      </c>
      <c r="O4297">
        <f t="shared" si="133"/>
        <v>6</v>
      </c>
    </row>
    <row r="4298" spans="1:15" x14ac:dyDescent="0.2">
      <c r="A4298" s="1">
        <v>190826</v>
      </c>
      <c r="B4298" s="11">
        <v>2400</v>
      </c>
      <c r="C4298">
        <v>15</v>
      </c>
      <c r="D4298">
        <v>4</v>
      </c>
      <c r="E4298">
        <v>13</v>
      </c>
      <c r="F4298">
        <v>9</v>
      </c>
      <c r="J4298" cm="1">
        <f t="array" ref="J4298">_xlfn.IFS(F4298 &gt; 90,300,F4298 &gt; 50,200,F4298 &gt; 37,100,F4298 &gt; 25,50,F4298 &gt;= 0,25)</f>
        <v>25</v>
      </c>
      <c r="K4298" cm="1">
        <f t="array" ref="K4298">_xlfn.IFS(F4298 &gt; 90,201,F4298 &gt; 50,101,F4298 &gt; 37,51,F4298 &gt; 25,26,F4298 &gt;= 0,0)</f>
        <v>0</v>
      </c>
      <c r="L4298" cm="1">
        <f t="array" ref="L4298">_xlfn.IFS(F4298 &gt; 90,100,F4298 &gt; 50,90,F4298 &gt; 37,50,F4298 &gt; 25,37,F4298 &gt;= 0,25)</f>
        <v>25</v>
      </c>
      <c r="M4298" cm="1">
        <f t="array" ref="M4298">_xlfn.IFS(F4298 &gt; 90,91,F4298 &gt; 50,51,F4298 &gt; 37,38,F4298 &gt; 25,26,F4298 &gt;= 0,0)</f>
        <v>0</v>
      </c>
      <c r="N4298">
        <f t="shared" si="134"/>
        <v>9</v>
      </c>
      <c r="O4298">
        <f t="shared" si="133"/>
        <v>7</v>
      </c>
    </row>
    <row r="4299" spans="1:15" x14ac:dyDescent="0.2">
      <c r="A4299" s="1">
        <v>190827</v>
      </c>
      <c r="B4299" s="11">
        <v>100</v>
      </c>
      <c r="C4299">
        <v>12</v>
      </c>
      <c r="D4299">
        <v>5</v>
      </c>
      <c r="E4299">
        <v>12</v>
      </c>
      <c r="F4299">
        <v>6</v>
      </c>
      <c r="J4299" cm="1">
        <f t="array" ref="J4299">_xlfn.IFS(F4299 &gt; 90,300,F4299 &gt; 50,200,F4299 &gt; 37,100,F4299 &gt; 25,50,F4299 &gt;= 0,25)</f>
        <v>25</v>
      </c>
      <c r="K4299" cm="1">
        <f t="array" ref="K4299">_xlfn.IFS(F4299 &gt; 90,201,F4299 &gt; 50,101,F4299 &gt; 37,51,F4299 &gt; 25,26,F4299 &gt;= 0,0)</f>
        <v>0</v>
      </c>
      <c r="L4299" cm="1">
        <f t="array" ref="L4299">_xlfn.IFS(F4299 &gt; 90,100,F4299 &gt; 50,90,F4299 &gt; 37,50,F4299 &gt; 25,37,F4299 &gt;= 0,25)</f>
        <v>25</v>
      </c>
      <c r="M4299" cm="1">
        <f t="array" ref="M4299">_xlfn.IFS(F4299 &gt; 90,91,F4299 &gt; 50,51,F4299 &gt; 37,38,F4299 &gt; 25,26,F4299 &gt;= 0,0)</f>
        <v>0</v>
      </c>
      <c r="N4299">
        <f t="shared" si="134"/>
        <v>6</v>
      </c>
      <c r="O4299">
        <f t="shared" si="133"/>
        <v>7</v>
      </c>
    </row>
    <row r="4300" spans="1:15" x14ac:dyDescent="0.2">
      <c r="A4300" s="1">
        <v>190827</v>
      </c>
      <c r="B4300" s="11">
        <v>200</v>
      </c>
      <c r="C4300">
        <v>9</v>
      </c>
      <c r="D4300">
        <v>7</v>
      </c>
      <c r="E4300">
        <v>9</v>
      </c>
      <c r="F4300">
        <v>5</v>
      </c>
      <c r="J4300" cm="1">
        <f t="array" ref="J4300">_xlfn.IFS(F4300 &gt; 90,300,F4300 &gt; 50,200,F4300 &gt; 37,100,F4300 &gt; 25,50,F4300 &gt;= 0,25)</f>
        <v>25</v>
      </c>
      <c r="K4300" cm="1">
        <f t="array" ref="K4300">_xlfn.IFS(F4300 &gt; 90,201,F4300 &gt; 50,101,F4300 &gt; 37,51,F4300 &gt; 25,26,F4300 &gt;= 0,0)</f>
        <v>0</v>
      </c>
      <c r="L4300" cm="1">
        <f t="array" ref="L4300">_xlfn.IFS(F4300 &gt; 90,100,F4300 &gt; 50,90,F4300 &gt; 37,50,F4300 &gt; 25,37,F4300 &gt;= 0,25)</f>
        <v>25</v>
      </c>
      <c r="M4300" cm="1">
        <f t="array" ref="M4300">_xlfn.IFS(F4300 &gt; 90,91,F4300 &gt; 50,51,F4300 &gt; 37,38,F4300 &gt; 25,26,F4300 &gt;= 0,0)</f>
        <v>0</v>
      </c>
      <c r="N4300">
        <f t="shared" si="134"/>
        <v>5</v>
      </c>
      <c r="O4300">
        <f t="shared" si="133"/>
        <v>7</v>
      </c>
    </row>
    <row r="4301" spans="1:15" x14ac:dyDescent="0.2">
      <c r="A4301" s="1">
        <v>190827</v>
      </c>
      <c r="B4301" s="11">
        <v>300</v>
      </c>
      <c r="C4301">
        <v>9</v>
      </c>
      <c r="D4301">
        <v>7</v>
      </c>
      <c r="E4301">
        <v>7</v>
      </c>
      <c r="F4301">
        <v>4</v>
      </c>
      <c r="J4301" cm="1">
        <f t="array" ref="J4301">_xlfn.IFS(F4301 &gt; 90,300,F4301 &gt; 50,200,F4301 &gt; 37,100,F4301 &gt; 25,50,F4301 &gt;= 0,25)</f>
        <v>25</v>
      </c>
      <c r="K4301" cm="1">
        <f t="array" ref="K4301">_xlfn.IFS(F4301 &gt; 90,201,F4301 &gt; 50,101,F4301 &gt; 37,51,F4301 &gt; 25,26,F4301 &gt;= 0,0)</f>
        <v>0</v>
      </c>
      <c r="L4301" cm="1">
        <f t="array" ref="L4301">_xlfn.IFS(F4301 &gt; 90,100,F4301 &gt; 50,90,F4301 &gt; 37,50,F4301 &gt; 25,37,F4301 &gt;= 0,25)</f>
        <v>25</v>
      </c>
      <c r="M4301" cm="1">
        <f t="array" ref="M4301">_xlfn.IFS(F4301 &gt; 90,91,F4301 &gt; 50,51,F4301 &gt; 37,38,F4301 &gt; 25,26,F4301 &gt;= 0,0)</f>
        <v>0</v>
      </c>
      <c r="N4301">
        <f t="shared" si="134"/>
        <v>4</v>
      </c>
      <c r="O4301">
        <f t="shared" si="133"/>
        <v>7</v>
      </c>
    </row>
    <row r="4302" spans="1:15" x14ac:dyDescent="0.2">
      <c r="A4302" s="1">
        <v>190827</v>
      </c>
      <c r="B4302" s="11">
        <v>400</v>
      </c>
      <c r="C4302">
        <v>13</v>
      </c>
      <c r="D4302">
        <v>5</v>
      </c>
      <c r="E4302">
        <v>8</v>
      </c>
      <c r="F4302">
        <v>4</v>
      </c>
      <c r="J4302" cm="1">
        <f t="array" ref="J4302">_xlfn.IFS(F4302 &gt; 90,300,F4302 &gt; 50,200,F4302 &gt; 37,100,F4302 &gt; 25,50,F4302 &gt;= 0,25)</f>
        <v>25</v>
      </c>
      <c r="K4302" cm="1">
        <f t="array" ref="K4302">_xlfn.IFS(F4302 &gt; 90,201,F4302 &gt; 50,101,F4302 &gt; 37,51,F4302 &gt; 25,26,F4302 &gt;= 0,0)</f>
        <v>0</v>
      </c>
      <c r="L4302" cm="1">
        <f t="array" ref="L4302">_xlfn.IFS(F4302 &gt; 90,100,F4302 &gt; 50,90,F4302 &gt; 37,50,F4302 &gt; 25,37,F4302 &gt;= 0,25)</f>
        <v>25</v>
      </c>
      <c r="M4302" cm="1">
        <f t="array" ref="M4302">_xlfn.IFS(F4302 &gt; 90,91,F4302 &gt; 50,51,F4302 &gt; 37,38,F4302 &gt; 25,26,F4302 &gt;= 0,0)</f>
        <v>0</v>
      </c>
      <c r="N4302">
        <f t="shared" si="134"/>
        <v>4</v>
      </c>
      <c r="O4302">
        <f t="shared" si="133"/>
        <v>7</v>
      </c>
    </row>
    <row r="4303" spans="1:15" x14ac:dyDescent="0.2">
      <c r="A4303" s="1">
        <v>190827</v>
      </c>
      <c r="B4303" s="11">
        <v>500</v>
      </c>
      <c r="C4303">
        <v>14</v>
      </c>
      <c r="D4303">
        <v>5</v>
      </c>
      <c r="E4303">
        <v>15</v>
      </c>
      <c r="F4303">
        <v>8</v>
      </c>
      <c r="J4303" cm="1">
        <f t="array" ref="J4303">_xlfn.IFS(F4303 &gt; 90,300,F4303 &gt; 50,200,F4303 &gt; 37,100,F4303 &gt; 25,50,F4303 &gt;= 0,25)</f>
        <v>25</v>
      </c>
      <c r="K4303" cm="1">
        <f t="array" ref="K4303">_xlfn.IFS(F4303 &gt; 90,201,F4303 &gt; 50,101,F4303 &gt; 37,51,F4303 &gt; 25,26,F4303 &gt;= 0,0)</f>
        <v>0</v>
      </c>
      <c r="L4303" cm="1">
        <f t="array" ref="L4303">_xlfn.IFS(F4303 &gt; 90,100,F4303 &gt; 50,90,F4303 &gt; 37,50,F4303 &gt; 25,37,F4303 &gt;= 0,25)</f>
        <v>25</v>
      </c>
      <c r="M4303" cm="1">
        <f t="array" ref="M4303">_xlfn.IFS(F4303 &gt; 90,91,F4303 &gt; 50,51,F4303 &gt; 37,38,F4303 &gt; 25,26,F4303 &gt;= 0,0)</f>
        <v>0</v>
      </c>
      <c r="N4303">
        <f t="shared" si="134"/>
        <v>8</v>
      </c>
      <c r="O4303">
        <f t="shared" si="133"/>
        <v>7</v>
      </c>
    </row>
    <row r="4304" spans="1:15" x14ac:dyDescent="0.2">
      <c r="A4304" s="1">
        <v>190827</v>
      </c>
      <c r="B4304" s="11">
        <v>600</v>
      </c>
      <c r="C4304">
        <v>15</v>
      </c>
      <c r="D4304">
        <v>5</v>
      </c>
      <c r="E4304">
        <v>15</v>
      </c>
      <c r="F4304">
        <v>8</v>
      </c>
      <c r="J4304" cm="1">
        <f t="array" ref="J4304">_xlfn.IFS(F4304 &gt; 90,300,F4304 &gt; 50,200,F4304 &gt; 37,100,F4304 &gt; 25,50,F4304 &gt;= 0,25)</f>
        <v>25</v>
      </c>
      <c r="K4304" cm="1">
        <f t="array" ref="K4304">_xlfn.IFS(F4304 &gt; 90,201,F4304 &gt; 50,101,F4304 &gt; 37,51,F4304 &gt; 25,26,F4304 &gt;= 0,0)</f>
        <v>0</v>
      </c>
      <c r="L4304" cm="1">
        <f t="array" ref="L4304">_xlfn.IFS(F4304 &gt; 90,100,F4304 &gt; 50,90,F4304 &gt; 37,50,F4304 &gt; 25,37,F4304 &gt;= 0,25)</f>
        <v>25</v>
      </c>
      <c r="M4304" cm="1">
        <f t="array" ref="M4304">_xlfn.IFS(F4304 &gt; 90,91,F4304 &gt; 50,51,F4304 &gt; 37,38,F4304 &gt; 25,26,F4304 &gt;= 0,0)</f>
        <v>0</v>
      </c>
      <c r="N4304">
        <f t="shared" si="134"/>
        <v>8</v>
      </c>
      <c r="O4304">
        <f t="shared" si="133"/>
        <v>7</v>
      </c>
    </row>
    <row r="4305" spans="1:15" x14ac:dyDescent="0.2">
      <c r="A4305" s="1">
        <v>190827</v>
      </c>
      <c r="B4305" s="11">
        <v>700</v>
      </c>
      <c r="C4305">
        <v>16</v>
      </c>
      <c r="D4305">
        <v>5</v>
      </c>
      <c r="E4305">
        <v>21</v>
      </c>
      <c r="F4305">
        <v>3</v>
      </c>
      <c r="J4305" cm="1">
        <f t="array" ref="J4305">_xlfn.IFS(F4305 &gt; 90,300,F4305 &gt; 50,200,F4305 &gt; 37,100,F4305 &gt; 25,50,F4305 &gt;= 0,25)</f>
        <v>25</v>
      </c>
      <c r="K4305" cm="1">
        <f t="array" ref="K4305">_xlfn.IFS(F4305 &gt; 90,201,F4305 &gt; 50,101,F4305 &gt; 37,51,F4305 &gt; 25,26,F4305 &gt;= 0,0)</f>
        <v>0</v>
      </c>
      <c r="L4305" cm="1">
        <f t="array" ref="L4305">_xlfn.IFS(F4305 &gt; 90,100,F4305 &gt; 50,90,F4305 &gt; 37,50,F4305 &gt; 25,37,F4305 &gt;= 0,25)</f>
        <v>25</v>
      </c>
      <c r="M4305" cm="1">
        <f t="array" ref="M4305">_xlfn.IFS(F4305 &gt; 90,91,F4305 &gt; 50,51,F4305 &gt; 37,38,F4305 &gt; 25,26,F4305 &gt;= 0,0)</f>
        <v>0</v>
      </c>
      <c r="N4305">
        <f t="shared" si="134"/>
        <v>3</v>
      </c>
      <c r="O4305">
        <f t="shared" si="133"/>
        <v>7</v>
      </c>
    </row>
    <row r="4306" spans="1:15" x14ac:dyDescent="0.2">
      <c r="A4306" s="1">
        <v>190827</v>
      </c>
      <c r="B4306" s="11">
        <v>800</v>
      </c>
      <c r="C4306">
        <v>16</v>
      </c>
      <c r="D4306">
        <v>5</v>
      </c>
      <c r="E4306">
        <v>30</v>
      </c>
      <c r="F4306">
        <v>6</v>
      </c>
      <c r="J4306" cm="1">
        <f t="array" ref="J4306">_xlfn.IFS(F4306 &gt; 90,300,F4306 &gt; 50,200,F4306 &gt; 37,100,F4306 &gt; 25,50,F4306 &gt;= 0,25)</f>
        <v>25</v>
      </c>
      <c r="K4306" cm="1">
        <f t="array" ref="K4306">_xlfn.IFS(F4306 &gt; 90,201,F4306 &gt; 50,101,F4306 &gt; 37,51,F4306 &gt; 25,26,F4306 &gt;= 0,0)</f>
        <v>0</v>
      </c>
      <c r="L4306" cm="1">
        <f t="array" ref="L4306">_xlfn.IFS(F4306 &gt; 90,100,F4306 &gt; 50,90,F4306 &gt; 37,50,F4306 &gt; 25,37,F4306 &gt;= 0,25)</f>
        <v>25</v>
      </c>
      <c r="M4306" cm="1">
        <f t="array" ref="M4306">_xlfn.IFS(F4306 &gt; 90,91,F4306 &gt; 50,51,F4306 &gt; 37,38,F4306 &gt; 25,26,F4306 &gt;= 0,0)</f>
        <v>0</v>
      </c>
      <c r="N4306">
        <f t="shared" si="134"/>
        <v>6</v>
      </c>
      <c r="O4306">
        <f t="shared" si="133"/>
        <v>7</v>
      </c>
    </row>
    <row r="4307" spans="1:15" x14ac:dyDescent="0.2">
      <c r="A4307" s="1">
        <v>190827</v>
      </c>
      <c r="B4307" s="11">
        <v>900</v>
      </c>
      <c r="C4307">
        <v>14</v>
      </c>
      <c r="D4307">
        <v>6</v>
      </c>
      <c r="E4307">
        <v>25</v>
      </c>
      <c r="F4307">
        <v>13</v>
      </c>
      <c r="J4307" cm="1">
        <f t="array" ref="J4307">_xlfn.IFS(F4307 &gt; 90,300,F4307 &gt; 50,200,F4307 &gt; 37,100,F4307 &gt; 25,50,F4307 &gt;= 0,25)</f>
        <v>25</v>
      </c>
      <c r="K4307" cm="1">
        <f t="array" ref="K4307">_xlfn.IFS(F4307 &gt; 90,201,F4307 &gt; 50,101,F4307 &gt; 37,51,F4307 &gt; 25,26,F4307 &gt;= 0,0)</f>
        <v>0</v>
      </c>
      <c r="L4307" cm="1">
        <f t="array" ref="L4307">_xlfn.IFS(F4307 &gt; 90,100,F4307 &gt; 50,90,F4307 &gt; 37,50,F4307 &gt; 25,37,F4307 &gt;= 0,25)</f>
        <v>25</v>
      </c>
      <c r="M4307" cm="1">
        <f t="array" ref="M4307">_xlfn.IFS(F4307 &gt; 90,91,F4307 &gt; 50,51,F4307 &gt; 37,38,F4307 &gt; 25,26,F4307 &gt;= 0,0)</f>
        <v>0</v>
      </c>
      <c r="N4307">
        <f t="shared" si="134"/>
        <v>13</v>
      </c>
      <c r="O4307">
        <f t="shared" si="133"/>
        <v>7</v>
      </c>
    </row>
    <row r="4308" spans="1:15" x14ac:dyDescent="0.2">
      <c r="A4308" s="1">
        <v>190827</v>
      </c>
      <c r="B4308" s="11">
        <v>1000</v>
      </c>
      <c r="C4308">
        <v>13</v>
      </c>
      <c r="D4308">
        <v>8</v>
      </c>
      <c r="E4308">
        <v>18</v>
      </c>
      <c r="F4308">
        <v>12</v>
      </c>
      <c r="J4308" cm="1">
        <f t="array" ref="J4308">_xlfn.IFS(F4308 &gt; 90,300,F4308 &gt; 50,200,F4308 &gt; 37,100,F4308 &gt; 25,50,F4308 &gt;= 0,25)</f>
        <v>25</v>
      </c>
      <c r="K4308" cm="1">
        <f t="array" ref="K4308">_xlfn.IFS(F4308 &gt; 90,201,F4308 &gt; 50,101,F4308 &gt; 37,51,F4308 &gt; 25,26,F4308 &gt;= 0,0)</f>
        <v>0</v>
      </c>
      <c r="L4308" cm="1">
        <f t="array" ref="L4308">_xlfn.IFS(F4308 &gt; 90,100,F4308 &gt; 50,90,F4308 &gt; 37,50,F4308 &gt; 25,37,F4308 &gt;= 0,25)</f>
        <v>25</v>
      </c>
      <c r="M4308" cm="1">
        <f t="array" ref="M4308">_xlfn.IFS(F4308 &gt; 90,91,F4308 &gt; 50,51,F4308 &gt; 37,38,F4308 &gt; 25,26,F4308 &gt;= 0,0)</f>
        <v>0</v>
      </c>
      <c r="N4308">
        <f t="shared" si="134"/>
        <v>12</v>
      </c>
      <c r="O4308">
        <f t="shared" si="133"/>
        <v>8</v>
      </c>
    </row>
    <row r="4309" spans="1:15" x14ac:dyDescent="0.2">
      <c r="A4309" s="1">
        <v>190827</v>
      </c>
      <c r="B4309" s="11">
        <v>1100</v>
      </c>
      <c r="C4309">
        <v>13</v>
      </c>
      <c r="D4309">
        <v>13</v>
      </c>
      <c r="E4309">
        <v>14</v>
      </c>
      <c r="F4309">
        <v>10</v>
      </c>
      <c r="J4309" cm="1">
        <f t="array" ref="J4309">_xlfn.IFS(F4309 &gt; 90,300,F4309 &gt; 50,200,F4309 &gt; 37,100,F4309 &gt; 25,50,F4309 &gt;= 0,25)</f>
        <v>25</v>
      </c>
      <c r="K4309" cm="1">
        <f t="array" ref="K4309">_xlfn.IFS(F4309 &gt; 90,201,F4309 &gt; 50,101,F4309 &gt; 37,51,F4309 &gt; 25,26,F4309 &gt;= 0,0)</f>
        <v>0</v>
      </c>
      <c r="L4309" cm="1">
        <f t="array" ref="L4309">_xlfn.IFS(F4309 &gt; 90,100,F4309 &gt; 50,90,F4309 &gt; 37,50,F4309 &gt; 25,37,F4309 &gt;= 0,25)</f>
        <v>25</v>
      </c>
      <c r="M4309" cm="1">
        <f t="array" ref="M4309">_xlfn.IFS(F4309 &gt; 90,91,F4309 &gt; 50,51,F4309 &gt; 37,38,F4309 &gt; 25,26,F4309 &gt;= 0,0)</f>
        <v>0</v>
      </c>
      <c r="N4309">
        <f t="shared" si="134"/>
        <v>10</v>
      </c>
      <c r="O4309">
        <f t="shared" si="133"/>
        <v>8</v>
      </c>
    </row>
    <row r="4310" spans="1:15" x14ac:dyDescent="0.2">
      <c r="A4310" s="1">
        <v>190827</v>
      </c>
      <c r="B4310" s="11">
        <v>1200</v>
      </c>
      <c r="C4310">
        <v>11</v>
      </c>
      <c r="D4310">
        <v>22</v>
      </c>
      <c r="E4310">
        <v>17</v>
      </c>
      <c r="F4310">
        <v>12</v>
      </c>
      <c r="J4310" cm="1">
        <f t="array" ref="J4310">_xlfn.IFS(F4310 &gt; 90,300,F4310 &gt; 50,200,F4310 &gt; 37,100,F4310 &gt; 25,50,F4310 &gt;= 0,25)</f>
        <v>25</v>
      </c>
      <c r="K4310" cm="1">
        <f t="array" ref="K4310">_xlfn.IFS(F4310 &gt; 90,201,F4310 &gt; 50,101,F4310 &gt; 37,51,F4310 &gt; 25,26,F4310 &gt;= 0,0)</f>
        <v>0</v>
      </c>
      <c r="L4310" cm="1">
        <f t="array" ref="L4310">_xlfn.IFS(F4310 &gt; 90,100,F4310 &gt; 50,90,F4310 &gt; 37,50,F4310 &gt; 25,37,F4310 &gt;= 0,25)</f>
        <v>25</v>
      </c>
      <c r="M4310" cm="1">
        <f t="array" ref="M4310">_xlfn.IFS(F4310 &gt; 90,91,F4310 &gt; 50,51,F4310 &gt; 37,38,F4310 &gt; 25,26,F4310 &gt;= 0,0)</f>
        <v>0</v>
      </c>
      <c r="N4310">
        <f t="shared" si="134"/>
        <v>12</v>
      </c>
      <c r="O4310">
        <f t="shared" si="133"/>
        <v>8</v>
      </c>
    </row>
    <row r="4311" spans="1:15" x14ac:dyDescent="0.2">
      <c r="A4311" s="1">
        <v>190827</v>
      </c>
      <c r="B4311" s="11">
        <v>1300</v>
      </c>
      <c r="C4311">
        <v>11</v>
      </c>
      <c r="D4311">
        <v>22</v>
      </c>
      <c r="E4311">
        <v>15</v>
      </c>
      <c r="F4311">
        <v>6</v>
      </c>
      <c r="J4311" cm="1">
        <f t="array" ref="J4311">_xlfn.IFS(F4311 &gt; 90,300,F4311 &gt; 50,200,F4311 &gt; 37,100,F4311 &gt; 25,50,F4311 &gt;= 0,25)</f>
        <v>25</v>
      </c>
      <c r="K4311" cm="1">
        <f t="array" ref="K4311">_xlfn.IFS(F4311 &gt; 90,201,F4311 &gt; 50,101,F4311 &gt; 37,51,F4311 &gt; 25,26,F4311 &gt;= 0,0)</f>
        <v>0</v>
      </c>
      <c r="L4311" cm="1">
        <f t="array" ref="L4311">_xlfn.IFS(F4311 &gt; 90,100,F4311 &gt; 50,90,F4311 &gt; 37,50,F4311 &gt; 25,37,F4311 &gt;= 0,25)</f>
        <v>25</v>
      </c>
      <c r="M4311" cm="1">
        <f t="array" ref="M4311">_xlfn.IFS(F4311 &gt; 90,91,F4311 &gt; 50,51,F4311 &gt; 37,38,F4311 &gt; 25,26,F4311 &gt;= 0,0)</f>
        <v>0</v>
      </c>
      <c r="N4311">
        <f t="shared" si="134"/>
        <v>6</v>
      </c>
      <c r="O4311">
        <f t="shared" si="133"/>
        <v>8</v>
      </c>
    </row>
    <row r="4312" spans="1:15" x14ac:dyDescent="0.2">
      <c r="A4312" s="1">
        <v>190827</v>
      </c>
      <c r="B4312" s="11">
        <v>1400</v>
      </c>
      <c r="D4312">
        <v>26</v>
      </c>
      <c r="E4312">
        <v>10</v>
      </c>
      <c r="F4312">
        <v>4</v>
      </c>
      <c r="J4312" cm="1">
        <f t="array" ref="J4312">_xlfn.IFS(F4312 &gt; 90,300,F4312 &gt; 50,200,F4312 &gt; 37,100,F4312 &gt; 25,50,F4312 &gt;= 0,25)</f>
        <v>25</v>
      </c>
      <c r="K4312" cm="1">
        <f t="array" ref="K4312">_xlfn.IFS(F4312 &gt; 90,201,F4312 &gt; 50,101,F4312 &gt; 37,51,F4312 &gt; 25,26,F4312 &gt;= 0,0)</f>
        <v>0</v>
      </c>
      <c r="L4312" cm="1">
        <f t="array" ref="L4312">_xlfn.IFS(F4312 &gt; 90,100,F4312 &gt; 50,90,F4312 &gt; 37,50,F4312 &gt; 25,37,F4312 &gt;= 0,25)</f>
        <v>25</v>
      </c>
      <c r="M4312" cm="1">
        <f t="array" ref="M4312">_xlfn.IFS(F4312 &gt; 90,91,F4312 &gt; 50,51,F4312 &gt; 37,38,F4312 &gt; 25,26,F4312 &gt;= 0,0)</f>
        <v>0</v>
      </c>
      <c r="N4312">
        <f t="shared" si="134"/>
        <v>4</v>
      </c>
      <c r="O4312">
        <f t="shared" si="133"/>
        <v>8</v>
      </c>
    </row>
    <row r="4313" spans="1:15" x14ac:dyDescent="0.2">
      <c r="A4313" s="1">
        <v>190827</v>
      </c>
      <c r="B4313" s="11">
        <v>1500</v>
      </c>
      <c r="C4313">
        <v>10</v>
      </c>
      <c r="E4313">
        <v>6</v>
      </c>
      <c r="F4313">
        <v>2</v>
      </c>
      <c r="J4313" cm="1">
        <f t="array" ref="J4313">_xlfn.IFS(F4313 &gt; 90,300,F4313 &gt; 50,200,F4313 &gt; 37,100,F4313 &gt; 25,50,F4313 &gt;= 0,25)</f>
        <v>25</v>
      </c>
      <c r="K4313" cm="1">
        <f t="array" ref="K4313">_xlfn.IFS(F4313 &gt; 90,201,F4313 &gt; 50,101,F4313 &gt; 37,51,F4313 &gt; 25,26,F4313 &gt;= 0,0)</f>
        <v>0</v>
      </c>
      <c r="L4313" cm="1">
        <f t="array" ref="L4313">_xlfn.IFS(F4313 &gt; 90,100,F4313 &gt; 50,90,F4313 &gt; 37,50,F4313 &gt; 25,37,F4313 &gt;= 0,25)</f>
        <v>25</v>
      </c>
      <c r="M4313" cm="1">
        <f t="array" ref="M4313">_xlfn.IFS(F4313 &gt; 90,91,F4313 &gt; 50,51,F4313 &gt; 37,38,F4313 &gt; 25,26,F4313 &gt;= 0,0)</f>
        <v>0</v>
      </c>
      <c r="N4313">
        <f t="shared" si="134"/>
        <v>2</v>
      </c>
      <c r="O4313">
        <f t="shared" si="133"/>
        <v>7</v>
      </c>
    </row>
    <row r="4314" spans="1:15" x14ac:dyDescent="0.2">
      <c r="A4314" s="1">
        <v>190827</v>
      </c>
      <c r="B4314" s="11">
        <v>1600</v>
      </c>
      <c r="C4314">
        <v>12</v>
      </c>
      <c r="D4314">
        <v>20</v>
      </c>
      <c r="E4314">
        <v>11</v>
      </c>
      <c r="F4314">
        <v>4</v>
      </c>
      <c r="J4314" cm="1">
        <f t="array" ref="J4314">_xlfn.IFS(F4314 &gt; 90,300,F4314 &gt; 50,200,F4314 &gt; 37,100,F4314 &gt; 25,50,F4314 &gt;= 0,25)</f>
        <v>25</v>
      </c>
      <c r="K4314" cm="1">
        <f t="array" ref="K4314">_xlfn.IFS(F4314 &gt; 90,201,F4314 &gt; 50,101,F4314 &gt; 37,51,F4314 &gt; 25,26,F4314 &gt;= 0,0)</f>
        <v>0</v>
      </c>
      <c r="L4314" cm="1">
        <f t="array" ref="L4314">_xlfn.IFS(F4314 &gt; 90,100,F4314 &gt; 50,90,F4314 &gt; 37,50,F4314 &gt; 25,37,F4314 &gt;= 0,25)</f>
        <v>25</v>
      </c>
      <c r="M4314" cm="1">
        <f t="array" ref="M4314">_xlfn.IFS(F4314 &gt; 90,91,F4314 &gt; 50,51,F4314 &gt; 37,38,F4314 &gt; 25,26,F4314 &gt;= 0,0)</f>
        <v>0</v>
      </c>
      <c r="N4314">
        <f t="shared" si="134"/>
        <v>4</v>
      </c>
      <c r="O4314">
        <f t="shared" si="133"/>
        <v>7</v>
      </c>
    </row>
    <row r="4315" spans="1:15" x14ac:dyDescent="0.2">
      <c r="A4315" s="1">
        <v>190827</v>
      </c>
      <c r="B4315" s="11">
        <v>1700</v>
      </c>
      <c r="C4315">
        <v>13</v>
      </c>
      <c r="D4315">
        <v>18</v>
      </c>
      <c r="E4315">
        <v>12</v>
      </c>
      <c r="F4315">
        <v>7</v>
      </c>
      <c r="J4315" cm="1">
        <f t="array" ref="J4315">_xlfn.IFS(F4315 &gt; 90,300,F4315 &gt; 50,200,F4315 &gt; 37,100,F4315 &gt; 25,50,F4315 &gt;= 0,25)</f>
        <v>25</v>
      </c>
      <c r="K4315" cm="1">
        <f t="array" ref="K4315">_xlfn.IFS(F4315 &gt; 90,201,F4315 &gt; 50,101,F4315 &gt; 37,51,F4315 &gt; 25,26,F4315 &gt;= 0,0)</f>
        <v>0</v>
      </c>
      <c r="L4315" cm="1">
        <f t="array" ref="L4315">_xlfn.IFS(F4315 &gt; 90,100,F4315 &gt; 50,90,F4315 &gt; 37,50,F4315 &gt; 25,37,F4315 &gt;= 0,25)</f>
        <v>25</v>
      </c>
      <c r="M4315" cm="1">
        <f t="array" ref="M4315">_xlfn.IFS(F4315 &gt; 90,91,F4315 &gt; 50,51,F4315 &gt; 37,38,F4315 &gt; 25,26,F4315 &gt;= 0,0)</f>
        <v>0</v>
      </c>
      <c r="N4315">
        <f t="shared" si="134"/>
        <v>7</v>
      </c>
      <c r="O4315">
        <f t="shared" ref="O4315:O4378" si="135">_xlfn.CEILING.MATH(AVERAGE(N4292:N4315))</f>
        <v>7</v>
      </c>
    </row>
    <row r="4316" spans="1:15" x14ac:dyDescent="0.2">
      <c r="A4316" s="1">
        <v>190827</v>
      </c>
      <c r="B4316" s="11">
        <v>1800</v>
      </c>
      <c r="C4316">
        <v>12</v>
      </c>
      <c r="D4316">
        <v>14</v>
      </c>
      <c r="E4316">
        <v>11</v>
      </c>
      <c r="F4316">
        <v>6</v>
      </c>
      <c r="J4316" cm="1">
        <f t="array" ref="J4316">_xlfn.IFS(F4316 &gt; 90,300,F4316 &gt; 50,200,F4316 &gt; 37,100,F4316 &gt; 25,50,F4316 &gt;= 0,25)</f>
        <v>25</v>
      </c>
      <c r="K4316" cm="1">
        <f t="array" ref="K4316">_xlfn.IFS(F4316 &gt; 90,201,F4316 &gt; 50,101,F4316 &gt; 37,51,F4316 &gt; 25,26,F4316 &gt;= 0,0)</f>
        <v>0</v>
      </c>
      <c r="L4316" cm="1">
        <f t="array" ref="L4316">_xlfn.IFS(F4316 &gt; 90,100,F4316 &gt; 50,90,F4316 &gt; 37,50,F4316 &gt; 25,37,F4316 &gt;= 0,25)</f>
        <v>25</v>
      </c>
      <c r="M4316" cm="1">
        <f t="array" ref="M4316">_xlfn.IFS(F4316 &gt; 90,91,F4316 &gt; 50,51,F4316 &gt; 37,38,F4316 &gt; 25,26,F4316 &gt;= 0,0)</f>
        <v>0</v>
      </c>
      <c r="N4316">
        <f t="shared" si="134"/>
        <v>6</v>
      </c>
      <c r="O4316">
        <f t="shared" si="135"/>
        <v>7</v>
      </c>
    </row>
    <row r="4317" spans="1:15" x14ac:dyDescent="0.2">
      <c r="A4317" s="1">
        <v>190827</v>
      </c>
      <c r="B4317" s="11">
        <v>1900</v>
      </c>
      <c r="C4317">
        <v>15</v>
      </c>
      <c r="D4317">
        <v>11</v>
      </c>
      <c r="E4317">
        <v>15</v>
      </c>
      <c r="F4317">
        <v>8</v>
      </c>
      <c r="J4317" cm="1">
        <f t="array" ref="J4317">_xlfn.IFS(F4317 &gt; 90,300,F4317 &gt; 50,200,F4317 &gt; 37,100,F4317 &gt; 25,50,F4317 &gt;= 0,25)</f>
        <v>25</v>
      </c>
      <c r="K4317" cm="1">
        <f t="array" ref="K4317">_xlfn.IFS(F4317 &gt; 90,201,F4317 &gt; 50,101,F4317 &gt; 37,51,F4317 &gt; 25,26,F4317 &gt;= 0,0)</f>
        <v>0</v>
      </c>
      <c r="L4317" cm="1">
        <f t="array" ref="L4317">_xlfn.IFS(F4317 &gt; 90,100,F4317 &gt; 50,90,F4317 &gt; 37,50,F4317 &gt; 25,37,F4317 &gt;= 0,25)</f>
        <v>25</v>
      </c>
      <c r="M4317" cm="1">
        <f t="array" ref="M4317">_xlfn.IFS(F4317 &gt; 90,91,F4317 &gt; 50,51,F4317 &gt; 37,38,F4317 &gt; 25,26,F4317 &gt;= 0,0)</f>
        <v>0</v>
      </c>
      <c r="N4317">
        <f t="shared" si="134"/>
        <v>8</v>
      </c>
      <c r="O4317">
        <f t="shared" si="135"/>
        <v>7</v>
      </c>
    </row>
    <row r="4318" spans="1:15" x14ac:dyDescent="0.2">
      <c r="A4318" s="1">
        <v>190827</v>
      </c>
      <c r="B4318" s="11">
        <v>2000</v>
      </c>
      <c r="C4318">
        <v>17</v>
      </c>
      <c r="D4318">
        <v>7</v>
      </c>
      <c r="E4318">
        <v>19</v>
      </c>
      <c r="F4318">
        <v>10</v>
      </c>
      <c r="J4318" cm="1">
        <f t="array" ref="J4318">_xlfn.IFS(F4318 &gt; 90,300,F4318 &gt; 50,200,F4318 &gt; 37,100,F4318 &gt; 25,50,F4318 &gt;= 0,25)</f>
        <v>25</v>
      </c>
      <c r="K4318" cm="1">
        <f t="array" ref="K4318">_xlfn.IFS(F4318 &gt; 90,201,F4318 &gt; 50,101,F4318 &gt; 37,51,F4318 &gt; 25,26,F4318 &gt;= 0,0)</f>
        <v>0</v>
      </c>
      <c r="L4318" cm="1">
        <f t="array" ref="L4318">_xlfn.IFS(F4318 &gt; 90,100,F4318 &gt; 50,90,F4318 &gt; 37,50,F4318 &gt; 25,37,F4318 &gt;= 0,25)</f>
        <v>25</v>
      </c>
      <c r="M4318" cm="1">
        <f t="array" ref="M4318">_xlfn.IFS(F4318 &gt; 90,91,F4318 &gt; 50,51,F4318 &gt; 37,38,F4318 &gt; 25,26,F4318 &gt;= 0,0)</f>
        <v>0</v>
      </c>
      <c r="N4318">
        <f t="shared" si="134"/>
        <v>10</v>
      </c>
      <c r="O4318">
        <f t="shared" si="135"/>
        <v>7</v>
      </c>
    </row>
    <row r="4319" spans="1:15" x14ac:dyDescent="0.2">
      <c r="A4319" s="1">
        <v>190827</v>
      </c>
      <c r="B4319" s="11">
        <v>2100</v>
      </c>
      <c r="C4319">
        <v>17</v>
      </c>
      <c r="D4319">
        <v>6</v>
      </c>
      <c r="E4319">
        <v>17</v>
      </c>
      <c r="F4319">
        <v>10</v>
      </c>
      <c r="J4319" cm="1">
        <f t="array" ref="J4319">_xlfn.IFS(F4319 &gt; 90,300,F4319 &gt; 50,200,F4319 &gt; 37,100,F4319 &gt; 25,50,F4319 &gt;= 0,25)</f>
        <v>25</v>
      </c>
      <c r="K4319" cm="1">
        <f t="array" ref="K4319">_xlfn.IFS(F4319 &gt; 90,201,F4319 &gt; 50,101,F4319 &gt; 37,51,F4319 &gt; 25,26,F4319 &gt;= 0,0)</f>
        <v>0</v>
      </c>
      <c r="L4319" cm="1">
        <f t="array" ref="L4319">_xlfn.IFS(F4319 &gt; 90,100,F4319 &gt; 50,90,F4319 &gt; 37,50,F4319 &gt; 25,37,F4319 &gt;= 0,25)</f>
        <v>25</v>
      </c>
      <c r="M4319" cm="1">
        <f t="array" ref="M4319">_xlfn.IFS(F4319 &gt; 90,91,F4319 &gt; 50,51,F4319 &gt; 37,38,F4319 &gt; 25,26,F4319 &gt;= 0,0)</f>
        <v>0</v>
      </c>
      <c r="N4319">
        <f t="shared" si="134"/>
        <v>10</v>
      </c>
      <c r="O4319">
        <f t="shared" si="135"/>
        <v>8</v>
      </c>
    </row>
    <row r="4320" spans="1:15" x14ac:dyDescent="0.2">
      <c r="A4320" s="1">
        <v>190827</v>
      </c>
      <c r="B4320" s="11">
        <v>2200</v>
      </c>
      <c r="C4320">
        <v>15</v>
      </c>
      <c r="D4320">
        <v>6</v>
      </c>
      <c r="E4320">
        <v>17</v>
      </c>
      <c r="F4320">
        <v>14</v>
      </c>
      <c r="J4320" cm="1">
        <f t="array" ref="J4320">_xlfn.IFS(F4320 &gt; 90,300,F4320 &gt; 50,200,F4320 &gt; 37,100,F4320 &gt; 25,50,F4320 &gt;= 0,25)</f>
        <v>25</v>
      </c>
      <c r="K4320" cm="1">
        <f t="array" ref="K4320">_xlfn.IFS(F4320 &gt; 90,201,F4320 &gt; 50,101,F4320 &gt; 37,51,F4320 &gt; 25,26,F4320 &gt;= 0,0)</f>
        <v>0</v>
      </c>
      <c r="L4320" cm="1">
        <f t="array" ref="L4320">_xlfn.IFS(F4320 &gt; 90,100,F4320 &gt; 50,90,F4320 &gt; 37,50,F4320 &gt; 25,37,F4320 &gt;= 0,25)</f>
        <v>25</v>
      </c>
      <c r="M4320" cm="1">
        <f t="array" ref="M4320">_xlfn.IFS(F4320 &gt; 90,91,F4320 &gt; 50,51,F4320 &gt; 37,38,F4320 &gt; 25,26,F4320 &gt;= 0,0)</f>
        <v>0</v>
      </c>
      <c r="N4320">
        <f t="shared" si="134"/>
        <v>14</v>
      </c>
      <c r="O4320">
        <f t="shared" si="135"/>
        <v>8</v>
      </c>
    </row>
    <row r="4321" spans="1:15" x14ac:dyDescent="0.2">
      <c r="A4321" s="1">
        <v>190827</v>
      </c>
      <c r="B4321" s="11">
        <v>2300</v>
      </c>
      <c r="C4321">
        <v>13</v>
      </c>
      <c r="D4321">
        <v>7</v>
      </c>
      <c r="E4321">
        <v>13</v>
      </c>
      <c r="F4321">
        <v>10</v>
      </c>
      <c r="J4321" cm="1">
        <f t="array" ref="J4321">_xlfn.IFS(F4321 &gt; 90,300,F4321 &gt; 50,200,F4321 &gt; 37,100,F4321 &gt; 25,50,F4321 &gt;= 0,25)</f>
        <v>25</v>
      </c>
      <c r="K4321" cm="1">
        <f t="array" ref="K4321">_xlfn.IFS(F4321 &gt; 90,201,F4321 &gt; 50,101,F4321 &gt; 37,51,F4321 &gt; 25,26,F4321 &gt;= 0,0)</f>
        <v>0</v>
      </c>
      <c r="L4321" cm="1">
        <f t="array" ref="L4321">_xlfn.IFS(F4321 &gt; 90,100,F4321 &gt; 50,90,F4321 &gt; 37,50,F4321 &gt; 25,37,F4321 &gt;= 0,25)</f>
        <v>25</v>
      </c>
      <c r="M4321" cm="1">
        <f t="array" ref="M4321">_xlfn.IFS(F4321 &gt; 90,91,F4321 &gt; 50,51,F4321 &gt; 37,38,F4321 &gt; 25,26,F4321 &gt;= 0,0)</f>
        <v>0</v>
      </c>
      <c r="N4321">
        <f t="shared" si="134"/>
        <v>10</v>
      </c>
      <c r="O4321">
        <f t="shared" si="135"/>
        <v>8</v>
      </c>
    </row>
    <row r="4322" spans="1:15" x14ac:dyDescent="0.2">
      <c r="A4322" s="1">
        <v>190827</v>
      </c>
      <c r="B4322" s="11">
        <v>2400</v>
      </c>
      <c r="C4322">
        <v>12</v>
      </c>
      <c r="D4322">
        <v>8</v>
      </c>
      <c r="E4322">
        <v>11</v>
      </c>
      <c r="F4322">
        <v>8</v>
      </c>
      <c r="J4322" cm="1">
        <f t="array" ref="J4322">_xlfn.IFS(F4322 &gt; 90,300,F4322 &gt; 50,200,F4322 &gt; 37,100,F4322 &gt; 25,50,F4322 &gt;= 0,25)</f>
        <v>25</v>
      </c>
      <c r="K4322" cm="1">
        <f t="array" ref="K4322">_xlfn.IFS(F4322 &gt; 90,201,F4322 &gt; 50,101,F4322 &gt; 37,51,F4322 &gt; 25,26,F4322 &gt;= 0,0)</f>
        <v>0</v>
      </c>
      <c r="L4322" cm="1">
        <f t="array" ref="L4322">_xlfn.IFS(F4322 &gt; 90,100,F4322 &gt; 50,90,F4322 &gt; 37,50,F4322 &gt; 25,37,F4322 &gt;= 0,25)</f>
        <v>25</v>
      </c>
      <c r="M4322" cm="1">
        <f t="array" ref="M4322">_xlfn.IFS(F4322 &gt; 90,91,F4322 &gt; 50,51,F4322 &gt; 37,38,F4322 &gt; 25,26,F4322 &gt;= 0,0)</f>
        <v>0</v>
      </c>
      <c r="N4322">
        <f t="shared" si="134"/>
        <v>8</v>
      </c>
      <c r="O4322">
        <f t="shared" si="135"/>
        <v>8</v>
      </c>
    </row>
    <row r="4323" spans="1:15" x14ac:dyDescent="0.2">
      <c r="A4323" s="1">
        <v>190828</v>
      </c>
      <c r="B4323" s="11">
        <v>100</v>
      </c>
      <c r="C4323">
        <v>12</v>
      </c>
      <c r="D4323">
        <v>7</v>
      </c>
      <c r="E4323">
        <v>7</v>
      </c>
      <c r="F4323">
        <v>4</v>
      </c>
      <c r="J4323" cm="1">
        <f t="array" ref="J4323">_xlfn.IFS(F4323 &gt; 90,300,F4323 &gt; 50,200,F4323 &gt; 37,100,F4323 &gt; 25,50,F4323 &gt;= 0,25)</f>
        <v>25</v>
      </c>
      <c r="K4323" cm="1">
        <f t="array" ref="K4323">_xlfn.IFS(F4323 &gt; 90,201,F4323 &gt; 50,101,F4323 &gt; 37,51,F4323 &gt; 25,26,F4323 &gt;= 0,0)</f>
        <v>0</v>
      </c>
      <c r="L4323" cm="1">
        <f t="array" ref="L4323">_xlfn.IFS(F4323 &gt; 90,100,F4323 &gt; 50,90,F4323 &gt; 37,50,F4323 &gt; 25,37,F4323 &gt;= 0,25)</f>
        <v>25</v>
      </c>
      <c r="M4323" cm="1">
        <f t="array" ref="M4323">_xlfn.IFS(F4323 &gt; 90,91,F4323 &gt; 50,51,F4323 &gt; 37,38,F4323 &gt; 25,26,F4323 &gt;= 0,0)</f>
        <v>0</v>
      </c>
      <c r="N4323">
        <f t="shared" si="134"/>
        <v>4</v>
      </c>
      <c r="O4323">
        <f t="shared" si="135"/>
        <v>8</v>
      </c>
    </row>
    <row r="4324" spans="1:15" x14ac:dyDescent="0.2">
      <c r="A4324" s="1">
        <v>190828</v>
      </c>
      <c r="B4324" s="11">
        <v>200</v>
      </c>
      <c r="C4324">
        <v>12</v>
      </c>
      <c r="D4324">
        <v>7</v>
      </c>
      <c r="E4324">
        <v>15</v>
      </c>
      <c r="F4324">
        <v>10</v>
      </c>
      <c r="J4324" cm="1">
        <f t="array" ref="J4324">_xlfn.IFS(F4324 &gt; 90,300,F4324 &gt; 50,200,F4324 &gt; 37,100,F4324 &gt; 25,50,F4324 &gt;= 0,25)</f>
        <v>25</v>
      </c>
      <c r="K4324" cm="1">
        <f t="array" ref="K4324">_xlfn.IFS(F4324 &gt; 90,201,F4324 &gt; 50,101,F4324 &gt; 37,51,F4324 &gt; 25,26,F4324 &gt;= 0,0)</f>
        <v>0</v>
      </c>
      <c r="L4324" cm="1">
        <f t="array" ref="L4324">_xlfn.IFS(F4324 &gt; 90,100,F4324 &gt; 50,90,F4324 &gt; 37,50,F4324 &gt; 25,37,F4324 &gt;= 0,25)</f>
        <v>25</v>
      </c>
      <c r="M4324" cm="1">
        <f t="array" ref="M4324">_xlfn.IFS(F4324 &gt; 90,91,F4324 &gt; 50,51,F4324 &gt; 37,38,F4324 &gt; 25,26,F4324 &gt;= 0,0)</f>
        <v>0</v>
      </c>
      <c r="N4324">
        <f t="shared" si="134"/>
        <v>10</v>
      </c>
      <c r="O4324">
        <f t="shared" si="135"/>
        <v>8</v>
      </c>
    </row>
    <row r="4325" spans="1:15" x14ac:dyDescent="0.2">
      <c r="A4325" s="1">
        <v>190828</v>
      </c>
      <c r="B4325" s="11">
        <v>300</v>
      </c>
      <c r="C4325">
        <v>13</v>
      </c>
      <c r="D4325">
        <v>6</v>
      </c>
      <c r="E4325">
        <v>13</v>
      </c>
      <c r="F4325">
        <v>9</v>
      </c>
      <c r="J4325" cm="1">
        <f t="array" ref="J4325">_xlfn.IFS(F4325 &gt; 90,300,F4325 &gt; 50,200,F4325 &gt; 37,100,F4325 &gt; 25,50,F4325 &gt;= 0,25)</f>
        <v>25</v>
      </c>
      <c r="K4325" cm="1">
        <f t="array" ref="K4325">_xlfn.IFS(F4325 &gt; 90,201,F4325 &gt; 50,101,F4325 &gt; 37,51,F4325 &gt; 25,26,F4325 &gt;= 0,0)</f>
        <v>0</v>
      </c>
      <c r="L4325" cm="1">
        <f t="array" ref="L4325">_xlfn.IFS(F4325 &gt; 90,100,F4325 &gt; 50,90,F4325 &gt; 37,50,F4325 &gt; 25,37,F4325 &gt;= 0,25)</f>
        <v>25</v>
      </c>
      <c r="M4325" cm="1">
        <f t="array" ref="M4325">_xlfn.IFS(F4325 &gt; 90,91,F4325 &gt; 50,51,F4325 &gt; 37,38,F4325 &gt; 25,26,F4325 &gt;= 0,0)</f>
        <v>0</v>
      </c>
      <c r="N4325">
        <f t="shared" si="134"/>
        <v>9</v>
      </c>
      <c r="O4325">
        <f t="shared" si="135"/>
        <v>8</v>
      </c>
    </row>
    <row r="4326" spans="1:15" x14ac:dyDescent="0.2">
      <c r="A4326" s="1">
        <v>190828</v>
      </c>
      <c r="B4326" s="11">
        <v>400</v>
      </c>
      <c r="C4326">
        <v>14</v>
      </c>
      <c r="D4326">
        <v>6</v>
      </c>
      <c r="E4326">
        <v>10</v>
      </c>
      <c r="F4326">
        <v>6</v>
      </c>
      <c r="J4326" cm="1">
        <f t="array" ref="J4326">_xlfn.IFS(F4326 &gt; 90,300,F4326 &gt; 50,200,F4326 &gt; 37,100,F4326 &gt; 25,50,F4326 &gt;= 0,25)</f>
        <v>25</v>
      </c>
      <c r="K4326" cm="1">
        <f t="array" ref="K4326">_xlfn.IFS(F4326 &gt; 90,201,F4326 &gt; 50,101,F4326 &gt; 37,51,F4326 &gt; 25,26,F4326 &gt;= 0,0)</f>
        <v>0</v>
      </c>
      <c r="L4326" cm="1">
        <f t="array" ref="L4326">_xlfn.IFS(F4326 &gt; 90,100,F4326 &gt; 50,90,F4326 &gt; 37,50,F4326 &gt; 25,37,F4326 &gt;= 0,25)</f>
        <v>25</v>
      </c>
      <c r="M4326" cm="1">
        <f t="array" ref="M4326">_xlfn.IFS(F4326 &gt; 90,91,F4326 &gt; 50,51,F4326 &gt; 37,38,F4326 &gt; 25,26,F4326 &gt;= 0,0)</f>
        <v>0</v>
      </c>
      <c r="N4326">
        <f t="shared" si="134"/>
        <v>6</v>
      </c>
      <c r="O4326">
        <f t="shared" si="135"/>
        <v>8</v>
      </c>
    </row>
    <row r="4327" spans="1:15" x14ac:dyDescent="0.2">
      <c r="A4327" s="1">
        <v>190828</v>
      </c>
      <c r="B4327" s="11">
        <v>500</v>
      </c>
      <c r="C4327">
        <v>17</v>
      </c>
      <c r="D4327">
        <v>5</v>
      </c>
      <c r="E4327">
        <v>7</v>
      </c>
      <c r="F4327">
        <v>4</v>
      </c>
      <c r="J4327" cm="1">
        <f t="array" ref="J4327">_xlfn.IFS(F4327 &gt; 90,300,F4327 &gt; 50,200,F4327 &gt; 37,100,F4327 &gt; 25,50,F4327 &gt;= 0,25)</f>
        <v>25</v>
      </c>
      <c r="K4327" cm="1">
        <f t="array" ref="K4327">_xlfn.IFS(F4327 &gt; 90,201,F4327 &gt; 50,101,F4327 &gt; 37,51,F4327 &gt; 25,26,F4327 &gt;= 0,0)</f>
        <v>0</v>
      </c>
      <c r="L4327" cm="1">
        <f t="array" ref="L4327">_xlfn.IFS(F4327 &gt; 90,100,F4327 &gt; 50,90,F4327 &gt; 37,50,F4327 &gt; 25,37,F4327 &gt;= 0,25)</f>
        <v>25</v>
      </c>
      <c r="M4327" cm="1">
        <f t="array" ref="M4327">_xlfn.IFS(F4327 &gt; 90,91,F4327 &gt; 50,51,F4327 &gt; 37,38,F4327 &gt; 25,26,F4327 &gt;= 0,0)</f>
        <v>0</v>
      </c>
      <c r="N4327">
        <f t="shared" si="134"/>
        <v>4</v>
      </c>
      <c r="O4327">
        <f t="shared" si="135"/>
        <v>8</v>
      </c>
    </row>
    <row r="4328" spans="1:15" x14ac:dyDescent="0.2">
      <c r="A4328" s="1">
        <v>190828</v>
      </c>
      <c r="B4328" s="11">
        <v>600</v>
      </c>
      <c r="C4328">
        <v>17</v>
      </c>
      <c r="D4328">
        <v>5</v>
      </c>
      <c r="E4328">
        <v>13</v>
      </c>
      <c r="F4328">
        <v>2</v>
      </c>
      <c r="J4328" cm="1">
        <f t="array" ref="J4328">_xlfn.IFS(F4328 &gt; 90,300,F4328 &gt; 50,200,F4328 &gt; 37,100,F4328 &gt; 25,50,F4328 &gt;= 0,25)</f>
        <v>25</v>
      </c>
      <c r="K4328" cm="1">
        <f t="array" ref="K4328">_xlfn.IFS(F4328 &gt; 90,201,F4328 &gt; 50,101,F4328 &gt; 37,51,F4328 &gt; 25,26,F4328 &gt;= 0,0)</f>
        <v>0</v>
      </c>
      <c r="L4328" cm="1">
        <f t="array" ref="L4328">_xlfn.IFS(F4328 &gt; 90,100,F4328 &gt; 50,90,F4328 &gt; 37,50,F4328 &gt; 25,37,F4328 &gt;= 0,25)</f>
        <v>25</v>
      </c>
      <c r="M4328" cm="1">
        <f t="array" ref="M4328">_xlfn.IFS(F4328 &gt; 90,91,F4328 &gt; 50,51,F4328 &gt; 37,38,F4328 &gt; 25,26,F4328 &gt;= 0,0)</f>
        <v>0</v>
      </c>
      <c r="N4328">
        <f t="shared" si="134"/>
        <v>2</v>
      </c>
      <c r="O4328">
        <f t="shared" si="135"/>
        <v>8</v>
      </c>
    </row>
    <row r="4329" spans="1:15" x14ac:dyDescent="0.2">
      <c r="A4329" s="1">
        <v>190828</v>
      </c>
      <c r="B4329" s="11">
        <v>700</v>
      </c>
      <c r="C4329">
        <v>17</v>
      </c>
      <c r="D4329">
        <v>5</v>
      </c>
      <c r="E4329">
        <v>20</v>
      </c>
      <c r="F4329">
        <v>5</v>
      </c>
      <c r="J4329" cm="1">
        <f t="array" ref="J4329">_xlfn.IFS(F4329 &gt; 90,300,F4329 &gt; 50,200,F4329 &gt; 37,100,F4329 &gt; 25,50,F4329 &gt;= 0,25)</f>
        <v>25</v>
      </c>
      <c r="K4329" cm="1">
        <f t="array" ref="K4329">_xlfn.IFS(F4329 &gt; 90,201,F4329 &gt; 50,101,F4329 &gt; 37,51,F4329 &gt; 25,26,F4329 &gt;= 0,0)</f>
        <v>0</v>
      </c>
      <c r="L4329" cm="1">
        <f t="array" ref="L4329">_xlfn.IFS(F4329 &gt; 90,100,F4329 &gt; 50,90,F4329 &gt; 37,50,F4329 &gt; 25,37,F4329 &gt;= 0,25)</f>
        <v>25</v>
      </c>
      <c r="M4329" cm="1">
        <f t="array" ref="M4329">_xlfn.IFS(F4329 &gt; 90,91,F4329 &gt; 50,51,F4329 &gt; 37,38,F4329 &gt; 25,26,F4329 &gt;= 0,0)</f>
        <v>0</v>
      </c>
      <c r="N4329">
        <f t="shared" si="134"/>
        <v>5</v>
      </c>
      <c r="O4329">
        <f t="shared" si="135"/>
        <v>8</v>
      </c>
    </row>
    <row r="4330" spans="1:15" x14ac:dyDescent="0.2">
      <c r="A4330" s="1">
        <v>190828</v>
      </c>
      <c r="B4330" s="11">
        <v>800</v>
      </c>
      <c r="C4330">
        <v>16</v>
      </c>
      <c r="D4330">
        <v>6</v>
      </c>
      <c r="E4330">
        <v>18</v>
      </c>
      <c r="F4330">
        <v>8</v>
      </c>
      <c r="J4330" cm="1">
        <f t="array" ref="J4330">_xlfn.IFS(F4330 &gt; 90,300,F4330 &gt; 50,200,F4330 &gt; 37,100,F4330 &gt; 25,50,F4330 &gt;= 0,25)</f>
        <v>25</v>
      </c>
      <c r="K4330" cm="1">
        <f t="array" ref="K4330">_xlfn.IFS(F4330 &gt; 90,201,F4330 &gt; 50,101,F4330 &gt; 37,51,F4330 &gt; 25,26,F4330 &gt;= 0,0)</f>
        <v>0</v>
      </c>
      <c r="L4330" cm="1">
        <f t="array" ref="L4330">_xlfn.IFS(F4330 &gt; 90,100,F4330 &gt; 50,90,F4330 &gt; 37,50,F4330 &gt; 25,37,F4330 &gt;= 0,25)</f>
        <v>25</v>
      </c>
      <c r="M4330" cm="1">
        <f t="array" ref="M4330">_xlfn.IFS(F4330 &gt; 90,91,F4330 &gt; 50,51,F4330 &gt; 37,38,F4330 &gt; 25,26,F4330 &gt;= 0,0)</f>
        <v>0</v>
      </c>
      <c r="N4330">
        <f t="shared" si="134"/>
        <v>8</v>
      </c>
      <c r="O4330">
        <f t="shared" si="135"/>
        <v>8</v>
      </c>
    </row>
    <row r="4331" spans="1:15" x14ac:dyDescent="0.2">
      <c r="A4331" s="1">
        <v>190828</v>
      </c>
      <c r="B4331" s="11">
        <v>900</v>
      </c>
      <c r="C4331">
        <v>14</v>
      </c>
      <c r="D4331">
        <v>9</v>
      </c>
      <c r="E4331">
        <v>21</v>
      </c>
      <c r="F4331">
        <v>8</v>
      </c>
      <c r="J4331" cm="1">
        <f t="array" ref="J4331">_xlfn.IFS(F4331 &gt; 90,300,F4331 &gt; 50,200,F4331 &gt; 37,100,F4331 &gt; 25,50,F4331 &gt;= 0,25)</f>
        <v>25</v>
      </c>
      <c r="K4331" cm="1">
        <f t="array" ref="K4331">_xlfn.IFS(F4331 &gt; 90,201,F4331 &gt; 50,101,F4331 &gt; 37,51,F4331 &gt; 25,26,F4331 &gt;= 0,0)</f>
        <v>0</v>
      </c>
      <c r="L4331" cm="1">
        <f t="array" ref="L4331">_xlfn.IFS(F4331 &gt; 90,100,F4331 &gt; 50,90,F4331 &gt; 37,50,F4331 &gt; 25,37,F4331 &gt;= 0,25)</f>
        <v>25</v>
      </c>
      <c r="M4331" cm="1">
        <f t="array" ref="M4331">_xlfn.IFS(F4331 &gt; 90,91,F4331 &gt; 50,51,F4331 &gt; 37,38,F4331 &gt; 25,26,F4331 &gt;= 0,0)</f>
        <v>0</v>
      </c>
      <c r="N4331">
        <f t="shared" si="134"/>
        <v>8</v>
      </c>
      <c r="O4331">
        <f t="shared" si="135"/>
        <v>8</v>
      </c>
    </row>
    <row r="4332" spans="1:15" x14ac:dyDescent="0.2">
      <c r="A4332" s="1">
        <v>190828</v>
      </c>
      <c r="B4332" s="11">
        <v>1000</v>
      </c>
      <c r="C4332">
        <v>14</v>
      </c>
      <c r="D4332">
        <v>11</v>
      </c>
      <c r="E4332">
        <v>26</v>
      </c>
      <c r="F4332">
        <v>10</v>
      </c>
      <c r="J4332" cm="1">
        <f t="array" ref="J4332">_xlfn.IFS(F4332 &gt; 90,300,F4332 &gt; 50,200,F4332 &gt; 37,100,F4332 &gt; 25,50,F4332 &gt;= 0,25)</f>
        <v>25</v>
      </c>
      <c r="K4332" cm="1">
        <f t="array" ref="K4332">_xlfn.IFS(F4332 &gt; 90,201,F4332 &gt; 50,101,F4332 &gt; 37,51,F4332 &gt; 25,26,F4332 &gt;= 0,0)</f>
        <v>0</v>
      </c>
      <c r="L4332" cm="1">
        <f t="array" ref="L4332">_xlfn.IFS(F4332 &gt; 90,100,F4332 &gt; 50,90,F4332 &gt; 37,50,F4332 &gt; 25,37,F4332 &gt;= 0,25)</f>
        <v>25</v>
      </c>
      <c r="M4332" cm="1">
        <f t="array" ref="M4332">_xlfn.IFS(F4332 &gt; 90,91,F4332 &gt; 50,51,F4332 &gt; 37,38,F4332 &gt; 25,26,F4332 &gt;= 0,0)</f>
        <v>0</v>
      </c>
      <c r="N4332">
        <f t="shared" si="134"/>
        <v>10</v>
      </c>
      <c r="O4332">
        <f t="shared" si="135"/>
        <v>8</v>
      </c>
    </row>
    <row r="4333" spans="1:15" x14ac:dyDescent="0.2">
      <c r="A4333" s="1">
        <v>190828</v>
      </c>
      <c r="B4333" s="11">
        <v>1100</v>
      </c>
      <c r="C4333">
        <v>15</v>
      </c>
      <c r="D4333">
        <v>18</v>
      </c>
      <c r="E4333">
        <v>15</v>
      </c>
      <c r="F4333">
        <v>8</v>
      </c>
      <c r="J4333" cm="1">
        <f t="array" ref="J4333">_xlfn.IFS(F4333 &gt; 90,300,F4333 &gt; 50,200,F4333 &gt; 37,100,F4333 &gt; 25,50,F4333 &gt;= 0,25)</f>
        <v>25</v>
      </c>
      <c r="K4333" cm="1">
        <f t="array" ref="K4333">_xlfn.IFS(F4333 &gt; 90,201,F4333 &gt; 50,101,F4333 &gt; 37,51,F4333 &gt; 25,26,F4333 &gt;= 0,0)</f>
        <v>0</v>
      </c>
      <c r="L4333" cm="1">
        <f t="array" ref="L4333">_xlfn.IFS(F4333 &gt; 90,100,F4333 &gt; 50,90,F4333 &gt; 37,50,F4333 &gt; 25,37,F4333 &gt;= 0,25)</f>
        <v>25</v>
      </c>
      <c r="M4333" cm="1">
        <f t="array" ref="M4333">_xlfn.IFS(F4333 &gt; 90,91,F4333 &gt; 50,51,F4333 &gt; 37,38,F4333 &gt; 25,26,F4333 &gt;= 0,0)</f>
        <v>0</v>
      </c>
      <c r="N4333">
        <f t="shared" si="134"/>
        <v>8</v>
      </c>
      <c r="O4333">
        <f t="shared" si="135"/>
        <v>8</v>
      </c>
    </row>
    <row r="4334" spans="1:15" x14ac:dyDescent="0.2">
      <c r="A4334" s="1">
        <v>190828</v>
      </c>
      <c r="B4334" s="11">
        <v>1200</v>
      </c>
      <c r="C4334">
        <v>13</v>
      </c>
      <c r="D4334">
        <v>27</v>
      </c>
      <c r="E4334">
        <v>17</v>
      </c>
      <c r="F4334">
        <v>5</v>
      </c>
      <c r="J4334" cm="1">
        <f t="array" ref="J4334">_xlfn.IFS(F4334 &gt; 90,300,F4334 &gt; 50,200,F4334 &gt; 37,100,F4334 &gt; 25,50,F4334 &gt;= 0,25)</f>
        <v>25</v>
      </c>
      <c r="K4334" cm="1">
        <f t="array" ref="K4334">_xlfn.IFS(F4334 &gt; 90,201,F4334 &gt; 50,101,F4334 &gt; 37,51,F4334 &gt; 25,26,F4334 &gt;= 0,0)</f>
        <v>0</v>
      </c>
      <c r="L4334" cm="1">
        <f t="array" ref="L4334">_xlfn.IFS(F4334 &gt; 90,100,F4334 &gt; 50,90,F4334 &gt; 37,50,F4334 &gt; 25,37,F4334 &gt;= 0,25)</f>
        <v>25</v>
      </c>
      <c r="M4334" cm="1">
        <f t="array" ref="M4334">_xlfn.IFS(F4334 &gt; 90,91,F4334 &gt; 50,51,F4334 &gt; 37,38,F4334 &gt; 25,26,F4334 &gt;= 0,0)</f>
        <v>0</v>
      </c>
      <c r="N4334">
        <f t="shared" si="134"/>
        <v>5</v>
      </c>
      <c r="O4334">
        <f t="shared" si="135"/>
        <v>7</v>
      </c>
    </row>
    <row r="4335" spans="1:15" x14ac:dyDescent="0.2">
      <c r="A4335" s="1">
        <v>190828</v>
      </c>
      <c r="B4335" s="11">
        <v>1300</v>
      </c>
      <c r="D4335">
        <v>25</v>
      </c>
      <c r="E4335">
        <v>18</v>
      </c>
      <c r="F4335">
        <v>3</v>
      </c>
      <c r="J4335" cm="1">
        <f t="array" ref="J4335">_xlfn.IFS(F4335 &gt; 90,300,F4335 &gt; 50,200,F4335 &gt; 37,100,F4335 &gt; 25,50,F4335 &gt;= 0,25)</f>
        <v>25</v>
      </c>
      <c r="K4335" cm="1">
        <f t="array" ref="K4335">_xlfn.IFS(F4335 &gt; 90,201,F4335 &gt; 50,101,F4335 &gt; 37,51,F4335 &gt; 25,26,F4335 &gt;= 0,0)</f>
        <v>0</v>
      </c>
      <c r="L4335" cm="1">
        <f t="array" ref="L4335">_xlfn.IFS(F4335 &gt; 90,100,F4335 &gt; 50,90,F4335 &gt; 37,50,F4335 &gt; 25,37,F4335 &gt;= 0,25)</f>
        <v>25</v>
      </c>
      <c r="M4335" cm="1">
        <f t="array" ref="M4335">_xlfn.IFS(F4335 &gt; 90,91,F4335 &gt; 50,51,F4335 &gt; 37,38,F4335 &gt; 25,26,F4335 &gt;= 0,0)</f>
        <v>0</v>
      </c>
      <c r="N4335">
        <f t="shared" si="134"/>
        <v>3</v>
      </c>
      <c r="O4335">
        <f t="shared" si="135"/>
        <v>7</v>
      </c>
    </row>
    <row r="4336" spans="1:15" x14ac:dyDescent="0.2">
      <c r="A4336" s="1">
        <v>190828</v>
      </c>
      <c r="B4336" s="11">
        <v>1400</v>
      </c>
      <c r="C4336">
        <v>12</v>
      </c>
      <c r="E4336">
        <v>14</v>
      </c>
      <c r="F4336">
        <v>4</v>
      </c>
      <c r="J4336" cm="1">
        <f t="array" ref="J4336">_xlfn.IFS(F4336 &gt; 90,300,F4336 &gt; 50,200,F4336 &gt; 37,100,F4336 &gt; 25,50,F4336 &gt;= 0,25)</f>
        <v>25</v>
      </c>
      <c r="K4336" cm="1">
        <f t="array" ref="K4336">_xlfn.IFS(F4336 &gt; 90,201,F4336 &gt; 50,101,F4336 &gt; 37,51,F4336 &gt; 25,26,F4336 &gt;= 0,0)</f>
        <v>0</v>
      </c>
      <c r="L4336" cm="1">
        <f t="array" ref="L4336">_xlfn.IFS(F4336 &gt; 90,100,F4336 &gt; 50,90,F4336 &gt; 37,50,F4336 &gt; 25,37,F4336 &gt;= 0,25)</f>
        <v>25</v>
      </c>
      <c r="M4336" cm="1">
        <f t="array" ref="M4336">_xlfn.IFS(F4336 &gt; 90,91,F4336 &gt; 50,51,F4336 &gt; 37,38,F4336 &gt; 25,26,F4336 &gt;= 0,0)</f>
        <v>0</v>
      </c>
      <c r="N4336">
        <f t="shared" si="134"/>
        <v>4</v>
      </c>
      <c r="O4336">
        <f t="shared" si="135"/>
        <v>7</v>
      </c>
    </row>
    <row r="4337" spans="1:15" x14ac:dyDescent="0.2">
      <c r="A4337" s="1">
        <v>190828</v>
      </c>
      <c r="B4337" s="11">
        <v>1500</v>
      </c>
      <c r="C4337">
        <v>15</v>
      </c>
      <c r="D4337">
        <v>29</v>
      </c>
      <c r="E4337">
        <v>14</v>
      </c>
      <c r="F4337">
        <v>6</v>
      </c>
      <c r="J4337" cm="1">
        <f t="array" ref="J4337">_xlfn.IFS(F4337 &gt; 90,300,F4337 &gt; 50,200,F4337 &gt; 37,100,F4337 &gt; 25,50,F4337 &gt;= 0,25)</f>
        <v>25</v>
      </c>
      <c r="K4337" cm="1">
        <f t="array" ref="K4337">_xlfn.IFS(F4337 &gt; 90,201,F4337 &gt; 50,101,F4337 &gt; 37,51,F4337 &gt; 25,26,F4337 &gt;= 0,0)</f>
        <v>0</v>
      </c>
      <c r="L4337" cm="1">
        <f t="array" ref="L4337">_xlfn.IFS(F4337 &gt; 90,100,F4337 &gt; 50,90,F4337 &gt; 37,50,F4337 &gt; 25,37,F4337 &gt;= 0,25)</f>
        <v>25</v>
      </c>
      <c r="M4337" cm="1">
        <f t="array" ref="M4337">_xlfn.IFS(F4337 &gt; 90,91,F4337 &gt; 50,51,F4337 &gt; 37,38,F4337 &gt; 25,26,F4337 &gt;= 0,0)</f>
        <v>0</v>
      </c>
      <c r="N4337">
        <f t="shared" si="134"/>
        <v>6</v>
      </c>
      <c r="O4337">
        <f t="shared" si="135"/>
        <v>8</v>
      </c>
    </row>
    <row r="4338" spans="1:15" x14ac:dyDescent="0.2">
      <c r="A4338" s="1">
        <v>190828</v>
      </c>
      <c r="B4338" s="11">
        <v>1600</v>
      </c>
      <c r="C4338">
        <v>14</v>
      </c>
      <c r="D4338">
        <v>34</v>
      </c>
      <c r="E4338">
        <v>19</v>
      </c>
      <c r="F4338">
        <v>4</v>
      </c>
      <c r="J4338" cm="1">
        <f t="array" ref="J4338">_xlfn.IFS(F4338 &gt; 90,300,F4338 &gt; 50,200,F4338 &gt; 37,100,F4338 &gt; 25,50,F4338 &gt;= 0,25)</f>
        <v>25</v>
      </c>
      <c r="K4338" cm="1">
        <f t="array" ref="K4338">_xlfn.IFS(F4338 &gt; 90,201,F4338 &gt; 50,101,F4338 &gt; 37,51,F4338 &gt; 25,26,F4338 &gt;= 0,0)</f>
        <v>0</v>
      </c>
      <c r="L4338" cm="1">
        <f t="array" ref="L4338">_xlfn.IFS(F4338 &gt; 90,100,F4338 &gt; 50,90,F4338 &gt; 37,50,F4338 &gt; 25,37,F4338 &gt;= 0,25)</f>
        <v>25</v>
      </c>
      <c r="M4338" cm="1">
        <f t="array" ref="M4338">_xlfn.IFS(F4338 &gt; 90,91,F4338 &gt; 50,51,F4338 &gt; 37,38,F4338 &gt; 25,26,F4338 &gt;= 0,0)</f>
        <v>0</v>
      </c>
      <c r="N4338">
        <f t="shared" si="134"/>
        <v>4</v>
      </c>
      <c r="O4338">
        <f t="shared" si="135"/>
        <v>8</v>
      </c>
    </row>
    <row r="4339" spans="1:15" x14ac:dyDescent="0.2">
      <c r="A4339" s="1">
        <v>190828</v>
      </c>
      <c r="B4339" s="11">
        <v>1700</v>
      </c>
      <c r="C4339">
        <v>16</v>
      </c>
      <c r="D4339">
        <v>29</v>
      </c>
      <c r="E4339">
        <v>20</v>
      </c>
      <c r="F4339">
        <v>8</v>
      </c>
      <c r="J4339" cm="1">
        <f t="array" ref="J4339">_xlfn.IFS(F4339 &gt; 90,300,F4339 &gt; 50,200,F4339 &gt; 37,100,F4339 &gt; 25,50,F4339 &gt;= 0,25)</f>
        <v>25</v>
      </c>
      <c r="K4339" cm="1">
        <f t="array" ref="K4339">_xlfn.IFS(F4339 &gt; 90,201,F4339 &gt; 50,101,F4339 &gt; 37,51,F4339 &gt; 25,26,F4339 &gt;= 0,0)</f>
        <v>0</v>
      </c>
      <c r="L4339" cm="1">
        <f t="array" ref="L4339">_xlfn.IFS(F4339 &gt; 90,100,F4339 &gt; 50,90,F4339 &gt; 37,50,F4339 &gt; 25,37,F4339 &gt;= 0,25)</f>
        <v>25</v>
      </c>
      <c r="M4339" cm="1">
        <f t="array" ref="M4339">_xlfn.IFS(F4339 &gt; 90,91,F4339 &gt; 50,51,F4339 &gt; 37,38,F4339 &gt; 25,26,F4339 &gt;= 0,0)</f>
        <v>0</v>
      </c>
      <c r="N4339">
        <f t="shared" si="134"/>
        <v>8</v>
      </c>
      <c r="O4339">
        <f t="shared" si="135"/>
        <v>8</v>
      </c>
    </row>
    <row r="4340" spans="1:15" x14ac:dyDescent="0.2">
      <c r="A4340" s="1">
        <v>190828</v>
      </c>
      <c r="B4340" s="11">
        <v>1800</v>
      </c>
      <c r="C4340">
        <v>11</v>
      </c>
      <c r="D4340">
        <v>18</v>
      </c>
      <c r="E4340">
        <v>26</v>
      </c>
      <c r="F4340">
        <v>11</v>
      </c>
      <c r="J4340" cm="1">
        <f t="array" ref="J4340">_xlfn.IFS(F4340 &gt; 90,300,F4340 &gt; 50,200,F4340 &gt; 37,100,F4340 &gt; 25,50,F4340 &gt;= 0,25)</f>
        <v>25</v>
      </c>
      <c r="K4340" cm="1">
        <f t="array" ref="K4340">_xlfn.IFS(F4340 &gt; 90,201,F4340 &gt; 50,101,F4340 &gt; 37,51,F4340 &gt; 25,26,F4340 &gt;= 0,0)</f>
        <v>0</v>
      </c>
      <c r="L4340" cm="1">
        <f t="array" ref="L4340">_xlfn.IFS(F4340 &gt; 90,100,F4340 &gt; 50,90,F4340 &gt; 37,50,F4340 &gt; 25,37,F4340 &gt;= 0,25)</f>
        <v>25</v>
      </c>
      <c r="M4340" cm="1">
        <f t="array" ref="M4340">_xlfn.IFS(F4340 &gt; 90,91,F4340 &gt; 50,51,F4340 &gt; 37,38,F4340 &gt; 25,26,F4340 &gt;= 0,0)</f>
        <v>0</v>
      </c>
      <c r="N4340">
        <f t="shared" si="134"/>
        <v>11</v>
      </c>
      <c r="O4340">
        <f t="shared" si="135"/>
        <v>8</v>
      </c>
    </row>
    <row r="4341" spans="1:15" x14ac:dyDescent="0.2">
      <c r="A4341" s="1">
        <v>190828</v>
      </c>
      <c r="B4341" s="11">
        <v>1900</v>
      </c>
      <c r="C4341">
        <v>15</v>
      </c>
      <c r="D4341">
        <v>10</v>
      </c>
      <c r="E4341">
        <v>20</v>
      </c>
      <c r="F4341">
        <v>6</v>
      </c>
      <c r="J4341" cm="1">
        <f t="array" ref="J4341">_xlfn.IFS(F4341 &gt; 90,300,F4341 &gt; 50,200,F4341 &gt; 37,100,F4341 &gt; 25,50,F4341 &gt;= 0,25)</f>
        <v>25</v>
      </c>
      <c r="K4341" cm="1">
        <f t="array" ref="K4341">_xlfn.IFS(F4341 &gt; 90,201,F4341 &gt; 50,101,F4341 &gt; 37,51,F4341 &gt; 25,26,F4341 &gt;= 0,0)</f>
        <v>0</v>
      </c>
      <c r="L4341" cm="1">
        <f t="array" ref="L4341">_xlfn.IFS(F4341 &gt; 90,100,F4341 &gt; 50,90,F4341 &gt; 37,50,F4341 &gt; 25,37,F4341 &gt;= 0,25)</f>
        <v>25</v>
      </c>
      <c r="M4341" cm="1">
        <f t="array" ref="M4341">_xlfn.IFS(F4341 &gt; 90,91,F4341 &gt; 50,51,F4341 &gt; 37,38,F4341 &gt; 25,26,F4341 &gt;= 0,0)</f>
        <v>0</v>
      </c>
      <c r="N4341">
        <f t="shared" si="134"/>
        <v>6</v>
      </c>
      <c r="O4341">
        <f t="shared" si="135"/>
        <v>8</v>
      </c>
    </row>
    <row r="4342" spans="1:15" x14ac:dyDescent="0.2">
      <c r="A4342" s="1">
        <v>190828</v>
      </c>
      <c r="B4342" s="11">
        <v>2000</v>
      </c>
      <c r="C4342">
        <v>20</v>
      </c>
      <c r="D4342">
        <v>5</v>
      </c>
      <c r="E4342">
        <v>15</v>
      </c>
      <c r="F4342">
        <v>5</v>
      </c>
      <c r="J4342" cm="1">
        <f t="array" ref="J4342">_xlfn.IFS(F4342 &gt; 90,300,F4342 &gt; 50,200,F4342 &gt; 37,100,F4342 &gt; 25,50,F4342 &gt;= 0,25)</f>
        <v>25</v>
      </c>
      <c r="K4342" cm="1">
        <f t="array" ref="K4342">_xlfn.IFS(F4342 &gt; 90,201,F4342 &gt; 50,101,F4342 &gt; 37,51,F4342 &gt; 25,26,F4342 &gt;= 0,0)</f>
        <v>0</v>
      </c>
      <c r="L4342" cm="1">
        <f t="array" ref="L4342">_xlfn.IFS(F4342 &gt; 90,100,F4342 &gt; 50,90,F4342 &gt; 37,50,F4342 &gt; 25,37,F4342 &gt;= 0,25)</f>
        <v>25</v>
      </c>
      <c r="M4342" cm="1">
        <f t="array" ref="M4342">_xlfn.IFS(F4342 &gt; 90,91,F4342 &gt; 50,51,F4342 &gt; 37,38,F4342 &gt; 25,26,F4342 &gt;= 0,0)</f>
        <v>0</v>
      </c>
      <c r="N4342">
        <f t="shared" si="134"/>
        <v>5</v>
      </c>
      <c r="O4342">
        <f t="shared" si="135"/>
        <v>7</v>
      </c>
    </row>
    <row r="4343" spans="1:15" x14ac:dyDescent="0.2">
      <c r="A4343" s="1">
        <v>190828</v>
      </c>
      <c r="B4343" s="11">
        <v>2100</v>
      </c>
      <c r="C4343">
        <v>18</v>
      </c>
      <c r="D4343">
        <v>6</v>
      </c>
      <c r="E4343">
        <v>20</v>
      </c>
      <c r="F4343">
        <v>11</v>
      </c>
      <c r="J4343" cm="1">
        <f t="array" ref="J4343">_xlfn.IFS(F4343 &gt; 90,300,F4343 &gt; 50,200,F4343 &gt; 37,100,F4343 &gt; 25,50,F4343 &gt;= 0,25)</f>
        <v>25</v>
      </c>
      <c r="K4343" cm="1">
        <f t="array" ref="K4343">_xlfn.IFS(F4343 &gt; 90,201,F4343 &gt; 50,101,F4343 &gt; 37,51,F4343 &gt; 25,26,F4343 &gt;= 0,0)</f>
        <v>0</v>
      </c>
      <c r="L4343" cm="1">
        <f t="array" ref="L4343">_xlfn.IFS(F4343 &gt; 90,100,F4343 &gt; 50,90,F4343 &gt; 37,50,F4343 &gt; 25,37,F4343 &gt;= 0,25)</f>
        <v>25</v>
      </c>
      <c r="M4343" cm="1">
        <f t="array" ref="M4343">_xlfn.IFS(F4343 &gt; 90,91,F4343 &gt; 50,51,F4343 &gt; 37,38,F4343 &gt; 25,26,F4343 &gt;= 0,0)</f>
        <v>0</v>
      </c>
      <c r="N4343">
        <f t="shared" si="134"/>
        <v>11</v>
      </c>
      <c r="O4343">
        <f t="shared" si="135"/>
        <v>8</v>
      </c>
    </row>
    <row r="4344" spans="1:15" x14ac:dyDescent="0.2">
      <c r="A4344" s="1">
        <v>190828</v>
      </c>
      <c r="B4344" s="11">
        <v>2200</v>
      </c>
      <c r="C4344">
        <v>14</v>
      </c>
      <c r="D4344">
        <v>7</v>
      </c>
      <c r="E4344">
        <v>17</v>
      </c>
      <c r="F4344">
        <v>11</v>
      </c>
      <c r="J4344" cm="1">
        <f t="array" ref="J4344">_xlfn.IFS(F4344 &gt; 90,300,F4344 &gt; 50,200,F4344 &gt; 37,100,F4344 &gt; 25,50,F4344 &gt;= 0,25)</f>
        <v>25</v>
      </c>
      <c r="K4344" cm="1">
        <f t="array" ref="K4344">_xlfn.IFS(F4344 &gt; 90,201,F4344 &gt; 50,101,F4344 &gt; 37,51,F4344 &gt; 25,26,F4344 &gt;= 0,0)</f>
        <v>0</v>
      </c>
      <c r="L4344" cm="1">
        <f t="array" ref="L4344">_xlfn.IFS(F4344 &gt; 90,100,F4344 &gt; 50,90,F4344 &gt; 37,50,F4344 &gt; 25,37,F4344 &gt;= 0,25)</f>
        <v>25</v>
      </c>
      <c r="M4344" cm="1">
        <f t="array" ref="M4344">_xlfn.IFS(F4344 &gt; 90,91,F4344 &gt; 50,51,F4344 &gt; 37,38,F4344 &gt; 25,26,F4344 &gt;= 0,0)</f>
        <v>0</v>
      </c>
      <c r="N4344">
        <f t="shared" si="134"/>
        <v>11</v>
      </c>
      <c r="O4344">
        <f t="shared" si="135"/>
        <v>7</v>
      </c>
    </row>
    <row r="4345" spans="1:15" x14ac:dyDescent="0.2">
      <c r="A4345" s="1">
        <v>190828</v>
      </c>
      <c r="B4345" s="11">
        <v>2300</v>
      </c>
      <c r="C4345">
        <v>10</v>
      </c>
      <c r="D4345">
        <v>8</v>
      </c>
      <c r="E4345">
        <v>15</v>
      </c>
      <c r="F4345">
        <v>9</v>
      </c>
      <c r="J4345" cm="1">
        <f t="array" ref="J4345">_xlfn.IFS(F4345 &gt; 90,300,F4345 &gt; 50,200,F4345 &gt; 37,100,F4345 &gt; 25,50,F4345 &gt;= 0,25)</f>
        <v>25</v>
      </c>
      <c r="K4345" cm="1">
        <f t="array" ref="K4345">_xlfn.IFS(F4345 &gt; 90,201,F4345 &gt; 50,101,F4345 &gt; 37,51,F4345 &gt; 25,26,F4345 &gt;= 0,0)</f>
        <v>0</v>
      </c>
      <c r="L4345" cm="1">
        <f t="array" ref="L4345">_xlfn.IFS(F4345 &gt; 90,100,F4345 &gt; 50,90,F4345 &gt; 37,50,F4345 &gt; 25,37,F4345 &gt;= 0,25)</f>
        <v>25</v>
      </c>
      <c r="M4345" cm="1">
        <f t="array" ref="M4345">_xlfn.IFS(F4345 &gt; 90,91,F4345 &gt; 50,51,F4345 &gt; 37,38,F4345 &gt; 25,26,F4345 &gt;= 0,0)</f>
        <v>0</v>
      </c>
      <c r="N4345">
        <f t="shared" si="134"/>
        <v>9</v>
      </c>
      <c r="O4345">
        <f t="shared" si="135"/>
        <v>7</v>
      </c>
    </row>
    <row r="4346" spans="1:15" x14ac:dyDescent="0.2">
      <c r="A4346" s="1">
        <v>190828</v>
      </c>
      <c r="B4346" s="11">
        <v>2400</v>
      </c>
      <c r="C4346">
        <v>10</v>
      </c>
      <c r="D4346">
        <v>11</v>
      </c>
      <c r="E4346">
        <v>13</v>
      </c>
      <c r="F4346">
        <v>8</v>
      </c>
      <c r="J4346" cm="1">
        <f t="array" ref="J4346">_xlfn.IFS(F4346 &gt; 90,300,F4346 &gt; 50,200,F4346 &gt; 37,100,F4346 &gt; 25,50,F4346 &gt;= 0,25)</f>
        <v>25</v>
      </c>
      <c r="K4346" cm="1">
        <f t="array" ref="K4346">_xlfn.IFS(F4346 &gt; 90,201,F4346 &gt; 50,101,F4346 &gt; 37,51,F4346 &gt; 25,26,F4346 &gt;= 0,0)</f>
        <v>0</v>
      </c>
      <c r="L4346" cm="1">
        <f t="array" ref="L4346">_xlfn.IFS(F4346 &gt; 90,100,F4346 &gt; 50,90,F4346 &gt; 37,50,F4346 &gt; 25,37,F4346 &gt;= 0,25)</f>
        <v>25</v>
      </c>
      <c r="M4346" cm="1">
        <f t="array" ref="M4346">_xlfn.IFS(F4346 &gt; 90,91,F4346 &gt; 50,51,F4346 &gt; 37,38,F4346 &gt; 25,26,F4346 &gt;= 0,0)</f>
        <v>0</v>
      </c>
      <c r="N4346">
        <f t="shared" si="134"/>
        <v>8</v>
      </c>
      <c r="O4346">
        <f t="shared" si="135"/>
        <v>7</v>
      </c>
    </row>
    <row r="4347" spans="1:15" x14ac:dyDescent="0.2">
      <c r="A4347" s="1">
        <v>190829</v>
      </c>
      <c r="B4347" s="11">
        <v>100</v>
      </c>
      <c r="C4347">
        <v>9</v>
      </c>
      <c r="D4347">
        <v>11</v>
      </c>
      <c r="E4347">
        <v>11</v>
      </c>
      <c r="F4347">
        <v>7</v>
      </c>
      <c r="J4347" cm="1">
        <f t="array" ref="J4347">_xlfn.IFS(F4347 &gt; 90,300,F4347 &gt; 50,200,F4347 &gt; 37,100,F4347 &gt; 25,50,F4347 &gt;= 0,25)</f>
        <v>25</v>
      </c>
      <c r="K4347" cm="1">
        <f t="array" ref="K4347">_xlfn.IFS(F4347 &gt; 90,201,F4347 &gt; 50,101,F4347 &gt; 37,51,F4347 &gt; 25,26,F4347 &gt;= 0,0)</f>
        <v>0</v>
      </c>
      <c r="L4347" cm="1">
        <f t="array" ref="L4347">_xlfn.IFS(F4347 &gt; 90,100,F4347 &gt; 50,90,F4347 &gt; 37,50,F4347 &gt; 25,37,F4347 &gt;= 0,25)</f>
        <v>25</v>
      </c>
      <c r="M4347" cm="1">
        <f t="array" ref="M4347">_xlfn.IFS(F4347 &gt; 90,91,F4347 &gt; 50,51,F4347 &gt; 37,38,F4347 &gt; 25,26,F4347 &gt;= 0,0)</f>
        <v>0</v>
      </c>
      <c r="N4347">
        <f t="shared" si="134"/>
        <v>7</v>
      </c>
      <c r="O4347">
        <f t="shared" si="135"/>
        <v>7</v>
      </c>
    </row>
    <row r="4348" spans="1:15" x14ac:dyDescent="0.2">
      <c r="A4348" s="1">
        <v>190829</v>
      </c>
      <c r="B4348" s="11">
        <v>200</v>
      </c>
      <c r="C4348">
        <v>7</v>
      </c>
      <c r="D4348">
        <v>12</v>
      </c>
      <c r="E4348">
        <v>9</v>
      </c>
      <c r="F4348">
        <v>6</v>
      </c>
      <c r="J4348" cm="1">
        <f t="array" ref="J4348">_xlfn.IFS(F4348 &gt; 90,300,F4348 &gt; 50,200,F4348 &gt; 37,100,F4348 &gt; 25,50,F4348 &gt;= 0,25)</f>
        <v>25</v>
      </c>
      <c r="K4348" cm="1">
        <f t="array" ref="K4348">_xlfn.IFS(F4348 &gt; 90,201,F4348 &gt; 50,101,F4348 &gt; 37,51,F4348 &gt; 25,26,F4348 &gt;= 0,0)</f>
        <v>0</v>
      </c>
      <c r="L4348" cm="1">
        <f t="array" ref="L4348">_xlfn.IFS(F4348 &gt; 90,100,F4348 &gt; 50,90,F4348 &gt; 37,50,F4348 &gt; 25,37,F4348 &gt;= 0,25)</f>
        <v>25</v>
      </c>
      <c r="M4348" cm="1">
        <f t="array" ref="M4348">_xlfn.IFS(F4348 &gt; 90,91,F4348 &gt; 50,51,F4348 &gt; 37,38,F4348 &gt; 25,26,F4348 &gt;= 0,0)</f>
        <v>0</v>
      </c>
      <c r="N4348">
        <f t="shared" si="134"/>
        <v>6</v>
      </c>
      <c r="O4348">
        <f t="shared" si="135"/>
        <v>7</v>
      </c>
    </row>
    <row r="4349" spans="1:15" x14ac:dyDescent="0.2">
      <c r="A4349" s="1">
        <v>190829</v>
      </c>
      <c r="B4349" s="11">
        <v>300</v>
      </c>
      <c r="C4349">
        <v>7</v>
      </c>
      <c r="D4349">
        <v>11</v>
      </c>
      <c r="E4349">
        <v>12</v>
      </c>
      <c r="F4349">
        <v>8</v>
      </c>
      <c r="J4349" cm="1">
        <f t="array" ref="J4349">_xlfn.IFS(F4349 &gt; 90,300,F4349 &gt; 50,200,F4349 &gt; 37,100,F4349 &gt; 25,50,F4349 &gt;= 0,25)</f>
        <v>25</v>
      </c>
      <c r="K4349" cm="1">
        <f t="array" ref="K4349">_xlfn.IFS(F4349 &gt; 90,201,F4349 &gt; 50,101,F4349 &gt; 37,51,F4349 &gt; 25,26,F4349 &gt;= 0,0)</f>
        <v>0</v>
      </c>
      <c r="L4349" cm="1">
        <f t="array" ref="L4349">_xlfn.IFS(F4349 &gt; 90,100,F4349 &gt; 50,90,F4349 &gt; 37,50,F4349 &gt; 25,37,F4349 &gt;= 0,25)</f>
        <v>25</v>
      </c>
      <c r="M4349" cm="1">
        <f t="array" ref="M4349">_xlfn.IFS(F4349 &gt; 90,91,F4349 &gt; 50,51,F4349 &gt; 37,38,F4349 &gt; 25,26,F4349 &gt;= 0,0)</f>
        <v>0</v>
      </c>
      <c r="N4349">
        <f t="shared" si="134"/>
        <v>8</v>
      </c>
      <c r="O4349">
        <f t="shared" si="135"/>
        <v>7</v>
      </c>
    </row>
    <row r="4350" spans="1:15" x14ac:dyDescent="0.2">
      <c r="A4350" s="1">
        <v>190829</v>
      </c>
      <c r="B4350" s="11">
        <v>400</v>
      </c>
      <c r="C4350">
        <v>7</v>
      </c>
      <c r="D4350">
        <v>11</v>
      </c>
      <c r="E4350">
        <v>11</v>
      </c>
      <c r="F4350">
        <v>7</v>
      </c>
      <c r="J4350" cm="1">
        <f t="array" ref="J4350">_xlfn.IFS(F4350 &gt; 90,300,F4350 &gt; 50,200,F4350 &gt; 37,100,F4350 &gt; 25,50,F4350 &gt;= 0,25)</f>
        <v>25</v>
      </c>
      <c r="K4350" cm="1">
        <f t="array" ref="K4350">_xlfn.IFS(F4350 &gt; 90,201,F4350 &gt; 50,101,F4350 &gt; 37,51,F4350 &gt; 25,26,F4350 &gt;= 0,0)</f>
        <v>0</v>
      </c>
      <c r="L4350" cm="1">
        <f t="array" ref="L4350">_xlfn.IFS(F4350 &gt; 90,100,F4350 &gt; 50,90,F4350 &gt; 37,50,F4350 &gt; 25,37,F4350 &gt;= 0,25)</f>
        <v>25</v>
      </c>
      <c r="M4350" cm="1">
        <f t="array" ref="M4350">_xlfn.IFS(F4350 &gt; 90,91,F4350 &gt; 50,51,F4350 &gt; 37,38,F4350 &gt; 25,26,F4350 &gt;= 0,0)</f>
        <v>0</v>
      </c>
      <c r="N4350">
        <f t="shared" si="134"/>
        <v>7</v>
      </c>
      <c r="O4350">
        <f t="shared" si="135"/>
        <v>7</v>
      </c>
    </row>
    <row r="4351" spans="1:15" x14ac:dyDescent="0.2">
      <c r="A4351" s="1">
        <v>190829</v>
      </c>
      <c r="B4351" s="11">
        <v>500</v>
      </c>
      <c r="C4351">
        <v>9</v>
      </c>
      <c r="D4351">
        <v>10</v>
      </c>
      <c r="E4351">
        <v>16</v>
      </c>
      <c r="F4351">
        <v>10</v>
      </c>
      <c r="J4351" cm="1">
        <f t="array" ref="J4351">_xlfn.IFS(F4351 &gt; 90,300,F4351 &gt; 50,200,F4351 &gt; 37,100,F4351 &gt; 25,50,F4351 &gt;= 0,25)</f>
        <v>25</v>
      </c>
      <c r="K4351" cm="1">
        <f t="array" ref="K4351">_xlfn.IFS(F4351 &gt; 90,201,F4351 &gt; 50,101,F4351 &gt; 37,51,F4351 &gt; 25,26,F4351 &gt;= 0,0)</f>
        <v>0</v>
      </c>
      <c r="L4351" cm="1">
        <f t="array" ref="L4351">_xlfn.IFS(F4351 &gt; 90,100,F4351 &gt; 50,90,F4351 &gt; 37,50,F4351 &gt; 25,37,F4351 &gt;= 0,25)</f>
        <v>25</v>
      </c>
      <c r="M4351" cm="1">
        <f t="array" ref="M4351">_xlfn.IFS(F4351 &gt; 90,91,F4351 &gt; 50,51,F4351 &gt; 37,38,F4351 &gt; 25,26,F4351 &gt;= 0,0)</f>
        <v>0</v>
      </c>
      <c r="N4351">
        <f t="shared" si="134"/>
        <v>10</v>
      </c>
      <c r="O4351">
        <f t="shared" si="135"/>
        <v>8</v>
      </c>
    </row>
    <row r="4352" spans="1:15" x14ac:dyDescent="0.2">
      <c r="A4352" s="1">
        <v>190829</v>
      </c>
      <c r="B4352" s="11">
        <v>600</v>
      </c>
      <c r="C4352">
        <v>13</v>
      </c>
      <c r="D4352">
        <v>8</v>
      </c>
      <c r="E4352">
        <v>19</v>
      </c>
      <c r="F4352">
        <v>12</v>
      </c>
      <c r="J4352" cm="1">
        <f t="array" ref="J4352">_xlfn.IFS(F4352 &gt; 90,300,F4352 &gt; 50,200,F4352 &gt; 37,100,F4352 &gt; 25,50,F4352 &gt;= 0,25)</f>
        <v>25</v>
      </c>
      <c r="K4352" cm="1">
        <f t="array" ref="K4352">_xlfn.IFS(F4352 &gt; 90,201,F4352 &gt; 50,101,F4352 &gt; 37,51,F4352 &gt; 25,26,F4352 &gt;= 0,0)</f>
        <v>0</v>
      </c>
      <c r="L4352" cm="1">
        <f t="array" ref="L4352">_xlfn.IFS(F4352 &gt; 90,100,F4352 &gt; 50,90,F4352 &gt; 37,50,F4352 &gt; 25,37,F4352 &gt;= 0,25)</f>
        <v>25</v>
      </c>
      <c r="M4352" cm="1">
        <f t="array" ref="M4352">_xlfn.IFS(F4352 &gt; 90,91,F4352 &gt; 50,51,F4352 &gt; 37,38,F4352 &gt; 25,26,F4352 &gt;= 0,0)</f>
        <v>0</v>
      </c>
      <c r="N4352">
        <f t="shared" si="134"/>
        <v>12</v>
      </c>
      <c r="O4352">
        <f t="shared" si="135"/>
        <v>8</v>
      </c>
    </row>
    <row r="4353" spans="1:15" x14ac:dyDescent="0.2">
      <c r="A4353" s="1">
        <v>190829</v>
      </c>
      <c r="B4353" s="11">
        <v>700</v>
      </c>
      <c r="C4353">
        <v>16</v>
      </c>
      <c r="D4353">
        <v>6</v>
      </c>
      <c r="E4353">
        <v>13</v>
      </c>
      <c r="F4353">
        <v>8</v>
      </c>
      <c r="J4353" cm="1">
        <f t="array" ref="J4353">_xlfn.IFS(F4353 &gt; 90,300,F4353 &gt; 50,200,F4353 &gt; 37,100,F4353 &gt; 25,50,F4353 &gt;= 0,25)</f>
        <v>25</v>
      </c>
      <c r="K4353" cm="1">
        <f t="array" ref="K4353">_xlfn.IFS(F4353 &gt; 90,201,F4353 &gt; 50,101,F4353 &gt; 37,51,F4353 &gt; 25,26,F4353 &gt;= 0,0)</f>
        <v>0</v>
      </c>
      <c r="L4353" cm="1">
        <f t="array" ref="L4353">_xlfn.IFS(F4353 &gt; 90,100,F4353 &gt; 50,90,F4353 &gt; 37,50,F4353 &gt; 25,37,F4353 &gt;= 0,25)</f>
        <v>25</v>
      </c>
      <c r="M4353" cm="1">
        <f t="array" ref="M4353">_xlfn.IFS(F4353 &gt; 90,91,F4353 &gt; 50,51,F4353 &gt; 37,38,F4353 &gt; 25,26,F4353 &gt;= 0,0)</f>
        <v>0</v>
      </c>
      <c r="N4353">
        <f t="shared" si="134"/>
        <v>8</v>
      </c>
      <c r="O4353">
        <f t="shared" si="135"/>
        <v>8</v>
      </c>
    </row>
    <row r="4354" spans="1:15" x14ac:dyDescent="0.2">
      <c r="A4354" s="1">
        <v>190829</v>
      </c>
      <c r="B4354" s="11">
        <v>800</v>
      </c>
      <c r="C4354">
        <v>17</v>
      </c>
      <c r="D4354">
        <v>6</v>
      </c>
      <c r="E4354">
        <v>18</v>
      </c>
      <c r="F4354">
        <v>13</v>
      </c>
      <c r="J4354" cm="1">
        <f t="array" ref="J4354">_xlfn.IFS(F4354 &gt; 90,300,F4354 &gt; 50,200,F4354 &gt; 37,100,F4354 &gt; 25,50,F4354 &gt;= 0,25)</f>
        <v>25</v>
      </c>
      <c r="K4354" cm="1">
        <f t="array" ref="K4354">_xlfn.IFS(F4354 &gt; 90,201,F4354 &gt; 50,101,F4354 &gt; 37,51,F4354 &gt; 25,26,F4354 &gt;= 0,0)</f>
        <v>0</v>
      </c>
      <c r="L4354" cm="1">
        <f t="array" ref="L4354">_xlfn.IFS(F4354 &gt; 90,100,F4354 &gt; 50,90,F4354 &gt; 37,50,F4354 &gt; 25,37,F4354 &gt;= 0,25)</f>
        <v>25</v>
      </c>
      <c r="M4354" cm="1">
        <f t="array" ref="M4354">_xlfn.IFS(F4354 &gt; 90,91,F4354 &gt; 50,51,F4354 &gt; 37,38,F4354 &gt; 25,26,F4354 &gt;= 0,0)</f>
        <v>0</v>
      </c>
      <c r="N4354">
        <f t="shared" si="134"/>
        <v>13</v>
      </c>
      <c r="O4354">
        <f t="shared" si="135"/>
        <v>8</v>
      </c>
    </row>
    <row r="4355" spans="1:15" x14ac:dyDescent="0.2">
      <c r="A4355" s="1">
        <v>190829</v>
      </c>
      <c r="B4355" s="11">
        <v>900</v>
      </c>
      <c r="C4355">
        <v>15</v>
      </c>
      <c r="D4355">
        <v>8</v>
      </c>
      <c r="E4355">
        <v>18</v>
      </c>
      <c r="F4355">
        <v>7</v>
      </c>
      <c r="J4355" cm="1">
        <f t="array" ref="J4355">_xlfn.IFS(F4355 &gt; 90,300,F4355 &gt; 50,200,F4355 &gt; 37,100,F4355 &gt; 25,50,F4355 &gt;= 0,25)</f>
        <v>25</v>
      </c>
      <c r="K4355" cm="1">
        <f t="array" ref="K4355">_xlfn.IFS(F4355 &gt; 90,201,F4355 &gt; 50,101,F4355 &gt; 37,51,F4355 &gt; 25,26,F4355 &gt;= 0,0)</f>
        <v>0</v>
      </c>
      <c r="L4355" cm="1">
        <f t="array" ref="L4355">_xlfn.IFS(F4355 &gt; 90,100,F4355 &gt; 50,90,F4355 &gt; 37,50,F4355 &gt; 25,37,F4355 &gt;= 0,25)</f>
        <v>25</v>
      </c>
      <c r="M4355" cm="1">
        <f t="array" ref="M4355">_xlfn.IFS(F4355 &gt; 90,91,F4355 &gt; 50,51,F4355 &gt; 37,38,F4355 &gt; 25,26,F4355 &gt;= 0,0)</f>
        <v>0</v>
      </c>
      <c r="N4355">
        <f t="shared" si="134"/>
        <v>7</v>
      </c>
      <c r="O4355">
        <f t="shared" si="135"/>
        <v>8</v>
      </c>
    </row>
    <row r="4356" spans="1:15" x14ac:dyDescent="0.2">
      <c r="A4356" s="1">
        <v>190829</v>
      </c>
      <c r="B4356" s="11">
        <v>1000</v>
      </c>
      <c r="C4356">
        <v>14</v>
      </c>
      <c r="D4356">
        <v>10</v>
      </c>
      <c r="E4356">
        <v>17</v>
      </c>
      <c r="F4356">
        <v>6</v>
      </c>
      <c r="J4356" cm="1">
        <f t="array" ref="J4356">_xlfn.IFS(F4356 &gt; 90,300,F4356 &gt; 50,200,F4356 &gt; 37,100,F4356 &gt; 25,50,F4356 &gt;= 0,25)</f>
        <v>25</v>
      </c>
      <c r="K4356" cm="1">
        <f t="array" ref="K4356">_xlfn.IFS(F4356 &gt; 90,201,F4356 &gt; 50,101,F4356 &gt; 37,51,F4356 &gt; 25,26,F4356 &gt;= 0,0)</f>
        <v>0</v>
      </c>
      <c r="L4356" cm="1">
        <f t="array" ref="L4356">_xlfn.IFS(F4356 &gt; 90,100,F4356 &gt; 50,90,F4356 &gt; 37,50,F4356 &gt; 25,37,F4356 &gt;= 0,25)</f>
        <v>25</v>
      </c>
      <c r="M4356" cm="1">
        <f t="array" ref="M4356">_xlfn.IFS(F4356 &gt; 90,91,F4356 &gt; 50,51,F4356 &gt; 37,38,F4356 &gt; 25,26,F4356 &gt;= 0,0)</f>
        <v>0</v>
      </c>
      <c r="N4356">
        <f t="shared" ref="N4356:N4419" si="136" xml:space="preserve"> _xlfn.CEILING.MATH((((J4356 - K4356) * (F4356 - M4356)) / (L4356 - M4356)) + K4356)</f>
        <v>6</v>
      </c>
      <c r="O4356">
        <f t="shared" si="135"/>
        <v>8</v>
      </c>
    </row>
    <row r="4357" spans="1:15" x14ac:dyDescent="0.2">
      <c r="A4357" s="1">
        <v>190829</v>
      </c>
      <c r="B4357" s="11">
        <v>1100</v>
      </c>
      <c r="C4357">
        <v>14</v>
      </c>
      <c r="D4357">
        <v>13</v>
      </c>
      <c r="E4357">
        <v>20</v>
      </c>
      <c r="F4357">
        <v>7</v>
      </c>
      <c r="J4357" cm="1">
        <f t="array" ref="J4357">_xlfn.IFS(F4357 &gt; 90,300,F4357 &gt; 50,200,F4357 &gt; 37,100,F4357 &gt; 25,50,F4357 &gt;= 0,25)</f>
        <v>25</v>
      </c>
      <c r="K4357" cm="1">
        <f t="array" ref="K4357">_xlfn.IFS(F4357 &gt; 90,201,F4357 &gt; 50,101,F4357 &gt; 37,51,F4357 &gt; 25,26,F4357 &gt;= 0,0)</f>
        <v>0</v>
      </c>
      <c r="L4357" cm="1">
        <f t="array" ref="L4357">_xlfn.IFS(F4357 &gt; 90,100,F4357 &gt; 50,90,F4357 &gt; 37,50,F4357 &gt; 25,37,F4357 &gt;= 0,25)</f>
        <v>25</v>
      </c>
      <c r="M4357" cm="1">
        <f t="array" ref="M4357">_xlfn.IFS(F4357 &gt; 90,91,F4357 &gt; 50,51,F4357 &gt; 37,38,F4357 &gt; 25,26,F4357 &gt;= 0,0)</f>
        <v>0</v>
      </c>
      <c r="N4357">
        <f t="shared" si="136"/>
        <v>7</v>
      </c>
      <c r="O4357">
        <f t="shared" si="135"/>
        <v>8</v>
      </c>
    </row>
    <row r="4358" spans="1:15" x14ac:dyDescent="0.2">
      <c r="A4358" s="1">
        <v>190829</v>
      </c>
      <c r="B4358" s="11">
        <v>1200</v>
      </c>
      <c r="D4358">
        <v>18</v>
      </c>
      <c r="E4358">
        <v>19</v>
      </c>
      <c r="F4358">
        <v>7</v>
      </c>
      <c r="J4358" cm="1">
        <f t="array" ref="J4358">_xlfn.IFS(F4358 &gt; 90,300,F4358 &gt; 50,200,F4358 &gt; 37,100,F4358 &gt; 25,50,F4358 &gt;= 0,25)</f>
        <v>25</v>
      </c>
      <c r="K4358" cm="1">
        <f t="array" ref="K4358">_xlfn.IFS(F4358 &gt; 90,201,F4358 &gt; 50,101,F4358 &gt; 37,51,F4358 &gt; 25,26,F4358 &gt;= 0,0)</f>
        <v>0</v>
      </c>
      <c r="L4358" cm="1">
        <f t="array" ref="L4358">_xlfn.IFS(F4358 &gt; 90,100,F4358 &gt; 50,90,F4358 &gt; 37,50,F4358 &gt; 25,37,F4358 &gt;= 0,25)</f>
        <v>25</v>
      </c>
      <c r="M4358" cm="1">
        <f t="array" ref="M4358">_xlfn.IFS(F4358 &gt; 90,91,F4358 &gt; 50,51,F4358 &gt; 37,38,F4358 &gt; 25,26,F4358 &gt;= 0,0)</f>
        <v>0</v>
      </c>
      <c r="N4358">
        <f t="shared" si="136"/>
        <v>7</v>
      </c>
      <c r="O4358">
        <f t="shared" si="135"/>
        <v>8</v>
      </c>
    </row>
    <row r="4359" spans="1:15" x14ac:dyDescent="0.2">
      <c r="A4359" s="1">
        <v>190829</v>
      </c>
      <c r="B4359" s="11">
        <v>1300</v>
      </c>
      <c r="C4359">
        <v>13</v>
      </c>
      <c r="E4359">
        <v>11</v>
      </c>
      <c r="F4359">
        <v>4</v>
      </c>
      <c r="J4359" cm="1">
        <f t="array" ref="J4359">_xlfn.IFS(F4359 &gt; 90,300,F4359 &gt; 50,200,F4359 &gt; 37,100,F4359 &gt; 25,50,F4359 &gt;= 0,25)</f>
        <v>25</v>
      </c>
      <c r="K4359" cm="1">
        <f t="array" ref="K4359">_xlfn.IFS(F4359 &gt; 90,201,F4359 &gt; 50,101,F4359 &gt; 37,51,F4359 &gt; 25,26,F4359 &gt;= 0,0)</f>
        <v>0</v>
      </c>
      <c r="L4359" cm="1">
        <f t="array" ref="L4359">_xlfn.IFS(F4359 &gt; 90,100,F4359 &gt; 50,90,F4359 &gt; 37,50,F4359 &gt; 25,37,F4359 &gt;= 0,25)</f>
        <v>25</v>
      </c>
      <c r="M4359" cm="1">
        <f t="array" ref="M4359">_xlfn.IFS(F4359 &gt; 90,91,F4359 &gt; 50,51,F4359 &gt; 37,38,F4359 &gt; 25,26,F4359 &gt;= 0,0)</f>
        <v>0</v>
      </c>
      <c r="N4359">
        <f t="shared" si="136"/>
        <v>4</v>
      </c>
      <c r="O4359">
        <f t="shared" si="135"/>
        <v>8</v>
      </c>
    </row>
    <row r="4360" spans="1:15" x14ac:dyDescent="0.2">
      <c r="A4360" s="1">
        <v>190829</v>
      </c>
      <c r="B4360" s="11">
        <v>1400</v>
      </c>
      <c r="C4360">
        <v>13</v>
      </c>
      <c r="D4360">
        <v>28</v>
      </c>
      <c r="E4360">
        <v>17</v>
      </c>
      <c r="F4360">
        <v>6</v>
      </c>
      <c r="J4360" cm="1">
        <f t="array" ref="J4360">_xlfn.IFS(F4360 &gt; 90,300,F4360 &gt; 50,200,F4360 &gt; 37,100,F4360 &gt; 25,50,F4360 &gt;= 0,25)</f>
        <v>25</v>
      </c>
      <c r="K4360" cm="1">
        <f t="array" ref="K4360">_xlfn.IFS(F4360 &gt; 90,201,F4360 &gt; 50,101,F4360 &gt; 37,51,F4360 &gt; 25,26,F4360 &gt;= 0,0)</f>
        <v>0</v>
      </c>
      <c r="L4360" cm="1">
        <f t="array" ref="L4360">_xlfn.IFS(F4360 &gt; 90,100,F4360 &gt; 50,90,F4360 &gt; 37,50,F4360 &gt; 25,37,F4360 &gt;= 0,25)</f>
        <v>25</v>
      </c>
      <c r="M4360" cm="1">
        <f t="array" ref="M4360">_xlfn.IFS(F4360 &gt; 90,91,F4360 &gt; 50,51,F4360 &gt; 37,38,F4360 &gt; 25,26,F4360 &gt;= 0,0)</f>
        <v>0</v>
      </c>
      <c r="N4360">
        <f t="shared" si="136"/>
        <v>6</v>
      </c>
      <c r="O4360">
        <f t="shared" si="135"/>
        <v>8</v>
      </c>
    </row>
    <row r="4361" spans="1:15" x14ac:dyDescent="0.2">
      <c r="A4361" s="1">
        <v>190829</v>
      </c>
      <c r="B4361" s="11">
        <v>1500</v>
      </c>
      <c r="C4361">
        <v>14</v>
      </c>
      <c r="D4361">
        <v>29</v>
      </c>
      <c r="E4361">
        <v>20</v>
      </c>
      <c r="F4361">
        <v>7</v>
      </c>
      <c r="J4361" cm="1">
        <f t="array" ref="J4361">_xlfn.IFS(F4361 &gt; 90,300,F4361 &gt; 50,200,F4361 &gt; 37,100,F4361 &gt; 25,50,F4361 &gt;= 0,25)</f>
        <v>25</v>
      </c>
      <c r="K4361" cm="1">
        <f t="array" ref="K4361">_xlfn.IFS(F4361 &gt; 90,201,F4361 &gt; 50,101,F4361 &gt; 37,51,F4361 &gt; 25,26,F4361 &gt;= 0,0)</f>
        <v>0</v>
      </c>
      <c r="L4361" cm="1">
        <f t="array" ref="L4361">_xlfn.IFS(F4361 &gt; 90,100,F4361 &gt; 50,90,F4361 &gt; 37,50,F4361 &gt; 25,37,F4361 &gt;= 0,25)</f>
        <v>25</v>
      </c>
      <c r="M4361" cm="1">
        <f t="array" ref="M4361">_xlfn.IFS(F4361 &gt; 90,91,F4361 &gt; 50,51,F4361 &gt; 37,38,F4361 &gt; 25,26,F4361 &gt;= 0,0)</f>
        <v>0</v>
      </c>
      <c r="N4361">
        <f t="shared" si="136"/>
        <v>7</v>
      </c>
      <c r="O4361">
        <f t="shared" si="135"/>
        <v>8</v>
      </c>
    </row>
    <row r="4362" spans="1:15" x14ac:dyDescent="0.2">
      <c r="A4362" s="1">
        <v>190829</v>
      </c>
      <c r="B4362" s="11">
        <v>1600</v>
      </c>
      <c r="C4362">
        <v>14</v>
      </c>
      <c r="D4362">
        <v>26</v>
      </c>
      <c r="E4362">
        <v>24</v>
      </c>
      <c r="F4362">
        <v>8</v>
      </c>
      <c r="J4362" cm="1">
        <f t="array" ref="J4362">_xlfn.IFS(F4362 &gt; 90,300,F4362 &gt; 50,200,F4362 &gt; 37,100,F4362 &gt; 25,50,F4362 &gt;= 0,25)</f>
        <v>25</v>
      </c>
      <c r="K4362" cm="1">
        <f t="array" ref="K4362">_xlfn.IFS(F4362 &gt; 90,201,F4362 &gt; 50,101,F4362 &gt; 37,51,F4362 &gt; 25,26,F4362 &gt;= 0,0)</f>
        <v>0</v>
      </c>
      <c r="L4362" cm="1">
        <f t="array" ref="L4362">_xlfn.IFS(F4362 &gt; 90,100,F4362 &gt; 50,90,F4362 &gt; 37,50,F4362 &gt; 25,37,F4362 &gt;= 0,25)</f>
        <v>25</v>
      </c>
      <c r="M4362" cm="1">
        <f t="array" ref="M4362">_xlfn.IFS(F4362 &gt; 90,91,F4362 &gt; 50,51,F4362 &gt; 37,38,F4362 &gt; 25,26,F4362 &gt;= 0,0)</f>
        <v>0</v>
      </c>
      <c r="N4362">
        <f t="shared" si="136"/>
        <v>8</v>
      </c>
      <c r="O4362">
        <f t="shared" si="135"/>
        <v>8</v>
      </c>
    </row>
    <row r="4363" spans="1:15" x14ac:dyDescent="0.2">
      <c r="A4363" s="1">
        <v>190829</v>
      </c>
      <c r="B4363" s="11">
        <v>1700</v>
      </c>
      <c r="C4363">
        <v>12</v>
      </c>
      <c r="D4363">
        <v>24</v>
      </c>
      <c r="E4363">
        <v>20</v>
      </c>
      <c r="F4363">
        <v>7</v>
      </c>
      <c r="J4363" cm="1">
        <f t="array" ref="J4363">_xlfn.IFS(F4363 &gt; 90,300,F4363 &gt; 50,200,F4363 &gt; 37,100,F4363 &gt; 25,50,F4363 &gt;= 0,25)</f>
        <v>25</v>
      </c>
      <c r="K4363" cm="1">
        <f t="array" ref="K4363">_xlfn.IFS(F4363 &gt; 90,201,F4363 &gt; 50,101,F4363 &gt; 37,51,F4363 &gt; 25,26,F4363 &gt;= 0,0)</f>
        <v>0</v>
      </c>
      <c r="L4363" cm="1">
        <f t="array" ref="L4363">_xlfn.IFS(F4363 &gt; 90,100,F4363 &gt; 50,90,F4363 &gt; 37,50,F4363 &gt; 25,37,F4363 &gt;= 0,25)</f>
        <v>25</v>
      </c>
      <c r="M4363" cm="1">
        <f t="array" ref="M4363">_xlfn.IFS(F4363 &gt; 90,91,F4363 &gt; 50,51,F4363 &gt; 37,38,F4363 &gt; 25,26,F4363 &gt;= 0,0)</f>
        <v>0</v>
      </c>
      <c r="N4363">
        <f t="shared" si="136"/>
        <v>7</v>
      </c>
      <c r="O4363">
        <f t="shared" si="135"/>
        <v>8</v>
      </c>
    </row>
    <row r="4364" spans="1:15" x14ac:dyDescent="0.2">
      <c r="A4364" s="1">
        <v>190829</v>
      </c>
      <c r="B4364" s="11">
        <v>1800</v>
      </c>
      <c r="C4364">
        <v>15</v>
      </c>
      <c r="D4364">
        <v>18</v>
      </c>
      <c r="E4364">
        <v>19</v>
      </c>
      <c r="F4364">
        <v>7</v>
      </c>
      <c r="J4364" cm="1">
        <f t="array" ref="J4364">_xlfn.IFS(F4364 &gt; 90,300,F4364 &gt; 50,200,F4364 &gt; 37,100,F4364 &gt; 25,50,F4364 &gt;= 0,25)</f>
        <v>25</v>
      </c>
      <c r="K4364" cm="1">
        <f t="array" ref="K4364">_xlfn.IFS(F4364 &gt; 90,201,F4364 &gt; 50,101,F4364 &gt; 37,51,F4364 &gt; 25,26,F4364 &gt;= 0,0)</f>
        <v>0</v>
      </c>
      <c r="L4364" cm="1">
        <f t="array" ref="L4364">_xlfn.IFS(F4364 &gt; 90,100,F4364 &gt; 50,90,F4364 &gt; 37,50,F4364 &gt; 25,37,F4364 &gt;= 0,25)</f>
        <v>25</v>
      </c>
      <c r="M4364" cm="1">
        <f t="array" ref="M4364">_xlfn.IFS(F4364 &gt; 90,91,F4364 &gt; 50,51,F4364 &gt; 37,38,F4364 &gt; 25,26,F4364 &gt;= 0,0)</f>
        <v>0</v>
      </c>
      <c r="N4364">
        <f t="shared" si="136"/>
        <v>7</v>
      </c>
      <c r="O4364">
        <f t="shared" si="135"/>
        <v>8</v>
      </c>
    </row>
    <row r="4365" spans="1:15" x14ac:dyDescent="0.2">
      <c r="A4365" s="1">
        <v>190829</v>
      </c>
      <c r="B4365" s="11">
        <v>1900</v>
      </c>
      <c r="C4365">
        <v>17</v>
      </c>
      <c r="D4365">
        <v>11</v>
      </c>
      <c r="E4365">
        <v>18</v>
      </c>
      <c r="F4365">
        <v>6</v>
      </c>
      <c r="J4365" cm="1">
        <f t="array" ref="J4365">_xlfn.IFS(F4365 &gt; 90,300,F4365 &gt; 50,200,F4365 &gt; 37,100,F4365 &gt; 25,50,F4365 &gt;= 0,25)</f>
        <v>25</v>
      </c>
      <c r="K4365" cm="1">
        <f t="array" ref="K4365">_xlfn.IFS(F4365 &gt; 90,201,F4365 &gt; 50,101,F4365 &gt; 37,51,F4365 &gt; 25,26,F4365 &gt;= 0,0)</f>
        <v>0</v>
      </c>
      <c r="L4365" cm="1">
        <f t="array" ref="L4365">_xlfn.IFS(F4365 &gt; 90,100,F4365 &gt; 50,90,F4365 &gt; 37,50,F4365 &gt; 25,37,F4365 &gt;= 0,25)</f>
        <v>25</v>
      </c>
      <c r="M4365" cm="1">
        <f t="array" ref="M4365">_xlfn.IFS(F4365 &gt; 90,91,F4365 &gt; 50,51,F4365 &gt; 37,38,F4365 &gt; 25,26,F4365 &gt;= 0,0)</f>
        <v>0</v>
      </c>
      <c r="N4365">
        <f t="shared" si="136"/>
        <v>6</v>
      </c>
      <c r="O4365">
        <f t="shared" si="135"/>
        <v>8</v>
      </c>
    </row>
    <row r="4366" spans="1:15" x14ac:dyDescent="0.2">
      <c r="A4366" s="1">
        <v>190829</v>
      </c>
      <c r="B4366" s="11">
        <v>2000</v>
      </c>
      <c r="C4366">
        <v>16</v>
      </c>
      <c r="D4366">
        <v>7</v>
      </c>
      <c r="E4366">
        <v>16</v>
      </c>
      <c r="F4366">
        <v>5</v>
      </c>
      <c r="J4366" cm="1">
        <f t="array" ref="J4366">_xlfn.IFS(F4366 &gt; 90,300,F4366 &gt; 50,200,F4366 &gt; 37,100,F4366 &gt; 25,50,F4366 &gt;= 0,25)</f>
        <v>25</v>
      </c>
      <c r="K4366" cm="1">
        <f t="array" ref="K4366">_xlfn.IFS(F4366 &gt; 90,201,F4366 &gt; 50,101,F4366 &gt; 37,51,F4366 &gt; 25,26,F4366 &gt;= 0,0)</f>
        <v>0</v>
      </c>
      <c r="L4366" cm="1">
        <f t="array" ref="L4366">_xlfn.IFS(F4366 &gt; 90,100,F4366 &gt; 50,90,F4366 &gt; 37,50,F4366 &gt; 25,37,F4366 &gt;= 0,25)</f>
        <v>25</v>
      </c>
      <c r="M4366" cm="1">
        <f t="array" ref="M4366">_xlfn.IFS(F4366 &gt; 90,91,F4366 &gt; 50,51,F4366 &gt; 37,38,F4366 &gt; 25,26,F4366 &gt;= 0,0)</f>
        <v>0</v>
      </c>
      <c r="N4366">
        <f t="shared" si="136"/>
        <v>5</v>
      </c>
      <c r="O4366">
        <f t="shared" si="135"/>
        <v>8</v>
      </c>
    </row>
    <row r="4367" spans="1:15" x14ac:dyDescent="0.2">
      <c r="A4367" s="1">
        <v>190829</v>
      </c>
      <c r="B4367" s="11">
        <v>2100</v>
      </c>
      <c r="C4367">
        <v>17</v>
      </c>
      <c r="D4367">
        <v>6</v>
      </c>
      <c r="E4367">
        <v>13</v>
      </c>
      <c r="F4367">
        <v>4</v>
      </c>
      <c r="J4367" cm="1">
        <f t="array" ref="J4367">_xlfn.IFS(F4367 &gt; 90,300,F4367 &gt; 50,200,F4367 &gt; 37,100,F4367 &gt; 25,50,F4367 &gt;= 0,25)</f>
        <v>25</v>
      </c>
      <c r="K4367" cm="1">
        <f t="array" ref="K4367">_xlfn.IFS(F4367 &gt; 90,201,F4367 &gt; 50,101,F4367 &gt; 37,51,F4367 &gt; 25,26,F4367 &gt;= 0,0)</f>
        <v>0</v>
      </c>
      <c r="L4367" cm="1">
        <f t="array" ref="L4367">_xlfn.IFS(F4367 &gt; 90,100,F4367 &gt; 50,90,F4367 &gt; 37,50,F4367 &gt; 25,37,F4367 &gt;= 0,25)</f>
        <v>25</v>
      </c>
      <c r="M4367" cm="1">
        <f t="array" ref="M4367">_xlfn.IFS(F4367 &gt; 90,91,F4367 &gt; 50,51,F4367 &gt; 37,38,F4367 &gt; 25,26,F4367 &gt;= 0,0)</f>
        <v>0</v>
      </c>
      <c r="N4367">
        <f t="shared" si="136"/>
        <v>4</v>
      </c>
      <c r="O4367">
        <f t="shared" si="135"/>
        <v>8</v>
      </c>
    </row>
    <row r="4368" spans="1:15" x14ac:dyDescent="0.2">
      <c r="A4368" s="1">
        <v>190829</v>
      </c>
      <c r="B4368" s="11">
        <v>2200</v>
      </c>
      <c r="C4368">
        <v>16</v>
      </c>
      <c r="D4368">
        <v>5</v>
      </c>
      <c r="E4368">
        <v>12</v>
      </c>
      <c r="F4368">
        <v>4</v>
      </c>
      <c r="J4368" cm="1">
        <f t="array" ref="J4368">_xlfn.IFS(F4368 &gt; 90,300,F4368 &gt; 50,200,F4368 &gt; 37,100,F4368 &gt; 25,50,F4368 &gt;= 0,25)</f>
        <v>25</v>
      </c>
      <c r="K4368" cm="1">
        <f t="array" ref="K4368">_xlfn.IFS(F4368 &gt; 90,201,F4368 &gt; 50,101,F4368 &gt; 37,51,F4368 &gt; 25,26,F4368 &gt;= 0,0)</f>
        <v>0</v>
      </c>
      <c r="L4368" cm="1">
        <f t="array" ref="L4368">_xlfn.IFS(F4368 &gt; 90,100,F4368 &gt; 50,90,F4368 &gt; 37,50,F4368 &gt; 25,37,F4368 &gt;= 0,25)</f>
        <v>25</v>
      </c>
      <c r="M4368" cm="1">
        <f t="array" ref="M4368">_xlfn.IFS(F4368 &gt; 90,91,F4368 &gt; 50,51,F4368 &gt; 37,38,F4368 &gt; 25,26,F4368 &gt;= 0,0)</f>
        <v>0</v>
      </c>
      <c r="N4368">
        <f t="shared" si="136"/>
        <v>4</v>
      </c>
      <c r="O4368">
        <f t="shared" si="135"/>
        <v>8</v>
      </c>
    </row>
    <row r="4369" spans="1:15" x14ac:dyDescent="0.2">
      <c r="A4369" s="1">
        <v>190829</v>
      </c>
      <c r="B4369" s="11">
        <v>2300</v>
      </c>
      <c r="C4369">
        <v>15</v>
      </c>
      <c r="D4369">
        <v>5</v>
      </c>
      <c r="E4369">
        <v>10</v>
      </c>
      <c r="F4369">
        <v>3</v>
      </c>
      <c r="J4369" cm="1">
        <f t="array" ref="J4369">_xlfn.IFS(F4369 &gt; 90,300,F4369 &gt; 50,200,F4369 &gt; 37,100,F4369 &gt; 25,50,F4369 &gt;= 0,25)</f>
        <v>25</v>
      </c>
      <c r="K4369" cm="1">
        <f t="array" ref="K4369">_xlfn.IFS(F4369 &gt; 90,201,F4369 &gt; 50,101,F4369 &gt; 37,51,F4369 &gt; 25,26,F4369 &gt;= 0,0)</f>
        <v>0</v>
      </c>
      <c r="L4369" cm="1">
        <f t="array" ref="L4369">_xlfn.IFS(F4369 &gt; 90,100,F4369 &gt; 50,90,F4369 &gt; 37,50,F4369 &gt; 25,37,F4369 &gt;= 0,25)</f>
        <v>25</v>
      </c>
      <c r="M4369" cm="1">
        <f t="array" ref="M4369">_xlfn.IFS(F4369 &gt; 90,91,F4369 &gt; 50,51,F4369 &gt; 37,38,F4369 &gt; 25,26,F4369 &gt;= 0,0)</f>
        <v>0</v>
      </c>
      <c r="N4369">
        <f t="shared" si="136"/>
        <v>3</v>
      </c>
      <c r="O4369">
        <f t="shared" si="135"/>
        <v>7</v>
      </c>
    </row>
    <row r="4370" spans="1:15" x14ac:dyDescent="0.2">
      <c r="A4370" s="1">
        <v>190829</v>
      </c>
      <c r="B4370" s="11">
        <v>2400</v>
      </c>
      <c r="C4370">
        <v>12</v>
      </c>
      <c r="D4370">
        <v>7</v>
      </c>
      <c r="E4370">
        <v>11</v>
      </c>
      <c r="F4370">
        <v>7</v>
      </c>
      <c r="J4370" cm="1">
        <f t="array" ref="J4370">_xlfn.IFS(F4370 &gt; 90,300,F4370 &gt; 50,200,F4370 &gt; 37,100,F4370 &gt; 25,50,F4370 &gt;= 0,25)</f>
        <v>25</v>
      </c>
      <c r="K4370" cm="1">
        <f t="array" ref="K4370">_xlfn.IFS(F4370 &gt; 90,201,F4370 &gt; 50,101,F4370 &gt; 37,51,F4370 &gt; 25,26,F4370 &gt;= 0,0)</f>
        <v>0</v>
      </c>
      <c r="L4370" cm="1">
        <f t="array" ref="L4370">_xlfn.IFS(F4370 &gt; 90,100,F4370 &gt; 50,90,F4370 &gt; 37,50,F4370 &gt; 25,37,F4370 &gt;= 0,25)</f>
        <v>25</v>
      </c>
      <c r="M4370" cm="1">
        <f t="array" ref="M4370">_xlfn.IFS(F4370 &gt; 90,91,F4370 &gt; 50,51,F4370 &gt; 37,38,F4370 &gt; 25,26,F4370 &gt;= 0,0)</f>
        <v>0</v>
      </c>
      <c r="N4370">
        <f t="shared" si="136"/>
        <v>7</v>
      </c>
      <c r="O4370">
        <f t="shared" si="135"/>
        <v>7</v>
      </c>
    </row>
    <row r="4371" spans="1:15" x14ac:dyDescent="0.2">
      <c r="A4371" s="1">
        <v>190830</v>
      </c>
      <c r="B4371" s="11">
        <v>100</v>
      </c>
      <c r="C4371">
        <v>9</v>
      </c>
      <c r="D4371">
        <v>9</v>
      </c>
      <c r="E4371">
        <v>9</v>
      </c>
      <c r="F4371">
        <v>5</v>
      </c>
      <c r="J4371" cm="1">
        <f t="array" ref="J4371">_xlfn.IFS(F4371 &gt; 90,300,F4371 &gt; 50,200,F4371 &gt; 37,100,F4371 &gt; 25,50,F4371 &gt;= 0,25)</f>
        <v>25</v>
      </c>
      <c r="K4371" cm="1">
        <f t="array" ref="K4371">_xlfn.IFS(F4371 &gt; 90,201,F4371 &gt; 50,101,F4371 &gt; 37,51,F4371 &gt; 25,26,F4371 &gt;= 0,0)</f>
        <v>0</v>
      </c>
      <c r="L4371" cm="1">
        <f t="array" ref="L4371">_xlfn.IFS(F4371 &gt; 90,100,F4371 &gt; 50,90,F4371 &gt; 37,50,F4371 &gt; 25,37,F4371 &gt;= 0,25)</f>
        <v>25</v>
      </c>
      <c r="M4371" cm="1">
        <f t="array" ref="M4371">_xlfn.IFS(F4371 &gt; 90,91,F4371 &gt; 50,51,F4371 &gt; 37,38,F4371 &gt; 25,26,F4371 &gt;= 0,0)</f>
        <v>0</v>
      </c>
      <c r="N4371">
        <f t="shared" si="136"/>
        <v>5</v>
      </c>
      <c r="O4371">
        <f t="shared" si="135"/>
        <v>7</v>
      </c>
    </row>
    <row r="4372" spans="1:15" x14ac:dyDescent="0.2">
      <c r="A4372" s="1">
        <v>190830</v>
      </c>
      <c r="B4372" s="11">
        <v>200</v>
      </c>
      <c r="C4372">
        <v>8</v>
      </c>
      <c r="D4372">
        <v>9</v>
      </c>
      <c r="E4372">
        <v>7</v>
      </c>
      <c r="F4372">
        <v>4</v>
      </c>
      <c r="J4372" cm="1">
        <f t="array" ref="J4372">_xlfn.IFS(F4372 &gt; 90,300,F4372 &gt; 50,200,F4372 &gt; 37,100,F4372 &gt; 25,50,F4372 &gt;= 0,25)</f>
        <v>25</v>
      </c>
      <c r="K4372" cm="1">
        <f t="array" ref="K4372">_xlfn.IFS(F4372 &gt; 90,201,F4372 &gt; 50,101,F4372 &gt; 37,51,F4372 &gt; 25,26,F4372 &gt;= 0,0)</f>
        <v>0</v>
      </c>
      <c r="L4372" cm="1">
        <f t="array" ref="L4372">_xlfn.IFS(F4372 &gt; 90,100,F4372 &gt; 50,90,F4372 &gt; 37,50,F4372 &gt; 25,37,F4372 &gt;= 0,25)</f>
        <v>25</v>
      </c>
      <c r="M4372" cm="1">
        <f t="array" ref="M4372">_xlfn.IFS(F4372 &gt; 90,91,F4372 &gt; 50,51,F4372 &gt; 37,38,F4372 &gt; 25,26,F4372 &gt;= 0,0)</f>
        <v>0</v>
      </c>
      <c r="N4372">
        <f t="shared" si="136"/>
        <v>4</v>
      </c>
      <c r="O4372">
        <f t="shared" si="135"/>
        <v>7</v>
      </c>
    </row>
    <row r="4373" spans="1:15" x14ac:dyDescent="0.2">
      <c r="A4373" s="1">
        <v>190830</v>
      </c>
      <c r="B4373" s="11">
        <v>300</v>
      </c>
      <c r="C4373">
        <v>7</v>
      </c>
      <c r="D4373">
        <v>10</v>
      </c>
      <c r="E4373">
        <v>5</v>
      </c>
      <c r="F4373">
        <v>3</v>
      </c>
      <c r="J4373" cm="1">
        <f t="array" ref="J4373">_xlfn.IFS(F4373 &gt; 90,300,F4373 &gt; 50,200,F4373 &gt; 37,100,F4373 &gt; 25,50,F4373 &gt;= 0,25)</f>
        <v>25</v>
      </c>
      <c r="K4373" cm="1">
        <f t="array" ref="K4373">_xlfn.IFS(F4373 &gt; 90,201,F4373 &gt; 50,101,F4373 &gt; 37,51,F4373 &gt; 25,26,F4373 &gt;= 0,0)</f>
        <v>0</v>
      </c>
      <c r="L4373" cm="1">
        <f t="array" ref="L4373">_xlfn.IFS(F4373 &gt; 90,100,F4373 &gt; 50,90,F4373 &gt; 37,50,F4373 &gt; 25,37,F4373 &gt;= 0,25)</f>
        <v>25</v>
      </c>
      <c r="M4373" cm="1">
        <f t="array" ref="M4373">_xlfn.IFS(F4373 &gt; 90,91,F4373 &gt; 50,51,F4373 &gt; 37,38,F4373 &gt; 25,26,F4373 &gt;= 0,0)</f>
        <v>0</v>
      </c>
      <c r="N4373">
        <f t="shared" si="136"/>
        <v>3</v>
      </c>
      <c r="O4373">
        <f t="shared" si="135"/>
        <v>7</v>
      </c>
    </row>
    <row r="4374" spans="1:15" x14ac:dyDescent="0.2">
      <c r="A4374" s="1">
        <v>190830</v>
      </c>
      <c r="B4374" s="11">
        <v>400</v>
      </c>
      <c r="C4374">
        <v>7</v>
      </c>
      <c r="D4374">
        <v>10</v>
      </c>
      <c r="E4374">
        <v>8</v>
      </c>
      <c r="F4374">
        <v>5</v>
      </c>
      <c r="J4374" cm="1">
        <f t="array" ref="J4374">_xlfn.IFS(F4374 &gt; 90,300,F4374 &gt; 50,200,F4374 &gt; 37,100,F4374 &gt; 25,50,F4374 &gt;= 0,25)</f>
        <v>25</v>
      </c>
      <c r="K4374" cm="1">
        <f t="array" ref="K4374">_xlfn.IFS(F4374 &gt; 90,201,F4374 &gt; 50,101,F4374 &gt; 37,51,F4374 &gt; 25,26,F4374 &gt;= 0,0)</f>
        <v>0</v>
      </c>
      <c r="L4374" cm="1">
        <f t="array" ref="L4374">_xlfn.IFS(F4374 &gt; 90,100,F4374 &gt; 50,90,F4374 &gt; 37,50,F4374 &gt; 25,37,F4374 &gt;= 0,25)</f>
        <v>25</v>
      </c>
      <c r="M4374" cm="1">
        <f t="array" ref="M4374">_xlfn.IFS(F4374 &gt; 90,91,F4374 &gt; 50,51,F4374 &gt; 37,38,F4374 &gt; 25,26,F4374 &gt;= 0,0)</f>
        <v>0</v>
      </c>
      <c r="N4374">
        <f t="shared" si="136"/>
        <v>5</v>
      </c>
      <c r="O4374">
        <f t="shared" si="135"/>
        <v>7</v>
      </c>
    </row>
    <row r="4375" spans="1:15" x14ac:dyDescent="0.2">
      <c r="A4375" s="1">
        <v>190830</v>
      </c>
      <c r="B4375" s="11">
        <v>500</v>
      </c>
      <c r="C4375">
        <v>8</v>
      </c>
      <c r="D4375">
        <v>9</v>
      </c>
      <c r="E4375">
        <v>8</v>
      </c>
      <c r="F4375">
        <v>6</v>
      </c>
      <c r="J4375" cm="1">
        <f t="array" ref="J4375">_xlfn.IFS(F4375 &gt; 90,300,F4375 &gt; 50,200,F4375 &gt; 37,100,F4375 &gt; 25,50,F4375 &gt;= 0,25)</f>
        <v>25</v>
      </c>
      <c r="K4375" cm="1">
        <f t="array" ref="K4375">_xlfn.IFS(F4375 &gt; 90,201,F4375 &gt; 50,101,F4375 &gt; 37,51,F4375 &gt; 25,26,F4375 &gt;= 0,0)</f>
        <v>0</v>
      </c>
      <c r="L4375" cm="1">
        <f t="array" ref="L4375">_xlfn.IFS(F4375 &gt; 90,100,F4375 &gt; 50,90,F4375 &gt; 37,50,F4375 &gt; 25,37,F4375 &gt;= 0,25)</f>
        <v>25</v>
      </c>
      <c r="M4375" cm="1">
        <f t="array" ref="M4375">_xlfn.IFS(F4375 &gt; 90,91,F4375 &gt; 50,51,F4375 &gt; 37,38,F4375 &gt; 25,26,F4375 &gt;= 0,0)</f>
        <v>0</v>
      </c>
      <c r="N4375">
        <f t="shared" si="136"/>
        <v>6</v>
      </c>
      <c r="O4375">
        <f t="shared" si="135"/>
        <v>7</v>
      </c>
    </row>
    <row r="4376" spans="1:15" x14ac:dyDescent="0.2">
      <c r="A4376" s="1">
        <v>190830</v>
      </c>
      <c r="B4376" s="11">
        <v>600</v>
      </c>
      <c r="C4376">
        <v>11</v>
      </c>
      <c r="D4376">
        <v>7</v>
      </c>
      <c r="E4376">
        <v>7</v>
      </c>
      <c r="F4376">
        <v>5</v>
      </c>
      <c r="J4376" cm="1">
        <f t="array" ref="J4376">_xlfn.IFS(F4376 &gt; 90,300,F4376 &gt; 50,200,F4376 &gt; 37,100,F4376 &gt; 25,50,F4376 &gt;= 0,25)</f>
        <v>25</v>
      </c>
      <c r="K4376" cm="1">
        <f t="array" ref="K4376">_xlfn.IFS(F4376 &gt; 90,201,F4376 &gt; 50,101,F4376 &gt; 37,51,F4376 &gt; 25,26,F4376 &gt;= 0,0)</f>
        <v>0</v>
      </c>
      <c r="L4376" cm="1">
        <f t="array" ref="L4376">_xlfn.IFS(F4376 &gt; 90,100,F4376 &gt; 50,90,F4376 &gt; 37,50,F4376 &gt; 25,37,F4376 &gt;= 0,25)</f>
        <v>25</v>
      </c>
      <c r="M4376" cm="1">
        <f t="array" ref="M4376">_xlfn.IFS(F4376 &gt; 90,91,F4376 &gt; 50,51,F4376 &gt; 37,38,F4376 &gt; 25,26,F4376 &gt;= 0,0)</f>
        <v>0</v>
      </c>
      <c r="N4376">
        <f t="shared" si="136"/>
        <v>5</v>
      </c>
      <c r="O4376">
        <f t="shared" si="135"/>
        <v>6</v>
      </c>
    </row>
    <row r="4377" spans="1:15" x14ac:dyDescent="0.2">
      <c r="A4377" s="1">
        <v>190830</v>
      </c>
      <c r="B4377" s="11">
        <v>700</v>
      </c>
      <c r="C4377">
        <v>14</v>
      </c>
      <c r="D4377">
        <v>5</v>
      </c>
      <c r="E4377">
        <v>8</v>
      </c>
      <c r="F4377">
        <v>4</v>
      </c>
      <c r="J4377" cm="1">
        <f t="array" ref="J4377">_xlfn.IFS(F4377 &gt; 90,300,F4377 &gt; 50,200,F4377 &gt; 37,100,F4377 &gt; 25,50,F4377 &gt;= 0,25)</f>
        <v>25</v>
      </c>
      <c r="K4377" cm="1">
        <f t="array" ref="K4377">_xlfn.IFS(F4377 &gt; 90,201,F4377 &gt; 50,101,F4377 &gt; 37,51,F4377 &gt; 25,26,F4377 &gt;= 0,0)</f>
        <v>0</v>
      </c>
      <c r="L4377" cm="1">
        <f t="array" ref="L4377">_xlfn.IFS(F4377 &gt; 90,100,F4377 &gt; 50,90,F4377 &gt; 37,50,F4377 &gt; 25,37,F4377 &gt;= 0,25)</f>
        <v>25</v>
      </c>
      <c r="M4377" cm="1">
        <f t="array" ref="M4377">_xlfn.IFS(F4377 &gt; 90,91,F4377 &gt; 50,51,F4377 &gt; 37,38,F4377 &gt; 25,26,F4377 &gt;= 0,0)</f>
        <v>0</v>
      </c>
      <c r="N4377">
        <f t="shared" si="136"/>
        <v>4</v>
      </c>
      <c r="O4377">
        <f t="shared" si="135"/>
        <v>6</v>
      </c>
    </row>
    <row r="4378" spans="1:15" x14ac:dyDescent="0.2">
      <c r="A4378" s="1">
        <v>190830</v>
      </c>
      <c r="B4378" s="11">
        <v>800</v>
      </c>
      <c r="C4378">
        <v>16</v>
      </c>
      <c r="D4378">
        <v>5</v>
      </c>
      <c r="E4378">
        <v>10</v>
      </c>
      <c r="F4378">
        <v>8</v>
      </c>
      <c r="J4378" cm="1">
        <f t="array" ref="J4378">_xlfn.IFS(F4378 &gt; 90,300,F4378 &gt; 50,200,F4378 &gt; 37,100,F4378 &gt; 25,50,F4378 &gt;= 0,25)</f>
        <v>25</v>
      </c>
      <c r="K4378" cm="1">
        <f t="array" ref="K4378">_xlfn.IFS(F4378 &gt; 90,201,F4378 &gt; 50,101,F4378 &gt; 37,51,F4378 &gt; 25,26,F4378 &gt;= 0,0)</f>
        <v>0</v>
      </c>
      <c r="L4378" cm="1">
        <f t="array" ref="L4378">_xlfn.IFS(F4378 &gt; 90,100,F4378 &gt; 50,90,F4378 &gt; 37,50,F4378 &gt; 25,37,F4378 &gt;= 0,25)</f>
        <v>25</v>
      </c>
      <c r="M4378" cm="1">
        <f t="array" ref="M4378">_xlfn.IFS(F4378 &gt; 90,91,F4378 &gt; 50,51,F4378 &gt; 37,38,F4378 &gt; 25,26,F4378 &gt;= 0,0)</f>
        <v>0</v>
      </c>
      <c r="N4378">
        <f t="shared" si="136"/>
        <v>8</v>
      </c>
      <c r="O4378">
        <f t="shared" si="135"/>
        <v>6</v>
      </c>
    </row>
    <row r="4379" spans="1:15" x14ac:dyDescent="0.2">
      <c r="A4379" s="1">
        <v>190830</v>
      </c>
      <c r="B4379" s="11">
        <v>900</v>
      </c>
      <c r="C4379">
        <v>16</v>
      </c>
      <c r="D4379">
        <v>5</v>
      </c>
      <c r="E4379">
        <v>17</v>
      </c>
      <c r="F4379">
        <v>13</v>
      </c>
      <c r="J4379" cm="1">
        <f t="array" ref="J4379">_xlfn.IFS(F4379 &gt; 90,300,F4379 &gt; 50,200,F4379 &gt; 37,100,F4379 &gt; 25,50,F4379 &gt;= 0,25)</f>
        <v>25</v>
      </c>
      <c r="K4379" cm="1">
        <f t="array" ref="K4379">_xlfn.IFS(F4379 &gt; 90,201,F4379 &gt; 50,101,F4379 &gt; 37,51,F4379 &gt; 25,26,F4379 &gt;= 0,0)</f>
        <v>0</v>
      </c>
      <c r="L4379" cm="1">
        <f t="array" ref="L4379">_xlfn.IFS(F4379 &gt; 90,100,F4379 &gt; 50,90,F4379 &gt; 37,50,F4379 &gt; 25,37,F4379 &gt;= 0,25)</f>
        <v>25</v>
      </c>
      <c r="M4379" cm="1">
        <f t="array" ref="M4379">_xlfn.IFS(F4379 &gt; 90,91,F4379 &gt; 50,51,F4379 &gt; 37,38,F4379 &gt; 25,26,F4379 &gt;= 0,0)</f>
        <v>0</v>
      </c>
      <c r="N4379">
        <f t="shared" si="136"/>
        <v>13</v>
      </c>
      <c r="O4379">
        <f t="shared" ref="O4379:O4442" si="137">_xlfn.CEILING.MATH(AVERAGE(N4356:N4379))</f>
        <v>6</v>
      </c>
    </row>
    <row r="4380" spans="1:15" x14ac:dyDescent="0.2">
      <c r="A4380" s="1">
        <v>190830</v>
      </c>
      <c r="B4380" s="11">
        <v>1000</v>
      </c>
      <c r="C4380">
        <v>18</v>
      </c>
      <c r="D4380">
        <v>5</v>
      </c>
      <c r="E4380">
        <v>25</v>
      </c>
      <c r="F4380">
        <v>15</v>
      </c>
      <c r="J4380" cm="1">
        <f t="array" ref="J4380">_xlfn.IFS(F4380 &gt; 90,300,F4380 &gt; 50,200,F4380 &gt; 37,100,F4380 &gt; 25,50,F4380 &gt;= 0,25)</f>
        <v>25</v>
      </c>
      <c r="K4380" cm="1">
        <f t="array" ref="K4380">_xlfn.IFS(F4380 &gt; 90,201,F4380 &gt; 50,101,F4380 &gt; 37,51,F4380 &gt; 25,26,F4380 &gt;= 0,0)</f>
        <v>0</v>
      </c>
      <c r="L4380" cm="1">
        <f t="array" ref="L4380">_xlfn.IFS(F4380 &gt; 90,100,F4380 &gt; 50,90,F4380 &gt; 37,50,F4380 &gt; 25,37,F4380 &gt;= 0,25)</f>
        <v>25</v>
      </c>
      <c r="M4380" cm="1">
        <f t="array" ref="M4380">_xlfn.IFS(F4380 &gt; 90,91,F4380 &gt; 50,51,F4380 &gt; 37,38,F4380 &gt; 25,26,F4380 &gt;= 0,0)</f>
        <v>0</v>
      </c>
      <c r="N4380">
        <f t="shared" si="136"/>
        <v>15</v>
      </c>
      <c r="O4380">
        <f t="shared" si="137"/>
        <v>7</v>
      </c>
    </row>
    <row r="4381" spans="1:15" x14ac:dyDescent="0.2">
      <c r="A4381" s="1">
        <v>190830</v>
      </c>
      <c r="B4381" s="11">
        <v>1100</v>
      </c>
      <c r="D4381">
        <v>6</v>
      </c>
      <c r="E4381">
        <v>21</v>
      </c>
      <c r="F4381">
        <v>10</v>
      </c>
      <c r="J4381" cm="1">
        <f t="array" ref="J4381">_xlfn.IFS(F4381 &gt; 90,300,F4381 &gt; 50,200,F4381 &gt; 37,100,F4381 &gt; 25,50,F4381 &gt;= 0,25)</f>
        <v>25</v>
      </c>
      <c r="K4381" cm="1">
        <f t="array" ref="K4381">_xlfn.IFS(F4381 &gt; 90,201,F4381 &gt; 50,101,F4381 &gt; 37,51,F4381 &gt; 25,26,F4381 &gt;= 0,0)</f>
        <v>0</v>
      </c>
      <c r="L4381" cm="1">
        <f t="array" ref="L4381">_xlfn.IFS(F4381 &gt; 90,100,F4381 &gt; 50,90,F4381 &gt; 37,50,F4381 &gt; 25,37,F4381 &gt;= 0,25)</f>
        <v>25</v>
      </c>
      <c r="M4381" cm="1">
        <f t="array" ref="M4381">_xlfn.IFS(F4381 &gt; 90,91,F4381 &gt; 50,51,F4381 &gt; 37,38,F4381 &gt; 25,26,F4381 &gt;= 0,0)</f>
        <v>0</v>
      </c>
      <c r="N4381">
        <f t="shared" si="136"/>
        <v>10</v>
      </c>
      <c r="O4381">
        <f t="shared" si="137"/>
        <v>7</v>
      </c>
    </row>
    <row r="4382" spans="1:15" x14ac:dyDescent="0.2">
      <c r="A4382" s="1">
        <v>190830</v>
      </c>
      <c r="B4382" s="11">
        <v>1200</v>
      </c>
      <c r="C4382">
        <v>18</v>
      </c>
      <c r="E4382">
        <v>27</v>
      </c>
      <c r="F4382">
        <v>7</v>
      </c>
      <c r="J4382" cm="1">
        <f t="array" ref="J4382">_xlfn.IFS(F4382 &gt; 90,300,F4382 &gt; 50,200,F4382 &gt; 37,100,F4382 &gt; 25,50,F4382 &gt;= 0,25)</f>
        <v>25</v>
      </c>
      <c r="K4382" cm="1">
        <f t="array" ref="K4382">_xlfn.IFS(F4382 &gt; 90,201,F4382 &gt; 50,101,F4382 &gt; 37,51,F4382 &gt; 25,26,F4382 &gt;= 0,0)</f>
        <v>0</v>
      </c>
      <c r="L4382" cm="1">
        <f t="array" ref="L4382">_xlfn.IFS(F4382 &gt; 90,100,F4382 &gt; 50,90,F4382 &gt; 37,50,F4382 &gt; 25,37,F4382 &gt;= 0,25)</f>
        <v>25</v>
      </c>
      <c r="M4382" cm="1">
        <f t="array" ref="M4382">_xlfn.IFS(F4382 &gt; 90,91,F4382 &gt; 50,51,F4382 &gt; 37,38,F4382 &gt; 25,26,F4382 &gt;= 0,0)</f>
        <v>0</v>
      </c>
      <c r="N4382">
        <f t="shared" si="136"/>
        <v>7</v>
      </c>
      <c r="O4382">
        <f t="shared" si="137"/>
        <v>7</v>
      </c>
    </row>
    <row r="4383" spans="1:15" x14ac:dyDescent="0.2">
      <c r="A4383" s="1">
        <v>190830</v>
      </c>
      <c r="B4383" s="11">
        <v>1300</v>
      </c>
      <c r="C4383">
        <v>16</v>
      </c>
      <c r="D4383">
        <v>8</v>
      </c>
      <c r="E4383">
        <v>20</v>
      </c>
      <c r="F4383">
        <v>5</v>
      </c>
      <c r="J4383" cm="1">
        <f t="array" ref="J4383">_xlfn.IFS(F4383 &gt; 90,300,F4383 &gt; 50,200,F4383 &gt; 37,100,F4383 &gt; 25,50,F4383 &gt;= 0,25)</f>
        <v>25</v>
      </c>
      <c r="K4383" cm="1">
        <f t="array" ref="K4383">_xlfn.IFS(F4383 &gt; 90,201,F4383 &gt; 50,101,F4383 &gt; 37,51,F4383 &gt; 25,26,F4383 &gt;= 0,0)</f>
        <v>0</v>
      </c>
      <c r="L4383" cm="1">
        <f t="array" ref="L4383">_xlfn.IFS(F4383 &gt; 90,100,F4383 &gt; 50,90,F4383 &gt; 37,50,F4383 &gt; 25,37,F4383 &gt;= 0,25)</f>
        <v>25</v>
      </c>
      <c r="M4383" cm="1">
        <f t="array" ref="M4383">_xlfn.IFS(F4383 &gt; 90,91,F4383 &gt; 50,51,F4383 &gt; 37,38,F4383 &gt; 25,26,F4383 &gt;= 0,0)</f>
        <v>0</v>
      </c>
      <c r="N4383">
        <f t="shared" si="136"/>
        <v>5</v>
      </c>
      <c r="O4383">
        <f t="shared" si="137"/>
        <v>7</v>
      </c>
    </row>
    <row r="4384" spans="1:15" x14ac:dyDescent="0.2">
      <c r="A4384" s="1">
        <v>190830</v>
      </c>
      <c r="B4384" s="11">
        <v>1400</v>
      </c>
      <c r="C4384">
        <v>14</v>
      </c>
      <c r="D4384">
        <v>9</v>
      </c>
      <c r="E4384">
        <v>12</v>
      </c>
      <c r="F4384">
        <v>8</v>
      </c>
      <c r="J4384" cm="1">
        <f t="array" ref="J4384">_xlfn.IFS(F4384 &gt; 90,300,F4384 &gt; 50,200,F4384 &gt; 37,100,F4384 &gt; 25,50,F4384 &gt;= 0,25)</f>
        <v>25</v>
      </c>
      <c r="K4384" cm="1">
        <f t="array" ref="K4384">_xlfn.IFS(F4384 &gt; 90,201,F4384 &gt; 50,101,F4384 &gt; 37,51,F4384 &gt; 25,26,F4384 &gt;= 0,0)</f>
        <v>0</v>
      </c>
      <c r="L4384" cm="1">
        <f t="array" ref="L4384">_xlfn.IFS(F4384 &gt; 90,100,F4384 &gt; 50,90,F4384 &gt; 37,50,F4384 &gt; 25,37,F4384 &gt;= 0,25)</f>
        <v>25</v>
      </c>
      <c r="M4384" cm="1">
        <f t="array" ref="M4384">_xlfn.IFS(F4384 &gt; 90,91,F4384 &gt; 50,51,F4384 &gt; 37,38,F4384 &gt; 25,26,F4384 &gt;= 0,0)</f>
        <v>0</v>
      </c>
      <c r="N4384">
        <f t="shared" si="136"/>
        <v>8</v>
      </c>
      <c r="O4384">
        <f t="shared" si="137"/>
        <v>7</v>
      </c>
    </row>
    <row r="4385" spans="1:15" x14ac:dyDescent="0.2">
      <c r="A4385" s="1">
        <v>190830</v>
      </c>
      <c r="B4385" s="11">
        <v>1500</v>
      </c>
      <c r="C4385">
        <v>17</v>
      </c>
      <c r="D4385">
        <v>9</v>
      </c>
      <c r="E4385">
        <v>11</v>
      </c>
      <c r="F4385">
        <v>9</v>
      </c>
      <c r="J4385" cm="1">
        <f t="array" ref="J4385">_xlfn.IFS(F4385 &gt; 90,300,F4385 &gt; 50,200,F4385 &gt; 37,100,F4385 &gt; 25,50,F4385 &gt;= 0,25)</f>
        <v>25</v>
      </c>
      <c r="K4385" cm="1">
        <f t="array" ref="K4385">_xlfn.IFS(F4385 &gt; 90,201,F4385 &gt; 50,101,F4385 &gt; 37,51,F4385 &gt; 25,26,F4385 &gt;= 0,0)</f>
        <v>0</v>
      </c>
      <c r="L4385" cm="1">
        <f t="array" ref="L4385">_xlfn.IFS(F4385 &gt; 90,100,F4385 &gt; 50,90,F4385 &gt; 37,50,F4385 &gt; 25,37,F4385 &gt;= 0,25)</f>
        <v>25</v>
      </c>
      <c r="M4385" cm="1">
        <f t="array" ref="M4385">_xlfn.IFS(F4385 &gt; 90,91,F4385 &gt; 50,51,F4385 &gt; 37,38,F4385 &gt; 25,26,F4385 &gt;= 0,0)</f>
        <v>0</v>
      </c>
      <c r="N4385">
        <f t="shared" si="136"/>
        <v>9</v>
      </c>
      <c r="O4385">
        <f t="shared" si="137"/>
        <v>7</v>
      </c>
    </row>
    <row r="4386" spans="1:15" x14ac:dyDescent="0.2">
      <c r="A4386" s="1">
        <v>190830</v>
      </c>
      <c r="B4386" s="11">
        <v>1600</v>
      </c>
      <c r="C4386">
        <v>21</v>
      </c>
      <c r="D4386">
        <v>8</v>
      </c>
      <c r="E4386">
        <v>16</v>
      </c>
      <c r="F4386">
        <v>10</v>
      </c>
      <c r="J4386" cm="1">
        <f t="array" ref="J4386">_xlfn.IFS(F4386 &gt; 90,300,F4386 &gt; 50,200,F4386 &gt; 37,100,F4386 &gt; 25,50,F4386 &gt;= 0,25)</f>
        <v>25</v>
      </c>
      <c r="K4386" cm="1">
        <f t="array" ref="K4386">_xlfn.IFS(F4386 &gt; 90,201,F4386 &gt; 50,101,F4386 &gt; 37,51,F4386 &gt; 25,26,F4386 &gt;= 0,0)</f>
        <v>0</v>
      </c>
      <c r="L4386" cm="1">
        <f t="array" ref="L4386">_xlfn.IFS(F4386 &gt; 90,100,F4386 &gt; 50,90,F4386 &gt; 37,50,F4386 &gt; 25,37,F4386 &gt;= 0,25)</f>
        <v>25</v>
      </c>
      <c r="M4386" cm="1">
        <f t="array" ref="M4386">_xlfn.IFS(F4386 &gt; 90,91,F4386 &gt; 50,51,F4386 &gt; 37,38,F4386 &gt; 25,26,F4386 &gt;= 0,0)</f>
        <v>0</v>
      </c>
      <c r="N4386">
        <f t="shared" si="136"/>
        <v>10</v>
      </c>
      <c r="O4386">
        <f t="shared" si="137"/>
        <v>7</v>
      </c>
    </row>
    <row r="4387" spans="1:15" x14ac:dyDescent="0.2">
      <c r="A4387" s="1">
        <v>190830</v>
      </c>
      <c r="B4387" s="11">
        <v>1700</v>
      </c>
      <c r="C4387">
        <v>23</v>
      </c>
      <c r="D4387">
        <v>8</v>
      </c>
      <c r="E4387">
        <v>16</v>
      </c>
      <c r="F4387">
        <v>10</v>
      </c>
      <c r="J4387" cm="1">
        <f t="array" ref="J4387">_xlfn.IFS(F4387 &gt; 90,300,F4387 &gt; 50,200,F4387 &gt; 37,100,F4387 &gt; 25,50,F4387 &gt;= 0,25)</f>
        <v>25</v>
      </c>
      <c r="K4387" cm="1">
        <f t="array" ref="K4387">_xlfn.IFS(F4387 &gt; 90,201,F4387 &gt; 50,101,F4387 &gt; 37,51,F4387 &gt; 25,26,F4387 &gt;= 0,0)</f>
        <v>0</v>
      </c>
      <c r="L4387" cm="1">
        <f t="array" ref="L4387">_xlfn.IFS(F4387 &gt; 90,100,F4387 &gt; 50,90,F4387 &gt; 37,50,F4387 &gt; 25,37,F4387 &gt;= 0,25)</f>
        <v>25</v>
      </c>
      <c r="M4387" cm="1">
        <f t="array" ref="M4387">_xlfn.IFS(F4387 &gt; 90,91,F4387 &gt; 50,51,F4387 &gt; 37,38,F4387 &gt; 25,26,F4387 &gt;= 0,0)</f>
        <v>0</v>
      </c>
      <c r="N4387">
        <f t="shared" si="136"/>
        <v>10</v>
      </c>
      <c r="O4387">
        <f t="shared" si="137"/>
        <v>7</v>
      </c>
    </row>
    <row r="4388" spans="1:15" x14ac:dyDescent="0.2">
      <c r="A4388" s="1">
        <v>190830</v>
      </c>
      <c r="B4388" s="11">
        <v>1800</v>
      </c>
      <c r="C4388">
        <v>27</v>
      </c>
      <c r="D4388">
        <v>6</v>
      </c>
      <c r="E4388">
        <v>14</v>
      </c>
      <c r="F4388">
        <v>11</v>
      </c>
      <c r="J4388" cm="1">
        <f t="array" ref="J4388">_xlfn.IFS(F4388 &gt; 90,300,F4388 &gt; 50,200,F4388 &gt; 37,100,F4388 &gt; 25,50,F4388 &gt;= 0,25)</f>
        <v>25</v>
      </c>
      <c r="K4388" cm="1">
        <f t="array" ref="K4388">_xlfn.IFS(F4388 &gt; 90,201,F4388 &gt; 50,101,F4388 &gt; 37,51,F4388 &gt; 25,26,F4388 &gt;= 0,0)</f>
        <v>0</v>
      </c>
      <c r="L4388" cm="1">
        <f t="array" ref="L4388">_xlfn.IFS(F4388 &gt; 90,100,F4388 &gt; 50,90,F4388 &gt; 37,50,F4388 &gt; 25,37,F4388 &gt;= 0,25)</f>
        <v>25</v>
      </c>
      <c r="M4388" cm="1">
        <f t="array" ref="M4388">_xlfn.IFS(F4388 &gt; 90,91,F4388 &gt; 50,51,F4388 &gt; 37,38,F4388 &gt; 25,26,F4388 &gt;= 0,0)</f>
        <v>0</v>
      </c>
      <c r="N4388">
        <f t="shared" si="136"/>
        <v>11</v>
      </c>
      <c r="O4388">
        <f t="shared" si="137"/>
        <v>7</v>
      </c>
    </row>
    <row r="4389" spans="1:15" x14ac:dyDescent="0.2">
      <c r="A4389" s="1">
        <v>190830</v>
      </c>
      <c r="B4389" s="11">
        <v>1900</v>
      </c>
      <c r="C4389">
        <v>24</v>
      </c>
      <c r="D4389">
        <v>5</v>
      </c>
      <c r="E4389">
        <v>28</v>
      </c>
      <c r="F4389">
        <v>13</v>
      </c>
      <c r="J4389" cm="1">
        <f t="array" ref="J4389">_xlfn.IFS(F4389 &gt; 90,300,F4389 &gt; 50,200,F4389 &gt; 37,100,F4389 &gt; 25,50,F4389 &gt;= 0,25)</f>
        <v>25</v>
      </c>
      <c r="K4389" cm="1">
        <f t="array" ref="K4389">_xlfn.IFS(F4389 &gt; 90,201,F4389 &gt; 50,101,F4389 &gt; 37,51,F4389 &gt; 25,26,F4389 &gt;= 0,0)</f>
        <v>0</v>
      </c>
      <c r="L4389" cm="1">
        <f t="array" ref="L4389">_xlfn.IFS(F4389 &gt; 90,100,F4389 &gt; 50,90,F4389 &gt; 37,50,F4389 &gt; 25,37,F4389 &gt;= 0,25)</f>
        <v>25</v>
      </c>
      <c r="M4389" cm="1">
        <f t="array" ref="M4389">_xlfn.IFS(F4389 &gt; 90,91,F4389 &gt; 50,51,F4389 &gt; 37,38,F4389 &gt; 25,26,F4389 &gt;= 0,0)</f>
        <v>0</v>
      </c>
      <c r="N4389">
        <f t="shared" si="136"/>
        <v>13</v>
      </c>
      <c r="O4389">
        <f t="shared" si="137"/>
        <v>8</v>
      </c>
    </row>
    <row r="4390" spans="1:15" x14ac:dyDescent="0.2">
      <c r="A4390" s="1">
        <v>190830</v>
      </c>
      <c r="B4390" s="11">
        <v>2000</v>
      </c>
      <c r="C4390">
        <v>24</v>
      </c>
      <c r="D4390">
        <v>5</v>
      </c>
      <c r="E4390">
        <v>25</v>
      </c>
      <c r="F4390">
        <v>10</v>
      </c>
      <c r="J4390" cm="1">
        <f t="array" ref="J4390">_xlfn.IFS(F4390 &gt; 90,300,F4390 &gt; 50,200,F4390 &gt; 37,100,F4390 &gt; 25,50,F4390 &gt;= 0,25)</f>
        <v>25</v>
      </c>
      <c r="K4390" cm="1">
        <f t="array" ref="K4390">_xlfn.IFS(F4390 &gt; 90,201,F4390 &gt; 50,101,F4390 &gt; 37,51,F4390 &gt; 25,26,F4390 &gt;= 0,0)</f>
        <v>0</v>
      </c>
      <c r="L4390" cm="1">
        <f t="array" ref="L4390">_xlfn.IFS(F4390 &gt; 90,100,F4390 &gt; 50,90,F4390 &gt; 37,50,F4390 &gt; 25,37,F4390 &gt;= 0,25)</f>
        <v>25</v>
      </c>
      <c r="M4390" cm="1">
        <f t="array" ref="M4390">_xlfn.IFS(F4390 &gt; 90,91,F4390 &gt; 50,51,F4390 &gt; 37,38,F4390 &gt; 25,26,F4390 &gt;= 0,0)</f>
        <v>0</v>
      </c>
      <c r="N4390">
        <f t="shared" si="136"/>
        <v>10</v>
      </c>
      <c r="O4390">
        <f t="shared" si="137"/>
        <v>8</v>
      </c>
    </row>
    <row r="4391" spans="1:15" x14ac:dyDescent="0.2">
      <c r="A4391" s="1">
        <v>190830</v>
      </c>
      <c r="B4391" s="11">
        <v>2100</v>
      </c>
      <c r="C4391">
        <v>23</v>
      </c>
      <c r="D4391">
        <v>5</v>
      </c>
      <c r="E4391">
        <v>29</v>
      </c>
      <c r="F4391">
        <v>9</v>
      </c>
      <c r="J4391" cm="1">
        <f t="array" ref="J4391">_xlfn.IFS(F4391 &gt; 90,300,F4391 &gt; 50,200,F4391 &gt; 37,100,F4391 &gt; 25,50,F4391 &gt;= 0,25)</f>
        <v>25</v>
      </c>
      <c r="K4391" cm="1">
        <f t="array" ref="K4391">_xlfn.IFS(F4391 &gt; 90,201,F4391 &gt; 50,101,F4391 &gt; 37,51,F4391 &gt; 25,26,F4391 &gt;= 0,0)</f>
        <v>0</v>
      </c>
      <c r="L4391" cm="1">
        <f t="array" ref="L4391">_xlfn.IFS(F4391 &gt; 90,100,F4391 &gt; 50,90,F4391 &gt; 37,50,F4391 &gt; 25,37,F4391 &gt;= 0,25)</f>
        <v>25</v>
      </c>
      <c r="M4391" cm="1">
        <f t="array" ref="M4391">_xlfn.IFS(F4391 &gt; 90,91,F4391 &gt; 50,51,F4391 &gt; 37,38,F4391 &gt; 25,26,F4391 &gt;= 0,0)</f>
        <v>0</v>
      </c>
      <c r="N4391">
        <f t="shared" si="136"/>
        <v>9</v>
      </c>
      <c r="O4391">
        <f t="shared" si="137"/>
        <v>8</v>
      </c>
    </row>
    <row r="4392" spans="1:15" x14ac:dyDescent="0.2">
      <c r="A4392" s="1">
        <v>190830</v>
      </c>
      <c r="B4392" s="11">
        <v>2200</v>
      </c>
      <c r="C4392">
        <v>19</v>
      </c>
      <c r="D4392">
        <v>4</v>
      </c>
      <c r="E4392">
        <v>29</v>
      </c>
      <c r="F4392">
        <v>10</v>
      </c>
      <c r="J4392" cm="1">
        <f t="array" ref="J4392">_xlfn.IFS(F4392 &gt; 90,300,F4392 &gt; 50,200,F4392 &gt; 37,100,F4392 &gt; 25,50,F4392 &gt;= 0,25)</f>
        <v>25</v>
      </c>
      <c r="K4392" cm="1">
        <f t="array" ref="K4392">_xlfn.IFS(F4392 &gt; 90,201,F4392 &gt; 50,101,F4392 &gt; 37,51,F4392 &gt; 25,26,F4392 &gt;= 0,0)</f>
        <v>0</v>
      </c>
      <c r="L4392" cm="1">
        <f t="array" ref="L4392">_xlfn.IFS(F4392 &gt; 90,100,F4392 &gt; 50,90,F4392 &gt; 37,50,F4392 &gt; 25,37,F4392 &gt;= 0,25)</f>
        <v>25</v>
      </c>
      <c r="M4392" cm="1">
        <f t="array" ref="M4392">_xlfn.IFS(F4392 &gt; 90,91,F4392 &gt; 50,51,F4392 &gt; 37,38,F4392 &gt; 25,26,F4392 &gt;= 0,0)</f>
        <v>0</v>
      </c>
      <c r="N4392">
        <f t="shared" si="136"/>
        <v>10</v>
      </c>
      <c r="O4392">
        <f t="shared" si="137"/>
        <v>8</v>
      </c>
    </row>
    <row r="4393" spans="1:15" x14ac:dyDescent="0.2">
      <c r="A4393" s="1">
        <v>190830</v>
      </c>
      <c r="B4393" s="11">
        <v>2300</v>
      </c>
      <c r="C4393">
        <v>17</v>
      </c>
      <c r="D4393">
        <v>5</v>
      </c>
      <c r="E4393">
        <v>21</v>
      </c>
      <c r="F4393">
        <v>15</v>
      </c>
      <c r="J4393" cm="1">
        <f t="array" ref="J4393">_xlfn.IFS(F4393 &gt; 90,300,F4393 &gt; 50,200,F4393 &gt; 37,100,F4393 &gt; 25,50,F4393 &gt;= 0,25)</f>
        <v>25</v>
      </c>
      <c r="K4393" cm="1">
        <f t="array" ref="K4393">_xlfn.IFS(F4393 &gt; 90,201,F4393 &gt; 50,101,F4393 &gt; 37,51,F4393 &gt; 25,26,F4393 &gt;= 0,0)</f>
        <v>0</v>
      </c>
      <c r="L4393" cm="1">
        <f t="array" ref="L4393">_xlfn.IFS(F4393 &gt; 90,100,F4393 &gt; 50,90,F4393 &gt; 37,50,F4393 &gt; 25,37,F4393 &gt;= 0,25)</f>
        <v>25</v>
      </c>
      <c r="M4393" cm="1">
        <f t="array" ref="M4393">_xlfn.IFS(F4393 &gt; 90,91,F4393 &gt; 50,51,F4393 &gt; 37,38,F4393 &gt; 25,26,F4393 &gt;= 0,0)</f>
        <v>0</v>
      </c>
      <c r="N4393">
        <f t="shared" si="136"/>
        <v>15</v>
      </c>
      <c r="O4393">
        <f t="shared" si="137"/>
        <v>9</v>
      </c>
    </row>
    <row r="4394" spans="1:15" x14ac:dyDescent="0.2">
      <c r="A4394" s="1">
        <v>190830</v>
      </c>
      <c r="B4394" s="11">
        <v>2400</v>
      </c>
      <c r="C4394">
        <v>15</v>
      </c>
      <c r="D4394">
        <v>4</v>
      </c>
      <c r="E4394">
        <v>18</v>
      </c>
      <c r="F4394">
        <v>15</v>
      </c>
      <c r="J4394" cm="1">
        <f t="array" ref="J4394">_xlfn.IFS(F4394 &gt; 90,300,F4394 &gt; 50,200,F4394 &gt; 37,100,F4394 &gt; 25,50,F4394 &gt;= 0,25)</f>
        <v>25</v>
      </c>
      <c r="K4394" cm="1">
        <f t="array" ref="K4394">_xlfn.IFS(F4394 &gt; 90,201,F4394 &gt; 50,101,F4394 &gt; 37,51,F4394 &gt; 25,26,F4394 &gt;= 0,0)</f>
        <v>0</v>
      </c>
      <c r="L4394" cm="1">
        <f t="array" ref="L4394">_xlfn.IFS(F4394 &gt; 90,100,F4394 &gt; 50,90,F4394 &gt; 37,50,F4394 &gt; 25,37,F4394 &gt;= 0,25)</f>
        <v>25</v>
      </c>
      <c r="M4394" cm="1">
        <f t="array" ref="M4394">_xlfn.IFS(F4394 &gt; 90,91,F4394 &gt; 50,51,F4394 &gt; 37,38,F4394 &gt; 25,26,F4394 &gt;= 0,0)</f>
        <v>0</v>
      </c>
      <c r="N4394">
        <f t="shared" si="136"/>
        <v>15</v>
      </c>
      <c r="O4394">
        <f t="shared" si="137"/>
        <v>9</v>
      </c>
    </row>
    <row r="4395" spans="1:15" x14ac:dyDescent="0.2">
      <c r="A4395" s="1">
        <v>190831</v>
      </c>
      <c r="B4395" s="11">
        <v>100</v>
      </c>
      <c r="C4395">
        <v>12</v>
      </c>
      <c r="D4395">
        <v>6</v>
      </c>
      <c r="E4395">
        <v>12</v>
      </c>
      <c r="F4395">
        <v>10</v>
      </c>
      <c r="J4395" cm="1">
        <f t="array" ref="J4395">_xlfn.IFS(F4395 &gt; 90,300,F4395 &gt; 50,200,F4395 &gt; 37,100,F4395 &gt; 25,50,F4395 &gt;= 0,25)</f>
        <v>25</v>
      </c>
      <c r="K4395" cm="1">
        <f t="array" ref="K4395">_xlfn.IFS(F4395 &gt; 90,201,F4395 &gt; 50,101,F4395 &gt; 37,51,F4395 &gt; 25,26,F4395 &gt;= 0,0)</f>
        <v>0</v>
      </c>
      <c r="L4395" cm="1">
        <f t="array" ref="L4395">_xlfn.IFS(F4395 &gt; 90,100,F4395 &gt; 50,90,F4395 &gt; 37,50,F4395 &gt; 25,37,F4395 &gt;= 0,25)</f>
        <v>25</v>
      </c>
      <c r="M4395" cm="1">
        <f t="array" ref="M4395">_xlfn.IFS(F4395 &gt; 90,91,F4395 &gt; 50,51,F4395 &gt; 37,38,F4395 &gt; 25,26,F4395 &gt;= 0,0)</f>
        <v>0</v>
      </c>
      <c r="N4395">
        <f t="shared" si="136"/>
        <v>10</v>
      </c>
      <c r="O4395">
        <f t="shared" si="137"/>
        <v>9</v>
      </c>
    </row>
    <row r="4396" spans="1:15" x14ac:dyDescent="0.2">
      <c r="A4396" s="1">
        <v>190831</v>
      </c>
      <c r="B4396" s="11">
        <v>200</v>
      </c>
      <c r="C4396">
        <v>11</v>
      </c>
      <c r="D4396">
        <v>6</v>
      </c>
      <c r="E4396">
        <v>9</v>
      </c>
      <c r="F4396">
        <v>7</v>
      </c>
      <c r="J4396" cm="1">
        <f t="array" ref="J4396">_xlfn.IFS(F4396 &gt; 90,300,F4396 &gt; 50,200,F4396 &gt; 37,100,F4396 &gt; 25,50,F4396 &gt;= 0,25)</f>
        <v>25</v>
      </c>
      <c r="K4396" cm="1">
        <f t="array" ref="K4396">_xlfn.IFS(F4396 &gt; 90,201,F4396 &gt; 50,101,F4396 &gt; 37,51,F4396 &gt; 25,26,F4396 &gt;= 0,0)</f>
        <v>0</v>
      </c>
      <c r="L4396" cm="1">
        <f t="array" ref="L4396">_xlfn.IFS(F4396 &gt; 90,100,F4396 &gt; 50,90,F4396 &gt; 37,50,F4396 &gt; 25,37,F4396 &gt;= 0,25)</f>
        <v>25</v>
      </c>
      <c r="M4396" cm="1">
        <f t="array" ref="M4396">_xlfn.IFS(F4396 &gt; 90,91,F4396 &gt; 50,51,F4396 &gt; 37,38,F4396 &gt; 25,26,F4396 &gt;= 0,0)</f>
        <v>0</v>
      </c>
      <c r="N4396">
        <f t="shared" si="136"/>
        <v>7</v>
      </c>
      <c r="O4396">
        <f t="shared" si="137"/>
        <v>10</v>
      </c>
    </row>
    <row r="4397" spans="1:15" x14ac:dyDescent="0.2">
      <c r="A4397" s="1">
        <v>190831</v>
      </c>
      <c r="B4397" s="11">
        <v>300</v>
      </c>
      <c r="C4397">
        <v>12</v>
      </c>
      <c r="D4397">
        <v>6</v>
      </c>
      <c r="E4397">
        <v>8</v>
      </c>
      <c r="F4397">
        <v>6</v>
      </c>
      <c r="J4397" cm="1">
        <f t="array" ref="J4397">_xlfn.IFS(F4397 &gt; 90,300,F4397 &gt; 50,200,F4397 &gt; 37,100,F4397 &gt; 25,50,F4397 &gt;= 0,25)</f>
        <v>25</v>
      </c>
      <c r="K4397" cm="1">
        <f t="array" ref="K4397">_xlfn.IFS(F4397 &gt; 90,201,F4397 &gt; 50,101,F4397 &gt; 37,51,F4397 &gt; 25,26,F4397 &gt;= 0,0)</f>
        <v>0</v>
      </c>
      <c r="L4397" cm="1">
        <f t="array" ref="L4397">_xlfn.IFS(F4397 &gt; 90,100,F4397 &gt; 50,90,F4397 &gt; 37,50,F4397 &gt; 25,37,F4397 &gt;= 0,25)</f>
        <v>25</v>
      </c>
      <c r="M4397" cm="1">
        <f t="array" ref="M4397">_xlfn.IFS(F4397 &gt; 90,91,F4397 &gt; 50,51,F4397 &gt; 37,38,F4397 &gt; 25,26,F4397 &gt;= 0,0)</f>
        <v>0</v>
      </c>
      <c r="N4397">
        <f t="shared" si="136"/>
        <v>6</v>
      </c>
      <c r="O4397">
        <f t="shared" si="137"/>
        <v>10</v>
      </c>
    </row>
    <row r="4398" spans="1:15" x14ac:dyDescent="0.2">
      <c r="A4398" s="1">
        <v>190831</v>
      </c>
      <c r="B4398" s="11">
        <v>400</v>
      </c>
      <c r="C4398">
        <v>14</v>
      </c>
      <c r="D4398">
        <v>6</v>
      </c>
      <c r="E4398">
        <v>10</v>
      </c>
      <c r="F4398">
        <v>7</v>
      </c>
      <c r="J4398" cm="1">
        <f t="array" ref="J4398">_xlfn.IFS(F4398 &gt; 90,300,F4398 &gt; 50,200,F4398 &gt; 37,100,F4398 &gt; 25,50,F4398 &gt;= 0,25)</f>
        <v>25</v>
      </c>
      <c r="K4398" cm="1">
        <f t="array" ref="K4398">_xlfn.IFS(F4398 &gt; 90,201,F4398 &gt; 50,101,F4398 &gt; 37,51,F4398 &gt; 25,26,F4398 &gt;= 0,0)</f>
        <v>0</v>
      </c>
      <c r="L4398" cm="1">
        <f t="array" ref="L4398">_xlfn.IFS(F4398 &gt; 90,100,F4398 &gt; 50,90,F4398 &gt; 37,50,F4398 &gt; 25,37,F4398 &gt;= 0,25)</f>
        <v>25</v>
      </c>
      <c r="M4398" cm="1">
        <f t="array" ref="M4398">_xlfn.IFS(F4398 &gt; 90,91,F4398 &gt; 50,51,F4398 &gt; 37,38,F4398 &gt; 25,26,F4398 &gt;= 0,0)</f>
        <v>0</v>
      </c>
      <c r="N4398">
        <f t="shared" si="136"/>
        <v>7</v>
      </c>
      <c r="O4398">
        <f t="shared" si="137"/>
        <v>10</v>
      </c>
    </row>
    <row r="4399" spans="1:15" x14ac:dyDescent="0.2">
      <c r="A4399" s="1">
        <v>190831</v>
      </c>
      <c r="B4399" s="11">
        <v>500</v>
      </c>
      <c r="C4399">
        <v>16</v>
      </c>
      <c r="D4399">
        <v>5</v>
      </c>
      <c r="E4399">
        <v>8</v>
      </c>
      <c r="F4399">
        <v>6</v>
      </c>
      <c r="J4399" cm="1">
        <f t="array" ref="J4399">_xlfn.IFS(F4399 &gt; 90,300,F4399 &gt; 50,200,F4399 &gt; 37,100,F4399 &gt; 25,50,F4399 &gt;= 0,25)</f>
        <v>25</v>
      </c>
      <c r="K4399" cm="1">
        <f t="array" ref="K4399">_xlfn.IFS(F4399 &gt; 90,201,F4399 &gt; 50,101,F4399 &gt; 37,51,F4399 &gt; 25,26,F4399 &gt;= 0,0)</f>
        <v>0</v>
      </c>
      <c r="L4399" cm="1">
        <f t="array" ref="L4399">_xlfn.IFS(F4399 &gt; 90,100,F4399 &gt; 50,90,F4399 &gt; 37,50,F4399 &gt; 25,37,F4399 &gt;= 0,25)</f>
        <v>25</v>
      </c>
      <c r="M4399" cm="1">
        <f t="array" ref="M4399">_xlfn.IFS(F4399 &gt; 90,91,F4399 &gt; 50,51,F4399 &gt; 37,38,F4399 &gt; 25,26,F4399 &gt;= 0,0)</f>
        <v>0</v>
      </c>
      <c r="N4399">
        <f t="shared" si="136"/>
        <v>6</v>
      </c>
      <c r="O4399">
        <f t="shared" si="137"/>
        <v>10</v>
      </c>
    </row>
    <row r="4400" spans="1:15" x14ac:dyDescent="0.2">
      <c r="A4400" s="1">
        <v>190831</v>
      </c>
      <c r="B4400" s="11">
        <v>600</v>
      </c>
      <c r="C4400">
        <v>16</v>
      </c>
      <c r="D4400">
        <v>5</v>
      </c>
      <c r="E4400">
        <v>15</v>
      </c>
      <c r="F4400">
        <v>11</v>
      </c>
      <c r="J4400" cm="1">
        <f t="array" ref="J4400">_xlfn.IFS(F4400 &gt; 90,300,F4400 &gt; 50,200,F4400 &gt; 37,100,F4400 &gt; 25,50,F4400 &gt;= 0,25)</f>
        <v>25</v>
      </c>
      <c r="K4400" cm="1">
        <f t="array" ref="K4400">_xlfn.IFS(F4400 &gt; 90,201,F4400 &gt; 50,101,F4400 &gt; 37,51,F4400 &gt; 25,26,F4400 &gt;= 0,0)</f>
        <v>0</v>
      </c>
      <c r="L4400" cm="1">
        <f t="array" ref="L4400">_xlfn.IFS(F4400 &gt; 90,100,F4400 &gt; 50,90,F4400 &gt; 37,50,F4400 &gt; 25,37,F4400 &gt;= 0,25)</f>
        <v>25</v>
      </c>
      <c r="M4400" cm="1">
        <f t="array" ref="M4400">_xlfn.IFS(F4400 &gt; 90,91,F4400 &gt; 50,51,F4400 &gt; 37,38,F4400 &gt; 25,26,F4400 &gt;= 0,0)</f>
        <v>0</v>
      </c>
      <c r="N4400">
        <f t="shared" si="136"/>
        <v>11</v>
      </c>
      <c r="O4400">
        <f t="shared" si="137"/>
        <v>10</v>
      </c>
    </row>
    <row r="4401" spans="1:15" x14ac:dyDescent="0.2">
      <c r="A4401" s="1">
        <v>190831</v>
      </c>
      <c r="B4401" s="11">
        <v>700</v>
      </c>
      <c r="C4401">
        <v>17</v>
      </c>
      <c r="D4401">
        <v>5</v>
      </c>
      <c r="E4401">
        <v>13</v>
      </c>
      <c r="F4401">
        <v>12</v>
      </c>
      <c r="J4401" cm="1">
        <f t="array" ref="J4401">_xlfn.IFS(F4401 &gt; 90,300,F4401 &gt; 50,200,F4401 &gt; 37,100,F4401 &gt; 25,50,F4401 &gt;= 0,25)</f>
        <v>25</v>
      </c>
      <c r="K4401" cm="1">
        <f t="array" ref="K4401">_xlfn.IFS(F4401 &gt; 90,201,F4401 &gt; 50,101,F4401 &gt; 37,51,F4401 &gt; 25,26,F4401 &gt;= 0,0)</f>
        <v>0</v>
      </c>
      <c r="L4401" cm="1">
        <f t="array" ref="L4401">_xlfn.IFS(F4401 &gt; 90,100,F4401 &gt; 50,90,F4401 &gt; 37,50,F4401 &gt; 25,37,F4401 &gt;= 0,25)</f>
        <v>25</v>
      </c>
      <c r="M4401" cm="1">
        <f t="array" ref="M4401">_xlfn.IFS(F4401 &gt; 90,91,F4401 &gt; 50,51,F4401 &gt; 37,38,F4401 &gt; 25,26,F4401 &gt;= 0,0)</f>
        <v>0</v>
      </c>
      <c r="N4401">
        <f t="shared" si="136"/>
        <v>12</v>
      </c>
      <c r="O4401">
        <f t="shared" si="137"/>
        <v>10</v>
      </c>
    </row>
    <row r="4402" spans="1:15" x14ac:dyDescent="0.2">
      <c r="A4402" s="1">
        <v>190831</v>
      </c>
      <c r="B4402" s="11">
        <v>800</v>
      </c>
      <c r="C4402">
        <v>15</v>
      </c>
      <c r="D4402">
        <v>6</v>
      </c>
      <c r="E4402">
        <v>13</v>
      </c>
      <c r="F4402">
        <v>10</v>
      </c>
      <c r="J4402" cm="1">
        <f t="array" ref="J4402">_xlfn.IFS(F4402 &gt; 90,300,F4402 &gt; 50,200,F4402 &gt; 37,100,F4402 &gt; 25,50,F4402 &gt;= 0,25)</f>
        <v>25</v>
      </c>
      <c r="K4402" cm="1">
        <f t="array" ref="K4402">_xlfn.IFS(F4402 &gt; 90,201,F4402 &gt; 50,101,F4402 &gt; 37,51,F4402 &gt; 25,26,F4402 &gt;= 0,0)</f>
        <v>0</v>
      </c>
      <c r="L4402" cm="1">
        <f t="array" ref="L4402">_xlfn.IFS(F4402 &gt; 90,100,F4402 &gt; 50,90,F4402 &gt; 37,50,F4402 &gt; 25,37,F4402 &gt;= 0,25)</f>
        <v>25</v>
      </c>
      <c r="M4402" cm="1">
        <f t="array" ref="M4402">_xlfn.IFS(F4402 &gt; 90,91,F4402 &gt; 50,51,F4402 &gt; 37,38,F4402 &gt; 25,26,F4402 &gt;= 0,0)</f>
        <v>0</v>
      </c>
      <c r="N4402">
        <f t="shared" si="136"/>
        <v>10</v>
      </c>
      <c r="O4402">
        <f t="shared" si="137"/>
        <v>10</v>
      </c>
    </row>
    <row r="4403" spans="1:15" x14ac:dyDescent="0.2">
      <c r="A4403" s="1">
        <v>190831</v>
      </c>
      <c r="B4403" s="11">
        <v>900</v>
      </c>
      <c r="C4403">
        <v>11</v>
      </c>
      <c r="D4403">
        <v>8</v>
      </c>
      <c r="E4403">
        <v>16</v>
      </c>
      <c r="F4403">
        <v>6</v>
      </c>
      <c r="J4403" cm="1">
        <f t="array" ref="J4403">_xlfn.IFS(F4403 &gt; 90,300,F4403 &gt; 50,200,F4403 &gt; 37,100,F4403 &gt; 25,50,F4403 &gt;= 0,25)</f>
        <v>25</v>
      </c>
      <c r="K4403" cm="1">
        <f t="array" ref="K4403">_xlfn.IFS(F4403 &gt; 90,201,F4403 &gt; 50,101,F4403 &gt; 37,51,F4403 &gt; 25,26,F4403 &gt;= 0,0)</f>
        <v>0</v>
      </c>
      <c r="L4403" cm="1">
        <f t="array" ref="L4403">_xlfn.IFS(F4403 &gt; 90,100,F4403 &gt; 50,90,F4403 &gt; 37,50,F4403 &gt; 25,37,F4403 &gt;= 0,25)</f>
        <v>25</v>
      </c>
      <c r="M4403" cm="1">
        <f t="array" ref="M4403">_xlfn.IFS(F4403 &gt; 90,91,F4403 &gt; 50,51,F4403 &gt; 37,38,F4403 &gt; 25,26,F4403 &gt;= 0,0)</f>
        <v>0</v>
      </c>
      <c r="N4403">
        <f t="shared" si="136"/>
        <v>6</v>
      </c>
      <c r="O4403">
        <f t="shared" si="137"/>
        <v>10</v>
      </c>
    </row>
    <row r="4404" spans="1:15" x14ac:dyDescent="0.2">
      <c r="A4404" s="1">
        <v>190831</v>
      </c>
      <c r="B4404" s="11">
        <v>1000</v>
      </c>
      <c r="D4404">
        <v>10</v>
      </c>
      <c r="E4404">
        <v>14</v>
      </c>
      <c r="F4404">
        <v>3</v>
      </c>
      <c r="J4404" cm="1">
        <f t="array" ref="J4404">_xlfn.IFS(F4404 &gt; 90,300,F4404 &gt; 50,200,F4404 &gt; 37,100,F4404 &gt; 25,50,F4404 &gt;= 0,25)</f>
        <v>25</v>
      </c>
      <c r="K4404" cm="1">
        <f t="array" ref="K4404">_xlfn.IFS(F4404 &gt; 90,201,F4404 &gt; 50,101,F4404 &gt; 37,51,F4404 &gt; 25,26,F4404 &gt;= 0,0)</f>
        <v>0</v>
      </c>
      <c r="L4404" cm="1">
        <f t="array" ref="L4404">_xlfn.IFS(F4404 &gt; 90,100,F4404 &gt; 50,90,F4404 &gt; 37,50,F4404 &gt; 25,37,F4404 &gt;= 0,25)</f>
        <v>25</v>
      </c>
      <c r="M4404" cm="1">
        <f t="array" ref="M4404">_xlfn.IFS(F4404 &gt; 90,91,F4404 &gt; 50,51,F4404 &gt; 37,38,F4404 &gt; 25,26,F4404 &gt;= 0,0)</f>
        <v>0</v>
      </c>
      <c r="N4404">
        <f t="shared" si="136"/>
        <v>3</v>
      </c>
      <c r="O4404">
        <f t="shared" si="137"/>
        <v>10</v>
      </c>
    </row>
    <row r="4405" spans="1:15" x14ac:dyDescent="0.2">
      <c r="A4405" s="1">
        <v>190831</v>
      </c>
      <c r="B4405" s="11">
        <v>1100</v>
      </c>
      <c r="C4405">
        <v>8</v>
      </c>
      <c r="E4405">
        <v>13</v>
      </c>
      <c r="F4405">
        <v>2</v>
      </c>
      <c r="J4405" cm="1">
        <f t="array" ref="J4405">_xlfn.IFS(F4405 &gt; 90,300,F4405 &gt; 50,200,F4405 &gt; 37,100,F4405 &gt; 25,50,F4405 &gt;= 0,25)</f>
        <v>25</v>
      </c>
      <c r="K4405" cm="1">
        <f t="array" ref="K4405">_xlfn.IFS(F4405 &gt; 90,201,F4405 &gt; 50,101,F4405 &gt; 37,51,F4405 &gt; 25,26,F4405 &gt;= 0,0)</f>
        <v>0</v>
      </c>
      <c r="L4405" cm="1">
        <f t="array" ref="L4405">_xlfn.IFS(F4405 &gt; 90,100,F4405 &gt; 50,90,F4405 &gt; 37,50,F4405 &gt; 25,37,F4405 &gt;= 0,25)</f>
        <v>25</v>
      </c>
      <c r="M4405" cm="1">
        <f t="array" ref="M4405">_xlfn.IFS(F4405 &gt; 90,91,F4405 &gt; 50,51,F4405 &gt; 37,38,F4405 &gt; 25,26,F4405 &gt;= 0,0)</f>
        <v>0</v>
      </c>
      <c r="N4405">
        <f t="shared" si="136"/>
        <v>2</v>
      </c>
      <c r="O4405">
        <f t="shared" si="137"/>
        <v>9</v>
      </c>
    </row>
    <row r="4406" spans="1:15" x14ac:dyDescent="0.2">
      <c r="A4406" s="1">
        <v>190831</v>
      </c>
      <c r="B4406" s="11">
        <v>1200</v>
      </c>
      <c r="C4406">
        <v>10</v>
      </c>
      <c r="D4406">
        <v>15</v>
      </c>
      <c r="E4406">
        <v>11</v>
      </c>
      <c r="F4406">
        <v>2</v>
      </c>
      <c r="J4406" cm="1">
        <f t="array" ref="J4406">_xlfn.IFS(F4406 &gt; 90,300,F4406 &gt; 50,200,F4406 &gt; 37,100,F4406 &gt; 25,50,F4406 &gt;= 0,25)</f>
        <v>25</v>
      </c>
      <c r="K4406" cm="1">
        <f t="array" ref="K4406">_xlfn.IFS(F4406 &gt; 90,201,F4406 &gt; 50,101,F4406 &gt; 37,51,F4406 &gt; 25,26,F4406 &gt;= 0,0)</f>
        <v>0</v>
      </c>
      <c r="L4406" cm="1">
        <f t="array" ref="L4406">_xlfn.IFS(F4406 &gt; 90,100,F4406 &gt; 50,90,F4406 &gt; 37,50,F4406 &gt; 25,37,F4406 &gt;= 0,25)</f>
        <v>25</v>
      </c>
      <c r="M4406" cm="1">
        <f t="array" ref="M4406">_xlfn.IFS(F4406 &gt; 90,91,F4406 &gt; 50,51,F4406 &gt; 37,38,F4406 &gt; 25,26,F4406 &gt;= 0,0)</f>
        <v>0</v>
      </c>
      <c r="N4406">
        <f t="shared" si="136"/>
        <v>2</v>
      </c>
      <c r="O4406">
        <f t="shared" si="137"/>
        <v>9</v>
      </c>
    </row>
    <row r="4407" spans="1:15" x14ac:dyDescent="0.2">
      <c r="A4407" s="1">
        <v>190831</v>
      </c>
      <c r="B4407" s="11">
        <v>1300</v>
      </c>
      <c r="C4407">
        <v>9</v>
      </c>
      <c r="D4407">
        <v>13</v>
      </c>
      <c r="E4407">
        <v>10</v>
      </c>
      <c r="F4407">
        <v>3</v>
      </c>
      <c r="J4407" cm="1">
        <f t="array" ref="J4407">_xlfn.IFS(F4407 &gt; 90,300,F4407 &gt; 50,200,F4407 &gt; 37,100,F4407 &gt; 25,50,F4407 &gt;= 0,25)</f>
        <v>25</v>
      </c>
      <c r="K4407" cm="1">
        <f t="array" ref="K4407">_xlfn.IFS(F4407 &gt; 90,201,F4407 &gt; 50,101,F4407 &gt; 37,51,F4407 &gt; 25,26,F4407 &gt;= 0,0)</f>
        <v>0</v>
      </c>
      <c r="L4407" cm="1">
        <f t="array" ref="L4407">_xlfn.IFS(F4407 &gt; 90,100,F4407 &gt; 50,90,F4407 &gt; 37,50,F4407 &gt; 25,37,F4407 &gt;= 0,25)</f>
        <v>25</v>
      </c>
      <c r="M4407" cm="1">
        <f t="array" ref="M4407">_xlfn.IFS(F4407 &gt; 90,91,F4407 &gt; 50,51,F4407 &gt; 37,38,F4407 &gt; 25,26,F4407 &gt;= 0,0)</f>
        <v>0</v>
      </c>
      <c r="N4407">
        <f t="shared" si="136"/>
        <v>3</v>
      </c>
      <c r="O4407">
        <f t="shared" si="137"/>
        <v>9</v>
      </c>
    </row>
    <row r="4408" spans="1:15" x14ac:dyDescent="0.2">
      <c r="A4408" s="1">
        <v>190831</v>
      </c>
      <c r="B4408" s="11">
        <v>1400</v>
      </c>
      <c r="C4408">
        <v>9</v>
      </c>
      <c r="D4408">
        <v>14</v>
      </c>
      <c r="E4408">
        <v>8</v>
      </c>
      <c r="F4408">
        <v>2</v>
      </c>
      <c r="J4408" cm="1">
        <f t="array" ref="J4408">_xlfn.IFS(F4408 &gt; 90,300,F4408 &gt; 50,200,F4408 &gt; 37,100,F4408 &gt; 25,50,F4408 &gt;= 0,25)</f>
        <v>25</v>
      </c>
      <c r="K4408" cm="1">
        <f t="array" ref="K4408">_xlfn.IFS(F4408 &gt; 90,201,F4408 &gt; 50,101,F4408 &gt; 37,51,F4408 &gt; 25,26,F4408 &gt;= 0,0)</f>
        <v>0</v>
      </c>
      <c r="L4408" cm="1">
        <f t="array" ref="L4408">_xlfn.IFS(F4408 &gt; 90,100,F4408 &gt; 50,90,F4408 &gt; 37,50,F4408 &gt; 25,37,F4408 &gt;= 0,25)</f>
        <v>25</v>
      </c>
      <c r="M4408" cm="1">
        <f t="array" ref="M4408">_xlfn.IFS(F4408 &gt; 90,91,F4408 &gt; 50,51,F4408 &gt; 37,38,F4408 &gt; 25,26,F4408 &gt;= 0,0)</f>
        <v>0</v>
      </c>
      <c r="N4408">
        <f t="shared" si="136"/>
        <v>2</v>
      </c>
      <c r="O4408">
        <f t="shared" si="137"/>
        <v>9</v>
      </c>
    </row>
    <row r="4409" spans="1:15" x14ac:dyDescent="0.2">
      <c r="A4409" s="1">
        <v>190831</v>
      </c>
      <c r="B4409" s="11">
        <v>1500</v>
      </c>
      <c r="C4409">
        <v>9</v>
      </c>
      <c r="D4409">
        <v>15</v>
      </c>
      <c r="E4409">
        <v>10</v>
      </c>
      <c r="F4409">
        <v>3</v>
      </c>
      <c r="J4409" cm="1">
        <f t="array" ref="J4409">_xlfn.IFS(F4409 &gt; 90,300,F4409 &gt; 50,200,F4409 &gt; 37,100,F4409 &gt; 25,50,F4409 &gt;= 0,25)</f>
        <v>25</v>
      </c>
      <c r="K4409" cm="1">
        <f t="array" ref="K4409">_xlfn.IFS(F4409 &gt; 90,201,F4409 &gt; 50,101,F4409 &gt; 37,51,F4409 &gt; 25,26,F4409 &gt;= 0,0)</f>
        <v>0</v>
      </c>
      <c r="L4409" cm="1">
        <f t="array" ref="L4409">_xlfn.IFS(F4409 &gt; 90,100,F4409 &gt; 50,90,F4409 &gt; 37,50,F4409 &gt; 25,37,F4409 &gt;= 0,25)</f>
        <v>25</v>
      </c>
      <c r="M4409" cm="1">
        <f t="array" ref="M4409">_xlfn.IFS(F4409 &gt; 90,91,F4409 &gt; 50,51,F4409 &gt; 37,38,F4409 &gt; 25,26,F4409 &gt;= 0,0)</f>
        <v>0</v>
      </c>
      <c r="N4409">
        <f t="shared" si="136"/>
        <v>3</v>
      </c>
      <c r="O4409">
        <f t="shared" si="137"/>
        <v>9</v>
      </c>
    </row>
    <row r="4410" spans="1:15" x14ac:dyDescent="0.2">
      <c r="A4410" s="1">
        <v>190831</v>
      </c>
      <c r="B4410" s="11">
        <v>1600</v>
      </c>
      <c r="C4410">
        <v>10</v>
      </c>
      <c r="D4410">
        <v>13</v>
      </c>
      <c r="E4410">
        <v>14</v>
      </c>
      <c r="F4410">
        <v>4</v>
      </c>
      <c r="J4410" cm="1">
        <f t="array" ref="J4410">_xlfn.IFS(F4410 &gt; 90,300,F4410 &gt; 50,200,F4410 &gt; 37,100,F4410 &gt; 25,50,F4410 &gt;= 0,25)</f>
        <v>25</v>
      </c>
      <c r="K4410" cm="1">
        <f t="array" ref="K4410">_xlfn.IFS(F4410 &gt; 90,201,F4410 &gt; 50,101,F4410 &gt; 37,51,F4410 &gt; 25,26,F4410 &gt;= 0,0)</f>
        <v>0</v>
      </c>
      <c r="L4410" cm="1">
        <f t="array" ref="L4410">_xlfn.IFS(F4410 &gt; 90,100,F4410 &gt; 50,90,F4410 &gt; 37,50,F4410 &gt; 25,37,F4410 &gt;= 0,25)</f>
        <v>25</v>
      </c>
      <c r="M4410" cm="1">
        <f t="array" ref="M4410">_xlfn.IFS(F4410 &gt; 90,91,F4410 &gt; 50,51,F4410 &gt; 37,38,F4410 &gt; 25,26,F4410 &gt;= 0,0)</f>
        <v>0</v>
      </c>
      <c r="N4410">
        <f t="shared" si="136"/>
        <v>4</v>
      </c>
      <c r="O4410">
        <f t="shared" si="137"/>
        <v>8</v>
      </c>
    </row>
    <row r="4411" spans="1:15" x14ac:dyDescent="0.2">
      <c r="A4411" s="1">
        <v>190831</v>
      </c>
      <c r="B4411" s="11">
        <v>1700</v>
      </c>
      <c r="C4411">
        <v>14</v>
      </c>
      <c r="D4411">
        <v>11</v>
      </c>
      <c r="E4411">
        <v>15</v>
      </c>
      <c r="F4411">
        <v>9</v>
      </c>
      <c r="J4411" cm="1">
        <f t="array" ref="J4411">_xlfn.IFS(F4411 &gt; 90,300,F4411 &gt; 50,200,F4411 &gt; 37,100,F4411 &gt; 25,50,F4411 &gt;= 0,25)</f>
        <v>25</v>
      </c>
      <c r="K4411" cm="1">
        <f t="array" ref="K4411">_xlfn.IFS(F4411 &gt; 90,201,F4411 &gt; 50,101,F4411 &gt; 37,51,F4411 &gt; 25,26,F4411 &gt;= 0,0)</f>
        <v>0</v>
      </c>
      <c r="L4411" cm="1">
        <f t="array" ref="L4411">_xlfn.IFS(F4411 &gt; 90,100,F4411 &gt; 50,90,F4411 &gt; 37,50,F4411 &gt; 25,37,F4411 &gt;= 0,25)</f>
        <v>25</v>
      </c>
      <c r="M4411" cm="1">
        <f t="array" ref="M4411">_xlfn.IFS(F4411 &gt; 90,91,F4411 &gt; 50,51,F4411 &gt; 37,38,F4411 &gt; 25,26,F4411 &gt;= 0,0)</f>
        <v>0</v>
      </c>
      <c r="N4411">
        <f t="shared" si="136"/>
        <v>9</v>
      </c>
      <c r="O4411">
        <f t="shared" si="137"/>
        <v>8</v>
      </c>
    </row>
    <row r="4412" spans="1:15" x14ac:dyDescent="0.2">
      <c r="A4412" s="1">
        <v>190831</v>
      </c>
      <c r="B4412" s="11">
        <v>1800</v>
      </c>
      <c r="C4412">
        <v>13</v>
      </c>
      <c r="D4412">
        <v>9</v>
      </c>
      <c r="E4412">
        <v>17</v>
      </c>
      <c r="F4412">
        <v>9</v>
      </c>
      <c r="J4412" cm="1">
        <f t="array" ref="J4412">_xlfn.IFS(F4412 &gt; 90,300,F4412 &gt; 50,200,F4412 &gt; 37,100,F4412 &gt; 25,50,F4412 &gt;= 0,25)</f>
        <v>25</v>
      </c>
      <c r="K4412" cm="1">
        <f t="array" ref="K4412">_xlfn.IFS(F4412 &gt; 90,201,F4412 &gt; 50,101,F4412 &gt; 37,51,F4412 &gt; 25,26,F4412 &gt;= 0,0)</f>
        <v>0</v>
      </c>
      <c r="L4412" cm="1">
        <f t="array" ref="L4412">_xlfn.IFS(F4412 &gt; 90,100,F4412 &gt; 50,90,F4412 &gt; 37,50,F4412 &gt; 25,37,F4412 &gt;= 0,25)</f>
        <v>25</v>
      </c>
      <c r="M4412" cm="1">
        <f t="array" ref="M4412">_xlfn.IFS(F4412 &gt; 90,91,F4412 &gt; 50,51,F4412 &gt; 37,38,F4412 &gt; 25,26,F4412 &gt;= 0,0)</f>
        <v>0</v>
      </c>
      <c r="N4412">
        <f t="shared" si="136"/>
        <v>9</v>
      </c>
      <c r="O4412">
        <f t="shared" si="137"/>
        <v>8</v>
      </c>
    </row>
    <row r="4413" spans="1:15" x14ac:dyDescent="0.2">
      <c r="A4413" s="1">
        <v>190831</v>
      </c>
      <c r="B4413" s="11">
        <v>1900</v>
      </c>
      <c r="C4413">
        <v>12</v>
      </c>
      <c r="D4413">
        <v>8</v>
      </c>
      <c r="E4413">
        <v>12</v>
      </c>
      <c r="F4413">
        <v>8</v>
      </c>
      <c r="J4413" cm="1">
        <f t="array" ref="J4413">_xlfn.IFS(F4413 &gt; 90,300,F4413 &gt; 50,200,F4413 &gt; 37,100,F4413 &gt; 25,50,F4413 &gt;= 0,25)</f>
        <v>25</v>
      </c>
      <c r="K4413" cm="1">
        <f t="array" ref="K4413">_xlfn.IFS(F4413 &gt; 90,201,F4413 &gt; 50,101,F4413 &gt; 37,51,F4413 &gt; 25,26,F4413 &gt;= 0,0)</f>
        <v>0</v>
      </c>
      <c r="L4413" cm="1">
        <f t="array" ref="L4413">_xlfn.IFS(F4413 &gt; 90,100,F4413 &gt; 50,90,F4413 &gt; 37,50,F4413 &gt; 25,37,F4413 &gt;= 0,25)</f>
        <v>25</v>
      </c>
      <c r="M4413" cm="1">
        <f t="array" ref="M4413">_xlfn.IFS(F4413 &gt; 90,91,F4413 &gt; 50,51,F4413 &gt; 37,38,F4413 &gt; 25,26,F4413 &gt;= 0,0)</f>
        <v>0</v>
      </c>
      <c r="N4413">
        <f t="shared" si="136"/>
        <v>8</v>
      </c>
      <c r="O4413">
        <f t="shared" si="137"/>
        <v>8</v>
      </c>
    </row>
    <row r="4414" spans="1:15" x14ac:dyDescent="0.2">
      <c r="A4414" s="1">
        <v>190831</v>
      </c>
      <c r="B4414" s="11">
        <v>2000</v>
      </c>
      <c r="C4414">
        <v>12</v>
      </c>
      <c r="D4414">
        <v>7</v>
      </c>
      <c r="E4414">
        <v>9</v>
      </c>
      <c r="F4414">
        <v>8</v>
      </c>
      <c r="J4414" cm="1">
        <f t="array" ref="J4414">_xlfn.IFS(F4414 &gt; 90,300,F4414 &gt; 50,200,F4414 &gt; 37,100,F4414 &gt; 25,50,F4414 &gt;= 0,25)</f>
        <v>25</v>
      </c>
      <c r="K4414" cm="1">
        <f t="array" ref="K4414">_xlfn.IFS(F4414 &gt; 90,201,F4414 &gt; 50,101,F4414 &gt; 37,51,F4414 &gt; 25,26,F4414 &gt;= 0,0)</f>
        <v>0</v>
      </c>
      <c r="L4414" cm="1">
        <f t="array" ref="L4414">_xlfn.IFS(F4414 &gt; 90,100,F4414 &gt; 50,90,F4414 &gt; 37,50,F4414 &gt; 25,37,F4414 &gt;= 0,25)</f>
        <v>25</v>
      </c>
      <c r="M4414" cm="1">
        <f t="array" ref="M4414">_xlfn.IFS(F4414 &gt; 90,91,F4414 &gt; 50,51,F4414 &gt; 37,38,F4414 &gt; 25,26,F4414 &gt;= 0,0)</f>
        <v>0</v>
      </c>
      <c r="N4414">
        <f t="shared" si="136"/>
        <v>8</v>
      </c>
      <c r="O4414">
        <f t="shared" si="137"/>
        <v>8</v>
      </c>
    </row>
    <row r="4415" spans="1:15" x14ac:dyDescent="0.2">
      <c r="A4415" s="1">
        <v>190831</v>
      </c>
      <c r="B4415" s="11">
        <v>2100</v>
      </c>
      <c r="C4415">
        <v>11</v>
      </c>
      <c r="D4415">
        <v>7</v>
      </c>
      <c r="E4415">
        <v>10</v>
      </c>
      <c r="F4415">
        <v>5</v>
      </c>
      <c r="J4415" cm="1">
        <f t="array" ref="J4415">_xlfn.IFS(F4415 &gt; 90,300,F4415 &gt; 50,200,F4415 &gt; 37,100,F4415 &gt; 25,50,F4415 &gt;= 0,25)</f>
        <v>25</v>
      </c>
      <c r="K4415" cm="1">
        <f t="array" ref="K4415">_xlfn.IFS(F4415 &gt; 90,201,F4415 &gt; 50,101,F4415 &gt; 37,51,F4415 &gt; 25,26,F4415 &gt;= 0,0)</f>
        <v>0</v>
      </c>
      <c r="L4415" cm="1">
        <f t="array" ref="L4415">_xlfn.IFS(F4415 &gt; 90,100,F4415 &gt; 50,90,F4415 &gt; 37,50,F4415 &gt; 25,37,F4415 &gt;= 0,25)</f>
        <v>25</v>
      </c>
      <c r="M4415" cm="1">
        <f t="array" ref="M4415">_xlfn.IFS(F4415 &gt; 90,91,F4415 &gt; 50,51,F4415 &gt; 37,38,F4415 &gt; 25,26,F4415 &gt;= 0,0)</f>
        <v>0</v>
      </c>
      <c r="N4415">
        <f t="shared" si="136"/>
        <v>5</v>
      </c>
      <c r="O4415">
        <f t="shared" si="137"/>
        <v>8</v>
      </c>
    </row>
    <row r="4416" spans="1:15" x14ac:dyDescent="0.2">
      <c r="A4416" s="1">
        <v>190831</v>
      </c>
      <c r="B4416" s="11">
        <v>2200</v>
      </c>
      <c r="C4416">
        <v>12</v>
      </c>
      <c r="D4416">
        <v>6</v>
      </c>
      <c r="E4416">
        <v>8</v>
      </c>
      <c r="F4416">
        <v>4</v>
      </c>
      <c r="J4416" cm="1">
        <f t="array" ref="J4416">_xlfn.IFS(F4416 &gt; 90,300,F4416 &gt; 50,200,F4416 &gt; 37,100,F4416 &gt; 25,50,F4416 &gt;= 0,25)</f>
        <v>25</v>
      </c>
      <c r="K4416" cm="1">
        <f t="array" ref="K4416">_xlfn.IFS(F4416 &gt; 90,201,F4416 &gt; 50,101,F4416 &gt; 37,51,F4416 &gt; 25,26,F4416 &gt;= 0,0)</f>
        <v>0</v>
      </c>
      <c r="L4416" cm="1">
        <f t="array" ref="L4416">_xlfn.IFS(F4416 &gt; 90,100,F4416 &gt; 50,90,F4416 &gt; 37,50,F4416 &gt; 25,37,F4416 &gt;= 0,25)</f>
        <v>25</v>
      </c>
      <c r="M4416" cm="1">
        <f t="array" ref="M4416">_xlfn.IFS(F4416 &gt; 90,91,F4416 &gt; 50,51,F4416 &gt; 37,38,F4416 &gt; 25,26,F4416 &gt;= 0,0)</f>
        <v>0</v>
      </c>
      <c r="N4416">
        <f t="shared" si="136"/>
        <v>4</v>
      </c>
      <c r="O4416">
        <f t="shared" si="137"/>
        <v>7</v>
      </c>
    </row>
    <row r="4417" spans="1:15" x14ac:dyDescent="0.2">
      <c r="A4417" s="1">
        <v>190831</v>
      </c>
      <c r="B4417" s="11">
        <v>2300</v>
      </c>
      <c r="C4417">
        <v>14</v>
      </c>
      <c r="D4417">
        <v>4</v>
      </c>
      <c r="E4417">
        <v>12</v>
      </c>
      <c r="F4417">
        <v>6</v>
      </c>
      <c r="J4417" cm="1">
        <f t="array" ref="J4417">_xlfn.IFS(F4417 &gt; 90,300,F4417 &gt; 50,200,F4417 &gt; 37,100,F4417 &gt; 25,50,F4417 &gt;= 0,25)</f>
        <v>25</v>
      </c>
      <c r="K4417" cm="1">
        <f t="array" ref="K4417">_xlfn.IFS(F4417 &gt; 90,201,F4417 &gt; 50,101,F4417 &gt; 37,51,F4417 &gt; 25,26,F4417 &gt;= 0,0)</f>
        <v>0</v>
      </c>
      <c r="L4417" cm="1">
        <f t="array" ref="L4417">_xlfn.IFS(F4417 &gt; 90,100,F4417 &gt; 50,90,F4417 &gt; 37,50,F4417 &gt; 25,37,F4417 &gt;= 0,25)</f>
        <v>25</v>
      </c>
      <c r="M4417" cm="1">
        <f t="array" ref="M4417">_xlfn.IFS(F4417 &gt; 90,91,F4417 &gt; 50,51,F4417 &gt; 37,38,F4417 &gt; 25,26,F4417 &gt;= 0,0)</f>
        <v>0</v>
      </c>
      <c r="N4417">
        <f t="shared" si="136"/>
        <v>6</v>
      </c>
      <c r="O4417">
        <f t="shared" si="137"/>
        <v>7</v>
      </c>
    </row>
    <row r="4418" spans="1:15" x14ac:dyDescent="0.2">
      <c r="A4418" s="1">
        <v>190831</v>
      </c>
      <c r="B4418" s="11">
        <v>2400</v>
      </c>
      <c r="C4418">
        <v>12</v>
      </c>
      <c r="D4418">
        <v>5</v>
      </c>
      <c r="E4418">
        <v>13</v>
      </c>
      <c r="F4418">
        <v>7</v>
      </c>
      <c r="J4418" cm="1">
        <f t="array" ref="J4418">_xlfn.IFS(F4418 &gt; 90,300,F4418 &gt; 50,200,F4418 &gt; 37,100,F4418 &gt; 25,50,F4418 &gt;= 0,25)</f>
        <v>25</v>
      </c>
      <c r="K4418" cm="1">
        <f t="array" ref="K4418">_xlfn.IFS(F4418 &gt; 90,201,F4418 &gt; 50,101,F4418 &gt; 37,51,F4418 &gt; 25,26,F4418 &gt;= 0,0)</f>
        <v>0</v>
      </c>
      <c r="L4418" cm="1">
        <f t="array" ref="L4418">_xlfn.IFS(F4418 &gt; 90,100,F4418 &gt; 50,90,F4418 &gt; 37,50,F4418 &gt; 25,37,F4418 &gt;= 0,25)</f>
        <v>25</v>
      </c>
      <c r="M4418" cm="1">
        <f t="array" ref="M4418">_xlfn.IFS(F4418 &gt; 90,91,F4418 &gt; 50,51,F4418 &gt; 37,38,F4418 &gt; 25,26,F4418 &gt;= 0,0)</f>
        <v>0</v>
      </c>
      <c r="N4418">
        <f t="shared" si="136"/>
        <v>7</v>
      </c>
      <c r="O4418">
        <f t="shared" si="137"/>
        <v>7</v>
      </c>
    </row>
    <row r="4419" spans="1:15" x14ac:dyDescent="0.2">
      <c r="A4419" s="1">
        <v>190901</v>
      </c>
      <c r="B4419" s="1">
        <v>100</v>
      </c>
      <c r="C4419">
        <v>14</v>
      </c>
      <c r="D4419">
        <v>5</v>
      </c>
      <c r="E4419">
        <v>12</v>
      </c>
      <c r="F4419">
        <v>7</v>
      </c>
      <c r="J4419" cm="1">
        <f t="array" ref="J4419">_xlfn.IFS(F4419 &gt; 90,300,F4419 &gt; 50,200,F4419 &gt; 37,100,F4419 &gt; 25,50,F4419 &gt;= 0,25)</f>
        <v>25</v>
      </c>
      <c r="K4419" cm="1">
        <f t="array" ref="K4419">_xlfn.IFS(F4419 &gt; 90,201,F4419 &gt; 50,101,F4419 &gt; 37,51,F4419 &gt; 25,26,F4419 &gt;= 0,0)</f>
        <v>0</v>
      </c>
      <c r="L4419" cm="1">
        <f t="array" ref="L4419">_xlfn.IFS(F4419 &gt; 90,100,F4419 &gt; 50,90,F4419 &gt; 37,50,F4419 &gt; 25,37,F4419 &gt;= 0,25)</f>
        <v>25</v>
      </c>
      <c r="M4419" cm="1">
        <f t="array" ref="M4419">_xlfn.IFS(F4419 &gt; 90,91,F4419 &gt; 50,51,F4419 &gt; 37,38,F4419 &gt; 25,26,F4419 &gt;= 0,0)</f>
        <v>0</v>
      </c>
      <c r="N4419">
        <f t="shared" si="136"/>
        <v>7</v>
      </c>
      <c r="O4419">
        <f t="shared" si="137"/>
        <v>7</v>
      </c>
    </row>
    <row r="4420" spans="1:15" x14ac:dyDescent="0.2">
      <c r="A4420" s="1">
        <v>190901</v>
      </c>
      <c r="B4420" s="1">
        <v>200</v>
      </c>
      <c r="C4420">
        <v>14</v>
      </c>
      <c r="D4420">
        <v>4</v>
      </c>
      <c r="E4420">
        <v>11</v>
      </c>
      <c r="F4420">
        <v>4</v>
      </c>
      <c r="J4420" cm="1">
        <f t="array" ref="J4420">_xlfn.IFS(F4420 &gt; 90,300,F4420 &gt; 50,200,F4420 &gt; 37,100,F4420 &gt; 25,50,F4420 &gt;= 0,25)</f>
        <v>25</v>
      </c>
      <c r="K4420" cm="1">
        <f t="array" ref="K4420">_xlfn.IFS(F4420 &gt; 90,201,F4420 &gt; 50,101,F4420 &gt; 37,51,F4420 &gt; 25,26,F4420 &gt;= 0,0)</f>
        <v>0</v>
      </c>
      <c r="L4420" cm="1">
        <f t="array" ref="L4420">_xlfn.IFS(F4420 &gt; 90,100,F4420 &gt; 50,90,F4420 &gt; 37,50,F4420 &gt; 25,37,F4420 &gt;= 0,25)</f>
        <v>25</v>
      </c>
      <c r="M4420" cm="1">
        <f t="array" ref="M4420">_xlfn.IFS(F4420 &gt; 90,91,F4420 &gt; 50,51,F4420 &gt; 37,38,F4420 &gt; 25,26,F4420 &gt;= 0,0)</f>
        <v>0</v>
      </c>
      <c r="N4420">
        <f t="shared" ref="N4420:N4483" si="138" xml:space="preserve"> _xlfn.CEILING.MATH((((J4420 - K4420) * (F4420 - M4420)) / (L4420 - M4420)) + K4420)</f>
        <v>4</v>
      </c>
      <c r="O4420">
        <f t="shared" si="137"/>
        <v>6</v>
      </c>
    </row>
    <row r="4421" spans="1:15" x14ac:dyDescent="0.2">
      <c r="A4421" s="1">
        <v>190901</v>
      </c>
      <c r="B4421" s="1">
        <v>300</v>
      </c>
      <c r="C4421">
        <v>12</v>
      </c>
      <c r="D4421">
        <v>6</v>
      </c>
      <c r="E4421">
        <v>13</v>
      </c>
      <c r="F4421">
        <v>3</v>
      </c>
      <c r="J4421" cm="1">
        <f t="array" ref="J4421">_xlfn.IFS(F4421 &gt; 90,300,F4421 &gt; 50,200,F4421 &gt; 37,100,F4421 &gt; 25,50,F4421 &gt;= 0,25)</f>
        <v>25</v>
      </c>
      <c r="K4421" cm="1">
        <f t="array" ref="K4421">_xlfn.IFS(F4421 &gt; 90,201,F4421 &gt; 50,101,F4421 &gt; 37,51,F4421 &gt; 25,26,F4421 &gt;= 0,0)</f>
        <v>0</v>
      </c>
      <c r="L4421" cm="1">
        <f t="array" ref="L4421">_xlfn.IFS(F4421 &gt; 90,100,F4421 &gt; 50,90,F4421 &gt; 37,50,F4421 &gt; 25,37,F4421 &gt;= 0,25)</f>
        <v>25</v>
      </c>
      <c r="M4421" cm="1">
        <f t="array" ref="M4421">_xlfn.IFS(F4421 &gt; 90,91,F4421 &gt; 50,51,F4421 &gt; 37,38,F4421 &gt; 25,26,F4421 &gt;= 0,0)</f>
        <v>0</v>
      </c>
      <c r="N4421">
        <f t="shared" si="138"/>
        <v>3</v>
      </c>
      <c r="O4421">
        <f t="shared" si="137"/>
        <v>6</v>
      </c>
    </row>
    <row r="4422" spans="1:15" x14ac:dyDescent="0.2">
      <c r="A4422" s="1">
        <v>190901</v>
      </c>
      <c r="B4422" s="1">
        <v>400</v>
      </c>
      <c r="C4422">
        <v>7</v>
      </c>
      <c r="D4422">
        <v>8</v>
      </c>
      <c r="E4422">
        <v>14</v>
      </c>
      <c r="F4422">
        <v>4</v>
      </c>
      <c r="J4422" cm="1">
        <f t="array" ref="J4422">_xlfn.IFS(F4422 &gt; 90,300,F4422 &gt; 50,200,F4422 &gt; 37,100,F4422 &gt; 25,50,F4422 &gt;= 0,25)</f>
        <v>25</v>
      </c>
      <c r="K4422" cm="1">
        <f t="array" ref="K4422">_xlfn.IFS(F4422 &gt; 90,201,F4422 &gt; 50,101,F4422 &gt; 37,51,F4422 &gt; 25,26,F4422 &gt;= 0,0)</f>
        <v>0</v>
      </c>
      <c r="L4422" cm="1">
        <f t="array" ref="L4422">_xlfn.IFS(F4422 &gt; 90,100,F4422 &gt; 50,90,F4422 &gt; 37,50,F4422 &gt; 25,37,F4422 &gt;= 0,25)</f>
        <v>25</v>
      </c>
      <c r="M4422" cm="1">
        <f t="array" ref="M4422">_xlfn.IFS(F4422 &gt; 90,91,F4422 &gt; 50,51,F4422 &gt; 37,38,F4422 &gt; 25,26,F4422 &gt;= 0,0)</f>
        <v>0</v>
      </c>
      <c r="N4422">
        <f t="shared" si="138"/>
        <v>4</v>
      </c>
      <c r="O4422">
        <f t="shared" si="137"/>
        <v>6</v>
      </c>
    </row>
    <row r="4423" spans="1:15" x14ac:dyDescent="0.2">
      <c r="A4423" s="1">
        <v>190901</v>
      </c>
      <c r="B4423" s="1">
        <v>500</v>
      </c>
      <c r="C4423">
        <v>8</v>
      </c>
      <c r="D4423">
        <v>7</v>
      </c>
      <c r="E4423">
        <v>9</v>
      </c>
      <c r="F4423">
        <v>3</v>
      </c>
      <c r="J4423" cm="1">
        <f t="array" ref="J4423">_xlfn.IFS(F4423 &gt; 90,300,F4423 &gt; 50,200,F4423 &gt; 37,100,F4423 &gt; 25,50,F4423 &gt;= 0,25)</f>
        <v>25</v>
      </c>
      <c r="K4423" cm="1">
        <f t="array" ref="K4423">_xlfn.IFS(F4423 &gt; 90,201,F4423 &gt; 50,101,F4423 &gt; 37,51,F4423 &gt; 25,26,F4423 &gt;= 0,0)</f>
        <v>0</v>
      </c>
      <c r="L4423" cm="1">
        <f t="array" ref="L4423">_xlfn.IFS(F4423 &gt; 90,100,F4423 &gt; 50,90,F4423 &gt; 37,50,F4423 &gt; 25,37,F4423 &gt;= 0,25)</f>
        <v>25</v>
      </c>
      <c r="M4423" cm="1">
        <f t="array" ref="M4423">_xlfn.IFS(F4423 &gt; 90,91,F4423 &gt; 50,51,F4423 &gt; 37,38,F4423 &gt; 25,26,F4423 &gt;= 0,0)</f>
        <v>0</v>
      </c>
      <c r="N4423">
        <f t="shared" si="138"/>
        <v>3</v>
      </c>
      <c r="O4423">
        <f t="shared" si="137"/>
        <v>6</v>
      </c>
    </row>
    <row r="4424" spans="1:15" x14ac:dyDescent="0.2">
      <c r="A4424" s="1">
        <v>190901</v>
      </c>
      <c r="B4424" s="1">
        <v>600</v>
      </c>
      <c r="C4424">
        <v>8</v>
      </c>
      <c r="D4424">
        <v>7</v>
      </c>
      <c r="E4424">
        <v>7</v>
      </c>
      <c r="F4424">
        <v>2</v>
      </c>
      <c r="J4424" cm="1">
        <f t="array" ref="J4424">_xlfn.IFS(F4424 &gt; 90,300,F4424 &gt; 50,200,F4424 &gt; 37,100,F4424 &gt; 25,50,F4424 &gt;= 0,25)</f>
        <v>25</v>
      </c>
      <c r="K4424" cm="1">
        <f t="array" ref="K4424">_xlfn.IFS(F4424 &gt; 90,201,F4424 &gt; 50,101,F4424 &gt; 37,51,F4424 &gt; 25,26,F4424 &gt;= 0,0)</f>
        <v>0</v>
      </c>
      <c r="L4424" cm="1">
        <f t="array" ref="L4424">_xlfn.IFS(F4424 &gt; 90,100,F4424 &gt; 50,90,F4424 &gt; 37,50,F4424 &gt; 25,37,F4424 &gt;= 0,25)</f>
        <v>25</v>
      </c>
      <c r="M4424" cm="1">
        <f t="array" ref="M4424">_xlfn.IFS(F4424 &gt; 90,91,F4424 &gt; 50,51,F4424 &gt; 37,38,F4424 &gt; 25,26,F4424 &gt;= 0,0)</f>
        <v>0</v>
      </c>
      <c r="N4424">
        <f t="shared" si="138"/>
        <v>2</v>
      </c>
      <c r="O4424">
        <f t="shared" si="137"/>
        <v>6</v>
      </c>
    </row>
    <row r="4425" spans="1:15" x14ac:dyDescent="0.2">
      <c r="A4425" s="1">
        <v>190901</v>
      </c>
      <c r="B4425" s="1">
        <v>700</v>
      </c>
      <c r="C4425">
        <v>10</v>
      </c>
      <c r="D4425">
        <v>6</v>
      </c>
      <c r="E4425">
        <v>6</v>
      </c>
      <c r="F4425">
        <v>2</v>
      </c>
      <c r="J4425" cm="1">
        <f t="array" ref="J4425">_xlfn.IFS(F4425 &gt; 90,300,F4425 &gt; 50,200,F4425 &gt; 37,100,F4425 &gt; 25,50,F4425 &gt;= 0,25)</f>
        <v>25</v>
      </c>
      <c r="K4425" cm="1">
        <f t="array" ref="K4425">_xlfn.IFS(F4425 &gt; 90,201,F4425 &gt; 50,101,F4425 &gt; 37,51,F4425 &gt; 25,26,F4425 &gt;= 0,0)</f>
        <v>0</v>
      </c>
      <c r="L4425" cm="1">
        <f t="array" ref="L4425">_xlfn.IFS(F4425 &gt; 90,100,F4425 &gt; 50,90,F4425 &gt; 37,50,F4425 &gt; 25,37,F4425 &gt;= 0,25)</f>
        <v>25</v>
      </c>
      <c r="M4425" cm="1">
        <f t="array" ref="M4425">_xlfn.IFS(F4425 &gt; 90,91,F4425 &gt; 50,51,F4425 &gt; 37,38,F4425 &gt; 25,26,F4425 &gt;= 0,0)</f>
        <v>0</v>
      </c>
      <c r="N4425">
        <f t="shared" si="138"/>
        <v>2</v>
      </c>
      <c r="O4425">
        <f t="shared" si="137"/>
        <v>5</v>
      </c>
    </row>
    <row r="4426" spans="1:15" x14ac:dyDescent="0.2">
      <c r="A4426" s="1">
        <v>190901</v>
      </c>
      <c r="B4426" s="1">
        <v>800</v>
      </c>
      <c r="C4426">
        <v>10</v>
      </c>
      <c r="D4426">
        <v>7</v>
      </c>
      <c r="E4426">
        <v>5</v>
      </c>
      <c r="F4426">
        <v>4</v>
      </c>
      <c r="J4426" cm="1">
        <f t="array" ref="J4426">_xlfn.IFS(F4426 &gt; 90,300,F4426 &gt; 50,200,F4426 &gt; 37,100,F4426 &gt; 25,50,F4426 &gt;= 0,25)</f>
        <v>25</v>
      </c>
      <c r="K4426" cm="1">
        <f t="array" ref="K4426">_xlfn.IFS(F4426 &gt; 90,201,F4426 &gt; 50,101,F4426 &gt; 37,51,F4426 &gt; 25,26,F4426 &gt;= 0,0)</f>
        <v>0</v>
      </c>
      <c r="L4426" cm="1">
        <f t="array" ref="L4426">_xlfn.IFS(F4426 &gt; 90,100,F4426 &gt; 50,90,F4426 &gt; 37,50,F4426 &gt; 25,37,F4426 &gt;= 0,25)</f>
        <v>25</v>
      </c>
      <c r="M4426" cm="1">
        <f t="array" ref="M4426">_xlfn.IFS(F4426 &gt; 90,91,F4426 &gt; 50,51,F4426 &gt; 37,38,F4426 &gt; 25,26,F4426 &gt;= 0,0)</f>
        <v>0</v>
      </c>
      <c r="N4426">
        <f t="shared" si="138"/>
        <v>4</v>
      </c>
      <c r="O4426">
        <f t="shared" si="137"/>
        <v>5</v>
      </c>
    </row>
    <row r="4427" spans="1:15" x14ac:dyDescent="0.2">
      <c r="A4427" s="1">
        <v>190901</v>
      </c>
      <c r="B4427" s="1">
        <v>900</v>
      </c>
      <c r="D4427">
        <v>9</v>
      </c>
      <c r="E4427">
        <v>7</v>
      </c>
      <c r="F4427">
        <v>6</v>
      </c>
      <c r="J4427" cm="1">
        <f t="array" ref="J4427">_xlfn.IFS(F4427 &gt; 90,300,F4427 &gt; 50,200,F4427 &gt; 37,100,F4427 &gt; 25,50,F4427 &gt;= 0,25)</f>
        <v>25</v>
      </c>
      <c r="K4427" cm="1">
        <f t="array" ref="K4427">_xlfn.IFS(F4427 &gt; 90,201,F4427 &gt; 50,101,F4427 &gt; 37,51,F4427 &gt; 25,26,F4427 &gt;= 0,0)</f>
        <v>0</v>
      </c>
      <c r="L4427" cm="1">
        <f t="array" ref="L4427">_xlfn.IFS(F4427 &gt; 90,100,F4427 &gt; 50,90,F4427 &gt; 37,50,F4427 &gt; 25,37,F4427 &gt;= 0,25)</f>
        <v>25</v>
      </c>
      <c r="M4427" cm="1">
        <f t="array" ref="M4427">_xlfn.IFS(F4427 &gt; 90,91,F4427 &gt; 50,51,F4427 &gt; 37,38,F4427 &gt; 25,26,F4427 &gt;= 0,0)</f>
        <v>0</v>
      </c>
      <c r="N4427">
        <f t="shared" si="138"/>
        <v>6</v>
      </c>
      <c r="O4427">
        <f t="shared" si="137"/>
        <v>5</v>
      </c>
    </row>
    <row r="4428" spans="1:15" x14ac:dyDescent="0.2">
      <c r="A4428" s="1">
        <v>190901</v>
      </c>
      <c r="B4428" s="1">
        <v>1000</v>
      </c>
      <c r="C4428">
        <v>7</v>
      </c>
      <c r="E4428">
        <v>13</v>
      </c>
      <c r="F4428">
        <v>4</v>
      </c>
      <c r="J4428" cm="1">
        <f t="array" ref="J4428">_xlfn.IFS(F4428 &gt; 90,300,F4428 &gt; 50,200,F4428 &gt; 37,100,F4428 &gt; 25,50,F4428 &gt;= 0,25)</f>
        <v>25</v>
      </c>
      <c r="K4428" cm="1">
        <f t="array" ref="K4428">_xlfn.IFS(F4428 &gt; 90,201,F4428 &gt; 50,101,F4428 &gt; 37,51,F4428 &gt; 25,26,F4428 &gt;= 0,0)</f>
        <v>0</v>
      </c>
      <c r="L4428" cm="1">
        <f t="array" ref="L4428">_xlfn.IFS(F4428 &gt; 90,100,F4428 &gt; 50,90,F4428 &gt; 37,50,F4428 &gt; 25,37,F4428 &gt;= 0,25)</f>
        <v>25</v>
      </c>
      <c r="M4428" cm="1">
        <f t="array" ref="M4428">_xlfn.IFS(F4428 &gt; 90,91,F4428 &gt; 50,51,F4428 &gt; 37,38,F4428 &gt; 25,26,F4428 &gt;= 0,0)</f>
        <v>0</v>
      </c>
      <c r="N4428">
        <f t="shared" si="138"/>
        <v>4</v>
      </c>
      <c r="O4428">
        <f t="shared" si="137"/>
        <v>5</v>
      </c>
    </row>
    <row r="4429" spans="1:15" x14ac:dyDescent="0.2">
      <c r="A4429" s="1">
        <v>190901</v>
      </c>
      <c r="B4429" s="1">
        <v>1100</v>
      </c>
      <c r="C4429">
        <v>7</v>
      </c>
      <c r="D4429">
        <v>12</v>
      </c>
      <c r="E4429">
        <v>13</v>
      </c>
      <c r="F4429">
        <v>4</v>
      </c>
      <c r="J4429" cm="1">
        <f t="array" ref="J4429">_xlfn.IFS(F4429 &gt; 90,300,F4429 &gt; 50,200,F4429 &gt; 37,100,F4429 &gt; 25,50,F4429 &gt;= 0,25)</f>
        <v>25</v>
      </c>
      <c r="K4429" cm="1">
        <f t="array" ref="K4429">_xlfn.IFS(F4429 &gt; 90,201,F4429 &gt; 50,101,F4429 &gt; 37,51,F4429 &gt; 25,26,F4429 &gt;= 0,0)</f>
        <v>0</v>
      </c>
      <c r="L4429" cm="1">
        <f t="array" ref="L4429">_xlfn.IFS(F4429 &gt; 90,100,F4429 &gt; 50,90,F4429 &gt; 37,50,F4429 &gt; 25,37,F4429 &gt;= 0,25)</f>
        <v>25</v>
      </c>
      <c r="M4429" cm="1">
        <f t="array" ref="M4429">_xlfn.IFS(F4429 &gt; 90,91,F4429 &gt; 50,51,F4429 &gt; 37,38,F4429 &gt; 25,26,F4429 &gt;= 0,0)</f>
        <v>0</v>
      </c>
      <c r="N4429">
        <f t="shared" si="138"/>
        <v>4</v>
      </c>
      <c r="O4429">
        <f t="shared" si="137"/>
        <v>5</v>
      </c>
    </row>
    <row r="4430" spans="1:15" x14ac:dyDescent="0.2">
      <c r="A4430" s="1">
        <v>190901</v>
      </c>
      <c r="B4430" s="1">
        <v>1200</v>
      </c>
      <c r="C4430">
        <v>6</v>
      </c>
      <c r="D4430">
        <v>14</v>
      </c>
      <c r="E4430">
        <v>11</v>
      </c>
      <c r="F4430">
        <v>2</v>
      </c>
      <c r="J4430" cm="1">
        <f t="array" ref="J4430">_xlfn.IFS(F4430 &gt; 90,300,F4430 &gt; 50,200,F4430 &gt; 37,100,F4430 &gt; 25,50,F4430 &gt;= 0,25)</f>
        <v>25</v>
      </c>
      <c r="K4430" cm="1">
        <f t="array" ref="K4430">_xlfn.IFS(F4430 &gt; 90,201,F4430 &gt; 50,101,F4430 &gt; 37,51,F4430 &gt; 25,26,F4430 &gt;= 0,0)</f>
        <v>0</v>
      </c>
      <c r="L4430" cm="1">
        <f t="array" ref="L4430">_xlfn.IFS(F4430 &gt; 90,100,F4430 &gt; 50,90,F4430 &gt; 37,50,F4430 &gt; 25,37,F4430 &gt;= 0,25)</f>
        <v>25</v>
      </c>
      <c r="M4430" cm="1">
        <f t="array" ref="M4430">_xlfn.IFS(F4430 &gt; 90,91,F4430 &gt; 50,51,F4430 &gt; 37,38,F4430 &gt; 25,26,F4430 &gt;= 0,0)</f>
        <v>0</v>
      </c>
      <c r="N4430">
        <f t="shared" si="138"/>
        <v>2</v>
      </c>
      <c r="O4430">
        <f t="shared" si="137"/>
        <v>5</v>
      </c>
    </row>
    <row r="4431" spans="1:15" x14ac:dyDescent="0.2">
      <c r="A4431" s="1">
        <v>190901</v>
      </c>
      <c r="B4431" s="1">
        <v>1300</v>
      </c>
      <c r="C4431">
        <v>6</v>
      </c>
      <c r="D4431">
        <v>16</v>
      </c>
      <c r="E4431">
        <v>8</v>
      </c>
      <c r="F4431">
        <v>1</v>
      </c>
      <c r="J4431" cm="1">
        <f t="array" ref="J4431">_xlfn.IFS(F4431 &gt; 90,300,F4431 &gt; 50,200,F4431 &gt; 37,100,F4431 &gt; 25,50,F4431 &gt;= 0,25)</f>
        <v>25</v>
      </c>
      <c r="K4431" cm="1">
        <f t="array" ref="K4431">_xlfn.IFS(F4431 &gt; 90,201,F4431 &gt; 50,101,F4431 &gt; 37,51,F4431 &gt; 25,26,F4431 &gt;= 0,0)</f>
        <v>0</v>
      </c>
      <c r="L4431" cm="1">
        <f t="array" ref="L4431">_xlfn.IFS(F4431 &gt; 90,100,F4431 &gt; 50,90,F4431 &gt; 37,50,F4431 &gt; 25,37,F4431 &gt;= 0,25)</f>
        <v>25</v>
      </c>
      <c r="M4431" cm="1">
        <f t="array" ref="M4431">_xlfn.IFS(F4431 &gt; 90,91,F4431 &gt; 50,51,F4431 &gt; 37,38,F4431 &gt; 25,26,F4431 &gt;= 0,0)</f>
        <v>0</v>
      </c>
      <c r="N4431">
        <f t="shared" si="138"/>
        <v>1</v>
      </c>
      <c r="O4431">
        <f t="shared" si="137"/>
        <v>5</v>
      </c>
    </row>
    <row r="4432" spans="1:15" x14ac:dyDescent="0.2">
      <c r="A4432" s="1">
        <v>190901</v>
      </c>
      <c r="B4432" s="1">
        <v>1400</v>
      </c>
      <c r="C4432">
        <v>5</v>
      </c>
      <c r="D4432">
        <v>19</v>
      </c>
      <c r="E4432">
        <v>11</v>
      </c>
      <c r="F4432">
        <v>3</v>
      </c>
      <c r="J4432" cm="1">
        <f t="array" ref="J4432">_xlfn.IFS(F4432 &gt; 90,300,F4432 &gt; 50,200,F4432 &gt; 37,100,F4432 &gt; 25,50,F4432 &gt;= 0,25)</f>
        <v>25</v>
      </c>
      <c r="K4432" cm="1">
        <f t="array" ref="K4432">_xlfn.IFS(F4432 &gt; 90,201,F4432 &gt; 50,101,F4432 &gt; 37,51,F4432 &gt; 25,26,F4432 &gt;= 0,0)</f>
        <v>0</v>
      </c>
      <c r="L4432" cm="1">
        <f t="array" ref="L4432">_xlfn.IFS(F4432 &gt; 90,100,F4432 &gt; 50,90,F4432 &gt; 37,50,F4432 &gt; 25,37,F4432 &gt;= 0,25)</f>
        <v>25</v>
      </c>
      <c r="M4432" cm="1">
        <f t="array" ref="M4432">_xlfn.IFS(F4432 &gt; 90,91,F4432 &gt; 50,51,F4432 &gt; 37,38,F4432 &gt; 25,26,F4432 &gt;= 0,0)</f>
        <v>0</v>
      </c>
      <c r="N4432">
        <f t="shared" si="138"/>
        <v>3</v>
      </c>
      <c r="O4432">
        <f t="shared" si="137"/>
        <v>5</v>
      </c>
    </row>
    <row r="4433" spans="1:15" x14ac:dyDescent="0.2">
      <c r="A4433" s="1">
        <v>190901</v>
      </c>
      <c r="B4433" s="1">
        <v>1500</v>
      </c>
      <c r="C4433">
        <v>6</v>
      </c>
      <c r="D4433">
        <v>19</v>
      </c>
      <c r="E4433">
        <v>10</v>
      </c>
      <c r="F4433">
        <v>3</v>
      </c>
      <c r="J4433" cm="1">
        <f t="array" ref="J4433">_xlfn.IFS(F4433 &gt; 90,300,F4433 &gt; 50,200,F4433 &gt; 37,100,F4433 &gt; 25,50,F4433 &gt;= 0,25)</f>
        <v>25</v>
      </c>
      <c r="K4433" cm="1">
        <f t="array" ref="K4433">_xlfn.IFS(F4433 &gt; 90,201,F4433 &gt; 50,101,F4433 &gt; 37,51,F4433 &gt; 25,26,F4433 &gt;= 0,0)</f>
        <v>0</v>
      </c>
      <c r="L4433" cm="1">
        <f t="array" ref="L4433">_xlfn.IFS(F4433 &gt; 90,100,F4433 &gt; 50,90,F4433 &gt; 37,50,F4433 &gt; 25,37,F4433 &gt;= 0,25)</f>
        <v>25</v>
      </c>
      <c r="M4433" cm="1">
        <f t="array" ref="M4433">_xlfn.IFS(F4433 &gt; 90,91,F4433 &gt; 50,51,F4433 &gt; 37,38,F4433 &gt; 25,26,F4433 &gt;= 0,0)</f>
        <v>0</v>
      </c>
      <c r="N4433">
        <f t="shared" si="138"/>
        <v>3</v>
      </c>
      <c r="O4433">
        <f t="shared" si="137"/>
        <v>5</v>
      </c>
    </row>
    <row r="4434" spans="1:15" x14ac:dyDescent="0.2">
      <c r="A4434" s="1">
        <v>190901</v>
      </c>
      <c r="B4434" s="1">
        <v>1600</v>
      </c>
      <c r="C4434">
        <v>7</v>
      </c>
      <c r="D4434">
        <v>18</v>
      </c>
      <c r="E4434">
        <v>12</v>
      </c>
      <c r="F4434">
        <v>7</v>
      </c>
      <c r="J4434" cm="1">
        <f t="array" ref="J4434">_xlfn.IFS(F4434 &gt; 90,300,F4434 &gt; 50,200,F4434 &gt; 37,100,F4434 &gt; 25,50,F4434 &gt;= 0,25)</f>
        <v>25</v>
      </c>
      <c r="K4434" cm="1">
        <f t="array" ref="K4434">_xlfn.IFS(F4434 &gt; 90,201,F4434 &gt; 50,101,F4434 &gt; 37,51,F4434 &gt; 25,26,F4434 &gt;= 0,0)</f>
        <v>0</v>
      </c>
      <c r="L4434" cm="1">
        <f t="array" ref="L4434">_xlfn.IFS(F4434 &gt; 90,100,F4434 &gt; 50,90,F4434 &gt; 37,50,F4434 &gt; 25,37,F4434 &gt;= 0,25)</f>
        <v>25</v>
      </c>
      <c r="M4434" cm="1">
        <f t="array" ref="M4434">_xlfn.IFS(F4434 &gt; 90,91,F4434 &gt; 50,51,F4434 &gt; 37,38,F4434 &gt; 25,26,F4434 &gt;= 0,0)</f>
        <v>0</v>
      </c>
      <c r="N4434">
        <f t="shared" si="138"/>
        <v>7</v>
      </c>
      <c r="O4434">
        <f t="shared" si="137"/>
        <v>5</v>
      </c>
    </row>
    <row r="4435" spans="1:15" x14ac:dyDescent="0.2">
      <c r="A4435" s="1">
        <v>190901</v>
      </c>
      <c r="B4435" s="1">
        <v>1700</v>
      </c>
      <c r="C4435">
        <v>13</v>
      </c>
      <c r="D4435">
        <v>10</v>
      </c>
      <c r="E4435">
        <v>13</v>
      </c>
      <c r="F4435">
        <v>8</v>
      </c>
      <c r="J4435" cm="1">
        <f t="array" ref="J4435">_xlfn.IFS(F4435 &gt; 90,300,F4435 &gt; 50,200,F4435 &gt; 37,100,F4435 &gt; 25,50,F4435 &gt;= 0,25)</f>
        <v>25</v>
      </c>
      <c r="K4435" cm="1">
        <f t="array" ref="K4435">_xlfn.IFS(F4435 &gt; 90,201,F4435 &gt; 50,101,F4435 &gt; 37,51,F4435 &gt; 25,26,F4435 &gt;= 0,0)</f>
        <v>0</v>
      </c>
      <c r="L4435" cm="1">
        <f t="array" ref="L4435">_xlfn.IFS(F4435 &gt; 90,100,F4435 &gt; 50,90,F4435 &gt; 37,50,F4435 &gt; 25,37,F4435 &gt;= 0,25)</f>
        <v>25</v>
      </c>
      <c r="M4435" cm="1">
        <f t="array" ref="M4435">_xlfn.IFS(F4435 &gt; 90,91,F4435 &gt; 50,51,F4435 &gt; 37,38,F4435 &gt; 25,26,F4435 &gt;= 0,0)</f>
        <v>0</v>
      </c>
      <c r="N4435">
        <f t="shared" si="138"/>
        <v>8</v>
      </c>
      <c r="O4435">
        <f t="shared" si="137"/>
        <v>5</v>
      </c>
    </row>
    <row r="4436" spans="1:15" x14ac:dyDescent="0.2">
      <c r="A4436" s="1">
        <v>190901</v>
      </c>
      <c r="B4436" s="1">
        <v>1800</v>
      </c>
      <c r="C4436">
        <v>19</v>
      </c>
      <c r="D4436">
        <v>6</v>
      </c>
      <c r="E4436">
        <v>12</v>
      </c>
      <c r="F4436">
        <v>7</v>
      </c>
      <c r="J4436" cm="1">
        <f t="array" ref="J4436">_xlfn.IFS(F4436 &gt; 90,300,F4436 &gt; 50,200,F4436 &gt; 37,100,F4436 &gt; 25,50,F4436 &gt;= 0,25)</f>
        <v>25</v>
      </c>
      <c r="K4436" cm="1">
        <f t="array" ref="K4436">_xlfn.IFS(F4436 &gt; 90,201,F4436 &gt; 50,101,F4436 &gt; 37,51,F4436 &gt; 25,26,F4436 &gt;= 0,0)</f>
        <v>0</v>
      </c>
      <c r="L4436" cm="1">
        <f t="array" ref="L4436">_xlfn.IFS(F4436 &gt; 90,100,F4436 &gt; 50,90,F4436 &gt; 37,50,F4436 &gt; 25,37,F4436 &gt;= 0,25)</f>
        <v>25</v>
      </c>
      <c r="M4436" cm="1">
        <f t="array" ref="M4436">_xlfn.IFS(F4436 &gt; 90,91,F4436 &gt; 50,51,F4436 &gt; 37,38,F4436 &gt; 25,26,F4436 &gt;= 0,0)</f>
        <v>0</v>
      </c>
      <c r="N4436">
        <f t="shared" si="138"/>
        <v>7</v>
      </c>
      <c r="O4436">
        <f t="shared" si="137"/>
        <v>5</v>
      </c>
    </row>
    <row r="4437" spans="1:15" x14ac:dyDescent="0.2">
      <c r="A4437" s="1">
        <v>190901</v>
      </c>
      <c r="B4437" s="1">
        <v>1900</v>
      </c>
      <c r="C4437">
        <v>23</v>
      </c>
      <c r="D4437">
        <v>5</v>
      </c>
      <c r="E4437">
        <v>9</v>
      </c>
      <c r="F4437">
        <v>2</v>
      </c>
      <c r="J4437" cm="1">
        <f t="array" ref="J4437">_xlfn.IFS(F4437 &gt; 90,300,F4437 &gt; 50,200,F4437 &gt; 37,100,F4437 &gt; 25,50,F4437 &gt;= 0,25)</f>
        <v>25</v>
      </c>
      <c r="K4437" cm="1">
        <f t="array" ref="K4437">_xlfn.IFS(F4437 &gt; 90,201,F4437 &gt; 50,101,F4437 &gt; 37,51,F4437 &gt; 25,26,F4437 &gt;= 0,0)</f>
        <v>0</v>
      </c>
      <c r="L4437" cm="1">
        <f t="array" ref="L4437">_xlfn.IFS(F4437 &gt; 90,100,F4437 &gt; 50,90,F4437 &gt; 37,50,F4437 &gt; 25,37,F4437 &gt;= 0,25)</f>
        <v>25</v>
      </c>
      <c r="M4437" cm="1">
        <f t="array" ref="M4437">_xlfn.IFS(F4437 &gt; 90,91,F4437 &gt; 50,51,F4437 &gt; 37,38,F4437 &gt; 25,26,F4437 &gt;= 0,0)</f>
        <v>0</v>
      </c>
      <c r="N4437">
        <f t="shared" si="138"/>
        <v>2</v>
      </c>
      <c r="O4437">
        <f t="shared" si="137"/>
        <v>5</v>
      </c>
    </row>
    <row r="4438" spans="1:15" x14ac:dyDescent="0.2">
      <c r="A4438" s="1">
        <v>190901</v>
      </c>
      <c r="B4438" s="1">
        <v>2000</v>
      </c>
      <c r="C4438">
        <v>22</v>
      </c>
      <c r="D4438">
        <v>5</v>
      </c>
      <c r="E4438">
        <v>14</v>
      </c>
      <c r="F4438">
        <v>5</v>
      </c>
      <c r="J4438" cm="1">
        <f t="array" ref="J4438">_xlfn.IFS(F4438 &gt; 90,300,F4438 &gt; 50,200,F4438 &gt; 37,100,F4438 &gt; 25,50,F4438 &gt;= 0,25)</f>
        <v>25</v>
      </c>
      <c r="K4438" cm="1">
        <f t="array" ref="K4438">_xlfn.IFS(F4438 &gt; 90,201,F4438 &gt; 50,101,F4438 &gt; 37,51,F4438 &gt; 25,26,F4438 &gt;= 0,0)</f>
        <v>0</v>
      </c>
      <c r="L4438" cm="1">
        <f t="array" ref="L4438">_xlfn.IFS(F4438 &gt; 90,100,F4438 &gt; 50,90,F4438 &gt; 37,50,F4438 &gt; 25,37,F4438 &gt;= 0,25)</f>
        <v>25</v>
      </c>
      <c r="M4438" cm="1">
        <f t="array" ref="M4438">_xlfn.IFS(F4438 &gt; 90,91,F4438 &gt; 50,51,F4438 &gt; 37,38,F4438 &gt; 25,26,F4438 &gt;= 0,0)</f>
        <v>0</v>
      </c>
      <c r="N4438">
        <f t="shared" si="138"/>
        <v>5</v>
      </c>
      <c r="O4438">
        <f t="shared" si="137"/>
        <v>5</v>
      </c>
    </row>
    <row r="4439" spans="1:15" x14ac:dyDescent="0.2">
      <c r="A4439" s="1">
        <v>190901</v>
      </c>
      <c r="B4439" s="1">
        <v>2100</v>
      </c>
      <c r="C4439">
        <v>20</v>
      </c>
      <c r="D4439">
        <v>4</v>
      </c>
      <c r="E4439">
        <v>15</v>
      </c>
      <c r="F4439">
        <v>6</v>
      </c>
      <c r="J4439" cm="1">
        <f t="array" ref="J4439">_xlfn.IFS(F4439 &gt; 90,300,F4439 &gt; 50,200,F4439 &gt; 37,100,F4439 &gt; 25,50,F4439 &gt;= 0,25)</f>
        <v>25</v>
      </c>
      <c r="K4439" cm="1">
        <f t="array" ref="K4439">_xlfn.IFS(F4439 &gt; 90,201,F4439 &gt; 50,101,F4439 &gt; 37,51,F4439 &gt; 25,26,F4439 &gt;= 0,0)</f>
        <v>0</v>
      </c>
      <c r="L4439" cm="1">
        <f t="array" ref="L4439">_xlfn.IFS(F4439 &gt; 90,100,F4439 &gt; 50,90,F4439 &gt; 37,50,F4439 &gt; 25,37,F4439 &gt;= 0,25)</f>
        <v>25</v>
      </c>
      <c r="M4439" cm="1">
        <f t="array" ref="M4439">_xlfn.IFS(F4439 &gt; 90,91,F4439 &gt; 50,51,F4439 &gt; 37,38,F4439 &gt; 25,26,F4439 &gt;= 0,0)</f>
        <v>0</v>
      </c>
      <c r="N4439">
        <f t="shared" si="138"/>
        <v>6</v>
      </c>
      <c r="O4439">
        <f t="shared" si="137"/>
        <v>5</v>
      </c>
    </row>
    <row r="4440" spans="1:15" x14ac:dyDescent="0.2">
      <c r="A4440" s="1">
        <v>190901</v>
      </c>
      <c r="B4440" s="1">
        <v>2200</v>
      </c>
      <c r="C4440">
        <v>19</v>
      </c>
      <c r="D4440">
        <v>4</v>
      </c>
      <c r="E4440">
        <v>16</v>
      </c>
      <c r="F4440">
        <v>6</v>
      </c>
      <c r="J4440" cm="1">
        <f t="array" ref="J4440">_xlfn.IFS(F4440 &gt; 90,300,F4440 &gt; 50,200,F4440 &gt; 37,100,F4440 &gt; 25,50,F4440 &gt;= 0,25)</f>
        <v>25</v>
      </c>
      <c r="K4440" cm="1">
        <f t="array" ref="K4440">_xlfn.IFS(F4440 &gt; 90,201,F4440 &gt; 50,101,F4440 &gt; 37,51,F4440 &gt; 25,26,F4440 &gt;= 0,0)</f>
        <v>0</v>
      </c>
      <c r="L4440" cm="1">
        <f t="array" ref="L4440">_xlfn.IFS(F4440 &gt; 90,100,F4440 &gt; 50,90,F4440 &gt; 37,50,F4440 &gt; 25,37,F4440 &gt;= 0,25)</f>
        <v>25</v>
      </c>
      <c r="M4440" cm="1">
        <f t="array" ref="M4440">_xlfn.IFS(F4440 &gt; 90,91,F4440 &gt; 50,51,F4440 &gt; 37,38,F4440 &gt; 25,26,F4440 &gt;= 0,0)</f>
        <v>0</v>
      </c>
      <c r="N4440">
        <f t="shared" si="138"/>
        <v>6</v>
      </c>
      <c r="O4440">
        <f t="shared" si="137"/>
        <v>5</v>
      </c>
    </row>
    <row r="4441" spans="1:15" x14ac:dyDescent="0.2">
      <c r="A4441" s="1">
        <v>190901</v>
      </c>
      <c r="B4441" s="1">
        <v>2300</v>
      </c>
      <c r="C4441">
        <v>18</v>
      </c>
      <c r="D4441">
        <v>4</v>
      </c>
      <c r="E4441">
        <v>12</v>
      </c>
      <c r="F4441">
        <v>5</v>
      </c>
      <c r="J4441" cm="1">
        <f t="array" ref="J4441">_xlfn.IFS(F4441 &gt; 90,300,F4441 &gt; 50,200,F4441 &gt; 37,100,F4441 &gt; 25,50,F4441 &gt;= 0,25)</f>
        <v>25</v>
      </c>
      <c r="K4441" cm="1">
        <f t="array" ref="K4441">_xlfn.IFS(F4441 &gt; 90,201,F4441 &gt; 50,101,F4441 &gt; 37,51,F4441 &gt; 25,26,F4441 &gt;= 0,0)</f>
        <v>0</v>
      </c>
      <c r="L4441" cm="1">
        <f t="array" ref="L4441">_xlfn.IFS(F4441 &gt; 90,100,F4441 &gt; 50,90,F4441 &gt; 37,50,F4441 &gt; 25,37,F4441 &gt;= 0,25)</f>
        <v>25</v>
      </c>
      <c r="M4441" cm="1">
        <f t="array" ref="M4441">_xlfn.IFS(F4441 &gt; 90,91,F4441 &gt; 50,51,F4441 &gt; 37,38,F4441 &gt; 25,26,F4441 &gt;= 0,0)</f>
        <v>0</v>
      </c>
      <c r="N4441">
        <f t="shared" si="138"/>
        <v>5</v>
      </c>
      <c r="O4441">
        <f t="shared" si="137"/>
        <v>5</v>
      </c>
    </row>
    <row r="4442" spans="1:15" x14ac:dyDescent="0.2">
      <c r="A4442" s="1">
        <v>190901</v>
      </c>
      <c r="B4442" s="1">
        <v>2400</v>
      </c>
      <c r="C4442">
        <v>19</v>
      </c>
      <c r="D4442">
        <v>4</v>
      </c>
      <c r="E4442">
        <v>16</v>
      </c>
      <c r="F4442">
        <v>6</v>
      </c>
      <c r="J4442" cm="1">
        <f t="array" ref="J4442">_xlfn.IFS(F4442 &gt; 90,300,F4442 &gt; 50,200,F4442 &gt; 37,100,F4442 &gt; 25,50,F4442 &gt;= 0,25)</f>
        <v>25</v>
      </c>
      <c r="K4442" cm="1">
        <f t="array" ref="K4442">_xlfn.IFS(F4442 &gt; 90,201,F4442 &gt; 50,101,F4442 &gt; 37,51,F4442 &gt; 25,26,F4442 &gt;= 0,0)</f>
        <v>0</v>
      </c>
      <c r="L4442" cm="1">
        <f t="array" ref="L4442">_xlfn.IFS(F4442 &gt; 90,100,F4442 &gt; 50,90,F4442 &gt; 37,50,F4442 &gt; 25,37,F4442 &gt;= 0,25)</f>
        <v>25</v>
      </c>
      <c r="M4442" cm="1">
        <f t="array" ref="M4442">_xlfn.IFS(F4442 &gt; 90,91,F4442 &gt; 50,51,F4442 &gt; 37,38,F4442 &gt; 25,26,F4442 &gt;= 0,0)</f>
        <v>0</v>
      </c>
      <c r="N4442">
        <f t="shared" si="138"/>
        <v>6</v>
      </c>
      <c r="O4442">
        <f t="shared" si="137"/>
        <v>5</v>
      </c>
    </row>
    <row r="4443" spans="1:15" x14ac:dyDescent="0.2">
      <c r="A4443" s="1">
        <v>190902</v>
      </c>
      <c r="B4443" s="1">
        <v>100</v>
      </c>
      <c r="C4443">
        <v>17</v>
      </c>
      <c r="D4443">
        <v>4</v>
      </c>
      <c r="E4443">
        <v>16</v>
      </c>
      <c r="F4443">
        <v>6</v>
      </c>
      <c r="J4443" cm="1">
        <f t="array" ref="J4443">_xlfn.IFS(F4443 &gt; 90,300,F4443 &gt; 50,200,F4443 &gt; 37,100,F4443 &gt; 25,50,F4443 &gt;= 0,25)</f>
        <v>25</v>
      </c>
      <c r="K4443" cm="1">
        <f t="array" ref="K4443">_xlfn.IFS(F4443 &gt; 90,201,F4443 &gt; 50,101,F4443 &gt; 37,51,F4443 &gt; 25,26,F4443 &gt;= 0,0)</f>
        <v>0</v>
      </c>
      <c r="L4443" cm="1">
        <f t="array" ref="L4443">_xlfn.IFS(F4443 &gt; 90,100,F4443 &gt; 50,90,F4443 &gt; 37,50,F4443 &gt; 25,37,F4443 &gt;= 0,25)</f>
        <v>25</v>
      </c>
      <c r="M4443" cm="1">
        <f t="array" ref="M4443">_xlfn.IFS(F4443 &gt; 90,91,F4443 &gt; 50,51,F4443 &gt; 37,38,F4443 &gt; 25,26,F4443 &gt;= 0,0)</f>
        <v>0</v>
      </c>
      <c r="N4443">
        <f t="shared" si="138"/>
        <v>6</v>
      </c>
      <c r="O4443">
        <f t="shared" ref="O4443:O4506" si="139">_xlfn.CEILING.MATH(AVERAGE(N4420:N4443))</f>
        <v>5</v>
      </c>
    </row>
    <row r="4444" spans="1:15" x14ac:dyDescent="0.2">
      <c r="A4444" s="1">
        <v>190902</v>
      </c>
      <c r="B4444" s="1">
        <v>200</v>
      </c>
      <c r="C4444">
        <v>17</v>
      </c>
      <c r="D4444">
        <v>4</v>
      </c>
      <c r="E4444">
        <v>12</v>
      </c>
      <c r="F4444">
        <v>5</v>
      </c>
      <c r="J4444" cm="1">
        <f t="array" ref="J4444">_xlfn.IFS(F4444 &gt; 90,300,F4444 &gt; 50,200,F4444 &gt; 37,100,F4444 &gt; 25,50,F4444 &gt;= 0,25)</f>
        <v>25</v>
      </c>
      <c r="K4444" cm="1">
        <f t="array" ref="K4444">_xlfn.IFS(F4444 &gt; 90,201,F4444 &gt; 50,101,F4444 &gt; 37,51,F4444 &gt; 25,26,F4444 &gt;= 0,0)</f>
        <v>0</v>
      </c>
      <c r="L4444" cm="1">
        <f t="array" ref="L4444">_xlfn.IFS(F4444 &gt; 90,100,F4444 &gt; 50,90,F4444 &gt; 37,50,F4444 &gt; 25,37,F4444 &gt;= 0,25)</f>
        <v>25</v>
      </c>
      <c r="M4444" cm="1">
        <f t="array" ref="M4444">_xlfn.IFS(F4444 &gt; 90,91,F4444 &gt; 50,51,F4444 &gt; 37,38,F4444 &gt; 25,26,F4444 &gt;= 0,0)</f>
        <v>0</v>
      </c>
      <c r="N4444">
        <f t="shared" si="138"/>
        <v>5</v>
      </c>
      <c r="O4444">
        <f t="shared" si="139"/>
        <v>5</v>
      </c>
    </row>
    <row r="4445" spans="1:15" x14ac:dyDescent="0.2">
      <c r="A4445" s="1">
        <v>190902</v>
      </c>
      <c r="B4445" s="1">
        <v>300</v>
      </c>
      <c r="C4445">
        <v>15</v>
      </c>
      <c r="D4445">
        <v>4</v>
      </c>
      <c r="E4445">
        <v>12</v>
      </c>
      <c r="F4445">
        <v>5</v>
      </c>
      <c r="J4445" cm="1">
        <f t="array" ref="J4445">_xlfn.IFS(F4445 &gt; 90,300,F4445 &gt; 50,200,F4445 &gt; 37,100,F4445 &gt; 25,50,F4445 &gt;= 0,25)</f>
        <v>25</v>
      </c>
      <c r="K4445" cm="1">
        <f t="array" ref="K4445">_xlfn.IFS(F4445 &gt; 90,201,F4445 &gt; 50,101,F4445 &gt; 37,51,F4445 &gt; 25,26,F4445 &gt;= 0,0)</f>
        <v>0</v>
      </c>
      <c r="L4445" cm="1">
        <f t="array" ref="L4445">_xlfn.IFS(F4445 &gt; 90,100,F4445 &gt; 50,90,F4445 &gt; 37,50,F4445 &gt; 25,37,F4445 &gt;= 0,25)</f>
        <v>25</v>
      </c>
      <c r="M4445" cm="1">
        <f t="array" ref="M4445">_xlfn.IFS(F4445 &gt; 90,91,F4445 &gt; 50,51,F4445 &gt; 37,38,F4445 &gt; 25,26,F4445 &gt;= 0,0)</f>
        <v>0</v>
      </c>
      <c r="N4445">
        <f t="shared" si="138"/>
        <v>5</v>
      </c>
      <c r="O4445">
        <f t="shared" si="139"/>
        <v>5</v>
      </c>
    </row>
    <row r="4446" spans="1:15" x14ac:dyDescent="0.2">
      <c r="A4446" s="1">
        <v>190902</v>
      </c>
      <c r="B4446" s="1">
        <v>400</v>
      </c>
      <c r="C4446">
        <v>11</v>
      </c>
      <c r="D4446">
        <v>4</v>
      </c>
      <c r="E4446">
        <v>19</v>
      </c>
      <c r="F4446">
        <v>11</v>
      </c>
      <c r="J4446" cm="1">
        <f t="array" ref="J4446">_xlfn.IFS(F4446 &gt; 90,300,F4446 &gt; 50,200,F4446 &gt; 37,100,F4446 &gt; 25,50,F4446 &gt;= 0,25)</f>
        <v>25</v>
      </c>
      <c r="K4446" cm="1">
        <f t="array" ref="K4446">_xlfn.IFS(F4446 &gt; 90,201,F4446 &gt; 50,101,F4446 &gt; 37,51,F4446 &gt; 25,26,F4446 &gt;= 0,0)</f>
        <v>0</v>
      </c>
      <c r="L4446" cm="1">
        <f t="array" ref="L4446">_xlfn.IFS(F4446 &gt; 90,100,F4446 &gt; 50,90,F4446 &gt; 37,50,F4446 &gt; 25,37,F4446 &gt;= 0,25)</f>
        <v>25</v>
      </c>
      <c r="M4446" cm="1">
        <f t="array" ref="M4446">_xlfn.IFS(F4446 &gt; 90,91,F4446 &gt; 50,51,F4446 &gt; 37,38,F4446 &gt; 25,26,F4446 &gt;= 0,0)</f>
        <v>0</v>
      </c>
      <c r="N4446">
        <f t="shared" si="138"/>
        <v>11</v>
      </c>
      <c r="O4446">
        <f t="shared" si="139"/>
        <v>5</v>
      </c>
    </row>
    <row r="4447" spans="1:15" x14ac:dyDescent="0.2">
      <c r="A4447" s="1">
        <v>190902</v>
      </c>
      <c r="B4447" s="1">
        <v>500</v>
      </c>
      <c r="C4447">
        <v>12</v>
      </c>
      <c r="D4447">
        <v>5</v>
      </c>
      <c r="E4447">
        <v>20</v>
      </c>
      <c r="F4447">
        <v>12</v>
      </c>
      <c r="J4447" cm="1">
        <f t="array" ref="J4447">_xlfn.IFS(F4447 &gt; 90,300,F4447 &gt; 50,200,F4447 &gt; 37,100,F4447 &gt; 25,50,F4447 &gt;= 0,25)</f>
        <v>25</v>
      </c>
      <c r="K4447" cm="1">
        <f t="array" ref="K4447">_xlfn.IFS(F4447 &gt; 90,201,F4447 &gt; 50,101,F4447 &gt; 37,51,F4447 &gt; 25,26,F4447 &gt;= 0,0)</f>
        <v>0</v>
      </c>
      <c r="L4447" cm="1">
        <f t="array" ref="L4447">_xlfn.IFS(F4447 &gt; 90,100,F4447 &gt; 50,90,F4447 &gt; 37,50,F4447 &gt; 25,37,F4447 &gt;= 0,25)</f>
        <v>25</v>
      </c>
      <c r="M4447" cm="1">
        <f t="array" ref="M4447">_xlfn.IFS(F4447 &gt; 90,91,F4447 &gt; 50,51,F4447 &gt; 37,38,F4447 &gt; 25,26,F4447 &gt;= 0,0)</f>
        <v>0</v>
      </c>
      <c r="N4447">
        <f t="shared" si="138"/>
        <v>12</v>
      </c>
      <c r="O4447">
        <f t="shared" si="139"/>
        <v>6</v>
      </c>
    </row>
    <row r="4448" spans="1:15" x14ac:dyDescent="0.2">
      <c r="A4448" s="1">
        <v>190902</v>
      </c>
      <c r="B4448" s="1">
        <v>600</v>
      </c>
      <c r="C4448">
        <v>12</v>
      </c>
      <c r="D4448">
        <v>4</v>
      </c>
      <c r="E4448">
        <v>35</v>
      </c>
      <c r="F4448">
        <v>16</v>
      </c>
      <c r="J4448" cm="1">
        <f t="array" ref="J4448">_xlfn.IFS(F4448 &gt; 90,300,F4448 &gt; 50,200,F4448 &gt; 37,100,F4448 &gt; 25,50,F4448 &gt;= 0,25)</f>
        <v>25</v>
      </c>
      <c r="K4448" cm="1">
        <f t="array" ref="K4448">_xlfn.IFS(F4448 &gt; 90,201,F4448 &gt; 50,101,F4448 &gt; 37,51,F4448 &gt; 25,26,F4448 &gt;= 0,0)</f>
        <v>0</v>
      </c>
      <c r="L4448" cm="1">
        <f t="array" ref="L4448">_xlfn.IFS(F4448 &gt; 90,100,F4448 &gt; 50,90,F4448 &gt; 37,50,F4448 &gt; 25,37,F4448 &gt;= 0,25)</f>
        <v>25</v>
      </c>
      <c r="M4448" cm="1">
        <f t="array" ref="M4448">_xlfn.IFS(F4448 &gt; 90,91,F4448 &gt; 50,51,F4448 &gt; 37,38,F4448 &gt; 25,26,F4448 &gt;= 0,0)</f>
        <v>0</v>
      </c>
      <c r="N4448">
        <f t="shared" si="138"/>
        <v>16</v>
      </c>
      <c r="O4448">
        <f t="shared" si="139"/>
        <v>6</v>
      </c>
    </row>
    <row r="4449" spans="1:15" x14ac:dyDescent="0.2">
      <c r="A4449" s="1">
        <v>190902</v>
      </c>
      <c r="B4449" s="1">
        <v>700</v>
      </c>
      <c r="C4449">
        <v>13</v>
      </c>
      <c r="D4449">
        <v>4</v>
      </c>
      <c r="E4449">
        <v>36</v>
      </c>
      <c r="F4449">
        <v>19</v>
      </c>
      <c r="J4449" cm="1">
        <f t="array" ref="J4449">_xlfn.IFS(F4449 &gt; 90,300,F4449 &gt; 50,200,F4449 &gt; 37,100,F4449 &gt; 25,50,F4449 &gt;= 0,25)</f>
        <v>25</v>
      </c>
      <c r="K4449" cm="1">
        <f t="array" ref="K4449">_xlfn.IFS(F4449 &gt; 90,201,F4449 &gt; 50,101,F4449 &gt; 37,51,F4449 &gt; 25,26,F4449 &gt;= 0,0)</f>
        <v>0</v>
      </c>
      <c r="L4449" cm="1">
        <f t="array" ref="L4449">_xlfn.IFS(F4449 &gt; 90,100,F4449 &gt; 50,90,F4449 &gt; 37,50,F4449 &gt; 25,37,F4449 &gt;= 0,25)</f>
        <v>25</v>
      </c>
      <c r="M4449" cm="1">
        <f t="array" ref="M4449">_xlfn.IFS(F4449 &gt; 90,91,F4449 &gt; 50,51,F4449 &gt; 37,38,F4449 &gt; 25,26,F4449 &gt;= 0,0)</f>
        <v>0</v>
      </c>
      <c r="N4449">
        <f t="shared" si="138"/>
        <v>19</v>
      </c>
      <c r="O4449">
        <f t="shared" si="139"/>
        <v>7</v>
      </c>
    </row>
    <row r="4450" spans="1:15" x14ac:dyDescent="0.2">
      <c r="A4450" s="1">
        <v>190902</v>
      </c>
      <c r="B4450" s="1">
        <v>800</v>
      </c>
      <c r="D4450">
        <v>5</v>
      </c>
      <c r="E4450">
        <v>39</v>
      </c>
      <c r="F4450">
        <v>23</v>
      </c>
      <c r="J4450" cm="1">
        <f t="array" ref="J4450">_xlfn.IFS(F4450 &gt; 90,300,F4450 &gt; 50,200,F4450 &gt; 37,100,F4450 &gt; 25,50,F4450 &gt;= 0,25)</f>
        <v>25</v>
      </c>
      <c r="K4450" cm="1">
        <f t="array" ref="K4450">_xlfn.IFS(F4450 &gt; 90,201,F4450 &gt; 50,101,F4450 &gt; 37,51,F4450 &gt; 25,26,F4450 &gt;= 0,0)</f>
        <v>0</v>
      </c>
      <c r="L4450" cm="1">
        <f t="array" ref="L4450">_xlfn.IFS(F4450 &gt; 90,100,F4450 &gt; 50,90,F4450 &gt; 37,50,F4450 &gt; 25,37,F4450 &gt;= 0,25)</f>
        <v>25</v>
      </c>
      <c r="M4450" cm="1">
        <f t="array" ref="M4450">_xlfn.IFS(F4450 &gt; 90,91,F4450 &gt; 50,51,F4450 &gt; 37,38,F4450 &gt; 25,26,F4450 &gt;= 0,0)</f>
        <v>0</v>
      </c>
      <c r="N4450">
        <f t="shared" si="138"/>
        <v>23</v>
      </c>
      <c r="O4450">
        <f t="shared" si="139"/>
        <v>8</v>
      </c>
    </row>
    <row r="4451" spans="1:15" x14ac:dyDescent="0.2">
      <c r="A4451" s="1">
        <v>190902</v>
      </c>
      <c r="B4451" s="1">
        <v>900</v>
      </c>
      <c r="C4451">
        <v>18</v>
      </c>
      <c r="E4451">
        <v>48</v>
      </c>
      <c r="F4451">
        <v>24</v>
      </c>
      <c r="J4451" cm="1">
        <f t="array" ref="J4451">_xlfn.IFS(F4451 &gt; 90,300,F4451 &gt; 50,200,F4451 &gt; 37,100,F4451 &gt; 25,50,F4451 &gt;= 0,25)</f>
        <v>25</v>
      </c>
      <c r="K4451" cm="1">
        <f t="array" ref="K4451">_xlfn.IFS(F4451 &gt; 90,201,F4451 &gt; 50,101,F4451 &gt; 37,51,F4451 &gt; 25,26,F4451 &gt;= 0,0)</f>
        <v>0</v>
      </c>
      <c r="L4451" cm="1">
        <f t="array" ref="L4451">_xlfn.IFS(F4451 &gt; 90,100,F4451 &gt; 50,90,F4451 &gt; 37,50,F4451 &gt; 25,37,F4451 &gt;= 0,25)</f>
        <v>25</v>
      </c>
      <c r="M4451" cm="1">
        <f t="array" ref="M4451">_xlfn.IFS(F4451 &gt; 90,91,F4451 &gt; 50,51,F4451 &gt; 37,38,F4451 &gt; 25,26,F4451 &gt;= 0,0)</f>
        <v>0</v>
      </c>
      <c r="N4451">
        <f t="shared" si="138"/>
        <v>24</v>
      </c>
      <c r="O4451">
        <f t="shared" si="139"/>
        <v>8</v>
      </c>
    </row>
    <row r="4452" spans="1:15" x14ac:dyDescent="0.2">
      <c r="A4452" s="1">
        <v>190902</v>
      </c>
      <c r="B4452" s="1">
        <v>1000</v>
      </c>
      <c r="C4452">
        <v>16</v>
      </c>
      <c r="D4452">
        <v>7</v>
      </c>
      <c r="E4452">
        <v>38</v>
      </c>
      <c r="F4452">
        <v>17</v>
      </c>
      <c r="J4452" cm="1">
        <f t="array" ref="J4452">_xlfn.IFS(F4452 &gt; 90,300,F4452 &gt; 50,200,F4452 &gt; 37,100,F4452 &gt; 25,50,F4452 &gt;= 0,25)</f>
        <v>25</v>
      </c>
      <c r="K4452" cm="1">
        <f t="array" ref="K4452">_xlfn.IFS(F4452 &gt; 90,201,F4452 &gt; 50,101,F4452 &gt; 37,51,F4452 &gt; 25,26,F4452 &gt;= 0,0)</f>
        <v>0</v>
      </c>
      <c r="L4452" cm="1">
        <f t="array" ref="L4452">_xlfn.IFS(F4452 &gt; 90,100,F4452 &gt; 50,90,F4452 &gt; 37,50,F4452 &gt; 25,37,F4452 &gt;= 0,25)</f>
        <v>25</v>
      </c>
      <c r="M4452" cm="1">
        <f t="array" ref="M4452">_xlfn.IFS(F4452 &gt; 90,91,F4452 &gt; 50,51,F4452 &gt; 37,38,F4452 &gt; 25,26,F4452 &gt;= 0,0)</f>
        <v>0</v>
      </c>
      <c r="N4452">
        <f t="shared" si="138"/>
        <v>17</v>
      </c>
      <c r="O4452">
        <f t="shared" si="139"/>
        <v>9</v>
      </c>
    </row>
    <row r="4453" spans="1:15" x14ac:dyDescent="0.2">
      <c r="A4453" s="1">
        <v>190902</v>
      </c>
      <c r="B4453" s="1">
        <v>1100</v>
      </c>
      <c r="C4453">
        <v>11</v>
      </c>
      <c r="D4453">
        <v>10</v>
      </c>
      <c r="E4453">
        <v>28</v>
      </c>
      <c r="F4453">
        <v>11</v>
      </c>
      <c r="J4453" cm="1">
        <f t="array" ref="J4453">_xlfn.IFS(F4453 &gt; 90,300,F4453 &gt; 50,200,F4453 &gt; 37,100,F4453 &gt; 25,50,F4453 &gt;= 0,25)</f>
        <v>25</v>
      </c>
      <c r="K4453" cm="1">
        <f t="array" ref="K4453">_xlfn.IFS(F4453 &gt; 90,201,F4453 &gt; 50,101,F4453 &gt; 37,51,F4453 &gt; 25,26,F4453 &gt;= 0,0)</f>
        <v>0</v>
      </c>
      <c r="L4453" cm="1">
        <f t="array" ref="L4453">_xlfn.IFS(F4453 &gt; 90,100,F4453 &gt; 50,90,F4453 &gt; 37,50,F4453 &gt; 25,37,F4453 &gt;= 0,25)</f>
        <v>25</v>
      </c>
      <c r="M4453" cm="1">
        <f t="array" ref="M4453">_xlfn.IFS(F4453 &gt; 90,91,F4453 &gt; 50,51,F4453 &gt; 37,38,F4453 &gt; 25,26,F4453 &gt;= 0,0)</f>
        <v>0</v>
      </c>
      <c r="N4453">
        <f t="shared" si="138"/>
        <v>11</v>
      </c>
      <c r="O4453">
        <f t="shared" si="139"/>
        <v>9</v>
      </c>
    </row>
    <row r="4454" spans="1:15" x14ac:dyDescent="0.2">
      <c r="A4454" s="1">
        <v>190902</v>
      </c>
      <c r="B4454" s="1">
        <v>1200</v>
      </c>
      <c r="C4454">
        <v>11</v>
      </c>
      <c r="D4454">
        <v>14</v>
      </c>
      <c r="E4454">
        <v>20</v>
      </c>
      <c r="F4454">
        <v>8</v>
      </c>
      <c r="J4454" cm="1">
        <f t="array" ref="J4454">_xlfn.IFS(F4454 &gt; 90,300,F4454 &gt; 50,200,F4454 &gt; 37,100,F4454 &gt; 25,50,F4454 &gt;= 0,25)</f>
        <v>25</v>
      </c>
      <c r="K4454" cm="1">
        <f t="array" ref="K4454">_xlfn.IFS(F4454 &gt; 90,201,F4454 &gt; 50,101,F4454 &gt; 37,51,F4454 &gt; 25,26,F4454 &gt;= 0,0)</f>
        <v>0</v>
      </c>
      <c r="L4454" cm="1">
        <f t="array" ref="L4454">_xlfn.IFS(F4454 &gt; 90,100,F4454 &gt; 50,90,F4454 &gt; 37,50,F4454 &gt; 25,37,F4454 &gt;= 0,25)</f>
        <v>25</v>
      </c>
      <c r="M4454" cm="1">
        <f t="array" ref="M4454">_xlfn.IFS(F4454 &gt; 90,91,F4454 &gt; 50,51,F4454 &gt; 37,38,F4454 &gt; 25,26,F4454 &gt;= 0,0)</f>
        <v>0</v>
      </c>
      <c r="N4454">
        <f t="shared" si="138"/>
        <v>8</v>
      </c>
      <c r="O4454">
        <f t="shared" si="139"/>
        <v>9</v>
      </c>
    </row>
    <row r="4455" spans="1:15" x14ac:dyDescent="0.2">
      <c r="A4455" s="1">
        <v>190902</v>
      </c>
      <c r="B4455" s="1">
        <v>1300</v>
      </c>
      <c r="C4455">
        <v>10</v>
      </c>
      <c r="D4455">
        <v>17</v>
      </c>
      <c r="E4455">
        <v>18</v>
      </c>
      <c r="F4455">
        <v>6</v>
      </c>
      <c r="J4455" cm="1">
        <f t="array" ref="J4455">_xlfn.IFS(F4455 &gt; 90,300,F4455 &gt; 50,200,F4455 &gt; 37,100,F4455 &gt; 25,50,F4455 &gt;= 0,25)</f>
        <v>25</v>
      </c>
      <c r="K4455" cm="1">
        <f t="array" ref="K4455">_xlfn.IFS(F4455 &gt; 90,201,F4455 &gt; 50,101,F4455 &gt; 37,51,F4455 &gt; 25,26,F4455 &gt;= 0,0)</f>
        <v>0</v>
      </c>
      <c r="L4455" cm="1">
        <f t="array" ref="L4455">_xlfn.IFS(F4455 &gt; 90,100,F4455 &gt; 50,90,F4455 &gt; 37,50,F4455 &gt; 25,37,F4455 &gt;= 0,25)</f>
        <v>25</v>
      </c>
      <c r="M4455" cm="1">
        <f t="array" ref="M4455">_xlfn.IFS(F4455 &gt; 90,91,F4455 &gt; 50,51,F4455 &gt; 37,38,F4455 &gt; 25,26,F4455 &gt;= 0,0)</f>
        <v>0</v>
      </c>
      <c r="N4455">
        <f t="shared" si="138"/>
        <v>6</v>
      </c>
      <c r="O4455">
        <f t="shared" si="139"/>
        <v>10</v>
      </c>
    </row>
    <row r="4456" spans="1:15" x14ac:dyDescent="0.2">
      <c r="A4456" s="1">
        <v>190902</v>
      </c>
      <c r="B4456" s="1">
        <v>1400</v>
      </c>
      <c r="C4456">
        <v>8</v>
      </c>
      <c r="D4456">
        <v>20</v>
      </c>
      <c r="E4456">
        <v>14</v>
      </c>
      <c r="F4456">
        <v>5</v>
      </c>
      <c r="J4456" cm="1">
        <f t="array" ref="J4456">_xlfn.IFS(F4456 &gt; 90,300,F4456 &gt; 50,200,F4456 &gt; 37,100,F4456 &gt; 25,50,F4456 &gt;= 0,25)</f>
        <v>25</v>
      </c>
      <c r="K4456" cm="1">
        <f t="array" ref="K4456">_xlfn.IFS(F4456 &gt; 90,201,F4456 &gt; 50,101,F4456 &gt; 37,51,F4456 &gt; 25,26,F4456 &gt;= 0,0)</f>
        <v>0</v>
      </c>
      <c r="L4456" cm="1">
        <f t="array" ref="L4456">_xlfn.IFS(F4456 &gt; 90,100,F4456 &gt; 50,90,F4456 &gt; 37,50,F4456 &gt; 25,37,F4456 &gt;= 0,25)</f>
        <v>25</v>
      </c>
      <c r="M4456" cm="1">
        <f t="array" ref="M4456">_xlfn.IFS(F4456 &gt; 90,91,F4456 &gt; 50,51,F4456 &gt; 37,38,F4456 &gt; 25,26,F4456 &gt;= 0,0)</f>
        <v>0</v>
      </c>
      <c r="N4456">
        <f t="shared" si="138"/>
        <v>5</v>
      </c>
      <c r="O4456">
        <f t="shared" si="139"/>
        <v>10</v>
      </c>
    </row>
    <row r="4457" spans="1:15" x14ac:dyDescent="0.2">
      <c r="A4457" s="1">
        <v>190902</v>
      </c>
      <c r="B4457" s="1">
        <v>1500</v>
      </c>
      <c r="C4457">
        <v>8</v>
      </c>
      <c r="D4457">
        <v>20</v>
      </c>
      <c r="E4457">
        <v>10</v>
      </c>
      <c r="F4457">
        <v>4</v>
      </c>
      <c r="J4457" cm="1">
        <f t="array" ref="J4457">_xlfn.IFS(F4457 &gt; 90,300,F4457 &gt; 50,200,F4457 &gt; 37,100,F4457 &gt; 25,50,F4457 &gt;= 0,25)</f>
        <v>25</v>
      </c>
      <c r="K4457" cm="1">
        <f t="array" ref="K4457">_xlfn.IFS(F4457 &gt; 90,201,F4457 &gt; 50,101,F4457 &gt; 37,51,F4457 &gt; 25,26,F4457 &gt;= 0,0)</f>
        <v>0</v>
      </c>
      <c r="L4457" cm="1">
        <f t="array" ref="L4457">_xlfn.IFS(F4457 &gt; 90,100,F4457 &gt; 50,90,F4457 &gt; 37,50,F4457 &gt; 25,37,F4457 &gt;= 0,25)</f>
        <v>25</v>
      </c>
      <c r="M4457" cm="1">
        <f t="array" ref="M4457">_xlfn.IFS(F4457 &gt; 90,91,F4457 &gt; 50,51,F4457 &gt; 37,38,F4457 &gt; 25,26,F4457 &gt;= 0,0)</f>
        <v>0</v>
      </c>
      <c r="N4457">
        <f t="shared" si="138"/>
        <v>4</v>
      </c>
      <c r="O4457">
        <f t="shared" si="139"/>
        <v>10</v>
      </c>
    </row>
    <row r="4458" spans="1:15" x14ac:dyDescent="0.2">
      <c r="A4458" s="1">
        <v>190902</v>
      </c>
      <c r="B4458" s="1">
        <v>1600</v>
      </c>
      <c r="C4458">
        <v>9</v>
      </c>
      <c r="D4458">
        <v>19</v>
      </c>
      <c r="E4458">
        <v>16</v>
      </c>
      <c r="F4458">
        <v>6</v>
      </c>
      <c r="J4458" cm="1">
        <f t="array" ref="J4458">_xlfn.IFS(F4458 &gt; 90,300,F4458 &gt; 50,200,F4458 &gt; 37,100,F4458 &gt; 25,50,F4458 &gt;= 0,25)</f>
        <v>25</v>
      </c>
      <c r="K4458" cm="1">
        <f t="array" ref="K4458">_xlfn.IFS(F4458 &gt; 90,201,F4458 &gt; 50,101,F4458 &gt; 37,51,F4458 &gt; 25,26,F4458 &gt;= 0,0)</f>
        <v>0</v>
      </c>
      <c r="L4458" cm="1">
        <f t="array" ref="L4458">_xlfn.IFS(F4458 &gt; 90,100,F4458 &gt; 50,90,F4458 &gt; 37,50,F4458 &gt; 25,37,F4458 &gt;= 0,25)</f>
        <v>25</v>
      </c>
      <c r="M4458" cm="1">
        <f t="array" ref="M4458">_xlfn.IFS(F4458 &gt; 90,91,F4458 &gt; 50,51,F4458 &gt; 37,38,F4458 &gt; 25,26,F4458 &gt;= 0,0)</f>
        <v>0</v>
      </c>
      <c r="N4458">
        <f t="shared" si="138"/>
        <v>6</v>
      </c>
      <c r="O4458">
        <f t="shared" si="139"/>
        <v>10</v>
      </c>
    </row>
    <row r="4459" spans="1:15" x14ac:dyDescent="0.2">
      <c r="A4459" s="1">
        <v>190902</v>
      </c>
      <c r="B4459" s="1">
        <v>1700</v>
      </c>
      <c r="C4459">
        <v>11</v>
      </c>
      <c r="D4459">
        <v>16</v>
      </c>
      <c r="E4459">
        <v>11</v>
      </c>
      <c r="F4459">
        <v>7</v>
      </c>
      <c r="J4459" cm="1">
        <f t="array" ref="J4459">_xlfn.IFS(F4459 &gt; 90,300,F4459 &gt; 50,200,F4459 &gt; 37,100,F4459 &gt; 25,50,F4459 &gt;= 0,25)</f>
        <v>25</v>
      </c>
      <c r="K4459" cm="1">
        <f t="array" ref="K4459">_xlfn.IFS(F4459 &gt; 90,201,F4459 &gt; 50,101,F4459 &gt; 37,51,F4459 &gt; 25,26,F4459 &gt;= 0,0)</f>
        <v>0</v>
      </c>
      <c r="L4459" cm="1">
        <f t="array" ref="L4459">_xlfn.IFS(F4459 &gt; 90,100,F4459 &gt; 50,90,F4459 &gt; 37,50,F4459 &gt; 25,37,F4459 &gt;= 0,25)</f>
        <v>25</v>
      </c>
      <c r="M4459" cm="1">
        <f t="array" ref="M4459">_xlfn.IFS(F4459 &gt; 90,91,F4459 &gt; 50,51,F4459 &gt; 37,38,F4459 &gt; 25,26,F4459 &gt;= 0,0)</f>
        <v>0</v>
      </c>
      <c r="N4459">
        <f t="shared" si="138"/>
        <v>7</v>
      </c>
      <c r="O4459">
        <f t="shared" si="139"/>
        <v>10</v>
      </c>
    </row>
    <row r="4460" spans="1:15" x14ac:dyDescent="0.2">
      <c r="A4460" s="1">
        <v>190902</v>
      </c>
      <c r="B4460" s="1">
        <v>1800</v>
      </c>
      <c r="C4460">
        <v>12</v>
      </c>
      <c r="D4460">
        <v>13</v>
      </c>
      <c r="E4460">
        <v>14</v>
      </c>
      <c r="F4460">
        <v>11</v>
      </c>
      <c r="J4460" cm="1">
        <f t="array" ref="J4460">_xlfn.IFS(F4460 &gt; 90,300,F4460 &gt; 50,200,F4460 &gt; 37,100,F4460 &gt; 25,50,F4460 &gt;= 0,25)</f>
        <v>25</v>
      </c>
      <c r="K4460" cm="1">
        <f t="array" ref="K4460">_xlfn.IFS(F4460 &gt; 90,201,F4460 &gt; 50,101,F4460 &gt; 37,51,F4460 &gt; 25,26,F4460 &gt;= 0,0)</f>
        <v>0</v>
      </c>
      <c r="L4460" cm="1">
        <f t="array" ref="L4460">_xlfn.IFS(F4460 &gt; 90,100,F4460 &gt; 50,90,F4460 &gt; 37,50,F4460 &gt; 25,37,F4460 &gt;= 0,25)</f>
        <v>25</v>
      </c>
      <c r="M4460" cm="1">
        <f t="array" ref="M4460">_xlfn.IFS(F4460 &gt; 90,91,F4460 &gt; 50,51,F4460 &gt; 37,38,F4460 &gt; 25,26,F4460 &gt;= 0,0)</f>
        <v>0</v>
      </c>
      <c r="N4460">
        <f t="shared" si="138"/>
        <v>11</v>
      </c>
      <c r="O4460">
        <f t="shared" si="139"/>
        <v>10</v>
      </c>
    </row>
    <row r="4461" spans="1:15" x14ac:dyDescent="0.2">
      <c r="A4461" s="1">
        <v>190902</v>
      </c>
      <c r="B4461" s="1">
        <v>1900</v>
      </c>
      <c r="C4461">
        <v>16</v>
      </c>
      <c r="D4461">
        <v>9</v>
      </c>
      <c r="E4461">
        <v>16</v>
      </c>
      <c r="F4461">
        <v>10</v>
      </c>
      <c r="J4461" cm="1">
        <f t="array" ref="J4461">_xlfn.IFS(F4461 &gt; 90,300,F4461 &gt; 50,200,F4461 &gt; 37,100,F4461 &gt; 25,50,F4461 &gt;= 0,25)</f>
        <v>25</v>
      </c>
      <c r="K4461" cm="1">
        <f t="array" ref="K4461">_xlfn.IFS(F4461 &gt; 90,201,F4461 &gt; 50,101,F4461 &gt; 37,51,F4461 &gt; 25,26,F4461 &gt;= 0,0)</f>
        <v>0</v>
      </c>
      <c r="L4461" cm="1">
        <f t="array" ref="L4461">_xlfn.IFS(F4461 &gt; 90,100,F4461 &gt; 50,90,F4461 &gt; 37,50,F4461 &gt; 25,37,F4461 &gt;= 0,25)</f>
        <v>25</v>
      </c>
      <c r="M4461" cm="1">
        <f t="array" ref="M4461">_xlfn.IFS(F4461 &gt; 90,91,F4461 &gt; 50,51,F4461 &gt; 37,38,F4461 &gt; 25,26,F4461 &gt;= 0,0)</f>
        <v>0</v>
      </c>
      <c r="N4461">
        <f t="shared" si="138"/>
        <v>10</v>
      </c>
      <c r="O4461">
        <f t="shared" si="139"/>
        <v>10</v>
      </c>
    </row>
    <row r="4462" spans="1:15" x14ac:dyDescent="0.2">
      <c r="A4462" s="1">
        <v>190902</v>
      </c>
      <c r="B4462" s="1">
        <v>2000</v>
      </c>
      <c r="C4462">
        <v>14</v>
      </c>
      <c r="D4462">
        <v>8</v>
      </c>
      <c r="E4462">
        <v>11</v>
      </c>
      <c r="F4462">
        <v>7</v>
      </c>
      <c r="J4462" cm="1">
        <f t="array" ref="J4462">_xlfn.IFS(F4462 &gt; 90,300,F4462 &gt; 50,200,F4462 &gt; 37,100,F4462 &gt; 25,50,F4462 &gt;= 0,25)</f>
        <v>25</v>
      </c>
      <c r="K4462" cm="1">
        <f t="array" ref="K4462">_xlfn.IFS(F4462 &gt; 90,201,F4462 &gt; 50,101,F4462 &gt; 37,51,F4462 &gt; 25,26,F4462 &gt;= 0,0)</f>
        <v>0</v>
      </c>
      <c r="L4462" cm="1">
        <f t="array" ref="L4462">_xlfn.IFS(F4462 &gt; 90,100,F4462 &gt; 50,90,F4462 &gt; 37,50,F4462 &gt; 25,37,F4462 &gt;= 0,25)</f>
        <v>25</v>
      </c>
      <c r="M4462" cm="1">
        <f t="array" ref="M4462">_xlfn.IFS(F4462 &gt; 90,91,F4462 &gt; 50,51,F4462 &gt; 37,38,F4462 &gt; 25,26,F4462 &gt;= 0,0)</f>
        <v>0</v>
      </c>
      <c r="N4462">
        <f t="shared" si="138"/>
        <v>7</v>
      </c>
      <c r="O4462">
        <f t="shared" si="139"/>
        <v>10</v>
      </c>
    </row>
    <row r="4463" spans="1:15" x14ac:dyDescent="0.2">
      <c r="A4463" s="1">
        <v>190902</v>
      </c>
      <c r="B4463" s="1">
        <v>2100</v>
      </c>
      <c r="C4463">
        <v>15</v>
      </c>
      <c r="D4463">
        <v>6</v>
      </c>
      <c r="E4463">
        <v>17</v>
      </c>
      <c r="F4463">
        <v>11</v>
      </c>
      <c r="J4463" cm="1">
        <f t="array" ref="J4463">_xlfn.IFS(F4463 &gt; 90,300,F4463 &gt; 50,200,F4463 &gt; 37,100,F4463 &gt; 25,50,F4463 &gt;= 0,25)</f>
        <v>25</v>
      </c>
      <c r="K4463" cm="1">
        <f t="array" ref="K4463">_xlfn.IFS(F4463 &gt; 90,201,F4463 &gt; 50,101,F4463 &gt; 37,51,F4463 &gt; 25,26,F4463 &gt;= 0,0)</f>
        <v>0</v>
      </c>
      <c r="L4463" cm="1">
        <f t="array" ref="L4463">_xlfn.IFS(F4463 &gt; 90,100,F4463 &gt; 50,90,F4463 &gt; 37,50,F4463 &gt; 25,37,F4463 &gt;= 0,25)</f>
        <v>25</v>
      </c>
      <c r="M4463" cm="1">
        <f t="array" ref="M4463">_xlfn.IFS(F4463 &gt; 90,91,F4463 &gt; 50,51,F4463 &gt; 37,38,F4463 &gt; 25,26,F4463 &gt;= 0,0)</f>
        <v>0</v>
      </c>
      <c r="N4463">
        <f t="shared" si="138"/>
        <v>11</v>
      </c>
      <c r="O4463">
        <f t="shared" si="139"/>
        <v>11</v>
      </c>
    </row>
    <row r="4464" spans="1:15" x14ac:dyDescent="0.2">
      <c r="A4464" s="1">
        <v>190902</v>
      </c>
      <c r="B4464" s="1">
        <v>2200</v>
      </c>
      <c r="C4464">
        <v>14</v>
      </c>
      <c r="D4464">
        <v>5</v>
      </c>
      <c r="E4464">
        <v>15</v>
      </c>
      <c r="F4464">
        <v>10</v>
      </c>
      <c r="J4464" cm="1">
        <f t="array" ref="J4464">_xlfn.IFS(F4464 &gt; 90,300,F4464 &gt; 50,200,F4464 &gt; 37,100,F4464 &gt; 25,50,F4464 &gt;= 0,25)</f>
        <v>25</v>
      </c>
      <c r="K4464" cm="1">
        <f t="array" ref="K4464">_xlfn.IFS(F4464 &gt; 90,201,F4464 &gt; 50,101,F4464 &gt; 37,51,F4464 &gt; 25,26,F4464 &gt;= 0,0)</f>
        <v>0</v>
      </c>
      <c r="L4464" cm="1">
        <f t="array" ref="L4464">_xlfn.IFS(F4464 &gt; 90,100,F4464 &gt; 50,90,F4464 &gt; 37,50,F4464 &gt; 25,37,F4464 &gt;= 0,25)</f>
        <v>25</v>
      </c>
      <c r="M4464" cm="1">
        <f t="array" ref="M4464">_xlfn.IFS(F4464 &gt; 90,91,F4464 &gt; 50,51,F4464 &gt; 37,38,F4464 &gt; 25,26,F4464 &gt;= 0,0)</f>
        <v>0</v>
      </c>
      <c r="N4464">
        <f t="shared" si="138"/>
        <v>10</v>
      </c>
      <c r="O4464">
        <f t="shared" si="139"/>
        <v>11</v>
      </c>
    </row>
    <row r="4465" spans="1:15" x14ac:dyDescent="0.2">
      <c r="A4465" s="1">
        <v>190902</v>
      </c>
      <c r="B4465" s="1">
        <v>2300</v>
      </c>
      <c r="C4465">
        <v>14</v>
      </c>
      <c r="D4465">
        <v>5</v>
      </c>
      <c r="E4465">
        <v>13</v>
      </c>
      <c r="F4465">
        <v>9</v>
      </c>
      <c r="J4465" cm="1">
        <f t="array" ref="J4465">_xlfn.IFS(F4465 &gt; 90,300,F4465 &gt; 50,200,F4465 &gt; 37,100,F4465 &gt; 25,50,F4465 &gt;= 0,25)</f>
        <v>25</v>
      </c>
      <c r="K4465" cm="1">
        <f t="array" ref="K4465">_xlfn.IFS(F4465 &gt; 90,201,F4465 &gt; 50,101,F4465 &gt; 37,51,F4465 &gt; 25,26,F4465 &gt;= 0,0)</f>
        <v>0</v>
      </c>
      <c r="L4465" cm="1">
        <f t="array" ref="L4465">_xlfn.IFS(F4465 &gt; 90,100,F4465 &gt; 50,90,F4465 &gt; 37,50,F4465 &gt; 25,37,F4465 &gt;= 0,25)</f>
        <v>25</v>
      </c>
      <c r="M4465" cm="1">
        <f t="array" ref="M4465">_xlfn.IFS(F4465 &gt; 90,91,F4465 &gt; 50,51,F4465 &gt; 37,38,F4465 &gt; 25,26,F4465 &gt;= 0,0)</f>
        <v>0</v>
      </c>
      <c r="N4465">
        <f t="shared" si="138"/>
        <v>9</v>
      </c>
      <c r="O4465">
        <f t="shared" si="139"/>
        <v>11</v>
      </c>
    </row>
    <row r="4466" spans="1:15" x14ac:dyDescent="0.2">
      <c r="A4466" s="1">
        <v>190902</v>
      </c>
      <c r="B4466" s="1">
        <v>2400</v>
      </c>
      <c r="C4466">
        <v>12</v>
      </c>
      <c r="D4466">
        <v>4</v>
      </c>
      <c r="E4466">
        <v>15</v>
      </c>
      <c r="F4466">
        <v>8</v>
      </c>
      <c r="J4466" cm="1">
        <f t="array" ref="J4466">_xlfn.IFS(F4466 &gt; 90,300,F4466 &gt; 50,200,F4466 &gt; 37,100,F4466 &gt; 25,50,F4466 &gt;= 0,25)</f>
        <v>25</v>
      </c>
      <c r="K4466" cm="1">
        <f t="array" ref="K4466">_xlfn.IFS(F4466 &gt; 90,201,F4466 &gt; 50,101,F4466 &gt; 37,51,F4466 &gt; 25,26,F4466 &gt;= 0,0)</f>
        <v>0</v>
      </c>
      <c r="L4466" cm="1">
        <f t="array" ref="L4466">_xlfn.IFS(F4466 &gt; 90,100,F4466 &gt; 50,90,F4466 &gt; 37,50,F4466 &gt; 25,37,F4466 &gt;= 0,25)</f>
        <v>25</v>
      </c>
      <c r="M4466" cm="1">
        <f t="array" ref="M4466">_xlfn.IFS(F4466 &gt; 90,91,F4466 &gt; 50,51,F4466 &gt; 37,38,F4466 &gt; 25,26,F4466 &gt;= 0,0)</f>
        <v>0</v>
      </c>
      <c r="N4466">
        <f t="shared" si="138"/>
        <v>8</v>
      </c>
      <c r="O4466">
        <f t="shared" si="139"/>
        <v>11</v>
      </c>
    </row>
    <row r="4467" spans="1:15" x14ac:dyDescent="0.2">
      <c r="A4467" s="2">
        <v>190903</v>
      </c>
      <c r="B4467" s="1">
        <v>100</v>
      </c>
      <c r="C4467">
        <v>12</v>
      </c>
      <c r="D4467">
        <v>4</v>
      </c>
      <c r="E4467">
        <v>11</v>
      </c>
      <c r="F4467">
        <v>3</v>
      </c>
      <c r="J4467" cm="1">
        <f t="array" ref="J4467">_xlfn.IFS(F4467 &gt; 90,300,F4467 &gt; 50,200,F4467 &gt; 37,100,F4467 &gt; 25,50,F4467 &gt;= 0,25)</f>
        <v>25</v>
      </c>
      <c r="K4467" cm="1">
        <f t="array" ref="K4467">_xlfn.IFS(F4467 &gt; 90,201,F4467 &gt; 50,101,F4467 &gt; 37,51,F4467 &gt; 25,26,F4467 &gt;= 0,0)</f>
        <v>0</v>
      </c>
      <c r="L4467" cm="1">
        <f t="array" ref="L4467">_xlfn.IFS(F4467 &gt; 90,100,F4467 &gt; 50,90,F4467 &gt; 37,50,F4467 &gt; 25,37,F4467 &gt;= 0,25)</f>
        <v>25</v>
      </c>
      <c r="M4467" cm="1">
        <f t="array" ref="M4467">_xlfn.IFS(F4467 &gt; 90,91,F4467 &gt; 50,51,F4467 &gt; 37,38,F4467 &gt; 25,26,F4467 &gt;= 0,0)</f>
        <v>0</v>
      </c>
      <c r="N4467">
        <f t="shared" si="138"/>
        <v>3</v>
      </c>
      <c r="O4467">
        <f t="shared" si="139"/>
        <v>11</v>
      </c>
    </row>
    <row r="4468" spans="1:15" x14ac:dyDescent="0.2">
      <c r="A4468" s="2">
        <v>190903</v>
      </c>
      <c r="B4468" s="1">
        <v>200</v>
      </c>
      <c r="C4468">
        <v>12</v>
      </c>
      <c r="D4468">
        <v>4</v>
      </c>
      <c r="E4468">
        <v>11</v>
      </c>
      <c r="F4468">
        <v>3</v>
      </c>
      <c r="J4468" cm="1">
        <f t="array" ref="J4468">_xlfn.IFS(F4468 &gt; 90,300,F4468 &gt; 50,200,F4468 &gt; 37,100,F4468 &gt; 25,50,F4468 &gt;= 0,25)</f>
        <v>25</v>
      </c>
      <c r="K4468" cm="1">
        <f t="array" ref="K4468">_xlfn.IFS(F4468 &gt; 90,201,F4468 &gt; 50,101,F4468 &gt; 37,51,F4468 &gt; 25,26,F4468 &gt;= 0,0)</f>
        <v>0</v>
      </c>
      <c r="L4468" cm="1">
        <f t="array" ref="L4468">_xlfn.IFS(F4468 &gt; 90,100,F4468 &gt; 50,90,F4468 &gt; 37,50,F4468 &gt; 25,37,F4468 &gt;= 0,25)</f>
        <v>25</v>
      </c>
      <c r="M4468" cm="1">
        <f t="array" ref="M4468">_xlfn.IFS(F4468 &gt; 90,91,F4468 &gt; 50,51,F4468 &gt; 37,38,F4468 &gt; 25,26,F4468 &gt;= 0,0)</f>
        <v>0</v>
      </c>
      <c r="N4468">
        <f t="shared" si="138"/>
        <v>3</v>
      </c>
      <c r="O4468">
        <f t="shared" si="139"/>
        <v>11</v>
      </c>
    </row>
    <row r="4469" spans="1:15" x14ac:dyDescent="0.2">
      <c r="A4469" s="2">
        <v>190903</v>
      </c>
      <c r="B4469" s="1">
        <v>300</v>
      </c>
      <c r="C4469">
        <v>12</v>
      </c>
      <c r="D4469">
        <v>4</v>
      </c>
      <c r="E4469">
        <v>6</v>
      </c>
      <c r="F4469">
        <v>4</v>
      </c>
      <c r="J4469" cm="1">
        <f t="array" ref="J4469">_xlfn.IFS(F4469 &gt; 90,300,F4469 &gt; 50,200,F4469 &gt; 37,100,F4469 &gt; 25,50,F4469 &gt;= 0,25)</f>
        <v>25</v>
      </c>
      <c r="K4469" cm="1">
        <f t="array" ref="K4469">_xlfn.IFS(F4469 &gt; 90,201,F4469 &gt; 50,101,F4469 &gt; 37,51,F4469 &gt; 25,26,F4469 &gt;= 0,0)</f>
        <v>0</v>
      </c>
      <c r="L4469" cm="1">
        <f t="array" ref="L4469">_xlfn.IFS(F4469 &gt; 90,100,F4469 &gt; 50,90,F4469 &gt; 37,50,F4469 &gt; 25,37,F4469 &gt;= 0,25)</f>
        <v>25</v>
      </c>
      <c r="M4469" cm="1">
        <f t="array" ref="M4469">_xlfn.IFS(F4469 &gt; 90,91,F4469 &gt; 50,51,F4469 &gt; 37,38,F4469 &gt; 25,26,F4469 &gt;= 0,0)</f>
        <v>0</v>
      </c>
      <c r="N4469">
        <f t="shared" si="138"/>
        <v>4</v>
      </c>
      <c r="O4469">
        <f t="shared" si="139"/>
        <v>11</v>
      </c>
    </row>
    <row r="4470" spans="1:15" x14ac:dyDescent="0.2">
      <c r="A4470" s="2">
        <v>190903</v>
      </c>
      <c r="B4470" s="1">
        <v>400</v>
      </c>
      <c r="C4470">
        <v>12</v>
      </c>
      <c r="D4470">
        <v>4</v>
      </c>
      <c r="E4470">
        <v>13</v>
      </c>
      <c r="F4470">
        <v>9</v>
      </c>
      <c r="J4470" cm="1">
        <f t="array" ref="J4470">_xlfn.IFS(F4470 &gt; 90,300,F4470 &gt; 50,200,F4470 &gt; 37,100,F4470 &gt; 25,50,F4470 &gt;= 0,25)</f>
        <v>25</v>
      </c>
      <c r="K4470" cm="1">
        <f t="array" ref="K4470">_xlfn.IFS(F4470 &gt; 90,201,F4470 &gt; 50,101,F4470 &gt; 37,51,F4470 &gt; 25,26,F4470 &gt;= 0,0)</f>
        <v>0</v>
      </c>
      <c r="L4470" cm="1">
        <f t="array" ref="L4470">_xlfn.IFS(F4470 &gt; 90,100,F4470 &gt; 50,90,F4470 &gt; 37,50,F4470 &gt; 25,37,F4470 &gt;= 0,25)</f>
        <v>25</v>
      </c>
      <c r="M4470" cm="1">
        <f t="array" ref="M4470">_xlfn.IFS(F4470 &gt; 90,91,F4470 &gt; 50,51,F4470 &gt; 37,38,F4470 &gt; 25,26,F4470 &gt;= 0,0)</f>
        <v>0</v>
      </c>
      <c r="N4470">
        <f t="shared" si="138"/>
        <v>9</v>
      </c>
      <c r="O4470">
        <f t="shared" si="139"/>
        <v>11</v>
      </c>
    </row>
    <row r="4471" spans="1:15" x14ac:dyDescent="0.2">
      <c r="A4471" s="2">
        <v>190903</v>
      </c>
      <c r="B4471" s="1">
        <v>500</v>
      </c>
      <c r="C4471">
        <v>12</v>
      </c>
      <c r="D4471">
        <v>4</v>
      </c>
      <c r="E4471">
        <v>16</v>
      </c>
      <c r="F4471">
        <v>11</v>
      </c>
      <c r="J4471" cm="1">
        <f t="array" ref="J4471">_xlfn.IFS(F4471 &gt; 90,300,F4471 &gt; 50,200,F4471 &gt; 37,100,F4471 &gt; 25,50,F4471 &gt;= 0,25)</f>
        <v>25</v>
      </c>
      <c r="K4471" cm="1">
        <f t="array" ref="K4471">_xlfn.IFS(F4471 &gt; 90,201,F4471 &gt; 50,101,F4471 &gt; 37,51,F4471 &gt; 25,26,F4471 &gt;= 0,0)</f>
        <v>0</v>
      </c>
      <c r="L4471" cm="1">
        <f t="array" ref="L4471">_xlfn.IFS(F4471 &gt; 90,100,F4471 &gt; 50,90,F4471 &gt; 37,50,F4471 &gt; 25,37,F4471 &gt;= 0,25)</f>
        <v>25</v>
      </c>
      <c r="M4471" cm="1">
        <f t="array" ref="M4471">_xlfn.IFS(F4471 &gt; 90,91,F4471 &gt; 50,51,F4471 &gt; 37,38,F4471 &gt; 25,26,F4471 &gt;= 0,0)</f>
        <v>0</v>
      </c>
      <c r="N4471">
        <f t="shared" si="138"/>
        <v>11</v>
      </c>
      <c r="O4471">
        <f t="shared" si="139"/>
        <v>11</v>
      </c>
    </row>
    <row r="4472" spans="1:15" x14ac:dyDescent="0.2">
      <c r="A4472" s="2">
        <v>190903</v>
      </c>
      <c r="B4472" s="1">
        <v>600</v>
      </c>
      <c r="C4472">
        <v>12</v>
      </c>
      <c r="D4472">
        <v>3</v>
      </c>
      <c r="E4472">
        <v>14</v>
      </c>
      <c r="F4472">
        <v>10</v>
      </c>
      <c r="J4472" cm="1">
        <f t="array" ref="J4472">_xlfn.IFS(F4472 &gt; 90,300,F4472 &gt; 50,200,F4472 &gt; 37,100,F4472 &gt; 25,50,F4472 &gt;= 0,25)</f>
        <v>25</v>
      </c>
      <c r="K4472" cm="1">
        <f t="array" ref="K4472">_xlfn.IFS(F4472 &gt; 90,201,F4472 &gt; 50,101,F4472 &gt; 37,51,F4472 &gt; 25,26,F4472 &gt;= 0,0)</f>
        <v>0</v>
      </c>
      <c r="L4472" cm="1">
        <f t="array" ref="L4472">_xlfn.IFS(F4472 &gt; 90,100,F4472 &gt; 50,90,F4472 &gt; 37,50,F4472 &gt; 25,37,F4472 &gt;= 0,25)</f>
        <v>25</v>
      </c>
      <c r="M4472" cm="1">
        <f t="array" ref="M4472">_xlfn.IFS(F4472 &gt; 90,91,F4472 &gt; 50,51,F4472 &gt; 37,38,F4472 &gt; 25,26,F4472 &gt;= 0,0)</f>
        <v>0</v>
      </c>
      <c r="N4472">
        <f t="shared" si="138"/>
        <v>10</v>
      </c>
      <c r="O4472">
        <f t="shared" si="139"/>
        <v>10</v>
      </c>
    </row>
    <row r="4473" spans="1:15" x14ac:dyDescent="0.2">
      <c r="A4473" s="2">
        <v>190903</v>
      </c>
      <c r="B4473" s="1">
        <v>700</v>
      </c>
      <c r="D4473">
        <v>4</v>
      </c>
      <c r="E4473">
        <v>14</v>
      </c>
      <c r="F4473">
        <v>10</v>
      </c>
      <c r="J4473" cm="1">
        <f t="array" ref="J4473">_xlfn.IFS(F4473 &gt; 90,300,F4473 &gt; 50,200,F4473 &gt; 37,100,F4473 &gt; 25,50,F4473 &gt;= 0,25)</f>
        <v>25</v>
      </c>
      <c r="K4473" cm="1">
        <f t="array" ref="K4473">_xlfn.IFS(F4473 &gt; 90,201,F4473 &gt; 50,101,F4473 &gt; 37,51,F4473 &gt; 25,26,F4473 &gt;= 0,0)</f>
        <v>0</v>
      </c>
      <c r="L4473" cm="1">
        <f t="array" ref="L4473">_xlfn.IFS(F4473 &gt; 90,100,F4473 &gt; 50,90,F4473 &gt; 37,50,F4473 &gt; 25,37,F4473 &gt;= 0,25)</f>
        <v>25</v>
      </c>
      <c r="M4473" cm="1">
        <f t="array" ref="M4473">_xlfn.IFS(F4473 &gt; 90,91,F4473 &gt; 50,51,F4473 &gt; 37,38,F4473 &gt; 25,26,F4473 &gt;= 0,0)</f>
        <v>0</v>
      </c>
      <c r="N4473">
        <f t="shared" si="138"/>
        <v>10</v>
      </c>
      <c r="O4473">
        <f t="shared" si="139"/>
        <v>10</v>
      </c>
    </row>
    <row r="4474" spans="1:15" x14ac:dyDescent="0.2">
      <c r="A4474" s="2">
        <v>190903</v>
      </c>
      <c r="B4474" s="1">
        <v>800</v>
      </c>
      <c r="C4474">
        <v>13</v>
      </c>
      <c r="E4474">
        <v>17</v>
      </c>
      <c r="F4474">
        <v>12</v>
      </c>
      <c r="J4474" cm="1">
        <f t="array" ref="J4474">_xlfn.IFS(F4474 &gt; 90,300,F4474 &gt; 50,200,F4474 &gt; 37,100,F4474 &gt; 25,50,F4474 &gt;= 0,25)</f>
        <v>25</v>
      </c>
      <c r="K4474" cm="1">
        <f t="array" ref="K4474">_xlfn.IFS(F4474 &gt; 90,201,F4474 &gt; 50,101,F4474 &gt; 37,51,F4474 &gt; 25,26,F4474 &gt;= 0,0)</f>
        <v>0</v>
      </c>
      <c r="L4474" cm="1">
        <f t="array" ref="L4474">_xlfn.IFS(F4474 &gt; 90,100,F4474 &gt; 50,90,F4474 &gt; 37,50,F4474 &gt; 25,37,F4474 &gt;= 0,25)</f>
        <v>25</v>
      </c>
      <c r="M4474" cm="1">
        <f t="array" ref="M4474">_xlfn.IFS(F4474 &gt; 90,91,F4474 &gt; 50,51,F4474 &gt; 37,38,F4474 &gt; 25,26,F4474 &gt;= 0,0)</f>
        <v>0</v>
      </c>
      <c r="N4474">
        <f t="shared" si="138"/>
        <v>12</v>
      </c>
      <c r="O4474">
        <f t="shared" si="139"/>
        <v>9</v>
      </c>
    </row>
    <row r="4475" spans="1:15" x14ac:dyDescent="0.2">
      <c r="A4475" s="2">
        <v>190903</v>
      </c>
      <c r="B4475" s="1">
        <v>900</v>
      </c>
      <c r="C4475">
        <v>15</v>
      </c>
      <c r="D4475">
        <v>5</v>
      </c>
      <c r="E4475">
        <v>16</v>
      </c>
      <c r="F4475">
        <v>11</v>
      </c>
      <c r="J4475" cm="1">
        <f t="array" ref="J4475">_xlfn.IFS(F4475 &gt; 90,300,F4475 &gt; 50,200,F4475 &gt; 37,100,F4475 &gt; 25,50,F4475 &gt;= 0,25)</f>
        <v>25</v>
      </c>
      <c r="K4475" cm="1">
        <f t="array" ref="K4475">_xlfn.IFS(F4475 &gt; 90,201,F4475 &gt; 50,101,F4475 &gt; 37,51,F4475 &gt; 25,26,F4475 &gt;= 0,0)</f>
        <v>0</v>
      </c>
      <c r="L4475" cm="1">
        <f t="array" ref="L4475">_xlfn.IFS(F4475 &gt; 90,100,F4475 &gt; 50,90,F4475 &gt; 37,50,F4475 &gt; 25,37,F4475 &gt;= 0,25)</f>
        <v>25</v>
      </c>
      <c r="M4475" cm="1">
        <f t="array" ref="M4475">_xlfn.IFS(F4475 &gt; 90,91,F4475 &gt; 50,51,F4475 &gt; 37,38,F4475 &gt; 25,26,F4475 &gt;= 0,0)</f>
        <v>0</v>
      </c>
      <c r="N4475">
        <f t="shared" si="138"/>
        <v>11</v>
      </c>
      <c r="O4475">
        <f t="shared" si="139"/>
        <v>9</v>
      </c>
    </row>
    <row r="4476" spans="1:15" x14ac:dyDescent="0.2">
      <c r="A4476" s="2">
        <v>190903</v>
      </c>
      <c r="B4476" s="1">
        <v>1000</v>
      </c>
      <c r="C4476">
        <v>15</v>
      </c>
      <c r="D4476">
        <v>5</v>
      </c>
      <c r="E4476">
        <v>19</v>
      </c>
      <c r="F4476">
        <v>11</v>
      </c>
      <c r="J4476" cm="1">
        <f t="array" ref="J4476">_xlfn.IFS(F4476 &gt; 90,300,F4476 &gt; 50,200,F4476 &gt; 37,100,F4476 &gt; 25,50,F4476 &gt;= 0,25)</f>
        <v>25</v>
      </c>
      <c r="K4476" cm="1">
        <f t="array" ref="K4476">_xlfn.IFS(F4476 &gt; 90,201,F4476 &gt; 50,101,F4476 &gt; 37,51,F4476 &gt; 25,26,F4476 &gt;= 0,0)</f>
        <v>0</v>
      </c>
      <c r="L4476" cm="1">
        <f t="array" ref="L4476">_xlfn.IFS(F4476 &gt; 90,100,F4476 &gt; 50,90,F4476 &gt; 37,50,F4476 &gt; 25,37,F4476 &gt;= 0,25)</f>
        <v>25</v>
      </c>
      <c r="M4476" cm="1">
        <f t="array" ref="M4476">_xlfn.IFS(F4476 &gt; 90,91,F4476 &gt; 50,51,F4476 &gt; 37,38,F4476 &gt; 25,26,F4476 &gt;= 0,0)</f>
        <v>0</v>
      </c>
      <c r="N4476">
        <f t="shared" si="138"/>
        <v>11</v>
      </c>
      <c r="O4476">
        <f t="shared" si="139"/>
        <v>9</v>
      </c>
    </row>
    <row r="4477" spans="1:15" x14ac:dyDescent="0.2">
      <c r="A4477" s="2">
        <v>190903</v>
      </c>
      <c r="B4477" s="1">
        <v>1100</v>
      </c>
      <c r="C4477">
        <v>14</v>
      </c>
      <c r="D4477">
        <v>7</v>
      </c>
      <c r="E4477">
        <v>24</v>
      </c>
      <c r="F4477">
        <v>13</v>
      </c>
      <c r="J4477" cm="1">
        <f t="array" ref="J4477">_xlfn.IFS(F4477 &gt; 90,300,F4477 &gt; 50,200,F4477 &gt; 37,100,F4477 &gt; 25,50,F4477 &gt;= 0,25)</f>
        <v>25</v>
      </c>
      <c r="K4477" cm="1">
        <f t="array" ref="K4477">_xlfn.IFS(F4477 &gt; 90,201,F4477 &gt; 50,101,F4477 &gt; 37,51,F4477 &gt; 25,26,F4477 &gt;= 0,0)</f>
        <v>0</v>
      </c>
      <c r="L4477" cm="1">
        <f t="array" ref="L4477">_xlfn.IFS(F4477 &gt; 90,100,F4477 &gt; 50,90,F4477 &gt; 37,50,F4477 &gt; 25,37,F4477 &gt;= 0,25)</f>
        <v>25</v>
      </c>
      <c r="M4477" cm="1">
        <f t="array" ref="M4477">_xlfn.IFS(F4477 &gt; 90,91,F4477 &gt; 50,51,F4477 &gt; 37,38,F4477 &gt; 25,26,F4477 &gt;= 0,0)</f>
        <v>0</v>
      </c>
      <c r="N4477">
        <f t="shared" si="138"/>
        <v>13</v>
      </c>
      <c r="O4477">
        <f t="shared" si="139"/>
        <v>9</v>
      </c>
    </row>
    <row r="4478" spans="1:15" x14ac:dyDescent="0.2">
      <c r="A4478" s="2">
        <v>190903</v>
      </c>
      <c r="B4478" s="1">
        <v>1200</v>
      </c>
      <c r="C4478">
        <v>12</v>
      </c>
      <c r="D4478">
        <v>11</v>
      </c>
      <c r="E4478">
        <v>25</v>
      </c>
      <c r="F4478">
        <v>14</v>
      </c>
      <c r="J4478" cm="1">
        <f t="array" ref="J4478">_xlfn.IFS(F4478 &gt; 90,300,F4478 &gt; 50,200,F4478 &gt; 37,100,F4478 &gt; 25,50,F4478 &gt;= 0,25)</f>
        <v>25</v>
      </c>
      <c r="K4478" cm="1">
        <f t="array" ref="K4478">_xlfn.IFS(F4478 &gt; 90,201,F4478 &gt; 50,101,F4478 &gt; 37,51,F4478 &gt; 25,26,F4478 &gt;= 0,0)</f>
        <v>0</v>
      </c>
      <c r="L4478" cm="1">
        <f t="array" ref="L4478">_xlfn.IFS(F4478 &gt; 90,100,F4478 &gt; 50,90,F4478 &gt; 37,50,F4478 &gt; 25,37,F4478 &gt;= 0,25)</f>
        <v>25</v>
      </c>
      <c r="M4478" cm="1">
        <f t="array" ref="M4478">_xlfn.IFS(F4478 &gt; 90,91,F4478 &gt; 50,51,F4478 &gt; 37,38,F4478 &gt; 25,26,F4478 &gt;= 0,0)</f>
        <v>0</v>
      </c>
      <c r="N4478">
        <f t="shared" si="138"/>
        <v>14</v>
      </c>
      <c r="O4478">
        <f t="shared" si="139"/>
        <v>9</v>
      </c>
    </row>
    <row r="4479" spans="1:15" x14ac:dyDescent="0.2">
      <c r="A4479" s="2">
        <v>190903</v>
      </c>
      <c r="B4479" s="1">
        <v>1300</v>
      </c>
      <c r="C4479">
        <v>9</v>
      </c>
      <c r="D4479">
        <v>14</v>
      </c>
      <c r="E4479">
        <v>22</v>
      </c>
      <c r="F4479">
        <v>12</v>
      </c>
      <c r="J4479" cm="1">
        <f t="array" ref="J4479">_xlfn.IFS(F4479 &gt; 90,300,F4479 &gt; 50,200,F4479 &gt; 37,100,F4479 &gt; 25,50,F4479 &gt;= 0,25)</f>
        <v>25</v>
      </c>
      <c r="K4479" cm="1">
        <f t="array" ref="K4479">_xlfn.IFS(F4479 &gt; 90,201,F4479 &gt; 50,101,F4479 &gt; 37,51,F4479 &gt; 25,26,F4479 &gt;= 0,0)</f>
        <v>0</v>
      </c>
      <c r="L4479" cm="1">
        <f t="array" ref="L4479">_xlfn.IFS(F4479 &gt; 90,100,F4479 &gt; 50,90,F4479 &gt; 37,50,F4479 &gt; 25,37,F4479 &gt;= 0,25)</f>
        <v>25</v>
      </c>
      <c r="M4479" cm="1">
        <f t="array" ref="M4479">_xlfn.IFS(F4479 &gt; 90,91,F4479 &gt; 50,51,F4479 &gt; 37,38,F4479 &gt; 25,26,F4479 &gt;= 0,0)</f>
        <v>0</v>
      </c>
      <c r="N4479">
        <f t="shared" si="138"/>
        <v>12</v>
      </c>
      <c r="O4479">
        <f t="shared" si="139"/>
        <v>9</v>
      </c>
    </row>
    <row r="4480" spans="1:15" x14ac:dyDescent="0.2">
      <c r="A4480" s="2">
        <v>190903</v>
      </c>
      <c r="B4480" s="1">
        <v>1400</v>
      </c>
      <c r="C4480">
        <v>12</v>
      </c>
      <c r="D4480">
        <v>16</v>
      </c>
      <c r="E4480">
        <v>20</v>
      </c>
      <c r="F4480">
        <v>11</v>
      </c>
      <c r="J4480" cm="1">
        <f t="array" ref="J4480">_xlfn.IFS(F4480 &gt; 90,300,F4480 &gt; 50,200,F4480 &gt; 37,100,F4480 &gt; 25,50,F4480 &gt;= 0,25)</f>
        <v>25</v>
      </c>
      <c r="K4480" cm="1">
        <f t="array" ref="K4480">_xlfn.IFS(F4480 &gt; 90,201,F4480 &gt; 50,101,F4480 &gt; 37,51,F4480 &gt; 25,26,F4480 &gt;= 0,0)</f>
        <v>0</v>
      </c>
      <c r="L4480" cm="1">
        <f t="array" ref="L4480">_xlfn.IFS(F4480 &gt; 90,100,F4480 &gt; 50,90,F4480 &gt; 37,50,F4480 &gt; 25,37,F4480 &gt;= 0,25)</f>
        <v>25</v>
      </c>
      <c r="M4480" cm="1">
        <f t="array" ref="M4480">_xlfn.IFS(F4480 &gt; 90,91,F4480 &gt; 50,51,F4480 &gt; 37,38,F4480 &gt; 25,26,F4480 &gt;= 0,0)</f>
        <v>0</v>
      </c>
      <c r="N4480">
        <f t="shared" si="138"/>
        <v>11</v>
      </c>
      <c r="O4480">
        <f t="shared" si="139"/>
        <v>10</v>
      </c>
    </row>
    <row r="4481" spans="1:15" x14ac:dyDescent="0.2">
      <c r="A4481" s="2">
        <v>190903</v>
      </c>
      <c r="B4481" s="1">
        <v>1500</v>
      </c>
      <c r="C4481">
        <v>12</v>
      </c>
      <c r="D4481">
        <v>10</v>
      </c>
      <c r="E4481">
        <v>19</v>
      </c>
      <c r="F4481">
        <v>11</v>
      </c>
      <c r="J4481" cm="1">
        <f t="array" ref="J4481">_xlfn.IFS(F4481 &gt; 90,300,F4481 &gt; 50,200,F4481 &gt; 37,100,F4481 &gt; 25,50,F4481 &gt;= 0,25)</f>
        <v>25</v>
      </c>
      <c r="K4481" cm="1">
        <f t="array" ref="K4481">_xlfn.IFS(F4481 &gt; 90,201,F4481 &gt; 50,101,F4481 &gt; 37,51,F4481 &gt; 25,26,F4481 &gt;= 0,0)</f>
        <v>0</v>
      </c>
      <c r="L4481" cm="1">
        <f t="array" ref="L4481">_xlfn.IFS(F4481 &gt; 90,100,F4481 &gt; 50,90,F4481 &gt; 37,50,F4481 &gt; 25,37,F4481 &gt;= 0,25)</f>
        <v>25</v>
      </c>
      <c r="M4481" cm="1">
        <f t="array" ref="M4481">_xlfn.IFS(F4481 &gt; 90,91,F4481 &gt; 50,51,F4481 &gt; 37,38,F4481 &gt; 25,26,F4481 &gt;= 0,0)</f>
        <v>0</v>
      </c>
      <c r="N4481">
        <f t="shared" si="138"/>
        <v>11</v>
      </c>
      <c r="O4481">
        <f t="shared" si="139"/>
        <v>10</v>
      </c>
    </row>
    <row r="4482" spans="1:15" x14ac:dyDescent="0.2">
      <c r="A4482" s="2">
        <v>190903</v>
      </c>
      <c r="B4482" s="1">
        <v>1600</v>
      </c>
      <c r="C4482">
        <v>18</v>
      </c>
      <c r="D4482">
        <v>7</v>
      </c>
      <c r="E4482">
        <v>21</v>
      </c>
      <c r="F4482">
        <v>12</v>
      </c>
      <c r="J4482" cm="1">
        <f t="array" ref="J4482">_xlfn.IFS(F4482 &gt; 90,300,F4482 &gt; 50,200,F4482 &gt; 37,100,F4482 &gt; 25,50,F4482 &gt;= 0,25)</f>
        <v>25</v>
      </c>
      <c r="K4482" cm="1">
        <f t="array" ref="K4482">_xlfn.IFS(F4482 &gt; 90,201,F4482 &gt; 50,101,F4482 &gt; 37,51,F4482 &gt; 25,26,F4482 &gt;= 0,0)</f>
        <v>0</v>
      </c>
      <c r="L4482" cm="1">
        <f t="array" ref="L4482">_xlfn.IFS(F4482 &gt; 90,100,F4482 &gt; 50,90,F4482 &gt; 37,50,F4482 &gt; 25,37,F4482 &gt;= 0,25)</f>
        <v>25</v>
      </c>
      <c r="M4482" cm="1">
        <f t="array" ref="M4482">_xlfn.IFS(F4482 &gt; 90,91,F4482 &gt; 50,51,F4482 &gt; 37,38,F4482 &gt; 25,26,F4482 &gt;= 0,0)</f>
        <v>0</v>
      </c>
      <c r="N4482">
        <f t="shared" si="138"/>
        <v>12</v>
      </c>
      <c r="O4482">
        <f t="shared" si="139"/>
        <v>10</v>
      </c>
    </row>
    <row r="4483" spans="1:15" x14ac:dyDescent="0.2">
      <c r="A4483" s="2">
        <v>190903</v>
      </c>
      <c r="B4483" s="1">
        <v>1700</v>
      </c>
      <c r="C4483">
        <v>20</v>
      </c>
      <c r="D4483">
        <v>7</v>
      </c>
      <c r="E4483">
        <v>25</v>
      </c>
      <c r="F4483">
        <v>13</v>
      </c>
      <c r="J4483" cm="1">
        <f t="array" ref="J4483">_xlfn.IFS(F4483 &gt; 90,300,F4483 &gt; 50,200,F4483 &gt; 37,100,F4483 &gt; 25,50,F4483 &gt;= 0,25)</f>
        <v>25</v>
      </c>
      <c r="K4483" cm="1">
        <f t="array" ref="K4483">_xlfn.IFS(F4483 &gt; 90,201,F4483 &gt; 50,101,F4483 &gt; 37,51,F4483 &gt; 25,26,F4483 &gt;= 0,0)</f>
        <v>0</v>
      </c>
      <c r="L4483" cm="1">
        <f t="array" ref="L4483">_xlfn.IFS(F4483 &gt; 90,100,F4483 &gt; 50,90,F4483 &gt; 37,50,F4483 &gt; 25,37,F4483 &gt;= 0,25)</f>
        <v>25</v>
      </c>
      <c r="M4483" cm="1">
        <f t="array" ref="M4483">_xlfn.IFS(F4483 &gt; 90,91,F4483 &gt; 50,51,F4483 &gt; 37,38,F4483 &gt; 25,26,F4483 &gt;= 0,0)</f>
        <v>0</v>
      </c>
      <c r="N4483">
        <f t="shared" si="138"/>
        <v>13</v>
      </c>
      <c r="O4483">
        <f t="shared" si="139"/>
        <v>10</v>
      </c>
    </row>
    <row r="4484" spans="1:15" x14ac:dyDescent="0.2">
      <c r="A4484" s="2">
        <v>190903</v>
      </c>
      <c r="B4484" s="1">
        <v>1800</v>
      </c>
      <c r="C4484">
        <v>14</v>
      </c>
      <c r="D4484">
        <v>8</v>
      </c>
      <c r="E4484">
        <v>34</v>
      </c>
      <c r="F4484">
        <v>14</v>
      </c>
      <c r="J4484" cm="1">
        <f t="array" ref="J4484">_xlfn.IFS(F4484 &gt; 90,300,F4484 &gt; 50,200,F4484 &gt; 37,100,F4484 &gt; 25,50,F4484 &gt;= 0,25)</f>
        <v>25</v>
      </c>
      <c r="K4484" cm="1">
        <f t="array" ref="K4484">_xlfn.IFS(F4484 &gt; 90,201,F4484 &gt; 50,101,F4484 &gt; 37,51,F4484 &gt; 25,26,F4484 &gt;= 0,0)</f>
        <v>0</v>
      </c>
      <c r="L4484" cm="1">
        <f t="array" ref="L4484">_xlfn.IFS(F4484 &gt; 90,100,F4484 &gt; 50,90,F4484 &gt; 37,50,F4484 &gt; 25,37,F4484 &gt;= 0,25)</f>
        <v>25</v>
      </c>
      <c r="M4484" cm="1">
        <f t="array" ref="M4484">_xlfn.IFS(F4484 &gt; 90,91,F4484 &gt; 50,51,F4484 &gt; 37,38,F4484 &gt; 25,26,F4484 &gt;= 0,0)</f>
        <v>0</v>
      </c>
      <c r="N4484">
        <f t="shared" ref="N4484:N4547" si="140" xml:space="preserve"> _xlfn.CEILING.MATH((((J4484 - K4484) * (F4484 - M4484)) / (L4484 - M4484)) + K4484)</f>
        <v>14</v>
      </c>
      <c r="O4484">
        <f t="shared" si="139"/>
        <v>10</v>
      </c>
    </row>
    <row r="4485" spans="1:15" x14ac:dyDescent="0.2">
      <c r="A4485" s="2">
        <v>190903</v>
      </c>
      <c r="B4485" s="1">
        <v>1900</v>
      </c>
      <c r="C4485">
        <v>15</v>
      </c>
      <c r="D4485">
        <v>7</v>
      </c>
      <c r="E4485">
        <v>17</v>
      </c>
      <c r="F4485">
        <v>12</v>
      </c>
      <c r="J4485" cm="1">
        <f t="array" ref="J4485">_xlfn.IFS(F4485 &gt; 90,300,F4485 &gt; 50,200,F4485 &gt; 37,100,F4485 &gt; 25,50,F4485 &gt;= 0,25)</f>
        <v>25</v>
      </c>
      <c r="K4485" cm="1">
        <f t="array" ref="K4485">_xlfn.IFS(F4485 &gt; 90,201,F4485 &gt; 50,101,F4485 &gt; 37,51,F4485 &gt; 25,26,F4485 &gt;= 0,0)</f>
        <v>0</v>
      </c>
      <c r="L4485" cm="1">
        <f t="array" ref="L4485">_xlfn.IFS(F4485 &gt; 90,100,F4485 &gt; 50,90,F4485 &gt; 37,50,F4485 &gt; 25,37,F4485 &gt;= 0,25)</f>
        <v>25</v>
      </c>
      <c r="M4485" cm="1">
        <f t="array" ref="M4485">_xlfn.IFS(F4485 &gt; 90,91,F4485 &gt; 50,51,F4485 &gt; 37,38,F4485 &gt; 25,26,F4485 &gt;= 0,0)</f>
        <v>0</v>
      </c>
      <c r="N4485">
        <f t="shared" si="140"/>
        <v>12</v>
      </c>
      <c r="O4485">
        <f t="shared" si="139"/>
        <v>11</v>
      </c>
    </row>
    <row r="4486" spans="1:15" x14ac:dyDescent="0.2">
      <c r="A4486" s="2">
        <v>190903</v>
      </c>
      <c r="B4486" s="1">
        <v>2000</v>
      </c>
      <c r="C4486">
        <v>18</v>
      </c>
      <c r="D4486">
        <v>4</v>
      </c>
      <c r="E4486">
        <v>16</v>
      </c>
      <c r="F4486">
        <v>12</v>
      </c>
      <c r="J4486" cm="1">
        <f t="array" ref="J4486">_xlfn.IFS(F4486 &gt; 90,300,F4486 &gt; 50,200,F4486 &gt; 37,100,F4486 &gt; 25,50,F4486 &gt;= 0,25)</f>
        <v>25</v>
      </c>
      <c r="K4486" cm="1">
        <f t="array" ref="K4486">_xlfn.IFS(F4486 &gt; 90,201,F4486 &gt; 50,101,F4486 &gt; 37,51,F4486 &gt; 25,26,F4486 &gt;= 0,0)</f>
        <v>0</v>
      </c>
      <c r="L4486" cm="1">
        <f t="array" ref="L4486">_xlfn.IFS(F4486 &gt; 90,100,F4486 &gt; 50,90,F4486 &gt; 37,50,F4486 &gt; 25,37,F4486 &gt;= 0,25)</f>
        <v>25</v>
      </c>
      <c r="M4486" cm="1">
        <f t="array" ref="M4486">_xlfn.IFS(F4486 &gt; 90,91,F4486 &gt; 50,51,F4486 &gt; 37,38,F4486 &gt; 25,26,F4486 &gt;= 0,0)</f>
        <v>0</v>
      </c>
      <c r="N4486">
        <f t="shared" si="140"/>
        <v>12</v>
      </c>
      <c r="O4486">
        <f t="shared" si="139"/>
        <v>11</v>
      </c>
    </row>
    <row r="4487" spans="1:15" x14ac:dyDescent="0.2">
      <c r="A4487" s="2">
        <v>190903</v>
      </c>
      <c r="B4487" s="1">
        <v>2100</v>
      </c>
      <c r="C4487">
        <v>16</v>
      </c>
      <c r="D4487">
        <v>5</v>
      </c>
      <c r="E4487">
        <v>15</v>
      </c>
      <c r="F4487">
        <v>12</v>
      </c>
      <c r="J4487" cm="1">
        <f t="array" ref="J4487">_xlfn.IFS(F4487 &gt; 90,300,F4487 &gt; 50,200,F4487 &gt; 37,100,F4487 &gt; 25,50,F4487 &gt;= 0,25)</f>
        <v>25</v>
      </c>
      <c r="K4487" cm="1">
        <f t="array" ref="K4487">_xlfn.IFS(F4487 &gt; 90,201,F4487 &gt; 50,101,F4487 &gt; 37,51,F4487 &gt; 25,26,F4487 &gt;= 0,0)</f>
        <v>0</v>
      </c>
      <c r="L4487" cm="1">
        <f t="array" ref="L4487">_xlfn.IFS(F4487 &gt; 90,100,F4487 &gt; 50,90,F4487 &gt; 37,50,F4487 &gt; 25,37,F4487 &gt;= 0,25)</f>
        <v>25</v>
      </c>
      <c r="M4487" cm="1">
        <f t="array" ref="M4487">_xlfn.IFS(F4487 &gt; 90,91,F4487 &gt; 50,51,F4487 &gt; 37,38,F4487 &gt; 25,26,F4487 &gt;= 0,0)</f>
        <v>0</v>
      </c>
      <c r="N4487">
        <f t="shared" si="140"/>
        <v>12</v>
      </c>
      <c r="O4487">
        <f t="shared" si="139"/>
        <v>11</v>
      </c>
    </row>
    <row r="4488" spans="1:15" x14ac:dyDescent="0.2">
      <c r="A4488" s="2">
        <v>190903</v>
      </c>
      <c r="B4488" s="1">
        <v>2200</v>
      </c>
      <c r="C4488">
        <v>14</v>
      </c>
      <c r="D4488">
        <v>5</v>
      </c>
      <c r="E4488">
        <v>18</v>
      </c>
      <c r="F4488">
        <v>13</v>
      </c>
      <c r="J4488" cm="1">
        <f t="array" ref="J4488">_xlfn.IFS(F4488 &gt; 90,300,F4488 &gt; 50,200,F4488 &gt; 37,100,F4488 &gt; 25,50,F4488 &gt;= 0,25)</f>
        <v>25</v>
      </c>
      <c r="K4488" cm="1">
        <f t="array" ref="K4488">_xlfn.IFS(F4488 &gt; 90,201,F4488 &gt; 50,101,F4488 &gt; 37,51,F4488 &gt; 25,26,F4488 &gt;= 0,0)</f>
        <v>0</v>
      </c>
      <c r="L4488" cm="1">
        <f t="array" ref="L4488">_xlfn.IFS(F4488 &gt; 90,100,F4488 &gt; 50,90,F4488 &gt; 37,50,F4488 &gt; 25,37,F4488 &gt;= 0,25)</f>
        <v>25</v>
      </c>
      <c r="M4488" cm="1">
        <f t="array" ref="M4488">_xlfn.IFS(F4488 &gt; 90,91,F4488 &gt; 50,51,F4488 &gt; 37,38,F4488 &gt; 25,26,F4488 &gt;= 0,0)</f>
        <v>0</v>
      </c>
      <c r="N4488">
        <f t="shared" si="140"/>
        <v>13</v>
      </c>
      <c r="O4488">
        <f t="shared" si="139"/>
        <v>11</v>
      </c>
    </row>
    <row r="4489" spans="1:15" x14ac:dyDescent="0.2">
      <c r="A4489" s="2">
        <v>190903</v>
      </c>
      <c r="B4489" s="1">
        <v>2300</v>
      </c>
      <c r="C4489">
        <v>14</v>
      </c>
      <c r="D4489">
        <v>4</v>
      </c>
      <c r="E4489">
        <v>15</v>
      </c>
      <c r="F4489">
        <v>11</v>
      </c>
      <c r="J4489" cm="1">
        <f t="array" ref="J4489">_xlfn.IFS(F4489 &gt; 90,300,F4489 &gt; 50,200,F4489 &gt; 37,100,F4489 &gt; 25,50,F4489 &gt;= 0,25)</f>
        <v>25</v>
      </c>
      <c r="K4489" cm="1">
        <f t="array" ref="K4489">_xlfn.IFS(F4489 &gt; 90,201,F4489 &gt; 50,101,F4489 &gt; 37,51,F4489 &gt; 25,26,F4489 &gt;= 0,0)</f>
        <v>0</v>
      </c>
      <c r="L4489" cm="1">
        <f t="array" ref="L4489">_xlfn.IFS(F4489 &gt; 90,100,F4489 &gt; 50,90,F4489 &gt; 37,50,F4489 &gt; 25,37,F4489 &gt;= 0,25)</f>
        <v>25</v>
      </c>
      <c r="M4489" cm="1">
        <f t="array" ref="M4489">_xlfn.IFS(F4489 &gt; 90,91,F4489 &gt; 50,51,F4489 &gt; 37,38,F4489 &gt; 25,26,F4489 &gt;= 0,0)</f>
        <v>0</v>
      </c>
      <c r="N4489">
        <f t="shared" si="140"/>
        <v>11</v>
      </c>
      <c r="O4489">
        <f t="shared" si="139"/>
        <v>11</v>
      </c>
    </row>
    <row r="4490" spans="1:15" x14ac:dyDescent="0.2">
      <c r="A4490" s="2">
        <v>190903</v>
      </c>
      <c r="B4490" s="1">
        <v>2400</v>
      </c>
      <c r="C4490">
        <v>13</v>
      </c>
      <c r="D4490">
        <v>3</v>
      </c>
      <c r="E4490">
        <v>15</v>
      </c>
      <c r="F4490">
        <v>11</v>
      </c>
      <c r="J4490" cm="1">
        <f t="array" ref="J4490">_xlfn.IFS(F4490 &gt; 90,300,F4490 &gt; 50,200,F4490 &gt; 37,100,F4490 &gt; 25,50,F4490 &gt;= 0,25)</f>
        <v>25</v>
      </c>
      <c r="K4490" cm="1">
        <f t="array" ref="K4490">_xlfn.IFS(F4490 &gt; 90,201,F4490 &gt; 50,101,F4490 &gt; 37,51,F4490 &gt; 25,26,F4490 &gt;= 0,0)</f>
        <v>0</v>
      </c>
      <c r="L4490" cm="1">
        <f t="array" ref="L4490">_xlfn.IFS(F4490 &gt; 90,100,F4490 &gt; 50,90,F4490 &gt; 37,50,F4490 &gt; 25,37,F4490 &gt;= 0,25)</f>
        <v>25</v>
      </c>
      <c r="M4490" cm="1">
        <f t="array" ref="M4490">_xlfn.IFS(F4490 &gt; 90,91,F4490 &gt; 50,51,F4490 &gt; 37,38,F4490 &gt; 25,26,F4490 &gt;= 0,0)</f>
        <v>0</v>
      </c>
      <c r="N4490">
        <f t="shared" si="140"/>
        <v>11</v>
      </c>
      <c r="O4490">
        <f t="shared" si="139"/>
        <v>11</v>
      </c>
    </row>
    <row r="4491" spans="1:15" x14ac:dyDescent="0.2">
      <c r="A4491" s="1">
        <v>190904</v>
      </c>
      <c r="B4491" s="1">
        <v>100</v>
      </c>
      <c r="C4491">
        <v>12</v>
      </c>
      <c r="D4491">
        <v>4</v>
      </c>
      <c r="E4491">
        <v>9</v>
      </c>
      <c r="F4491">
        <v>6</v>
      </c>
      <c r="J4491" cm="1">
        <f t="array" ref="J4491">_xlfn.IFS(F4491 &gt; 90,300,F4491 &gt; 50,200,F4491 &gt; 37,100,F4491 &gt; 25,50,F4491 &gt;= 0,25)</f>
        <v>25</v>
      </c>
      <c r="K4491" cm="1">
        <f t="array" ref="K4491">_xlfn.IFS(F4491 &gt; 90,201,F4491 &gt; 50,101,F4491 &gt; 37,51,F4491 &gt; 25,26,F4491 &gt;= 0,0)</f>
        <v>0</v>
      </c>
      <c r="L4491" cm="1">
        <f t="array" ref="L4491">_xlfn.IFS(F4491 &gt; 90,100,F4491 &gt; 50,90,F4491 &gt; 37,50,F4491 &gt; 25,37,F4491 &gt;= 0,25)</f>
        <v>25</v>
      </c>
      <c r="M4491" cm="1">
        <f t="array" ref="M4491">_xlfn.IFS(F4491 &gt; 90,91,F4491 &gt; 50,51,F4491 &gt; 37,38,F4491 &gt; 25,26,F4491 &gt;= 0,0)</f>
        <v>0</v>
      </c>
      <c r="N4491">
        <f t="shared" si="140"/>
        <v>6</v>
      </c>
      <c r="O4491">
        <f t="shared" si="139"/>
        <v>11</v>
      </c>
    </row>
    <row r="4492" spans="1:15" x14ac:dyDescent="0.2">
      <c r="A4492" s="1">
        <v>190904</v>
      </c>
      <c r="B4492" s="1">
        <v>200</v>
      </c>
      <c r="C4492">
        <v>11</v>
      </c>
      <c r="D4492">
        <v>5</v>
      </c>
      <c r="E4492">
        <v>12</v>
      </c>
      <c r="F4492">
        <v>7</v>
      </c>
      <c r="J4492" cm="1">
        <f t="array" ref="J4492">_xlfn.IFS(F4492 &gt; 90,300,F4492 &gt; 50,200,F4492 &gt; 37,100,F4492 &gt; 25,50,F4492 &gt;= 0,25)</f>
        <v>25</v>
      </c>
      <c r="K4492" cm="1">
        <f t="array" ref="K4492">_xlfn.IFS(F4492 &gt; 90,201,F4492 &gt; 50,101,F4492 &gt; 37,51,F4492 &gt; 25,26,F4492 &gt;= 0,0)</f>
        <v>0</v>
      </c>
      <c r="L4492" cm="1">
        <f t="array" ref="L4492">_xlfn.IFS(F4492 &gt; 90,100,F4492 &gt; 50,90,F4492 &gt; 37,50,F4492 &gt; 25,37,F4492 &gt;= 0,25)</f>
        <v>25</v>
      </c>
      <c r="M4492" cm="1">
        <f t="array" ref="M4492">_xlfn.IFS(F4492 &gt; 90,91,F4492 &gt; 50,51,F4492 &gt; 37,38,F4492 &gt; 25,26,F4492 &gt;= 0,0)</f>
        <v>0</v>
      </c>
      <c r="N4492">
        <f t="shared" si="140"/>
        <v>7</v>
      </c>
      <c r="O4492">
        <f t="shared" si="139"/>
        <v>11</v>
      </c>
    </row>
    <row r="4493" spans="1:15" x14ac:dyDescent="0.2">
      <c r="A4493" s="1">
        <v>190904</v>
      </c>
      <c r="B4493" s="1">
        <v>300</v>
      </c>
      <c r="C4493">
        <v>10</v>
      </c>
      <c r="D4493">
        <v>5</v>
      </c>
      <c r="E4493">
        <v>9</v>
      </c>
      <c r="F4493">
        <v>5</v>
      </c>
      <c r="J4493" cm="1">
        <f t="array" ref="J4493">_xlfn.IFS(F4493 &gt; 90,300,F4493 &gt; 50,200,F4493 &gt; 37,100,F4493 &gt; 25,50,F4493 &gt;= 0,25)</f>
        <v>25</v>
      </c>
      <c r="K4493" cm="1">
        <f t="array" ref="K4493">_xlfn.IFS(F4493 &gt; 90,201,F4493 &gt; 50,101,F4493 &gt; 37,51,F4493 &gt; 25,26,F4493 &gt;= 0,0)</f>
        <v>0</v>
      </c>
      <c r="L4493" cm="1">
        <f t="array" ref="L4493">_xlfn.IFS(F4493 &gt; 90,100,F4493 &gt; 50,90,F4493 &gt; 37,50,F4493 &gt; 25,37,F4493 &gt;= 0,25)</f>
        <v>25</v>
      </c>
      <c r="M4493" cm="1">
        <f t="array" ref="M4493">_xlfn.IFS(F4493 &gt; 90,91,F4493 &gt; 50,51,F4493 &gt; 37,38,F4493 &gt; 25,26,F4493 &gt;= 0,0)</f>
        <v>0</v>
      </c>
      <c r="N4493">
        <f t="shared" si="140"/>
        <v>5</v>
      </c>
      <c r="O4493">
        <f t="shared" si="139"/>
        <v>11</v>
      </c>
    </row>
    <row r="4494" spans="1:15" x14ac:dyDescent="0.2">
      <c r="A4494" s="1">
        <v>190904</v>
      </c>
      <c r="B4494" s="1">
        <v>400</v>
      </c>
      <c r="C4494">
        <v>9</v>
      </c>
      <c r="D4494">
        <v>5</v>
      </c>
      <c r="E4494">
        <v>8</v>
      </c>
      <c r="F4494">
        <v>5</v>
      </c>
      <c r="J4494" cm="1">
        <f t="array" ref="J4494">_xlfn.IFS(F4494 &gt; 90,300,F4494 &gt; 50,200,F4494 &gt; 37,100,F4494 &gt; 25,50,F4494 &gt;= 0,25)</f>
        <v>25</v>
      </c>
      <c r="K4494" cm="1">
        <f t="array" ref="K4494">_xlfn.IFS(F4494 &gt; 90,201,F4494 &gt; 50,101,F4494 &gt; 37,51,F4494 &gt; 25,26,F4494 &gt;= 0,0)</f>
        <v>0</v>
      </c>
      <c r="L4494" cm="1">
        <f t="array" ref="L4494">_xlfn.IFS(F4494 &gt; 90,100,F4494 &gt; 50,90,F4494 &gt; 37,50,F4494 &gt; 25,37,F4494 &gt;= 0,25)</f>
        <v>25</v>
      </c>
      <c r="M4494" cm="1">
        <f t="array" ref="M4494">_xlfn.IFS(F4494 &gt; 90,91,F4494 &gt; 50,51,F4494 &gt; 37,38,F4494 &gt; 25,26,F4494 &gt;= 0,0)</f>
        <v>0</v>
      </c>
      <c r="N4494">
        <f t="shared" si="140"/>
        <v>5</v>
      </c>
      <c r="O4494">
        <f t="shared" si="139"/>
        <v>11</v>
      </c>
    </row>
    <row r="4495" spans="1:15" x14ac:dyDescent="0.2">
      <c r="A4495" s="1">
        <v>190904</v>
      </c>
      <c r="B4495" s="1">
        <v>500</v>
      </c>
      <c r="C4495">
        <v>10</v>
      </c>
      <c r="D4495">
        <v>5</v>
      </c>
      <c r="E4495">
        <v>10</v>
      </c>
      <c r="F4495">
        <v>6</v>
      </c>
      <c r="J4495" cm="1">
        <f t="array" ref="J4495">_xlfn.IFS(F4495 &gt; 90,300,F4495 &gt; 50,200,F4495 &gt; 37,100,F4495 &gt; 25,50,F4495 &gt;= 0,25)</f>
        <v>25</v>
      </c>
      <c r="K4495" cm="1">
        <f t="array" ref="K4495">_xlfn.IFS(F4495 &gt; 90,201,F4495 &gt; 50,101,F4495 &gt; 37,51,F4495 &gt; 25,26,F4495 &gt;= 0,0)</f>
        <v>0</v>
      </c>
      <c r="L4495" cm="1">
        <f t="array" ref="L4495">_xlfn.IFS(F4495 &gt; 90,100,F4495 &gt; 50,90,F4495 &gt; 37,50,F4495 &gt; 25,37,F4495 &gt;= 0,25)</f>
        <v>25</v>
      </c>
      <c r="M4495" cm="1">
        <f t="array" ref="M4495">_xlfn.IFS(F4495 &gt; 90,91,F4495 &gt; 50,51,F4495 &gt; 37,38,F4495 &gt; 25,26,F4495 &gt;= 0,0)</f>
        <v>0</v>
      </c>
      <c r="N4495">
        <f t="shared" si="140"/>
        <v>6</v>
      </c>
      <c r="O4495">
        <f t="shared" si="139"/>
        <v>11</v>
      </c>
    </row>
    <row r="4496" spans="1:15" x14ac:dyDescent="0.2">
      <c r="A4496" s="1">
        <v>190904</v>
      </c>
      <c r="B4496" s="1">
        <v>600</v>
      </c>
      <c r="D4496">
        <v>4</v>
      </c>
      <c r="E4496">
        <v>17</v>
      </c>
      <c r="F4496">
        <v>7</v>
      </c>
      <c r="J4496" cm="1">
        <f t="array" ref="J4496">_xlfn.IFS(F4496 &gt; 90,300,F4496 &gt; 50,200,F4496 &gt; 37,100,F4496 &gt; 25,50,F4496 &gt;= 0,25)</f>
        <v>25</v>
      </c>
      <c r="K4496" cm="1">
        <f t="array" ref="K4496">_xlfn.IFS(F4496 &gt; 90,201,F4496 &gt; 50,101,F4496 &gt; 37,51,F4496 &gt; 25,26,F4496 &gt;= 0,0)</f>
        <v>0</v>
      </c>
      <c r="L4496" cm="1">
        <f t="array" ref="L4496">_xlfn.IFS(F4496 &gt; 90,100,F4496 &gt; 50,90,F4496 &gt; 37,50,F4496 &gt; 25,37,F4496 &gt;= 0,25)</f>
        <v>25</v>
      </c>
      <c r="M4496" cm="1">
        <f t="array" ref="M4496">_xlfn.IFS(F4496 &gt; 90,91,F4496 &gt; 50,51,F4496 &gt; 37,38,F4496 &gt; 25,26,F4496 &gt;= 0,0)</f>
        <v>0</v>
      </c>
      <c r="N4496">
        <f t="shared" si="140"/>
        <v>7</v>
      </c>
      <c r="O4496">
        <f t="shared" si="139"/>
        <v>11</v>
      </c>
    </row>
    <row r="4497" spans="1:15" x14ac:dyDescent="0.2">
      <c r="A4497" s="1">
        <v>190904</v>
      </c>
      <c r="B4497" s="1">
        <v>700</v>
      </c>
      <c r="C4497">
        <v>13</v>
      </c>
      <c r="E4497">
        <v>27</v>
      </c>
      <c r="F4497">
        <v>10</v>
      </c>
      <c r="J4497" cm="1">
        <f t="array" ref="J4497">_xlfn.IFS(F4497 &gt; 90,300,F4497 &gt; 50,200,F4497 &gt; 37,100,F4497 &gt; 25,50,F4497 &gt;= 0,25)</f>
        <v>25</v>
      </c>
      <c r="K4497" cm="1">
        <f t="array" ref="K4497">_xlfn.IFS(F4497 &gt; 90,201,F4497 &gt; 50,101,F4497 &gt; 37,51,F4497 &gt; 25,26,F4497 &gt;= 0,0)</f>
        <v>0</v>
      </c>
      <c r="L4497" cm="1">
        <f t="array" ref="L4497">_xlfn.IFS(F4497 &gt; 90,100,F4497 &gt; 50,90,F4497 &gt; 37,50,F4497 &gt; 25,37,F4497 &gt;= 0,25)</f>
        <v>25</v>
      </c>
      <c r="M4497" cm="1">
        <f t="array" ref="M4497">_xlfn.IFS(F4497 &gt; 90,91,F4497 &gt; 50,51,F4497 &gt; 37,38,F4497 &gt; 25,26,F4497 &gt;= 0,0)</f>
        <v>0</v>
      </c>
      <c r="N4497">
        <f t="shared" si="140"/>
        <v>10</v>
      </c>
      <c r="O4497">
        <f t="shared" si="139"/>
        <v>11</v>
      </c>
    </row>
    <row r="4498" spans="1:15" x14ac:dyDescent="0.2">
      <c r="A4498" s="1">
        <v>190904</v>
      </c>
      <c r="B4498" s="1">
        <v>800</v>
      </c>
      <c r="C4498">
        <v>13</v>
      </c>
      <c r="D4498">
        <v>5</v>
      </c>
      <c r="E4498">
        <v>30</v>
      </c>
      <c r="F4498">
        <v>13</v>
      </c>
      <c r="J4498" cm="1">
        <f t="array" ref="J4498">_xlfn.IFS(F4498 &gt; 90,300,F4498 &gt; 50,200,F4498 &gt; 37,100,F4498 &gt; 25,50,F4498 &gt;= 0,25)</f>
        <v>25</v>
      </c>
      <c r="K4498" cm="1">
        <f t="array" ref="K4498">_xlfn.IFS(F4498 &gt; 90,201,F4498 &gt; 50,101,F4498 &gt; 37,51,F4498 &gt; 25,26,F4498 &gt;= 0,0)</f>
        <v>0</v>
      </c>
      <c r="L4498" cm="1">
        <f t="array" ref="L4498">_xlfn.IFS(F4498 &gt; 90,100,F4498 &gt; 50,90,F4498 &gt; 37,50,F4498 &gt; 25,37,F4498 &gt;= 0,25)</f>
        <v>25</v>
      </c>
      <c r="M4498" cm="1">
        <f t="array" ref="M4498">_xlfn.IFS(F4498 &gt; 90,91,F4498 &gt; 50,51,F4498 &gt; 37,38,F4498 &gt; 25,26,F4498 &gt;= 0,0)</f>
        <v>0</v>
      </c>
      <c r="N4498">
        <f t="shared" si="140"/>
        <v>13</v>
      </c>
      <c r="O4498">
        <f t="shared" si="139"/>
        <v>11</v>
      </c>
    </row>
    <row r="4499" spans="1:15" x14ac:dyDescent="0.2">
      <c r="A4499" s="1">
        <v>190904</v>
      </c>
      <c r="B4499" s="1">
        <v>900</v>
      </c>
      <c r="C4499">
        <v>15</v>
      </c>
      <c r="D4499">
        <v>5</v>
      </c>
      <c r="E4499">
        <v>35</v>
      </c>
      <c r="F4499">
        <v>15</v>
      </c>
      <c r="J4499" cm="1">
        <f t="array" ref="J4499">_xlfn.IFS(F4499 &gt; 90,300,F4499 &gt; 50,200,F4499 &gt; 37,100,F4499 &gt; 25,50,F4499 &gt;= 0,25)</f>
        <v>25</v>
      </c>
      <c r="K4499" cm="1">
        <f t="array" ref="K4499">_xlfn.IFS(F4499 &gt; 90,201,F4499 &gt; 50,101,F4499 &gt; 37,51,F4499 &gt; 25,26,F4499 &gt;= 0,0)</f>
        <v>0</v>
      </c>
      <c r="L4499" cm="1">
        <f t="array" ref="L4499">_xlfn.IFS(F4499 &gt; 90,100,F4499 &gt; 50,90,F4499 &gt; 37,50,F4499 &gt; 25,37,F4499 &gt;= 0,25)</f>
        <v>25</v>
      </c>
      <c r="M4499" cm="1">
        <f t="array" ref="M4499">_xlfn.IFS(F4499 &gt; 90,91,F4499 &gt; 50,51,F4499 &gt; 37,38,F4499 &gt; 25,26,F4499 &gt;= 0,0)</f>
        <v>0</v>
      </c>
      <c r="N4499">
        <f t="shared" si="140"/>
        <v>15</v>
      </c>
      <c r="O4499">
        <f t="shared" si="139"/>
        <v>11</v>
      </c>
    </row>
    <row r="4500" spans="1:15" x14ac:dyDescent="0.2">
      <c r="A4500" s="1">
        <v>190904</v>
      </c>
      <c r="B4500" s="1">
        <v>1000</v>
      </c>
      <c r="C4500">
        <v>15</v>
      </c>
      <c r="D4500">
        <v>4</v>
      </c>
      <c r="E4500">
        <v>27</v>
      </c>
      <c r="F4500">
        <v>18</v>
      </c>
      <c r="J4500" cm="1">
        <f t="array" ref="J4500">_xlfn.IFS(F4500 &gt; 90,300,F4500 &gt; 50,200,F4500 &gt; 37,100,F4500 &gt; 25,50,F4500 &gt;= 0,25)</f>
        <v>25</v>
      </c>
      <c r="K4500" cm="1">
        <f t="array" ref="K4500">_xlfn.IFS(F4500 &gt; 90,201,F4500 &gt; 50,101,F4500 &gt; 37,51,F4500 &gt; 25,26,F4500 &gt;= 0,0)</f>
        <v>0</v>
      </c>
      <c r="L4500" cm="1">
        <f t="array" ref="L4500">_xlfn.IFS(F4500 &gt; 90,100,F4500 &gt; 50,90,F4500 &gt; 37,50,F4500 &gt; 25,37,F4500 &gt;= 0,25)</f>
        <v>25</v>
      </c>
      <c r="M4500" cm="1">
        <f t="array" ref="M4500">_xlfn.IFS(F4500 &gt; 90,91,F4500 &gt; 50,51,F4500 &gt; 37,38,F4500 &gt; 25,26,F4500 &gt;= 0,0)</f>
        <v>0</v>
      </c>
      <c r="N4500">
        <f t="shared" si="140"/>
        <v>18</v>
      </c>
      <c r="O4500">
        <f t="shared" si="139"/>
        <v>11</v>
      </c>
    </row>
    <row r="4501" spans="1:15" x14ac:dyDescent="0.2">
      <c r="A4501" s="1">
        <v>190904</v>
      </c>
      <c r="B4501" s="1">
        <v>1100</v>
      </c>
      <c r="C4501">
        <v>19</v>
      </c>
      <c r="D4501">
        <v>6</v>
      </c>
      <c r="E4501">
        <v>27</v>
      </c>
      <c r="F4501">
        <v>18</v>
      </c>
      <c r="J4501" cm="1">
        <f t="array" ref="J4501">_xlfn.IFS(F4501 &gt; 90,300,F4501 &gt; 50,200,F4501 &gt; 37,100,F4501 &gt; 25,50,F4501 &gt;= 0,25)</f>
        <v>25</v>
      </c>
      <c r="K4501" cm="1">
        <f t="array" ref="K4501">_xlfn.IFS(F4501 &gt; 90,201,F4501 &gt; 50,101,F4501 &gt; 37,51,F4501 &gt; 25,26,F4501 &gt;= 0,0)</f>
        <v>0</v>
      </c>
      <c r="L4501" cm="1">
        <f t="array" ref="L4501">_xlfn.IFS(F4501 &gt; 90,100,F4501 &gt; 50,90,F4501 &gt; 37,50,F4501 &gt; 25,37,F4501 &gt;= 0,25)</f>
        <v>25</v>
      </c>
      <c r="M4501" cm="1">
        <f t="array" ref="M4501">_xlfn.IFS(F4501 &gt; 90,91,F4501 &gt; 50,51,F4501 &gt; 37,38,F4501 &gt; 25,26,F4501 &gt;= 0,0)</f>
        <v>0</v>
      </c>
      <c r="N4501">
        <f t="shared" si="140"/>
        <v>18</v>
      </c>
      <c r="O4501">
        <f t="shared" si="139"/>
        <v>12</v>
      </c>
    </row>
    <row r="4502" spans="1:15" x14ac:dyDescent="0.2">
      <c r="A4502" s="1">
        <v>190904</v>
      </c>
      <c r="B4502" s="1">
        <v>1200</v>
      </c>
      <c r="C4502">
        <v>20</v>
      </c>
      <c r="D4502">
        <v>7</v>
      </c>
      <c r="E4502">
        <v>34</v>
      </c>
      <c r="F4502">
        <v>19</v>
      </c>
      <c r="J4502" cm="1">
        <f t="array" ref="J4502">_xlfn.IFS(F4502 &gt; 90,300,F4502 &gt; 50,200,F4502 &gt; 37,100,F4502 &gt; 25,50,F4502 &gt;= 0,25)</f>
        <v>25</v>
      </c>
      <c r="K4502" cm="1">
        <f t="array" ref="K4502">_xlfn.IFS(F4502 &gt; 90,201,F4502 &gt; 50,101,F4502 &gt; 37,51,F4502 &gt; 25,26,F4502 &gt;= 0,0)</f>
        <v>0</v>
      </c>
      <c r="L4502" cm="1">
        <f t="array" ref="L4502">_xlfn.IFS(F4502 &gt; 90,100,F4502 &gt; 50,90,F4502 &gt; 37,50,F4502 &gt; 25,37,F4502 &gt;= 0,25)</f>
        <v>25</v>
      </c>
      <c r="M4502" cm="1">
        <f t="array" ref="M4502">_xlfn.IFS(F4502 &gt; 90,91,F4502 &gt; 50,51,F4502 &gt; 37,38,F4502 &gt; 25,26,F4502 &gt;= 0,0)</f>
        <v>0</v>
      </c>
      <c r="N4502">
        <f t="shared" si="140"/>
        <v>19</v>
      </c>
      <c r="O4502">
        <f t="shared" si="139"/>
        <v>12</v>
      </c>
    </row>
    <row r="4503" spans="1:15" x14ac:dyDescent="0.2">
      <c r="A4503" s="1">
        <v>190904</v>
      </c>
      <c r="B4503" s="1">
        <v>1300</v>
      </c>
      <c r="C4503">
        <v>16</v>
      </c>
      <c r="D4503">
        <v>12</v>
      </c>
      <c r="E4503">
        <v>41</v>
      </c>
      <c r="F4503">
        <v>17</v>
      </c>
      <c r="J4503" cm="1">
        <f t="array" ref="J4503">_xlfn.IFS(F4503 &gt; 90,300,F4503 &gt; 50,200,F4503 &gt; 37,100,F4503 &gt; 25,50,F4503 &gt;= 0,25)</f>
        <v>25</v>
      </c>
      <c r="K4503" cm="1">
        <f t="array" ref="K4503">_xlfn.IFS(F4503 &gt; 90,201,F4503 &gt; 50,101,F4503 &gt; 37,51,F4503 &gt; 25,26,F4503 &gt;= 0,0)</f>
        <v>0</v>
      </c>
      <c r="L4503" cm="1">
        <f t="array" ref="L4503">_xlfn.IFS(F4503 &gt; 90,100,F4503 &gt; 50,90,F4503 &gt; 37,50,F4503 &gt; 25,37,F4503 &gt;= 0,25)</f>
        <v>25</v>
      </c>
      <c r="M4503" cm="1">
        <f t="array" ref="M4503">_xlfn.IFS(F4503 &gt; 90,91,F4503 &gt; 50,51,F4503 &gt; 37,38,F4503 &gt; 25,26,F4503 &gt;= 0,0)</f>
        <v>0</v>
      </c>
      <c r="N4503">
        <f t="shared" si="140"/>
        <v>17</v>
      </c>
      <c r="O4503">
        <f t="shared" si="139"/>
        <v>12</v>
      </c>
    </row>
    <row r="4504" spans="1:15" x14ac:dyDescent="0.2">
      <c r="A4504" s="1">
        <v>190904</v>
      </c>
      <c r="B4504" s="1">
        <v>1400</v>
      </c>
      <c r="C4504">
        <v>12</v>
      </c>
      <c r="D4504">
        <v>11</v>
      </c>
      <c r="E4504">
        <v>20</v>
      </c>
      <c r="F4504">
        <v>16</v>
      </c>
      <c r="J4504" cm="1">
        <f t="array" ref="J4504">_xlfn.IFS(F4504 &gt; 90,300,F4504 &gt; 50,200,F4504 &gt; 37,100,F4504 &gt; 25,50,F4504 &gt;= 0,25)</f>
        <v>25</v>
      </c>
      <c r="K4504" cm="1">
        <f t="array" ref="K4504">_xlfn.IFS(F4504 &gt; 90,201,F4504 &gt; 50,101,F4504 &gt; 37,51,F4504 &gt; 25,26,F4504 &gt;= 0,0)</f>
        <v>0</v>
      </c>
      <c r="L4504" cm="1">
        <f t="array" ref="L4504">_xlfn.IFS(F4504 &gt; 90,100,F4504 &gt; 50,90,F4504 &gt; 37,50,F4504 &gt; 25,37,F4504 &gt;= 0,25)</f>
        <v>25</v>
      </c>
      <c r="M4504" cm="1">
        <f t="array" ref="M4504">_xlfn.IFS(F4504 &gt; 90,91,F4504 &gt; 50,51,F4504 &gt; 37,38,F4504 &gt; 25,26,F4504 &gt;= 0,0)</f>
        <v>0</v>
      </c>
      <c r="N4504">
        <f t="shared" si="140"/>
        <v>16</v>
      </c>
      <c r="O4504">
        <f t="shared" si="139"/>
        <v>12</v>
      </c>
    </row>
    <row r="4505" spans="1:15" x14ac:dyDescent="0.2">
      <c r="A4505" s="1">
        <v>190904</v>
      </c>
      <c r="B4505" s="1">
        <v>1500</v>
      </c>
      <c r="C4505">
        <v>11</v>
      </c>
      <c r="D4505">
        <v>11</v>
      </c>
      <c r="E4505">
        <v>16</v>
      </c>
      <c r="F4505">
        <v>13</v>
      </c>
      <c r="J4505" cm="1">
        <f t="array" ref="J4505">_xlfn.IFS(F4505 &gt; 90,300,F4505 &gt; 50,200,F4505 &gt; 37,100,F4505 &gt; 25,50,F4505 &gt;= 0,25)</f>
        <v>25</v>
      </c>
      <c r="K4505" cm="1">
        <f t="array" ref="K4505">_xlfn.IFS(F4505 &gt; 90,201,F4505 &gt; 50,101,F4505 &gt; 37,51,F4505 &gt; 25,26,F4505 &gt;= 0,0)</f>
        <v>0</v>
      </c>
      <c r="L4505" cm="1">
        <f t="array" ref="L4505">_xlfn.IFS(F4505 &gt; 90,100,F4505 &gt; 50,90,F4505 &gt; 37,50,F4505 &gt; 25,37,F4505 &gt;= 0,25)</f>
        <v>25</v>
      </c>
      <c r="M4505" cm="1">
        <f t="array" ref="M4505">_xlfn.IFS(F4505 &gt; 90,91,F4505 &gt; 50,51,F4505 &gt; 37,38,F4505 &gt; 25,26,F4505 &gt;= 0,0)</f>
        <v>0</v>
      </c>
      <c r="N4505">
        <f t="shared" si="140"/>
        <v>13</v>
      </c>
      <c r="O4505">
        <f t="shared" si="139"/>
        <v>12</v>
      </c>
    </row>
    <row r="4506" spans="1:15" x14ac:dyDescent="0.2">
      <c r="A4506" s="1">
        <v>190904</v>
      </c>
      <c r="B4506" s="1">
        <v>1600</v>
      </c>
      <c r="C4506">
        <v>15</v>
      </c>
      <c r="D4506">
        <v>10</v>
      </c>
      <c r="E4506">
        <v>13</v>
      </c>
      <c r="F4506">
        <v>10</v>
      </c>
      <c r="J4506" cm="1">
        <f t="array" ref="J4506">_xlfn.IFS(F4506 &gt; 90,300,F4506 &gt; 50,200,F4506 &gt; 37,100,F4506 &gt; 25,50,F4506 &gt;= 0,25)</f>
        <v>25</v>
      </c>
      <c r="K4506" cm="1">
        <f t="array" ref="K4506">_xlfn.IFS(F4506 &gt; 90,201,F4506 &gt; 50,101,F4506 &gt; 37,51,F4506 &gt; 25,26,F4506 &gt;= 0,0)</f>
        <v>0</v>
      </c>
      <c r="L4506" cm="1">
        <f t="array" ref="L4506">_xlfn.IFS(F4506 &gt; 90,100,F4506 &gt; 50,90,F4506 &gt; 37,50,F4506 &gt; 25,37,F4506 &gt;= 0,25)</f>
        <v>25</v>
      </c>
      <c r="M4506" cm="1">
        <f t="array" ref="M4506">_xlfn.IFS(F4506 &gt; 90,91,F4506 &gt; 50,51,F4506 &gt; 37,38,F4506 &gt; 25,26,F4506 &gt;= 0,0)</f>
        <v>0</v>
      </c>
      <c r="N4506">
        <f t="shared" si="140"/>
        <v>10</v>
      </c>
      <c r="O4506">
        <f t="shared" si="139"/>
        <v>12</v>
      </c>
    </row>
    <row r="4507" spans="1:15" x14ac:dyDescent="0.2">
      <c r="A4507" s="1">
        <v>190904</v>
      </c>
      <c r="B4507" s="1">
        <v>1700</v>
      </c>
      <c r="C4507">
        <v>17</v>
      </c>
      <c r="D4507">
        <v>9</v>
      </c>
      <c r="E4507">
        <v>21</v>
      </c>
      <c r="F4507">
        <v>10</v>
      </c>
      <c r="J4507" cm="1">
        <f t="array" ref="J4507">_xlfn.IFS(F4507 &gt; 90,300,F4507 &gt; 50,200,F4507 &gt; 37,100,F4507 &gt; 25,50,F4507 &gt;= 0,25)</f>
        <v>25</v>
      </c>
      <c r="K4507" cm="1">
        <f t="array" ref="K4507">_xlfn.IFS(F4507 &gt; 90,201,F4507 &gt; 50,101,F4507 &gt; 37,51,F4507 &gt; 25,26,F4507 &gt;= 0,0)</f>
        <v>0</v>
      </c>
      <c r="L4507" cm="1">
        <f t="array" ref="L4507">_xlfn.IFS(F4507 &gt; 90,100,F4507 &gt; 50,90,F4507 &gt; 37,50,F4507 &gt; 25,37,F4507 &gt;= 0,25)</f>
        <v>25</v>
      </c>
      <c r="M4507" cm="1">
        <f t="array" ref="M4507">_xlfn.IFS(F4507 &gt; 90,91,F4507 &gt; 50,51,F4507 &gt; 37,38,F4507 &gt; 25,26,F4507 &gt;= 0,0)</f>
        <v>0</v>
      </c>
      <c r="N4507">
        <f t="shared" si="140"/>
        <v>10</v>
      </c>
      <c r="O4507">
        <f t="shared" ref="O4507:O4570" si="141">_xlfn.CEILING.MATH(AVERAGE(N4484:N4507))</f>
        <v>12</v>
      </c>
    </row>
    <row r="4508" spans="1:15" x14ac:dyDescent="0.2">
      <c r="A4508" s="1">
        <v>190904</v>
      </c>
      <c r="B4508" s="1">
        <v>1800</v>
      </c>
      <c r="C4508">
        <v>18</v>
      </c>
      <c r="D4508">
        <v>6</v>
      </c>
      <c r="E4508">
        <v>27</v>
      </c>
      <c r="F4508">
        <v>12</v>
      </c>
      <c r="J4508" cm="1">
        <f t="array" ref="J4508">_xlfn.IFS(F4508 &gt; 90,300,F4508 &gt; 50,200,F4508 &gt; 37,100,F4508 &gt; 25,50,F4508 &gt;= 0,25)</f>
        <v>25</v>
      </c>
      <c r="K4508" cm="1">
        <f t="array" ref="K4508">_xlfn.IFS(F4508 &gt; 90,201,F4508 &gt; 50,101,F4508 &gt; 37,51,F4508 &gt; 25,26,F4508 &gt;= 0,0)</f>
        <v>0</v>
      </c>
      <c r="L4508" cm="1">
        <f t="array" ref="L4508">_xlfn.IFS(F4508 &gt; 90,100,F4508 &gt; 50,90,F4508 &gt; 37,50,F4508 &gt; 25,37,F4508 &gt;= 0,25)</f>
        <v>25</v>
      </c>
      <c r="M4508" cm="1">
        <f t="array" ref="M4508">_xlfn.IFS(F4508 &gt; 90,91,F4508 &gt; 50,51,F4508 &gt; 37,38,F4508 &gt; 25,26,F4508 &gt;= 0,0)</f>
        <v>0</v>
      </c>
      <c r="N4508">
        <f t="shared" si="140"/>
        <v>12</v>
      </c>
      <c r="O4508">
        <f t="shared" si="141"/>
        <v>12</v>
      </c>
    </row>
    <row r="4509" spans="1:15" x14ac:dyDescent="0.2">
      <c r="A4509" s="1">
        <v>190904</v>
      </c>
      <c r="B4509" s="1">
        <v>1900</v>
      </c>
      <c r="C4509">
        <v>21</v>
      </c>
      <c r="D4509">
        <v>5</v>
      </c>
      <c r="E4509">
        <v>22</v>
      </c>
      <c r="F4509">
        <v>10</v>
      </c>
      <c r="J4509" cm="1">
        <f t="array" ref="J4509">_xlfn.IFS(F4509 &gt; 90,300,F4509 &gt; 50,200,F4509 &gt; 37,100,F4509 &gt; 25,50,F4509 &gt;= 0,25)</f>
        <v>25</v>
      </c>
      <c r="K4509" cm="1">
        <f t="array" ref="K4509">_xlfn.IFS(F4509 &gt; 90,201,F4509 &gt; 50,101,F4509 &gt; 37,51,F4509 &gt; 25,26,F4509 &gt;= 0,0)</f>
        <v>0</v>
      </c>
      <c r="L4509" cm="1">
        <f t="array" ref="L4509">_xlfn.IFS(F4509 &gt; 90,100,F4509 &gt; 50,90,F4509 &gt; 37,50,F4509 &gt; 25,37,F4509 &gt;= 0,25)</f>
        <v>25</v>
      </c>
      <c r="M4509" cm="1">
        <f t="array" ref="M4509">_xlfn.IFS(F4509 &gt; 90,91,F4509 &gt; 50,51,F4509 &gt; 37,38,F4509 &gt; 25,26,F4509 &gt;= 0,0)</f>
        <v>0</v>
      </c>
      <c r="N4509">
        <f t="shared" si="140"/>
        <v>10</v>
      </c>
      <c r="O4509">
        <f t="shared" si="141"/>
        <v>12</v>
      </c>
    </row>
    <row r="4510" spans="1:15" x14ac:dyDescent="0.2">
      <c r="A4510" s="1">
        <v>190904</v>
      </c>
      <c r="B4510" s="1">
        <v>2000</v>
      </c>
      <c r="C4510">
        <v>23</v>
      </c>
      <c r="D4510">
        <v>4</v>
      </c>
      <c r="E4510">
        <v>23</v>
      </c>
      <c r="F4510">
        <v>11</v>
      </c>
      <c r="J4510" cm="1">
        <f t="array" ref="J4510">_xlfn.IFS(F4510 &gt; 90,300,F4510 &gt; 50,200,F4510 &gt; 37,100,F4510 &gt; 25,50,F4510 &gt;= 0,25)</f>
        <v>25</v>
      </c>
      <c r="K4510" cm="1">
        <f t="array" ref="K4510">_xlfn.IFS(F4510 &gt; 90,201,F4510 &gt; 50,101,F4510 &gt; 37,51,F4510 &gt; 25,26,F4510 &gt;= 0,0)</f>
        <v>0</v>
      </c>
      <c r="L4510" cm="1">
        <f t="array" ref="L4510">_xlfn.IFS(F4510 &gt; 90,100,F4510 &gt; 50,90,F4510 &gt; 37,50,F4510 &gt; 25,37,F4510 &gt;= 0,25)</f>
        <v>25</v>
      </c>
      <c r="M4510" cm="1">
        <f t="array" ref="M4510">_xlfn.IFS(F4510 &gt; 90,91,F4510 &gt; 50,51,F4510 &gt; 37,38,F4510 &gt; 25,26,F4510 &gt;= 0,0)</f>
        <v>0</v>
      </c>
      <c r="N4510">
        <f t="shared" si="140"/>
        <v>11</v>
      </c>
      <c r="O4510">
        <f t="shared" si="141"/>
        <v>12</v>
      </c>
    </row>
    <row r="4511" spans="1:15" x14ac:dyDescent="0.2">
      <c r="A4511" s="1">
        <v>190904</v>
      </c>
      <c r="B4511" s="1">
        <v>2100</v>
      </c>
      <c r="C4511">
        <v>23</v>
      </c>
      <c r="D4511">
        <v>4</v>
      </c>
      <c r="E4511">
        <v>27</v>
      </c>
      <c r="F4511">
        <v>23</v>
      </c>
      <c r="J4511" cm="1">
        <f t="array" ref="J4511">_xlfn.IFS(F4511 &gt; 90,300,F4511 &gt; 50,200,F4511 &gt; 37,100,F4511 &gt; 25,50,F4511 &gt;= 0,25)</f>
        <v>25</v>
      </c>
      <c r="K4511" cm="1">
        <f t="array" ref="K4511">_xlfn.IFS(F4511 &gt; 90,201,F4511 &gt; 50,101,F4511 &gt; 37,51,F4511 &gt; 25,26,F4511 &gt;= 0,0)</f>
        <v>0</v>
      </c>
      <c r="L4511" cm="1">
        <f t="array" ref="L4511">_xlfn.IFS(F4511 &gt; 90,100,F4511 &gt; 50,90,F4511 &gt; 37,50,F4511 &gt; 25,37,F4511 &gt;= 0,25)</f>
        <v>25</v>
      </c>
      <c r="M4511" cm="1">
        <f t="array" ref="M4511">_xlfn.IFS(F4511 &gt; 90,91,F4511 &gt; 50,51,F4511 &gt; 37,38,F4511 &gt; 25,26,F4511 &gt;= 0,0)</f>
        <v>0</v>
      </c>
      <c r="N4511">
        <f t="shared" si="140"/>
        <v>23</v>
      </c>
      <c r="O4511">
        <f t="shared" si="141"/>
        <v>12</v>
      </c>
    </row>
    <row r="4512" spans="1:15" x14ac:dyDescent="0.2">
      <c r="A4512" s="1">
        <v>190904</v>
      </c>
      <c r="B4512" s="1">
        <v>2200</v>
      </c>
      <c r="C4512">
        <v>21</v>
      </c>
      <c r="D4512">
        <v>4</v>
      </c>
      <c r="E4512">
        <v>28</v>
      </c>
      <c r="F4512">
        <v>25</v>
      </c>
      <c r="J4512" cm="1">
        <f t="array" ref="J4512">_xlfn.IFS(F4512 &gt; 90,300,F4512 &gt; 50,200,F4512 &gt; 37,100,F4512 &gt; 25,50,F4512 &gt;= 0,25)</f>
        <v>25</v>
      </c>
      <c r="K4512" cm="1">
        <f t="array" ref="K4512">_xlfn.IFS(F4512 &gt; 90,201,F4512 &gt; 50,101,F4512 &gt; 37,51,F4512 &gt; 25,26,F4512 &gt;= 0,0)</f>
        <v>0</v>
      </c>
      <c r="L4512" cm="1">
        <f t="array" ref="L4512">_xlfn.IFS(F4512 &gt; 90,100,F4512 &gt; 50,90,F4512 &gt; 37,50,F4512 &gt; 25,37,F4512 &gt;= 0,25)</f>
        <v>25</v>
      </c>
      <c r="M4512" cm="1">
        <f t="array" ref="M4512">_xlfn.IFS(F4512 &gt; 90,91,F4512 &gt; 50,51,F4512 &gt; 37,38,F4512 &gt; 25,26,F4512 &gt;= 0,0)</f>
        <v>0</v>
      </c>
      <c r="N4512">
        <f t="shared" si="140"/>
        <v>25</v>
      </c>
      <c r="O4512">
        <f t="shared" si="141"/>
        <v>13</v>
      </c>
    </row>
    <row r="4513" spans="1:15" x14ac:dyDescent="0.2">
      <c r="A4513" s="1">
        <v>190904</v>
      </c>
      <c r="B4513" s="1">
        <v>2300</v>
      </c>
      <c r="C4513">
        <v>20</v>
      </c>
      <c r="D4513">
        <v>5</v>
      </c>
      <c r="E4513">
        <v>26</v>
      </c>
      <c r="F4513">
        <v>21</v>
      </c>
      <c r="J4513" cm="1">
        <f t="array" ref="J4513">_xlfn.IFS(F4513 &gt; 90,300,F4513 &gt; 50,200,F4513 &gt; 37,100,F4513 &gt; 25,50,F4513 &gt;= 0,25)</f>
        <v>25</v>
      </c>
      <c r="K4513" cm="1">
        <f t="array" ref="K4513">_xlfn.IFS(F4513 &gt; 90,201,F4513 &gt; 50,101,F4513 &gt; 37,51,F4513 &gt; 25,26,F4513 &gt;= 0,0)</f>
        <v>0</v>
      </c>
      <c r="L4513" cm="1">
        <f t="array" ref="L4513">_xlfn.IFS(F4513 &gt; 90,100,F4513 &gt; 50,90,F4513 &gt; 37,50,F4513 &gt; 25,37,F4513 &gt;= 0,25)</f>
        <v>25</v>
      </c>
      <c r="M4513" cm="1">
        <f t="array" ref="M4513">_xlfn.IFS(F4513 &gt; 90,91,F4513 &gt; 50,51,F4513 &gt; 37,38,F4513 &gt; 25,26,F4513 &gt;= 0,0)</f>
        <v>0</v>
      </c>
      <c r="N4513">
        <f t="shared" si="140"/>
        <v>21</v>
      </c>
      <c r="O4513">
        <f t="shared" si="141"/>
        <v>13</v>
      </c>
    </row>
    <row r="4514" spans="1:15" x14ac:dyDescent="0.2">
      <c r="A4514" s="1">
        <v>190904</v>
      </c>
      <c r="B4514" s="1">
        <v>2400</v>
      </c>
      <c r="C4514">
        <v>16</v>
      </c>
      <c r="D4514">
        <v>5</v>
      </c>
      <c r="E4514">
        <v>21</v>
      </c>
      <c r="F4514">
        <v>15</v>
      </c>
      <c r="J4514" cm="1">
        <f t="array" ref="J4514">_xlfn.IFS(F4514 &gt; 90,300,F4514 &gt; 50,200,F4514 &gt; 37,100,F4514 &gt; 25,50,F4514 &gt;= 0,25)</f>
        <v>25</v>
      </c>
      <c r="K4514" cm="1">
        <f t="array" ref="K4514">_xlfn.IFS(F4514 &gt; 90,201,F4514 &gt; 50,101,F4514 &gt; 37,51,F4514 &gt; 25,26,F4514 &gt;= 0,0)</f>
        <v>0</v>
      </c>
      <c r="L4514" cm="1">
        <f t="array" ref="L4514">_xlfn.IFS(F4514 &gt; 90,100,F4514 &gt; 50,90,F4514 &gt; 37,50,F4514 &gt; 25,37,F4514 &gt;= 0,25)</f>
        <v>25</v>
      </c>
      <c r="M4514" cm="1">
        <f t="array" ref="M4514">_xlfn.IFS(F4514 &gt; 90,91,F4514 &gt; 50,51,F4514 &gt; 37,38,F4514 &gt; 25,26,F4514 &gt;= 0,0)</f>
        <v>0</v>
      </c>
      <c r="N4514">
        <f t="shared" si="140"/>
        <v>15</v>
      </c>
      <c r="O4514">
        <f t="shared" si="141"/>
        <v>13</v>
      </c>
    </row>
    <row r="4515" spans="1:15" x14ac:dyDescent="0.2">
      <c r="A4515" s="1">
        <v>190905</v>
      </c>
      <c r="B4515" s="1">
        <v>100</v>
      </c>
      <c r="C4515">
        <v>13</v>
      </c>
      <c r="D4515">
        <v>5</v>
      </c>
      <c r="E4515">
        <v>15</v>
      </c>
      <c r="F4515">
        <v>11</v>
      </c>
      <c r="J4515" cm="1">
        <f t="array" ref="J4515">_xlfn.IFS(F4515 &gt; 90,300,F4515 &gt; 50,200,F4515 &gt; 37,100,F4515 &gt; 25,50,F4515 &gt;= 0,25)</f>
        <v>25</v>
      </c>
      <c r="K4515" cm="1">
        <f t="array" ref="K4515">_xlfn.IFS(F4515 &gt; 90,201,F4515 &gt; 50,101,F4515 &gt; 37,51,F4515 &gt; 25,26,F4515 &gt;= 0,0)</f>
        <v>0</v>
      </c>
      <c r="L4515" cm="1">
        <f t="array" ref="L4515">_xlfn.IFS(F4515 &gt; 90,100,F4515 &gt; 50,90,F4515 &gt; 37,50,F4515 &gt; 25,37,F4515 &gt;= 0,25)</f>
        <v>25</v>
      </c>
      <c r="M4515" cm="1">
        <f t="array" ref="M4515">_xlfn.IFS(F4515 &gt; 90,91,F4515 &gt; 50,51,F4515 &gt; 37,38,F4515 &gt; 25,26,F4515 &gt;= 0,0)</f>
        <v>0</v>
      </c>
      <c r="N4515">
        <f t="shared" si="140"/>
        <v>11</v>
      </c>
      <c r="O4515">
        <f t="shared" si="141"/>
        <v>14</v>
      </c>
    </row>
    <row r="4516" spans="1:15" x14ac:dyDescent="0.2">
      <c r="A4516" s="1">
        <v>190905</v>
      </c>
      <c r="B4516" s="1">
        <v>200</v>
      </c>
      <c r="C4516">
        <v>14</v>
      </c>
      <c r="D4516">
        <v>5</v>
      </c>
      <c r="E4516">
        <v>12</v>
      </c>
      <c r="F4516">
        <v>3</v>
      </c>
      <c r="J4516" cm="1">
        <f t="array" ref="J4516">_xlfn.IFS(F4516 &gt; 90,300,F4516 &gt; 50,200,F4516 &gt; 37,100,F4516 &gt; 25,50,F4516 &gt;= 0,25)</f>
        <v>25</v>
      </c>
      <c r="K4516" cm="1">
        <f t="array" ref="K4516">_xlfn.IFS(F4516 &gt; 90,201,F4516 &gt; 50,101,F4516 &gt; 37,51,F4516 &gt; 25,26,F4516 &gt;= 0,0)</f>
        <v>0</v>
      </c>
      <c r="L4516" cm="1">
        <f t="array" ref="L4516">_xlfn.IFS(F4516 &gt; 90,100,F4516 &gt; 50,90,F4516 &gt; 37,50,F4516 &gt; 25,37,F4516 &gt;= 0,25)</f>
        <v>25</v>
      </c>
      <c r="M4516" cm="1">
        <f t="array" ref="M4516">_xlfn.IFS(F4516 &gt; 90,91,F4516 &gt; 50,51,F4516 &gt; 37,38,F4516 &gt; 25,26,F4516 &gt;= 0,0)</f>
        <v>0</v>
      </c>
      <c r="N4516">
        <f t="shared" si="140"/>
        <v>3</v>
      </c>
      <c r="O4516">
        <f t="shared" si="141"/>
        <v>14</v>
      </c>
    </row>
    <row r="4517" spans="1:15" x14ac:dyDescent="0.2">
      <c r="A4517" s="1">
        <v>190905</v>
      </c>
      <c r="B4517" s="1">
        <v>300</v>
      </c>
      <c r="C4517">
        <v>12</v>
      </c>
      <c r="D4517">
        <v>6</v>
      </c>
      <c r="E4517">
        <v>14</v>
      </c>
      <c r="F4517">
        <v>3</v>
      </c>
      <c r="J4517" cm="1">
        <f t="array" ref="J4517">_xlfn.IFS(F4517 &gt; 90,300,F4517 &gt; 50,200,F4517 &gt; 37,100,F4517 &gt; 25,50,F4517 &gt;= 0,25)</f>
        <v>25</v>
      </c>
      <c r="K4517" cm="1">
        <f t="array" ref="K4517">_xlfn.IFS(F4517 &gt; 90,201,F4517 &gt; 50,101,F4517 &gt; 37,51,F4517 &gt; 25,26,F4517 &gt;= 0,0)</f>
        <v>0</v>
      </c>
      <c r="L4517" cm="1">
        <f t="array" ref="L4517">_xlfn.IFS(F4517 &gt; 90,100,F4517 &gt; 50,90,F4517 &gt; 37,50,F4517 &gt; 25,37,F4517 &gt;= 0,25)</f>
        <v>25</v>
      </c>
      <c r="M4517" cm="1">
        <f t="array" ref="M4517">_xlfn.IFS(F4517 &gt; 90,91,F4517 &gt; 50,51,F4517 &gt; 37,38,F4517 &gt; 25,26,F4517 &gt;= 0,0)</f>
        <v>0</v>
      </c>
      <c r="N4517">
        <f t="shared" si="140"/>
        <v>3</v>
      </c>
      <c r="O4517">
        <f t="shared" si="141"/>
        <v>13</v>
      </c>
    </row>
    <row r="4518" spans="1:15" x14ac:dyDescent="0.2">
      <c r="A4518" s="1">
        <v>190905</v>
      </c>
      <c r="B4518" s="1">
        <v>400</v>
      </c>
      <c r="C4518">
        <v>10</v>
      </c>
      <c r="D4518">
        <v>6</v>
      </c>
      <c r="E4518">
        <v>12</v>
      </c>
      <c r="F4518">
        <v>4</v>
      </c>
      <c r="J4518" cm="1">
        <f t="array" ref="J4518">_xlfn.IFS(F4518 &gt; 90,300,F4518 &gt; 50,200,F4518 &gt; 37,100,F4518 &gt; 25,50,F4518 &gt;= 0,25)</f>
        <v>25</v>
      </c>
      <c r="K4518" cm="1">
        <f t="array" ref="K4518">_xlfn.IFS(F4518 &gt; 90,201,F4518 &gt; 50,101,F4518 &gt; 37,51,F4518 &gt; 25,26,F4518 &gt;= 0,0)</f>
        <v>0</v>
      </c>
      <c r="L4518" cm="1">
        <f t="array" ref="L4518">_xlfn.IFS(F4518 &gt; 90,100,F4518 &gt; 50,90,F4518 &gt; 37,50,F4518 &gt; 25,37,F4518 &gt;= 0,25)</f>
        <v>25</v>
      </c>
      <c r="M4518" cm="1">
        <f t="array" ref="M4518">_xlfn.IFS(F4518 &gt; 90,91,F4518 &gt; 50,51,F4518 &gt; 37,38,F4518 &gt; 25,26,F4518 &gt;= 0,0)</f>
        <v>0</v>
      </c>
      <c r="N4518">
        <f t="shared" si="140"/>
        <v>4</v>
      </c>
      <c r="O4518">
        <f t="shared" si="141"/>
        <v>13</v>
      </c>
    </row>
    <row r="4519" spans="1:15" x14ac:dyDescent="0.2">
      <c r="A4519" s="1">
        <v>190905</v>
      </c>
      <c r="B4519" s="1">
        <v>500</v>
      </c>
      <c r="D4519">
        <v>4</v>
      </c>
      <c r="E4519">
        <v>10</v>
      </c>
      <c r="F4519">
        <v>5</v>
      </c>
      <c r="J4519" cm="1">
        <f t="array" ref="J4519">_xlfn.IFS(F4519 &gt; 90,300,F4519 &gt; 50,200,F4519 &gt; 37,100,F4519 &gt; 25,50,F4519 &gt;= 0,25)</f>
        <v>25</v>
      </c>
      <c r="K4519" cm="1">
        <f t="array" ref="K4519">_xlfn.IFS(F4519 &gt; 90,201,F4519 &gt; 50,101,F4519 &gt; 37,51,F4519 &gt; 25,26,F4519 &gt;= 0,0)</f>
        <v>0</v>
      </c>
      <c r="L4519" cm="1">
        <f t="array" ref="L4519">_xlfn.IFS(F4519 &gt; 90,100,F4519 &gt; 50,90,F4519 &gt; 37,50,F4519 &gt; 25,37,F4519 &gt;= 0,25)</f>
        <v>25</v>
      </c>
      <c r="M4519" cm="1">
        <f t="array" ref="M4519">_xlfn.IFS(F4519 &gt; 90,91,F4519 &gt; 50,51,F4519 &gt; 37,38,F4519 &gt; 25,26,F4519 &gt;= 0,0)</f>
        <v>0</v>
      </c>
      <c r="N4519">
        <f t="shared" si="140"/>
        <v>5</v>
      </c>
      <c r="O4519">
        <f t="shared" si="141"/>
        <v>13</v>
      </c>
    </row>
    <row r="4520" spans="1:15" x14ac:dyDescent="0.2">
      <c r="A4520" s="1">
        <v>190905</v>
      </c>
      <c r="B4520" s="1">
        <v>600</v>
      </c>
      <c r="C4520">
        <v>14</v>
      </c>
      <c r="E4520">
        <v>8</v>
      </c>
      <c r="F4520">
        <v>5</v>
      </c>
      <c r="J4520" cm="1">
        <f t="array" ref="J4520">_xlfn.IFS(F4520 &gt; 90,300,F4520 &gt; 50,200,F4520 &gt; 37,100,F4520 &gt; 25,50,F4520 &gt;= 0,25)</f>
        <v>25</v>
      </c>
      <c r="K4520" cm="1">
        <f t="array" ref="K4520">_xlfn.IFS(F4520 &gt; 90,201,F4520 &gt; 50,101,F4520 &gt; 37,51,F4520 &gt; 25,26,F4520 &gt;= 0,0)</f>
        <v>0</v>
      </c>
      <c r="L4520" cm="1">
        <f t="array" ref="L4520">_xlfn.IFS(F4520 &gt; 90,100,F4520 &gt; 50,90,F4520 &gt; 37,50,F4520 &gt; 25,37,F4520 &gt;= 0,25)</f>
        <v>25</v>
      </c>
      <c r="M4520" cm="1">
        <f t="array" ref="M4520">_xlfn.IFS(F4520 &gt; 90,91,F4520 &gt; 50,51,F4520 &gt; 37,38,F4520 &gt; 25,26,F4520 &gt;= 0,0)</f>
        <v>0</v>
      </c>
      <c r="N4520">
        <f t="shared" si="140"/>
        <v>5</v>
      </c>
      <c r="O4520">
        <f t="shared" si="141"/>
        <v>13</v>
      </c>
    </row>
    <row r="4521" spans="1:15" x14ac:dyDescent="0.2">
      <c r="A4521" s="1">
        <v>190905</v>
      </c>
      <c r="B4521" s="1">
        <v>700</v>
      </c>
      <c r="C4521">
        <v>15</v>
      </c>
      <c r="D4521">
        <v>5</v>
      </c>
      <c r="E4521">
        <v>12</v>
      </c>
      <c r="F4521">
        <v>9</v>
      </c>
      <c r="J4521" cm="1">
        <f t="array" ref="J4521">_xlfn.IFS(F4521 &gt; 90,300,F4521 &gt; 50,200,F4521 &gt; 37,100,F4521 &gt; 25,50,F4521 &gt;= 0,25)</f>
        <v>25</v>
      </c>
      <c r="K4521" cm="1">
        <f t="array" ref="K4521">_xlfn.IFS(F4521 &gt; 90,201,F4521 &gt; 50,101,F4521 &gt; 37,51,F4521 &gt; 25,26,F4521 &gt;= 0,0)</f>
        <v>0</v>
      </c>
      <c r="L4521" cm="1">
        <f t="array" ref="L4521">_xlfn.IFS(F4521 &gt; 90,100,F4521 &gt; 50,90,F4521 &gt; 37,50,F4521 &gt; 25,37,F4521 &gt;= 0,25)</f>
        <v>25</v>
      </c>
      <c r="M4521" cm="1">
        <f t="array" ref="M4521">_xlfn.IFS(F4521 &gt; 90,91,F4521 &gt; 50,51,F4521 &gt; 37,38,F4521 &gt; 25,26,F4521 &gt;= 0,0)</f>
        <v>0</v>
      </c>
      <c r="N4521">
        <f t="shared" si="140"/>
        <v>9</v>
      </c>
      <c r="O4521">
        <f t="shared" si="141"/>
        <v>13</v>
      </c>
    </row>
    <row r="4522" spans="1:15" x14ac:dyDescent="0.2">
      <c r="A4522" s="1">
        <v>190905</v>
      </c>
      <c r="B4522" s="1">
        <v>800</v>
      </c>
      <c r="C4522">
        <v>16</v>
      </c>
      <c r="D4522">
        <v>5</v>
      </c>
      <c r="E4522">
        <v>23</v>
      </c>
      <c r="F4522">
        <v>12</v>
      </c>
      <c r="J4522" cm="1">
        <f t="array" ref="J4522">_xlfn.IFS(F4522 &gt; 90,300,F4522 &gt; 50,200,F4522 &gt; 37,100,F4522 &gt; 25,50,F4522 &gt;= 0,25)</f>
        <v>25</v>
      </c>
      <c r="K4522" cm="1">
        <f t="array" ref="K4522">_xlfn.IFS(F4522 &gt; 90,201,F4522 &gt; 50,101,F4522 &gt; 37,51,F4522 &gt; 25,26,F4522 &gt;= 0,0)</f>
        <v>0</v>
      </c>
      <c r="L4522" cm="1">
        <f t="array" ref="L4522">_xlfn.IFS(F4522 &gt; 90,100,F4522 &gt; 50,90,F4522 &gt; 37,50,F4522 &gt; 25,37,F4522 &gt;= 0,25)</f>
        <v>25</v>
      </c>
      <c r="M4522" cm="1">
        <f t="array" ref="M4522">_xlfn.IFS(F4522 &gt; 90,91,F4522 &gt; 50,51,F4522 &gt; 37,38,F4522 &gt; 25,26,F4522 &gt;= 0,0)</f>
        <v>0</v>
      </c>
      <c r="N4522">
        <f t="shared" si="140"/>
        <v>12</v>
      </c>
      <c r="O4522">
        <f t="shared" si="141"/>
        <v>13</v>
      </c>
    </row>
    <row r="4523" spans="1:15" x14ac:dyDescent="0.2">
      <c r="A4523" s="1">
        <v>190905</v>
      </c>
      <c r="B4523" s="1">
        <v>900</v>
      </c>
      <c r="C4523">
        <v>16</v>
      </c>
      <c r="D4523">
        <v>6</v>
      </c>
      <c r="E4523">
        <v>24</v>
      </c>
      <c r="F4523">
        <v>13</v>
      </c>
      <c r="J4523" cm="1">
        <f t="array" ref="J4523">_xlfn.IFS(F4523 &gt; 90,300,F4523 &gt; 50,200,F4523 &gt; 37,100,F4523 &gt; 25,50,F4523 &gt;= 0,25)</f>
        <v>25</v>
      </c>
      <c r="K4523" cm="1">
        <f t="array" ref="K4523">_xlfn.IFS(F4523 &gt; 90,201,F4523 &gt; 50,101,F4523 &gt; 37,51,F4523 &gt; 25,26,F4523 &gt;= 0,0)</f>
        <v>0</v>
      </c>
      <c r="L4523" cm="1">
        <f t="array" ref="L4523">_xlfn.IFS(F4523 &gt; 90,100,F4523 &gt; 50,90,F4523 &gt; 37,50,F4523 &gt; 25,37,F4523 &gt;= 0,25)</f>
        <v>25</v>
      </c>
      <c r="M4523" cm="1">
        <f t="array" ref="M4523">_xlfn.IFS(F4523 &gt; 90,91,F4523 &gt; 50,51,F4523 &gt; 37,38,F4523 &gt; 25,26,F4523 &gt;= 0,0)</f>
        <v>0</v>
      </c>
      <c r="N4523">
        <f t="shared" si="140"/>
        <v>13</v>
      </c>
      <c r="O4523">
        <f t="shared" si="141"/>
        <v>13</v>
      </c>
    </row>
    <row r="4524" spans="1:15" x14ac:dyDescent="0.2">
      <c r="A4524" s="1">
        <v>190905</v>
      </c>
      <c r="B4524" s="1">
        <v>1000</v>
      </c>
      <c r="C4524">
        <v>13</v>
      </c>
      <c r="D4524">
        <v>8</v>
      </c>
      <c r="E4524">
        <v>23</v>
      </c>
      <c r="F4524">
        <v>9</v>
      </c>
      <c r="J4524" cm="1">
        <f t="array" ref="J4524">_xlfn.IFS(F4524 &gt; 90,300,F4524 &gt; 50,200,F4524 &gt; 37,100,F4524 &gt; 25,50,F4524 &gt;= 0,25)</f>
        <v>25</v>
      </c>
      <c r="K4524" cm="1">
        <f t="array" ref="K4524">_xlfn.IFS(F4524 &gt; 90,201,F4524 &gt; 50,101,F4524 &gt; 37,51,F4524 &gt; 25,26,F4524 &gt;= 0,0)</f>
        <v>0</v>
      </c>
      <c r="L4524" cm="1">
        <f t="array" ref="L4524">_xlfn.IFS(F4524 &gt; 90,100,F4524 &gt; 50,90,F4524 &gt; 37,50,F4524 &gt; 25,37,F4524 &gt;= 0,25)</f>
        <v>25</v>
      </c>
      <c r="M4524" cm="1">
        <f t="array" ref="M4524">_xlfn.IFS(F4524 &gt; 90,91,F4524 &gt; 50,51,F4524 &gt; 37,38,F4524 &gt; 25,26,F4524 &gt;= 0,0)</f>
        <v>0</v>
      </c>
      <c r="N4524">
        <f t="shared" si="140"/>
        <v>9</v>
      </c>
      <c r="O4524">
        <f t="shared" si="141"/>
        <v>13</v>
      </c>
    </row>
    <row r="4525" spans="1:15" x14ac:dyDescent="0.2">
      <c r="A4525" s="1">
        <v>190905</v>
      </c>
      <c r="B4525" s="1">
        <v>1100</v>
      </c>
      <c r="C4525">
        <v>12</v>
      </c>
      <c r="D4525">
        <v>12</v>
      </c>
      <c r="E4525">
        <v>16</v>
      </c>
      <c r="F4525">
        <v>9</v>
      </c>
      <c r="J4525" cm="1">
        <f t="array" ref="J4525">_xlfn.IFS(F4525 &gt; 90,300,F4525 &gt; 50,200,F4525 &gt; 37,100,F4525 &gt; 25,50,F4525 &gt;= 0,25)</f>
        <v>25</v>
      </c>
      <c r="K4525" cm="1">
        <f t="array" ref="K4525">_xlfn.IFS(F4525 &gt; 90,201,F4525 &gt; 50,101,F4525 &gt; 37,51,F4525 &gt; 25,26,F4525 &gt;= 0,0)</f>
        <v>0</v>
      </c>
      <c r="L4525" cm="1">
        <f t="array" ref="L4525">_xlfn.IFS(F4525 &gt; 90,100,F4525 &gt; 50,90,F4525 &gt; 37,50,F4525 &gt; 25,37,F4525 &gt;= 0,25)</f>
        <v>25</v>
      </c>
      <c r="M4525" cm="1">
        <f t="array" ref="M4525">_xlfn.IFS(F4525 &gt; 90,91,F4525 &gt; 50,51,F4525 &gt; 37,38,F4525 &gt; 25,26,F4525 &gt;= 0,0)</f>
        <v>0</v>
      </c>
      <c r="N4525">
        <f t="shared" si="140"/>
        <v>9</v>
      </c>
      <c r="O4525">
        <f t="shared" si="141"/>
        <v>12</v>
      </c>
    </row>
    <row r="4526" spans="1:15" x14ac:dyDescent="0.2">
      <c r="A4526" s="1">
        <v>190905</v>
      </c>
      <c r="B4526" s="1">
        <v>1200</v>
      </c>
      <c r="C4526">
        <v>14</v>
      </c>
      <c r="D4526">
        <v>21</v>
      </c>
      <c r="E4526">
        <v>14</v>
      </c>
      <c r="F4526">
        <v>10</v>
      </c>
      <c r="J4526" cm="1">
        <f t="array" ref="J4526">_xlfn.IFS(F4526 &gt; 90,300,F4526 &gt; 50,200,F4526 &gt; 37,100,F4526 &gt; 25,50,F4526 &gt;= 0,25)</f>
        <v>25</v>
      </c>
      <c r="K4526" cm="1">
        <f t="array" ref="K4526">_xlfn.IFS(F4526 &gt; 90,201,F4526 &gt; 50,101,F4526 &gt; 37,51,F4526 &gt; 25,26,F4526 &gt;= 0,0)</f>
        <v>0</v>
      </c>
      <c r="L4526" cm="1">
        <f t="array" ref="L4526">_xlfn.IFS(F4526 &gt; 90,100,F4526 &gt; 50,90,F4526 &gt; 37,50,F4526 &gt; 25,37,F4526 &gt;= 0,25)</f>
        <v>25</v>
      </c>
      <c r="M4526" cm="1">
        <f t="array" ref="M4526">_xlfn.IFS(F4526 &gt; 90,91,F4526 &gt; 50,51,F4526 &gt; 37,38,F4526 &gt; 25,26,F4526 &gt;= 0,0)</f>
        <v>0</v>
      </c>
      <c r="N4526">
        <f t="shared" si="140"/>
        <v>10</v>
      </c>
      <c r="O4526">
        <f t="shared" si="141"/>
        <v>12</v>
      </c>
    </row>
    <row r="4527" spans="1:15" x14ac:dyDescent="0.2">
      <c r="A4527" s="1">
        <v>190905</v>
      </c>
      <c r="B4527" s="1">
        <v>1300</v>
      </c>
      <c r="C4527">
        <v>11</v>
      </c>
      <c r="D4527">
        <v>25</v>
      </c>
      <c r="E4527">
        <v>20</v>
      </c>
      <c r="F4527">
        <v>15</v>
      </c>
      <c r="J4527" cm="1">
        <f t="array" ref="J4527">_xlfn.IFS(F4527 &gt; 90,300,F4527 &gt; 50,200,F4527 &gt; 37,100,F4527 &gt; 25,50,F4527 &gt;= 0,25)</f>
        <v>25</v>
      </c>
      <c r="K4527" cm="1">
        <f t="array" ref="K4527">_xlfn.IFS(F4527 &gt; 90,201,F4527 &gt; 50,101,F4527 &gt; 37,51,F4527 &gt; 25,26,F4527 &gt;= 0,0)</f>
        <v>0</v>
      </c>
      <c r="L4527" cm="1">
        <f t="array" ref="L4527">_xlfn.IFS(F4527 &gt; 90,100,F4527 &gt; 50,90,F4527 &gt; 37,50,F4527 &gt; 25,37,F4527 &gt;= 0,25)</f>
        <v>25</v>
      </c>
      <c r="M4527" cm="1">
        <f t="array" ref="M4527">_xlfn.IFS(F4527 &gt; 90,91,F4527 &gt; 50,51,F4527 &gt; 37,38,F4527 &gt; 25,26,F4527 &gt;= 0,0)</f>
        <v>0</v>
      </c>
      <c r="N4527">
        <f t="shared" si="140"/>
        <v>15</v>
      </c>
      <c r="O4527">
        <f t="shared" si="141"/>
        <v>12</v>
      </c>
    </row>
    <row r="4528" spans="1:15" x14ac:dyDescent="0.2">
      <c r="A4528" s="1">
        <v>190905</v>
      </c>
      <c r="B4528" s="1">
        <v>1400</v>
      </c>
      <c r="C4528">
        <v>11</v>
      </c>
      <c r="D4528">
        <v>24</v>
      </c>
      <c r="E4528">
        <v>23</v>
      </c>
      <c r="F4528">
        <v>17</v>
      </c>
      <c r="J4528" cm="1">
        <f t="array" ref="J4528">_xlfn.IFS(F4528 &gt; 90,300,F4528 &gt; 50,200,F4528 &gt; 37,100,F4528 &gt; 25,50,F4528 &gt;= 0,25)</f>
        <v>25</v>
      </c>
      <c r="K4528" cm="1">
        <f t="array" ref="K4528">_xlfn.IFS(F4528 &gt; 90,201,F4528 &gt; 50,101,F4528 &gt; 37,51,F4528 &gt; 25,26,F4528 &gt;= 0,0)</f>
        <v>0</v>
      </c>
      <c r="L4528" cm="1">
        <f t="array" ref="L4528">_xlfn.IFS(F4528 &gt; 90,100,F4528 &gt; 50,90,F4528 &gt; 37,50,F4528 &gt; 25,37,F4528 &gt;= 0,25)</f>
        <v>25</v>
      </c>
      <c r="M4528" cm="1">
        <f t="array" ref="M4528">_xlfn.IFS(F4528 &gt; 90,91,F4528 &gt; 50,51,F4528 &gt; 37,38,F4528 &gt; 25,26,F4528 &gt;= 0,0)</f>
        <v>0</v>
      </c>
      <c r="N4528">
        <f t="shared" si="140"/>
        <v>17</v>
      </c>
      <c r="O4528">
        <f t="shared" si="141"/>
        <v>12</v>
      </c>
    </row>
    <row r="4529" spans="1:15" x14ac:dyDescent="0.2">
      <c r="A4529" s="1">
        <v>190905</v>
      </c>
      <c r="B4529" s="1">
        <v>1500</v>
      </c>
      <c r="C4529">
        <v>12</v>
      </c>
      <c r="D4529">
        <v>24</v>
      </c>
      <c r="E4529">
        <v>19</v>
      </c>
      <c r="F4529">
        <v>13</v>
      </c>
      <c r="J4529" cm="1">
        <f t="array" ref="J4529">_xlfn.IFS(F4529 &gt; 90,300,F4529 &gt; 50,200,F4529 &gt; 37,100,F4529 &gt; 25,50,F4529 &gt;= 0,25)</f>
        <v>25</v>
      </c>
      <c r="K4529" cm="1">
        <f t="array" ref="K4529">_xlfn.IFS(F4529 &gt; 90,201,F4529 &gt; 50,101,F4529 &gt; 37,51,F4529 &gt; 25,26,F4529 &gt;= 0,0)</f>
        <v>0</v>
      </c>
      <c r="L4529" cm="1">
        <f t="array" ref="L4529">_xlfn.IFS(F4529 &gt; 90,100,F4529 &gt; 50,90,F4529 &gt; 37,50,F4529 &gt; 25,37,F4529 &gt;= 0,25)</f>
        <v>25</v>
      </c>
      <c r="M4529" cm="1">
        <f t="array" ref="M4529">_xlfn.IFS(F4529 &gt; 90,91,F4529 &gt; 50,51,F4529 &gt; 37,38,F4529 &gt; 25,26,F4529 &gt;= 0,0)</f>
        <v>0</v>
      </c>
      <c r="N4529">
        <f t="shared" si="140"/>
        <v>13</v>
      </c>
      <c r="O4529">
        <f t="shared" si="141"/>
        <v>12</v>
      </c>
    </row>
    <row r="4530" spans="1:15" x14ac:dyDescent="0.2">
      <c r="A4530" s="1">
        <v>190905</v>
      </c>
      <c r="B4530" s="1">
        <v>1600</v>
      </c>
      <c r="C4530">
        <v>11</v>
      </c>
      <c r="D4530">
        <v>16</v>
      </c>
      <c r="E4530">
        <v>17</v>
      </c>
      <c r="F4530">
        <v>10</v>
      </c>
      <c r="J4530" cm="1">
        <f t="array" ref="J4530">_xlfn.IFS(F4530 &gt; 90,300,F4530 &gt; 50,200,F4530 &gt; 37,100,F4530 &gt; 25,50,F4530 &gt;= 0,25)</f>
        <v>25</v>
      </c>
      <c r="K4530" cm="1">
        <f t="array" ref="K4530">_xlfn.IFS(F4530 &gt; 90,201,F4530 &gt; 50,101,F4530 &gt; 37,51,F4530 &gt; 25,26,F4530 &gt;= 0,0)</f>
        <v>0</v>
      </c>
      <c r="L4530" cm="1">
        <f t="array" ref="L4530">_xlfn.IFS(F4530 &gt; 90,100,F4530 &gt; 50,90,F4530 &gt; 37,50,F4530 &gt; 25,37,F4530 &gt;= 0,25)</f>
        <v>25</v>
      </c>
      <c r="M4530" cm="1">
        <f t="array" ref="M4530">_xlfn.IFS(F4530 &gt; 90,91,F4530 &gt; 50,51,F4530 &gt; 37,38,F4530 &gt; 25,26,F4530 &gt;= 0,0)</f>
        <v>0</v>
      </c>
      <c r="N4530">
        <f t="shared" si="140"/>
        <v>10</v>
      </c>
      <c r="O4530">
        <f t="shared" si="141"/>
        <v>12</v>
      </c>
    </row>
    <row r="4531" spans="1:15" x14ac:dyDescent="0.2">
      <c r="A4531" s="1">
        <v>190905</v>
      </c>
      <c r="B4531" s="1">
        <v>1700</v>
      </c>
      <c r="C4531">
        <v>14</v>
      </c>
      <c r="D4531">
        <v>7</v>
      </c>
      <c r="E4531">
        <v>18</v>
      </c>
      <c r="F4531">
        <v>9</v>
      </c>
      <c r="J4531" cm="1">
        <f t="array" ref="J4531">_xlfn.IFS(F4531 &gt; 90,300,F4531 &gt; 50,200,F4531 &gt; 37,100,F4531 &gt; 25,50,F4531 &gt;= 0,25)</f>
        <v>25</v>
      </c>
      <c r="K4531" cm="1">
        <f t="array" ref="K4531">_xlfn.IFS(F4531 &gt; 90,201,F4531 &gt; 50,101,F4531 &gt; 37,51,F4531 &gt; 25,26,F4531 &gt;= 0,0)</f>
        <v>0</v>
      </c>
      <c r="L4531" cm="1">
        <f t="array" ref="L4531">_xlfn.IFS(F4531 &gt; 90,100,F4531 &gt; 50,90,F4531 &gt; 37,50,F4531 &gt; 25,37,F4531 &gt;= 0,25)</f>
        <v>25</v>
      </c>
      <c r="M4531" cm="1">
        <f t="array" ref="M4531">_xlfn.IFS(F4531 &gt; 90,91,F4531 &gt; 50,51,F4531 &gt; 37,38,F4531 &gt; 25,26,F4531 &gt;= 0,0)</f>
        <v>0</v>
      </c>
      <c r="N4531">
        <f t="shared" si="140"/>
        <v>9</v>
      </c>
      <c r="O4531">
        <f t="shared" si="141"/>
        <v>12</v>
      </c>
    </row>
    <row r="4532" spans="1:15" x14ac:dyDescent="0.2">
      <c r="A4532" s="1">
        <v>190905</v>
      </c>
      <c r="B4532" s="1">
        <v>1800</v>
      </c>
      <c r="C4532">
        <v>14</v>
      </c>
      <c r="D4532">
        <v>6</v>
      </c>
      <c r="E4532">
        <v>10</v>
      </c>
      <c r="F4532">
        <v>5</v>
      </c>
      <c r="J4532" cm="1">
        <f t="array" ref="J4532">_xlfn.IFS(F4532 &gt; 90,300,F4532 &gt; 50,200,F4532 &gt; 37,100,F4532 &gt; 25,50,F4532 &gt;= 0,25)</f>
        <v>25</v>
      </c>
      <c r="K4532" cm="1">
        <f t="array" ref="K4532">_xlfn.IFS(F4532 &gt; 90,201,F4532 &gt; 50,101,F4532 &gt; 37,51,F4532 &gt; 25,26,F4532 &gt;= 0,0)</f>
        <v>0</v>
      </c>
      <c r="L4532" cm="1">
        <f t="array" ref="L4532">_xlfn.IFS(F4532 &gt; 90,100,F4532 &gt; 50,90,F4532 &gt; 37,50,F4532 &gt; 25,37,F4532 &gt;= 0,25)</f>
        <v>25</v>
      </c>
      <c r="M4532" cm="1">
        <f t="array" ref="M4532">_xlfn.IFS(F4532 &gt; 90,91,F4532 &gt; 50,51,F4532 &gt; 37,38,F4532 &gt; 25,26,F4532 &gt;= 0,0)</f>
        <v>0</v>
      </c>
      <c r="N4532">
        <f t="shared" si="140"/>
        <v>5</v>
      </c>
      <c r="O4532">
        <f t="shared" si="141"/>
        <v>12</v>
      </c>
    </row>
    <row r="4533" spans="1:15" x14ac:dyDescent="0.2">
      <c r="A4533" s="1">
        <v>190905</v>
      </c>
      <c r="B4533" s="1">
        <v>1900</v>
      </c>
      <c r="C4533">
        <v>18</v>
      </c>
      <c r="D4533">
        <v>5</v>
      </c>
      <c r="E4533">
        <v>11</v>
      </c>
      <c r="F4533">
        <v>9</v>
      </c>
      <c r="J4533" cm="1">
        <f t="array" ref="J4533">_xlfn.IFS(F4533 &gt; 90,300,F4533 &gt; 50,200,F4533 &gt; 37,100,F4533 &gt; 25,50,F4533 &gt;= 0,25)</f>
        <v>25</v>
      </c>
      <c r="K4533" cm="1">
        <f t="array" ref="K4533">_xlfn.IFS(F4533 &gt; 90,201,F4533 &gt; 50,101,F4533 &gt; 37,51,F4533 &gt; 25,26,F4533 &gt;= 0,0)</f>
        <v>0</v>
      </c>
      <c r="L4533" cm="1">
        <f t="array" ref="L4533">_xlfn.IFS(F4533 &gt; 90,100,F4533 &gt; 50,90,F4533 &gt; 37,50,F4533 &gt; 25,37,F4533 &gt;= 0,25)</f>
        <v>25</v>
      </c>
      <c r="M4533" cm="1">
        <f t="array" ref="M4533">_xlfn.IFS(F4533 &gt; 90,91,F4533 &gt; 50,51,F4533 &gt; 37,38,F4533 &gt; 25,26,F4533 &gt;= 0,0)</f>
        <v>0</v>
      </c>
      <c r="N4533">
        <f t="shared" si="140"/>
        <v>9</v>
      </c>
      <c r="O4533">
        <f t="shared" si="141"/>
        <v>12</v>
      </c>
    </row>
    <row r="4534" spans="1:15" x14ac:dyDescent="0.2">
      <c r="A4534" s="1">
        <v>190905</v>
      </c>
      <c r="B4534" s="1">
        <v>2000</v>
      </c>
      <c r="C4534">
        <v>19</v>
      </c>
      <c r="D4534">
        <v>4</v>
      </c>
      <c r="E4534">
        <v>9</v>
      </c>
      <c r="F4534">
        <v>5</v>
      </c>
      <c r="J4534" cm="1">
        <f t="array" ref="J4534">_xlfn.IFS(F4534 &gt; 90,300,F4534 &gt; 50,200,F4534 &gt; 37,100,F4534 &gt; 25,50,F4534 &gt;= 0,25)</f>
        <v>25</v>
      </c>
      <c r="K4534" cm="1">
        <f t="array" ref="K4534">_xlfn.IFS(F4534 &gt; 90,201,F4534 &gt; 50,101,F4534 &gt; 37,51,F4534 &gt; 25,26,F4534 &gt;= 0,0)</f>
        <v>0</v>
      </c>
      <c r="L4534" cm="1">
        <f t="array" ref="L4534">_xlfn.IFS(F4534 &gt; 90,100,F4534 &gt; 50,90,F4534 &gt; 37,50,F4534 &gt; 25,37,F4534 &gt;= 0,25)</f>
        <v>25</v>
      </c>
      <c r="M4534" cm="1">
        <f t="array" ref="M4534">_xlfn.IFS(F4534 &gt; 90,91,F4534 &gt; 50,51,F4534 &gt; 37,38,F4534 &gt; 25,26,F4534 &gt;= 0,0)</f>
        <v>0</v>
      </c>
      <c r="N4534">
        <f t="shared" si="140"/>
        <v>5</v>
      </c>
      <c r="O4534">
        <f t="shared" si="141"/>
        <v>11</v>
      </c>
    </row>
    <row r="4535" spans="1:15" x14ac:dyDescent="0.2">
      <c r="A4535" s="1">
        <v>190905</v>
      </c>
      <c r="B4535" s="1">
        <v>2100</v>
      </c>
      <c r="C4535">
        <v>19</v>
      </c>
      <c r="D4535">
        <v>4</v>
      </c>
      <c r="E4535">
        <v>19</v>
      </c>
      <c r="F4535">
        <v>3</v>
      </c>
      <c r="J4535" cm="1">
        <f t="array" ref="J4535">_xlfn.IFS(F4535 &gt; 90,300,F4535 &gt; 50,200,F4535 &gt; 37,100,F4535 &gt; 25,50,F4535 &gt;= 0,25)</f>
        <v>25</v>
      </c>
      <c r="K4535" cm="1">
        <f t="array" ref="K4535">_xlfn.IFS(F4535 &gt; 90,201,F4535 &gt; 50,101,F4535 &gt; 37,51,F4535 &gt; 25,26,F4535 &gt;= 0,0)</f>
        <v>0</v>
      </c>
      <c r="L4535" cm="1">
        <f t="array" ref="L4535">_xlfn.IFS(F4535 &gt; 90,100,F4535 &gt; 50,90,F4535 &gt; 37,50,F4535 &gt; 25,37,F4535 &gt;= 0,25)</f>
        <v>25</v>
      </c>
      <c r="M4535" cm="1">
        <f t="array" ref="M4535">_xlfn.IFS(F4535 &gt; 90,91,F4535 &gt; 50,51,F4535 &gt; 37,38,F4535 &gt; 25,26,F4535 &gt;= 0,0)</f>
        <v>0</v>
      </c>
      <c r="N4535">
        <f t="shared" si="140"/>
        <v>3</v>
      </c>
      <c r="O4535">
        <f t="shared" si="141"/>
        <v>10</v>
      </c>
    </row>
    <row r="4536" spans="1:15" x14ac:dyDescent="0.2">
      <c r="A4536" s="1">
        <v>190905</v>
      </c>
      <c r="B4536" s="1">
        <v>2200</v>
      </c>
      <c r="C4536">
        <v>18</v>
      </c>
      <c r="D4536">
        <v>5</v>
      </c>
      <c r="E4536">
        <v>19</v>
      </c>
      <c r="F4536">
        <v>10</v>
      </c>
      <c r="J4536" cm="1">
        <f t="array" ref="J4536">_xlfn.IFS(F4536 &gt; 90,300,F4536 &gt; 50,200,F4536 &gt; 37,100,F4536 &gt; 25,50,F4536 &gt;= 0,25)</f>
        <v>25</v>
      </c>
      <c r="K4536" cm="1">
        <f t="array" ref="K4536">_xlfn.IFS(F4536 &gt; 90,201,F4536 &gt; 50,101,F4536 &gt; 37,51,F4536 &gt; 25,26,F4536 &gt;= 0,0)</f>
        <v>0</v>
      </c>
      <c r="L4536" cm="1">
        <f t="array" ref="L4536">_xlfn.IFS(F4536 &gt; 90,100,F4536 &gt; 50,90,F4536 &gt; 37,50,F4536 &gt; 25,37,F4536 &gt;= 0,25)</f>
        <v>25</v>
      </c>
      <c r="M4536" cm="1">
        <f t="array" ref="M4536">_xlfn.IFS(F4536 &gt; 90,91,F4536 &gt; 50,51,F4536 &gt; 37,38,F4536 &gt; 25,26,F4536 &gt;= 0,0)</f>
        <v>0</v>
      </c>
      <c r="N4536">
        <f t="shared" si="140"/>
        <v>10</v>
      </c>
      <c r="O4536">
        <f t="shared" si="141"/>
        <v>10</v>
      </c>
    </row>
    <row r="4537" spans="1:15" x14ac:dyDescent="0.2">
      <c r="A4537" s="1">
        <v>190905</v>
      </c>
      <c r="B4537" s="1">
        <v>2300</v>
      </c>
      <c r="C4537">
        <v>18</v>
      </c>
      <c r="D4537">
        <v>5</v>
      </c>
      <c r="E4537">
        <v>25</v>
      </c>
      <c r="F4537">
        <v>15</v>
      </c>
      <c r="J4537" cm="1">
        <f t="array" ref="J4537">_xlfn.IFS(F4537 &gt; 90,300,F4537 &gt; 50,200,F4537 &gt; 37,100,F4537 &gt; 25,50,F4537 &gt;= 0,25)</f>
        <v>25</v>
      </c>
      <c r="K4537" cm="1">
        <f t="array" ref="K4537">_xlfn.IFS(F4537 &gt; 90,201,F4537 &gt; 50,101,F4537 &gt; 37,51,F4537 &gt; 25,26,F4537 &gt;= 0,0)</f>
        <v>0</v>
      </c>
      <c r="L4537" cm="1">
        <f t="array" ref="L4537">_xlfn.IFS(F4537 &gt; 90,100,F4537 &gt; 50,90,F4537 &gt; 37,50,F4537 &gt; 25,37,F4537 &gt;= 0,25)</f>
        <v>25</v>
      </c>
      <c r="M4537" cm="1">
        <f t="array" ref="M4537">_xlfn.IFS(F4537 &gt; 90,91,F4537 &gt; 50,51,F4537 &gt; 37,38,F4537 &gt; 25,26,F4537 &gt;= 0,0)</f>
        <v>0</v>
      </c>
      <c r="N4537">
        <f t="shared" si="140"/>
        <v>15</v>
      </c>
      <c r="O4537">
        <f t="shared" si="141"/>
        <v>10</v>
      </c>
    </row>
    <row r="4538" spans="1:15" x14ac:dyDescent="0.2">
      <c r="A4538" s="1">
        <v>190905</v>
      </c>
      <c r="B4538" s="1">
        <v>2400</v>
      </c>
      <c r="C4538">
        <v>17</v>
      </c>
      <c r="D4538">
        <v>5</v>
      </c>
      <c r="E4538">
        <v>35</v>
      </c>
      <c r="F4538">
        <v>14</v>
      </c>
      <c r="J4538" cm="1">
        <f t="array" ref="J4538">_xlfn.IFS(F4538 &gt; 90,300,F4538 &gt; 50,200,F4538 &gt; 37,100,F4538 &gt; 25,50,F4538 &gt;= 0,25)</f>
        <v>25</v>
      </c>
      <c r="K4538" cm="1">
        <f t="array" ref="K4538">_xlfn.IFS(F4538 &gt; 90,201,F4538 &gt; 50,101,F4538 &gt; 37,51,F4538 &gt; 25,26,F4538 &gt;= 0,0)</f>
        <v>0</v>
      </c>
      <c r="L4538" cm="1">
        <f t="array" ref="L4538">_xlfn.IFS(F4538 &gt; 90,100,F4538 &gt; 50,90,F4538 &gt; 37,50,F4538 &gt; 25,37,F4538 &gt;= 0,25)</f>
        <v>25</v>
      </c>
      <c r="M4538" cm="1">
        <f t="array" ref="M4538">_xlfn.IFS(F4538 &gt; 90,91,F4538 &gt; 50,51,F4538 &gt; 37,38,F4538 &gt; 25,26,F4538 &gt;= 0,0)</f>
        <v>0</v>
      </c>
      <c r="N4538">
        <f t="shared" si="140"/>
        <v>14</v>
      </c>
      <c r="O4538">
        <f t="shared" si="141"/>
        <v>10</v>
      </c>
    </row>
    <row r="4539" spans="1:15" x14ac:dyDescent="0.2">
      <c r="A4539" s="1">
        <v>190906</v>
      </c>
      <c r="B4539" s="1">
        <v>100</v>
      </c>
      <c r="C4539">
        <v>15</v>
      </c>
      <c r="D4539">
        <v>5</v>
      </c>
      <c r="E4539">
        <v>32</v>
      </c>
      <c r="F4539">
        <v>12</v>
      </c>
      <c r="J4539" cm="1">
        <f t="array" ref="J4539">_xlfn.IFS(F4539 &gt; 90,300,F4539 &gt; 50,200,F4539 &gt; 37,100,F4539 &gt; 25,50,F4539 &gt;= 0,25)</f>
        <v>25</v>
      </c>
      <c r="K4539" cm="1">
        <f t="array" ref="K4539">_xlfn.IFS(F4539 &gt; 90,201,F4539 &gt; 50,101,F4539 &gt; 37,51,F4539 &gt; 25,26,F4539 &gt;= 0,0)</f>
        <v>0</v>
      </c>
      <c r="L4539" cm="1">
        <f t="array" ref="L4539">_xlfn.IFS(F4539 &gt; 90,100,F4539 &gt; 50,90,F4539 &gt; 37,50,F4539 &gt; 25,37,F4539 &gt;= 0,25)</f>
        <v>25</v>
      </c>
      <c r="M4539" cm="1">
        <f t="array" ref="M4539">_xlfn.IFS(F4539 &gt; 90,91,F4539 &gt; 50,51,F4539 &gt; 37,38,F4539 &gt; 25,26,F4539 &gt;= 0,0)</f>
        <v>0</v>
      </c>
      <c r="N4539">
        <f t="shared" si="140"/>
        <v>12</v>
      </c>
      <c r="O4539">
        <f t="shared" si="141"/>
        <v>10</v>
      </c>
    </row>
    <row r="4540" spans="1:15" x14ac:dyDescent="0.2">
      <c r="A4540" s="1">
        <v>190906</v>
      </c>
      <c r="B4540" s="1">
        <v>200</v>
      </c>
      <c r="C4540">
        <v>14</v>
      </c>
      <c r="D4540">
        <v>4</v>
      </c>
      <c r="E4540">
        <v>33</v>
      </c>
      <c r="F4540">
        <v>11</v>
      </c>
      <c r="J4540" cm="1">
        <f t="array" ref="J4540">_xlfn.IFS(F4540 &gt; 90,300,F4540 &gt; 50,200,F4540 &gt; 37,100,F4540 &gt; 25,50,F4540 &gt;= 0,25)</f>
        <v>25</v>
      </c>
      <c r="K4540" cm="1">
        <f t="array" ref="K4540">_xlfn.IFS(F4540 &gt; 90,201,F4540 &gt; 50,101,F4540 &gt; 37,51,F4540 &gt; 25,26,F4540 &gt;= 0,0)</f>
        <v>0</v>
      </c>
      <c r="L4540" cm="1">
        <f t="array" ref="L4540">_xlfn.IFS(F4540 &gt; 90,100,F4540 &gt; 50,90,F4540 &gt; 37,50,F4540 &gt; 25,37,F4540 &gt;= 0,25)</f>
        <v>25</v>
      </c>
      <c r="M4540" cm="1">
        <f t="array" ref="M4540">_xlfn.IFS(F4540 &gt; 90,91,F4540 &gt; 50,51,F4540 &gt; 37,38,F4540 &gt; 25,26,F4540 &gt;= 0,0)</f>
        <v>0</v>
      </c>
      <c r="N4540">
        <f t="shared" si="140"/>
        <v>11</v>
      </c>
      <c r="O4540">
        <f t="shared" si="141"/>
        <v>10</v>
      </c>
    </row>
    <row r="4541" spans="1:15" x14ac:dyDescent="0.2">
      <c r="A4541" s="1">
        <v>190906</v>
      </c>
      <c r="B4541" s="1">
        <v>300</v>
      </c>
      <c r="C4541">
        <v>13</v>
      </c>
      <c r="D4541">
        <v>4</v>
      </c>
      <c r="E4541">
        <v>21</v>
      </c>
      <c r="F4541">
        <v>14</v>
      </c>
      <c r="J4541" cm="1">
        <f t="array" ref="J4541">_xlfn.IFS(F4541 &gt; 90,300,F4541 &gt; 50,200,F4541 &gt; 37,100,F4541 &gt; 25,50,F4541 &gt;= 0,25)</f>
        <v>25</v>
      </c>
      <c r="K4541" cm="1">
        <f t="array" ref="K4541">_xlfn.IFS(F4541 &gt; 90,201,F4541 &gt; 50,101,F4541 &gt; 37,51,F4541 &gt; 25,26,F4541 &gt;= 0,0)</f>
        <v>0</v>
      </c>
      <c r="L4541" cm="1">
        <f t="array" ref="L4541">_xlfn.IFS(F4541 &gt; 90,100,F4541 &gt; 50,90,F4541 &gt; 37,50,F4541 &gt; 25,37,F4541 &gt;= 0,25)</f>
        <v>25</v>
      </c>
      <c r="M4541" cm="1">
        <f t="array" ref="M4541">_xlfn.IFS(F4541 &gt; 90,91,F4541 &gt; 50,51,F4541 &gt; 37,38,F4541 &gt; 25,26,F4541 &gt;= 0,0)</f>
        <v>0</v>
      </c>
      <c r="N4541">
        <f t="shared" si="140"/>
        <v>14</v>
      </c>
      <c r="O4541">
        <f t="shared" si="141"/>
        <v>10</v>
      </c>
    </row>
    <row r="4542" spans="1:15" x14ac:dyDescent="0.2">
      <c r="A4542" s="1">
        <v>190906</v>
      </c>
      <c r="B4542" s="1">
        <v>400</v>
      </c>
      <c r="D4542">
        <v>5</v>
      </c>
      <c r="E4542">
        <v>21</v>
      </c>
      <c r="F4542">
        <v>15</v>
      </c>
      <c r="J4542" cm="1">
        <f t="array" ref="J4542">_xlfn.IFS(F4542 &gt; 90,300,F4542 &gt; 50,200,F4542 &gt; 37,100,F4542 &gt; 25,50,F4542 &gt;= 0,25)</f>
        <v>25</v>
      </c>
      <c r="K4542" cm="1">
        <f t="array" ref="K4542">_xlfn.IFS(F4542 &gt; 90,201,F4542 &gt; 50,101,F4542 &gt; 37,51,F4542 &gt; 25,26,F4542 &gt;= 0,0)</f>
        <v>0</v>
      </c>
      <c r="L4542" cm="1">
        <f t="array" ref="L4542">_xlfn.IFS(F4542 &gt; 90,100,F4542 &gt; 50,90,F4542 &gt; 37,50,F4542 &gt; 25,37,F4542 &gt;= 0,25)</f>
        <v>25</v>
      </c>
      <c r="M4542" cm="1">
        <f t="array" ref="M4542">_xlfn.IFS(F4542 &gt; 90,91,F4542 &gt; 50,51,F4542 &gt; 37,38,F4542 &gt; 25,26,F4542 &gt;= 0,0)</f>
        <v>0</v>
      </c>
      <c r="N4542">
        <f t="shared" si="140"/>
        <v>15</v>
      </c>
      <c r="O4542">
        <f t="shared" si="141"/>
        <v>11</v>
      </c>
    </row>
    <row r="4543" spans="1:15" x14ac:dyDescent="0.2">
      <c r="A4543" s="1">
        <v>190906</v>
      </c>
      <c r="B4543" s="1">
        <v>500</v>
      </c>
      <c r="C4543">
        <v>11</v>
      </c>
      <c r="E4543">
        <v>22</v>
      </c>
      <c r="F4543">
        <v>17</v>
      </c>
      <c r="J4543" cm="1">
        <f t="array" ref="J4543">_xlfn.IFS(F4543 &gt; 90,300,F4543 &gt; 50,200,F4543 &gt; 37,100,F4543 &gt; 25,50,F4543 &gt;= 0,25)</f>
        <v>25</v>
      </c>
      <c r="K4543" cm="1">
        <f t="array" ref="K4543">_xlfn.IFS(F4543 &gt; 90,201,F4543 &gt; 50,101,F4543 &gt; 37,51,F4543 &gt; 25,26,F4543 &gt;= 0,0)</f>
        <v>0</v>
      </c>
      <c r="L4543" cm="1">
        <f t="array" ref="L4543">_xlfn.IFS(F4543 &gt; 90,100,F4543 &gt; 50,90,F4543 &gt; 37,50,F4543 &gt; 25,37,F4543 &gt;= 0,25)</f>
        <v>25</v>
      </c>
      <c r="M4543" cm="1">
        <f t="array" ref="M4543">_xlfn.IFS(F4543 &gt; 90,91,F4543 &gt; 50,51,F4543 &gt; 37,38,F4543 &gt; 25,26,F4543 &gt;= 0,0)</f>
        <v>0</v>
      </c>
      <c r="N4543">
        <f t="shared" si="140"/>
        <v>17</v>
      </c>
      <c r="O4543">
        <f t="shared" si="141"/>
        <v>11</v>
      </c>
    </row>
    <row r="4544" spans="1:15" x14ac:dyDescent="0.2">
      <c r="A4544" s="1">
        <v>190906</v>
      </c>
      <c r="B4544" s="1">
        <v>600</v>
      </c>
      <c r="C4544">
        <v>12</v>
      </c>
      <c r="D4544">
        <v>5</v>
      </c>
      <c r="E4544">
        <v>44</v>
      </c>
      <c r="F4544">
        <v>33</v>
      </c>
      <c r="J4544" cm="1">
        <f t="array" ref="J4544">_xlfn.IFS(F4544 &gt; 90,300,F4544 &gt; 50,200,F4544 &gt; 37,100,F4544 &gt; 25,50,F4544 &gt;= 0,25)</f>
        <v>50</v>
      </c>
      <c r="K4544" cm="1">
        <f t="array" ref="K4544">_xlfn.IFS(F4544 &gt; 90,201,F4544 &gt; 50,101,F4544 &gt; 37,51,F4544 &gt; 25,26,F4544 &gt;= 0,0)</f>
        <v>26</v>
      </c>
      <c r="L4544" cm="1">
        <f t="array" ref="L4544">_xlfn.IFS(F4544 &gt; 90,100,F4544 &gt; 50,90,F4544 &gt; 37,50,F4544 &gt; 25,37,F4544 &gt;= 0,25)</f>
        <v>37</v>
      </c>
      <c r="M4544" cm="1">
        <f t="array" ref="M4544">_xlfn.IFS(F4544 &gt; 90,91,F4544 &gt; 50,51,F4544 &gt; 37,38,F4544 &gt; 25,26,F4544 &gt;= 0,0)</f>
        <v>26</v>
      </c>
      <c r="N4544">
        <f t="shared" si="140"/>
        <v>42</v>
      </c>
      <c r="O4544">
        <f t="shared" si="141"/>
        <v>13</v>
      </c>
    </row>
    <row r="4545" spans="1:15" x14ac:dyDescent="0.2">
      <c r="A4545" s="1">
        <v>190906</v>
      </c>
      <c r="B4545" s="1">
        <v>700</v>
      </c>
      <c r="C4545">
        <v>14</v>
      </c>
      <c r="D4545">
        <v>5</v>
      </c>
      <c r="E4545">
        <v>43</v>
      </c>
      <c r="F4545">
        <v>32</v>
      </c>
      <c r="J4545" cm="1">
        <f t="array" ref="J4545">_xlfn.IFS(F4545 &gt; 90,300,F4545 &gt; 50,200,F4545 &gt; 37,100,F4545 &gt; 25,50,F4545 &gt;= 0,25)</f>
        <v>50</v>
      </c>
      <c r="K4545" cm="1">
        <f t="array" ref="K4545">_xlfn.IFS(F4545 &gt; 90,201,F4545 &gt; 50,101,F4545 &gt; 37,51,F4545 &gt; 25,26,F4545 &gt;= 0,0)</f>
        <v>26</v>
      </c>
      <c r="L4545" cm="1">
        <f t="array" ref="L4545">_xlfn.IFS(F4545 &gt; 90,100,F4545 &gt; 50,90,F4545 &gt; 37,50,F4545 &gt; 25,37,F4545 &gt;= 0,25)</f>
        <v>37</v>
      </c>
      <c r="M4545" cm="1">
        <f t="array" ref="M4545">_xlfn.IFS(F4545 &gt; 90,91,F4545 &gt; 50,51,F4545 &gt; 37,38,F4545 &gt; 25,26,F4545 &gt;= 0,0)</f>
        <v>26</v>
      </c>
      <c r="N4545">
        <f t="shared" si="140"/>
        <v>40</v>
      </c>
      <c r="O4545">
        <f t="shared" si="141"/>
        <v>14</v>
      </c>
    </row>
    <row r="4546" spans="1:15" x14ac:dyDescent="0.2">
      <c r="A4546" s="1">
        <v>190906</v>
      </c>
      <c r="B4546" s="1">
        <v>800</v>
      </c>
      <c r="C4546">
        <v>17</v>
      </c>
      <c r="D4546">
        <v>5</v>
      </c>
      <c r="E4546">
        <v>50</v>
      </c>
      <c r="F4546">
        <v>29</v>
      </c>
      <c r="J4546" cm="1">
        <f t="array" ref="J4546">_xlfn.IFS(F4546 &gt; 90,300,F4546 &gt; 50,200,F4546 &gt; 37,100,F4546 &gt; 25,50,F4546 &gt;= 0,25)</f>
        <v>50</v>
      </c>
      <c r="K4546" cm="1">
        <f t="array" ref="K4546">_xlfn.IFS(F4546 &gt; 90,201,F4546 &gt; 50,101,F4546 &gt; 37,51,F4546 &gt; 25,26,F4546 &gt;= 0,0)</f>
        <v>26</v>
      </c>
      <c r="L4546" cm="1">
        <f t="array" ref="L4546">_xlfn.IFS(F4546 &gt; 90,100,F4546 &gt; 50,90,F4546 &gt; 37,50,F4546 &gt; 25,37,F4546 &gt;= 0,25)</f>
        <v>37</v>
      </c>
      <c r="M4546" cm="1">
        <f t="array" ref="M4546">_xlfn.IFS(F4546 &gt; 90,91,F4546 &gt; 50,51,F4546 &gt; 37,38,F4546 &gt; 25,26,F4546 &gt;= 0,0)</f>
        <v>26</v>
      </c>
      <c r="N4546">
        <f t="shared" si="140"/>
        <v>33</v>
      </c>
      <c r="O4546">
        <f t="shared" si="141"/>
        <v>15</v>
      </c>
    </row>
    <row r="4547" spans="1:15" x14ac:dyDescent="0.2">
      <c r="A4547" s="1">
        <v>190906</v>
      </c>
      <c r="B4547" s="1">
        <v>900</v>
      </c>
      <c r="C4547">
        <v>18</v>
      </c>
      <c r="D4547">
        <v>5</v>
      </c>
      <c r="E4547">
        <v>54</v>
      </c>
      <c r="F4547">
        <v>31</v>
      </c>
      <c r="J4547" cm="1">
        <f t="array" ref="J4547">_xlfn.IFS(F4547 &gt; 90,300,F4547 &gt; 50,200,F4547 &gt; 37,100,F4547 &gt; 25,50,F4547 &gt;= 0,25)</f>
        <v>50</v>
      </c>
      <c r="K4547" cm="1">
        <f t="array" ref="K4547">_xlfn.IFS(F4547 &gt; 90,201,F4547 &gt; 50,101,F4547 &gt; 37,51,F4547 &gt; 25,26,F4547 &gt;= 0,0)</f>
        <v>26</v>
      </c>
      <c r="L4547" cm="1">
        <f t="array" ref="L4547">_xlfn.IFS(F4547 &gt; 90,100,F4547 &gt; 50,90,F4547 &gt; 37,50,F4547 &gt; 25,37,F4547 &gt;= 0,25)</f>
        <v>37</v>
      </c>
      <c r="M4547" cm="1">
        <f t="array" ref="M4547">_xlfn.IFS(F4547 &gt; 90,91,F4547 &gt; 50,51,F4547 &gt; 37,38,F4547 &gt; 25,26,F4547 &gt;= 0,0)</f>
        <v>26</v>
      </c>
      <c r="N4547">
        <f t="shared" si="140"/>
        <v>37</v>
      </c>
      <c r="O4547">
        <f t="shared" si="141"/>
        <v>16</v>
      </c>
    </row>
    <row r="4548" spans="1:15" x14ac:dyDescent="0.2">
      <c r="A4548" s="1">
        <v>190906</v>
      </c>
      <c r="B4548" s="1">
        <v>1000</v>
      </c>
      <c r="C4548">
        <v>16</v>
      </c>
      <c r="D4548">
        <v>5</v>
      </c>
      <c r="E4548">
        <v>29</v>
      </c>
      <c r="F4548">
        <v>17</v>
      </c>
      <c r="J4548" cm="1">
        <f t="array" ref="J4548">_xlfn.IFS(F4548 &gt; 90,300,F4548 &gt; 50,200,F4548 &gt; 37,100,F4548 &gt; 25,50,F4548 &gt;= 0,25)</f>
        <v>25</v>
      </c>
      <c r="K4548" cm="1">
        <f t="array" ref="K4548">_xlfn.IFS(F4548 &gt; 90,201,F4548 &gt; 50,101,F4548 &gt; 37,51,F4548 &gt; 25,26,F4548 &gt;= 0,0)</f>
        <v>0</v>
      </c>
      <c r="L4548" cm="1">
        <f t="array" ref="L4548">_xlfn.IFS(F4548 &gt; 90,100,F4548 &gt; 50,90,F4548 &gt; 37,50,F4548 &gt; 25,37,F4548 &gt;= 0,25)</f>
        <v>25</v>
      </c>
      <c r="M4548" cm="1">
        <f t="array" ref="M4548">_xlfn.IFS(F4548 &gt; 90,91,F4548 &gt; 50,51,F4548 &gt; 37,38,F4548 &gt; 25,26,F4548 &gt;= 0,0)</f>
        <v>0</v>
      </c>
      <c r="N4548">
        <f t="shared" ref="N4548:N4611" si="142" xml:space="preserve"> _xlfn.CEILING.MATH((((J4548 - K4548) * (F4548 - M4548)) / (L4548 - M4548)) + K4548)</f>
        <v>17</v>
      </c>
      <c r="O4548">
        <f t="shared" si="141"/>
        <v>16</v>
      </c>
    </row>
    <row r="4549" spans="1:15" x14ac:dyDescent="0.2">
      <c r="A4549" s="1">
        <v>190906</v>
      </c>
      <c r="B4549" s="1">
        <v>1100</v>
      </c>
      <c r="C4549">
        <v>14</v>
      </c>
      <c r="D4549">
        <v>7</v>
      </c>
      <c r="E4549">
        <v>24</v>
      </c>
      <c r="F4549">
        <v>14</v>
      </c>
      <c r="J4549" cm="1">
        <f t="array" ref="J4549">_xlfn.IFS(F4549 &gt; 90,300,F4549 &gt; 50,200,F4549 &gt; 37,100,F4549 &gt; 25,50,F4549 &gt;= 0,25)</f>
        <v>25</v>
      </c>
      <c r="K4549" cm="1">
        <f t="array" ref="K4549">_xlfn.IFS(F4549 &gt; 90,201,F4549 &gt; 50,101,F4549 &gt; 37,51,F4549 &gt; 25,26,F4549 &gt;= 0,0)</f>
        <v>0</v>
      </c>
      <c r="L4549" cm="1">
        <f t="array" ref="L4549">_xlfn.IFS(F4549 &gt; 90,100,F4549 &gt; 50,90,F4549 &gt; 37,50,F4549 &gt; 25,37,F4549 &gt;= 0,25)</f>
        <v>25</v>
      </c>
      <c r="M4549" cm="1">
        <f t="array" ref="M4549">_xlfn.IFS(F4549 &gt; 90,91,F4549 &gt; 50,51,F4549 &gt; 37,38,F4549 &gt; 25,26,F4549 &gt;= 0,0)</f>
        <v>0</v>
      </c>
      <c r="N4549">
        <f t="shared" si="142"/>
        <v>14</v>
      </c>
      <c r="O4549">
        <f t="shared" si="141"/>
        <v>17</v>
      </c>
    </row>
    <row r="4550" spans="1:15" x14ac:dyDescent="0.2">
      <c r="A4550" s="1">
        <v>190906</v>
      </c>
      <c r="B4550" s="1">
        <v>1200</v>
      </c>
      <c r="C4550">
        <v>16</v>
      </c>
      <c r="D4550">
        <v>12</v>
      </c>
      <c r="E4550">
        <v>24</v>
      </c>
      <c r="F4550">
        <v>14</v>
      </c>
      <c r="J4550" cm="1">
        <f t="array" ref="J4550">_xlfn.IFS(F4550 &gt; 90,300,F4550 &gt; 50,200,F4550 &gt; 37,100,F4550 &gt; 25,50,F4550 &gt;= 0,25)</f>
        <v>25</v>
      </c>
      <c r="K4550" cm="1">
        <f t="array" ref="K4550">_xlfn.IFS(F4550 &gt; 90,201,F4550 &gt; 50,101,F4550 &gt; 37,51,F4550 &gt; 25,26,F4550 &gt;= 0,0)</f>
        <v>0</v>
      </c>
      <c r="L4550" cm="1">
        <f t="array" ref="L4550">_xlfn.IFS(F4550 &gt; 90,100,F4550 &gt; 50,90,F4550 &gt; 37,50,F4550 &gt; 25,37,F4550 &gt;= 0,25)</f>
        <v>25</v>
      </c>
      <c r="M4550" cm="1">
        <f t="array" ref="M4550">_xlfn.IFS(F4550 &gt; 90,91,F4550 &gt; 50,51,F4550 &gt; 37,38,F4550 &gt; 25,26,F4550 &gt;= 0,0)</f>
        <v>0</v>
      </c>
      <c r="N4550">
        <f t="shared" si="142"/>
        <v>14</v>
      </c>
      <c r="O4550">
        <f t="shared" si="141"/>
        <v>17</v>
      </c>
    </row>
    <row r="4551" spans="1:15" x14ac:dyDescent="0.2">
      <c r="A4551" s="1">
        <v>190906</v>
      </c>
      <c r="B4551" s="1">
        <v>1300</v>
      </c>
      <c r="C4551">
        <v>12</v>
      </c>
      <c r="D4551">
        <v>23</v>
      </c>
      <c r="E4551">
        <v>21</v>
      </c>
      <c r="F4551">
        <v>12</v>
      </c>
      <c r="J4551" cm="1">
        <f t="array" ref="J4551">_xlfn.IFS(F4551 &gt; 90,300,F4551 &gt; 50,200,F4551 &gt; 37,100,F4551 &gt; 25,50,F4551 &gt;= 0,25)</f>
        <v>25</v>
      </c>
      <c r="K4551" cm="1">
        <f t="array" ref="K4551">_xlfn.IFS(F4551 &gt; 90,201,F4551 &gt; 50,101,F4551 &gt; 37,51,F4551 &gt; 25,26,F4551 &gt;= 0,0)</f>
        <v>0</v>
      </c>
      <c r="L4551" cm="1">
        <f t="array" ref="L4551">_xlfn.IFS(F4551 &gt; 90,100,F4551 &gt; 50,90,F4551 &gt; 37,50,F4551 &gt; 25,37,F4551 &gt;= 0,25)</f>
        <v>25</v>
      </c>
      <c r="M4551" cm="1">
        <f t="array" ref="M4551">_xlfn.IFS(F4551 &gt; 90,91,F4551 &gt; 50,51,F4551 &gt; 37,38,F4551 &gt; 25,26,F4551 &gt;= 0,0)</f>
        <v>0</v>
      </c>
      <c r="N4551">
        <f t="shared" si="142"/>
        <v>12</v>
      </c>
      <c r="O4551">
        <f t="shared" si="141"/>
        <v>17</v>
      </c>
    </row>
    <row r="4552" spans="1:15" x14ac:dyDescent="0.2">
      <c r="A4552" s="1">
        <v>190906</v>
      </c>
      <c r="B4552" s="1">
        <v>1400</v>
      </c>
      <c r="C4552">
        <v>10</v>
      </c>
      <c r="D4552">
        <v>29</v>
      </c>
      <c r="E4552">
        <v>19</v>
      </c>
      <c r="F4552">
        <v>14</v>
      </c>
      <c r="J4552" cm="1">
        <f t="array" ref="J4552">_xlfn.IFS(F4552 &gt; 90,300,F4552 &gt; 50,200,F4552 &gt; 37,100,F4552 &gt; 25,50,F4552 &gt;= 0,25)</f>
        <v>25</v>
      </c>
      <c r="K4552" cm="1">
        <f t="array" ref="K4552">_xlfn.IFS(F4552 &gt; 90,201,F4552 &gt; 50,101,F4552 &gt; 37,51,F4552 &gt; 25,26,F4552 &gt;= 0,0)</f>
        <v>0</v>
      </c>
      <c r="L4552" cm="1">
        <f t="array" ref="L4552">_xlfn.IFS(F4552 &gt; 90,100,F4552 &gt; 50,90,F4552 &gt; 37,50,F4552 &gt; 25,37,F4552 &gt;= 0,25)</f>
        <v>25</v>
      </c>
      <c r="M4552" cm="1">
        <f t="array" ref="M4552">_xlfn.IFS(F4552 &gt; 90,91,F4552 &gt; 50,51,F4552 &gt; 37,38,F4552 &gt; 25,26,F4552 &gt;= 0,0)</f>
        <v>0</v>
      </c>
      <c r="N4552">
        <f t="shared" si="142"/>
        <v>14</v>
      </c>
      <c r="O4552">
        <f t="shared" si="141"/>
        <v>17</v>
      </c>
    </row>
    <row r="4553" spans="1:15" x14ac:dyDescent="0.2">
      <c r="A4553" s="1">
        <v>190906</v>
      </c>
      <c r="B4553" s="1">
        <v>1500</v>
      </c>
      <c r="C4553">
        <v>15</v>
      </c>
      <c r="D4553">
        <v>28</v>
      </c>
      <c r="E4553">
        <v>20</v>
      </c>
      <c r="F4553">
        <v>11</v>
      </c>
      <c r="J4553" cm="1">
        <f t="array" ref="J4553">_xlfn.IFS(F4553 &gt; 90,300,F4553 &gt; 50,200,F4553 &gt; 37,100,F4553 &gt; 25,50,F4553 &gt;= 0,25)</f>
        <v>25</v>
      </c>
      <c r="K4553" cm="1">
        <f t="array" ref="K4553">_xlfn.IFS(F4553 &gt; 90,201,F4553 &gt; 50,101,F4553 &gt; 37,51,F4553 &gt; 25,26,F4553 &gt;= 0,0)</f>
        <v>0</v>
      </c>
      <c r="L4553" cm="1">
        <f t="array" ref="L4553">_xlfn.IFS(F4553 &gt; 90,100,F4553 &gt; 50,90,F4553 &gt; 37,50,F4553 &gt; 25,37,F4553 &gt;= 0,25)</f>
        <v>25</v>
      </c>
      <c r="M4553" cm="1">
        <f t="array" ref="M4553">_xlfn.IFS(F4553 &gt; 90,91,F4553 &gt; 50,51,F4553 &gt; 37,38,F4553 &gt; 25,26,F4553 &gt;= 0,0)</f>
        <v>0</v>
      </c>
      <c r="N4553">
        <f t="shared" si="142"/>
        <v>11</v>
      </c>
      <c r="O4553">
        <f t="shared" si="141"/>
        <v>16</v>
      </c>
    </row>
    <row r="4554" spans="1:15" x14ac:dyDescent="0.2">
      <c r="A4554" s="1">
        <v>190906</v>
      </c>
      <c r="B4554" s="1">
        <v>1600</v>
      </c>
      <c r="C4554">
        <v>14</v>
      </c>
      <c r="D4554">
        <v>27</v>
      </c>
      <c r="E4554">
        <v>30</v>
      </c>
      <c r="F4554">
        <v>12</v>
      </c>
      <c r="J4554" cm="1">
        <f t="array" ref="J4554">_xlfn.IFS(F4554 &gt; 90,300,F4554 &gt; 50,200,F4554 &gt; 37,100,F4554 &gt; 25,50,F4554 &gt;= 0,25)</f>
        <v>25</v>
      </c>
      <c r="K4554" cm="1">
        <f t="array" ref="K4554">_xlfn.IFS(F4554 &gt; 90,201,F4554 &gt; 50,101,F4554 &gt; 37,51,F4554 &gt; 25,26,F4554 &gt;= 0,0)</f>
        <v>0</v>
      </c>
      <c r="L4554" cm="1">
        <f t="array" ref="L4554">_xlfn.IFS(F4554 &gt; 90,100,F4554 &gt; 50,90,F4554 &gt; 37,50,F4554 &gt; 25,37,F4554 &gt;= 0,25)</f>
        <v>25</v>
      </c>
      <c r="M4554" cm="1">
        <f t="array" ref="M4554">_xlfn.IFS(F4554 &gt; 90,91,F4554 &gt; 50,51,F4554 &gt; 37,38,F4554 &gt; 25,26,F4554 &gt;= 0,0)</f>
        <v>0</v>
      </c>
      <c r="N4554">
        <f t="shared" si="142"/>
        <v>12</v>
      </c>
      <c r="O4554">
        <f t="shared" si="141"/>
        <v>17</v>
      </c>
    </row>
    <row r="4555" spans="1:15" x14ac:dyDescent="0.2">
      <c r="A4555" s="1">
        <v>190906</v>
      </c>
      <c r="B4555" s="1">
        <v>1700</v>
      </c>
      <c r="C4555">
        <v>16</v>
      </c>
      <c r="D4555">
        <v>20</v>
      </c>
      <c r="E4555">
        <v>26</v>
      </c>
      <c r="F4555">
        <v>10</v>
      </c>
      <c r="J4555" cm="1">
        <f t="array" ref="J4555">_xlfn.IFS(F4555 &gt; 90,300,F4555 &gt; 50,200,F4555 &gt; 37,100,F4555 &gt; 25,50,F4555 &gt;= 0,25)</f>
        <v>25</v>
      </c>
      <c r="K4555" cm="1">
        <f t="array" ref="K4555">_xlfn.IFS(F4555 &gt; 90,201,F4555 &gt; 50,101,F4555 &gt; 37,51,F4555 &gt; 25,26,F4555 &gt;= 0,0)</f>
        <v>0</v>
      </c>
      <c r="L4555" cm="1">
        <f t="array" ref="L4555">_xlfn.IFS(F4555 &gt; 90,100,F4555 &gt; 50,90,F4555 &gt; 37,50,F4555 &gt; 25,37,F4555 &gt;= 0,25)</f>
        <v>25</v>
      </c>
      <c r="M4555" cm="1">
        <f t="array" ref="M4555">_xlfn.IFS(F4555 &gt; 90,91,F4555 &gt; 50,51,F4555 &gt; 37,38,F4555 &gt; 25,26,F4555 &gt;= 0,0)</f>
        <v>0</v>
      </c>
      <c r="N4555">
        <f t="shared" si="142"/>
        <v>10</v>
      </c>
      <c r="O4555">
        <f t="shared" si="141"/>
        <v>17</v>
      </c>
    </row>
    <row r="4556" spans="1:15" x14ac:dyDescent="0.2">
      <c r="A4556" s="1">
        <v>190906</v>
      </c>
      <c r="B4556" s="1">
        <v>1800</v>
      </c>
      <c r="C4556">
        <v>18</v>
      </c>
      <c r="D4556">
        <v>13</v>
      </c>
      <c r="E4556">
        <v>24</v>
      </c>
      <c r="F4556">
        <v>12</v>
      </c>
      <c r="J4556" cm="1">
        <f t="array" ref="J4556">_xlfn.IFS(F4556 &gt; 90,300,F4556 &gt; 50,200,F4556 &gt; 37,100,F4556 &gt; 25,50,F4556 &gt;= 0,25)</f>
        <v>25</v>
      </c>
      <c r="K4556" cm="1">
        <f t="array" ref="K4556">_xlfn.IFS(F4556 &gt; 90,201,F4556 &gt; 50,101,F4556 &gt; 37,51,F4556 &gt; 25,26,F4556 &gt;= 0,0)</f>
        <v>0</v>
      </c>
      <c r="L4556" cm="1">
        <f t="array" ref="L4556">_xlfn.IFS(F4556 &gt; 90,100,F4556 &gt; 50,90,F4556 &gt; 37,50,F4556 &gt; 25,37,F4556 &gt;= 0,25)</f>
        <v>25</v>
      </c>
      <c r="M4556" cm="1">
        <f t="array" ref="M4556">_xlfn.IFS(F4556 &gt; 90,91,F4556 &gt; 50,51,F4556 &gt; 37,38,F4556 &gt; 25,26,F4556 &gt;= 0,0)</f>
        <v>0</v>
      </c>
      <c r="N4556">
        <f t="shared" si="142"/>
        <v>12</v>
      </c>
      <c r="O4556">
        <f t="shared" si="141"/>
        <v>17</v>
      </c>
    </row>
    <row r="4557" spans="1:15" x14ac:dyDescent="0.2">
      <c r="A4557" s="1">
        <v>190906</v>
      </c>
      <c r="B4557" s="1">
        <v>1900</v>
      </c>
      <c r="C4557">
        <v>21</v>
      </c>
      <c r="D4557">
        <v>7</v>
      </c>
      <c r="E4557">
        <v>17</v>
      </c>
      <c r="F4557">
        <v>14</v>
      </c>
      <c r="J4557" cm="1">
        <f t="array" ref="J4557">_xlfn.IFS(F4557 &gt; 90,300,F4557 &gt; 50,200,F4557 &gt; 37,100,F4557 &gt; 25,50,F4557 &gt;= 0,25)</f>
        <v>25</v>
      </c>
      <c r="K4557" cm="1">
        <f t="array" ref="K4557">_xlfn.IFS(F4557 &gt; 90,201,F4557 &gt; 50,101,F4557 &gt; 37,51,F4557 &gt; 25,26,F4557 &gt;= 0,0)</f>
        <v>0</v>
      </c>
      <c r="L4557" cm="1">
        <f t="array" ref="L4557">_xlfn.IFS(F4557 &gt; 90,100,F4557 &gt; 50,90,F4557 &gt; 37,50,F4557 &gt; 25,37,F4557 &gt;= 0,25)</f>
        <v>25</v>
      </c>
      <c r="M4557" cm="1">
        <f t="array" ref="M4557">_xlfn.IFS(F4557 &gt; 90,91,F4557 &gt; 50,51,F4557 &gt; 37,38,F4557 &gt; 25,26,F4557 &gt;= 0,0)</f>
        <v>0</v>
      </c>
      <c r="N4557">
        <f t="shared" si="142"/>
        <v>14</v>
      </c>
      <c r="O4557">
        <f t="shared" si="141"/>
        <v>17</v>
      </c>
    </row>
    <row r="4558" spans="1:15" x14ac:dyDescent="0.2">
      <c r="A4558" s="1">
        <v>190906</v>
      </c>
      <c r="B4558" s="1">
        <v>2000</v>
      </c>
      <c r="C4558">
        <v>24</v>
      </c>
      <c r="D4558">
        <v>5</v>
      </c>
      <c r="E4558">
        <v>16</v>
      </c>
      <c r="F4558">
        <v>11</v>
      </c>
      <c r="J4558" cm="1">
        <f t="array" ref="J4558">_xlfn.IFS(F4558 &gt; 90,300,F4558 &gt; 50,200,F4558 &gt; 37,100,F4558 &gt; 25,50,F4558 &gt;= 0,25)</f>
        <v>25</v>
      </c>
      <c r="K4558" cm="1">
        <f t="array" ref="K4558">_xlfn.IFS(F4558 &gt; 90,201,F4558 &gt; 50,101,F4558 &gt; 37,51,F4558 &gt; 25,26,F4558 &gt;= 0,0)</f>
        <v>0</v>
      </c>
      <c r="L4558" cm="1">
        <f t="array" ref="L4558">_xlfn.IFS(F4558 &gt; 90,100,F4558 &gt; 50,90,F4558 &gt; 37,50,F4558 &gt; 25,37,F4558 &gt;= 0,25)</f>
        <v>25</v>
      </c>
      <c r="M4558" cm="1">
        <f t="array" ref="M4558">_xlfn.IFS(F4558 &gt; 90,91,F4558 &gt; 50,51,F4558 &gt; 37,38,F4558 &gt; 25,26,F4558 &gt;= 0,0)</f>
        <v>0</v>
      </c>
      <c r="N4558">
        <f t="shared" si="142"/>
        <v>11</v>
      </c>
      <c r="O4558">
        <f t="shared" si="141"/>
        <v>17</v>
      </c>
    </row>
    <row r="4559" spans="1:15" x14ac:dyDescent="0.2">
      <c r="A4559" s="1">
        <v>190906</v>
      </c>
      <c r="B4559" s="1">
        <v>2100</v>
      </c>
      <c r="C4559">
        <v>25</v>
      </c>
      <c r="D4559">
        <v>4</v>
      </c>
      <c r="E4559">
        <v>16</v>
      </c>
      <c r="F4559">
        <v>12</v>
      </c>
      <c r="J4559" cm="1">
        <f t="array" ref="J4559">_xlfn.IFS(F4559 &gt; 90,300,F4559 &gt; 50,200,F4559 &gt; 37,100,F4559 &gt; 25,50,F4559 &gt;= 0,25)</f>
        <v>25</v>
      </c>
      <c r="K4559" cm="1">
        <f t="array" ref="K4559">_xlfn.IFS(F4559 &gt; 90,201,F4559 &gt; 50,101,F4559 &gt; 37,51,F4559 &gt; 25,26,F4559 &gt;= 0,0)</f>
        <v>0</v>
      </c>
      <c r="L4559" cm="1">
        <f t="array" ref="L4559">_xlfn.IFS(F4559 &gt; 90,100,F4559 &gt; 50,90,F4559 &gt; 37,50,F4559 &gt; 25,37,F4559 &gt;= 0,25)</f>
        <v>25</v>
      </c>
      <c r="M4559" cm="1">
        <f t="array" ref="M4559">_xlfn.IFS(F4559 &gt; 90,91,F4559 &gt; 50,51,F4559 &gt; 37,38,F4559 &gt; 25,26,F4559 &gt;= 0,0)</f>
        <v>0</v>
      </c>
      <c r="N4559">
        <f t="shared" si="142"/>
        <v>12</v>
      </c>
      <c r="O4559">
        <f t="shared" si="141"/>
        <v>18</v>
      </c>
    </row>
    <row r="4560" spans="1:15" x14ac:dyDescent="0.2">
      <c r="A4560" s="1">
        <v>190906</v>
      </c>
      <c r="B4560" s="1">
        <v>2200</v>
      </c>
      <c r="C4560">
        <v>18</v>
      </c>
      <c r="D4560">
        <v>5</v>
      </c>
      <c r="E4560">
        <v>25</v>
      </c>
      <c r="F4560">
        <v>13</v>
      </c>
      <c r="J4560" cm="1">
        <f t="array" ref="J4560">_xlfn.IFS(F4560 &gt; 90,300,F4560 &gt; 50,200,F4560 &gt; 37,100,F4560 &gt; 25,50,F4560 &gt;= 0,25)</f>
        <v>25</v>
      </c>
      <c r="K4560" cm="1">
        <f t="array" ref="K4560">_xlfn.IFS(F4560 &gt; 90,201,F4560 &gt; 50,101,F4560 &gt; 37,51,F4560 &gt; 25,26,F4560 &gt;= 0,0)</f>
        <v>0</v>
      </c>
      <c r="L4560" cm="1">
        <f t="array" ref="L4560">_xlfn.IFS(F4560 &gt; 90,100,F4560 &gt; 50,90,F4560 &gt; 37,50,F4560 &gt; 25,37,F4560 &gt;= 0,25)</f>
        <v>25</v>
      </c>
      <c r="M4560" cm="1">
        <f t="array" ref="M4560">_xlfn.IFS(F4560 &gt; 90,91,F4560 &gt; 50,51,F4560 &gt; 37,38,F4560 &gt; 25,26,F4560 &gt;= 0,0)</f>
        <v>0</v>
      </c>
      <c r="N4560">
        <f t="shared" si="142"/>
        <v>13</v>
      </c>
      <c r="O4560">
        <f t="shared" si="141"/>
        <v>18</v>
      </c>
    </row>
    <row r="4561" spans="1:15" x14ac:dyDescent="0.2">
      <c r="A4561" s="1">
        <v>190906</v>
      </c>
      <c r="B4561" s="1">
        <v>2300</v>
      </c>
      <c r="C4561">
        <v>14</v>
      </c>
      <c r="D4561">
        <v>4</v>
      </c>
      <c r="E4561">
        <v>20</v>
      </c>
      <c r="F4561">
        <v>15</v>
      </c>
      <c r="J4561" cm="1">
        <f t="array" ref="J4561">_xlfn.IFS(F4561 &gt; 90,300,F4561 &gt; 50,200,F4561 &gt; 37,100,F4561 &gt; 25,50,F4561 &gt;= 0,25)</f>
        <v>25</v>
      </c>
      <c r="K4561" cm="1">
        <f t="array" ref="K4561">_xlfn.IFS(F4561 &gt; 90,201,F4561 &gt; 50,101,F4561 &gt; 37,51,F4561 &gt; 25,26,F4561 &gt;= 0,0)</f>
        <v>0</v>
      </c>
      <c r="L4561" cm="1">
        <f t="array" ref="L4561">_xlfn.IFS(F4561 &gt; 90,100,F4561 &gt; 50,90,F4561 &gt; 37,50,F4561 &gt; 25,37,F4561 &gt;= 0,25)</f>
        <v>25</v>
      </c>
      <c r="M4561" cm="1">
        <f t="array" ref="M4561">_xlfn.IFS(F4561 &gt; 90,91,F4561 &gt; 50,51,F4561 &gt; 37,38,F4561 &gt; 25,26,F4561 &gt;= 0,0)</f>
        <v>0</v>
      </c>
      <c r="N4561">
        <f t="shared" si="142"/>
        <v>15</v>
      </c>
      <c r="O4561">
        <f t="shared" si="141"/>
        <v>18</v>
      </c>
    </row>
    <row r="4562" spans="1:15" x14ac:dyDescent="0.2">
      <c r="A4562" s="1">
        <v>190906</v>
      </c>
      <c r="B4562" s="1">
        <v>2400</v>
      </c>
      <c r="C4562">
        <v>12</v>
      </c>
      <c r="D4562">
        <v>4</v>
      </c>
      <c r="E4562">
        <v>24</v>
      </c>
      <c r="F4562">
        <v>19</v>
      </c>
      <c r="J4562" cm="1">
        <f t="array" ref="J4562">_xlfn.IFS(F4562 &gt; 90,300,F4562 &gt; 50,200,F4562 &gt; 37,100,F4562 &gt; 25,50,F4562 &gt;= 0,25)</f>
        <v>25</v>
      </c>
      <c r="K4562" cm="1">
        <f t="array" ref="K4562">_xlfn.IFS(F4562 &gt; 90,201,F4562 &gt; 50,101,F4562 &gt; 37,51,F4562 &gt; 25,26,F4562 &gt;= 0,0)</f>
        <v>0</v>
      </c>
      <c r="L4562" cm="1">
        <f t="array" ref="L4562">_xlfn.IFS(F4562 &gt; 90,100,F4562 &gt; 50,90,F4562 &gt; 37,50,F4562 &gt; 25,37,F4562 &gt;= 0,25)</f>
        <v>25</v>
      </c>
      <c r="M4562" cm="1">
        <f t="array" ref="M4562">_xlfn.IFS(F4562 &gt; 90,91,F4562 &gt; 50,51,F4562 &gt; 37,38,F4562 &gt; 25,26,F4562 &gt;= 0,0)</f>
        <v>0</v>
      </c>
      <c r="N4562">
        <f t="shared" si="142"/>
        <v>19</v>
      </c>
      <c r="O4562">
        <f t="shared" si="141"/>
        <v>18</v>
      </c>
    </row>
    <row r="4563" spans="1:15" x14ac:dyDescent="0.2">
      <c r="A4563" s="1">
        <v>190907</v>
      </c>
      <c r="B4563" s="1">
        <v>100</v>
      </c>
      <c r="C4563">
        <v>12</v>
      </c>
      <c r="D4563">
        <v>4</v>
      </c>
      <c r="E4563">
        <v>25</v>
      </c>
      <c r="F4563">
        <v>21</v>
      </c>
      <c r="J4563" cm="1">
        <f t="array" ref="J4563">_xlfn.IFS(F4563 &gt; 90,300,F4563 &gt; 50,200,F4563 &gt; 37,100,F4563 &gt; 25,50,F4563 &gt;= 0,25)</f>
        <v>25</v>
      </c>
      <c r="K4563" cm="1">
        <f t="array" ref="K4563">_xlfn.IFS(F4563 &gt; 90,201,F4563 &gt; 50,101,F4563 &gt; 37,51,F4563 &gt; 25,26,F4563 &gt;= 0,0)</f>
        <v>0</v>
      </c>
      <c r="L4563" cm="1">
        <f t="array" ref="L4563">_xlfn.IFS(F4563 &gt; 90,100,F4563 &gt; 50,90,F4563 &gt; 37,50,F4563 &gt; 25,37,F4563 &gt;= 0,25)</f>
        <v>25</v>
      </c>
      <c r="M4563" cm="1">
        <f t="array" ref="M4563">_xlfn.IFS(F4563 &gt; 90,91,F4563 &gt; 50,51,F4563 &gt; 37,38,F4563 &gt; 25,26,F4563 &gt;= 0,0)</f>
        <v>0</v>
      </c>
      <c r="N4563">
        <f t="shared" si="142"/>
        <v>21</v>
      </c>
      <c r="O4563">
        <f t="shared" si="141"/>
        <v>18</v>
      </c>
    </row>
    <row r="4564" spans="1:15" x14ac:dyDescent="0.2">
      <c r="A4564" s="1">
        <v>190907</v>
      </c>
      <c r="B4564" s="1">
        <v>200</v>
      </c>
      <c r="C4564">
        <v>11</v>
      </c>
      <c r="D4564">
        <v>4</v>
      </c>
      <c r="E4564">
        <v>21</v>
      </c>
      <c r="F4564">
        <v>20</v>
      </c>
      <c r="J4564" cm="1">
        <f t="array" ref="J4564">_xlfn.IFS(F4564 &gt; 90,300,F4564 &gt; 50,200,F4564 &gt; 37,100,F4564 &gt; 25,50,F4564 &gt;= 0,25)</f>
        <v>25</v>
      </c>
      <c r="K4564" cm="1">
        <f t="array" ref="K4564">_xlfn.IFS(F4564 &gt; 90,201,F4564 &gt; 50,101,F4564 &gt; 37,51,F4564 &gt; 25,26,F4564 &gt;= 0,0)</f>
        <v>0</v>
      </c>
      <c r="L4564" cm="1">
        <f t="array" ref="L4564">_xlfn.IFS(F4564 &gt; 90,100,F4564 &gt; 50,90,F4564 &gt; 37,50,F4564 &gt; 25,37,F4564 &gt;= 0,25)</f>
        <v>25</v>
      </c>
      <c r="M4564" cm="1">
        <f t="array" ref="M4564">_xlfn.IFS(F4564 &gt; 90,91,F4564 &gt; 50,51,F4564 &gt; 37,38,F4564 &gt; 25,26,F4564 &gt;= 0,0)</f>
        <v>0</v>
      </c>
      <c r="N4564">
        <f t="shared" si="142"/>
        <v>20</v>
      </c>
      <c r="O4564">
        <f t="shared" si="141"/>
        <v>19</v>
      </c>
    </row>
    <row r="4565" spans="1:15" x14ac:dyDescent="0.2">
      <c r="A4565" s="1">
        <v>190907</v>
      </c>
      <c r="B4565" s="1">
        <v>300</v>
      </c>
      <c r="D4565">
        <v>4</v>
      </c>
      <c r="E4565">
        <v>23</v>
      </c>
      <c r="F4565">
        <v>17</v>
      </c>
      <c r="J4565" cm="1">
        <f t="array" ref="J4565">_xlfn.IFS(F4565 &gt; 90,300,F4565 &gt; 50,200,F4565 &gt; 37,100,F4565 &gt; 25,50,F4565 &gt;= 0,25)</f>
        <v>25</v>
      </c>
      <c r="K4565" cm="1">
        <f t="array" ref="K4565">_xlfn.IFS(F4565 &gt; 90,201,F4565 &gt; 50,101,F4565 &gt; 37,51,F4565 &gt; 25,26,F4565 &gt;= 0,0)</f>
        <v>0</v>
      </c>
      <c r="L4565" cm="1">
        <f t="array" ref="L4565">_xlfn.IFS(F4565 &gt; 90,100,F4565 &gt; 50,90,F4565 &gt; 37,50,F4565 &gt; 25,37,F4565 &gt;= 0,25)</f>
        <v>25</v>
      </c>
      <c r="M4565" cm="1">
        <f t="array" ref="M4565">_xlfn.IFS(F4565 &gt; 90,91,F4565 &gt; 50,51,F4565 &gt; 37,38,F4565 &gt; 25,26,F4565 &gt;= 0,0)</f>
        <v>0</v>
      </c>
      <c r="N4565">
        <f t="shared" si="142"/>
        <v>17</v>
      </c>
      <c r="O4565">
        <f t="shared" si="141"/>
        <v>19</v>
      </c>
    </row>
    <row r="4566" spans="1:15" x14ac:dyDescent="0.2">
      <c r="A4566" s="1">
        <v>190907</v>
      </c>
      <c r="B4566" s="1">
        <v>400</v>
      </c>
      <c r="C4566">
        <v>11</v>
      </c>
      <c r="E4566">
        <v>23</v>
      </c>
      <c r="F4566">
        <v>11</v>
      </c>
      <c r="J4566" cm="1">
        <f t="array" ref="J4566">_xlfn.IFS(F4566 &gt; 90,300,F4566 &gt; 50,200,F4566 &gt; 37,100,F4566 &gt; 25,50,F4566 &gt;= 0,25)</f>
        <v>25</v>
      </c>
      <c r="K4566" cm="1">
        <f t="array" ref="K4566">_xlfn.IFS(F4566 &gt; 90,201,F4566 &gt; 50,101,F4566 &gt; 37,51,F4566 &gt; 25,26,F4566 &gt;= 0,0)</f>
        <v>0</v>
      </c>
      <c r="L4566" cm="1">
        <f t="array" ref="L4566">_xlfn.IFS(F4566 &gt; 90,100,F4566 &gt; 50,90,F4566 &gt; 37,50,F4566 &gt; 25,37,F4566 &gt;= 0,25)</f>
        <v>25</v>
      </c>
      <c r="M4566" cm="1">
        <f t="array" ref="M4566">_xlfn.IFS(F4566 &gt; 90,91,F4566 &gt; 50,51,F4566 &gt; 37,38,F4566 &gt; 25,26,F4566 &gt;= 0,0)</f>
        <v>0</v>
      </c>
      <c r="N4566">
        <f t="shared" si="142"/>
        <v>11</v>
      </c>
      <c r="O4566">
        <f t="shared" si="141"/>
        <v>19</v>
      </c>
    </row>
    <row r="4567" spans="1:15" x14ac:dyDescent="0.2">
      <c r="A4567" s="1">
        <v>190907</v>
      </c>
      <c r="B4567" s="1">
        <v>500</v>
      </c>
      <c r="C4567">
        <v>11</v>
      </c>
      <c r="D4567">
        <v>5</v>
      </c>
      <c r="E4567">
        <v>25</v>
      </c>
      <c r="F4567">
        <v>12</v>
      </c>
      <c r="J4567" cm="1">
        <f t="array" ref="J4567">_xlfn.IFS(F4567 &gt; 90,300,F4567 &gt; 50,200,F4567 &gt; 37,100,F4567 &gt; 25,50,F4567 &gt;= 0,25)</f>
        <v>25</v>
      </c>
      <c r="K4567" cm="1">
        <f t="array" ref="K4567">_xlfn.IFS(F4567 &gt; 90,201,F4567 &gt; 50,101,F4567 &gt; 37,51,F4567 &gt; 25,26,F4567 &gt;= 0,0)</f>
        <v>0</v>
      </c>
      <c r="L4567" cm="1">
        <f t="array" ref="L4567">_xlfn.IFS(F4567 &gt; 90,100,F4567 &gt; 50,90,F4567 &gt; 37,50,F4567 &gt; 25,37,F4567 &gt;= 0,25)</f>
        <v>25</v>
      </c>
      <c r="M4567" cm="1">
        <f t="array" ref="M4567">_xlfn.IFS(F4567 &gt; 90,91,F4567 &gt; 50,51,F4567 &gt; 37,38,F4567 &gt; 25,26,F4567 &gt;= 0,0)</f>
        <v>0</v>
      </c>
      <c r="N4567">
        <f t="shared" si="142"/>
        <v>12</v>
      </c>
      <c r="O4567">
        <f t="shared" si="141"/>
        <v>19</v>
      </c>
    </row>
    <row r="4568" spans="1:15" x14ac:dyDescent="0.2">
      <c r="A4568" s="1">
        <v>190907</v>
      </c>
      <c r="B4568" s="1">
        <v>600</v>
      </c>
      <c r="C4568">
        <v>11</v>
      </c>
      <c r="D4568">
        <v>5</v>
      </c>
      <c r="E4568">
        <v>34</v>
      </c>
      <c r="F4568">
        <v>16</v>
      </c>
      <c r="J4568" cm="1">
        <f t="array" ref="J4568">_xlfn.IFS(F4568 &gt; 90,300,F4568 &gt; 50,200,F4568 &gt; 37,100,F4568 &gt; 25,50,F4568 &gt;= 0,25)</f>
        <v>25</v>
      </c>
      <c r="K4568" cm="1">
        <f t="array" ref="K4568">_xlfn.IFS(F4568 &gt; 90,201,F4568 &gt; 50,101,F4568 &gt; 37,51,F4568 &gt; 25,26,F4568 &gt;= 0,0)</f>
        <v>0</v>
      </c>
      <c r="L4568" cm="1">
        <f t="array" ref="L4568">_xlfn.IFS(F4568 &gt; 90,100,F4568 &gt; 50,90,F4568 &gt; 37,50,F4568 &gt; 25,37,F4568 &gt;= 0,25)</f>
        <v>25</v>
      </c>
      <c r="M4568" cm="1">
        <f t="array" ref="M4568">_xlfn.IFS(F4568 &gt; 90,91,F4568 &gt; 50,51,F4568 &gt; 37,38,F4568 &gt; 25,26,F4568 &gt;= 0,0)</f>
        <v>0</v>
      </c>
      <c r="N4568">
        <f t="shared" si="142"/>
        <v>16</v>
      </c>
      <c r="O4568">
        <f t="shared" si="141"/>
        <v>17</v>
      </c>
    </row>
    <row r="4569" spans="1:15" x14ac:dyDescent="0.2">
      <c r="A4569" s="1">
        <v>190907</v>
      </c>
      <c r="B4569" s="1">
        <v>700</v>
      </c>
      <c r="C4569">
        <v>12</v>
      </c>
      <c r="D4569">
        <v>5</v>
      </c>
      <c r="E4569">
        <v>36</v>
      </c>
      <c r="F4569">
        <v>22</v>
      </c>
      <c r="J4569" cm="1">
        <f t="array" ref="J4569">_xlfn.IFS(F4569 &gt; 90,300,F4569 &gt; 50,200,F4569 &gt; 37,100,F4569 &gt; 25,50,F4569 &gt;= 0,25)</f>
        <v>25</v>
      </c>
      <c r="K4569" cm="1">
        <f t="array" ref="K4569">_xlfn.IFS(F4569 &gt; 90,201,F4569 &gt; 50,101,F4569 &gt; 37,51,F4569 &gt; 25,26,F4569 &gt;= 0,0)</f>
        <v>0</v>
      </c>
      <c r="L4569" cm="1">
        <f t="array" ref="L4569">_xlfn.IFS(F4569 &gt; 90,100,F4569 &gt; 50,90,F4569 &gt; 37,50,F4569 &gt; 25,37,F4569 &gt;= 0,25)</f>
        <v>25</v>
      </c>
      <c r="M4569" cm="1">
        <f t="array" ref="M4569">_xlfn.IFS(F4569 &gt; 90,91,F4569 &gt; 50,51,F4569 &gt; 37,38,F4569 &gt; 25,26,F4569 &gt;= 0,0)</f>
        <v>0</v>
      </c>
      <c r="N4569">
        <f t="shared" si="142"/>
        <v>22</v>
      </c>
      <c r="O4569">
        <f t="shared" si="141"/>
        <v>17</v>
      </c>
    </row>
    <row r="4570" spans="1:15" x14ac:dyDescent="0.2">
      <c r="A4570" s="1">
        <v>190907</v>
      </c>
      <c r="B4570" s="1">
        <v>800</v>
      </c>
      <c r="C4570">
        <v>15</v>
      </c>
      <c r="D4570">
        <v>5</v>
      </c>
      <c r="E4570">
        <v>51</v>
      </c>
      <c r="F4570">
        <v>28</v>
      </c>
      <c r="J4570" cm="1">
        <f t="array" ref="J4570">_xlfn.IFS(F4570 &gt; 90,300,F4570 &gt; 50,200,F4570 &gt; 37,100,F4570 &gt; 25,50,F4570 &gt;= 0,25)</f>
        <v>50</v>
      </c>
      <c r="K4570" cm="1">
        <f t="array" ref="K4570">_xlfn.IFS(F4570 &gt; 90,201,F4570 &gt; 50,101,F4570 &gt; 37,51,F4570 &gt; 25,26,F4570 &gt;= 0,0)</f>
        <v>26</v>
      </c>
      <c r="L4570" cm="1">
        <f t="array" ref="L4570">_xlfn.IFS(F4570 &gt; 90,100,F4570 &gt; 50,90,F4570 &gt; 37,50,F4570 &gt; 25,37,F4570 &gt;= 0,25)</f>
        <v>37</v>
      </c>
      <c r="M4570" cm="1">
        <f t="array" ref="M4570">_xlfn.IFS(F4570 &gt; 90,91,F4570 &gt; 50,51,F4570 &gt; 37,38,F4570 &gt; 25,26,F4570 &gt;= 0,0)</f>
        <v>26</v>
      </c>
      <c r="N4570">
        <f t="shared" si="142"/>
        <v>31</v>
      </c>
      <c r="O4570">
        <f t="shared" si="141"/>
        <v>17</v>
      </c>
    </row>
    <row r="4571" spans="1:15" x14ac:dyDescent="0.2">
      <c r="A4571" s="1">
        <v>190907</v>
      </c>
      <c r="B4571" s="1">
        <v>900</v>
      </c>
      <c r="C4571">
        <v>17</v>
      </c>
      <c r="D4571">
        <v>5</v>
      </c>
      <c r="E4571">
        <v>51</v>
      </c>
      <c r="F4571">
        <v>29</v>
      </c>
      <c r="J4571" cm="1">
        <f t="array" ref="J4571">_xlfn.IFS(F4571 &gt; 90,300,F4571 &gt; 50,200,F4571 &gt; 37,100,F4571 &gt; 25,50,F4571 &gt;= 0,25)</f>
        <v>50</v>
      </c>
      <c r="K4571" cm="1">
        <f t="array" ref="K4571">_xlfn.IFS(F4571 &gt; 90,201,F4571 &gt; 50,101,F4571 &gt; 37,51,F4571 &gt; 25,26,F4571 &gt;= 0,0)</f>
        <v>26</v>
      </c>
      <c r="L4571" cm="1">
        <f t="array" ref="L4571">_xlfn.IFS(F4571 &gt; 90,100,F4571 &gt; 50,90,F4571 &gt; 37,50,F4571 &gt; 25,37,F4571 &gt;= 0,25)</f>
        <v>37</v>
      </c>
      <c r="M4571" cm="1">
        <f t="array" ref="M4571">_xlfn.IFS(F4571 &gt; 90,91,F4571 &gt; 50,51,F4571 &gt; 37,38,F4571 &gt; 25,26,F4571 &gt;= 0,0)</f>
        <v>26</v>
      </c>
      <c r="N4571">
        <f t="shared" si="142"/>
        <v>33</v>
      </c>
      <c r="O4571">
        <f t="shared" ref="O4571:O4634" si="143">_xlfn.CEILING.MATH(AVERAGE(N4548:N4571))</f>
        <v>16</v>
      </c>
    </row>
    <row r="4572" spans="1:15" x14ac:dyDescent="0.2">
      <c r="A4572" s="1">
        <v>190907</v>
      </c>
      <c r="B4572" s="1">
        <v>1000</v>
      </c>
      <c r="C4572">
        <v>14</v>
      </c>
      <c r="D4572">
        <v>6</v>
      </c>
      <c r="E4572">
        <v>43</v>
      </c>
      <c r="F4572">
        <v>30</v>
      </c>
      <c r="J4572" cm="1">
        <f t="array" ref="J4572">_xlfn.IFS(F4572 &gt; 90,300,F4572 &gt; 50,200,F4572 &gt; 37,100,F4572 &gt; 25,50,F4572 &gt;= 0,25)</f>
        <v>50</v>
      </c>
      <c r="K4572" cm="1">
        <f t="array" ref="K4572">_xlfn.IFS(F4572 &gt; 90,201,F4572 &gt; 50,101,F4572 &gt; 37,51,F4572 &gt; 25,26,F4572 &gt;= 0,0)</f>
        <v>26</v>
      </c>
      <c r="L4572" cm="1">
        <f t="array" ref="L4572">_xlfn.IFS(F4572 &gt; 90,100,F4572 &gt; 50,90,F4572 &gt; 37,50,F4572 &gt; 25,37,F4572 &gt;= 0,25)</f>
        <v>37</v>
      </c>
      <c r="M4572" cm="1">
        <f t="array" ref="M4572">_xlfn.IFS(F4572 &gt; 90,91,F4572 &gt; 50,51,F4572 &gt; 37,38,F4572 &gt; 25,26,F4572 &gt;= 0,0)</f>
        <v>26</v>
      </c>
      <c r="N4572">
        <f t="shared" si="142"/>
        <v>35</v>
      </c>
      <c r="O4572">
        <f t="shared" si="143"/>
        <v>17</v>
      </c>
    </row>
    <row r="4573" spans="1:15" x14ac:dyDescent="0.2">
      <c r="A4573" s="1">
        <v>190907</v>
      </c>
      <c r="B4573" s="1">
        <v>1100</v>
      </c>
      <c r="C4573">
        <v>13</v>
      </c>
      <c r="D4573">
        <v>8</v>
      </c>
      <c r="E4573">
        <v>39</v>
      </c>
      <c r="F4573">
        <v>22</v>
      </c>
      <c r="J4573" cm="1">
        <f t="array" ref="J4573">_xlfn.IFS(F4573 &gt; 90,300,F4573 &gt; 50,200,F4573 &gt; 37,100,F4573 &gt; 25,50,F4573 &gt;= 0,25)</f>
        <v>25</v>
      </c>
      <c r="K4573" cm="1">
        <f t="array" ref="K4573">_xlfn.IFS(F4573 &gt; 90,201,F4573 &gt; 50,101,F4573 &gt; 37,51,F4573 &gt; 25,26,F4573 &gt;= 0,0)</f>
        <v>0</v>
      </c>
      <c r="L4573" cm="1">
        <f t="array" ref="L4573">_xlfn.IFS(F4573 &gt; 90,100,F4573 &gt; 50,90,F4573 &gt; 37,50,F4573 &gt; 25,37,F4573 &gt;= 0,25)</f>
        <v>25</v>
      </c>
      <c r="M4573" cm="1">
        <f t="array" ref="M4573">_xlfn.IFS(F4573 &gt; 90,91,F4573 &gt; 50,51,F4573 &gt; 37,38,F4573 &gt; 25,26,F4573 &gt;= 0,0)</f>
        <v>0</v>
      </c>
      <c r="N4573">
        <f t="shared" si="142"/>
        <v>22</v>
      </c>
      <c r="O4573">
        <f t="shared" si="143"/>
        <v>18</v>
      </c>
    </row>
    <row r="4574" spans="1:15" x14ac:dyDescent="0.2">
      <c r="A4574" s="1">
        <v>190907</v>
      </c>
      <c r="B4574" s="1">
        <v>1200</v>
      </c>
      <c r="C4574">
        <v>14</v>
      </c>
      <c r="D4574">
        <v>13</v>
      </c>
      <c r="E4574">
        <v>29</v>
      </c>
      <c r="F4574">
        <v>19</v>
      </c>
      <c r="J4574" cm="1">
        <f t="array" ref="J4574">_xlfn.IFS(F4574 &gt; 90,300,F4574 &gt; 50,200,F4574 &gt; 37,100,F4574 &gt; 25,50,F4574 &gt;= 0,25)</f>
        <v>25</v>
      </c>
      <c r="K4574" cm="1">
        <f t="array" ref="K4574">_xlfn.IFS(F4574 &gt; 90,201,F4574 &gt; 50,101,F4574 &gt; 37,51,F4574 &gt; 25,26,F4574 &gt;= 0,0)</f>
        <v>0</v>
      </c>
      <c r="L4574" cm="1">
        <f t="array" ref="L4574">_xlfn.IFS(F4574 &gt; 90,100,F4574 &gt; 50,90,F4574 &gt; 37,50,F4574 &gt; 25,37,F4574 &gt;= 0,25)</f>
        <v>25</v>
      </c>
      <c r="M4574" cm="1">
        <f t="array" ref="M4574">_xlfn.IFS(F4574 &gt; 90,91,F4574 &gt; 50,51,F4574 &gt; 37,38,F4574 &gt; 25,26,F4574 &gt;= 0,0)</f>
        <v>0</v>
      </c>
      <c r="N4574">
        <f t="shared" si="142"/>
        <v>19</v>
      </c>
      <c r="O4574">
        <f t="shared" si="143"/>
        <v>18</v>
      </c>
    </row>
    <row r="4575" spans="1:15" x14ac:dyDescent="0.2">
      <c r="A4575" s="1">
        <v>190907</v>
      </c>
      <c r="B4575" s="1">
        <v>1300</v>
      </c>
      <c r="C4575">
        <v>14</v>
      </c>
      <c r="D4575">
        <v>20</v>
      </c>
      <c r="E4575">
        <v>29</v>
      </c>
      <c r="F4575">
        <v>18</v>
      </c>
      <c r="J4575" cm="1">
        <f t="array" ref="J4575">_xlfn.IFS(F4575 &gt; 90,300,F4575 &gt; 50,200,F4575 &gt; 37,100,F4575 &gt; 25,50,F4575 &gt;= 0,25)</f>
        <v>25</v>
      </c>
      <c r="K4575" cm="1">
        <f t="array" ref="K4575">_xlfn.IFS(F4575 &gt; 90,201,F4575 &gt; 50,101,F4575 &gt; 37,51,F4575 &gt; 25,26,F4575 &gt;= 0,0)</f>
        <v>0</v>
      </c>
      <c r="L4575" cm="1">
        <f t="array" ref="L4575">_xlfn.IFS(F4575 &gt; 90,100,F4575 &gt; 50,90,F4575 &gt; 37,50,F4575 &gt; 25,37,F4575 &gt;= 0,25)</f>
        <v>25</v>
      </c>
      <c r="M4575" cm="1">
        <f t="array" ref="M4575">_xlfn.IFS(F4575 &gt; 90,91,F4575 &gt; 50,51,F4575 &gt; 37,38,F4575 &gt; 25,26,F4575 &gt;= 0,0)</f>
        <v>0</v>
      </c>
      <c r="N4575">
        <f t="shared" si="142"/>
        <v>18</v>
      </c>
      <c r="O4575">
        <f t="shared" si="143"/>
        <v>18</v>
      </c>
    </row>
    <row r="4576" spans="1:15" x14ac:dyDescent="0.2">
      <c r="A4576" s="1">
        <v>190907</v>
      </c>
      <c r="B4576" s="1">
        <v>1400</v>
      </c>
      <c r="C4576">
        <v>14</v>
      </c>
      <c r="D4576">
        <v>14</v>
      </c>
      <c r="E4576">
        <v>28</v>
      </c>
      <c r="F4576">
        <v>16</v>
      </c>
      <c r="J4576" cm="1">
        <f t="array" ref="J4576">_xlfn.IFS(F4576 &gt; 90,300,F4576 &gt; 50,200,F4576 &gt; 37,100,F4576 &gt; 25,50,F4576 &gt;= 0,25)</f>
        <v>25</v>
      </c>
      <c r="K4576" cm="1">
        <f t="array" ref="K4576">_xlfn.IFS(F4576 &gt; 90,201,F4576 &gt; 50,101,F4576 &gt; 37,51,F4576 &gt; 25,26,F4576 &gt;= 0,0)</f>
        <v>0</v>
      </c>
      <c r="L4576" cm="1">
        <f t="array" ref="L4576">_xlfn.IFS(F4576 &gt; 90,100,F4576 &gt; 50,90,F4576 &gt; 37,50,F4576 &gt; 25,37,F4576 &gt;= 0,25)</f>
        <v>25</v>
      </c>
      <c r="M4576" cm="1">
        <f t="array" ref="M4576">_xlfn.IFS(F4576 &gt; 90,91,F4576 &gt; 50,51,F4576 &gt; 37,38,F4576 &gt; 25,26,F4576 &gt;= 0,0)</f>
        <v>0</v>
      </c>
      <c r="N4576">
        <f t="shared" si="142"/>
        <v>16</v>
      </c>
      <c r="O4576">
        <f t="shared" si="143"/>
        <v>18</v>
      </c>
    </row>
    <row r="4577" spans="1:15" x14ac:dyDescent="0.2">
      <c r="A4577" s="1">
        <v>190907</v>
      </c>
      <c r="B4577" s="1">
        <v>1500</v>
      </c>
      <c r="C4577">
        <v>10</v>
      </c>
      <c r="D4577">
        <v>14</v>
      </c>
      <c r="E4577">
        <v>17</v>
      </c>
      <c r="F4577">
        <v>14</v>
      </c>
      <c r="J4577" cm="1">
        <f t="array" ref="J4577">_xlfn.IFS(F4577 &gt; 90,300,F4577 &gt; 50,200,F4577 &gt; 37,100,F4577 &gt; 25,50,F4577 &gt;= 0,25)</f>
        <v>25</v>
      </c>
      <c r="K4577" cm="1">
        <f t="array" ref="K4577">_xlfn.IFS(F4577 &gt; 90,201,F4577 &gt; 50,101,F4577 &gt; 37,51,F4577 &gt; 25,26,F4577 &gt;= 0,0)</f>
        <v>0</v>
      </c>
      <c r="L4577" cm="1">
        <f t="array" ref="L4577">_xlfn.IFS(F4577 &gt; 90,100,F4577 &gt; 50,90,F4577 &gt; 37,50,F4577 &gt; 25,37,F4577 &gt;= 0,25)</f>
        <v>25</v>
      </c>
      <c r="M4577" cm="1">
        <f t="array" ref="M4577">_xlfn.IFS(F4577 &gt; 90,91,F4577 &gt; 50,51,F4577 &gt; 37,38,F4577 &gt; 25,26,F4577 &gt;= 0,0)</f>
        <v>0</v>
      </c>
      <c r="N4577">
        <f t="shared" si="142"/>
        <v>14</v>
      </c>
      <c r="O4577">
        <f t="shared" si="143"/>
        <v>18</v>
      </c>
    </row>
    <row r="4578" spans="1:15" x14ac:dyDescent="0.2">
      <c r="A4578" s="1">
        <v>190907</v>
      </c>
      <c r="B4578" s="1">
        <v>1600</v>
      </c>
      <c r="C4578">
        <v>8</v>
      </c>
      <c r="D4578">
        <v>16</v>
      </c>
      <c r="E4578">
        <v>16</v>
      </c>
      <c r="F4578">
        <v>11</v>
      </c>
      <c r="J4578" cm="1">
        <f t="array" ref="J4578">_xlfn.IFS(F4578 &gt; 90,300,F4578 &gt; 50,200,F4578 &gt; 37,100,F4578 &gt; 25,50,F4578 &gt;= 0,25)</f>
        <v>25</v>
      </c>
      <c r="K4578" cm="1">
        <f t="array" ref="K4578">_xlfn.IFS(F4578 &gt; 90,201,F4578 &gt; 50,101,F4578 &gt; 37,51,F4578 &gt; 25,26,F4578 &gt;= 0,0)</f>
        <v>0</v>
      </c>
      <c r="L4578" cm="1">
        <f t="array" ref="L4578">_xlfn.IFS(F4578 &gt; 90,100,F4578 &gt; 50,90,F4578 &gt; 37,50,F4578 &gt; 25,37,F4578 &gt;= 0,25)</f>
        <v>25</v>
      </c>
      <c r="M4578" cm="1">
        <f t="array" ref="M4578">_xlfn.IFS(F4578 &gt; 90,91,F4578 &gt; 50,51,F4578 &gt; 37,38,F4578 &gt; 25,26,F4578 &gt;= 0,0)</f>
        <v>0</v>
      </c>
      <c r="N4578">
        <f t="shared" si="142"/>
        <v>11</v>
      </c>
      <c r="O4578">
        <f t="shared" si="143"/>
        <v>18</v>
      </c>
    </row>
    <row r="4579" spans="1:15" x14ac:dyDescent="0.2">
      <c r="A4579" s="1">
        <v>190907</v>
      </c>
      <c r="B4579" s="1">
        <v>1700</v>
      </c>
      <c r="C4579">
        <v>11</v>
      </c>
      <c r="D4579">
        <v>18</v>
      </c>
      <c r="E4579">
        <v>15</v>
      </c>
      <c r="F4579">
        <v>10</v>
      </c>
      <c r="J4579" cm="1">
        <f t="array" ref="J4579">_xlfn.IFS(F4579 &gt; 90,300,F4579 &gt; 50,200,F4579 &gt; 37,100,F4579 &gt; 25,50,F4579 &gt;= 0,25)</f>
        <v>25</v>
      </c>
      <c r="K4579" cm="1">
        <f t="array" ref="K4579">_xlfn.IFS(F4579 &gt; 90,201,F4579 &gt; 50,101,F4579 &gt; 37,51,F4579 &gt; 25,26,F4579 &gt;= 0,0)</f>
        <v>0</v>
      </c>
      <c r="L4579" cm="1">
        <f t="array" ref="L4579">_xlfn.IFS(F4579 &gt; 90,100,F4579 &gt; 50,90,F4579 &gt; 37,50,F4579 &gt; 25,37,F4579 &gt;= 0,25)</f>
        <v>25</v>
      </c>
      <c r="M4579" cm="1">
        <f t="array" ref="M4579">_xlfn.IFS(F4579 &gt; 90,91,F4579 &gt; 50,51,F4579 &gt; 37,38,F4579 &gt; 25,26,F4579 &gt;= 0,0)</f>
        <v>0</v>
      </c>
      <c r="N4579">
        <f t="shared" si="142"/>
        <v>10</v>
      </c>
      <c r="O4579">
        <f t="shared" si="143"/>
        <v>18</v>
      </c>
    </row>
    <row r="4580" spans="1:15" x14ac:dyDescent="0.2">
      <c r="A4580" s="1">
        <v>190907</v>
      </c>
      <c r="B4580" s="1">
        <v>1800</v>
      </c>
      <c r="C4580">
        <v>11</v>
      </c>
      <c r="D4580">
        <v>14</v>
      </c>
      <c r="E4580">
        <v>15</v>
      </c>
      <c r="F4580">
        <v>10</v>
      </c>
      <c r="J4580" cm="1">
        <f t="array" ref="J4580">_xlfn.IFS(F4580 &gt; 90,300,F4580 &gt; 50,200,F4580 &gt; 37,100,F4580 &gt; 25,50,F4580 &gt;= 0,25)</f>
        <v>25</v>
      </c>
      <c r="K4580" cm="1">
        <f t="array" ref="K4580">_xlfn.IFS(F4580 &gt; 90,201,F4580 &gt; 50,101,F4580 &gt; 37,51,F4580 &gt; 25,26,F4580 &gt;= 0,0)</f>
        <v>0</v>
      </c>
      <c r="L4580" cm="1">
        <f t="array" ref="L4580">_xlfn.IFS(F4580 &gt; 90,100,F4580 &gt; 50,90,F4580 &gt; 37,50,F4580 &gt; 25,37,F4580 &gt;= 0,25)</f>
        <v>25</v>
      </c>
      <c r="M4580" cm="1">
        <f t="array" ref="M4580">_xlfn.IFS(F4580 &gt; 90,91,F4580 &gt; 50,51,F4580 &gt; 37,38,F4580 &gt; 25,26,F4580 &gt;= 0,0)</f>
        <v>0</v>
      </c>
      <c r="N4580">
        <f t="shared" si="142"/>
        <v>10</v>
      </c>
      <c r="O4580">
        <f t="shared" si="143"/>
        <v>18</v>
      </c>
    </row>
    <row r="4581" spans="1:15" x14ac:dyDescent="0.2">
      <c r="A4581" s="1">
        <v>190907</v>
      </c>
      <c r="B4581" s="1">
        <v>1900</v>
      </c>
      <c r="C4581">
        <v>16</v>
      </c>
      <c r="D4581">
        <v>10</v>
      </c>
      <c r="E4581">
        <v>12</v>
      </c>
      <c r="F4581">
        <v>8</v>
      </c>
      <c r="J4581" cm="1">
        <f t="array" ref="J4581">_xlfn.IFS(F4581 &gt; 90,300,F4581 &gt; 50,200,F4581 &gt; 37,100,F4581 &gt; 25,50,F4581 &gt;= 0,25)</f>
        <v>25</v>
      </c>
      <c r="K4581" cm="1">
        <f t="array" ref="K4581">_xlfn.IFS(F4581 &gt; 90,201,F4581 &gt; 50,101,F4581 &gt; 37,51,F4581 &gt; 25,26,F4581 &gt;= 0,0)</f>
        <v>0</v>
      </c>
      <c r="L4581" cm="1">
        <f t="array" ref="L4581">_xlfn.IFS(F4581 &gt; 90,100,F4581 &gt; 50,90,F4581 &gt; 37,50,F4581 &gt; 25,37,F4581 &gt;= 0,25)</f>
        <v>25</v>
      </c>
      <c r="M4581" cm="1">
        <f t="array" ref="M4581">_xlfn.IFS(F4581 &gt; 90,91,F4581 &gt; 50,51,F4581 &gt; 37,38,F4581 &gt; 25,26,F4581 &gt;= 0,0)</f>
        <v>0</v>
      </c>
      <c r="N4581">
        <f t="shared" si="142"/>
        <v>8</v>
      </c>
      <c r="O4581">
        <f t="shared" si="143"/>
        <v>18</v>
      </c>
    </row>
    <row r="4582" spans="1:15" x14ac:dyDescent="0.2">
      <c r="A4582" s="1">
        <v>190907</v>
      </c>
      <c r="B4582" s="1">
        <v>2000</v>
      </c>
      <c r="C4582">
        <v>19</v>
      </c>
      <c r="D4582">
        <v>5</v>
      </c>
      <c r="E4582">
        <v>11</v>
      </c>
      <c r="F4582">
        <v>9</v>
      </c>
      <c r="J4582" cm="1">
        <f t="array" ref="J4582">_xlfn.IFS(F4582 &gt; 90,300,F4582 &gt; 50,200,F4582 &gt; 37,100,F4582 &gt; 25,50,F4582 &gt;= 0,25)</f>
        <v>25</v>
      </c>
      <c r="K4582" cm="1">
        <f t="array" ref="K4582">_xlfn.IFS(F4582 &gt; 90,201,F4582 &gt; 50,101,F4582 &gt; 37,51,F4582 &gt; 25,26,F4582 &gt;= 0,0)</f>
        <v>0</v>
      </c>
      <c r="L4582" cm="1">
        <f t="array" ref="L4582">_xlfn.IFS(F4582 &gt; 90,100,F4582 &gt; 50,90,F4582 &gt; 37,50,F4582 &gt; 25,37,F4582 &gt;= 0,25)</f>
        <v>25</v>
      </c>
      <c r="M4582" cm="1">
        <f t="array" ref="M4582">_xlfn.IFS(F4582 &gt; 90,91,F4582 &gt; 50,51,F4582 &gt; 37,38,F4582 &gt; 25,26,F4582 &gt;= 0,0)</f>
        <v>0</v>
      </c>
      <c r="N4582">
        <f t="shared" si="142"/>
        <v>9</v>
      </c>
      <c r="O4582">
        <f t="shared" si="143"/>
        <v>18</v>
      </c>
    </row>
    <row r="4583" spans="1:15" x14ac:dyDescent="0.2">
      <c r="A4583" s="1">
        <v>190907</v>
      </c>
      <c r="B4583" s="1">
        <v>2100</v>
      </c>
      <c r="C4583">
        <v>17</v>
      </c>
      <c r="D4583">
        <v>5</v>
      </c>
      <c r="E4583">
        <v>12</v>
      </c>
      <c r="F4583">
        <v>10</v>
      </c>
      <c r="J4583" cm="1">
        <f t="array" ref="J4583">_xlfn.IFS(F4583 &gt; 90,300,F4583 &gt; 50,200,F4583 &gt; 37,100,F4583 &gt; 25,50,F4583 &gt;= 0,25)</f>
        <v>25</v>
      </c>
      <c r="K4583" cm="1">
        <f t="array" ref="K4583">_xlfn.IFS(F4583 &gt; 90,201,F4583 &gt; 50,101,F4583 &gt; 37,51,F4583 &gt; 25,26,F4583 &gt;= 0,0)</f>
        <v>0</v>
      </c>
      <c r="L4583" cm="1">
        <f t="array" ref="L4583">_xlfn.IFS(F4583 &gt; 90,100,F4583 &gt; 50,90,F4583 &gt; 37,50,F4583 &gt; 25,37,F4583 &gt;= 0,25)</f>
        <v>25</v>
      </c>
      <c r="M4583" cm="1">
        <f t="array" ref="M4583">_xlfn.IFS(F4583 &gt; 90,91,F4583 &gt; 50,51,F4583 &gt; 37,38,F4583 &gt; 25,26,F4583 &gt;= 0,0)</f>
        <v>0</v>
      </c>
      <c r="N4583">
        <f t="shared" si="142"/>
        <v>10</v>
      </c>
      <c r="O4583">
        <f t="shared" si="143"/>
        <v>18</v>
      </c>
    </row>
    <row r="4584" spans="1:15" x14ac:dyDescent="0.2">
      <c r="A4584" s="1">
        <v>190907</v>
      </c>
      <c r="B4584" s="1">
        <v>2200</v>
      </c>
      <c r="C4584">
        <v>18</v>
      </c>
      <c r="D4584">
        <v>4</v>
      </c>
      <c r="E4584">
        <v>14</v>
      </c>
      <c r="F4584">
        <v>10</v>
      </c>
      <c r="J4584" cm="1">
        <f t="array" ref="J4584">_xlfn.IFS(F4584 &gt; 90,300,F4584 &gt; 50,200,F4584 &gt; 37,100,F4584 &gt; 25,50,F4584 &gt;= 0,25)</f>
        <v>25</v>
      </c>
      <c r="K4584" cm="1">
        <f t="array" ref="K4584">_xlfn.IFS(F4584 &gt; 90,201,F4584 &gt; 50,101,F4584 &gt; 37,51,F4584 &gt; 25,26,F4584 &gt;= 0,0)</f>
        <v>0</v>
      </c>
      <c r="L4584" cm="1">
        <f t="array" ref="L4584">_xlfn.IFS(F4584 &gt; 90,100,F4584 &gt; 50,90,F4584 &gt; 37,50,F4584 &gt; 25,37,F4584 &gt;= 0,25)</f>
        <v>25</v>
      </c>
      <c r="M4584" cm="1">
        <f t="array" ref="M4584">_xlfn.IFS(F4584 &gt; 90,91,F4584 &gt; 50,51,F4584 &gt; 37,38,F4584 &gt; 25,26,F4584 &gt;= 0,0)</f>
        <v>0</v>
      </c>
      <c r="N4584">
        <f t="shared" si="142"/>
        <v>10</v>
      </c>
      <c r="O4584">
        <f t="shared" si="143"/>
        <v>18</v>
      </c>
    </row>
    <row r="4585" spans="1:15" x14ac:dyDescent="0.2">
      <c r="A4585" s="1">
        <v>190907</v>
      </c>
      <c r="B4585" s="1">
        <v>2300</v>
      </c>
      <c r="C4585">
        <v>13</v>
      </c>
      <c r="D4585">
        <v>5</v>
      </c>
      <c r="E4585" t="s">
        <v>7</v>
      </c>
      <c r="F4585">
        <v>8</v>
      </c>
      <c r="J4585" cm="1">
        <f t="array" ref="J4585">_xlfn.IFS(F4585 &gt; 90,300,F4585 &gt; 50,200,F4585 &gt; 37,100,F4585 &gt; 25,50,F4585 &gt;= 0,25)</f>
        <v>25</v>
      </c>
      <c r="K4585" cm="1">
        <f t="array" ref="K4585">_xlfn.IFS(F4585 &gt; 90,201,F4585 &gt; 50,101,F4585 &gt; 37,51,F4585 &gt; 25,26,F4585 &gt;= 0,0)</f>
        <v>0</v>
      </c>
      <c r="L4585" cm="1">
        <f t="array" ref="L4585">_xlfn.IFS(F4585 &gt; 90,100,F4585 &gt; 50,90,F4585 &gt; 37,50,F4585 &gt; 25,37,F4585 &gt;= 0,25)</f>
        <v>25</v>
      </c>
      <c r="M4585" cm="1">
        <f t="array" ref="M4585">_xlfn.IFS(F4585 &gt; 90,91,F4585 &gt; 50,51,F4585 &gt; 37,38,F4585 &gt; 25,26,F4585 &gt;= 0,0)</f>
        <v>0</v>
      </c>
      <c r="N4585">
        <f t="shared" si="142"/>
        <v>8</v>
      </c>
      <c r="O4585">
        <f t="shared" si="143"/>
        <v>17</v>
      </c>
    </row>
    <row r="4586" spans="1:15" x14ac:dyDescent="0.2">
      <c r="A4586" s="1">
        <v>190907</v>
      </c>
      <c r="B4586" s="1">
        <v>2400</v>
      </c>
      <c r="C4586">
        <v>12</v>
      </c>
      <c r="D4586">
        <v>4</v>
      </c>
      <c r="E4586">
        <v>15</v>
      </c>
      <c r="F4586">
        <v>7</v>
      </c>
      <c r="J4586" cm="1">
        <f t="array" ref="J4586">_xlfn.IFS(F4586 &gt; 90,300,F4586 &gt; 50,200,F4586 &gt; 37,100,F4586 &gt; 25,50,F4586 &gt;= 0,25)</f>
        <v>25</v>
      </c>
      <c r="K4586" cm="1">
        <f t="array" ref="K4586">_xlfn.IFS(F4586 &gt; 90,201,F4586 &gt; 50,101,F4586 &gt; 37,51,F4586 &gt; 25,26,F4586 &gt;= 0,0)</f>
        <v>0</v>
      </c>
      <c r="L4586" cm="1">
        <f t="array" ref="L4586">_xlfn.IFS(F4586 &gt; 90,100,F4586 &gt; 50,90,F4586 &gt; 37,50,F4586 &gt; 25,37,F4586 &gt;= 0,25)</f>
        <v>25</v>
      </c>
      <c r="M4586" cm="1">
        <f t="array" ref="M4586">_xlfn.IFS(F4586 &gt; 90,91,F4586 &gt; 50,51,F4586 &gt; 37,38,F4586 &gt; 25,26,F4586 &gt;= 0,0)</f>
        <v>0</v>
      </c>
      <c r="N4586">
        <f t="shared" si="142"/>
        <v>7</v>
      </c>
      <c r="O4586">
        <f t="shared" si="143"/>
        <v>17</v>
      </c>
    </row>
    <row r="4587" spans="1:15" x14ac:dyDescent="0.2">
      <c r="A4587" s="2">
        <v>190908</v>
      </c>
      <c r="B4587" s="1">
        <v>100</v>
      </c>
      <c r="C4587">
        <v>11</v>
      </c>
      <c r="D4587">
        <v>5</v>
      </c>
      <c r="E4587">
        <v>16</v>
      </c>
      <c r="F4587">
        <v>4</v>
      </c>
      <c r="J4587" cm="1">
        <f t="array" ref="J4587">_xlfn.IFS(F4587 &gt; 90,300,F4587 &gt; 50,200,F4587 &gt; 37,100,F4587 &gt; 25,50,F4587 &gt;= 0,25)</f>
        <v>25</v>
      </c>
      <c r="K4587" cm="1">
        <f t="array" ref="K4587">_xlfn.IFS(F4587 &gt; 90,201,F4587 &gt; 50,101,F4587 &gt; 37,51,F4587 &gt; 25,26,F4587 &gt;= 0,0)</f>
        <v>0</v>
      </c>
      <c r="L4587" cm="1">
        <f t="array" ref="L4587">_xlfn.IFS(F4587 &gt; 90,100,F4587 &gt; 50,90,F4587 &gt; 37,50,F4587 &gt; 25,37,F4587 &gt;= 0,25)</f>
        <v>25</v>
      </c>
      <c r="M4587" cm="1">
        <f t="array" ref="M4587">_xlfn.IFS(F4587 &gt; 90,91,F4587 &gt; 50,51,F4587 &gt; 37,38,F4587 &gt; 25,26,F4587 &gt;= 0,0)</f>
        <v>0</v>
      </c>
      <c r="N4587">
        <f t="shared" si="142"/>
        <v>4</v>
      </c>
      <c r="O4587">
        <f t="shared" si="143"/>
        <v>16</v>
      </c>
    </row>
    <row r="4588" spans="1:15" x14ac:dyDescent="0.2">
      <c r="A4588" s="2">
        <v>190908</v>
      </c>
      <c r="B4588" s="1">
        <v>200</v>
      </c>
      <c r="D4588">
        <v>3</v>
      </c>
      <c r="E4588">
        <v>17</v>
      </c>
      <c r="F4588">
        <v>3</v>
      </c>
      <c r="J4588" cm="1">
        <f t="array" ref="J4588">_xlfn.IFS(F4588 &gt; 90,300,F4588 &gt; 50,200,F4588 &gt; 37,100,F4588 &gt; 25,50,F4588 &gt;= 0,25)</f>
        <v>25</v>
      </c>
      <c r="K4588" cm="1">
        <f t="array" ref="K4588">_xlfn.IFS(F4588 &gt; 90,201,F4588 &gt; 50,101,F4588 &gt; 37,51,F4588 &gt; 25,26,F4588 &gt;= 0,0)</f>
        <v>0</v>
      </c>
      <c r="L4588" cm="1">
        <f t="array" ref="L4588">_xlfn.IFS(F4588 &gt; 90,100,F4588 &gt; 50,90,F4588 &gt; 37,50,F4588 &gt; 25,37,F4588 &gt;= 0,25)</f>
        <v>25</v>
      </c>
      <c r="M4588" cm="1">
        <f t="array" ref="M4588">_xlfn.IFS(F4588 &gt; 90,91,F4588 &gt; 50,51,F4588 &gt; 37,38,F4588 &gt; 25,26,F4588 &gt;= 0,0)</f>
        <v>0</v>
      </c>
      <c r="N4588">
        <f t="shared" si="142"/>
        <v>3</v>
      </c>
      <c r="O4588">
        <f t="shared" si="143"/>
        <v>15</v>
      </c>
    </row>
    <row r="4589" spans="1:15" x14ac:dyDescent="0.2">
      <c r="A4589" s="2">
        <v>190908</v>
      </c>
      <c r="B4589" s="1">
        <v>300</v>
      </c>
      <c r="C4589">
        <v>12</v>
      </c>
      <c r="E4589">
        <v>16</v>
      </c>
      <c r="F4589">
        <v>6</v>
      </c>
      <c r="J4589" cm="1">
        <f t="array" ref="J4589">_xlfn.IFS(F4589 &gt; 90,300,F4589 &gt; 50,200,F4589 &gt; 37,100,F4589 &gt; 25,50,F4589 &gt;= 0,25)</f>
        <v>25</v>
      </c>
      <c r="K4589" cm="1">
        <f t="array" ref="K4589">_xlfn.IFS(F4589 &gt; 90,201,F4589 &gt; 50,101,F4589 &gt; 37,51,F4589 &gt; 25,26,F4589 &gt;= 0,0)</f>
        <v>0</v>
      </c>
      <c r="L4589" cm="1">
        <f t="array" ref="L4589">_xlfn.IFS(F4589 &gt; 90,100,F4589 &gt; 50,90,F4589 &gt; 37,50,F4589 &gt; 25,37,F4589 &gt;= 0,25)</f>
        <v>25</v>
      </c>
      <c r="M4589" cm="1">
        <f t="array" ref="M4589">_xlfn.IFS(F4589 &gt; 90,91,F4589 &gt; 50,51,F4589 &gt; 37,38,F4589 &gt; 25,26,F4589 &gt;= 0,0)</f>
        <v>0</v>
      </c>
      <c r="N4589">
        <f t="shared" si="142"/>
        <v>6</v>
      </c>
      <c r="O4589">
        <f t="shared" si="143"/>
        <v>15</v>
      </c>
    </row>
    <row r="4590" spans="1:15" x14ac:dyDescent="0.2">
      <c r="A4590" s="2">
        <v>190908</v>
      </c>
      <c r="B4590" s="1">
        <v>400</v>
      </c>
      <c r="C4590">
        <v>11</v>
      </c>
      <c r="D4590">
        <v>4</v>
      </c>
      <c r="E4590">
        <v>19</v>
      </c>
      <c r="F4590">
        <v>10</v>
      </c>
      <c r="J4590" cm="1">
        <f t="array" ref="J4590">_xlfn.IFS(F4590 &gt; 90,300,F4590 &gt; 50,200,F4590 &gt; 37,100,F4590 &gt; 25,50,F4590 &gt;= 0,25)</f>
        <v>25</v>
      </c>
      <c r="K4590" cm="1">
        <f t="array" ref="K4590">_xlfn.IFS(F4590 &gt; 90,201,F4590 &gt; 50,101,F4590 &gt; 37,51,F4590 &gt; 25,26,F4590 &gt;= 0,0)</f>
        <v>0</v>
      </c>
      <c r="L4590" cm="1">
        <f t="array" ref="L4590">_xlfn.IFS(F4590 &gt; 90,100,F4590 &gt; 50,90,F4590 &gt; 37,50,F4590 &gt; 25,37,F4590 &gt;= 0,25)</f>
        <v>25</v>
      </c>
      <c r="M4590" cm="1">
        <f t="array" ref="M4590">_xlfn.IFS(F4590 &gt; 90,91,F4590 &gt; 50,51,F4590 &gt; 37,38,F4590 &gt; 25,26,F4590 &gt;= 0,0)</f>
        <v>0</v>
      </c>
      <c r="N4590">
        <f t="shared" si="142"/>
        <v>10</v>
      </c>
      <c r="O4590">
        <f t="shared" si="143"/>
        <v>15</v>
      </c>
    </row>
    <row r="4591" spans="1:15" x14ac:dyDescent="0.2">
      <c r="A4591" s="2">
        <v>190908</v>
      </c>
      <c r="B4591" s="1">
        <v>500</v>
      </c>
      <c r="C4591">
        <v>11</v>
      </c>
      <c r="D4591">
        <v>5</v>
      </c>
      <c r="E4591">
        <v>18</v>
      </c>
      <c r="F4591">
        <v>13</v>
      </c>
      <c r="J4591" cm="1">
        <f t="array" ref="J4591">_xlfn.IFS(F4591 &gt; 90,300,F4591 &gt; 50,200,F4591 &gt; 37,100,F4591 &gt; 25,50,F4591 &gt;= 0,25)</f>
        <v>25</v>
      </c>
      <c r="K4591" cm="1">
        <f t="array" ref="K4591">_xlfn.IFS(F4591 &gt; 90,201,F4591 &gt; 50,101,F4591 &gt; 37,51,F4591 &gt; 25,26,F4591 &gt;= 0,0)</f>
        <v>0</v>
      </c>
      <c r="L4591" cm="1">
        <f t="array" ref="L4591">_xlfn.IFS(F4591 &gt; 90,100,F4591 &gt; 50,90,F4591 &gt; 37,50,F4591 &gt; 25,37,F4591 &gt;= 0,25)</f>
        <v>25</v>
      </c>
      <c r="M4591" cm="1">
        <f t="array" ref="M4591">_xlfn.IFS(F4591 &gt; 90,91,F4591 &gt; 50,51,F4591 &gt; 37,38,F4591 &gt; 25,26,F4591 &gt;= 0,0)</f>
        <v>0</v>
      </c>
      <c r="N4591">
        <f t="shared" si="142"/>
        <v>13</v>
      </c>
      <c r="O4591">
        <f t="shared" si="143"/>
        <v>15</v>
      </c>
    </row>
    <row r="4592" spans="1:15" x14ac:dyDescent="0.2">
      <c r="A4592" s="2">
        <v>190908</v>
      </c>
      <c r="B4592" s="1">
        <v>600</v>
      </c>
      <c r="C4592">
        <v>12</v>
      </c>
      <c r="D4592">
        <v>3</v>
      </c>
      <c r="E4592">
        <v>24</v>
      </c>
      <c r="F4592">
        <v>15</v>
      </c>
      <c r="J4592" cm="1">
        <f t="array" ref="J4592">_xlfn.IFS(F4592 &gt; 90,300,F4592 &gt; 50,200,F4592 &gt; 37,100,F4592 &gt; 25,50,F4592 &gt;= 0,25)</f>
        <v>25</v>
      </c>
      <c r="K4592" cm="1">
        <f t="array" ref="K4592">_xlfn.IFS(F4592 &gt; 90,201,F4592 &gt; 50,101,F4592 &gt; 37,51,F4592 &gt; 25,26,F4592 &gt;= 0,0)</f>
        <v>0</v>
      </c>
      <c r="L4592" cm="1">
        <f t="array" ref="L4592">_xlfn.IFS(F4592 &gt; 90,100,F4592 &gt; 50,90,F4592 &gt; 37,50,F4592 &gt; 25,37,F4592 &gt;= 0,25)</f>
        <v>25</v>
      </c>
      <c r="M4592" cm="1">
        <f t="array" ref="M4592">_xlfn.IFS(F4592 &gt; 90,91,F4592 &gt; 50,51,F4592 &gt; 37,38,F4592 &gt; 25,26,F4592 &gt;= 0,0)</f>
        <v>0</v>
      </c>
      <c r="N4592">
        <f t="shared" si="142"/>
        <v>15</v>
      </c>
      <c r="O4592">
        <f t="shared" si="143"/>
        <v>15</v>
      </c>
    </row>
    <row r="4593" spans="1:15" x14ac:dyDescent="0.2">
      <c r="A4593" s="2">
        <v>190908</v>
      </c>
      <c r="B4593" s="1">
        <v>700</v>
      </c>
      <c r="C4593">
        <v>11</v>
      </c>
      <c r="D4593">
        <v>3</v>
      </c>
      <c r="E4593">
        <v>24</v>
      </c>
      <c r="F4593">
        <v>14</v>
      </c>
      <c r="J4593" cm="1">
        <f t="array" ref="J4593">_xlfn.IFS(F4593 &gt; 90,300,F4593 &gt; 50,200,F4593 &gt; 37,100,F4593 &gt; 25,50,F4593 &gt;= 0,25)</f>
        <v>25</v>
      </c>
      <c r="K4593" cm="1">
        <f t="array" ref="K4593">_xlfn.IFS(F4593 &gt; 90,201,F4593 &gt; 50,101,F4593 &gt; 37,51,F4593 &gt; 25,26,F4593 &gt;= 0,0)</f>
        <v>0</v>
      </c>
      <c r="L4593" cm="1">
        <f t="array" ref="L4593">_xlfn.IFS(F4593 &gt; 90,100,F4593 &gt; 50,90,F4593 &gt; 37,50,F4593 &gt; 25,37,F4593 &gt;= 0,25)</f>
        <v>25</v>
      </c>
      <c r="M4593" cm="1">
        <f t="array" ref="M4593">_xlfn.IFS(F4593 &gt; 90,91,F4593 &gt; 50,51,F4593 &gt; 37,38,F4593 &gt; 25,26,F4593 &gt;= 0,0)</f>
        <v>0</v>
      </c>
      <c r="N4593">
        <f t="shared" si="142"/>
        <v>14</v>
      </c>
      <c r="O4593">
        <f t="shared" si="143"/>
        <v>14</v>
      </c>
    </row>
    <row r="4594" spans="1:15" x14ac:dyDescent="0.2">
      <c r="A4594" s="2">
        <v>190908</v>
      </c>
      <c r="B4594" s="1">
        <v>800</v>
      </c>
      <c r="C4594">
        <v>11</v>
      </c>
      <c r="D4594">
        <v>3</v>
      </c>
      <c r="E4594">
        <v>25</v>
      </c>
      <c r="F4594">
        <v>16</v>
      </c>
      <c r="J4594" cm="1">
        <f t="array" ref="J4594">_xlfn.IFS(F4594 &gt; 90,300,F4594 &gt; 50,200,F4594 &gt; 37,100,F4594 &gt; 25,50,F4594 &gt;= 0,25)</f>
        <v>25</v>
      </c>
      <c r="K4594" cm="1">
        <f t="array" ref="K4594">_xlfn.IFS(F4594 &gt; 90,201,F4594 &gt; 50,101,F4594 &gt; 37,51,F4594 &gt; 25,26,F4594 &gt;= 0,0)</f>
        <v>0</v>
      </c>
      <c r="L4594" cm="1">
        <f t="array" ref="L4594">_xlfn.IFS(F4594 &gt; 90,100,F4594 &gt; 50,90,F4594 &gt; 37,50,F4594 &gt; 25,37,F4594 &gt;= 0,25)</f>
        <v>25</v>
      </c>
      <c r="M4594" cm="1">
        <f t="array" ref="M4594">_xlfn.IFS(F4594 &gt; 90,91,F4594 &gt; 50,51,F4594 &gt; 37,38,F4594 &gt; 25,26,F4594 &gt;= 0,0)</f>
        <v>0</v>
      </c>
      <c r="N4594">
        <f t="shared" si="142"/>
        <v>16</v>
      </c>
      <c r="O4594">
        <f t="shared" si="143"/>
        <v>14</v>
      </c>
    </row>
    <row r="4595" spans="1:15" x14ac:dyDescent="0.2">
      <c r="A4595" s="2">
        <v>190908</v>
      </c>
      <c r="B4595" s="1">
        <v>900</v>
      </c>
      <c r="C4595">
        <v>12</v>
      </c>
      <c r="D4595">
        <v>5</v>
      </c>
      <c r="E4595">
        <v>22</v>
      </c>
      <c r="F4595">
        <v>19</v>
      </c>
      <c r="J4595" cm="1">
        <f t="array" ref="J4595">_xlfn.IFS(F4595 &gt; 90,300,F4595 &gt; 50,200,F4595 &gt; 37,100,F4595 &gt; 25,50,F4595 &gt;= 0,25)</f>
        <v>25</v>
      </c>
      <c r="K4595" cm="1">
        <f t="array" ref="K4595">_xlfn.IFS(F4595 &gt; 90,201,F4595 &gt; 50,101,F4595 &gt; 37,51,F4595 &gt; 25,26,F4595 &gt;= 0,0)</f>
        <v>0</v>
      </c>
      <c r="L4595" cm="1">
        <f t="array" ref="L4595">_xlfn.IFS(F4595 &gt; 90,100,F4595 &gt; 50,90,F4595 &gt; 37,50,F4595 &gt; 25,37,F4595 &gt;= 0,25)</f>
        <v>25</v>
      </c>
      <c r="M4595" cm="1">
        <f t="array" ref="M4595">_xlfn.IFS(F4595 &gt; 90,91,F4595 &gt; 50,51,F4595 &gt; 37,38,F4595 &gt; 25,26,F4595 &gt;= 0,0)</f>
        <v>0</v>
      </c>
      <c r="N4595">
        <f t="shared" si="142"/>
        <v>19</v>
      </c>
      <c r="O4595">
        <f t="shared" si="143"/>
        <v>13</v>
      </c>
    </row>
    <row r="4596" spans="1:15" x14ac:dyDescent="0.2">
      <c r="A4596" s="2">
        <v>190908</v>
      </c>
      <c r="B4596" s="1">
        <v>1000</v>
      </c>
      <c r="C4596">
        <v>14</v>
      </c>
      <c r="D4596">
        <v>5</v>
      </c>
      <c r="E4596">
        <v>22</v>
      </c>
      <c r="F4596">
        <v>18</v>
      </c>
      <c r="J4596" cm="1">
        <f t="array" ref="J4596">_xlfn.IFS(F4596 &gt; 90,300,F4596 &gt; 50,200,F4596 &gt; 37,100,F4596 &gt; 25,50,F4596 &gt;= 0,25)</f>
        <v>25</v>
      </c>
      <c r="K4596" cm="1">
        <f t="array" ref="K4596">_xlfn.IFS(F4596 &gt; 90,201,F4596 &gt; 50,101,F4596 &gt; 37,51,F4596 &gt; 25,26,F4596 &gt;= 0,0)</f>
        <v>0</v>
      </c>
      <c r="L4596" cm="1">
        <f t="array" ref="L4596">_xlfn.IFS(F4596 &gt; 90,100,F4596 &gt; 50,90,F4596 &gt; 37,50,F4596 &gt; 25,37,F4596 &gt;= 0,25)</f>
        <v>25</v>
      </c>
      <c r="M4596" cm="1">
        <f t="array" ref="M4596">_xlfn.IFS(F4596 &gt; 90,91,F4596 &gt; 50,51,F4596 &gt; 37,38,F4596 &gt; 25,26,F4596 &gt;= 0,0)</f>
        <v>0</v>
      </c>
      <c r="N4596">
        <f t="shared" si="142"/>
        <v>18</v>
      </c>
      <c r="O4596">
        <f t="shared" si="143"/>
        <v>13</v>
      </c>
    </row>
    <row r="4597" spans="1:15" x14ac:dyDescent="0.2">
      <c r="A4597" s="2">
        <v>190908</v>
      </c>
      <c r="B4597" s="1">
        <v>1100</v>
      </c>
      <c r="C4597">
        <v>17</v>
      </c>
      <c r="D4597">
        <v>6</v>
      </c>
      <c r="E4597">
        <v>25</v>
      </c>
      <c r="F4597">
        <v>11</v>
      </c>
      <c r="J4597" cm="1">
        <f t="array" ref="J4597">_xlfn.IFS(F4597 &gt; 90,300,F4597 &gt; 50,200,F4597 &gt; 37,100,F4597 &gt; 25,50,F4597 &gt;= 0,25)</f>
        <v>25</v>
      </c>
      <c r="K4597" cm="1">
        <f t="array" ref="K4597">_xlfn.IFS(F4597 &gt; 90,201,F4597 &gt; 50,101,F4597 &gt; 37,51,F4597 &gt; 25,26,F4597 &gt;= 0,0)</f>
        <v>0</v>
      </c>
      <c r="L4597" cm="1">
        <f t="array" ref="L4597">_xlfn.IFS(F4597 &gt; 90,100,F4597 &gt; 50,90,F4597 &gt; 37,50,F4597 &gt; 25,37,F4597 &gt;= 0,25)</f>
        <v>25</v>
      </c>
      <c r="M4597" cm="1">
        <f t="array" ref="M4597">_xlfn.IFS(F4597 &gt; 90,91,F4597 &gt; 50,51,F4597 &gt; 37,38,F4597 &gt; 25,26,F4597 &gt;= 0,0)</f>
        <v>0</v>
      </c>
      <c r="N4597">
        <f t="shared" si="142"/>
        <v>11</v>
      </c>
      <c r="O4597">
        <f t="shared" si="143"/>
        <v>12</v>
      </c>
    </row>
    <row r="4598" spans="1:15" x14ac:dyDescent="0.2">
      <c r="A4598" s="2">
        <v>190908</v>
      </c>
      <c r="B4598" s="1">
        <v>1200</v>
      </c>
      <c r="C4598">
        <v>13</v>
      </c>
      <c r="D4598">
        <v>12</v>
      </c>
      <c r="E4598">
        <v>23</v>
      </c>
      <c r="F4598">
        <v>10</v>
      </c>
      <c r="J4598" cm="1">
        <f t="array" ref="J4598">_xlfn.IFS(F4598 &gt; 90,300,F4598 &gt; 50,200,F4598 &gt; 37,100,F4598 &gt; 25,50,F4598 &gt;= 0,25)</f>
        <v>25</v>
      </c>
      <c r="K4598" cm="1">
        <f t="array" ref="K4598">_xlfn.IFS(F4598 &gt; 90,201,F4598 &gt; 50,101,F4598 &gt; 37,51,F4598 &gt; 25,26,F4598 &gt;= 0,0)</f>
        <v>0</v>
      </c>
      <c r="L4598" cm="1">
        <f t="array" ref="L4598">_xlfn.IFS(F4598 &gt; 90,100,F4598 &gt; 50,90,F4598 &gt; 37,50,F4598 &gt; 25,37,F4598 &gt;= 0,25)</f>
        <v>25</v>
      </c>
      <c r="M4598" cm="1">
        <f t="array" ref="M4598">_xlfn.IFS(F4598 &gt; 90,91,F4598 &gt; 50,51,F4598 &gt; 37,38,F4598 &gt; 25,26,F4598 &gt;= 0,0)</f>
        <v>0</v>
      </c>
      <c r="N4598">
        <f t="shared" si="142"/>
        <v>10</v>
      </c>
      <c r="O4598">
        <f t="shared" si="143"/>
        <v>12</v>
      </c>
    </row>
    <row r="4599" spans="1:15" x14ac:dyDescent="0.2">
      <c r="A4599" s="2">
        <v>190908</v>
      </c>
      <c r="B4599" s="1">
        <v>1300</v>
      </c>
      <c r="C4599">
        <v>11</v>
      </c>
      <c r="D4599">
        <v>18</v>
      </c>
      <c r="E4599">
        <v>22</v>
      </c>
      <c r="F4599">
        <v>12</v>
      </c>
      <c r="J4599" cm="1">
        <f t="array" ref="J4599">_xlfn.IFS(F4599 &gt; 90,300,F4599 &gt; 50,200,F4599 &gt; 37,100,F4599 &gt; 25,50,F4599 &gt;= 0,25)</f>
        <v>25</v>
      </c>
      <c r="K4599" cm="1">
        <f t="array" ref="K4599">_xlfn.IFS(F4599 &gt; 90,201,F4599 &gt; 50,101,F4599 &gt; 37,51,F4599 &gt; 25,26,F4599 &gt;= 0,0)</f>
        <v>0</v>
      </c>
      <c r="L4599" cm="1">
        <f t="array" ref="L4599">_xlfn.IFS(F4599 &gt; 90,100,F4599 &gt; 50,90,F4599 &gt; 37,50,F4599 &gt; 25,37,F4599 &gt;= 0,25)</f>
        <v>25</v>
      </c>
      <c r="M4599" cm="1">
        <f t="array" ref="M4599">_xlfn.IFS(F4599 &gt; 90,91,F4599 &gt; 50,51,F4599 &gt; 37,38,F4599 &gt; 25,26,F4599 &gt;= 0,0)</f>
        <v>0</v>
      </c>
      <c r="N4599">
        <f t="shared" si="142"/>
        <v>12</v>
      </c>
      <c r="O4599">
        <f t="shared" si="143"/>
        <v>11</v>
      </c>
    </row>
    <row r="4600" spans="1:15" x14ac:dyDescent="0.2">
      <c r="A4600" s="2">
        <v>190908</v>
      </c>
      <c r="B4600" s="1">
        <v>1400</v>
      </c>
      <c r="C4600">
        <v>9</v>
      </c>
      <c r="D4600">
        <v>23</v>
      </c>
      <c r="E4600">
        <v>26</v>
      </c>
      <c r="F4600">
        <v>9</v>
      </c>
      <c r="J4600" cm="1">
        <f t="array" ref="J4600">_xlfn.IFS(F4600 &gt; 90,300,F4600 &gt; 50,200,F4600 &gt; 37,100,F4600 &gt; 25,50,F4600 &gt;= 0,25)</f>
        <v>25</v>
      </c>
      <c r="K4600" cm="1">
        <f t="array" ref="K4600">_xlfn.IFS(F4600 &gt; 90,201,F4600 &gt; 50,101,F4600 &gt; 37,51,F4600 &gt; 25,26,F4600 &gt;= 0,0)</f>
        <v>0</v>
      </c>
      <c r="L4600" cm="1">
        <f t="array" ref="L4600">_xlfn.IFS(F4600 &gt; 90,100,F4600 &gt; 50,90,F4600 &gt; 37,50,F4600 &gt; 25,37,F4600 &gt;= 0,25)</f>
        <v>25</v>
      </c>
      <c r="M4600" cm="1">
        <f t="array" ref="M4600">_xlfn.IFS(F4600 &gt; 90,91,F4600 &gt; 50,51,F4600 &gt; 37,38,F4600 &gt; 25,26,F4600 &gt;= 0,0)</f>
        <v>0</v>
      </c>
      <c r="N4600">
        <f t="shared" si="142"/>
        <v>9</v>
      </c>
      <c r="O4600">
        <f t="shared" si="143"/>
        <v>11</v>
      </c>
    </row>
    <row r="4601" spans="1:15" x14ac:dyDescent="0.2">
      <c r="A4601" s="2">
        <v>190908</v>
      </c>
      <c r="B4601" s="1">
        <v>1500</v>
      </c>
      <c r="C4601">
        <v>13</v>
      </c>
      <c r="D4601">
        <v>25</v>
      </c>
      <c r="E4601">
        <v>21</v>
      </c>
      <c r="F4601">
        <v>7</v>
      </c>
      <c r="J4601" cm="1">
        <f t="array" ref="J4601">_xlfn.IFS(F4601 &gt; 90,300,F4601 &gt; 50,200,F4601 &gt; 37,100,F4601 &gt; 25,50,F4601 &gt;= 0,25)</f>
        <v>25</v>
      </c>
      <c r="K4601" cm="1">
        <f t="array" ref="K4601">_xlfn.IFS(F4601 &gt; 90,201,F4601 &gt; 50,101,F4601 &gt; 37,51,F4601 &gt; 25,26,F4601 &gt;= 0,0)</f>
        <v>0</v>
      </c>
      <c r="L4601" cm="1">
        <f t="array" ref="L4601">_xlfn.IFS(F4601 &gt; 90,100,F4601 &gt; 50,90,F4601 &gt; 37,50,F4601 &gt; 25,37,F4601 &gt;= 0,25)</f>
        <v>25</v>
      </c>
      <c r="M4601" cm="1">
        <f t="array" ref="M4601">_xlfn.IFS(F4601 &gt; 90,91,F4601 &gt; 50,51,F4601 &gt; 37,38,F4601 &gt; 25,26,F4601 &gt;= 0,0)</f>
        <v>0</v>
      </c>
      <c r="N4601">
        <f t="shared" si="142"/>
        <v>7</v>
      </c>
      <c r="O4601">
        <f t="shared" si="143"/>
        <v>11</v>
      </c>
    </row>
    <row r="4602" spans="1:15" x14ac:dyDescent="0.2">
      <c r="A4602" s="2">
        <v>190908</v>
      </c>
      <c r="B4602" s="1">
        <v>1600</v>
      </c>
      <c r="C4602">
        <v>14</v>
      </c>
      <c r="D4602">
        <v>19</v>
      </c>
      <c r="E4602">
        <v>22</v>
      </c>
      <c r="F4602">
        <v>14</v>
      </c>
      <c r="J4602" cm="1">
        <f t="array" ref="J4602">_xlfn.IFS(F4602 &gt; 90,300,F4602 &gt; 50,200,F4602 &gt; 37,100,F4602 &gt; 25,50,F4602 &gt;= 0,25)</f>
        <v>25</v>
      </c>
      <c r="K4602" cm="1">
        <f t="array" ref="K4602">_xlfn.IFS(F4602 &gt; 90,201,F4602 &gt; 50,101,F4602 &gt; 37,51,F4602 &gt; 25,26,F4602 &gt;= 0,0)</f>
        <v>0</v>
      </c>
      <c r="L4602" cm="1">
        <f t="array" ref="L4602">_xlfn.IFS(F4602 &gt; 90,100,F4602 &gt; 50,90,F4602 &gt; 37,50,F4602 &gt; 25,37,F4602 &gt;= 0,25)</f>
        <v>25</v>
      </c>
      <c r="M4602" cm="1">
        <f t="array" ref="M4602">_xlfn.IFS(F4602 &gt; 90,91,F4602 &gt; 50,51,F4602 &gt; 37,38,F4602 &gt; 25,26,F4602 &gt;= 0,0)</f>
        <v>0</v>
      </c>
      <c r="N4602">
        <f t="shared" si="142"/>
        <v>14</v>
      </c>
      <c r="O4602">
        <f t="shared" si="143"/>
        <v>11</v>
      </c>
    </row>
    <row r="4603" spans="1:15" x14ac:dyDescent="0.2">
      <c r="A4603" s="2">
        <v>190908</v>
      </c>
      <c r="B4603" s="1">
        <v>1700</v>
      </c>
      <c r="C4603">
        <v>14</v>
      </c>
      <c r="D4603">
        <v>13</v>
      </c>
      <c r="E4603">
        <v>20</v>
      </c>
      <c r="F4603">
        <v>13</v>
      </c>
      <c r="J4603" cm="1">
        <f t="array" ref="J4603">_xlfn.IFS(F4603 &gt; 90,300,F4603 &gt; 50,200,F4603 &gt; 37,100,F4603 &gt; 25,50,F4603 &gt;= 0,25)</f>
        <v>25</v>
      </c>
      <c r="K4603" cm="1">
        <f t="array" ref="K4603">_xlfn.IFS(F4603 &gt; 90,201,F4603 &gt; 50,101,F4603 &gt; 37,51,F4603 &gt; 25,26,F4603 &gt;= 0,0)</f>
        <v>0</v>
      </c>
      <c r="L4603" cm="1">
        <f t="array" ref="L4603">_xlfn.IFS(F4603 &gt; 90,100,F4603 &gt; 50,90,F4603 &gt; 37,50,F4603 &gt; 25,37,F4603 &gt;= 0,25)</f>
        <v>25</v>
      </c>
      <c r="M4603" cm="1">
        <f t="array" ref="M4603">_xlfn.IFS(F4603 &gt; 90,91,F4603 &gt; 50,51,F4603 &gt; 37,38,F4603 &gt; 25,26,F4603 &gt;= 0,0)</f>
        <v>0</v>
      </c>
      <c r="N4603">
        <f t="shared" si="142"/>
        <v>13</v>
      </c>
      <c r="O4603">
        <f t="shared" si="143"/>
        <v>11</v>
      </c>
    </row>
    <row r="4604" spans="1:15" x14ac:dyDescent="0.2">
      <c r="A4604" s="2">
        <v>190908</v>
      </c>
      <c r="B4604" s="1">
        <v>1800</v>
      </c>
      <c r="C4604">
        <v>12</v>
      </c>
      <c r="D4604">
        <v>6</v>
      </c>
      <c r="E4604">
        <v>15</v>
      </c>
      <c r="F4604">
        <v>10</v>
      </c>
      <c r="J4604" cm="1">
        <f t="array" ref="J4604">_xlfn.IFS(F4604 &gt; 90,300,F4604 &gt; 50,200,F4604 &gt; 37,100,F4604 &gt; 25,50,F4604 &gt;= 0,25)</f>
        <v>25</v>
      </c>
      <c r="K4604" cm="1">
        <f t="array" ref="K4604">_xlfn.IFS(F4604 &gt; 90,201,F4604 &gt; 50,101,F4604 &gt; 37,51,F4604 &gt; 25,26,F4604 &gt;= 0,0)</f>
        <v>0</v>
      </c>
      <c r="L4604" cm="1">
        <f t="array" ref="L4604">_xlfn.IFS(F4604 &gt; 90,100,F4604 &gt; 50,90,F4604 &gt; 37,50,F4604 &gt; 25,37,F4604 &gt;= 0,25)</f>
        <v>25</v>
      </c>
      <c r="M4604" cm="1">
        <f t="array" ref="M4604">_xlfn.IFS(F4604 &gt; 90,91,F4604 &gt; 50,51,F4604 &gt; 37,38,F4604 &gt; 25,26,F4604 &gt;= 0,0)</f>
        <v>0</v>
      </c>
      <c r="N4604">
        <f t="shared" si="142"/>
        <v>10</v>
      </c>
      <c r="O4604">
        <f t="shared" si="143"/>
        <v>11</v>
      </c>
    </row>
    <row r="4605" spans="1:15" x14ac:dyDescent="0.2">
      <c r="A4605" s="2">
        <v>190908</v>
      </c>
      <c r="B4605" s="1">
        <v>1900</v>
      </c>
      <c r="C4605">
        <v>14</v>
      </c>
      <c r="D4605">
        <v>4</v>
      </c>
      <c r="E4605">
        <v>11</v>
      </c>
      <c r="F4605">
        <v>7</v>
      </c>
      <c r="J4605" cm="1">
        <f t="array" ref="J4605">_xlfn.IFS(F4605 &gt; 90,300,F4605 &gt; 50,200,F4605 &gt; 37,100,F4605 &gt; 25,50,F4605 &gt;= 0,25)</f>
        <v>25</v>
      </c>
      <c r="K4605" cm="1">
        <f t="array" ref="K4605">_xlfn.IFS(F4605 &gt; 90,201,F4605 &gt; 50,101,F4605 &gt; 37,51,F4605 &gt; 25,26,F4605 &gt;= 0,0)</f>
        <v>0</v>
      </c>
      <c r="L4605" cm="1">
        <f t="array" ref="L4605">_xlfn.IFS(F4605 &gt; 90,100,F4605 &gt; 50,90,F4605 &gt; 37,50,F4605 &gt; 25,37,F4605 &gt;= 0,25)</f>
        <v>25</v>
      </c>
      <c r="M4605" cm="1">
        <f t="array" ref="M4605">_xlfn.IFS(F4605 &gt; 90,91,F4605 &gt; 50,51,F4605 &gt; 37,38,F4605 &gt; 25,26,F4605 &gt;= 0,0)</f>
        <v>0</v>
      </c>
      <c r="N4605">
        <f t="shared" si="142"/>
        <v>7</v>
      </c>
      <c r="O4605">
        <f t="shared" si="143"/>
        <v>11</v>
      </c>
    </row>
    <row r="4606" spans="1:15" x14ac:dyDescent="0.2">
      <c r="A4606" s="2">
        <v>190908</v>
      </c>
      <c r="B4606" s="1">
        <v>2000</v>
      </c>
      <c r="C4606">
        <v>15</v>
      </c>
      <c r="D4606">
        <v>4</v>
      </c>
      <c r="E4606">
        <v>9</v>
      </c>
      <c r="F4606">
        <v>5</v>
      </c>
      <c r="J4606" cm="1">
        <f t="array" ref="J4606">_xlfn.IFS(F4606 &gt; 90,300,F4606 &gt; 50,200,F4606 &gt; 37,100,F4606 &gt; 25,50,F4606 &gt;= 0,25)</f>
        <v>25</v>
      </c>
      <c r="K4606" cm="1">
        <f t="array" ref="K4606">_xlfn.IFS(F4606 &gt; 90,201,F4606 &gt; 50,101,F4606 &gt; 37,51,F4606 &gt; 25,26,F4606 &gt;= 0,0)</f>
        <v>0</v>
      </c>
      <c r="L4606" cm="1">
        <f t="array" ref="L4606">_xlfn.IFS(F4606 &gt; 90,100,F4606 &gt; 50,90,F4606 &gt; 37,50,F4606 &gt; 25,37,F4606 &gt;= 0,25)</f>
        <v>25</v>
      </c>
      <c r="M4606" cm="1">
        <f t="array" ref="M4606">_xlfn.IFS(F4606 &gt; 90,91,F4606 &gt; 50,51,F4606 &gt; 37,38,F4606 &gt; 25,26,F4606 &gt;= 0,0)</f>
        <v>0</v>
      </c>
      <c r="N4606">
        <f t="shared" si="142"/>
        <v>5</v>
      </c>
      <c r="O4606">
        <f t="shared" si="143"/>
        <v>11</v>
      </c>
    </row>
    <row r="4607" spans="1:15" x14ac:dyDescent="0.2">
      <c r="A4607" s="2">
        <v>190908</v>
      </c>
      <c r="B4607" s="1">
        <v>2100</v>
      </c>
      <c r="C4607">
        <v>15</v>
      </c>
      <c r="D4607">
        <v>3</v>
      </c>
      <c r="E4607">
        <v>15</v>
      </c>
      <c r="F4607">
        <v>8</v>
      </c>
      <c r="J4607" cm="1">
        <f t="array" ref="J4607">_xlfn.IFS(F4607 &gt; 90,300,F4607 &gt; 50,200,F4607 &gt; 37,100,F4607 &gt; 25,50,F4607 &gt;= 0,25)</f>
        <v>25</v>
      </c>
      <c r="K4607" cm="1">
        <f t="array" ref="K4607">_xlfn.IFS(F4607 &gt; 90,201,F4607 &gt; 50,101,F4607 &gt; 37,51,F4607 &gt; 25,26,F4607 &gt;= 0,0)</f>
        <v>0</v>
      </c>
      <c r="L4607" cm="1">
        <f t="array" ref="L4607">_xlfn.IFS(F4607 &gt; 90,100,F4607 &gt; 50,90,F4607 &gt; 37,50,F4607 &gt; 25,37,F4607 &gt;= 0,25)</f>
        <v>25</v>
      </c>
      <c r="M4607" cm="1">
        <f t="array" ref="M4607">_xlfn.IFS(F4607 &gt; 90,91,F4607 &gt; 50,51,F4607 &gt; 37,38,F4607 &gt; 25,26,F4607 &gt;= 0,0)</f>
        <v>0</v>
      </c>
      <c r="N4607">
        <f t="shared" si="142"/>
        <v>8</v>
      </c>
      <c r="O4607">
        <f t="shared" si="143"/>
        <v>11</v>
      </c>
    </row>
    <row r="4608" spans="1:15" x14ac:dyDescent="0.2">
      <c r="A4608" s="2">
        <v>190908</v>
      </c>
      <c r="B4608" s="1">
        <v>2200</v>
      </c>
      <c r="C4608">
        <v>14</v>
      </c>
      <c r="D4608">
        <v>4</v>
      </c>
      <c r="E4608">
        <v>16</v>
      </c>
      <c r="F4608">
        <v>9</v>
      </c>
      <c r="J4608" cm="1">
        <f t="array" ref="J4608">_xlfn.IFS(F4608 &gt; 90,300,F4608 &gt; 50,200,F4608 &gt; 37,100,F4608 &gt; 25,50,F4608 &gt;= 0,25)</f>
        <v>25</v>
      </c>
      <c r="K4608" cm="1">
        <f t="array" ref="K4608">_xlfn.IFS(F4608 &gt; 90,201,F4608 &gt; 50,101,F4608 &gt; 37,51,F4608 &gt; 25,26,F4608 &gt;= 0,0)</f>
        <v>0</v>
      </c>
      <c r="L4608" cm="1">
        <f t="array" ref="L4608">_xlfn.IFS(F4608 &gt; 90,100,F4608 &gt; 50,90,F4608 &gt; 37,50,F4608 &gt; 25,37,F4608 &gt;= 0,25)</f>
        <v>25</v>
      </c>
      <c r="M4608" cm="1">
        <f t="array" ref="M4608">_xlfn.IFS(F4608 &gt; 90,91,F4608 &gt; 50,51,F4608 &gt; 37,38,F4608 &gt; 25,26,F4608 &gt;= 0,0)</f>
        <v>0</v>
      </c>
      <c r="N4608">
        <f t="shared" si="142"/>
        <v>9</v>
      </c>
      <c r="O4608">
        <f t="shared" si="143"/>
        <v>11</v>
      </c>
    </row>
    <row r="4609" spans="1:15" x14ac:dyDescent="0.2">
      <c r="A4609" s="2">
        <v>190908</v>
      </c>
      <c r="B4609" s="1">
        <v>2300</v>
      </c>
      <c r="C4609">
        <v>12</v>
      </c>
      <c r="D4609">
        <v>6</v>
      </c>
      <c r="E4609">
        <v>14</v>
      </c>
      <c r="F4609">
        <v>7</v>
      </c>
      <c r="J4609" cm="1">
        <f t="array" ref="J4609">_xlfn.IFS(F4609 &gt; 90,300,F4609 &gt; 50,200,F4609 &gt; 37,100,F4609 &gt; 25,50,F4609 &gt;= 0,25)</f>
        <v>25</v>
      </c>
      <c r="K4609" cm="1">
        <f t="array" ref="K4609">_xlfn.IFS(F4609 &gt; 90,201,F4609 &gt; 50,101,F4609 &gt; 37,51,F4609 &gt; 25,26,F4609 &gt;= 0,0)</f>
        <v>0</v>
      </c>
      <c r="L4609" cm="1">
        <f t="array" ref="L4609">_xlfn.IFS(F4609 &gt; 90,100,F4609 &gt; 50,90,F4609 &gt; 37,50,F4609 &gt; 25,37,F4609 &gt;= 0,25)</f>
        <v>25</v>
      </c>
      <c r="M4609" cm="1">
        <f t="array" ref="M4609">_xlfn.IFS(F4609 &gt; 90,91,F4609 &gt; 50,51,F4609 &gt; 37,38,F4609 &gt; 25,26,F4609 &gt;= 0,0)</f>
        <v>0</v>
      </c>
      <c r="N4609">
        <f t="shared" si="142"/>
        <v>7</v>
      </c>
      <c r="O4609">
        <f t="shared" si="143"/>
        <v>11</v>
      </c>
    </row>
    <row r="4610" spans="1:15" x14ac:dyDescent="0.2">
      <c r="A4610" s="2">
        <v>190908</v>
      </c>
      <c r="B4610" s="1">
        <v>2400</v>
      </c>
      <c r="C4610">
        <v>11</v>
      </c>
      <c r="D4610">
        <v>6</v>
      </c>
      <c r="E4610">
        <v>9</v>
      </c>
      <c r="F4610">
        <v>2</v>
      </c>
      <c r="J4610" cm="1">
        <f t="array" ref="J4610">_xlfn.IFS(F4610 &gt; 90,300,F4610 &gt; 50,200,F4610 &gt; 37,100,F4610 &gt; 25,50,F4610 &gt;= 0,25)</f>
        <v>25</v>
      </c>
      <c r="K4610" cm="1">
        <f t="array" ref="K4610">_xlfn.IFS(F4610 &gt; 90,201,F4610 &gt; 50,101,F4610 &gt; 37,51,F4610 &gt; 25,26,F4610 &gt;= 0,0)</f>
        <v>0</v>
      </c>
      <c r="L4610" cm="1">
        <f t="array" ref="L4610">_xlfn.IFS(F4610 &gt; 90,100,F4610 &gt; 50,90,F4610 &gt; 37,50,F4610 &gt; 25,37,F4610 &gt;= 0,25)</f>
        <v>25</v>
      </c>
      <c r="M4610" cm="1">
        <f t="array" ref="M4610">_xlfn.IFS(F4610 &gt; 90,91,F4610 &gt; 50,51,F4610 &gt; 37,38,F4610 &gt; 25,26,F4610 &gt;= 0,0)</f>
        <v>0</v>
      </c>
      <c r="N4610">
        <f t="shared" si="142"/>
        <v>2</v>
      </c>
      <c r="O4610">
        <f t="shared" si="143"/>
        <v>11</v>
      </c>
    </row>
    <row r="4611" spans="1:15" x14ac:dyDescent="0.2">
      <c r="A4611" s="1">
        <v>190909</v>
      </c>
      <c r="B4611" s="1">
        <v>100</v>
      </c>
      <c r="D4611">
        <v>6</v>
      </c>
      <c r="E4611">
        <v>8</v>
      </c>
      <c r="F4611">
        <v>3</v>
      </c>
      <c r="J4611" cm="1">
        <f t="array" ref="J4611">_xlfn.IFS(F4611 &gt; 90,300,F4611 &gt; 50,200,F4611 &gt; 37,100,F4611 &gt; 25,50,F4611 &gt;= 0,25)</f>
        <v>25</v>
      </c>
      <c r="K4611" cm="1">
        <f t="array" ref="K4611">_xlfn.IFS(F4611 &gt; 90,201,F4611 &gt; 50,101,F4611 &gt; 37,51,F4611 &gt; 25,26,F4611 &gt;= 0,0)</f>
        <v>0</v>
      </c>
      <c r="L4611" cm="1">
        <f t="array" ref="L4611">_xlfn.IFS(F4611 &gt; 90,100,F4611 &gt; 50,90,F4611 &gt; 37,50,F4611 &gt; 25,37,F4611 &gt;= 0,25)</f>
        <v>25</v>
      </c>
      <c r="M4611" cm="1">
        <f t="array" ref="M4611">_xlfn.IFS(F4611 &gt; 90,91,F4611 &gt; 50,51,F4611 &gt; 37,38,F4611 &gt; 25,26,F4611 &gt;= 0,0)</f>
        <v>0</v>
      </c>
      <c r="N4611">
        <f t="shared" si="142"/>
        <v>3</v>
      </c>
      <c r="O4611">
        <f t="shared" si="143"/>
        <v>11</v>
      </c>
    </row>
    <row r="4612" spans="1:15" x14ac:dyDescent="0.2">
      <c r="A4612" s="1">
        <v>190909</v>
      </c>
      <c r="B4612" s="1">
        <v>200</v>
      </c>
      <c r="C4612">
        <v>12</v>
      </c>
      <c r="E4612">
        <v>6</v>
      </c>
      <c r="F4612">
        <v>2</v>
      </c>
      <c r="J4612" cm="1">
        <f t="array" ref="J4612">_xlfn.IFS(F4612 &gt; 90,300,F4612 &gt; 50,200,F4612 &gt; 37,100,F4612 &gt; 25,50,F4612 &gt;= 0,25)</f>
        <v>25</v>
      </c>
      <c r="K4612" cm="1">
        <f t="array" ref="K4612">_xlfn.IFS(F4612 &gt; 90,201,F4612 &gt; 50,101,F4612 &gt; 37,51,F4612 &gt; 25,26,F4612 &gt;= 0,0)</f>
        <v>0</v>
      </c>
      <c r="L4612" cm="1">
        <f t="array" ref="L4612">_xlfn.IFS(F4612 &gt; 90,100,F4612 &gt; 50,90,F4612 &gt; 37,50,F4612 &gt; 25,37,F4612 &gt;= 0,25)</f>
        <v>25</v>
      </c>
      <c r="M4612" cm="1">
        <f t="array" ref="M4612">_xlfn.IFS(F4612 &gt; 90,91,F4612 &gt; 50,51,F4612 &gt; 37,38,F4612 &gt; 25,26,F4612 &gt;= 0,0)</f>
        <v>0</v>
      </c>
      <c r="N4612">
        <f t="shared" ref="N4612:N4675" si="144" xml:space="preserve"> _xlfn.CEILING.MATH((((J4612 - K4612) * (F4612 - M4612)) / (L4612 - M4612)) + K4612)</f>
        <v>2</v>
      </c>
      <c r="O4612">
        <f t="shared" si="143"/>
        <v>10</v>
      </c>
    </row>
    <row r="4613" spans="1:15" x14ac:dyDescent="0.2">
      <c r="A4613" s="1">
        <v>190909</v>
      </c>
      <c r="B4613" s="1">
        <v>300</v>
      </c>
      <c r="C4613">
        <v>11</v>
      </c>
      <c r="D4613">
        <v>5</v>
      </c>
      <c r="E4613">
        <v>9</v>
      </c>
      <c r="F4613">
        <v>3</v>
      </c>
      <c r="J4613" cm="1">
        <f t="array" ref="J4613">_xlfn.IFS(F4613 &gt; 90,300,F4613 &gt; 50,200,F4613 &gt; 37,100,F4613 &gt; 25,50,F4613 &gt;= 0,25)</f>
        <v>25</v>
      </c>
      <c r="K4613" cm="1">
        <f t="array" ref="K4613">_xlfn.IFS(F4613 &gt; 90,201,F4613 &gt; 50,101,F4613 &gt; 37,51,F4613 &gt; 25,26,F4613 &gt;= 0,0)</f>
        <v>0</v>
      </c>
      <c r="L4613" cm="1">
        <f t="array" ref="L4613">_xlfn.IFS(F4613 &gt; 90,100,F4613 &gt; 50,90,F4613 &gt; 37,50,F4613 &gt; 25,37,F4613 &gt;= 0,25)</f>
        <v>25</v>
      </c>
      <c r="M4613" cm="1">
        <f t="array" ref="M4613">_xlfn.IFS(F4613 &gt; 90,91,F4613 &gt; 50,51,F4613 &gt; 37,38,F4613 &gt; 25,26,F4613 &gt;= 0,0)</f>
        <v>0</v>
      </c>
      <c r="N4613">
        <f t="shared" si="144"/>
        <v>3</v>
      </c>
      <c r="O4613">
        <f t="shared" si="143"/>
        <v>10</v>
      </c>
    </row>
    <row r="4614" spans="1:15" x14ac:dyDescent="0.2">
      <c r="A4614" s="1">
        <v>190909</v>
      </c>
      <c r="B4614" s="1">
        <v>400</v>
      </c>
      <c r="C4614">
        <v>10</v>
      </c>
      <c r="D4614">
        <v>5</v>
      </c>
      <c r="E4614">
        <v>6</v>
      </c>
      <c r="F4614">
        <v>3</v>
      </c>
      <c r="J4614" cm="1">
        <f t="array" ref="J4614">_xlfn.IFS(F4614 &gt; 90,300,F4614 &gt; 50,200,F4614 &gt; 37,100,F4614 &gt; 25,50,F4614 &gt;= 0,25)</f>
        <v>25</v>
      </c>
      <c r="K4614" cm="1">
        <f t="array" ref="K4614">_xlfn.IFS(F4614 &gt; 90,201,F4614 &gt; 50,101,F4614 &gt; 37,51,F4614 &gt; 25,26,F4614 &gt;= 0,0)</f>
        <v>0</v>
      </c>
      <c r="L4614" cm="1">
        <f t="array" ref="L4614">_xlfn.IFS(F4614 &gt; 90,100,F4614 &gt; 50,90,F4614 &gt; 37,50,F4614 &gt; 25,37,F4614 &gt;= 0,25)</f>
        <v>25</v>
      </c>
      <c r="M4614" cm="1">
        <f t="array" ref="M4614">_xlfn.IFS(F4614 &gt; 90,91,F4614 &gt; 50,51,F4614 &gt; 37,38,F4614 &gt; 25,26,F4614 &gt;= 0,0)</f>
        <v>0</v>
      </c>
      <c r="N4614">
        <f t="shared" si="144"/>
        <v>3</v>
      </c>
      <c r="O4614">
        <f t="shared" si="143"/>
        <v>10</v>
      </c>
    </row>
    <row r="4615" spans="1:15" x14ac:dyDescent="0.2">
      <c r="A4615" s="1">
        <v>190909</v>
      </c>
      <c r="B4615" s="1">
        <v>500</v>
      </c>
      <c r="C4615">
        <v>13</v>
      </c>
      <c r="D4615">
        <v>4</v>
      </c>
      <c r="E4615">
        <v>7</v>
      </c>
      <c r="F4615">
        <v>4</v>
      </c>
      <c r="J4615" cm="1">
        <f t="array" ref="J4615">_xlfn.IFS(F4615 &gt; 90,300,F4615 &gt; 50,200,F4615 &gt; 37,100,F4615 &gt; 25,50,F4615 &gt;= 0,25)</f>
        <v>25</v>
      </c>
      <c r="K4615" cm="1">
        <f t="array" ref="K4615">_xlfn.IFS(F4615 &gt; 90,201,F4615 &gt; 50,101,F4615 &gt; 37,51,F4615 &gt; 25,26,F4615 &gt;= 0,0)</f>
        <v>0</v>
      </c>
      <c r="L4615" cm="1">
        <f t="array" ref="L4615">_xlfn.IFS(F4615 &gt; 90,100,F4615 &gt; 50,90,F4615 &gt; 37,50,F4615 &gt; 25,37,F4615 &gt;= 0,25)</f>
        <v>25</v>
      </c>
      <c r="M4615" cm="1">
        <f t="array" ref="M4615">_xlfn.IFS(F4615 &gt; 90,91,F4615 &gt; 50,51,F4615 &gt; 37,38,F4615 &gt; 25,26,F4615 &gt;= 0,0)</f>
        <v>0</v>
      </c>
      <c r="N4615">
        <f t="shared" si="144"/>
        <v>4</v>
      </c>
      <c r="O4615">
        <f t="shared" si="143"/>
        <v>10</v>
      </c>
    </row>
    <row r="4616" spans="1:15" x14ac:dyDescent="0.2">
      <c r="A4616" s="1">
        <v>190909</v>
      </c>
      <c r="B4616" s="1">
        <v>600</v>
      </c>
      <c r="C4616">
        <v>14</v>
      </c>
      <c r="D4616">
        <v>4</v>
      </c>
      <c r="E4616">
        <v>13</v>
      </c>
      <c r="F4616">
        <v>8</v>
      </c>
      <c r="J4616" cm="1">
        <f t="array" ref="J4616">_xlfn.IFS(F4616 &gt; 90,300,F4616 &gt; 50,200,F4616 &gt; 37,100,F4616 &gt; 25,50,F4616 &gt;= 0,25)</f>
        <v>25</v>
      </c>
      <c r="K4616" cm="1">
        <f t="array" ref="K4616">_xlfn.IFS(F4616 &gt; 90,201,F4616 &gt; 50,101,F4616 &gt; 37,51,F4616 &gt; 25,26,F4616 &gt;= 0,0)</f>
        <v>0</v>
      </c>
      <c r="L4616" cm="1">
        <f t="array" ref="L4616">_xlfn.IFS(F4616 &gt; 90,100,F4616 &gt; 50,90,F4616 &gt; 37,50,F4616 &gt; 25,37,F4616 &gt;= 0,25)</f>
        <v>25</v>
      </c>
      <c r="M4616" cm="1">
        <f t="array" ref="M4616">_xlfn.IFS(F4616 &gt; 90,91,F4616 &gt; 50,51,F4616 &gt; 37,38,F4616 &gt; 25,26,F4616 &gt;= 0,0)</f>
        <v>0</v>
      </c>
      <c r="N4616">
        <f t="shared" si="144"/>
        <v>8</v>
      </c>
      <c r="O4616">
        <f t="shared" si="143"/>
        <v>9</v>
      </c>
    </row>
    <row r="4617" spans="1:15" x14ac:dyDescent="0.2">
      <c r="A4617" s="1">
        <v>190909</v>
      </c>
      <c r="B4617" s="1">
        <v>700</v>
      </c>
      <c r="C4617">
        <v>15</v>
      </c>
      <c r="D4617">
        <v>3</v>
      </c>
      <c r="E4617">
        <v>23</v>
      </c>
      <c r="F4617">
        <v>14</v>
      </c>
      <c r="J4617" cm="1">
        <f t="array" ref="J4617">_xlfn.IFS(F4617 &gt; 90,300,F4617 &gt; 50,200,F4617 &gt; 37,100,F4617 &gt; 25,50,F4617 &gt;= 0,25)</f>
        <v>25</v>
      </c>
      <c r="K4617" cm="1">
        <f t="array" ref="K4617">_xlfn.IFS(F4617 &gt; 90,201,F4617 &gt; 50,101,F4617 &gt; 37,51,F4617 &gt; 25,26,F4617 &gt;= 0,0)</f>
        <v>0</v>
      </c>
      <c r="L4617" cm="1">
        <f t="array" ref="L4617">_xlfn.IFS(F4617 &gt; 90,100,F4617 &gt; 50,90,F4617 &gt; 37,50,F4617 &gt; 25,37,F4617 &gt;= 0,25)</f>
        <v>25</v>
      </c>
      <c r="M4617" cm="1">
        <f t="array" ref="M4617">_xlfn.IFS(F4617 &gt; 90,91,F4617 &gt; 50,51,F4617 &gt; 37,38,F4617 &gt; 25,26,F4617 &gt;= 0,0)</f>
        <v>0</v>
      </c>
      <c r="N4617">
        <f t="shared" si="144"/>
        <v>14</v>
      </c>
      <c r="O4617">
        <f t="shared" si="143"/>
        <v>9</v>
      </c>
    </row>
    <row r="4618" spans="1:15" x14ac:dyDescent="0.2">
      <c r="A4618" s="1">
        <v>190909</v>
      </c>
      <c r="B4618" s="1">
        <v>800</v>
      </c>
      <c r="C4618">
        <v>16</v>
      </c>
      <c r="D4618">
        <v>4</v>
      </c>
      <c r="E4618">
        <v>34</v>
      </c>
      <c r="F4618">
        <v>17</v>
      </c>
      <c r="J4618" cm="1">
        <f t="array" ref="J4618">_xlfn.IFS(F4618 &gt; 90,300,F4618 &gt; 50,200,F4618 &gt; 37,100,F4618 &gt; 25,50,F4618 &gt;= 0,25)</f>
        <v>25</v>
      </c>
      <c r="K4618" cm="1">
        <f t="array" ref="K4618">_xlfn.IFS(F4618 &gt; 90,201,F4618 &gt; 50,101,F4618 &gt; 37,51,F4618 &gt; 25,26,F4618 &gt;= 0,0)</f>
        <v>0</v>
      </c>
      <c r="L4618" cm="1">
        <f t="array" ref="L4618">_xlfn.IFS(F4618 &gt; 90,100,F4618 &gt; 50,90,F4618 &gt; 37,50,F4618 &gt; 25,37,F4618 &gt;= 0,25)</f>
        <v>25</v>
      </c>
      <c r="M4618" cm="1">
        <f t="array" ref="M4618">_xlfn.IFS(F4618 &gt; 90,91,F4618 &gt; 50,51,F4618 &gt; 37,38,F4618 &gt; 25,26,F4618 &gt;= 0,0)</f>
        <v>0</v>
      </c>
      <c r="N4618">
        <f t="shared" si="144"/>
        <v>17</v>
      </c>
      <c r="O4618">
        <f t="shared" si="143"/>
        <v>9</v>
      </c>
    </row>
    <row r="4619" spans="1:15" x14ac:dyDescent="0.2">
      <c r="A4619" s="1">
        <v>190909</v>
      </c>
      <c r="B4619" s="1">
        <v>900</v>
      </c>
      <c r="C4619">
        <v>16</v>
      </c>
      <c r="D4619">
        <v>4</v>
      </c>
      <c r="E4619">
        <v>29</v>
      </c>
      <c r="F4619">
        <v>16</v>
      </c>
      <c r="J4619" cm="1">
        <f t="array" ref="J4619">_xlfn.IFS(F4619 &gt; 90,300,F4619 &gt; 50,200,F4619 &gt; 37,100,F4619 &gt; 25,50,F4619 &gt;= 0,25)</f>
        <v>25</v>
      </c>
      <c r="K4619" cm="1">
        <f t="array" ref="K4619">_xlfn.IFS(F4619 &gt; 90,201,F4619 &gt; 50,101,F4619 &gt; 37,51,F4619 &gt; 25,26,F4619 &gt;= 0,0)</f>
        <v>0</v>
      </c>
      <c r="L4619" cm="1">
        <f t="array" ref="L4619">_xlfn.IFS(F4619 &gt; 90,100,F4619 &gt; 50,90,F4619 &gt; 37,50,F4619 &gt; 25,37,F4619 &gt;= 0,25)</f>
        <v>25</v>
      </c>
      <c r="M4619" cm="1">
        <f t="array" ref="M4619">_xlfn.IFS(F4619 &gt; 90,91,F4619 &gt; 50,51,F4619 &gt; 37,38,F4619 &gt; 25,26,F4619 &gt;= 0,0)</f>
        <v>0</v>
      </c>
      <c r="N4619">
        <f t="shared" si="144"/>
        <v>16</v>
      </c>
      <c r="O4619">
        <f t="shared" si="143"/>
        <v>9</v>
      </c>
    </row>
    <row r="4620" spans="1:15" x14ac:dyDescent="0.2">
      <c r="A4620" s="1">
        <v>190909</v>
      </c>
      <c r="B4620" s="1">
        <v>1000</v>
      </c>
      <c r="C4620">
        <v>19</v>
      </c>
      <c r="D4620">
        <v>7</v>
      </c>
      <c r="E4620">
        <v>25</v>
      </c>
      <c r="F4620">
        <v>17</v>
      </c>
      <c r="J4620" cm="1">
        <f t="array" ref="J4620">_xlfn.IFS(F4620 &gt; 90,300,F4620 &gt; 50,200,F4620 &gt; 37,100,F4620 &gt; 25,50,F4620 &gt;= 0,25)</f>
        <v>25</v>
      </c>
      <c r="K4620" cm="1">
        <f t="array" ref="K4620">_xlfn.IFS(F4620 &gt; 90,201,F4620 &gt; 50,101,F4620 &gt; 37,51,F4620 &gt; 25,26,F4620 &gt;= 0,0)</f>
        <v>0</v>
      </c>
      <c r="L4620" cm="1">
        <f t="array" ref="L4620">_xlfn.IFS(F4620 &gt; 90,100,F4620 &gt; 50,90,F4620 &gt; 37,50,F4620 &gt; 25,37,F4620 &gt;= 0,25)</f>
        <v>25</v>
      </c>
      <c r="M4620" cm="1">
        <f t="array" ref="M4620">_xlfn.IFS(F4620 &gt; 90,91,F4620 &gt; 50,51,F4620 &gt; 37,38,F4620 &gt; 25,26,F4620 &gt;= 0,0)</f>
        <v>0</v>
      </c>
      <c r="N4620">
        <f t="shared" si="144"/>
        <v>17</v>
      </c>
      <c r="O4620">
        <f t="shared" si="143"/>
        <v>9</v>
      </c>
    </row>
    <row r="4621" spans="1:15" x14ac:dyDescent="0.2">
      <c r="A4621" s="1">
        <v>190909</v>
      </c>
      <c r="B4621" s="1">
        <v>1100</v>
      </c>
      <c r="C4621">
        <v>12</v>
      </c>
      <c r="D4621">
        <v>10</v>
      </c>
      <c r="E4621">
        <v>30</v>
      </c>
      <c r="F4621">
        <v>19</v>
      </c>
      <c r="J4621" cm="1">
        <f t="array" ref="J4621">_xlfn.IFS(F4621 &gt; 90,300,F4621 &gt; 50,200,F4621 &gt; 37,100,F4621 &gt; 25,50,F4621 &gt;= 0,25)</f>
        <v>25</v>
      </c>
      <c r="K4621" cm="1">
        <f t="array" ref="K4621">_xlfn.IFS(F4621 &gt; 90,201,F4621 &gt; 50,101,F4621 &gt; 37,51,F4621 &gt; 25,26,F4621 &gt;= 0,0)</f>
        <v>0</v>
      </c>
      <c r="L4621" cm="1">
        <f t="array" ref="L4621">_xlfn.IFS(F4621 &gt; 90,100,F4621 &gt; 50,90,F4621 &gt; 37,50,F4621 &gt; 25,37,F4621 &gt;= 0,25)</f>
        <v>25</v>
      </c>
      <c r="M4621" cm="1">
        <f t="array" ref="M4621">_xlfn.IFS(F4621 &gt; 90,91,F4621 &gt; 50,51,F4621 &gt; 37,38,F4621 &gt; 25,26,F4621 &gt;= 0,0)</f>
        <v>0</v>
      </c>
      <c r="N4621">
        <f t="shared" si="144"/>
        <v>19</v>
      </c>
      <c r="O4621">
        <f t="shared" si="143"/>
        <v>10</v>
      </c>
    </row>
    <row r="4622" spans="1:15" x14ac:dyDescent="0.2">
      <c r="A4622" s="1">
        <v>190909</v>
      </c>
      <c r="B4622" s="1">
        <v>1200</v>
      </c>
      <c r="C4622">
        <v>10</v>
      </c>
      <c r="D4622">
        <v>20</v>
      </c>
      <c r="E4622">
        <v>19</v>
      </c>
      <c r="F4622">
        <v>12</v>
      </c>
      <c r="J4622" cm="1">
        <f t="array" ref="J4622">_xlfn.IFS(F4622 &gt; 90,300,F4622 &gt; 50,200,F4622 &gt; 37,100,F4622 &gt; 25,50,F4622 &gt;= 0,25)</f>
        <v>25</v>
      </c>
      <c r="K4622" cm="1">
        <f t="array" ref="K4622">_xlfn.IFS(F4622 &gt; 90,201,F4622 &gt; 50,101,F4622 &gt; 37,51,F4622 &gt; 25,26,F4622 &gt;= 0,0)</f>
        <v>0</v>
      </c>
      <c r="L4622" cm="1">
        <f t="array" ref="L4622">_xlfn.IFS(F4622 &gt; 90,100,F4622 &gt; 50,90,F4622 &gt; 37,50,F4622 &gt; 25,37,F4622 &gt;= 0,25)</f>
        <v>25</v>
      </c>
      <c r="M4622" cm="1">
        <f t="array" ref="M4622">_xlfn.IFS(F4622 &gt; 90,91,F4622 &gt; 50,51,F4622 &gt; 37,38,F4622 &gt; 25,26,F4622 &gt;= 0,0)</f>
        <v>0</v>
      </c>
      <c r="N4622">
        <f t="shared" si="144"/>
        <v>12</v>
      </c>
      <c r="O4622">
        <f t="shared" si="143"/>
        <v>10</v>
      </c>
    </row>
    <row r="4623" spans="1:15" x14ac:dyDescent="0.2">
      <c r="A4623" s="1">
        <v>190909</v>
      </c>
      <c r="B4623" s="1">
        <v>1300</v>
      </c>
      <c r="C4623">
        <v>10</v>
      </c>
      <c r="D4623">
        <v>21</v>
      </c>
      <c r="E4623">
        <v>16</v>
      </c>
      <c r="F4623">
        <v>10</v>
      </c>
      <c r="J4623" cm="1">
        <f t="array" ref="J4623">_xlfn.IFS(F4623 &gt; 90,300,F4623 &gt; 50,200,F4623 &gt; 37,100,F4623 &gt; 25,50,F4623 &gt;= 0,25)</f>
        <v>25</v>
      </c>
      <c r="K4623" cm="1">
        <f t="array" ref="K4623">_xlfn.IFS(F4623 &gt; 90,201,F4623 &gt; 50,101,F4623 &gt; 37,51,F4623 &gt; 25,26,F4623 &gt;= 0,0)</f>
        <v>0</v>
      </c>
      <c r="L4623" cm="1">
        <f t="array" ref="L4623">_xlfn.IFS(F4623 &gt; 90,100,F4623 &gt; 50,90,F4623 &gt; 37,50,F4623 &gt; 25,37,F4623 &gt;= 0,25)</f>
        <v>25</v>
      </c>
      <c r="M4623" cm="1">
        <f t="array" ref="M4623">_xlfn.IFS(F4623 &gt; 90,91,F4623 &gt; 50,51,F4623 &gt; 37,38,F4623 &gt; 25,26,F4623 &gt;= 0,0)</f>
        <v>0</v>
      </c>
      <c r="N4623">
        <f t="shared" si="144"/>
        <v>10</v>
      </c>
      <c r="O4623">
        <f t="shared" si="143"/>
        <v>10</v>
      </c>
    </row>
    <row r="4624" spans="1:15" x14ac:dyDescent="0.2">
      <c r="A4624" s="1">
        <v>190909</v>
      </c>
      <c r="B4624" s="1">
        <v>1400</v>
      </c>
      <c r="C4624">
        <v>10</v>
      </c>
      <c r="D4624">
        <v>20</v>
      </c>
      <c r="E4624">
        <v>26</v>
      </c>
      <c r="F4624">
        <v>12</v>
      </c>
      <c r="J4624" cm="1">
        <f t="array" ref="J4624">_xlfn.IFS(F4624 &gt; 90,300,F4624 &gt; 50,200,F4624 &gt; 37,100,F4624 &gt; 25,50,F4624 &gt;= 0,25)</f>
        <v>25</v>
      </c>
      <c r="K4624" cm="1">
        <f t="array" ref="K4624">_xlfn.IFS(F4624 &gt; 90,201,F4624 &gt; 50,101,F4624 &gt; 37,51,F4624 &gt; 25,26,F4624 &gt;= 0,0)</f>
        <v>0</v>
      </c>
      <c r="L4624" cm="1">
        <f t="array" ref="L4624">_xlfn.IFS(F4624 &gt; 90,100,F4624 &gt; 50,90,F4624 &gt; 37,50,F4624 &gt; 25,37,F4624 &gt;= 0,25)</f>
        <v>25</v>
      </c>
      <c r="M4624" cm="1">
        <f t="array" ref="M4624">_xlfn.IFS(F4624 &gt; 90,91,F4624 &gt; 50,51,F4624 &gt; 37,38,F4624 &gt; 25,26,F4624 &gt;= 0,0)</f>
        <v>0</v>
      </c>
      <c r="N4624">
        <f t="shared" si="144"/>
        <v>12</v>
      </c>
      <c r="O4624">
        <f t="shared" si="143"/>
        <v>10</v>
      </c>
    </row>
    <row r="4625" spans="1:15" x14ac:dyDescent="0.2">
      <c r="A4625" s="1">
        <v>190909</v>
      </c>
      <c r="B4625" s="1">
        <v>1500</v>
      </c>
      <c r="C4625">
        <v>9</v>
      </c>
      <c r="D4625">
        <v>23</v>
      </c>
      <c r="E4625">
        <v>19</v>
      </c>
      <c r="F4625">
        <v>13</v>
      </c>
      <c r="J4625" cm="1">
        <f t="array" ref="J4625">_xlfn.IFS(F4625 &gt; 90,300,F4625 &gt; 50,200,F4625 &gt; 37,100,F4625 &gt; 25,50,F4625 &gt;= 0,25)</f>
        <v>25</v>
      </c>
      <c r="K4625" cm="1">
        <f t="array" ref="K4625">_xlfn.IFS(F4625 &gt; 90,201,F4625 &gt; 50,101,F4625 &gt; 37,51,F4625 &gt; 25,26,F4625 &gt;= 0,0)</f>
        <v>0</v>
      </c>
      <c r="L4625" cm="1">
        <f t="array" ref="L4625">_xlfn.IFS(F4625 &gt; 90,100,F4625 &gt; 50,90,F4625 &gt; 37,50,F4625 &gt; 25,37,F4625 &gt;= 0,25)</f>
        <v>25</v>
      </c>
      <c r="M4625" cm="1">
        <f t="array" ref="M4625">_xlfn.IFS(F4625 &gt; 90,91,F4625 &gt; 50,51,F4625 &gt; 37,38,F4625 &gt; 25,26,F4625 &gt;= 0,0)</f>
        <v>0</v>
      </c>
      <c r="N4625">
        <f t="shared" si="144"/>
        <v>13</v>
      </c>
      <c r="O4625">
        <f t="shared" si="143"/>
        <v>10</v>
      </c>
    </row>
    <row r="4626" spans="1:15" x14ac:dyDescent="0.2">
      <c r="A4626" s="1">
        <v>190909</v>
      </c>
      <c r="B4626" s="1">
        <v>1600</v>
      </c>
      <c r="C4626">
        <v>11</v>
      </c>
      <c r="D4626">
        <v>11</v>
      </c>
      <c r="E4626">
        <v>25</v>
      </c>
      <c r="F4626">
        <v>14</v>
      </c>
      <c r="J4626" cm="1">
        <f t="array" ref="J4626">_xlfn.IFS(F4626 &gt; 90,300,F4626 &gt; 50,200,F4626 &gt; 37,100,F4626 &gt; 25,50,F4626 &gt;= 0,25)</f>
        <v>25</v>
      </c>
      <c r="K4626" cm="1">
        <f t="array" ref="K4626">_xlfn.IFS(F4626 &gt; 90,201,F4626 &gt; 50,101,F4626 &gt; 37,51,F4626 &gt; 25,26,F4626 &gt;= 0,0)</f>
        <v>0</v>
      </c>
      <c r="L4626" cm="1">
        <f t="array" ref="L4626">_xlfn.IFS(F4626 &gt; 90,100,F4626 &gt; 50,90,F4626 &gt; 37,50,F4626 &gt; 25,37,F4626 &gt;= 0,25)</f>
        <v>25</v>
      </c>
      <c r="M4626" cm="1">
        <f t="array" ref="M4626">_xlfn.IFS(F4626 &gt; 90,91,F4626 &gt; 50,51,F4626 &gt; 37,38,F4626 &gt; 25,26,F4626 &gt;= 0,0)</f>
        <v>0</v>
      </c>
      <c r="N4626">
        <f t="shared" si="144"/>
        <v>14</v>
      </c>
      <c r="O4626">
        <f t="shared" si="143"/>
        <v>10</v>
      </c>
    </row>
    <row r="4627" spans="1:15" x14ac:dyDescent="0.2">
      <c r="A4627" s="1">
        <v>190909</v>
      </c>
      <c r="B4627" s="1">
        <v>1700</v>
      </c>
      <c r="C4627">
        <v>17</v>
      </c>
      <c r="D4627">
        <v>5</v>
      </c>
      <c r="E4627">
        <v>18</v>
      </c>
      <c r="F4627">
        <v>9</v>
      </c>
      <c r="J4627" cm="1">
        <f t="array" ref="J4627">_xlfn.IFS(F4627 &gt; 90,300,F4627 &gt; 50,200,F4627 &gt; 37,100,F4627 &gt; 25,50,F4627 &gt;= 0,25)</f>
        <v>25</v>
      </c>
      <c r="K4627" cm="1">
        <f t="array" ref="K4627">_xlfn.IFS(F4627 &gt; 90,201,F4627 &gt; 50,101,F4627 &gt; 37,51,F4627 &gt; 25,26,F4627 &gt;= 0,0)</f>
        <v>0</v>
      </c>
      <c r="L4627" cm="1">
        <f t="array" ref="L4627">_xlfn.IFS(F4627 &gt; 90,100,F4627 &gt; 50,90,F4627 &gt; 37,50,F4627 &gt; 25,37,F4627 &gt;= 0,25)</f>
        <v>25</v>
      </c>
      <c r="M4627" cm="1">
        <f t="array" ref="M4627">_xlfn.IFS(F4627 &gt; 90,91,F4627 &gt; 50,51,F4627 &gt; 37,38,F4627 &gt; 25,26,F4627 &gt;= 0,0)</f>
        <v>0</v>
      </c>
      <c r="N4627">
        <f t="shared" si="144"/>
        <v>9</v>
      </c>
      <c r="O4627">
        <f t="shared" si="143"/>
        <v>10</v>
      </c>
    </row>
    <row r="4628" spans="1:15" x14ac:dyDescent="0.2">
      <c r="A4628" s="1">
        <v>190909</v>
      </c>
      <c r="B4628" s="1">
        <v>1800</v>
      </c>
      <c r="C4628">
        <v>23</v>
      </c>
      <c r="D4628">
        <v>4</v>
      </c>
      <c r="E4628">
        <v>26</v>
      </c>
      <c r="F4628">
        <v>9</v>
      </c>
      <c r="J4628" cm="1">
        <f t="array" ref="J4628">_xlfn.IFS(F4628 &gt; 90,300,F4628 &gt; 50,200,F4628 &gt; 37,100,F4628 &gt; 25,50,F4628 &gt;= 0,25)</f>
        <v>25</v>
      </c>
      <c r="K4628" cm="1">
        <f t="array" ref="K4628">_xlfn.IFS(F4628 &gt; 90,201,F4628 &gt; 50,101,F4628 &gt; 37,51,F4628 &gt; 25,26,F4628 &gt;= 0,0)</f>
        <v>0</v>
      </c>
      <c r="L4628" cm="1">
        <f t="array" ref="L4628">_xlfn.IFS(F4628 &gt; 90,100,F4628 &gt; 50,90,F4628 &gt; 37,50,F4628 &gt; 25,37,F4628 &gt;= 0,25)</f>
        <v>25</v>
      </c>
      <c r="M4628" cm="1">
        <f t="array" ref="M4628">_xlfn.IFS(F4628 &gt; 90,91,F4628 &gt; 50,51,F4628 &gt; 37,38,F4628 &gt; 25,26,F4628 &gt;= 0,0)</f>
        <v>0</v>
      </c>
      <c r="N4628">
        <f t="shared" si="144"/>
        <v>9</v>
      </c>
      <c r="O4628">
        <f t="shared" si="143"/>
        <v>10</v>
      </c>
    </row>
    <row r="4629" spans="1:15" x14ac:dyDescent="0.2">
      <c r="A4629" s="1">
        <v>190909</v>
      </c>
      <c r="B4629" s="1">
        <v>1900</v>
      </c>
      <c r="C4629">
        <v>18</v>
      </c>
      <c r="D4629">
        <v>4</v>
      </c>
      <c r="E4629">
        <v>38</v>
      </c>
      <c r="F4629">
        <v>14</v>
      </c>
      <c r="J4629" cm="1">
        <f t="array" ref="J4629">_xlfn.IFS(F4629 &gt; 90,300,F4629 &gt; 50,200,F4629 &gt; 37,100,F4629 &gt; 25,50,F4629 &gt;= 0,25)</f>
        <v>25</v>
      </c>
      <c r="K4629" cm="1">
        <f t="array" ref="K4629">_xlfn.IFS(F4629 &gt; 90,201,F4629 &gt; 50,101,F4629 &gt; 37,51,F4629 &gt; 25,26,F4629 &gt;= 0,0)</f>
        <v>0</v>
      </c>
      <c r="L4629" cm="1">
        <f t="array" ref="L4629">_xlfn.IFS(F4629 &gt; 90,100,F4629 &gt; 50,90,F4629 &gt; 37,50,F4629 &gt; 25,37,F4629 &gt;= 0,25)</f>
        <v>25</v>
      </c>
      <c r="M4629" cm="1">
        <f t="array" ref="M4629">_xlfn.IFS(F4629 &gt; 90,91,F4629 &gt; 50,51,F4629 &gt; 37,38,F4629 &gt; 25,26,F4629 &gt;= 0,0)</f>
        <v>0</v>
      </c>
      <c r="N4629">
        <f t="shared" si="144"/>
        <v>14</v>
      </c>
      <c r="O4629">
        <f t="shared" si="143"/>
        <v>10</v>
      </c>
    </row>
    <row r="4630" spans="1:15" x14ac:dyDescent="0.2">
      <c r="A4630" s="1">
        <v>190909</v>
      </c>
      <c r="B4630" s="1">
        <v>2000</v>
      </c>
      <c r="C4630">
        <v>16</v>
      </c>
      <c r="D4630">
        <v>4</v>
      </c>
      <c r="E4630">
        <v>26</v>
      </c>
      <c r="F4630">
        <v>18</v>
      </c>
      <c r="J4630" cm="1">
        <f t="array" ref="J4630">_xlfn.IFS(F4630 &gt; 90,300,F4630 &gt; 50,200,F4630 &gt; 37,100,F4630 &gt; 25,50,F4630 &gt;= 0,25)</f>
        <v>25</v>
      </c>
      <c r="K4630" cm="1">
        <f t="array" ref="K4630">_xlfn.IFS(F4630 &gt; 90,201,F4630 &gt; 50,101,F4630 &gt; 37,51,F4630 &gt; 25,26,F4630 &gt;= 0,0)</f>
        <v>0</v>
      </c>
      <c r="L4630" cm="1">
        <f t="array" ref="L4630">_xlfn.IFS(F4630 &gt; 90,100,F4630 &gt; 50,90,F4630 &gt; 37,50,F4630 &gt; 25,37,F4630 &gt;= 0,25)</f>
        <v>25</v>
      </c>
      <c r="M4630" cm="1">
        <f t="array" ref="M4630">_xlfn.IFS(F4630 &gt; 90,91,F4630 &gt; 50,51,F4630 &gt; 37,38,F4630 &gt; 25,26,F4630 &gt;= 0,0)</f>
        <v>0</v>
      </c>
      <c r="N4630">
        <f t="shared" si="144"/>
        <v>18</v>
      </c>
      <c r="O4630">
        <f t="shared" si="143"/>
        <v>11</v>
      </c>
    </row>
    <row r="4631" spans="1:15" x14ac:dyDescent="0.2">
      <c r="A4631" s="1">
        <v>190909</v>
      </c>
      <c r="B4631" s="1">
        <v>2100</v>
      </c>
      <c r="C4631">
        <v>15</v>
      </c>
      <c r="D4631">
        <v>4</v>
      </c>
      <c r="E4631">
        <v>24</v>
      </c>
      <c r="F4631">
        <v>19</v>
      </c>
      <c r="J4631" cm="1">
        <f t="array" ref="J4631">_xlfn.IFS(F4631 &gt; 90,300,F4631 &gt; 50,200,F4631 &gt; 37,100,F4631 &gt; 25,50,F4631 &gt;= 0,25)</f>
        <v>25</v>
      </c>
      <c r="K4631" cm="1">
        <f t="array" ref="K4631">_xlfn.IFS(F4631 &gt; 90,201,F4631 &gt; 50,101,F4631 &gt; 37,51,F4631 &gt; 25,26,F4631 &gt;= 0,0)</f>
        <v>0</v>
      </c>
      <c r="L4631" cm="1">
        <f t="array" ref="L4631">_xlfn.IFS(F4631 &gt; 90,100,F4631 &gt; 50,90,F4631 &gt; 37,50,F4631 &gt; 25,37,F4631 &gt;= 0,25)</f>
        <v>25</v>
      </c>
      <c r="M4631" cm="1">
        <f t="array" ref="M4631">_xlfn.IFS(F4631 &gt; 90,91,F4631 &gt; 50,51,F4631 &gt; 37,38,F4631 &gt; 25,26,F4631 &gt;= 0,0)</f>
        <v>0</v>
      </c>
      <c r="N4631">
        <f t="shared" si="144"/>
        <v>19</v>
      </c>
      <c r="O4631">
        <f t="shared" si="143"/>
        <v>11</v>
      </c>
    </row>
    <row r="4632" spans="1:15" x14ac:dyDescent="0.2">
      <c r="A4632" s="1">
        <v>190909</v>
      </c>
      <c r="B4632" s="1">
        <v>2200</v>
      </c>
      <c r="C4632">
        <v>16</v>
      </c>
      <c r="D4632">
        <v>3</v>
      </c>
      <c r="E4632">
        <v>29</v>
      </c>
      <c r="F4632">
        <v>18</v>
      </c>
      <c r="J4632" cm="1">
        <f t="array" ref="J4632">_xlfn.IFS(F4632 &gt; 90,300,F4632 &gt; 50,200,F4632 &gt; 37,100,F4632 &gt; 25,50,F4632 &gt;= 0,25)</f>
        <v>25</v>
      </c>
      <c r="K4632" cm="1">
        <f t="array" ref="K4632">_xlfn.IFS(F4632 &gt; 90,201,F4632 &gt; 50,101,F4632 &gt; 37,51,F4632 &gt; 25,26,F4632 &gt;= 0,0)</f>
        <v>0</v>
      </c>
      <c r="L4632" cm="1">
        <f t="array" ref="L4632">_xlfn.IFS(F4632 &gt; 90,100,F4632 &gt; 50,90,F4632 &gt; 37,50,F4632 &gt; 25,37,F4632 &gt;= 0,25)</f>
        <v>25</v>
      </c>
      <c r="M4632" cm="1">
        <f t="array" ref="M4632">_xlfn.IFS(F4632 &gt; 90,91,F4632 &gt; 50,51,F4632 &gt; 37,38,F4632 &gt; 25,26,F4632 &gt;= 0,0)</f>
        <v>0</v>
      </c>
      <c r="N4632">
        <f t="shared" si="144"/>
        <v>18</v>
      </c>
      <c r="O4632">
        <f t="shared" si="143"/>
        <v>11</v>
      </c>
    </row>
    <row r="4633" spans="1:15" x14ac:dyDescent="0.2">
      <c r="A4633" s="1">
        <v>190909</v>
      </c>
      <c r="B4633" s="1">
        <v>2300</v>
      </c>
      <c r="C4633">
        <v>15</v>
      </c>
      <c r="D4633">
        <v>4</v>
      </c>
      <c r="E4633">
        <v>26</v>
      </c>
      <c r="F4633">
        <v>17</v>
      </c>
      <c r="J4633" cm="1">
        <f t="array" ref="J4633">_xlfn.IFS(F4633 &gt; 90,300,F4633 &gt; 50,200,F4633 &gt; 37,100,F4633 &gt; 25,50,F4633 &gt;= 0,25)</f>
        <v>25</v>
      </c>
      <c r="K4633" cm="1">
        <f t="array" ref="K4633">_xlfn.IFS(F4633 &gt; 90,201,F4633 &gt; 50,101,F4633 &gt; 37,51,F4633 &gt; 25,26,F4633 &gt;= 0,0)</f>
        <v>0</v>
      </c>
      <c r="L4633" cm="1">
        <f t="array" ref="L4633">_xlfn.IFS(F4633 &gt; 90,100,F4633 &gt; 50,90,F4633 &gt; 37,50,F4633 &gt; 25,37,F4633 &gt;= 0,25)</f>
        <v>25</v>
      </c>
      <c r="M4633" cm="1">
        <f t="array" ref="M4633">_xlfn.IFS(F4633 &gt; 90,91,F4633 &gt; 50,51,F4633 &gt; 37,38,F4633 &gt; 25,26,F4633 &gt;= 0,0)</f>
        <v>0</v>
      </c>
      <c r="N4633">
        <f t="shared" si="144"/>
        <v>17</v>
      </c>
      <c r="O4633">
        <f t="shared" si="143"/>
        <v>12</v>
      </c>
    </row>
    <row r="4634" spans="1:15" x14ac:dyDescent="0.2">
      <c r="A4634" s="1">
        <v>190909</v>
      </c>
      <c r="B4634" s="1">
        <v>2400</v>
      </c>
      <c r="D4634">
        <v>4</v>
      </c>
      <c r="E4634">
        <v>27</v>
      </c>
      <c r="F4634">
        <v>19</v>
      </c>
      <c r="J4634" cm="1">
        <f t="array" ref="J4634">_xlfn.IFS(F4634 &gt; 90,300,F4634 &gt; 50,200,F4634 &gt; 37,100,F4634 &gt; 25,50,F4634 &gt;= 0,25)</f>
        <v>25</v>
      </c>
      <c r="K4634" cm="1">
        <f t="array" ref="K4634">_xlfn.IFS(F4634 &gt; 90,201,F4634 &gt; 50,101,F4634 &gt; 37,51,F4634 &gt; 25,26,F4634 &gt;= 0,0)</f>
        <v>0</v>
      </c>
      <c r="L4634" cm="1">
        <f t="array" ref="L4634">_xlfn.IFS(F4634 &gt; 90,100,F4634 &gt; 50,90,F4634 &gt; 37,50,F4634 &gt; 25,37,F4634 &gt;= 0,25)</f>
        <v>25</v>
      </c>
      <c r="M4634" cm="1">
        <f t="array" ref="M4634">_xlfn.IFS(F4634 &gt; 90,91,F4634 &gt; 50,51,F4634 &gt; 37,38,F4634 &gt; 25,26,F4634 &gt;= 0,0)</f>
        <v>0</v>
      </c>
      <c r="N4634">
        <f t="shared" si="144"/>
        <v>19</v>
      </c>
      <c r="O4634">
        <f t="shared" si="143"/>
        <v>13</v>
      </c>
    </row>
    <row r="4635" spans="1:15" x14ac:dyDescent="0.2">
      <c r="A4635" s="1">
        <v>190910</v>
      </c>
      <c r="B4635" s="1">
        <v>100</v>
      </c>
      <c r="C4635">
        <v>11</v>
      </c>
      <c r="E4635">
        <v>26</v>
      </c>
      <c r="F4635">
        <v>19</v>
      </c>
      <c r="J4635" cm="1">
        <f t="array" ref="J4635">_xlfn.IFS(F4635 &gt; 90,300,F4635 &gt; 50,200,F4635 &gt; 37,100,F4635 &gt; 25,50,F4635 &gt;= 0,25)</f>
        <v>25</v>
      </c>
      <c r="K4635" cm="1">
        <f t="array" ref="K4635">_xlfn.IFS(F4635 &gt; 90,201,F4635 &gt; 50,101,F4635 &gt; 37,51,F4635 &gt; 25,26,F4635 &gt;= 0,0)</f>
        <v>0</v>
      </c>
      <c r="L4635" cm="1">
        <f t="array" ref="L4635">_xlfn.IFS(F4635 &gt; 90,100,F4635 &gt; 50,90,F4635 &gt; 37,50,F4635 &gt; 25,37,F4635 &gt;= 0,25)</f>
        <v>25</v>
      </c>
      <c r="M4635" cm="1">
        <f t="array" ref="M4635">_xlfn.IFS(F4635 &gt; 90,91,F4635 &gt; 50,51,F4635 &gt; 37,38,F4635 &gt; 25,26,F4635 &gt;= 0,0)</f>
        <v>0</v>
      </c>
      <c r="N4635">
        <f t="shared" si="144"/>
        <v>19</v>
      </c>
      <c r="O4635">
        <f t="shared" ref="O4635:O4698" si="145">_xlfn.CEILING.MATH(AVERAGE(N4612:N4635))</f>
        <v>13</v>
      </c>
    </row>
    <row r="4636" spans="1:15" x14ac:dyDescent="0.2">
      <c r="A4636" s="1">
        <v>190910</v>
      </c>
      <c r="B4636" s="1">
        <v>200</v>
      </c>
      <c r="C4636">
        <v>9</v>
      </c>
      <c r="D4636">
        <v>4</v>
      </c>
      <c r="E4636">
        <v>22</v>
      </c>
      <c r="F4636">
        <v>16</v>
      </c>
      <c r="J4636" cm="1">
        <f t="array" ref="J4636">_xlfn.IFS(F4636 &gt; 90,300,F4636 &gt; 50,200,F4636 &gt; 37,100,F4636 &gt; 25,50,F4636 &gt;= 0,25)</f>
        <v>25</v>
      </c>
      <c r="K4636" cm="1">
        <f t="array" ref="K4636">_xlfn.IFS(F4636 &gt; 90,201,F4636 &gt; 50,101,F4636 &gt; 37,51,F4636 &gt; 25,26,F4636 &gt;= 0,0)</f>
        <v>0</v>
      </c>
      <c r="L4636" cm="1">
        <f t="array" ref="L4636">_xlfn.IFS(F4636 &gt; 90,100,F4636 &gt; 50,90,F4636 &gt; 37,50,F4636 &gt; 25,37,F4636 &gt;= 0,25)</f>
        <v>25</v>
      </c>
      <c r="M4636" cm="1">
        <f t="array" ref="M4636">_xlfn.IFS(F4636 &gt; 90,91,F4636 &gt; 50,51,F4636 &gt; 37,38,F4636 &gt; 25,26,F4636 &gt;= 0,0)</f>
        <v>0</v>
      </c>
      <c r="N4636">
        <f t="shared" si="144"/>
        <v>16</v>
      </c>
      <c r="O4636">
        <f t="shared" si="145"/>
        <v>14</v>
      </c>
    </row>
    <row r="4637" spans="1:15" x14ac:dyDescent="0.2">
      <c r="A4637" s="1">
        <v>190910</v>
      </c>
      <c r="B4637" s="1">
        <v>300</v>
      </c>
      <c r="C4637">
        <v>9</v>
      </c>
      <c r="D4637">
        <v>4</v>
      </c>
      <c r="E4637">
        <v>21</v>
      </c>
      <c r="F4637">
        <v>15</v>
      </c>
      <c r="J4637" cm="1">
        <f t="array" ref="J4637">_xlfn.IFS(F4637 &gt; 90,300,F4637 &gt; 50,200,F4637 &gt; 37,100,F4637 &gt; 25,50,F4637 &gt;= 0,25)</f>
        <v>25</v>
      </c>
      <c r="K4637" cm="1">
        <f t="array" ref="K4637">_xlfn.IFS(F4637 &gt; 90,201,F4637 &gt; 50,101,F4637 &gt; 37,51,F4637 &gt; 25,26,F4637 &gt;= 0,0)</f>
        <v>0</v>
      </c>
      <c r="L4637" cm="1">
        <f t="array" ref="L4637">_xlfn.IFS(F4637 &gt; 90,100,F4637 &gt; 50,90,F4637 &gt; 37,50,F4637 &gt; 25,37,F4637 &gt;= 0,25)</f>
        <v>25</v>
      </c>
      <c r="M4637" cm="1">
        <f t="array" ref="M4637">_xlfn.IFS(F4637 &gt; 90,91,F4637 &gt; 50,51,F4637 &gt; 37,38,F4637 &gt; 25,26,F4637 &gt;= 0,0)</f>
        <v>0</v>
      </c>
      <c r="N4637">
        <f t="shared" si="144"/>
        <v>15</v>
      </c>
      <c r="O4637">
        <f t="shared" si="145"/>
        <v>14</v>
      </c>
    </row>
    <row r="4638" spans="1:15" x14ac:dyDescent="0.2">
      <c r="A4638" s="1">
        <v>190910</v>
      </c>
      <c r="B4638" s="1">
        <v>400</v>
      </c>
      <c r="C4638">
        <v>9</v>
      </c>
      <c r="D4638">
        <v>4</v>
      </c>
      <c r="E4638">
        <v>20</v>
      </c>
      <c r="F4638">
        <v>14</v>
      </c>
      <c r="J4638" cm="1">
        <f t="array" ref="J4638">_xlfn.IFS(F4638 &gt; 90,300,F4638 &gt; 50,200,F4638 &gt; 37,100,F4638 &gt; 25,50,F4638 &gt;= 0,25)</f>
        <v>25</v>
      </c>
      <c r="K4638" cm="1">
        <f t="array" ref="K4638">_xlfn.IFS(F4638 &gt; 90,201,F4638 &gt; 50,101,F4638 &gt; 37,51,F4638 &gt; 25,26,F4638 &gt;= 0,0)</f>
        <v>0</v>
      </c>
      <c r="L4638" cm="1">
        <f t="array" ref="L4638">_xlfn.IFS(F4638 &gt; 90,100,F4638 &gt; 50,90,F4638 &gt; 37,50,F4638 &gt; 25,37,F4638 &gt;= 0,25)</f>
        <v>25</v>
      </c>
      <c r="M4638" cm="1">
        <f t="array" ref="M4638">_xlfn.IFS(F4638 &gt; 90,91,F4638 &gt; 50,51,F4638 &gt; 37,38,F4638 &gt; 25,26,F4638 &gt;= 0,0)</f>
        <v>0</v>
      </c>
      <c r="N4638">
        <f t="shared" si="144"/>
        <v>14</v>
      </c>
      <c r="O4638">
        <f t="shared" si="145"/>
        <v>15</v>
      </c>
    </row>
    <row r="4639" spans="1:15" x14ac:dyDescent="0.2">
      <c r="A4639" s="1">
        <v>190910</v>
      </c>
      <c r="B4639" s="1">
        <v>500</v>
      </c>
      <c r="C4639">
        <v>11</v>
      </c>
      <c r="D4639">
        <v>4</v>
      </c>
      <c r="E4639">
        <v>16</v>
      </c>
      <c r="F4639">
        <v>11</v>
      </c>
      <c r="J4639" cm="1">
        <f t="array" ref="J4639">_xlfn.IFS(F4639 &gt; 90,300,F4639 &gt; 50,200,F4639 &gt; 37,100,F4639 &gt; 25,50,F4639 &gt;= 0,25)</f>
        <v>25</v>
      </c>
      <c r="K4639" cm="1">
        <f t="array" ref="K4639">_xlfn.IFS(F4639 &gt; 90,201,F4639 &gt; 50,101,F4639 &gt; 37,51,F4639 &gt; 25,26,F4639 &gt;= 0,0)</f>
        <v>0</v>
      </c>
      <c r="L4639" cm="1">
        <f t="array" ref="L4639">_xlfn.IFS(F4639 &gt; 90,100,F4639 &gt; 50,90,F4639 &gt; 37,50,F4639 &gt; 25,37,F4639 &gt;= 0,25)</f>
        <v>25</v>
      </c>
      <c r="M4639" cm="1">
        <f t="array" ref="M4639">_xlfn.IFS(F4639 &gt; 90,91,F4639 &gt; 50,51,F4639 &gt; 37,38,F4639 &gt; 25,26,F4639 &gt;= 0,0)</f>
        <v>0</v>
      </c>
      <c r="N4639">
        <f t="shared" si="144"/>
        <v>11</v>
      </c>
      <c r="O4639">
        <f t="shared" si="145"/>
        <v>15</v>
      </c>
    </row>
    <row r="4640" spans="1:15" x14ac:dyDescent="0.2">
      <c r="A4640" s="1">
        <v>190910</v>
      </c>
      <c r="B4640" s="1">
        <v>600</v>
      </c>
      <c r="C4640">
        <v>13</v>
      </c>
      <c r="D4640">
        <v>4</v>
      </c>
      <c r="E4640">
        <v>19</v>
      </c>
      <c r="F4640">
        <v>13</v>
      </c>
      <c r="J4640" cm="1">
        <f t="array" ref="J4640">_xlfn.IFS(F4640 &gt; 90,300,F4640 &gt; 50,200,F4640 &gt; 37,100,F4640 &gt; 25,50,F4640 &gt;= 0,25)</f>
        <v>25</v>
      </c>
      <c r="K4640" cm="1">
        <f t="array" ref="K4640">_xlfn.IFS(F4640 &gt; 90,201,F4640 &gt; 50,101,F4640 &gt; 37,51,F4640 &gt; 25,26,F4640 &gt;= 0,0)</f>
        <v>0</v>
      </c>
      <c r="L4640" cm="1">
        <f t="array" ref="L4640">_xlfn.IFS(F4640 &gt; 90,100,F4640 &gt; 50,90,F4640 &gt; 37,50,F4640 &gt; 25,37,F4640 &gt;= 0,25)</f>
        <v>25</v>
      </c>
      <c r="M4640" cm="1">
        <f t="array" ref="M4640">_xlfn.IFS(F4640 &gt; 90,91,F4640 &gt; 50,51,F4640 &gt; 37,38,F4640 &gt; 25,26,F4640 &gt;= 0,0)</f>
        <v>0</v>
      </c>
      <c r="N4640">
        <f t="shared" si="144"/>
        <v>13</v>
      </c>
      <c r="O4640">
        <f t="shared" si="145"/>
        <v>15</v>
      </c>
    </row>
    <row r="4641" spans="1:15" x14ac:dyDescent="0.2">
      <c r="A4641" s="1">
        <v>190910</v>
      </c>
      <c r="B4641" s="1">
        <v>700</v>
      </c>
      <c r="C4641">
        <v>14</v>
      </c>
      <c r="D4641">
        <v>4</v>
      </c>
      <c r="E4641">
        <v>22</v>
      </c>
      <c r="F4641">
        <v>18</v>
      </c>
      <c r="J4641" cm="1">
        <f t="array" ref="J4641">_xlfn.IFS(F4641 &gt; 90,300,F4641 &gt; 50,200,F4641 &gt; 37,100,F4641 &gt; 25,50,F4641 &gt;= 0,25)</f>
        <v>25</v>
      </c>
      <c r="K4641" cm="1">
        <f t="array" ref="K4641">_xlfn.IFS(F4641 &gt; 90,201,F4641 &gt; 50,101,F4641 &gt; 37,51,F4641 &gt; 25,26,F4641 &gt;= 0,0)</f>
        <v>0</v>
      </c>
      <c r="L4641" cm="1">
        <f t="array" ref="L4641">_xlfn.IFS(F4641 &gt; 90,100,F4641 &gt; 50,90,F4641 &gt; 37,50,F4641 &gt; 25,37,F4641 &gt;= 0,25)</f>
        <v>25</v>
      </c>
      <c r="M4641" cm="1">
        <f t="array" ref="M4641">_xlfn.IFS(F4641 &gt; 90,91,F4641 &gt; 50,51,F4641 &gt; 37,38,F4641 &gt; 25,26,F4641 &gt;= 0,0)</f>
        <v>0</v>
      </c>
      <c r="N4641">
        <f t="shared" si="144"/>
        <v>18</v>
      </c>
      <c r="O4641">
        <f t="shared" si="145"/>
        <v>15</v>
      </c>
    </row>
    <row r="4642" spans="1:15" x14ac:dyDescent="0.2">
      <c r="A4642" s="1">
        <v>190910</v>
      </c>
      <c r="B4642" s="1">
        <v>800</v>
      </c>
      <c r="C4642">
        <v>15</v>
      </c>
      <c r="D4642">
        <v>4</v>
      </c>
      <c r="E4642">
        <v>34</v>
      </c>
      <c r="F4642">
        <v>19</v>
      </c>
      <c r="J4642" cm="1">
        <f t="array" ref="J4642">_xlfn.IFS(F4642 &gt; 90,300,F4642 &gt; 50,200,F4642 &gt; 37,100,F4642 &gt; 25,50,F4642 &gt;= 0,25)</f>
        <v>25</v>
      </c>
      <c r="K4642" cm="1">
        <f t="array" ref="K4642">_xlfn.IFS(F4642 &gt; 90,201,F4642 &gt; 50,101,F4642 &gt; 37,51,F4642 &gt; 25,26,F4642 &gt;= 0,0)</f>
        <v>0</v>
      </c>
      <c r="L4642" cm="1">
        <f t="array" ref="L4642">_xlfn.IFS(F4642 &gt; 90,100,F4642 &gt; 50,90,F4642 &gt; 37,50,F4642 &gt; 25,37,F4642 &gt;= 0,25)</f>
        <v>25</v>
      </c>
      <c r="M4642" cm="1">
        <f t="array" ref="M4642">_xlfn.IFS(F4642 &gt; 90,91,F4642 &gt; 50,51,F4642 &gt; 37,38,F4642 &gt; 25,26,F4642 &gt;= 0,0)</f>
        <v>0</v>
      </c>
      <c r="N4642">
        <f t="shared" si="144"/>
        <v>19</v>
      </c>
      <c r="O4642">
        <f t="shared" si="145"/>
        <v>16</v>
      </c>
    </row>
    <row r="4643" spans="1:15" x14ac:dyDescent="0.2">
      <c r="A4643" s="1">
        <v>190910</v>
      </c>
      <c r="B4643" s="1">
        <v>900</v>
      </c>
      <c r="C4643">
        <v>15</v>
      </c>
      <c r="D4643">
        <v>5</v>
      </c>
      <c r="E4643">
        <v>35</v>
      </c>
      <c r="F4643">
        <v>13</v>
      </c>
      <c r="J4643" cm="1">
        <f t="array" ref="J4643">_xlfn.IFS(F4643 &gt; 90,300,F4643 &gt; 50,200,F4643 &gt; 37,100,F4643 &gt; 25,50,F4643 &gt;= 0,25)</f>
        <v>25</v>
      </c>
      <c r="K4643" cm="1">
        <f t="array" ref="K4643">_xlfn.IFS(F4643 &gt; 90,201,F4643 &gt; 50,101,F4643 &gt; 37,51,F4643 &gt; 25,26,F4643 &gt;= 0,0)</f>
        <v>0</v>
      </c>
      <c r="L4643" cm="1">
        <f t="array" ref="L4643">_xlfn.IFS(F4643 &gt; 90,100,F4643 &gt; 50,90,F4643 &gt; 37,50,F4643 &gt; 25,37,F4643 &gt;= 0,25)</f>
        <v>25</v>
      </c>
      <c r="M4643" cm="1">
        <f t="array" ref="M4643">_xlfn.IFS(F4643 &gt; 90,91,F4643 &gt; 50,51,F4643 &gt; 37,38,F4643 &gt; 25,26,F4643 &gt;= 0,0)</f>
        <v>0</v>
      </c>
      <c r="N4643">
        <f t="shared" si="144"/>
        <v>13</v>
      </c>
      <c r="O4643">
        <f t="shared" si="145"/>
        <v>15</v>
      </c>
    </row>
    <row r="4644" spans="1:15" x14ac:dyDescent="0.2">
      <c r="A4644" s="1">
        <v>190910</v>
      </c>
      <c r="B4644" s="1">
        <v>1000</v>
      </c>
      <c r="C4644">
        <v>14</v>
      </c>
      <c r="D4644">
        <v>6</v>
      </c>
      <c r="E4644">
        <v>29</v>
      </c>
      <c r="F4644">
        <v>8</v>
      </c>
      <c r="J4644" cm="1">
        <f t="array" ref="J4644">_xlfn.IFS(F4644 &gt; 90,300,F4644 &gt; 50,200,F4644 &gt; 37,100,F4644 &gt; 25,50,F4644 &gt;= 0,25)</f>
        <v>25</v>
      </c>
      <c r="K4644" cm="1">
        <f t="array" ref="K4644">_xlfn.IFS(F4644 &gt; 90,201,F4644 &gt; 50,101,F4644 &gt; 37,51,F4644 &gt; 25,26,F4644 &gt;= 0,0)</f>
        <v>0</v>
      </c>
      <c r="L4644" cm="1">
        <f t="array" ref="L4644">_xlfn.IFS(F4644 &gt; 90,100,F4644 &gt; 50,90,F4644 &gt; 37,50,F4644 &gt; 25,37,F4644 &gt;= 0,25)</f>
        <v>25</v>
      </c>
      <c r="M4644" cm="1">
        <f t="array" ref="M4644">_xlfn.IFS(F4644 &gt; 90,91,F4644 &gt; 50,51,F4644 &gt; 37,38,F4644 &gt; 25,26,F4644 &gt;= 0,0)</f>
        <v>0</v>
      </c>
      <c r="N4644">
        <f t="shared" si="144"/>
        <v>8</v>
      </c>
      <c r="O4644">
        <f t="shared" si="145"/>
        <v>15</v>
      </c>
    </row>
    <row r="4645" spans="1:15" x14ac:dyDescent="0.2">
      <c r="A4645" s="1">
        <v>190910</v>
      </c>
      <c r="B4645" s="1">
        <v>1100</v>
      </c>
      <c r="C4645">
        <v>13</v>
      </c>
      <c r="D4645">
        <v>9</v>
      </c>
      <c r="E4645">
        <v>27</v>
      </c>
      <c r="F4645">
        <v>9</v>
      </c>
      <c r="J4645" cm="1">
        <f t="array" ref="J4645">_xlfn.IFS(F4645 &gt; 90,300,F4645 &gt; 50,200,F4645 &gt; 37,100,F4645 &gt; 25,50,F4645 &gt;= 0,25)</f>
        <v>25</v>
      </c>
      <c r="K4645" cm="1">
        <f t="array" ref="K4645">_xlfn.IFS(F4645 &gt; 90,201,F4645 &gt; 50,101,F4645 &gt; 37,51,F4645 &gt; 25,26,F4645 &gt;= 0,0)</f>
        <v>0</v>
      </c>
      <c r="L4645" cm="1">
        <f t="array" ref="L4645">_xlfn.IFS(F4645 &gt; 90,100,F4645 &gt; 50,90,F4645 &gt; 37,50,F4645 &gt; 25,37,F4645 &gt;= 0,25)</f>
        <v>25</v>
      </c>
      <c r="M4645" cm="1">
        <f t="array" ref="M4645">_xlfn.IFS(F4645 &gt; 90,91,F4645 &gt; 50,51,F4645 &gt; 37,38,F4645 &gt; 25,26,F4645 &gt;= 0,0)</f>
        <v>0</v>
      </c>
      <c r="N4645">
        <f t="shared" si="144"/>
        <v>9</v>
      </c>
      <c r="O4645">
        <f t="shared" si="145"/>
        <v>15</v>
      </c>
    </row>
    <row r="4646" spans="1:15" x14ac:dyDescent="0.2">
      <c r="A4646" s="1">
        <v>190910</v>
      </c>
      <c r="B4646" s="1">
        <v>1200</v>
      </c>
      <c r="C4646">
        <v>9</v>
      </c>
      <c r="D4646">
        <v>14</v>
      </c>
      <c r="E4646">
        <v>30</v>
      </c>
      <c r="F4646">
        <v>11</v>
      </c>
      <c r="J4646" cm="1">
        <f t="array" ref="J4646">_xlfn.IFS(F4646 &gt; 90,300,F4646 &gt; 50,200,F4646 &gt; 37,100,F4646 &gt; 25,50,F4646 &gt;= 0,25)</f>
        <v>25</v>
      </c>
      <c r="K4646" cm="1">
        <f t="array" ref="K4646">_xlfn.IFS(F4646 &gt; 90,201,F4646 &gt; 50,101,F4646 &gt; 37,51,F4646 &gt; 25,26,F4646 &gt;= 0,0)</f>
        <v>0</v>
      </c>
      <c r="L4646" cm="1">
        <f t="array" ref="L4646">_xlfn.IFS(F4646 &gt; 90,100,F4646 &gt; 50,90,F4646 &gt; 37,50,F4646 &gt; 25,37,F4646 &gt;= 0,25)</f>
        <v>25</v>
      </c>
      <c r="M4646" cm="1">
        <f t="array" ref="M4646">_xlfn.IFS(F4646 &gt; 90,91,F4646 &gt; 50,51,F4646 &gt; 37,38,F4646 &gt; 25,26,F4646 &gt;= 0,0)</f>
        <v>0</v>
      </c>
      <c r="N4646">
        <f t="shared" si="144"/>
        <v>11</v>
      </c>
      <c r="O4646">
        <f t="shared" si="145"/>
        <v>15</v>
      </c>
    </row>
    <row r="4647" spans="1:15" x14ac:dyDescent="0.2">
      <c r="A4647" s="1">
        <v>190910</v>
      </c>
      <c r="B4647" s="1">
        <v>1300</v>
      </c>
      <c r="C4647">
        <v>7</v>
      </c>
      <c r="D4647">
        <v>16</v>
      </c>
      <c r="E4647">
        <v>16</v>
      </c>
      <c r="F4647">
        <v>6</v>
      </c>
      <c r="J4647" cm="1">
        <f t="array" ref="J4647">_xlfn.IFS(F4647 &gt; 90,300,F4647 &gt; 50,200,F4647 &gt; 37,100,F4647 &gt; 25,50,F4647 &gt;= 0,25)</f>
        <v>25</v>
      </c>
      <c r="K4647" cm="1">
        <f t="array" ref="K4647">_xlfn.IFS(F4647 &gt; 90,201,F4647 &gt; 50,101,F4647 &gt; 37,51,F4647 &gt; 25,26,F4647 &gt;= 0,0)</f>
        <v>0</v>
      </c>
      <c r="L4647" cm="1">
        <f t="array" ref="L4647">_xlfn.IFS(F4647 &gt; 90,100,F4647 &gt; 50,90,F4647 &gt; 37,50,F4647 &gt; 25,37,F4647 &gt;= 0,25)</f>
        <v>25</v>
      </c>
      <c r="M4647" cm="1">
        <f t="array" ref="M4647">_xlfn.IFS(F4647 &gt; 90,91,F4647 &gt; 50,51,F4647 &gt; 37,38,F4647 &gt; 25,26,F4647 &gt;= 0,0)</f>
        <v>0</v>
      </c>
      <c r="N4647">
        <f t="shared" si="144"/>
        <v>6</v>
      </c>
      <c r="O4647">
        <f t="shared" si="145"/>
        <v>14</v>
      </c>
    </row>
    <row r="4648" spans="1:15" x14ac:dyDescent="0.2">
      <c r="A4648" s="1">
        <v>190910</v>
      </c>
      <c r="B4648" s="1">
        <v>1400</v>
      </c>
      <c r="C4648">
        <v>8</v>
      </c>
      <c r="D4648">
        <v>17</v>
      </c>
      <c r="E4648">
        <v>12</v>
      </c>
      <c r="F4648">
        <v>5</v>
      </c>
      <c r="J4648" cm="1">
        <f t="array" ref="J4648">_xlfn.IFS(F4648 &gt; 90,300,F4648 &gt; 50,200,F4648 &gt; 37,100,F4648 &gt; 25,50,F4648 &gt;= 0,25)</f>
        <v>25</v>
      </c>
      <c r="K4648" cm="1">
        <f t="array" ref="K4648">_xlfn.IFS(F4648 &gt; 90,201,F4648 &gt; 50,101,F4648 &gt; 37,51,F4648 &gt; 25,26,F4648 &gt;= 0,0)</f>
        <v>0</v>
      </c>
      <c r="L4648" cm="1">
        <f t="array" ref="L4648">_xlfn.IFS(F4648 &gt; 90,100,F4648 &gt; 50,90,F4648 &gt; 37,50,F4648 &gt; 25,37,F4648 &gt;= 0,25)</f>
        <v>25</v>
      </c>
      <c r="M4648" cm="1">
        <f t="array" ref="M4648">_xlfn.IFS(F4648 &gt; 90,91,F4648 &gt; 50,51,F4648 &gt; 37,38,F4648 &gt; 25,26,F4648 &gt;= 0,0)</f>
        <v>0</v>
      </c>
      <c r="N4648">
        <f t="shared" si="144"/>
        <v>5</v>
      </c>
      <c r="O4648">
        <f t="shared" si="145"/>
        <v>14</v>
      </c>
    </row>
    <row r="4649" spans="1:15" x14ac:dyDescent="0.2">
      <c r="A4649" s="1">
        <v>190910</v>
      </c>
      <c r="B4649" s="1">
        <v>1500</v>
      </c>
      <c r="C4649">
        <v>7</v>
      </c>
      <c r="D4649">
        <v>15</v>
      </c>
      <c r="E4649">
        <v>15</v>
      </c>
      <c r="F4649">
        <v>6</v>
      </c>
      <c r="J4649" cm="1">
        <f t="array" ref="J4649">_xlfn.IFS(F4649 &gt; 90,300,F4649 &gt; 50,200,F4649 &gt; 37,100,F4649 &gt; 25,50,F4649 &gt;= 0,25)</f>
        <v>25</v>
      </c>
      <c r="K4649" cm="1">
        <f t="array" ref="K4649">_xlfn.IFS(F4649 &gt; 90,201,F4649 &gt; 50,101,F4649 &gt; 37,51,F4649 &gt; 25,26,F4649 &gt;= 0,0)</f>
        <v>0</v>
      </c>
      <c r="L4649" cm="1">
        <f t="array" ref="L4649">_xlfn.IFS(F4649 &gt; 90,100,F4649 &gt; 50,90,F4649 &gt; 37,50,F4649 &gt; 25,37,F4649 &gt;= 0,25)</f>
        <v>25</v>
      </c>
      <c r="M4649" cm="1">
        <f t="array" ref="M4649">_xlfn.IFS(F4649 &gt; 90,91,F4649 &gt; 50,51,F4649 &gt; 37,38,F4649 &gt; 25,26,F4649 &gt;= 0,0)</f>
        <v>0</v>
      </c>
      <c r="N4649">
        <f t="shared" si="144"/>
        <v>6</v>
      </c>
      <c r="O4649">
        <f t="shared" si="145"/>
        <v>14</v>
      </c>
    </row>
    <row r="4650" spans="1:15" x14ac:dyDescent="0.2">
      <c r="A4650" s="1">
        <v>190910</v>
      </c>
      <c r="B4650" s="1">
        <v>1600</v>
      </c>
      <c r="C4650">
        <v>9</v>
      </c>
      <c r="D4650">
        <v>15</v>
      </c>
      <c r="E4650">
        <v>14</v>
      </c>
      <c r="F4650">
        <v>6</v>
      </c>
      <c r="J4650" cm="1">
        <f t="array" ref="J4650">_xlfn.IFS(F4650 &gt; 90,300,F4650 &gt; 50,200,F4650 &gt; 37,100,F4650 &gt; 25,50,F4650 &gt;= 0,25)</f>
        <v>25</v>
      </c>
      <c r="K4650" cm="1">
        <f t="array" ref="K4650">_xlfn.IFS(F4650 &gt; 90,201,F4650 &gt; 50,101,F4650 &gt; 37,51,F4650 &gt; 25,26,F4650 &gt;= 0,0)</f>
        <v>0</v>
      </c>
      <c r="L4650" cm="1">
        <f t="array" ref="L4650">_xlfn.IFS(F4650 &gt; 90,100,F4650 &gt; 50,90,F4650 &gt; 37,50,F4650 &gt; 25,37,F4650 &gt;= 0,25)</f>
        <v>25</v>
      </c>
      <c r="M4650" cm="1">
        <f t="array" ref="M4650">_xlfn.IFS(F4650 &gt; 90,91,F4650 &gt; 50,51,F4650 &gt; 37,38,F4650 &gt; 25,26,F4650 &gt;= 0,0)</f>
        <v>0</v>
      </c>
      <c r="N4650">
        <f t="shared" si="144"/>
        <v>6</v>
      </c>
      <c r="O4650">
        <f t="shared" si="145"/>
        <v>13</v>
      </c>
    </row>
    <row r="4651" spans="1:15" x14ac:dyDescent="0.2">
      <c r="A4651" s="1">
        <v>190910</v>
      </c>
      <c r="B4651" s="1">
        <v>1700</v>
      </c>
      <c r="C4651">
        <v>11</v>
      </c>
      <c r="D4651">
        <v>12</v>
      </c>
      <c r="E4651">
        <v>15</v>
      </c>
      <c r="F4651">
        <v>5</v>
      </c>
      <c r="J4651" cm="1">
        <f t="array" ref="J4651">_xlfn.IFS(F4651 &gt; 90,300,F4651 &gt; 50,200,F4651 &gt; 37,100,F4651 &gt; 25,50,F4651 &gt;= 0,25)</f>
        <v>25</v>
      </c>
      <c r="K4651" cm="1">
        <f t="array" ref="K4651">_xlfn.IFS(F4651 &gt; 90,201,F4651 &gt; 50,101,F4651 &gt; 37,51,F4651 &gt; 25,26,F4651 &gt;= 0,0)</f>
        <v>0</v>
      </c>
      <c r="L4651" cm="1">
        <f t="array" ref="L4651">_xlfn.IFS(F4651 &gt; 90,100,F4651 &gt; 50,90,F4651 &gt; 37,50,F4651 &gt; 25,37,F4651 &gt;= 0,25)</f>
        <v>25</v>
      </c>
      <c r="M4651" cm="1">
        <f t="array" ref="M4651">_xlfn.IFS(F4651 &gt; 90,91,F4651 &gt; 50,51,F4651 &gt; 37,38,F4651 &gt; 25,26,F4651 &gt;= 0,0)</f>
        <v>0</v>
      </c>
      <c r="N4651">
        <f t="shared" si="144"/>
        <v>5</v>
      </c>
      <c r="O4651">
        <f t="shared" si="145"/>
        <v>13</v>
      </c>
    </row>
    <row r="4652" spans="1:15" x14ac:dyDescent="0.2">
      <c r="A4652" s="1">
        <v>190910</v>
      </c>
      <c r="B4652" s="1">
        <v>1800</v>
      </c>
      <c r="C4652">
        <v>12</v>
      </c>
      <c r="D4652">
        <v>9</v>
      </c>
      <c r="E4652">
        <v>14</v>
      </c>
      <c r="F4652">
        <v>7</v>
      </c>
      <c r="J4652" cm="1">
        <f t="array" ref="J4652">_xlfn.IFS(F4652 &gt; 90,300,F4652 &gt; 50,200,F4652 &gt; 37,100,F4652 &gt; 25,50,F4652 &gt;= 0,25)</f>
        <v>25</v>
      </c>
      <c r="K4652" cm="1">
        <f t="array" ref="K4652">_xlfn.IFS(F4652 &gt; 90,201,F4652 &gt; 50,101,F4652 &gt; 37,51,F4652 &gt; 25,26,F4652 &gt;= 0,0)</f>
        <v>0</v>
      </c>
      <c r="L4652" cm="1">
        <f t="array" ref="L4652">_xlfn.IFS(F4652 &gt; 90,100,F4652 &gt; 50,90,F4652 &gt; 37,50,F4652 &gt; 25,37,F4652 &gt;= 0,25)</f>
        <v>25</v>
      </c>
      <c r="M4652" cm="1">
        <f t="array" ref="M4652">_xlfn.IFS(F4652 &gt; 90,91,F4652 &gt; 50,51,F4652 &gt; 37,38,F4652 &gt; 25,26,F4652 &gt;= 0,0)</f>
        <v>0</v>
      </c>
      <c r="N4652">
        <f t="shared" si="144"/>
        <v>7</v>
      </c>
      <c r="O4652">
        <f t="shared" si="145"/>
        <v>13</v>
      </c>
    </row>
    <row r="4653" spans="1:15" x14ac:dyDescent="0.2">
      <c r="A4653" s="1">
        <v>190910</v>
      </c>
      <c r="B4653" s="1">
        <v>1900</v>
      </c>
      <c r="C4653">
        <v>13</v>
      </c>
      <c r="D4653">
        <v>5</v>
      </c>
      <c r="E4653">
        <v>17</v>
      </c>
      <c r="F4653">
        <v>9</v>
      </c>
      <c r="J4653" cm="1">
        <f t="array" ref="J4653">_xlfn.IFS(F4653 &gt; 90,300,F4653 &gt; 50,200,F4653 &gt; 37,100,F4653 &gt; 25,50,F4653 &gt;= 0,25)</f>
        <v>25</v>
      </c>
      <c r="K4653" cm="1">
        <f t="array" ref="K4653">_xlfn.IFS(F4653 &gt; 90,201,F4653 &gt; 50,101,F4653 &gt; 37,51,F4653 &gt; 25,26,F4653 &gt;= 0,0)</f>
        <v>0</v>
      </c>
      <c r="L4653" cm="1">
        <f t="array" ref="L4653">_xlfn.IFS(F4653 &gt; 90,100,F4653 &gt; 50,90,F4653 &gt; 37,50,F4653 &gt; 25,37,F4653 &gt;= 0,25)</f>
        <v>25</v>
      </c>
      <c r="M4653" cm="1">
        <f t="array" ref="M4653">_xlfn.IFS(F4653 &gt; 90,91,F4653 &gt; 50,51,F4653 &gt; 37,38,F4653 &gt; 25,26,F4653 &gt;= 0,0)</f>
        <v>0</v>
      </c>
      <c r="N4653">
        <f t="shared" si="144"/>
        <v>9</v>
      </c>
      <c r="O4653">
        <f t="shared" si="145"/>
        <v>13</v>
      </c>
    </row>
    <row r="4654" spans="1:15" x14ac:dyDescent="0.2">
      <c r="A4654" s="1">
        <v>190910</v>
      </c>
      <c r="B4654" s="1">
        <v>2000</v>
      </c>
      <c r="C4654">
        <v>17</v>
      </c>
      <c r="D4654">
        <v>4</v>
      </c>
      <c r="E4654">
        <v>13</v>
      </c>
      <c r="F4654">
        <v>7</v>
      </c>
      <c r="J4654" cm="1">
        <f t="array" ref="J4654">_xlfn.IFS(F4654 &gt; 90,300,F4654 &gt; 50,200,F4654 &gt; 37,100,F4654 &gt; 25,50,F4654 &gt;= 0,25)</f>
        <v>25</v>
      </c>
      <c r="K4654" cm="1">
        <f t="array" ref="K4654">_xlfn.IFS(F4654 &gt; 90,201,F4654 &gt; 50,101,F4654 &gt; 37,51,F4654 &gt; 25,26,F4654 &gt;= 0,0)</f>
        <v>0</v>
      </c>
      <c r="L4654" cm="1">
        <f t="array" ref="L4654">_xlfn.IFS(F4654 &gt; 90,100,F4654 &gt; 50,90,F4654 &gt; 37,50,F4654 &gt; 25,37,F4654 &gt;= 0,25)</f>
        <v>25</v>
      </c>
      <c r="M4654" cm="1">
        <f t="array" ref="M4654">_xlfn.IFS(F4654 &gt; 90,91,F4654 &gt; 50,51,F4654 &gt; 37,38,F4654 &gt; 25,26,F4654 &gt;= 0,0)</f>
        <v>0</v>
      </c>
      <c r="N4654">
        <f t="shared" si="144"/>
        <v>7</v>
      </c>
      <c r="O4654">
        <f t="shared" si="145"/>
        <v>13</v>
      </c>
    </row>
    <row r="4655" spans="1:15" x14ac:dyDescent="0.2">
      <c r="A4655" s="1">
        <v>190910</v>
      </c>
      <c r="B4655" s="1">
        <v>2100</v>
      </c>
      <c r="C4655">
        <v>16</v>
      </c>
      <c r="D4655">
        <v>4</v>
      </c>
      <c r="E4655">
        <v>18</v>
      </c>
      <c r="F4655">
        <v>8</v>
      </c>
      <c r="J4655" cm="1">
        <f t="array" ref="J4655">_xlfn.IFS(F4655 &gt; 90,300,F4655 &gt; 50,200,F4655 &gt; 37,100,F4655 &gt; 25,50,F4655 &gt;= 0,25)</f>
        <v>25</v>
      </c>
      <c r="K4655" cm="1">
        <f t="array" ref="K4655">_xlfn.IFS(F4655 &gt; 90,201,F4655 &gt; 50,101,F4655 &gt; 37,51,F4655 &gt; 25,26,F4655 &gt;= 0,0)</f>
        <v>0</v>
      </c>
      <c r="L4655" cm="1">
        <f t="array" ref="L4655">_xlfn.IFS(F4655 &gt; 90,100,F4655 &gt; 50,90,F4655 &gt; 37,50,F4655 &gt; 25,37,F4655 &gt;= 0,25)</f>
        <v>25</v>
      </c>
      <c r="M4655" cm="1">
        <f t="array" ref="M4655">_xlfn.IFS(F4655 &gt; 90,91,F4655 &gt; 50,51,F4655 &gt; 37,38,F4655 &gt; 25,26,F4655 &gt;= 0,0)</f>
        <v>0</v>
      </c>
      <c r="N4655">
        <f t="shared" si="144"/>
        <v>8</v>
      </c>
      <c r="O4655">
        <f t="shared" si="145"/>
        <v>12</v>
      </c>
    </row>
    <row r="4656" spans="1:15" x14ac:dyDescent="0.2">
      <c r="A4656" s="1">
        <v>190910</v>
      </c>
      <c r="B4656" s="1">
        <v>2200</v>
      </c>
      <c r="C4656">
        <v>15</v>
      </c>
      <c r="D4656">
        <v>4</v>
      </c>
      <c r="E4656">
        <v>20</v>
      </c>
      <c r="F4656">
        <v>15</v>
      </c>
      <c r="J4656" cm="1">
        <f t="array" ref="J4656">_xlfn.IFS(F4656 &gt; 90,300,F4656 &gt; 50,200,F4656 &gt; 37,100,F4656 &gt; 25,50,F4656 &gt;= 0,25)</f>
        <v>25</v>
      </c>
      <c r="K4656" cm="1">
        <f t="array" ref="K4656">_xlfn.IFS(F4656 &gt; 90,201,F4656 &gt; 50,101,F4656 &gt; 37,51,F4656 &gt; 25,26,F4656 &gt;= 0,0)</f>
        <v>0</v>
      </c>
      <c r="L4656" cm="1">
        <f t="array" ref="L4656">_xlfn.IFS(F4656 &gt; 90,100,F4656 &gt; 50,90,F4656 &gt; 37,50,F4656 &gt; 25,37,F4656 &gt;= 0,25)</f>
        <v>25</v>
      </c>
      <c r="M4656" cm="1">
        <f t="array" ref="M4656">_xlfn.IFS(F4656 &gt; 90,91,F4656 &gt; 50,51,F4656 &gt; 37,38,F4656 &gt; 25,26,F4656 &gt;= 0,0)</f>
        <v>0</v>
      </c>
      <c r="N4656">
        <f t="shared" si="144"/>
        <v>15</v>
      </c>
      <c r="O4656">
        <f t="shared" si="145"/>
        <v>12</v>
      </c>
    </row>
    <row r="4657" spans="1:15" x14ac:dyDescent="0.2">
      <c r="A4657" s="1">
        <v>190910</v>
      </c>
      <c r="B4657" s="1">
        <v>2300</v>
      </c>
      <c r="D4657">
        <v>4</v>
      </c>
      <c r="E4657">
        <v>23</v>
      </c>
      <c r="F4657">
        <v>19</v>
      </c>
      <c r="J4657" cm="1">
        <f t="array" ref="J4657">_xlfn.IFS(F4657 &gt; 90,300,F4657 &gt; 50,200,F4657 &gt; 37,100,F4657 &gt; 25,50,F4657 &gt;= 0,25)</f>
        <v>25</v>
      </c>
      <c r="K4657" cm="1">
        <f t="array" ref="K4657">_xlfn.IFS(F4657 &gt; 90,201,F4657 &gt; 50,101,F4657 &gt; 37,51,F4657 &gt; 25,26,F4657 &gt;= 0,0)</f>
        <v>0</v>
      </c>
      <c r="L4657" cm="1">
        <f t="array" ref="L4657">_xlfn.IFS(F4657 &gt; 90,100,F4657 &gt; 50,90,F4657 &gt; 37,50,F4657 &gt; 25,37,F4657 &gt;= 0,25)</f>
        <v>25</v>
      </c>
      <c r="M4657" cm="1">
        <f t="array" ref="M4657">_xlfn.IFS(F4657 &gt; 90,91,F4657 &gt; 50,51,F4657 &gt; 37,38,F4657 &gt; 25,26,F4657 &gt;= 0,0)</f>
        <v>0</v>
      </c>
      <c r="N4657">
        <f t="shared" si="144"/>
        <v>19</v>
      </c>
      <c r="O4657">
        <f t="shared" si="145"/>
        <v>12</v>
      </c>
    </row>
    <row r="4658" spans="1:15" x14ac:dyDescent="0.2">
      <c r="A4658" s="1">
        <v>190910</v>
      </c>
      <c r="B4658" s="1">
        <v>2400</v>
      </c>
      <c r="E4658">
        <v>31</v>
      </c>
      <c r="F4658">
        <v>20</v>
      </c>
      <c r="J4658" cm="1">
        <f t="array" ref="J4658">_xlfn.IFS(F4658 &gt; 90,300,F4658 &gt; 50,200,F4658 &gt; 37,100,F4658 &gt; 25,50,F4658 &gt;= 0,25)</f>
        <v>25</v>
      </c>
      <c r="K4658" cm="1">
        <f t="array" ref="K4658">_xlfn.IFS(F4658 &gt; 90,201,F4658 &gt; 50,101,F4658 &gt; 37,51,F4658 &gt; 25,26,F4658 &gt;= 0,0)</f>
        <v>0</v>
      </c>
      <c r="L4658" cm="1">
        <f t="array" ref="L4658">_xlfn.IFS(F4658 &gt; 90,100,F4658 &gt; 50,90,F4658 &gt; 37,50,F4658 &gt; 25,37,F4658 &gt;= 0,25)</f>
        <v>25</v>
      </c>
      <c r="M4658" cm="1">
        <f t="array" ref="M4658">_xlfn.IFS(F4658 &gt; 90,91,F4658 &gt; 50,51,F4658 &gt; 37,38,F4658 &gt; 25,26,F4658 &gt;= 0,0)</f>
        <v>0</v>
      </c>
      <c r="N4658">
        <f t="shared" si="144"/>
        <v>20</v>
      </c>
      <c r="O4658">
        <f t="shared" si="145"/>
        <v>12</v>
      </c>
    </row>
    <row r="4659" spans="1:15" x14ac:dyDescent="0.2">
      <c r="A4659" s="1">
        <v>190911</v>
      </c>
      <c r="B4659" s="2">
        <v>100</v>
      </c>
      <c r="C4659">
        <v>12</v>
      </c>
      <c r="D4659">
        <v>4</v>
      </c>
      <c r="E4659">
        <v>42</v>
      </c>
      <c r="F4659">
        <v>22</v>
      </c>
      <c r="J4659" cm="1">
        <f t="array" ref="J4659">_xlfn.IFS(F4659 &gt; 90,300,F4659 &gt; 50,200,F4659 &gt; 37,100,F4659 &gt; 25,50,F4659 &gt;= 0,25)</f>
        <v>25</v>
      </c>
      <c r="K4659" cm="1">
        <f t="array" ref="K4659">_xlfn.IFS(F4659 &gt; 90,201,F4659 &gt; 50,101,F4659 &gt; 37,51,F4659 &gt; 25,26,F4659 &gt;= 0,0)</f>
        <v>0</v>
      </c>
      <c r="L4659" cm="1">
        <f t="array" ref="L4659">_xlfn.IFS(F4659 &gt; 90,100,F4659 &gt; 50,90,F4659 &gt; 37,50,F4659 &gt; 25,37,F4659 &gt;= 0,25)</f>
        <v>25</v>
      </c>
      <c r="M4659" cm="1">
        <f t="array" ref="M4659">_xlfn.IFS(F4659 &gt; 90,91,F4659 &gt; 50,51,F4659 &gt; 37,38,F4659 &gt; 25,26,F4659 &gt;= 0,0)</f>
        <v>0</v>
      </c>
      <c r="N4659">
        <f t="shared" si="144"/>
        <v>22</v>
      </c>
      <c r="O4659">
        <f t="shared" si="145"/>
        <v>12</v>
      </c>
    </row>
    <row r="4660" spans="1:15" x14ac:dyDescent="0.2">
      <c r="A4660" s="1">
        <v>190911</v>
      </c>
      <c r="B4660" s="12">
        <v>200</v>
      </c>
      <c r="C4660">
        <v>10</v>
      </c>
      <c r="D4660">
        <v>4</v>
      </c>
      <c r="E4660">
        <v>24</v>
      </c>
      <c r="F4660">
        <v>20</v>
      </c>
      <c r="J4660" cm="1">
        <f t="array" ref="J4660">_xlfn.IFS(F4660 &gt; 90,300,F4660 &gt; 50,200,F4660 &gt; 37,100,F4660 &gt; 25,50,F4660 &gt;= 0,25)</f>
        <v>25</v>
      </c>
      <c r="K4660" cm="1">
        <f t="array" ref="K4660">_xlfn.IFS(F4660 &gt; 90,201,F4660 &gt; 50,101,F4660 &gt; 37,51,F4660 &gt; 25,26,F4660 &gt;= 0,0)</f>
        <v>0</v>
      </c>
      <c r="L4660" cm="1">
        <f t="array" ref="L4660">_xlfn.IFS(F4660 &gt; 90,100,F4660 &gt; 50,90,F4660 &gt; 37,50,F4660 &gt; 25,37,F4660 &gt;= 0,25)</f>
        <v>25</v>
      </c>
      <c r="M4660" cm="1">
        <f t="array" ref="M4660">_xlfn.IFS(F4660 &gt; 90,91,F4660 &gt; 50,51,F4660 &gt; 37,38,F4660 &gt; 25,26,F4660 &gt;= 0,0)</f>
        <v>0</v>
      </c>
      <c r="N4660">
        <f t="shared" si="144"/>
        <v>20</v>
      </c>
      <c r="O4660">
        <f t="shared" si="145"/>
        <v>12</v>
      </c>
    </row>
    <row r="4661" spans="1:15" x14ac:dyDescent="0.2">
      <c r="A4661" s="1">
        <v>190911</v>
      </c>
      <c r="B4661" s="12">
        <v>300</v>
      </c>
      <c r="C4661">
        <v>10</v>
      </c>
      <c r="D4661">
        <v>3</v>
      </c>
      <c r="E4661">
        <v>19</v>
      </c>
      <c r="F4661">
        <v>17</v>
      </c>
      <c r="J4661" cm="1">
        <f t="array" ref="J4661">_xlfn.IFS(F4661 &gt; 90,300,F4661 &gt; 50,200,F4661 &gt; 37,100,F4661 &gt; 25,50,F4661 &gt;= 0,25)</f>
        <v>25</v>
      </c>
      <c r="K4661" cm="1">
        <f t="array" ref="K4661">_xlfn.IFS(F4661 &gt; 90,201,F4661 &gt; 50,101,F4661 &gt; 37,51,F4661 &gt; 25,26,F4661 &gt;= 0,0)</f>
        <v>0</v>
      </c>
      <c r="L4661" cm="1">
        <f t="array" ref="L4661">_xlfn.IFS(F4661 &gt; 90,100,F4661 &gt; 50,90,F4661 &gt; 37,50,F4661 &gt; 25,37,F4661 &gt;= 0,25)</f>
        <v>25</v>
      </c>
      <c r="M4661" cm="1">
        <f t="array" ref="M4661">_xlfn.IFS(F4661 &gt; 90,91,F4661 &gt; 50,51,F4661 &gt; 37,38,F4661 &gt; 25,26,F4661 &gt;= 0,0)</f>
        <v>0</v>
      </c>
      <c r="N4661">
        <f t="shared" si="144"/>
        <v>17</v>
      </c>
      <c r="O4661">
        <f t="shared" si="145"/>
        <v>12</v>
      </c>
    </row>
    <row r="4662" spans="1:15" x14ac:dyDescent="0.2">
      <c r="A4662" s="1">
        <v>190911</v>
      </c>
      <c r="B4662" s="12">
        <v>400</v>
      </c>
      <c r="C4662">
        <v>9</v>
      </c>
      <c r="D4662">
        <v>4</v>
      </c>
      <c r="E4662">
        <v>21</v>
      </c>
      <c r="F4662">
        <v>15</v>
      </c>
      <c r="J4662" cm="1">
        <f t="array" ref="J4662">_xlfn.IFS(F4662 &gt; 90,300,F4662 &gt; 50,200,F4662 &gt; 37,100,F4662 &gt; 25,50,F4662 &gt;= 0,25)</f>
        <v>25</v>
      </c>
      <c r="K4662" cm="1">
        <f t="array" ref="K4662">_xlfn.IFS(F4662 &gt; 90,201,F4662 &gt; 50,101,F4662 &gt; 37,51,F4662 &gt; 25,26,F4662 &gt;= 0,0)</f>
        <v>0</v>
      </c>
      <c r="L4662" cm="1">
        <f t="array" ref="L4662">_xlfn.IFS(F4662 &gt; 90,100,F4662 &gt; 50,90,F4662 &gt; 37,50,F4662 &gt; 25,37,F4662 &gt;= 0,25)</f>
        <v>25</v>
      </c>
      <c r="M4662" cm="1">
        <f t="array" ref="M4662">_xlfn.IFS(F4662 &gt; 90,91,F4662 &gt; 50,51,F4662 &gt; 37,38,F4662 &gt; 25,26,F4662 &gt;= 0,0)</f>
        <v>0</v>
      </c>
      <c r="N4662">
        <f t="shared" si="144"/>
        <v>15</v>
      </c>
      <c r="O4662">
        <f t="shared" si="145"/>
        <v>13</v>
      </c>
    </row>
    <row r="4663" spans="1:15" x14ac:dyDescent="0.2">
      <c r="A4663" s="1">
        <v>190911</v>
      </c>
      <c r="B4663" s="12">
        <v>500</v>
      </c>
      <c r="C4663">
        <v>8</v>
      </c>
      <c r="D4663">
        <v>4</v>
      </c>
      <c r="E4663">
        <v>21</v>
      </c>
      <c r="F4663">
        <v>16</v>
      </c>
      <c r="J4663" cm="1">
        <f t="array" ref="J4663">_xlfn.IFS(F4663 &gt; 90,300,F4663 &gt; 50,200,F4663 &gt; 37,100,F4663 &gt; 25,50,F4663 &gt;= 0,25)</f>
        <v>25</v>
      </c>
      <c r="K4663" cm="1">
        <f t="array" ref="K4663">_xlfn.IFS(F4663 &gt; 90,201,F4663 &gt; 50,101,F4663 &gt; 37,51,F4663 &gt; 25,26,F4663 &gt;= 0,0)</f>
        <v>0</v>
      </c>
      <c r="L4663" cm="1">
        <f t="array" ref="L4663">_xlfn.IFS(F4663 &gt; 90,100,F4663 &gt; 50,90,F4663 &gt; 37,50,F4663 &gt; 25,37,F4663 &gt;= 0,25)</f>
        <v>25</v>
      </c>
      <c r="M4663" cm="1">
        <f t="array" ref="M4663">_xlfn.IFS(F4663 &gt; 90,91,F4663 &gt; 50,51,F4663 &gt; 37,38,F4663 &gt; 25,26,F4663 &gt;= 0,0)</f>
        <v>0</v>
      </c>
      <c r="N4663">
        <f t="shared" si="144"/>
        <v>16</v>
      </c>
      <c r="O4663">
        <f t="shared" si="145"/>
        <v>13</v>
      </c>
    </row>
    <row r="4664" spans="1:15" x14ac:dyDescent="0.2">
      <c r="A4664" s="1">
        <v>190911</v>
      </c>
      <c r="B4664" s="12">
        <v>600</v>
      </c>
      <c r="C4664">
        <v>8</v>
      </c>
      <c r="D4664">
        <v>4</v>
      </c>
      <c r="E4664">
        <v>27</v>
      </c>
      <c r="F4664">
        <v>16</v>
      </c>
      <c r="J4664" cm="1">
        <f t="array" ref="J4664">_xlfn.IFS(F4664 &gt; 90,300,F4664 &gt; 50,200,F4664 &gt; 37,100,F4664 &gt; 25,50,F4664 &gt;= 0,25)</f>
        <v>25</v>
      </c>
      <c r="K4664" cm="1">
        <f t="array" ref="K4664">_xlfn.IFS(F4664 &gt; 90,201,F4664 &gt; 50,101,F4664 &gt; 37,51,F4664 &gt; 25,26,F4664 &gt;= 0,0)</f>
        <v>0</v>
      </c>
      <c r="L4664" cm="1">
        <f t="array" ref="L4664">_xlfn.IFS(F4664 &gt; 90,100,F4664 &gt; 50,90,F4664 &gt; 37,50,F4664 &gt; 25,37,F4664 &gt;= 0,25)</f>
        <v>25</v>
      </c>
      <c r="M4664" cm="1">
        <f t="array" ref="M4664">_xlfn.IFS(F4664 &gt; 90,91,F4664 &gt; 50,51,F4664 &gt; 37,38,F4664 &gt; 25,26,F4664 &gt;= 0,0)</f>
        <v>0</v>
      </c>
      <c r="N4664">
        <f t="shared" si="144"/>
        <v>16</v>
      </c>
      <c r="O4664">
        <f t="shared" si="145"/>
        <v>13</v>
      </c>
    </row>
    <row r="4665" spans="1:15" x14ac:dyDescent="0.2">
      <c r="A4665" s="1">
        <v>190911</v>
      </c>
      <c r="B4665" s="12">
        <v>700</v>
      </c>
      <c r="C4665">
        <v>10</v>
      </c>
      <c r="D4665">
        <v>4</v>
      </c>
      <c r="E4665">
        <v>24</v>
      </c>
      <c r="F4665">
        <v>17</v>
      </c>
      <c r="J4665" cm="1">
        <f t="array" ref="J4665">_xlfn.IFS(F4665 &gt; 90,300,F4665 &gt; 50,200,F4665 &gt; 37,100,F4665 &gt; 25,50,F4665 &gt;= 0,25)</f>
        <v>25</v>
      </c>
      <c r="K4665" cm="1">
        <f t="array" ref="K4665">_xlfn.IFS(F4665 &gt; 90,201,F4665 &gt; 50,101,F4665 &gt; 37,51,F4665 &gt; 25,26,F4665 &gt;= 0,0)</f>
        <v>0</v>
      </c>
      <c r="L4665" cm="1">
        <f t="array" ref="L4665">_xlfn.IFS(F4665 &gt; 90,100,F4665 &gt; 50,90,F4665 &gt; 37,50,F4665 &gt; 25,37,F4665 &gt;= 0,25)</f>
        <v>25</v>
      </c>
      <c r="M4665" cm="1">
        <f t="array" ref="M4665">_xlfn.IFS(F4665 &gt; 90,91,F4665 &gt; 50,51,F4665 &gt; 37,38,F4665 &gt; 25,26,F4665 &gt;= 0,0)</f>
        <v>0</v>
      </c>
      <c r="N4665">
        <f t="shared" si="144"/>
        <v>17</v>
      </c>
      <c r="O4665">
        <f t="shared" si="145"/>
        <v>13</v>
      </c>
    </row>
    <row r="4666" spans="1:15" x14ac:dyDescent="0.2">
      <c r="A4666" s="1">
        <v>190911</v>
      </c>
      <c r="B4666" s="12">
        <v>800</v>
      </c>
      <c r="C4666">
        <v>12</v>
      </c>
      <c r="D4666">
        <v>4</v>
      </c>
      <c r="E4666">
        <v>48</v>
      </c>
      <c r="F4666">
        <v>21</v>
      </c>
      <c r="J4666" cm="1">
        <f t="array" ref="J4666">_xlfn.IFS(F4666 &gt; 90,300,F4666 &gt; 50,200,F4666 &gt; 37,100,F4666 &gt; 25,50,F4666 &gt;= 0,25)</f>
        <v>25</v>
      </c>
      <c r="K4666" cm="1">
        <f t="array" ref="K4666">_xlfn.IFS(F4666 &gt; 90,201,F4666 &gt; 50,101,F4666 &gt; 37,51,F4666 &gt; 25,26,F4666 &gt;= 0,0)</f>
        <v>0</v>
      </c>
      <c r="L4666" cm="1">
        <f t="array" ref="L4666">_xlfn.IFS(F4666 &gt; 90,100,F4666 &gt; 50,90,F4666 &gt; 37,50,F4666 &gt; 25,37,F4666 &gt;= 0,25)</f>
        <v>25</v>
      </c>
      <c r="M4666" cm="1">
        <f t="array" ref="M4666">_xlfn.IFS(F4666 &gt; 90,91,F4666 &gt; 50,51,F4666 &gt; 37,38,F4666 &gt; 25,26,F4666 &gt;= 0,0)</f>
        <v>0</v>
      </c>
      <c r="N4666">
        <f t="shared" si="144"/>
        <v>21</v>
      </c>
      <c r="O4666">
        <f t="shared" si="145"/>
        <v>13</v>
      </c>
    </row>
    <row r="4667" spans="1:15" x14ac:dyDescent="0.2">
      <c r="A4667" s="1">
        <v>190911</v>
      </c>
      <c r="B4667" s="12">
        <v>900</v>
      </c>
      <c r="C4667">
        <v>16</v>
      </c>
      <c r="D4667">
        <v>5</v>
      </c>
      <c r="E4667">
        <v>58</v>
      </c>
      <c r="F4667">
        <v>26</v>
      </c>
      <c r="J4667" cm="1">
        <f t="array" ref="J4667">_xlfn.IFS(F4667 &gt; 90,300,F4667 &gt; 50,200,F4667 &gt; 37,100,F4667 &gt; 25,50,F4667 &gt;= 0,25)</f>
        <v>50</v>
      </c>
      <c r="K4667" cm="1">
        <f t="array" ref="K4667">_xlfn.IFS(F4667 &gt; 90,201,F4667 &gt; 50,101,F4667 &gt; 37,51,F4667 &gt; 25,26,F4667 &gt;= 0,0)</f>
        <v>26</v>
      </c>
      <c r="L4667" cm="1">
        <f t="array" ref="L4667">_xlfn.IFS(F4667 &gt; 90,100,F4667 &gt; 50,90,F4667 &gt; 37,50,F4667 &gt; 25,37,F4667 &gt;= 0,25)</f>
        <v>37</v>
      </c>
      <c r="M4667" cm="1">
        <f t="array" ref="M4667">_xlfn.IFS(F4667 &gt; 90,91,F4667 &gt; 50,51,F4667 &gt; 37,38,F4667 &gt; 25,26,F4667 &gt;= 0,0)</f>
        <v>26</v>
      </c>
      <c r="N4667">
        <f t="shared" si="144"/>
        <v>26</v>
      </c>
      <c r="O4667">
        <f t="shared" si="145"/>
        <v>13</v>
      </c>
    </row>
    <row r="4668" spans="1:15" x14ac:dyDescent="0.2">
      <c r="A4668" s="1">
        <v>190911</v>
      </c>
      <c r="B4668" s="12">
        <v>1000</v>
      </c>
      <c r="C4668">
        <v>17</v>
      </c>
      <c r="D4668">
        <v>7</v>
      </c>
      <c r="E4668">
        <v>47</v>
      </c>
      <c r="F4668">
        <v>25</v>
      </c>
      <c r="J4668" cm="1">
        <f t="array" ref="J4668">_xlfn.IFS(F4668 &gt; 90,300,F4668 &gt; 50,200,F4668 &gt; 37,100,F4668 &gt; 25,50,F4668 &gt;= 0,25)</f>
        <v>25</v>
      </c>
      <c r="K4668" cm="1">
        <f t="array" ref="K4668">_xlfn.IFS(F4668 &gt; 90,201,F4668 &gt; 50,101,F4668 &gt; 37,51,F4668 &gt; 25,26,F4668 &gt;= 0,0)</f>
        <v>0</v>
      </c>
      <c r="L4668" cm="1">
        <f t="array" ref="L4668">_xlfn.IFS(F4668 &gt; 90,100,F4668 &gt; 50,90,F4668 &gt; 37,50,F4668 &gt; 25,37,F4668 &gt;= 0,25)</f>
        <v>25</v>
      </c>
      <c r="M4668" cm="1">
        <f t="array" ref="M4668">_xlfn.IFS(F4668 &gt; 90,91,F4668 &gt; 50,51,F4668 &gt; 37,38,F4668 &gt; 25,26,F4668 &gt;= 0,0)</f>
        <v>0</v>
      </c>
      <c r="N4668">
        <f t="shared" si="144"/>
        <v>25</v>
      </c>
      <c r="O4668">
        <f t="shared" si="145"/>
        <v>14</v>
      </c>
    </row>
    <row r="4669" spans="1:15" x14ac:dyDescent="0.2">
      <c r="A4669" s="1">
        <v>190911</v>
      </c>
      <c r="B4669" s="12">
        <v>1100</v>
      </c>
      <c r="C4669">
        <v>18</v>
      </c>
      <c r="D4669">
        <v>10</v>
      </c>
      <c r="E4669">
        <v>32</v>
      </c>
      <c r="F4669">
        <v>22</v>
      </c>
      <c r="J4669" cm="1">
        <f t="array" ref="J4669">_xlfn.IFS(F4669 &gt; 90,300,F4669 &gt; 50,200,F4669 &gt; 37,100,F4669 &gt; 25,50,F4669 &gt;= 0,25)</f>
        <v>25</v>
      </c>
      <c r="K4669" cm="1">
        <f t="array" ref="K4669">_xlfn.IFS(F4669 &gt; 90,201,F4669 &gt; 50,101,F4669 &gt; 37,51,F4669 &gt; 25,26,F4669 &gt;= 0,0)</f>
        <v>0</v>
      </c>
      <c r="L4669" cm="1">
        <f t="array" ref="L4669">_xlfn.IFS(F4669 &gt; 90,100,F4669 &gt; 50,90,F4669 &gt; 37,50,F4669 &gt; 25,37,F4669 &gt;= 0,25)</f>
        <v>25</v>
      </c>
      <c r="M4669" cm="1">
        <f t="array" ref="M4669">_xlfn.IFS(F4669 &gt; 90,91,F4669 &gt; 50,51,F4669 &gt; 37,38,F4669 &gt; 25,26,F4669 &gt;= 0,0)</f>
        <v>0</v>
      </c>
      <c r="N4669">
        <f t="shared" si="144"/>
        <v>22</v>
      </c>
      <c r="O4669">
        <f t="shared" si="145"/>
        <v>15</v>
      </c>
    </row>
    <row r="4670" spans="1:15" x14ac:dyDescent="0.2">
      <c r="A4670" s="1">
        <v>190911</v>
      </c>
      <c r="B4670" s="12">
        <v>1200</v>
      </c>
      <c r="C4670">
        <v>17</v>
      </c>
      <c r="D4670">
        <v>13</v>
      </c>
      <c r="E4670">
        <v>27</v>
      </c>
      <c r="F4670">
        <v>18</v>
      </c>
      <c r="J4670" cm="1">
        <f t="array" ref="J4670">_xlfn.IFS(F4670 &gt; 90,300,F4670 &gt; 50,200,F4670 &gt; 37,100,F4670 &gt; 25,50,F4670 &gt;= 0,25)</f>
        <v>25</v>
      </c>
      <c r="K4670" cm="1">
        <f t="array" ref="K4670">_xlfn.IFS(F4670 &gt; 90,201,F4670 &gt; 50,101,F4670 &gt; 37,51,F4670 &gt; 25,26,F4670 &gt;= 0,0)</f>
        <v>0</v>
      </c>
      <c r="L4670" cm="1">
        <f t="array" ref="L4670">_xlfn.IFS(F4670 &gt; 90,100,F4670 &gt; 50,90,F4670 &gt; 37,50,F4670 &gt; 25,37,F4670 &gt;= 0,25)</f>
        <v>25</v>
      </c>
      <c r="M4670" cm="1">
        <f t="array" ref="M4670">_xlfn.IFS(F4670 &gt; 90,91,F4670 &gt; 50,51,F4670 &gt; 37,38,F4670 &gt; 25,26,F4670 &gt;= 0,0)</f>
        <v>0</v>
      </c>
      <c r="N4670">
        <f t="shared" si="144"/>
        <v>18</v>
      </c>
      <c r="O4670">
        <f t="shared" si="145"/>
        <v>15</v>
      </c>
    </row>
    <row r="4671" spans="1:15" x14ac:dyDescent="0.2">
      <c r="A4671" s="1">
        <v>190911</v>
      </c>
      <c r="B4671" s="12">
        <v>1300</v>
      </c>
      <c r="C4671">
        <v>18</v>
      </c>
      <c r="D4671">
        <v>23</v>
      </c>
      <c r="E4671">
        <v>18</v>
      </c>
      <c r="F4671">
        <v>12</v>
      </c>
      <c r="J4671" cm="1">
        <f t="array" ref="J4671">_xlfn.IFS(F4671 &gt; 90,300,F4671 &gt; 50,200,F4671 &gt; 37,100,F4671 &gt; 25,50,F4671 &gt;= 0,25)</f>
        <v>25</v>
      </c>
      <c r="K4671" cm="1">
        <f t="array" ref="K4671">_xlfn.IFS(F4671 &gt; 90,201,F4671 &gt; 50,101,F4671 &gt; 37,51,F4671 &gt; 25,26,F4671 &gt;= 0,0)</f>
        <v>0</v>
      </c>
      <c r="L4671" cm="1">
        <f t="array" ref="L4671">_xlfn.IFS(F4671 &gt; 90,100,F4671 &gt; 50,90,F4671 &gt; 37,50,F4671 &gt; 25,37,F4671 &gt;= 0,25)</f>
        <v>25</v>
      </c>
      <c r="M4671" cm="1">
        <f t="array" ref="M4671">_xlfn.IFS(F4671 &gt; 90,91,F4671 &gt; 50,51,F4671 &gt; 37,38,F4671 &gt; 25,26,F4671 &gt;= 0,0)</f>
        <v>0</v>
      </c>
      <c r="N4671">
        <f t="shared" si="144"/>
        <v>12</v>
      </c>
      <c r="O4671">
        <f t="shared" si="145"/>
        <v>15</v>
      </c>
    </row>
    <row r="4672" spans="1:15" x14ac:dyDescent="0.2">
      <c r="A4672" s="1">
        <v>190911</v>
      </c>
      <c r="B4672" s="12">
        <v>1400</v>
      </c>
      <c r="C4672">
        <v>22</v>
      </c>
      <c r="D4672">
        <v>35</v>
      </c>
      <c r="E4672">
        <v>24</v>
      </c>
      <c r="F4672">
        <v>15</v>
      </c>
      <c r="J4672" cm="1">
        <f t="array" ref="J4672">_xlfn.IFS(F4672 &gt; 90,300,F4672 &gt; 50,200,F4672 &gt; 37,100,F4672 &gt; 25,50,F4672 &gt;= 0,25)</f>
        <v>25</v>
      </c>
      <c r="K4672" cm="1">
        <f t="array" ref="K4672">_xlfn.IFS(F4672 &gt; 90,201,F4672 &gt; 50,101,F4672 &gt; 37,51,F4672 &gt; 25,26,F4672 &gt;= 0,0)</f>
        <v>0</v>
      </c>
      <c r="L4672" cm="1">
        <f t="array" ref="L4672">_xlfn.IFS(F4672 &gt; 90,100,F4672 &gt; 50,90,F4672 &gt; 37,50,F4672 &gt; 25,37,F4672 &gt;= 0,25)</f>
        <v>25</v>
      </c>
      <c r="M4672" cm="1">
        <f t="array" ref="M4672">_xlfn.IFS(F4672 &gt; 90,91,F4672 &gt; 50,51,F4672 &gt; 37,38,F4672 &gt; 25,26,F4672 &gt;= 0,0)</f>
        <v>0</v>
      </c>
      <c r="N4672">
        <f t="shared" si="144"/>
        <v>15</v>
      </c>
      <c r="O4672">
        <f t="shared" si="145"/>
        <v>16</v>
      </c>
    </row>
    <row r="4673" spans="1:15" x14ac:dyDescent="0.2">
      <c r="A4673" s="1">
        <v>190911</v>
      </c>
      <c r="B4673" s="12">
        <v>1500</v>
      </c>
      <c r="C4673">
        <v>18</v>
      </c>
      <c r="D4673">
        <v>45</v>
      </c>
      <c r="E4673">
        <v>26</v>
      </c>
      <c r="F4673">
        <v>16</v>
      </c>
      <c r="J4673" cm="1">
        <f t="array" ref="J4673">_xlfn.IFS(F4673 &gt; 90,300,F4673 &gt; 50,200,F4673 &gt; 37,100,F4673 &gt; 25,50,F4673 &gt;= 0,25)</f>
        <v>25</v>
      </c>
      <c r="K4673" cm="1">
        <f t="array" ref="K4673">_xlfn.IFS(F4673 &gt; 90,201,F4673 &gt; 50,101,F4673 &gt; 37,51,F4673 &gt; 25,26,F4673 &gt;= 0,0)</f>
        <v>0</v>
      </c>
      <c r="L4673" cm="1">
        <f t="array" ref="L4673">_xlfn.IFS(F4673 &gt; 90,100,F4673 &gt; 50,90,F4673 &gt; 37,50,F4673 &gt; 25,37,F4673 &gt;= 0,25)</f>
        <v>25</v>
      </c>
      <c r="M4673" cm="1">
        <f t="array" ref="M4673">_xlfn.IFS(F4673 &gt; 90,91,F4673 &gt; 50,51,F4673 &gt; 37,38,F4673 &gt; 25,26,F4673 &gt;= 0,0)</f>
        <v>0</v>
      </c>
      <c r="N4673">
        <f t="shared" si="144"/>
        <v>16</v>
      </c>
      <c r="O4673">
        <f t="shared" si="145"/>
        <v>16</v>
      </c>
    </row>
    <row r="4674" spans="1:15" x14ac:dyDescent="0.2">
      <c r="A4674" s="1">
        <v>190911</v>
      </c>
      <c r="B4674" s="12">
        <v>1600</v>
      </c>
      <c r="C4674">
        <v>17</v>
      </c>
      <c r="D4674">
        <v>29</v>
      </c>
      <c r="E4674">
        <v>31</v>
      </c>
      <c r="F4674">
        <v>19</v>
      </c>
      <c r="J4674" cm="1">
        <f t="array" ref="J4674">_xlfn.IFS(F4674 &gt; 90,300,F4674 &gt; 50,200,F4674 &gt; 37,100,F4674 &gt; 25,50,F4674 &gt;= 0,25)</f>
        <v>25</v>
      </c>
      <c r="K4674" cm="1">
        <f t="array" ref="K4674">_xlfn.IFS(F4674 &gt; 90,201,F4674 &gt; 50,101,F4674 &gt; 37,51,F4674 &gt; 25,26,F4674 &gt;= 0,0)</f>
        <v>0</v>
      </c>
      <c r="L4674" cm="1">
        <f t="array" ref="L4674">_xlfn.IFS(F4674 &gt; 90,100,F4674 &gt; 50,90,F4674 &gt; 37,50,F4674 &gt; 25,37,F4674 &gt;= 0,25)</f>
        <v>25</v>
      </c>
      <c r="M4674" cm="1">
        <f t="array" ref="M4674">_xlfn.IFS(F4674 &gt; 90,91,F4674 &gt; 50,51,F4674 &gt; 37,38,F4674 &gt; 25,26,F4674 &gt;= 0,0)</f>
        <v>0</v>
      </c>
      <c r="N4674">
        <f t="shared" si="144"/>
        <v>19</v>
      </c>
      <c r="O4674">
        <f t="shared" si="145"/>
        <v>17</v>
      </c>
    </row>
    <row r="4675" spans="1:15" x14ac:dyDescent="0.2">
      <c r="A4675" s="1">
        <v>190911</v>
      </c>
      <c r="B4675" s="12">
        <v>1700</v>
      </c>
      <c r="C4675">
        <v>16</v>
      </c>
      <c r="D4675">
        <v>23</v>
      </c>
      <c r="E4675">
        <v>16</v>
      </c>
      <c r="F4675">
        <v>10</v>
      </c>
      <c r="J4675" cm="1">
        <f t="array" ref="J4675">_xlfn.IFS(F4675 &gt; 90,300,F4675 &gt; 50,200,F4675 &gt; 37,100,F4675 &gt; 25,50,F4675 &gt;= 0,25)</f>
        <v>25</v>
      </c>
      <c r="K4675" cm="1">
        <f t="array" ref="K4675">_xlfn.IFS(F4675 &gt; 90,201,F4675 &gt; 50,101,F4675 &gt; 37,51,F4675 &gt; 25,26,F4675 &gt;= 0,0)</f>
        <v>0</v>
      </c>
      <c r="L4675" cm="1">
        <f t="array" ref="L4675">_xlfn.IFS(F4675 &gt; 90,100,F4675 &gt; 50,90,F4675 &gt; 37,50,F4675 &gt; 25,37,F4675 &gt;= 0,25)</f>
        <v>25</v>
      </c>
      <c r="M4675" cm="1">
        <f t="array" ref="M4675">_xlfn.IFS(F4675 &gt; 90,91,F4675 &gt; 50,51,F4675 &gt; 37,38,F4675 &gt; 25,26,F4675 &gt;= 0,0)</f>
        <v>0</v>
      </c>
      <c r="N4675">
        <f t="shared" si="144"/>
        <v>10</v>
      </c>
      <c r="O4675">
        <f t="shared" si="145"/>
        <v>17</v>
      </c>
    </row>
    <row r="4676" spans="1:15" x14ac:dyDescent="0.2">
      <c r="A4676" s="1">
        <v>190911</v>
      </c>
      <c r="B4676" s="12">
        <v>1800</v>
      </c>
      <c r="C4676">
        <v>17</v>
      </c>
      <c r="D4676">
        <v>25</v>
      </c>
      <c r="E4676">
        <v>13</v>
      </c>
      <c r="F4676">
        <v>8</v>
      </c>
      <c r="J4676" cm="1">
        <f t="array" ref="J4676">_xlfn.IFS(F4676 &gt; 90,300,F4676 &gt; 50,200,F4676 &gt; 37,100,F4676 &gt; 25,50,F4676 &gt;= 0,25)</f>
        <v>25</v>
      </c>
      <c r="K4676" cm="1">
        <f t="array" ref="K4676">_xlfn.IFS(F4676 &gt; 90,201,F4676 &gt; 50,101,F4676 &gt; 37,51,F4676 &gt; 25,26,F4676 &gt;= 0,0)</f>
        <v>0</v>
      </c>
      <c r="L4676" cm="1">
        <f t="array" ref="L4676">_xlfn.IFS(F4676 &gt; 90,100,F4676 &gt; 50,90,F4676 &gt; 37,50,F4676 &gt; 25,37,F4676 &gt;= 0,25)</f>
        <v>25</v>
      </c>
      <c r="M4676" cm="1">
        <f t="array" ref="M4676">_xlfn.IFS(F4676 &gt; 90,91,F4676 &gt; 50,51,F4676 &gt; 37,38,F4676 &gt; 25,26,F4676 &gt;= 0,0)</f>
        <v>0</v>
      </c>
      <c r="N4676">
        <f t="shared" ref="N4676:N4739" si="146" xml:space="preserve"> _xlfn.CEILING.MATH((((J4676 - K4676) * (F4676 - M4676)) / (L4676 - M4676)) + K4676)</f>
        <v>8</v>
      </c>
      <c r="O4676">
        <f t="shared" si="145"/>
        <v>17</v>
      </c>
    </row>
    <row r="4677" spans="1:15" x14ac:dyDescent="0.2">
      <c r="A4677" s="1">
        <v>190911</v>
      </c>
      <c r="B4677" s="12">
        <v>1900</v>
      </c>
      <c r="C4677">
        <v>25</v>
      </c>
      <c r="D4677">
        <v>16</v>
      </c>
      <c r="E4677">
        <v>16</v>
      </c>
      <c r="F4677">
        <v>10</v>
      </c>
      <c r="J4677" cm="1">
        <f t="array" ref="J4677">_xlfn.IFS(F4677 &gt; 90,300,F4677 &gt; 50,200,F4677 &gt; 37,100,F4677 &gt; 25,50,F4677 &gt;= 0,25)</f>
        <v>25</v>
      </c>
      <c r="K4677" cm="1">
        <f t="array" ref="K4677">_xlfn.IFS(F4677 &gt; 90,201,F4677 &gt; 50,101,F4677 &gt; 37,51,F4677 &gt; 25,26,F4677 &gt;= 0,0)</f>
        <v>0</v>
      </c>
      <c r="L4677" cm="1">
        <f t="array" ref="L4677">_xlfn.IFS(F4677 &gt; 90,100,F4677 &gt; 50,90,F4677 &gt; 37,50,F4677 &gt; 25,37,F4677 &gt;= 0,25)</f>
        <v>25</v>
      </c>
      <c r="M4677" cm="1">
        <f t="array" ref="M4677">_xlfn.IFS(F4677 &gt; 90,91,F4677 &gt; 50,51,F4677 &gt; 37,38,F4677 &gt; 25,26,F4677 &gt;= 0,0)</f>
        <v>0</v>
      </c>
      <c r="N4677">
        <f t="shared" si="146"/>
        <v>10</v>
      </c>
      <c r="O4677">
        <f t="shared" si="145"/>
        <v>17</v>
      </c>
    </row>
    <row r="4678" spans="1:15" x14ac:dyDescent="0.2">
      <c r="A4678" s="1">
        <v>190911</v>
      </c>
      <c r="B4678" s="12">
        <v>2000</v>
      </c>
      <c r="C4678">
        <v>24</v>
      </c>
      <c r="D4678">
        <v>6</v>
      </c>
      <c r="E4678">
        <v>25</v>
      </c>
      <c r="F4678">
        <v>15</v>
      </c>
      <c r="J4678" cm="1">
        <f t="array" ref="J4678">_xlfn.IFS(F4678 &gt; 90,300,F4678 &gt; 50,200,F4678 &gt; 37,100,F4678 &gt; 25,50,F4678 &gt;= 0,25)</f>
        <v>25</v>
      </c>
      <c r="K4678" cm="1">
        <f t="array" ref="K4678">_xlfn.IFS(F4678 &gt; 90,201,F4678 &gt; 50,101,F4678 &gt; 37,51,F4678 &gt; 25,26,F4678 &gt;= 0,0)</f>
        <v>0</v>
      </c>
      <c r="L4678" cm="1">
        <f t="array" ref="L4678">_xlfn.IFS(F4678 &gt; 90,100,F4678 &gt; 50,90,F4678 &gt; 37,50,F4678 &gt; 25,37,F4678 &gt;= 0,25)</f>
        <v>25</v>
      </c>
      <c r="M4678" cm="1">
        <f t="array" ref="M4678">_xlfn.IFS(F4678 &gt; 90,91,F4678 &gt; 50,51,F4678 &gt; 37,38,F4678 &gt; 25,26,F4678 &gt;= 0,0)</f>
        <v>0</v>
      </c>
      <c r="N4678">
        <f t="shared" si="146"/>
        <v>15</v>
      </c>
      <c r="O4678">
        <f t="shared" si="145"/>
        <v>17</v>
      </c>
    </row>
    <row r="4679" spans="1:15" x14ac:dyDescent="0.2">
      <c r="A4679" s="1">
        <v>190911</v>
      </c>
      <c r="B4679" s="12">
        <v>2100</v>
      </c>
      <c r="C4679">
        <v>11</v>
      </c>
      <c r="D4679">
        <v>7</v>
      </c>
      <c r="E4679">
        <v>25</v>
      </c>
      <c r="F4679">
        <v>3</v>
      </c>
      <c r="J4679" cm="1">
        <f t="array" ref="J4679">_xlfn.IFS(F4679 &gt; 90,300,F4679 &gt; 50,200,F4679 &gt; 37,100,F4679 &gt; 25,50,F4679 &gt;= 0,25)</f>
        <v>25</v>
      </c>
      <c r="K4679" cm="1">
        <f t="array" ref="K4679">_xlfn.IFS(F4679 &gt; 90,201,F4679 &gt; 50,101,F4679 &gt; 37,51,F4679 &gt; 25,26,F4679 &gt;= 0,0)</f>
        <v>0</v>
      </c>
      <c r="L4679" cm="1">
        <f t="array" ref="L4679">_xlfn.IFS(F4679 &gt; 90,100,F4679 &gt; 50,90,F4679 &gt; 37,50,F4679 &gt; 25,37,F4679 &gt;= 0,25)</f>
        <v>25</v>
      </c>
      <c r="M4679" cm="1">
        <f t="array" ref="M4679">_xlfn.IFS(F4679 &gt; 90,91,F4679 &gt; 50,51,F4679 &gt; 37,38,F4679 &gt; 25,26,F4679 &gt;= 0,0)</f>
        <v>0</v>
      </c>
      <c r="N4679">
        <f t="shared" si="146"/>
        <v>3</v>
      </c>
      <c r="O4679">
        <f t="shared" si="145"/>
        <v>17</v>
      </c>
    </row>
    <row r="4680" spans="1:15" x14ac:dyDescent="0.2">
      <c r="A4680" s="1">
        <v>190911</v>
      </c>
      <c r="B4680" s="12">
        <v>2200</v>
      </c>
      <c r="D4680">
        <v>5</v>
      </c>
      <c r="E4680">
        <v>9</v>
      </c>
      <c r="F4680">
        <v>6</v>
      </c>
      <c r="J4680" cm="1">
        <f t="array" ref="J4680">_xlfn.IFS(F4680 &gt; 90,300,F4680 &gt; 50,200,F4680 &gt; 37,100,F4680 &gt; 25,50,F4680 &gt;= 0,25)</f>
        <v>25</v>
      </c>
      <c r="K4680" cm="1">
        <f t="array" ref="K4680">_xlfn.IFS(F4680 &gt; 90,201,F4680 &gt; 50,101,F4680 &gt; 37,51,F4680 &gt; 25,26,F4680 &gt;= 0,0)</f>
        <v>0</v>
      </c>
      <c r="L4680" cm="1">
        <f t="array" ref="L4680">_xlfn.IFS(F4680 &gt; 90,100,F4680 &gt; 50,90,F4680 &gt; 37,50,F4680 &gt; 25,37,F4680 &gt;= 0,25)</f>
        <v>25</v>
      </c>
      <c r="M4680" cm="1">
        <f t="array" ref="M4680">_xlfn.IFS(F4680 &gt; 90,91,F4680 &gt; 50,51,F4680 &gt; 37,38,F4680 &gt; 25,26,F4680 &gt;= 0,0)</f>
        <v>0</v>
      </c>
      <c r="N4680">
        <f t="shared" si="146"/>
        <v>6</v>
      </c>
      <c r="O4680">
        <f t="shared" si="145"/>
        <v>17</v>
      </c>
    </row>
    <row r="4681" spans="1:15" x14ac:dyDescent="0.2">
      <c r="A4681" s="1">
        <v>190911</v>
      </c>
      <c r="B4681" s="12">
        <v>2300</v>
      </c>
      <c r="C4681">
        <v>15</v>
      </c>
      <c r="E4681">
        <v>9</v>
      </c>
      <c r="F4681">
        <v>7</v>
      </c>
      <c r="J4681" cm="1">
        <f t="array" ref="J4681">_xlfn.IFS(F4681 &gt; 90,300,F4681 &gt; 50,200,F4681 &gt; 37,100,F4681 &gt; 25,50,F4681 &gt;= 0,25)</f>
        <v>25</v>
      </c>
      <c r="K4681" cm="1">
        <f t="array" ref="K4681">_xlfn.IFS(F4681 &gt; 90,201,F4681 &gt; 50,101,F4681 &gt; 37,51,F4681 &gt; 25,26,F4681 &gt;= 0,0)</f>
        <v>0</v>
      </c>
      <c r="L4681" cm="1">
        <f t="array" ref="L4681">_xlfn.IFS(F4681 &gt; 90,100,F4681 &gt; 50,90,F4681 &gt; 37,50,F4681 &gt; 25,37,F4681 &gt;= 0,25)</f>
        <v>25</v>
      </c>
      <c r="M4681" cm="1">
        <f t="array" ref="M4681">_xlfn.IFS(F4681 &gt; 90,91,F4681 &gt; 50,51,F4681 &gt; 37,38,F4681 &gt; 25,26,F4681 &gt;= 0,0)</f>
        <v>0</v>
      </c>
      <c r="N4681">
        <f t="shared" si="146"/>
        <v>7</v>
      </c>
      <c r="O4681">
        <f t="shared" si="145"/>
        <v>16</v>
      </c>
    </row>
    <row r="4682" spans="1:15" x14ac:dyDescent="0.2">
      <c r="A4682" s="1">
        <v>190911</v>
      </c>
      <c r="B4682" s="12">
        <v>2400</v>
      </c>
      <c r="C4682">
        <v>13</v>
      </c>
      <c r="D4682">
        <v>5</v>
      </c>
      <c r="E4682">
        <v>8</v>
      </c>
      <c r="F4682">
        <v>6</v>
      </c>
      <c r="J4682" cm="1">
        <f t="array" ref="J4682">_xlfn.IFS(F4682 &gt; 90,300,F4682 &gt; 50,200,F4682 &gt; 37,100,F4682 &gt; 25,50,F4682 &gt;= 0,25)</f>
        <v>25</v>
      </c>
      <c r="K4682" cm="1">
        <f t="array" ref="K4682">_xlfn.IFS(F4682 &gt; 90,201,F4682 &gt; 50,101,F4682 &gt; 37,51,F4682 &gt; 25,26,F4682 &gt;= 0,0)</f>
        <v>0</v>
      </c>
      <c r="L4682" cm="1">
        <f t="array" ref="L4682">_xlfn.IFS(F4682 &gt; 90,100,F4682 &gt; 50,90,F4682 &gt; 37,50,F4682 &gt; 25,37,F4682 &gt;= 0,25)</f>
        <v>25</v>
      </c>
      <c r="M4682" cm="1">
        <f t="array" ref="M4682">_xlfn.IFS(F4682 &gt; 90,91,F4682 &gt; 50,51,F4682 &gt; 37,38,F4682 &gt; 25,26,F4682 &gt;= 0,0)</f>
        <v>0</v>
      </c>
      <c r="N4682">
        <f t="shared" si="146"/>
        <v>6</v>
      </c>
      <c r="O4682">
        <f t="shared" si="145"/>
        <v>16</v>
      </c>
    </row>
    <row r="4683" spans="1:15" x14ac:dyDescent="0.2">
      <c r="A4683" s="2">
        <v>190912</v>
      </c>
      <c r="B4683" s="12">
        <v>100</v>
      </c>
      <c r="C4683">
        <v>13</v>
      </c>
      <c r="D4683">
        <v>5</v>
      </c>
      <c r="E4683">
        <v>11</v>
      </c>
      <c r="F4683">
        <v>9</v>
      </c>
      <c r="J4683" cm="1">
        <f t="array" ref="J4683">_xlfn.IFS(F4683 &gt; 90,300,F4683 &gt; 50,200,F4683 &gt; 37,100,F4683 &gt; 25,50,F4683 &gt;= 0,25)</f>
        <v>25</v>
      </c>
      <c r="K4683" cm="1">
        <f t="array" ref="K4683">_xlfn.IFS(F4683 &gt; 90,201,F4683 &gt; 50,101,F4683 &gt; 37,51,F4683 &gt; 25,26,F4683 &gt;= 0,0)</f>
        <v>0</v>
      </c>
      <c r="L4683" cm="1">
        <f t="array" ref="L4683">_xlfn.IFS(F4683 &gt; 90,100,F4683 &gt; 50,90,F4683 &gt; 37,50,F4683 &gt; 25,37,F4683 &gt;= 0,25)</f>
        <v>25</v>
      </c>
      <c r="M4683" cm="1">
        <f t="array" ref="M4683">_xlfn.IFS(F4683 &gt; 90,91,F4683 &gt; 50,51,F4683 &gt; 37,38,F4683 &gt; 25,26,F4683 &gt;= 0,0)</f>
        <v>0</v>
      </c>
      <c r="N4683">
        <f t="shared" si="146"/>
        <v>9</v>
      </c>
      <c r="O4683">
        <f t="shared" si="145"/>
        <v>15</v>
      </c>
    </row>
    <row r="4684" spans="1:15" x14ac:dyDescent="0.2">
      <c r="A4684" s="2">
        <v>190912</v>
      </c>
      <c r="B4684" s="12">
        <v>200</v>
      </c>
      <c r="C4684">
        <v>12</v>
      </c>
      <c r="D4684">
        <v>5</v>
      </c>
      <c r="E4684">
        <v>13</v>
      </c>
      <c r="F4684">
        <v>11</v>
      </c>
      <c r="J4684" cm="1">
        <f t="array" ref="J4684">_xlfn.IFS(F4684 &gt; 90,300,F4684 &gt; 50,200,F4684 &gt; 37,100,F4684 &gt; 25,50,F4684 &gt;= 0,25)</f>
        <v>25</v>
      </c>
      <c r="K4684" cm="1">
        <f t="array" ref="K4684">_xlfn.IFS(F4684 &gt; 90,201,F4684 &gt; 50,101,F4684 &gt; 37,51,F4684 &gt; 25,26,F4684 &gt;= 0,0)</f>
        <v>0</v>
      </c>
      <c r="L4684" cm="1">
        <f t="array" ref="L4684">_xlfn.IFS(F4684 &gt; 90,100,F4684 &gt; 50,90,F4684 &gt; 37,50,F4684 &gt; 25,37,F4684 &gt;= 0,25)</f>
        <v>25</v>
      </c>
      <c r="M4684" cm="1">
        <f t="array" ref="M4684">_xlfn.IFS(F4684 &gt; 90,91,F4684 &gt; 50,51,F4684 &gt; 37,38,F4684 &gt; 25,26,F4684 &gt;= 0,0)</f>
        <v>0</v>
      </c>
      <c r="N4684">
        <f t="shared" si="146"/>
        <v>11</v>
      </c>
      <c r="O4684">
        <f t="shared" si="145"/>
        <v>15</v>
      </c>
    </row>
    <row r="4685" spans="1:15" x14ac:dyDescent="0.2">
      <c r="A4685" s="2">
        <v>190912</v>
      </c>
      <c r="B4685" s="12">
        <v>300</v>
      </c>
      <c r="C4685">
        <v>11</v>
      </c>
      <c r="D4685">
        <v>4</v>
      </c>
      <c r="E4685">
        <v>18</v>
      </c>
      <c r="F4685">
        <v>14</v>
      </c>
      <c r="J4685" cm="1">
        <f t="array" ref="J4685">_xlfn.IFS(F4685 &gt; 90,300,F4685 &gt; 50,200,F4685 &gt; 37,100,F4685 &gt; 25,50,F4685 &gt;= 0,25)</f>
        <v>25</v>
      </c>
      <c r="K4685" cm="1">
        <f t="array" ref="K4685">_xlfn.IFS(F4685 &gt; 90,201,F4685 &gt; 50,101,F4685 &gt; 37,51,F4685 &gt; 25,26,F4685 &gt;= 0,0)</f>
        <v>0</v>
      </c>
      <c r="L4685" cm="1">
        <f t="array" ref="L4685">_xlfn.IFS(F4685 &gt; 90,100,F4685 &gt; 50,90,F4685 &gt; 37,50,F4685 &gt; 25,37,F4685 &gt;= 0,25)</f>
        <v>25</v>
      </c>
      <c r="M4685" cm="1">
        <f t="array" ref="M4685">_xlfn.IFS(F4685 &gt; 90,91,F4685 &gt; 50,51,F4685 &gt; 37,38,F4685 &gt; 25,26,F4685 &gt;= 0,0)</f>
        <v>0</v>
      </c>
      <c r="N4685">
        <f t="shared" si="146"/>
        <v>14</v>
      </c>
      <c r="O4685">
        <f t="shared" si="145"/>
        <v>15</v>
      </c>
    </row>
    <row r="4686" spans="1:15" x14ac:dyDescent="0.2">
      <c r="A4686" s="2">
        <v>190912</v>
      </c>
      <c r="B4686" s="12">
        <v>400</v>
      </c>
      <c r="C4686">
        <v>10</v>
      </c>
      <c r="D4686">
        <v>5</v>
      </c>
      <c r="E4686">
        <v>15</v>
      </c>
      <c r="F4686">
        <v>11</v>
      </c>
      <c r="J4686" cm="1">
        <f t="array" ref="J4686">_xlfn.IFS(F4686 &gt; 90,300,F4686 &gt; 50,200,F4686 &gt; 37,100,F4686 &gt; 25,50,F4686 &gt;= 0,25)</f>
        <v>25</v>
      </c>
      <c r="K4686" cm="1">
        <f t="array" ref="K4686">_xlfn.IFS(F4686 &gt; 90,201,F4686 &gt; 50,101,F4686 &gt; 37,51,F4686 &gt; 25,26,F4686 &gt;= 0,0)</f>
        <v>0</v>
      </c>
      <c r="L4686" cm="1">
        <f t="array" ref="L4686">_xlfn.IFS(F4686 &gt; 90,100,F4686 &gt; 50,90,F4686 &gt; 37,50,F4686 &gt; 25,37,F4686 &gt;= 0,25)</f>
        <v>25</v>
      </c>
      <c r="M4686" cm="1">
        <f t="array" ref="M4686">_xlfn.IFS(F4686 &gt; 90,91,F4686 &gt; 50,51,F4686 &gt; 37,38,F4686 &gt; 25,26,F4686 &gt;= 0,0)</f>
        <v>0</v>
      </c>
      <c r="N4686">
        <f t="shared" si="146"/>
        <v>11</v>
      </c>
      <c r="O4686">
        <f t="shared" si="145"/>
        <v>14</v>
      </c>
    </row>
    <row r="4687" spans="1:15" x14ac:dyDescent="0.2">
      <c r="A4687" s="2">
        <v>190912</v>
      </c>
      <c r="B4687" s="12">
        <v>500</v>
      </c>
      <c r="C4687">
        <v>8</v>
      </c>
      <c r="D4687">
        <v>4</v>
      </c>
      <c r="E4687">
        <v>12</v>
      </c>
      <c r="F4687">
        <v>9</v>
      </c>
      <c r="J4687" cm="1">
        <f t="array" ref="J4687">_xlfn.IFS(F4687 &gt; 90,300,F4687 &gt; 50,200,F4687 &gt; 37,100,F4687 &gt; 25,50,F4687 &gt;= 0,25)</f>
        <v>25</v>
      </c>
      <c r="K4687" cm="1">
        <f t="array" ref="K4687">_xlfn.IFS(F4687 &gt; 90,201,F4687 &gt; 50,101,F4687 &gt; 37,51,F4687 &gt; 25,26,F4687 &gt;= 0,0)</f>
        <v>0</v>
      </c>
      <c r="L4687" cm="1">
        <f t="array" ref="L4687">_xlfn.IFS(F4687 &gt; 90,100,F4687 &gt; 50,90,F4687 &gt; 37,50,F4687 &gt; 25,37,F4687 &gt;= 0,25)</f>
        <v>25</v>
      </c>
      <c r="M4687" cm="1">
        <f t="array" ref="M4687">_xlfn.IFS(F4687 &gt; 90,91,F4687 &gt; 50,51,F4687 &gt; 37,38,F4687 &gt; 25,26,F4687 &gt;= 0,0)</f>
        <v>0</v>
      </c>
      <c r="N4687">
        <f t="shared" si="146"/>
        <v>9</v>
      </c>
      <c r="O4687">
        <f t="shared" si="145"/>
        <v>14</v>
      </c>
    </row>
    <row r="4688" spans="1:15" x14ac:dyDescent="0.2">
      <c r="A4688" s="2">
        <v>190912</v>
      </c>
      <c r="B4688" s="12">
        <v>600</v>
      </c>
      <c r="C4688">
        <v>9</v>
      </c>
      <c r="D4688">
        <v>3</v>
      </c>
      <c r="E4688">
        <v>13</v>
      </c>
      <c r="F4688">
        <v>10</v>
      </c>
      <c r="J4688" cm="1">
        <f t="array" ref="J4688">_xlfn.IFS(F4688 &gt; 90,300,F4688 &gt; 50,200,F4688 &gt; 37,100,F4688 &gt; 25,50,F4688 &gt;= 0,25)</f>
        <v>25</v>
      </c>
      <c r="K4688" cm="1">
        <f t="array" ref="K4688">_xlfn.IFS(F4688 &gt; 90,201,F4688 &gt; 50,101,F4688 &gt; 37,51,F4688 &gt; 25,26,F4688 &gt;= 0,0)</f>
        <v>0</v>
      </c>
      <c r="L4688" cm="1">
        <f t="array" ref="L4688">_xlfn.IFS(F4688 &gt; 90,100,F4688 &gt; 50,90,F4688 &gt; 37,50,F4688 &gt; 25,37,F4688 &gt;= 0,25)</f>
        <v>25</v>
      </c>
      <c r="M4688" cm="1">
        <f t="array" ref="M4688">_xlfn.IFS(F4688 &gt; 90,91,F4688 &gt; 50,51,F4688 &gt; 37,38,F4688 &gt; 25,26,F4688 &gt;= 0,0)</f>
        <v>0</v>
      </c>
      <c r="N4688">
        <f t="shared" si="146"/>
        <v>10</v>
      </c>
      <c r="O4688">
        <f t="shared" si="145"/>
        <v>14</v>
      </c>
    </row>
    <row r="4689" spans="1:15" x14ac:dyDescent="0.2">
      <c r="A4689" s="2">
        <v>190912</v>
      </c>
      <c r="B4689" s="12">
        <v>700</v>
      </c>
      <c r="C4689">
        <v>9</v>
      </c>
      <c r="D4689">
        <v>4</v>
      </c>
      <c r="E4689">
        <v>26</v>
      </c>
      <c r="F4689">
        <v>11</v>
      </c>
      <c r="J4689" cm="1">
        <f t="array" ref="J4689">_xlfn.IFS(F4689 &gt; 90,300,F4689 &gt; 50,200,F4689 &gt; 37,100,F4689 &gt; 25,50,F4689 &gt;= 0,25)</f>
        <v>25</v>
      </c>
      <c r="K4689" cm="1">
        <f t="array" ref="K4689">_xlfn.IFS(F4689 &gt; 90,201,F4689 &gt; 50,101,F4689 &gt; 37,51,F4689 &gt; 25,26,F4689 &gt;= 0,0)</f>
        <v>0</v>
      </c>
      <c r="L4689" cm="1">
        <f t="array" ref="L4689">_xlfn.IFS(F4689 &gt; 90,100,F4689 &gt; 50,90,F4689 &gt; 37,50,F4689 &gt; 25,37,F4689 &gt;= 0,25)</f>
        <v>25</v>
      </c>
      <c r="M4689" cm="1">
        <f t="array" ref="M4689">_xlfn.IFS(F4689 &gt; 90,91,F4689 &gt; 50,51,F4689 &gt; 37,38,F4689 &gt; 25,26,F4689 &gt;= 0,0)</f>
        <v>0</v>
      </c>
      <c r="N4689">
        <f t="shared" si="146"/>
        <v>11</v>
      </c>
      <c r="O4689">
        <f t="shared" si="145"/>
        <v>14</v>
      </c>
    </row>
    <row r="4690" spans="1:15" x14ac:dyDescent="0.2">
      <c r="A4690" s="2">
        <v>190912</v>
      </c>
      <c r="B4690" s="12">
        <v>800</v>
      </c>
      <c r="C4690">
        <v>11</v>
      </c>
      <c r="D4690">
        <v>3</v>
      </c>
      <c r="E4690">
        <v>33</v>
      </c>
      <c r="F4690">
        <v>23</v>
      </c>
      <c r="J4690" cm="1">
        <f t="array" ref="J4690">_xlfn.IFS(F4690 &gt; 90,300,F4690 &gt; 50,200,F4690 &gt; 37,100,F4690 &gt; 25,50,F4690 &gt;= 0,25)</f>
        <v>25</v>
      </c>
      <c r="K4690" cm="1">
        <f t="array" ref="K4690">_xlfn.IFS(F4690 &gt; 90,201,F4690 &gt; 50,101,F4690 &gt; 37,51,F4690 &gt; 25,26,F4690 &gt;= 0,0)</f>
        <v>0</v>
      </c>
      <c r="L4690" cm="1">
        <f t="array" ref="L4690">_xlfn.IFS(F4690 &gt; 90,100,F4690 &gt; 50,90,F4690 &gt; 37,50,F4690 &gt; 25,37,F4690 &gt;= 0,25)</f>
        <v>25</v>
      </c>
      <c r="M4690" cm="1">
        <f t="array" ref="M4690">_xlfn.IFS(F4690 &gt; 90,91,F4690 &gt; 50,51,F4690 &gt; 37,38,F4690 &gt; 25,26,F4690 &gt;= 0,0)</f>
        <v>0</v>
      </c>
      <c r="N4690">
        <f t="shared" si="146"/>
        <v>23</v>
      </c>
      <c r="O4690">
        <f t="shared" si="145"/>
        <v>14</v>
      </c>
    </row>
    <row r="4691" spans="1:15" x14ac:dyDescent="0.2">
      <c r="A4691" s="2">
        <v>190912</v>
      </c>
      <c r="B4691" s="12">
        <v>900</v>
      </c>
      <c r="C4691">
        <v>16</v>
      </c>
      <c r="D4691">
        <v>3</v>
      </c>
      <c r="E4691">
        <v>36</v>
      </c>
      <c r="F4691">
        <v>31</v>
      </c>
      <c r="J4691" cm="1">
        <f t="array" ref="J4691">_xlfn.IFS(F4691 &gt; 90,300,F4691 &gt; 50,200,F4691 &gt; 37,100,F4691 &gt; 25,50,F4691 &gt;= 0,25)</f>
        <v>50</v>
      </c>
      <c r="K4691" cm="1">
        <f t="array" ref="K4691">_xlfn.IFS(F4691 &gt; 90,201,F4691 &gt; 50,101,F4691 &gt; 37,51,F4691 &gt; 25,26,F4691 &gt;= 0,0)</f>
        <v>26</v>
      </c>
      <c r="L4691" cm="1">
        <f t="array" ref="L4691">_xlfn.IFS(F4691 &gt; 90,100,F4691 &gt; 50,90,F4691 &gt; 37,50,F4691 &gt; 25,37,F4691 &gt;= 0,25)</f>
        <v>37</v>
      </c>
      <c r="M4691" cm="1">
        <f t="array" ref="M4691">_xlfn.IFS(F4691 &gt; 90,91,F4691 &gt; 50,51,F4691 &gt; 37,38,F4691 &gt; 25,26,F4691 &gt;= 0,0)</f>
        <v>26</v>
      </c>
      <c r="N4691">
        <f t="shared" si="146"/>
        <v>37</v>
      </c>
      <c r="O4691">
        <f t="shared" si="145"/>
        <v>14</v>
      </c>
    </row>
    <row r="4692" spans="1:15" x14ac:dyDescent="0.2">
      <c r="A4692" s="2">
        <v>190912</v>
      </c>
      <c r="B4692" s="12">
        <v>1000</v>
      </c>
      <c r="C4692">
        <v>16</v>
      </c>
      <c r="D4692">
        <v>5</v>
      </c>
      <c r="E4692">
        <v>38</v>
      </c>
      <c r="F4692">
        <v>29</v>
      </c>
      <c r="J4692" cm="1">
        <f t="array" ref="J4692">_xlfn.IFS(F4692 &gt; 90,300,F4692 &gt; 50,200,F4692 &gt; 37,100,F4692 &gt; 25,50,F4692 &gt;= 0,25)</f>
        <v>50</v>
      </c>
      <c r="K4692" cm="1">
        <f t="array" ref="K4692">_xlfn.IFS(F4692 &gt; 90,201,F4692 &gt; 50,101,F4692 &gt; 37,51,F4692 &gt; 25,26,F4692 &gt;= 0,0)</f>
        <v>26</v>
      </c>
      <c r="L4692" cm="1">
        <f t="array" ref="L4692">_xlfn.IFS(F4692 &gt; 90,100,F4692 &gt; 50,90,F4692 &gt; 37,50,F4692 &gt; 25,37,F4692 &gt;= 0,25)</f>
        <v>37</v>
      </c>
      <c r="M4692" cm="1">
        <f t="array" ref="M4692">_xlfn.IFS(F4692 &gt; 90,91,F4692 &gt; 50,51,F4692 &gt; 37,38,F4692 &gt; 25,26,F4692 &gt;= 0,0)</f>
        <v>26</v>
      </c>
      <c r="N4692">
        <f t="shared" si="146"/>
        <v>33</v>
      </c>
      <c r="O4692">
        <f t="shared" si="145"/>
        <v>14</v>
      </c>
    </row>
    <row r="4693" spans="1:15" x14ac:dyDescent="0.2">
      <c r="A4693" s="2">
        <v>190912</v>
      </c>
      <c r="B4693" s="12">
        <v>1100</v>
      </c>
      <c r="C4693">
        <v>18</v>
      </c>
      <c r="D4693">
        <v>12</v>
      </c>
      <c r="E4693">
        <v>30</v>
      </c>
      <c r="F4693">
        <v>22</v>
      </c>
      <c r="J4693" cm="1">
        <f t="array" ref="J4693">_xlfn.IFS(F4693 &gt; 90,300,F4693 &gt; 50,200,F4693 &gt; 37,100,F4693 &gt; 25,50,F4693 &gt;= 0,25)</f>
        <v>25</v>
      </c>
      <c r="K4693" cm="1">
        <f t="array" ref="K4693">_xlfn.IFS(F4693 &gt; 90,201,F4693 &gt; 50,101,F4693 &gt; 37,51,F4693 &gt; 25,26,F4693 &gt;= 0,0)</f>
        <v>0</v>
      </c>
      <c r="L4693" cm="1">
        <f t="array" ref="L4693">_xlfn.IFS(F4693 &gt; 90,100,F4693 &gt; 50,90,F4693 &gt; 37,50,F4693 &gt; 25,37,F4693 &gt;= 0,25)</f>
        <v>25</v>
      </c>
      <c r="M4693" cm="1">
        <f t="array" ref="M4693">_xlfn.IFS(F4693 &gt; 90,91,F4693 &gt; 50,51,F4693 &gt; 37,38,F4693 &gt; 25,26,F4693 &gt;= 0,0)</f>
        <v>0</v>
      </c>
      <c r="N4693">
        <f t="shared" si="146"/>
        <v>22</v>
      </c>
      <c r="O4693">
        <f t="shared" si="145"/>
        <v>14</v>
      </c>
    </row>
    <row r="4694" spans="1:15" x14ac:dyDescent="0.2">
      <c r="A4694" s="2">
        <v>190912</v>
      </c>
      <c r="B4694" s="12">
        <v>1200</v>
      </c>
      <c r="C4694">
        <v>13</v>
      </c>
      <c r="D4694">
        <v>18</v>
      </c>
      <c r="E4694" t="s">
        <v>7</v>
      </c>
      <c r="F4694">
        <v>13</v>
      </c>
      <c r="J4694" cm="1">
        <f t="array" ref="J4694">_xlfn.IFS(F4694 &gt; 90,300,F4694 &gt; 50,200,F4694 &gt; 37,100,F4694 &gt; 25,50,F4694 &gt;= 0,25)</f>
        <v>25</v>
      </c>
      <c r="K4694" cm="1">
        <f t="array" ref="K4694">_xlfn.IFS(F4694 &gt; 90,201,F4694 &gt; 50,101,F4694 &gt; 37,51,F4694 &gt; 25,26,F4694 &gt;= 0,0)</f>
        <v>0</v>
      </c>
      <c r="L4694" cm="1">
        <f t="array" ref="L4694">_xlfn.IFS(F4694 &gt; 90,100,F4694 &gt; 50,90,F4694 &gt; 37,50,F4694 &gt; 25,37,F4694 &gt;= 0,25)</f>
        <v>25</v>
      </c>
      <c r="M4694" cm="1">
        <f t="array" ref="M4694">_xlfn.IFS(F4694 &gt; 90,91,F4694 &gt; 50,51,F4694 &gt; 37,38,F4694 &gt; 25,26,F4694 &gt;= 0,0)</f>
        <v>0</v>
      </c>
      <c r="N4694">
        <f t="shared" si="146"/>
        <v>13</v>
      </c>
      <c r="O4694">
        <f t="shared" si="145"/>
        <v>14</v>
      </c>
    </row>
    <row r="4695" spans="1:15" x14ac:dyDescent="0.2">
      <c r="A4695" s="2">
        <v>190912</v>
      </c>
      <c r="B4695" s="12">
        <v>1300</v>
      </c>
      <c r="C4695">
        <v>13</v>
      </c>
      <c r="D4695">
        <v>23</v>
      </c>
      <c r="E4695" t="s">
        <v>7</v>
      </c>
      <c r="F4695">
        <v>7</v>
      </c>
      <c r="J4695" cm="1">
        <f t="array" ref="J4695">_xlfn.IFS(F4695 &gt; 90,300,F4695 &gt; 50,200,F4695 &gt; 37,100,F4695 &gt; 25,50,F4695 &gt;= 0,25)</f>
        <v>25</v>
      </c>
      <c r="K4695" cm="1">
        <f t="array" ref="K4695">_xlfn.IFS(F4695 &gt; 90,201,F4695 &gt; 50,101,F4695 &gt; 37,51,F4695 &gt; 25,26,F4695 &gt;= 0,0)</f>
        <v>0</v>
      </c>
      <c r="L4695" cm="1">
        <f t="array" ref="L4695">_xlfn.IFS(F4695 &gt; 90,100,F4695 &gt; 50,90,F4695 &gt; 37,50,F4695 &gt; 25,37,F4695 &gt;= 0,25)</f>
        <v>25</v>
      </c>
      <c r="M4695" cm="1">
        <f t="array" ref="M4695">_xlfn.IFS(F4695 &gt; 90,91,F4695 &gt; 50,51,F4695 &gt; 37,38,F4695 &gt; 25,26,F4695 &gt;= 0,0)</f>
        <v>0</v>
      </c>
      <c r="N4695">
        <f t="shared" si="146"/>
        <v>7</v>
      </c>
      <c r="O4695">
        <f t="shared" si="145"/>
        <v>14</v>
      </c>
    </row>
    <row r="4696" spans="1:15" x14ac:dyDescent="0.2">
      <c r="A4696" s="2">
        <v>190912</v>
      </c>
      <c r="B4696" s="12">
        <v>1400</v>
      </c>
      <c r="C4696">
        <v>11</v>
      </c>
      <c r="D4696">
        <v>22</v>
      </c>
      <c r="E4696">
        <v>19</v>
      </c>
      <c r="F4696">
        <v>8</v>
      </c>
      <c r="J4696" cm="1">
        <f t="array" ref="J4696">_xlfn.IFS(F4696 &gt; 90,300,F4696 &gt; 50,200,F4696 &gt; 37,100,F4696 &gt; 25,50,F4696 &gt;= 0,25)</f>
        <v>25</v>
      </c>
      <c r="K4696" cm="1">
        <f t="array" ref="K4696">_xlfn.IFS(F4696 &gt; 90,201,F4696 &gt; 50,101,F4696 &gt; 37,51,F4696 &gt; 25,26,F4696 &gt;= 0,0)</f>
        <v>0</v>
      </c>
      <c r="L4696" cm="1">
        <f t="array" ref="L4696">_xlfn.IFS(F4696 &gt; 90,100,F4696 &gt; 50,90,F4696 &gt; 37,50,F4696 &gt; 25,37,F4696 &gt;= 0,25)</f>
        <v>25</v>
      </c>
      <c r="M4696" cm="1">
        <f t="array" ref="M4696">_xlfn.IFS(F4696 &gt; 90,91,F4696 &gt; 50,51,F4696 &gt; 37,38,F4696 &gt; 25,26,F4696 &gt;= 0,0)</f>
        <v>0</v>
      </c>
      <c r="N4696">
        <f t="shared" si="146"/>
        <v>8</v>
      </c>
      <c r="O4696">
        <f t="shared" si="145"/>
        <v>14</v>
      </c>
    </row>
    <row r="4697" spans="1:15" x14ac:dyDescent="0.2">
      <c r="A4697" s="2">
        <v>190912</v>
      </c>
      <c r="B4697" s="12">
        <v>1500</v>
      </c>
      <c r="C4697">
        <v>10</v>
      </c>
      <c r="D4697">
        <v>20</v>
      </c>
      <c r="E4697">
        <v>12</v>
      </c>
      <c r="F4697">
        <v>9</v>
      </c>
      <c r="J4697" cm="1">
        <f t="array" ref="J4697">_xlfn.IFS(F4697 &gt; 90,300,F4697 &gt; 50,200,F4697 &gt; 37,100,F4697 &gt; 25,50,F4697 &gt;= 0,25)</f>
        <v>25</v>
      </c>
      <c r="K4697" cm="1">
        <f t="array" ref="K4697">_xlfn.IFS(F4697 &gt; 90,201,F4697 &gt; 50,101,F4697 &gt; 37,51,F4697 &gt; 25,26,F4697 &gt;= 0,0)</f>
        <v>0</v>
      </c>
      <c r="L4697" cm="1">
        <f t="array" ref="L4697">_xlfn.IFS(F4697 &gt; 90,100,F4697 &gt; 50,90,F4697 &gt; 37,50,F4697 &gt; 25,37,F4697 &gt;= 0,25)</f>
        <v>25</v>
      </c>
      <c r="M4697" cm="1">
        <f t="array" ref="M4697">_xlfn.IFS(F4697 &gt; 90,91,F4697 &gt; 50,51,F4697 &gt; 37,38,F4697 &gt; 25,26,F4697 &gt;= 0,0)</f>
        <v>0</v>
      </c>
      <c r="N4697">
        <f t="shared" si="146"/>
        <v>9</v>
      </c>
      <c r="O4697">
        <f t="shared" si="145"/>
        <v>13</v>
      </c>
    </row>
    <row r="4698" spans="1:15" x14ac:dyDescent="0.2">
      <c r="A4698" s="2">
        <v>190912</v>
      </c>
      <c r="B4698" s="12">
        <v>1600</v>
      </c>
      <c r="C4698">
        <v>12</v>
      </c>
      <c r="D4698">
        <v>20</v>
      </c>
      <c r="E4698">
        <v>11</v>
      </c>
      <c r="F4698">
        <v>9</v>
      </c>
      <c r="J4698" cm="1">
        <f t="array" ref="J4698">_xlfn.IFS(F4698 &gt; 90,300,F4698 &gt; 50,200,F4698 &gt; 37,100,F4698 &gt; 25,50,F4698 &gt;= 0,25)</f>
        <v>25</v>
      </c>
      <c r="K4698" cm="1">
        <f t="array" ref="K4698">_xlfn.IFS(F4698 &gt; 90,201,F4698 &gt; 50,101,F4698 &gt; 37,51,F4698 &gt; 25,26,F4698 &gt;= 0,0)</f>
        <v>0</v>
      </c>
      <c r="L4698" cm="1">
        <f t="array" ref="L4698">_xlfn.IFS(F4698 &gt; 90,100,F4698 &gt; 50,90,F4698 &gt; 37,50,F4698 &gt; 25,37,F4698 &gt;= 0,25)</f>
        <v>25</v>
      </c>
      <c r="M4698" cm="1">
        <f t="array" ref="M4698">_xlfn.IFS(F4698 &gt; 90,91,F4698 &gt; 50,51,F4698 &gt; 37,38,F4698 &gt; 25,26,F4698 &gt;= 0,0)</f>
        <v>0</v>
      </c>
      <c r="N4698">
        <f t="shared" si="146"/>
        <v>9</v>
      </c>
      <c r="O4698">
        <f t="shared" si="145"/>
        <v>13</v>
      </c>
    </row>
    <row r="4699" spans="1:15" x14ac:dyDescent="0.2">
      <c r="A4699" s="2">
        <v>190912</v>
      </c>
      <c r="B4699" s="12">
        <v>1700</v>
      </c>
      <c r="C4699">
        <v>12</v>
      </c>
      <c r="D4699">
        <v>22</v>
      </c>
      <c r="E4699">
        <v>13</v>
      </c>
      <c r="F4699">
        <v>10</v>
      </c>
      <c r="J4699" cm="1">
        <f t="array" ref="J4699">_xlfn.IFS(F4699 &gt; 90,300,F4699 &gt; 50,200,F4699 &gt; 37,100,F4699 &gt; 25,50,F4699 &gt;= 0,25)</f>
        <v>25</v>
      </c>
      <c r="K4699" cm="1">
        <f t="array" ref="K4699">_xlfn.IFS(F4699 &gt; 90,201,F4699 &gt; 50,101,F4699 &gt; 37,51,F4699 &gt; 25,26,F4699 &gt;= 0,0)</f>
        <v>0</v>
      </c>
      <c r="L4699" cm="1">
        <f t="array" ref="L4699">_xlfn.IFS(F4699 &gt; 90,100,F4699 &gt; 50,90,F4699 &gt; 37,50,F4699 &gt; 25,37,F4699 &gt;= 0,25)</f>
        <v>25</v>
      </c>
      <c r="M4699" cm="1">
        <f t="array" ref="M4699">_xlfn.IFS(F4699 &gt; 90,91,F4699 &gt; 50,51,F4699 &gt; 37,38,F4699 &gt; 25,26,F4699 &gt;= 0,0)</f>
        <v>0</v>
      </c>
      <c r="N4699">
        <f t="shared" si="146"/>
        <v>10</v>
      </c>
      <c r="O4699">
        <f t="shared" ref="O4699:O4762" si="147">_xlfn.CEILING.MATH(AVERAGE(N4676:N4699))</f>
        <v>13</v>
      </c>
    </row>
    <row r="4700" spans="1:15" x14ac:dyDescent="0.2">
      <c r="A4700" s="2">
        <v>190912</v>
      </c>
      <c r="B4700" s="12">
        <v>1800</v>
      </c>
      <c r="C4700">
        <v>16</v>
      </c>
      <c r="D4700">
        <v>14</v>
      </c>
      <c r="E4700">
        <v>20</v>
      </c>
      <c r="F4700">
        <v>11</v>
      </c>
      <c r="J4700" cm="1">
        <f t="array" ref="J4700">_xlfn.IFS(F4700 &gt; 90,300,F4700 &gt; 50,200,F4700 &gt; 37,100,F4700 &gt; 25,50,F4700 &gt;= 0,25)</f>
        <v>25</v>
      </c>
      <c r="K4700" cm="1">
        <f t="array" ref="K4700">_xlfn.IFS(F4700 &gt; 90,201,F4700 &gt; 50,101,F4700 &gt; 37,51,F4700 &gt; 25,26,F4700 &gt;= 0,0)</f>
        <v>0</v>
      </c>
      <c r="L4700" cm="1">
        <f t="array" ref="L4700">_xlfn.IFS(F4700 &gt; 90,100,F4700 &gt; 50,90,F4700 &gt; 37,50,F4700 &gt; 25,37,F4700 &gt;= 0,25)</f>
        <v>25</v>
      </c>
      <c r="M4700" cm="1">
        <f t="array" ref="M4700">_xlfn.IFS(F4700 &gt; 90,91,F4700 &gt; 50,51,F4700 &gt; 37,38,F4700 &gt; 25,26,F4700 &gt;= 0,0)</f>
        <v>0</v>
      </c>
      <c r="N4700">
        <f t="shared" si="146"/>
        <v>11</v>
      </c>
      <c r="O4700">
        <f t="shared" si="147"/>
        <v>13</v>
      </c>
    </row>
    <row r="4701" spans="1:15" x14ac:dyDescent="0.2">
      <c r="A4701" s="2">
        <v>190912</v>
      </c>
      <c r="B4701" s="12">
        <v>1900</v>
      </c>
      <c r="C4701">
        <v>19</v>
      </c>
      <c r="D4701">
        <v>6</v>
      </c>
      <c r="E4701">
        <v>17</v>
      </c>
      <c r="F4701">
        <v>9</v>
      </c>
      <c r="J4701" cm="1">
        <f t="array" ref="J4701">_xlfn.IFS(F4701 &gt; 90,300,F4701 &gt; 50,200,F4701 &gt; 37,100,F4701 &gt; 25,50,F4701 &gt;= 0,25)</f>
        <v>25</v>
      </c>
      <c r="K4701" cm="1">
        <f t="array" ref="K4701">_xlfn.IFS(F4701 &gt; 90,201,F4701 &gt; 50,101,F4701 &gt; 37,51,F4701 &gt; 25,26,F4701 &gt;= 0,0)</f>
        <v>0</v>
      </c>
      <c r="L4701" cm="1">
        <f t="array" ref="L4701">_xlfn.IFS(F4701 &gt; 90,100,F4701 &gt; 50,90,F4701 &gt; 37,50,F4701 &gt; 25,37,F4701 &gt;= 0,25)</f>
        <v>25</v>
      </c>
      <c r="M4701" cm="1">
        <f t="array" ref="M4701">_xlfn.IFS(F4701 &gt; 90,91,F4701 &gt; 50,51,F4701 &gt; 37,38,F4701 &gt; 25,26,F4701 &gt;= 0,0)</f>
        <v>0</v>
      </c>
      <c r="N4701">
        <f t="shared" si="146"/>
        <v>9</v>
      </c>
      <c r="O4701">
        <f t="shared" si="147"/>
        <v>13</v>
      </c>
    </row>
    <row r="4702" spans="1:15" x14ac:dyDescent="0.2">
      <c r="A4702" s="2">
        <v>190912</v>
      </c>
      <c r="B4702" s="12">
        <v>2000</v>
      </c>
      <c r="C4702">
        <v>22</v>
      </c>
      <c r="D4702">
        <v>11</v>
      </c>
      <c r="E4702">
        <v>26</v>
      </c>
      <c r="F4702">
        <v>10</v>
      </c>
      <c r="J4702" cm="1">
        <f t="array" ref="J4702">_xlfn.IFS(F4702 &gt; 90,300,F4702 &gt; 50,200,F4702 &gt; 37,100,F4702 &gt; 25,50,F4702 &gt;= 0,25)</f>
        <v>25</v>
      </c>
      <c r="K4702" cm="1">
        <f t="array" ref="K4702">_xlfn.IFS(F4702 &gt; 90,201,F4702 &gt; 50,101,F4702 &gt; 37,51,F4702 &gt; 25,26,F4702 &gt;= 0,0)</f>
        <v>0</v>
      </c>
      <c r="L4702" cm="1">
        <f t="array" ref="L4702">_xlfn.IFS(F4702 &gt; 90,100,F4702 &gt; 50,90,F4702 &gt; 37,50,F4702 &gt; 25,37,F4702 &gt;= 0,25)</f>
        <v>25</v>
      </c>
      <c r="M4702" cm="1">
        <f t="array" ref="M4702">_xlfn.IFS(F4702 &gt; 90,91,F4702 &gt; 50,51,F4702 &gt; 37,38,F4702 &gt; 25,26,F4702 &gt;= 0,0)</f>
        <v>0</v>
      </c>
      <c r="N4702">
        <f t="shared" si="146"/>
        <v>10</v>
      </c>
      <c r="O4702">
        <f t="shared" si="147"/>
        <v>13</v>
      </c>
    </row>
    <row r="4703" spans="1:15" x14ac:dyDescent="0.2">
      <c r="A4703" s="2">
        <v>190912</v>
      </c>
      <c r="B4703" s="12">
        <v>2100</v>
      </c>
      <c r="D4703">
        <v>5</v>
      </c>
      <c r="E4703">
        <v>24</v>
      </c>
      <c r="F4703">
        <v>12</v>
      </c>
      <c r="J4703" cm="1">
        <f t="array" ref="J4703">_xlfn.IFS(F4703 &gt; 90,300,F4703 &gt; 50,200,F4703 &gt; 37,100,F4703 &gt; 25,50,F4703 &gt;= 0,25)</f>
        <v>25</v>
      </c>
      <c r="K4703" cm="1">
        <f t="array" ref="K4703">_xlfn.IFS(F4703 &gt; 90,201,F4703 &gt; 50,101,F4703 &gt; 37,51,F4703 &gt; 25,26,F4703 &gt;= 0,0)</f>
        <v>0</v>
      </c>
      <c r="L4703" cm="1">
        <f t="array" ref="L4703">_xlfn.IFS(F4703 &gt; 90,100,F4703 &gt; 50,90,F4703 &gt; 37,50,F4703 &gt; 25,37,F4703 &gt;= 0,25)</f>
        <v>25</v>
      </c>
      <c r="M4703" cm="1">
        <f t="array" ref="M4703">_xlfn.IFS(F4703 &gt; 90,91,F4703 &gt; 50,51,F4703 &gt; 37,38,F4703 &gt; 25,26,F4703 &gt;= 0,0)</f>
        <v>0</v>
      </c>
      <c r="N4703">
        <f t="shared" si="146"/>
        <v>12</v>
      </c>
      <c r="O4703">
        <f t="shared" si="147"/>
        <v>13</v>
      </c>
    </row>
    <row r="4704" spans="1:15" x14ac:dyDescent="0.2">
      <c r="A4704" s="2">
        <v>190912</v>
      </c>
      <c r="B4704" s="12">
        <v>2200</v>
      </c>
      <c r="C4704">
        <v>17</v>
      </c>
      <c r="E4704">
        <v>23</v>
      </c>
      <c r="F4704">
        <v>14</v>
      </c>
      <c r="J4704" cm="1">
        <f t="array" ref="J4704">_xlfn.IFS(F4704 &gt; 90,300,F4704 &gt; 50,200,F4704 &gt; 37,100,F4704 &gt; 25,50,F4704 &gt;= 0,25)</f>
        <v>25</v>
      </c>
      <c r="K4704" cm="1">
        <f t="array" ref="K4704">_xlfn.IFS(F4704 &gt; 90,201,F4704 &gt; 50,101,F4704 &gt; 37,51,F4704 &gt; 25,26,F4704 &gt;= 0,0)</f>
        <v>0</v>
      </c>
      <c r="L4704" cm="1">
        <f t="array" ref="L4704">_xlfn.IFS(F4704 &gt; 90,100,F4704 &gt; 50,90,F4704 &gt; 37,50,F4704 &gt; 25,37,F4704 &gt;= 0,25)</f>
        <v>25</v>
      </c>
      <c r="M4704" cm="1">
        <f t="array" ref="M4704">_xlfn.IFS(F4704 &gt; 90,91,F4704 &gt; 50,51,F4704 &gt; 37,38,F4704 &gt; 25,26,F4704 &gt;= 0,0)</f>
        <v>0</v>
      </c>
      <c r="N4704">
        <f t="shared" si="146"/>
        <v>14</v>
      </c>
      <c r="O4704">
        <f t="shared" si="147"/>
        <v>14</v>
      </c>
    </row>
    <row r="4705" spans="1:15" x14ac:dyDescent="0.2">
      <c r="A4705" s="2">
        <v>190912</v>
      </c>
      <c r="B4705" s="12">
        <v>2300</v>
      </c>
      <c r="C4705">
        <v>15</v>
      </c>
      <c r="D4705">
        <v>5</v>
      </c>
      <c r="E4705">
        <v>23</v>
      </c>
      <c r="F4705">
        <v>15</v>
      </c>
      <c r="J4705" cm="1">
        <f t="array" ref="J4705">_xlfn.IFS(F4705 &gt; 90,300,F4705 &gt; 50,200,F4705 &gt; 37,100,F4705 &gt; 25,50,F4705 &gt;= 0,25)</f>
        <v>25</v>
      </c>
      <c r="K4705" cm="1">
        <f t="array" ref="K4705">_xlfn.IFS(F4705 &gt; 90,201,F4705 &gt; 50,101,F4705 &gt; 37,51,F4705 &gt; 25,26,F4705 &gt;= 0,0)</f>
        <v>0</v>
      </c>
      <c r="L4705" cm="1">
        <f t="array" ref="L4705">_xlfn.IFS(F4705 &gt; 90,100,F4705 &gt; 50,90,F4705 &gt; 37,50,F4705 &gt; 25,37,F4705 &gt;= 0,25)</f>
        <v>25</v>
      </c>
      <c r="M4705" cm="1">
        <f t="array" ref="M4705">_xlfn.IFS(F4705 &gt; 90,91,F4705 &gt; 50,51,F4705 &gt; 37,38,F4705 &gt; 25,26,F4705 &gt;= 0,0)</f>
        <v>0</v>
      </c>
      <c r="N4705">
        <f t="shared" si="146"/>
        <v>15</v>
      </c>
      <c r="O4705">
        <f t="shared" si="147"/>
        <v>14</v>
      </c>
    </row>
    <row r="4706" spans="1:15" x14ac:dyDescent="0.2">
      <c r="A4706" s="2">
        <v>190912</v>
      </c>
      <c r="B4706" s="12">
        <v>2400</v>
      </c>
      <c r="C4706">
        <v>11</v>
      </c>
      <c r="D4706">
        <v>5</v>
      </c>
      <c r="E4706">
        <v>22</v>
      </c>
      <c r="F4706">
        <v>15</v>
      </c>
      <c r="J4706" cm="1">
        <f t="array" ref="J4706">_xlfn.IFS(F4706 &gt; 90,300,F4706 &gt; 50,200,F4706 &gt; 37,100,F4706 &gt; 25,50,F4706 &gt;= 0,25)</f>
        <v>25</v>
      </c>
      <c r="K4706" cm="1">
        <f t="array" ref="K4706">_xlfn.IFS(F4706 &gt; 90,201,F4706 &gt; 50,101,F4706 &gt; 37,51,F4706 &gt; 25,26,F4706 &gt;= 0,0)</f>
        <v>0</v>
      </c>
      <c r="L4706" cm="1">
        <f t="array" ref="L4706">_xlfn.IFS(F4706 &gt; 90,100,F4706 &gt; 50,90,F4706 &gt; 37,50,F4706 &gt; 25,37,F4706 &gt;= 0,25)</f>
        <v>25</v>
      </c>
      <c r="M4706" cm="1">
        <f t="array" ref="M4706">_xlfn.IFS(F4706 &gt; 90,91,F4706 &gt; 50,51,F4706 &gt; 37,38,F4706 &gt; 25,26,F4706 &gt;= 0,0)</f>
        <v>0</v>
      </c>
      <c r="N4706">
        <f t="shared" si="146"/>
        <v>15</v>
      </c>
      <c r="O4706">
        <f t="shared" si="147"/>
        <v>14</v>
      </c>
    </row>
    <row r="4707" spans="1:15" x14ac:dyDescent="0.2">
      <c r="A4707" s="2">
        <v>190913</v>
      </c>
      <c r="B4707" s="12">
        <v>100</v>
      </c>
      <c r="C4707">
        <v>9</v>
      </c>
      <c r="D4707">
        <v>5</v>
      </c>
      <c r="E4707">
        <v>13</v>
      </c>
      <c r="F4707">
        <v>10</v>
      </c>
      <c r="J4707" cm="1">
        <f t="array" ref="J4707">_xlfn.IFS(F4707 &gt; 90,300,F4707 &gt; 50,200,F4707 &gt; 37,100,F4707 &gt; 25,50,F4707 &gt;= 0,25)</f>
        <v>25</v>
      </c>
      <c r="K4707" cm="1">
        <f t="array" ref="K4707">_xlfn.IFS(F4707 &gt; 90,201,F4707 &gt; 50,101,F4707 &gt; 37,51,F4707 &gt; 25,26,F4707 &gt;= 0,0)</f>
        <v>0</v>
      </c>
      <c r="L4707" cm="1">
        <f t="array" ref="L4707">_xlfn.IFS(F4707 &gt; 90,100,F4707 &gt; 50,90,F4707 &gt; 37,50,F4707 &gt; 25,37,F4707 &gt;= 0,25)</f>
        <v>25</v>
      </c>
      <c r="M4707" cm="1">
        <f t="array" ref="M4707">_xlfn.IFS(F4707 &gt; 90,91,F4707 &gt; 50,51,F4707 &gt; 37,38,F4707 &gt; 25,26,F4707 &gt;= 0,0)</f>
        <v>0</v>
      </c>
      <c r="N4707">
        <f t="shared" si="146"/>
        <v>10</v>
      </c>
      <c r="O4707">
        <f t="shared" si="147"/>
        <v>14</v>
      </c>
    </row>
    <row r="4708" spans="1:15" x14ac:dyDescent="0.2">
      <c r="A4708" s="2">
        <v>190913</v>
      </c>
      <c r="B4708" s="12">
        <v>200</v>
      </c>
      <c r="C4708">
        <v>8</v>
      </c>
      <c r="D4708">
        <v>6</v>
      </c>
      <c r="E4708">
        <v>13</v>
      </c>
      <c r="F4708">
        <v>9</v>
      </c>
      <c r="J4708" cm="1">
        <f t="array" ref="J4708">_xlfn.IFS(F4708 &gt; 90,300,F4708 &gt; 50,200,F4708 &gt; 37,100,F4708 &gt; 25,50,F4708 &gt;= 0,25)</f>
        <v>25</v>
      </c>
      <c r="K4708" cm="1">
        <f t="array" ref="K4708">_xlfn.IFS(F4708 &gt; 90,201,F4708 &gt; 50,101,F4708 &gt; 37,51,F4708 &gt; 25,26,F4708 &gt;= 0,0)</f>
        <v>0</v>
      </c>
      <c r="L4708" cm="1">
        <f t="array" ref="L4708">_xlfn.IFS(F4708 &gt; 90,100,F4708 &gt; 50,90,F4708 &gt; 37,50,F4708 &gt; 25,37,F4708 &gt;= 0,25)</f>
        <v>25</v>
      </c>
      <c r="M4708" cm="1">
        <f t="array" ref="M4708">_xlfn.IFS(F4708 &gt; 90,91,F4708 &gt; 50,51,F4708 &gt; 37,38,F4708 &gt; 25,26,F4708 &gt;= 0,0)</f>
        <v>0</v>
      </c>
      <c r="N4708">
        <f t="shared" si="146"/>
        <v>9</v>
      </c>
      <c r="O4708">
        <f t="shared" si="147"/>
        <v>14</v>
      </c>
    </row>
    <row r="4709" spans="1:15" x14ac:dyDescent="0.2">
      <c r="A4709" s="2">
        <v>190913</v>
      </c>
      <c r="B4709" s="12">
        <v>300</v>
      </c>
      <c r="C4709">
        <v>5</v>
      </c>
      <c r="D4709">
        <v>7</v>
      </c>
      <c r="E4709">
        <v>11</v>
      </c>
      <c r="F4709">
        <v>8</v>
      </c>
      <c r="J4709" cm="1">
        <f t="array" ref="J4709">_xlfn.IFS(F4709 &gt; 90,300,F4709 &gt; 50,200,F4709 &gt; 37,100,F4709 &gt; 25,50,F4709 &gt;= 0,25)</f>
        <v>25</v>
      </c>
      <c r="K4709" cm="1">
        <f t="array" ref="K4709">_xlfn.IFS(F4709 &gt; 90,201,F4709 &gt; 50,101,F4709 &gt; 37,51,F4709 &gt; 25,26,F4709 &gt;= 0,0)</f>
        <v>0</v>
      </c>
      <c r="L4709" cm="1">
        <f t="array" ref="L4709">_xlfn.IFS(F4709 &gt; 90,100,F4709 &gt; 50,90,F4709 &gt; 37,50,F4709 &gt; 25,37,F4709 &gt;= 0,25)</f>
        <v>25</v>
      </c>
      <c r="M4709" cm="1">
        <f t="array" ref="M4709">_xlfn.IFS(F4709 &gt; 90,91,F4709 &gt; 50,51,F4709 &gt; 37,38,F4709 &gt; 25,26,F4709 &gt;= 0,0)</f>
        <v>0</v>
      </c>
      <c r="N4709">
        <f t="shared" si="146"/>
        <v>8</v>
      </c>
      <c r="O4709">
        <f t="shared" si="147"/>
        <v>14</v>
      </c>
    </row>
    <row r="4710" spans="1:15" x14ac:dyDescent="0.2">
      <c r="A4710" s="2">
        <v>190913</v>
      </c>
      <c r="B4710" s="12">
        <v>400</v>
      </c>
      <c r="C4710">
        <v>5</v>
      </c>
      <c r="D4710">
        <v>7</v>
      </c>
      <c r="E4710">
        <v>10</v>
      </c>
      <c r="F4710">
        <v>7</v>
      </c>
      <c r="J4710" cm="1">
        <f t="array" ref="J4710">_xlfn.IFS(F4710 &gt; 90,300,F4710 &gt; 50,200,F4710 &gt; 37,100,F4710 &gt; 25,50,F4710 &gt;= 0,25)</f>
        <v>25</v>
      </c>
      <c r="K4710" cm="1">
        <f t="array" ref="K4710">_xlfn.IFS(F4710 &gt; 90,201,F4710 &gt; 50,101,F4710 &gt; 37,51,F4710 &gt; 25,26,F4710 &gt;= 0,0)</f>
        <v>0</v>
      </c>
      <c r="L4710" cm="1">
        <f t="array" ref="L4710">_xlfn.IFS(F4710 &gt; 90,100,F4710 &gt; 50,90,F4710 &gt; 37,50,F4710 &gt; 25,37,F4710 &gt;= 0,25)</f>
        <v>25</v>
      </c>
      <c r="M4710" cm="1">
        <f t="array" ref="M4710">_xlfn.IFS(F4710 &gt; 90,91,F4710 &gt; 50,51,F4710 &gt; 37,38,F4710 &gt; 25,26,F4710 &gt;= 0,0)</f>
        <v>0</v>
      </c>
      <c r="N4710">
        <f t="shared" si="146"/>
        <v>7</v>
      </c>
      <c r="O4710">
        <f t="shared" si="147"/>
        <v>14</v>
      </c>
    </row>
    <row r="4711" spans="1:15" x14ac:dyDescent="0.2">
      <c r="A4711" s="2">
        <v>190913</v>
      </c>
      <c r="B4711" s="12">
        <v>500</v>
      </c>
      <c r="C4711">
        <v>7</v>
      </c>
      <c r="D4711">
        <v>6</v>
      </c>
      <c r="E4711">
        <v>8</v>
      </c>
      <c r="F4711">
        <v>6</v>
      </c>
      <c r="J4711" cm="1">
        <f t="array" ref="J4711">_xlfn.IFS(F4711 &gt; 90,300,F4711 &gt; 50,200,F4711 &gt; 37,100,F4711 &gt; 25,50,F4711 &gt;= 0,25)</f>
        <v>25</v>
      </c>
      <c r="K4711" cm="1">
        <f t="array" ref="K4711">_xlfn.IFS(F4711 &gt; 90,201,F4711 &gt; 50,101,F4711 &gt; 37,51,F4711 &gt; 25,26,F4711 &gt;= 0,0)</f>
        <v>0</v>
      </c>
      <c r="L4711" cm="1">
        <f t="array" ref="L4711">_xlfn.IFS(F4711 &gt; 90,100,F4711 &gt; 50,90,F4711 &gt; 37,50,F4711 &gt; 25,37,F4711 &gt;= 0,25)</f>
        <v>25</v>
      </c>
      <c r="M4711" cm="1">
        <f t="array" ref="M4711">_xlfn.IFS(F4711 &gt; 90,91,F4711 &gt; 50,51,F4711 &gt; 37,38,F4711 &gt; 25,26,F4711 &gt;= 0,0)</f>
        <v>0</v>
      </c>
      <c r="N4711">
        <f t="shared" si="146"/>
        <v>6</v>
      </c>
      <c r="O4711">
        <f t="shared" si="147"/>
        <v>14</v>
      </c>
    </row>
    <row r="4712" spans="1:15" x14ac:dyDescent="0.2">
      <c r="A4712" s="2">
        <v>190913</v>
      </c>
      <c r="B4712" s="12">
        <v>600</v>
      </c>
      <c r="C4712">
        <v>9</v>
      </c>
      <c r="D4712">
        <v>5</v>
      </c>
      <c r="E4712">
        <v>9</v>
      </c>
      <c r="F4712">
        <v>7</v>
      </c>
      <c r="J4712" cm="1">
        <f t="array" ref="J4712">_xlfn.IFS(F4712 &gt; 90,300,F4712 &gt; 50,200,F4712 &gt; 37,100,F4712 &gt; 25,50,F4712 &gt;= 0,25)</f>
        <v>25</v>
      </c>
      <c r="K4712" cm="1">
        <f t="array" ref="K4712">_xlfn.IFS(F4712 &gt; 90,201,F4712 &gt; 50,101,F4712 &gt; 37,51,F4712 &gt; 25,26,F4712 &gt;= 0,0)</f>
        <v>0</v>
      </c>
      <c r="L4712" cm="1">
        <f t="array" ref="L4712">_xlfn.IFS(F4712 &gt; 90,100,F4712 &gt; 50,90,F4712 &gt; 37,50,F4712 &gt; 25,37,F4712 &gt;= 0,25)</f>
        <v>25</v>
      </c>
      <c r="M4712" cm="1">
        <f t="array" ref="M4712">_xlfn.IFS(F4712 &gt; 90,91,F4712 &gt; 50,51,F4712 &gt; 37,38,F4712 &gt; 25,26,F4712 &gt;= 0,0)</f>
        <v>0</v>
      </c>
      <c r="N4712">
        <f t="shared" si="146"/>
        <v>7</v>
      </c>
      <c r="O4712">
        <f t="shared" si="147"/>
        <v>14</v>
      </c>
    </row>
    <row r="4713" spans="1:15" x14ac:dyDescent="0.2">
      <c r="A4713" s="2">
        <v>190913</v>
      </c>
      <c r="B4713" s="12">
        <v>700</v>
      </c>
      <c r="C4713">
        <v>11</v>
      </c>
      <c r="D4713">
        <v>4</v>
      </c>
      <c r="E4713">
        <v>12</v>
      </c>
      <c r="F4713">
        <v>9</v>
      </c>
      <c r="J4713" cm="1">
        <f t="array" ref="J4713">_xlfn.IFS(F4713 &gt; 90,300,F4713 &gt; 50,200,F4713 &gt; 37,100,F4713 &gt; 25,50,F4713 &gt;= 0,25)</f>
        <v>25</v>
      </c>
      <c r="K4713" cm="1">
        <f t="array" ref="K4713">_xlfn.IFS(F4713 &gt; 90,201,F4713 &gt; 50,101,F4713 &gt; 37,51,F4713 &gt; 25,26,F4713 &gt;= 0,0)</f>
        <v>0</v>
      </c>
      <c r="L4713" cm="1">
        <f t="array" ref="L4713">_xlfn.IFS(F4713 &gt; 90,100,F4713 &gt; 50,90,F4713 &gt; 37,50,F4713 &gt; 25,37,F4713 &gt;= 0,25)</f>
        <v>25</v>
      </c>
      <c r="M4713" cm="1">
        <f t="array" ref="M4713">_xlfn.IFS(F4713 &gt; 90,91,F4713 &gt; 50,51,F4713 &gt; 37,38,F4713 &gt; 25,26,F4713 &gt;= 0,0)</f>
        <v>0</v>
      </c>
      <c r="N4713">
        <f t="shared" si="146"/>
        <v>9</v>
      </c>
      <c r="O4713">
        <f t="shared" si="147"/>
        <v>14</v>
      </c>
    </row>
    <row r="4714" spans="1:15" x14ac:dyDescent="0.2">
      <c r="A4714" s="2">
        <v>190913</v>
      </c>
      <c r="B4714" s="12">
        <v>800</v>
      </c>
      <c r="C4714">
        <v>9</v>
      </c>
      <c r="D4714">
        <v>5</v>
      </c>
      <c r="E4714">
        <v>14</v>
      </c>
      <c r="F4714">
        <v>10</v>
      </c>
      <c r="J4714" cm="1">
        <f t="array" ref="J4714">_xlfn.IFS(F4714 &gt; 90,300,F4714 &gt; 50,200,F4714 &gt; 37,100,F4714 &gt; 25,50,F4714 &gt;= 0,25)</f>
        <v>25</v>
      </c>
      <c r="K4714" cm="1">
        <f t="array" ref="K4714">_xlfn.IFS(F4714 &gt; 90,201,F4714 &gt; 50,101,F4714 &gt; 37,51,F4714 &gt; 25,26,F4714 &gt;= 0,0)</f>
        <v>0</v>
      </c>
      <c r="L4714" cm="1">
        <f t="array" ref="L4714">_xlfn.IFS(F4714 &gt; 90,100,F4714 &gt; 50,90,F4714 &gt; 37,50,F4714 &gt; 25,37,F4714 &gt;= 0,25)</f>
        <v>25</v>
      </c>
      <c r="M4714" cm="1">
        <f t="array" ref="M4714">_xlfn.IFS(F4714 &gt; 90,91,F4714 &gt; 50,51,F4714 &gt; 37,38,F4714 &gt; 25,26,F4714 &gt;= 0,0)</f>
        <v>0</v>
      </c>
      <c r="N4714">
        <f t="shared" si="146"/>
        <v>10</v>
      </c>
      <c r="O4714">
        <f t="shared" si="147"/>
        <v>13</v>
      </c>
    </row>
    <row r="4715" spans="1:15" x14ac:dyDescent="0.2">
      <c r="A4715" s="2">
        <v>190913</v>
      </c>
      <c r="B4715" s="12">
        <v>900</v>
      </c>
      <c r="C4715">
        <v>10</v>
      </c>
      <c r="D4715">
        <v>7</v>
      </c>
      <c r="E4715">
        <v>14</v>
      </c>
      <c r="F4715">
        <v>10</v>
      </c>
      <c r="J4715" cm="1">
        <f t="array" ref="J4715">_xlfn.IFS(F4715 &gt; 90,300,F4715 &gt; 50,200,F4715 &gt; 37,100,F4715 &gt; 25,50,F4715 &gt;= 0,25)</f>
        <v>25</v>
      </c>
      <c r="K4715" cm="1">
        <f t="array" ref="K4715">_xlfn.IFS(F4715 &gt; 90,201,F4715 &gt; 50,101,F4715 &gt; 37,51,F4715 &gt; 25,26,F4715 &gt;= 0,0)</f>
        <v>0</v>
      </c>
      <c r="L4715" cm="1">
        <f t="array" ref="L4715">_xlfn.IFS(F4715 &gt; 90,100,F4715 &gt; 50,90,F4715 &gt; 37,50,F4715 &gt; 25,37,F4715 &gt;= 0,25)</f>
        <v>25</v>
      </c>
      <c r="M4715" cm="1">
        <f t="array" ref="M4715">_xlfn.IFS(F4715 &gt; 90,91,F4715 &gt; 50,51,F4715 &gt; 37,38,F4715 &gt; 25,26,F4715 &gt;= 0,0)</f>
        <v>0</v>
      </c>
      <c r="N4715">
        <f t="shared" si="146"/>
        <v>10</v>
      </c>
      <c r="O4715">
        <f t="shared" si="147"/>
        <v>12</v>
      </c>
    </row>
    <row r="4716" spans="1:15" x14ac:dyDescent="0.2">
      <c r="A4716" s="2">
        <v>190913</v>
      </c>
      <c r="B4716" s="12">
        <v>1000</v>
      </c>
      <c r="C4716">
        <v>9</v>
      </c>
      <c r="D4716">
        <v>9</v>
      </c>
      <c r="E4716">
        <v>14</v>
      </c>
      <c r="F4716">
        <v>3</v>
      </c>
      <c r="J4716" cm="1">
        <f t="array" ref="J4716">_xlfn.IFS(F4716 &gt; 90,300,F4716 &gt; 50,200,F4716 &gt; 37,100,F4716 &gt; 25,50,F4716 &gt;= 0,25)</f>
        <v>25</v>
      </c>
      <c r="K4716" cm="1">
        <f t="array" ref="K4716">_xlfn.IFS(F4716 &gt; 90,201,F4716 &gt; 50,101,F4716 &gt; 37,51,F4716 &gt; 25,26,F4716 &gt;= 0,0)</f>
        <v>0</v>
      </c>
      <c r="L4716" cm="1">
        <f t="array" ref="L4716">_xlfn.IFS(F4716 &gt; 90,100,F4716 &gt; 50,90,F4716 &gt; 37,50,F4716 &gt; 25,37,F4716 &gt;= 0,25)</f>
        <v>25</v>
      </c>
      <c r="M4716" cm="1">
        <f t="array" ref="M4716">_xlfn.IFS(F4716 &gt; 90,91,F4716 &gt; 50,51,F4716 &gt; 37,38,F4716 &gt; 25,26,F4716 &gt;= 0,0)</f>
        <v>0</v>
      </c>
      <c r="N4716">
        <f t="shared" si="146"/>
        <v>3</v>
      </c>
      <c r="O4716">
        <f t="shared" si="147"/>
        <v>11</v>
      </c>
    </row>
    <row r="4717" spans="1:15" x14ac:dyDescent="0.2">
      <c r="A4717" s="2">
        <v>190913</v>
      </c>
      <c r="B4717" s="12">
        <v>1100</v>
      </c>
      <c r="C4717">
        <v>10</v>
      </c>
      <c r="D4717">
        <v>12</v>
      </c>
      <c r="E4717">
        <v>15</v>
      </c>
      <c r="F4717">
        <v>2</v>
      </c>
      <c r="J4717" cm="1">
        <f t="array" ref="J4717">_xlfn.IFS(F4717 &gt; 90,300,F4717 &gt; 50,200,F4717 &gt; 37,100,F4717 &gt; 25,50,F4717 &gt;= 0,25)</f>
        <v>25</v>
      </c>
      <c r="K4717" cm="1">
        <f t="array" ref="K4717">_xlfn.IFS(F4717 &gt; 90,201,F4717 &gt; 50,101,F4717 &gt; 37,51,F4717 &gt; 25,26,F4717 &gt;= 0,0)</f>
        <v>0</v>
      </c>
      <c r="L4717" cm="1">
        <f t="array" ref="L4717">_xlfn.IFS(F4717 &gt; 90,100,F4717 &gt; 50,90,F4717 &gt; 37,50,F4717 &gt; 25,37,F4717 &gt;= 0,25)</f>
        <v>25</v>
      </c>
      <c r="M4717" cm="1">
        <f t="array" ref="M4717">_xlfn.IFS(F4717 &gt; 90,91,F4717 &gt; 50,51,F4717 &gt; 37,38,F4717 &gt; 25,26,F4717 &gt;= 0,0)</f>
        <v>0</v>
      </c>
      <c r="N4717">
        <f t="shared" si="146"/>
        <v>2</v>
      </c>
      <c r="O4717">
        <f t="shared" si="147"/>
        <v>10</v>
      </c>
    </row>
    <row r="4718" spans="1:15" x14ac:dyDescent="0.2">
      <c r="A4718" s="2">
        <v>190913</v>
      </c>
      <c r="B4718" s="12">
        <v>1200</v>
      </c>
      <c r="C4718">
        <v>11</v>
      </c>
      <c r="D4718">
        <v>17</v>
      </c>
      <c r="E4718">
        <v>16</v>
      </c>
      <c r="F4718">
        <v>6</v>
      </c>
      <c r="J4718" cm="1">
        <f t="array" ref="J4718">_xlfn.IFS(F4718 &gt; 90,300,F4718 &gt; 50,200,F4718 &gt; 37,100,F4718 &gt; 25,50,F4718 &gt;= 0,25)</f>
        <v>25</v>
      </c>
      <c r="K4718" cm="1">
        <f t="array" ref="K4718">_xlfn.IFS(F4718 &gt; 90,201,F4718 &gt; 50,101,F4718 &gt; 37,51,F4718 &gt; 25,26,F4718 &gt;= 0,0)</f>
        <v>0</v>
      </c>
      <c r="L4718" cm="1">
        <f t="array" ref="L4718">_xlfn.IFS(F4718 &gt; 90,100,F4718 &gt; 50,90,F4718 &gt; 37,50,F4718 &gt; 25,37,F4718 &gt;= 0,25)</f>
        <v>25</v>
      </c>
      <c r="M4718" cm="1">
        <f t="array" ref="M4718">_xlfn.IFS(F4718 &gt; 90,91,F4718 &gt; 50,51,F4718 &gt; 37,38,F4718 &gt; 25,26,F4718 &gt;= 0,0)</f>
        <v>0</v>
      </c>
      <c r="N4718">
        <f t="shared" si="146"/>
        <v>6</v>
      </c>
      <c r="O4718">
        <f t="shared" si="147"/>
        <v>9</v>
      </c>
    </row>
    <row r="4719" spans="1:15" x14ac:dyDescent="0.2">
      <c r="A4719" s="2">
        <v>190913</v>
      </c>
      <c r="B4719" s="12">
        <v>1300</v>
      </c>
      <c r="C4719">
        <v>11</v>
      </c>
      <c r="D4719">
        <v>22</v>
      </c>
      <c r="E4719">
        <v>15</v>
      </c>
      <c r="F4719">
        <v>6</v>
      </c>
      <c r="J4719" cm="1">
        <f t="array" ref="J4719">_xlfn.IFS(F4719 &gt; 90,300,F4719 &gt; 50,200,F4719 &gt; 37,100,F4719 &gt; 25,50,F4719 &gt;= 0,25)</f>
        <v>25</v>
      </c>
      <c r="K4719" cm="1">
        <f t="array" ref="K4719">_xlfn.IFS(F4719 &gt; 90,201,F4719 &gt; 50,101,F4719 &gt; 37,51,F4719 &gt; 25,26,F4719 &gt;= 0,0)</f>
        <v>0</v>
      </c>
      <c r="L4719" cm="1">
        <f t="array" ref="L4719">_xlfn.IFS(F4719 &gt; 90,100,F4719 &gt; 50,90,F4719 &gt; 37,50,F4719 &gt; 25,37,F4719 &gt;= 0,25)</f>
        <v>25</v>
      </c>
      <c r="M4719" cm="1">
        <f t="array" ref="M4719">_xlfn.IFS(F4719 &gt; 90,91,F4719 &gt; 50,51,F4719 &gt; 37,38,F4719 &gt; 25,26,F4719 &gt;= 0,0)</f>
        <v>0</v>
      </c>
      <c r="N4719">
        <f t="shared" si="146"/>
        <v>6</v>
      </c>
      <c r="O4719">
        <f t="shared" si="147"/>
        <v>9</v>
      </c>
    </row>
    <row r="4720" spans="1:15" x14ac:dyDescent="0.2">
      <c r="A4720" s="2">
        <v>190913</v>
      </c>
      <c r="B4720" s="12">
        <v>1400</v>
      </c>
      <c r="C4720">
        <v>10</v>
      </c>
      <c r="D4720">
        <v>28</v>
      </c>
      <c r="E4720">
        <v>15</v>
      </c>
      <c r="F4720">
        <v>5</v>
      </c>
      <c r="J4720" cm="1">
        <f t="array" ref="J4720">_xlfn.IFS(F4720 &gt; 90,300,F4720 &gt; 50,200,F4720 &gt; 37,100,F4720 &gt; 25,50,F4720 &gt;= 0,25)</f>
        <v>25</v>
      </c>
      <c r="K4720" cm="1">
        <f t="array" ref="K4720">_xlfn.IFS(F4720 &gt; 90,201,F4720 &gt; 50,101,F4720 &gt; 37,51,F4720 &gt; 25,26,F4720 &gt;= 0,0)</f>
        <v>0</v>
      </c>
      <c r="L4720" cm="1">
        <f t="array" ref="L4720">_xlfn.IFS(F4720 &gt; 90,100,F4720 &gt; 50,90,F4720 &gt; 37,50,F4720 &gt; 25,37,F4720 &gt;= 0,25)</f>
        <v>25</v>
      </c>
      <c r="M4720" cm="1">
        <f t="array" ref="M4720">_xlfn.IFS(F4720 &gt; 90,91,F4720 &gt; 50,51,F4720 &gt; 37,38,F4720 &gt; 25,26,F4720 &gt;= 0,0)</f>
        <v>0</v>
      </c>
      <c r="N4720">
        <f t="shared" si="146"/>
        <v>5</v>
      </c>
      <c r="O4720">
        <f t="shared" si="147"/>
        <v>9</v>
      </c>
    </row>
    <row r="4721" spans="1:15" x14ac:dyDescent="0.2">
      <c r="A4721" s="2">
        <v>190913</v>
      </c>
      <c r="B4721" s="12">
        <v>1500</v>
      </c>
      <c r="C4721">
        <v>10</v>
      </c>
      <c r="D4721">
        <v>26</v>
      </c>
      <c r="E4721">
        <v>16</v>
      </c>
      <c r="F4721">
        <v>9</v>
      </c>
      <c r="J4721" cm="1">
        <f t="array" ref="J4721">_xlfn.IFS(F4721 &gt; 90,300,F4721 &gt; 50,200,F4721 &gt; 37,100,F4721 &gt; 25,50,F4721 &gt;= 0,25)</f>
        <v>25</v>
      </c>
      <c r="K4721" cm="1">
        <f t="array" ref="K4721">_xlfn.IFS(F4721 &gt; 90,201,F4721 &gt; 50,101,F4721 &gt; 37,51,F4721 &gt; 25,26,F4721 &gt;= 0,0)</f>
        <v>0</v>
      </c>
      <c r="L4721" cm="1">
        <f t="array" ref="L4721">_xlfn.IFS(F4721 &gt; 90,100,F4721 &gt; 50,90,F4721 &gt; 37,50,F4721 &gt; 25,37,F4721 &gt;= 0,25)</f>
        <v>25</v>
      </c>
      <c r="M4721" cm="1">
        <f t="array" ref="M4721">_xlfn.IFS(F4721 &gt; 90,91,F4721 &gt; 50,51,F4721 &gt; 37,38,F4721 &gt; 25,26,F4721 &gt;= 0,0)</f>
        <v>0</v>
      </c>
      <c r="N4721">
        <f t="shared" si="146"/>
        <v>9</v>
      </c>
      <c r="O4721">
        <f t="shared" si="147"/>
        <v>9</v>
      </c>
    </row>
    <row r="4722" spans="1:15" x14ac:dyDescent="0.2">
      <c r="A4722" s="2">
        <v>190913</v>
      </c>
      <c r="B4722" s="12">
        <v>1600</v>
      </c>
      <c r="C4722">
        <v>12</v>
      </c>
      <c r="D4722">
        <v>24</v>
      </c>
      <c r="E4722">
        <v>17</v>
      </c>
      <c r="F4722">
        <v>11</v>
      </c>
      <c r="J4722" cm="1">
        <f t="array" ref="J4722">_xlfn.IFS(F4722 &gt; 90,300,F4722 &gt; 50,200,F4722 &gt; 37,100,F4722 &gt; 25,50,F4722 &gt;= 0,25)</f>
        <v>25</v>
      </c>
      <c r="K4722" cm="1">
        <f t="array" ref="K4722">_xlfn.IFS(F4722 &gt; 90,201,F4722 &gt; 50,101,F4722 &gt; 37,51,F4722 &gt; 25,26,F4722 &gt;= 0,0)</f>
        <v>0</v>
      </c>
      <c r="L4722" cm="1">
        <f t="array" ref="L4722">_xlfn.IFS(F4722 &gt; 90,100,F4722 &gt; 50,90,F4722 &gt; 37,50,F4722 &gt; 25,37,F4722 &gt;= 0,25)</f>
        <v>25</v>
      </c>
      <c r="M4722" cm="1">
        <f t="array" ref="M4722">_xlfn.IFS(F4722 &gt; 90,91,F4722 &gt; 50,51,F4722 &gt; 37,38,F4722 &gt; 25,26,F4722 &gt;= 0,0)</f>
        <v>0</v>
      </c>
      <c r="N4722">
        <f t="shared" si="146"/>
        <v>11</v>
      </c>
      <c r="O4722">
        <f t="shared" si="147"/>
        <v>9</v>
      </c>
    </row>
    <row r="4723" spans="1:15" x14ac:dyDescent="0.2">
      <c r="A4723" s="2">
        <v>190913</v>
      </c>
      <c r="B4723" s="12">
        <v>1700</v>
      </c>
      <c r="C4723">
        <v>16</v>
      </c>
      <c r="D4723">
        <v>19</v>
      </c>
      <c r="E4723">
        <v>16</v>
      </c>
      <c r="F4723">
        <v>11</v>
      </c>
      <c r="J4723" cm="1">
        <f t="array" ref="J4723">_xlfn.IFS(F4723 &gt; 90,300,F4723 &gt; 50,200,F4723 &gt; 37,100,F4723 &gt; 25,50,F4723 &gt;= 0,25)</f>
        <v>25</v>
      </c>
      <c r="K4723" cm="1">
        <f t="array" ref="K4723">_xlfn.IFS(F4723 &gt; 90,201,F4723 &gt; 50,101,F4723 &gt; 37,51,F4723 &gt; 25,26,F4723 &gt;= 0,0)</f>
        <v>0</v>
      </c>
      <c r="L4723" cm="1">
        <f t="array" ref="L4723">_xlfn.IFS(F4723 &gt; 90,100,F4723 &gt; 50,90,F4723 &gt; 37,50,F4723 &gt; 25,37,F4723 &gt;= 0,25)</f>
        <v>25</v>
      </c>
      <c r="M4723" cm="1">
        <f t="array" ref="M4723">_xlfn.IFS(F4723 &gt; 90,91,F4723 &gt; 50,51,F4723 &gt; 37,38,F4723 &gt; 25,26,F4723 &gt;= 0,0)</f>
        <v>0</v>
      </c>
      <c r="N4723">
        <f t="shared" si="146"/>
        <v>11</v>
      </c>
      <c r="O4723">
        <f t="shared" si="147"/>
        <v>9</v>
      </c>
    </row>
    <row r="4724" spans="1:15" x14ac:dyDescent="0.2">
      <c r="A4724" s="2">
        <v>190913</v>
      </c>
      <c r="B4724" s="12">
        <v>1800</v>
      </c>
      <c r="C4724">
        <v>15</v>
      </c>
      <c r="D4724">
        <v>13</v>
      </c>
      <c r="E4724">
        <v>22</v>
      </c>
      <c r="F4724">
        <v>10</v>
      </c>
      <c r="J4724" cm="1">
        <f t="array" ref="J4724">_xlfn.IFS(F4724 &gt; 90,300,F4724 &gt; 50,200,F4724 &gt; 37,100,F4724 &gt; 25,50,F4724 &gt;= 0,25)</f>
        <v>25</v>
      </c>
      <c r="K4724" cm="1">
        <f t="array" ref="K4724">_xlfn.IFS(F4724 &gt; 90,201,F4724 &gt; 50,101,F4724 &gt; 37,51,F4724 &gt; 25,26,F4724 &gt;= 0,0)</f>
        <v>0</v>
      </c>
      <c r="L4724" cm="1">
        <f t="array" ref="L4724">_xlfn.IFS(F4724 &gt; 90,100,F4724 &gt; 50,90,F4724 &gt; 37,50,F4724 &gt; 25,37,F4724 &gt;= 0,25)</f>
        <v>25</v>
      </c>
      <c r="M4724" cm="1">
        <f t="array" ref="M4724">_xlfn.IFS(F4724 &gt; 90,91,F4724 &gt; 50,51,F4724 &gt; 37,38,F4724 &gt; 25,26,F4724 &gt;= 0,0)</f>
        <v>0</v>
      </c>
      <c r="N4724">
        <f t="shared" si="146"/>
        <v>10</v>
      </c>
      <c r="O4724">
        <f t="shared" si="147"/>
        <v>9</v>
      </c>
    </row>
    <row r="4725" spans="1:15" x14ac:dyDescent="0.2">
      <c r="A4725" s="2">
        <v>190913</v>
      </c>
      <c r="B4725" s="12">
        <v>1900</v>
      </c>
      <c r="C4725">
        <v>28</v>
      </c>
      <c r="D4725">
        <v>6</v>
      </c>
      <c r="E4725">
        <v>12</v>
      </c>
      <c r="F4725">
        <v>8</v>
      </c>
      <c r="J4725" cm="1">
        <f t="array" ref="J4725">_xlfn.IFS(F4725 &gt; 90,300,F4725 &gt; 50,200,F4725 &gt; 37,100,F4725 &gt; 25,50,F4725 &gt;= 0,25)</f>
        <v>25</v>
      </c>
      <c r="K4725" cm="1">
        <f t="array" ref="K4725">_xlfn.IFS(F4725 &gt; 90,201,F4725 &gt; 50,101,F4725 &gt; 37,51,F4725 &gt; 25,26,F4725 &gt;= 0,0)</f>
        <v>0</v>
      </c>
      <c r="L4725" cm="1">
        <f t="array" ref="L4725">_xlfn.IFS(F4725 &gt; 90,100,F4725 &gt; 50,90,F4725 &gt; 37,50,F4725 &gt; 25,37,F4725 &gt;= 0,25)</f>
        <v>25</v>
      </c>
      <c r="M4725" cm="1">
        <f t="array" ref="M4725">_xlfn.IFS(F4725 &gt; 90,91,F4725 &gt; 50,51,F4725 &gt; 37,38,F4725 &gt; 25,26,F4725 &gt;= 0,0)</f>
        <v>0</v>
      </c>
      <c r="N4725">
        <f t="shared" si="146"/>
        <v>8</v>
      </c>
      <c r="O4725">
        <f t="shared" si="147"/>
        <v>9</v>
      </c>
    </row>
    <row r="4726" spans="1:15" x14ac:dyDescent="0.2">
      <c r="A4726" s="2">
        <v>190913</v>
      </c>
      <c r="B4726" s="12">
        <v>2000</v>
      </c>
      <c r="D4726">
        <v>5</v>
      </c>
      <c r="E4726">
        <v>17</v>
      </c>
      <c r="F4726">
        <v>9</v>
      </c>
      <c r="J4726" cm="1">
        <f t="array" ref="J4726">_xlfn.IFS(F4726 &gt; 90,300,F4726 &gt; 50,200,F4726 &gt; 37,100,F4726 &gt; 25,50,F4726 &gt;= 0,25)</f>
        <v>25</v>
      </c>
      <c r="K4726" cm="1">
        <f t="array" ref="K4726">_xlfn.IFS(F4726 &gt; 90,201,F4726 &gt; 50,101,F4726 &gt; 37,51,F4726 &gt; 25,26,F4726 &gt;= 0,0)</f>
        <v>0</v>
      </c>
      <c r="L4726" cm="1">
        <f t="array" ref="L4726">_xlfn.IFS(F4726 &gt; 90,100,F4726 &gt; 50,90,F4726 &gt; 37,50,F4726 &gt; 25,37,F4726 &gt;= 0,25)</f>
        <v>25</v>
      </c>
      <c r="M4726" cm="1">
        <f t="array" ref="M4726">_xlfn.IFS(F4726 &gt; 90,91,F4726 &gt; 50,51,F4726 &gt; 37,38,F4726 &gt; 25,26,F4726 &gt;= 0,0)</f>
        <v>0</v>
      </c>
      <c r="N4726">
        <f t="shared" si="146"/>
        <v>9</v>
      </c>
      <c r="O4726">
        <f t="shared" si="147"/>
        <v>9</v>
      </c>
    </row>
    <row r="4727" spans="1:15" x14ac:dyDescent="0.2">
      <c r="A4727" s="2">
        <v>190913</v>
      </c>
      <c r="B4727" s="12">
        <v>2100</v>
      </c>
      <c r="C4727">
        <v>18</v>
      </c>
      <c r="E4727">
        <v>15</v>
      </c>
      <c r="F4727">
        <v>8</v>
      </c>
      <c r="J4727" cm="1">
        <f t="array" ref="J4727">_xlfn.IFS(F4727 &gt; 90,300,F4727 &gt; 50,200,F4727 &gt; 37,100,F4727 &gt; 25,50,F4727 &gt;= 0,25)</f>
        <v>25</v>
      </c>
      <c r="K4727" cm="1">
        <f t="array" ref="K4727">_xlfn.IFS(F4727 &gt; 90,201,F4727 &gt; 50,101,F4727 &gt; 37,51,F4727 &gt; 25,26,F4727 &gt;= 0,0)</f>
        <v>0</v>
      </c>
      <c r="L4727" cm="1">
        <f t="array" ref="L4727">_xlfn.IFS(F4727 &gt; 90,100,F4727 &gt; 50,90,F4727 &gt; 37,50,F4727 &gt; 25,37,F4727 &gt;= 0,25)</f>
        <v>25</v>
      </c>
      <c r="M4727" cm="1">
        <f t="array" ref="M4727">_xlfn.IFS(F4727 &gt; 90,91,F4727 &gt; 50,51,F4727 &gt; 37,38,F4727 &gt; 25,26,F4727 &gt;= 0,0)</f>
        <v>0</v>
      </c>
      <c r="N4727">
        <f t="shared" si="146"/>
        <v>8</v>
      </c>
      <c r="O4727">
        <f t="shared" si="147"/>
        <v>9</v>
      </c>
    </row>
    <row r="4728" spans="1:15" x14ac:dyDescent="0.2">
      <c r="A4728" s="2">
        <v>190913</v>
      </c>
      <c r="B4728" s="12">
        <v>2200</v>
      </c>
      <c r="C4728">
        <v>16</v>
      </c>
      <c r="D4728">
        <v>6</v>
      </c>
      <c r="E4728">
        <v>16</v>
      </c>
      <c r="F4728">
        <v>9</v>
      </c>
      <c r="J4728" cm="1">
        <f t="array" ref="J4728">_xlfn.IFS(F4728 &gt; 90,300,F4728 &gt; 50,200,F4728 &gt; 37,100,F4728 &gt; 25,50,F4728 &gt;= 0,25)</f>
        <v>25</v>
      </c>
      <c r="K4728" cm="1">
        <f t="array" ref="K4728">_xlfn.IFS(F4728 &gt; 90,201,F4728 &gt; 50,101,F4728 &gt; 37,51,F4728 &gt; 25,26,F4728 &gt;= 0,0)</f>
        <v>0</v>
      </c>
      <c r="L4728" cm="1">
        <f t="array" ref="L4728">_xlfn.IFS(F4728 &gt; 90,100,F4728 &gt; 50,90,F4728 &gt; 37,50,F4728 &gt; 25,37,F4728 &gt;= 0,25)</f>
        <v>25</v>
      </c>
      <c r="M4728" cm="1">
        <f t="array" ref="M4728">_xlfn.IFS(F4728 &gt; 90,91,F4728 &gt; 50,51,F4728 &gt; 37,38,F4728 &gt; 25,26,F4728 &gt;= 0,0)</f>
        <v>0</v>
      </c>
      <c r="N4728">
        <f t="shared" si="146"/>
        <v>9</v>
      </c>
      <c r="O4728">
        <f t="shared" si="147"/>
        <v>9</v>
      </c>
    </row>
    <row r="4729" spans="1:15" x14ac:dyDescent="0.2">
      <c r="A4729" s="2">
        <v>190913</v>
      </c>
      <c r="B4729" s="12">
        <v>2300</v>
      </c>
      <c r="C4729">
        <v>12</v>
      </c>
      <c r="D4729">
        <v>4</v>
      </c>
      <c r="E4729">
        <v>10</v>
      </c>
      <c r="F4729">
        <v>7</v>
      </c>
      <c r="J4729" cm="1">
        <f t="array" ref="J4729">_xlfn.IFS(F4729 &gt; 90,300,F4729 &gt; 50,200,F4729 &gt; 37,100,F4729 &gt; 25,50,F4729 &gt;= 0,25)</f>
        <v>25</v>
      </c>
      <c r="K4729" cm="1">
        <f t="array" ref="K4729">_xlfn.IFS(F4729 &gt; 90,201,F4729 &gt; 50,101,F4729 &gt; 37,51,F4729 &gt; 25,26,F4729 &gt;= 0,0)</f>
        <v>0</v>
      </c>
      <c r="L4729" cm="1">
        <f t="array" ref="L4729">_xlfn.IFS(F4729 &gt; 90,100,F4729 &gt; 50,90,F4729 &gt; 37,50,F4729 &gt; 25,37,F4729 &gt;= 0,25)</f>
        <v>25</v>
      </c>
      <c r="M4729" cm="1">
        <f t="array" ref="M4729">_xlfn.IFS(F4729 &gt; 90,91,F4729 &gt; 50,51,F4729 &gt; 37,38,F4729 &gt; 25,26,F4729 &gt;= 0,0)</f>
        <v>0</v>
      </c>
      <c r="N4729">
        <f t="shared" si="146"/>
        <v>7</v>
      </c>
      <c r="O4729">
        <f t="shared" si="147"/>
        <v>9</v>
      </c>
    </row>
    <row r="4730" spans="1:15" x14ac:dyDescent="0.2">
      <c r="A4730" s="2">
        <v>190913</v>
      </c>
      <c r="B4730" s="12">
        <v>2400</v>
      </c>
      <c r="C4730">
        <v>10</v>
      </c>
      <c r="D4730">
        <v>5</v>
      </c>
      <c r="E4730" t="s">
        <v>7</v>
      </c>
      <c r="F4730" t="s">
        <v>7</v>
      </c>
      <c r="J4730" cm="1">
        <f t="array" ref="J4730">_xlfn.IFS(F4730 &gt; 90,300,F4730 &gt; 50,200,F4730 &gt; 37,100,F4730 &gt; 25,50,F4730 &gt;= 0,25)</f>
        <v>300</v>
      </c>
      <c r="K4730" cm="1">
        <f t="array" ref="K4730">_xlfn.IFS(F4730 &gt; 90,201,F4730 &gt; 50,101,F4730 &gt; 37,51,F4730 &gt; 25,26,F4730 &gt;= 0,0)</f>
        <v>201</v>
      </c>
      <c r="L4730" cm="1">
        <f t="array" ref="L4730">_xlfn.IFS(F4730 &gt; 90,100,F4730 &gt; 50,90,F4730 &gt; 37,50,F4730 &gt; 25,37,F4730 &gt;= 0,25)</f>
        <v>100</v>
      </c>
      <c r="M4730" cm="1">
        <f t="array" ref="M4730">_xlfn.IFS(F4730 &gt; 90,91,F4730 &gt; 50,51,F4730 &gt; 37,38,F4730 &gt; 25,26,F4730 &gt;= 0,0)</f>
        <v>91</v>
      </c>
      <c r="N4730" t="e">
        <f t="shared" si="146"/>
        <v>#VALUE!</v>
      </c>
      <c r="O4730" t="e">
        <f t="shared" si="147"/>
        <v>#VALUE!</v>
      </c>
    </row>
    <row r="4731" spans="1:15" x14ac:dyDescent="0.2">
      <c r="A4731" s="2">
        <v>190914</v>
      </c>
      <c r="B4731" s="12">
        <v>100</v>
      </c>
      <c r="C4731">
        <v>8</v>
      </c>
      <c r="D4731">
        <v>5</v>
      </c>
      <c r="E4731">
        <v>13</v>
      </c>
      <c r="F4731">
        <v>7</v>
      </c>
      <c r="J4731" cm="1">
        <f t="array" ref="J4731">_xlfn.IFS(F4731 &gt; 90,300,F4731 &gt; 50,200,F4731 &gt; 37,100,F4731 &gt; 25,50,F4731 &gt;= 0,25)</f>
        <v>25</v>
      </c>
      <c r="K4731" cm="1">
        <f t="array" ref="K4731">_xlfn.IFS(F4731 &gt; 90,201,F4731 &gt; 50,101,F4731 &gt; 37,51,F4731 &gt; 25,26,F4731 &gt;= 0,0)</f>
        <v>0</v>
      </c>
      <c r="L4731" cm="1">
        <f t="array" ref="L4731">_xlfn.IFS(F4731 &gt; 90,100,F4731 &gt; 50,90,F4731 &gt; 37,50,F4731 &gt; 25,37,F4731 &gt;= 0,25)</f>
        <v>25</v>
      </c>
      <c r="M4731" cm="1">
        <f t="array" ref="M4731">_xlfn.IFS(F4731 &gt; 90,91,F4731 &gt; 50,51,F4731 &gt; 37,38,F4731 &gt; 25,26,F4731 &gt;= 0,0)</f>
        <v>0</v>
      </c>
      <c r="N4731">
        <f t="shared" si="146"/>
        <v>7</v>
      </c>
      <c r="O4731" t="e">
        <f t="shared" si="147"/>
        <v>#VALUE!</v>
      </c>
    </row>
    <row r="4732" spans="1:15" x14ac:dyDescent="0.2">
      <c r="A4732" s="2">
        <v>190914</v>
      </c>
      <c r="B4732" s="12">
        <v>200</v>
      </c>
      <c r="C4732">
        <v>7</v>
      </c>
      <c r="D4732">
        <v>6</v>
      </c>
      <c r="E4732">
        <v>9</v>
      </c>
      <c r="F4732">
        <v>5</v>
      </c>
      <c r="J4732" cm="1">
        <f t="array" ref="J4732">_xlfn.IFS(F4732 &gt; 90,300,F4732 &gt; 50,200,F4732 &gt; 37,100,F4732 &gt; 25,50,F4732 &gt;= 0,25)</f>
        <v>25</v>
      </c>
      <c r="K4732" cm="1">
        <f t="array" ref="K4732">_xlfn.IFS(F4732 &gt; 90,201,F4732 &gt; 50,101,F4732 &gt; 37,51,F4732 &gt; 25,26,F4732 &gt;= 0,0)</f>
        <v>0</v>
      </c>
      <c r="L4732" cm="1">
        <f t="array" ref="L4732">_xlfn.IFS(F4732 &gt; 90,100,F4732 &gt; 50,90,F4732 &gt; 37,50,F4732 &gt; 25,37,F4732 &gt;= 0,25)</f>
        <v>25</v>
      </c>
      <c r="M4732" cm="1">
        <f t="array" ref="M4732">_xlfn.IFS(F4732 &gt; 90,91,F4732 &gt; 50,51,F4732 &gt; 37,38,F4732 &gt; 25,26,F4732 &gt;= 0,0)</f>
        <v>0</v>
      </c>
      <c r="N4732">
        <f t="shared" si="146"/>
        <v>5</v>
      </c>
      <c r="O4732" t="e">
        <f t="shared" si="147"/>
        <v>#VALUE!</v>
      </c>
    </row>
    <row r="4733" spans="1:15" x14ac:dyDescent="0.2">
      <c r="A4733" s="2">
        <v>190914</v>
      </c>
      <c r="B4733" s="12">
        <v>300</v>
      </c>
      <c r="C4733">
        <v>6</v>
      </c>
      <c r="D4733">
        <v>6</v>
      </c>
      <c r="E4733">
        <v>6</v>
      </c>
      <c r="F4733">
        <v>3</v>
      </c>
      <c r="J4733" cm="1">
        <f t="array" ref="J4733">_xlfn.IFS(F4733 &gt; 90,300,F4733 &gt; 50,200,F4733 &gt; 37,100,F4733 &gt; 25,50,F4733 &gt;= 0,25)</f>
        <v>25</v>
      </c>
      <c r="K4733" cm="1">
        <f t="array" ref="K4733">_xlfn.IFS(F4733 &gt; 90,201,F4733 &gt; 50,101,F4733 &gt; 37,51,F4733 &gt; 25,26,F4733 &gt;= 0,0)</f>
        <v>0</v>
      </c>
      <c r="L4733" cm="1">
        <f t="array" ref="L4733">_xlfn.IFS(F4733 &gt; 90,100,F4733 &gt; 50,90,F4733 &gt; 37,50,F4733 &gt; 25,37,F4733 &gt;= 0,25)</f>
        <v>25</v>
      </c>
      <c r="M4733" cm="1">
        <f t="array" ref="M4733">_xlfn.IFS(F4733 &gt; 90,91,F4733 &gt; 50,51,F4733 &gt; 37,38,F4733 &gt; 25,26,F4733 &gt;= 0,0)</f>
        <v>0</v>
      </c>
      <c r="N4733">
        <f t="shared" si="146"/>
        <v>3</v>
      </c>
      <c r="O4733" t="e">
        <f t="shared" si="147"/>
        <v>#VALUE!</v>
      </c>
    </row>
    <row r="4734" spans="1:15" x14ac:dyDescent="0.2">
      <c r="A4734" s="2">
        <v>190914</v>
      </c>
      <c r="B4734" s="12">
        <v>400</v>
      </c>
      <c r="C4734">
        <v>8</v>
      </c>
      <c r="D4734">
        <v>5</v>
      </c>
      <c r="E4734">
        <v>5</v>
      </c>
      <c r="F4734">
        <v>2</v>
      </c>
      <c r="J4734" cm="1">
        <f t="array" ref="J4734">_xlfn.IFS(F4734 &gt; 90,300,F4734 &gt; 50,200,F4734 &gt; 37,100,F4734 &gt; 25,50,F4734 &gt;= 0,25)</f>
        <v>25</v>
      </c>
      <c r="K4734" cm="1">
        <f t="array" ref="K4734">_xlfn.IFS(F4734 &gt; 90,201,F4734 &gt; 50,101,F4734 &gt; 37,51,F4734 &gt; 25,26,F4734 &gt;= 0,0)</f>
        <v>0</v>
      </c>
      <c r="L4734" cm="1">
        <f t="array" ref="L4734">_xlfn.IFS(F4734 &gt; 90,100,F4734 &gt; 50,90,F4734 &gt; 37,50,F4734 &gt; 25,37,F4734 &gt;= 0,25)</f>
        <v>25</v>
      </c>
      <c r="M4734" cm="1">
        <f t="array" ref="M4734">_xlfn.IFS(F4734 &gt; 90,91,F4734 &gt; 50,51,F4734 &gt; 37,38,F4734 &gt; 25,26,F4734 &gt;= 0,0)</f>
        <v>0</v>
      </c>
      <c r="N4734">
        <f t="shared" si="146"/>
        <v>2</v>
      </c>
      <c r="O4734" t="e">
        <f t="shared" si="147"/>
        <v>#VALUE!</v>
      </c>
    </row>
    <row r="4735" spans="1:15" x14ac:dyDescent="0.2">
      <c r="A4735" s="2">
        <v>190914</v>
      </c>
      <c r="B4735" s="12">
        <v>500</v>
      </c>
      <c r="C4735">
        <v>8</v>
      </c>
      <c r="D4735">
        <v>5</v>
      </c>
      <c r="E4735">
        <v>5</v>
      </c>
      <c r="F4735">
        <v>3</v>
      </c>
      <c r="J4735" cm="1">
        <f t="array" ref="J4735">_xlfn.IFS(F4735 &gt; 90,300,F4735 &gt; 50,200,F4735 &gt; 37,100,F4735 &gt; 25,50,F4735 &gt;= 0,25)</f>
        <v>25</v>
      </c>
      <c r="K4735" cm="1">
        <f t="array" ref="K4735">_xlfn.IFS(F4735 &gt; 90,201,F4735 &gt; 50,101,F4735 &gt; 37,51,F4735 &gt; 25,26,F4735 &gt;= 0,0)</f>
        <v>0</v>
      </c>
      <c r="L4735" cm="1">
        <f t="array" ref="L4735">_xlfn.IFS(F4735 &gt; 90,100,F4735 &gt; 50,90,F4735 &gt; 37,50,F4735 &gt; 25,37,F4735 &gt;= 0,25)</f>
        <v>25</v>
      </c>
      <c r="M4735" cm="1">
        <f t="array" ref="M4735">_xlfn.IFS(F4735 &gt; 90,91,F4735 &gt; 50,51,F4735 &gt; 37,38,F4735 &gt; 25,26,F4735 &gt;= 0,0)</f>
        <v>0</v>
      </c>
      <c r="N4735">
        <f t="shared" si="146"/>
        <v>3</v>
      </c>
      <c r="O4735" t="e">
        <f t="shared" si="147"/>
        <v>#VALUE!</v>
      </c>
    </row>
    <row r="4736" spans="1:15" x14ac:dyDescent="0.2">
      <c r="A4736" s="2">
        <v>190914</v>
      </c>
      <c r="B4736" s="12">
        <v>600</v>
      </c>
      <c r="C4736">
        <v>9</v>
      </c>
      <c r="D4736">
        <v>5</v>
      </c>
      <c r="E4736">
        <v>9</v>
      </c>
      <c r="F4736">
        <v>6</v>
      </c>
      <c r="J4736" cm="1">
        <f t="array" ref="J4736">_xlfn.IFS(F4736 &gt; 90,300,F4736 &gt; 50,200,F4736 &gt; 37,100,F4736 &gt; 25,50,F4736 &gt;= 0,25)</f>
        <v>25</v>
      </c>
      <c r="K4736" cm="1">
        <f t="array" ref="K4736">_xlfn.IFS(F4736 &gt; 90,201,F4736 &gt; 50,101,F4736 &gt; 37,51,F4736 &gt; 25,26,F4736 &gt;= 0,0)</f>
        <v>0</v>
      </c>
      <c r="L4736" cm="1">
        <f t="array" ref="L4736">_xlfn.IFS(F4736 &gt; 90,100,F4736 &gt; 50,90,F4736 &gt; 37,50,F4736 &gt; 25,37,F4736 &gt;= 0,25)</f>
        <v>25</v>
      </c>
      <c r="M4736" cm="1">
        <f t="array" ref="M4736">_xlfn.IFS(F4736 &gt; 90,91,F4736 &gt; 50,51,F4736 &gt; 37,38,F4736 &gt; 25,26,F4736 &gt;= 0,0)</f>
        <v>0</v>
      </c>
      <c r="N4736">
        <f t="shared" si="146"/>
        <v>6</v>
      </c>
      <c r="O4736" t="e">
        <f t="shared" si="147"/>
        <v>#VALUE!</v>
      </c>
    </row>
    <row r="4737" spans="1:15" x14ac:dyDescent="0.2">
      <c r="A4737" s="2">
        <v>190914</v>
      </c>
      <c r="B4737" s="12">
        <v>700</v>
      </c>
      <c r="C4737">
        <v>10</v>
      </c>
      <c r="D4737">
        <v>4</v>
      </c>
      <c r="E4737">
        <v>11</v>
      </c>
      <c r="F4737">
        <v>7</v>
      </c>
      <c r="J4737" cm="1">
        <f t="array" ref="J4737">_xlfn.IFS(F4737 &gt; 90,300,F4737 &gt; 50,200,F4737 &gt; 37,100,F4737 &gt; 25,50,F4737 &gt;= 0,25)</f>
        <v>25</v>
      </c>
      <c r="K4737" cm="1">
        <f t="array" ref="K4737">_xlfn.IFS(F4737 &gt; 90,201,F4737 &gt; 50,101,F4737 &gt; 37,51,F4737 &gt; 25,26,F4737 &gt;= 0,0)</f>
        <v>0</v>
      </c>
      <c r="L4737" cm="1">
        <f t="array" ref="L4737">_xlfn.IFS(F4737 &gt; 90,100,F4737 &gt; 50,90,F4737 &gt; 37,50,F4737 &gt; 25,37,F4737 &gt;= 0,25)</f>
        <v>25</v>
      </c>
      <c r="M4737" cm="1">
        <f t="array" ref="M4737">_xlfn.IFS(F4737 &gt; 90,91,F4737 &gt; 50,51,F4737 &gt; 37,38,F4737 &gt; 25,26,F4737 &gt;= 0,0)</f>
        <v>0</v>
      </c>
      <c r="N4737">
        <f t="shared" si="146"/>
        <v>7</v>
      </c>
      <c r="O4737" t="e">
        <f t="shared" si="147"/>
        <v>#VALUE!</v>
      </c>
    </row>
    <row r="4738" spans="1:15" x14ac:dyDescent="0.2">
      <c r="A4738" s="2">
        <v>190914</v>
      </c>
      <c r="B4738" s="12">
        <v>800</v>
      </c>
      <c r="C4738">
        <v>10</v>
      </c>
      <c r="D4738">
        <v>4</v>
      </c>
      <c r="E4738">
        <v>15</v>
      </c>
      <c r="F4738">
        <v>12</v>
      </c>
      <c r="J4738" cm="1">
        <f t="array" ref="J4738">_xlfn.IFS(F4738 &gt; 90,300,F4738 &gt; 50,200,F4738 &gt; 37,100,F4738 &gt; 25,50,F4738 &gt;= 0,25)</f>
        <v>25</v>
      </c>
      <c r="K4738" cm="1">
        <f t="array" ref="K4738">_xlfn.IFS(F4738 &gt; 90,201,F4738 &gt; 50,101,F4738 &gt; 37,51,F4738 &gt; 25,26,F4738 &gt;= 0,0)</f>
        <v>0</v>
      </c>
      <c r="L4738" cm="1">
        <f t="array" ref="L4738">_xlfn.IFS(F4738 &gt; 90,100,F4738 &gt; 50,90,F4738 &gt; 37,50,F4738 &gt; 25,37,F4738 &gt;= 0,25)</f>
        <v>25</v>
      </c>
      <c r="M4738" cm="1">
        <f t="array" ref="M4738">_xlfn.IFS(F4738 &gt; 90,91,F4738 &gt; 50,51,F4738 &gt; 37,38,F4738 &gt; 25,26,F4738 &gt;= 0,0)</f>
        <v>0</v>
      </c>
      <c r="N4738">
        <f t="shared" si="146"/>
        <v>12</v>
      </c>
      <c r="O4738" t="e">
        <f t="shared" si="147"/>
        <v>#VALUE!</v>
      </c>
    </row>
    <row r="4739" spans="1:15" x14ac:dyDescent="0.2">
      <c r="A4739" s="2">
        <v>190914</v>
      </c>
      <c r="B4739" s="12">
        <v>900</v>
      </c>
      <c r="C4739">
        <v>11</v>
      </c>
      <c r="D4739">
        <v>4</v>
      </c>
      <c r="E4739">
        <v>11</v>
      </c>
      <c r="F4739">
        <v>9</v>
      </c>
      <c r="J4739" cm="1">
        <f t="array" ref="J4739">_xlfn.IFS(F4739 &gt; 90,300,F4739 &gt; 50,200,F4739 &gt; 37,100,F4739 &gt; 25,50,F4739 &gt;= 0,25)</f>
        <v>25</v>
      </c>
      <c r="K4739" cm="1">
        <f t="array" ref="K4739">_xlfn.IFS(F4739 &gt; 90,201,F4739 &gt; 50,101,F4739 &gt; 37,51,F4739 &gt; 25,26,F4739 &gt;= 0,0)</f>
        <v>0</v>
      </c>
      <c r="L4739" cm="1">
        <f t="array" ref="L4739">_xlfn.IFS(F4739 &gt; 90,100,F4739 &gt; 50,90,F4739 &gt; 37,50,F4739 &gt; 25,37,F4739 &gt;= 0,25)</f>
        <v>25</v>
      </c>
      <c r="M4739" cm="1">
        <f t="array" ref="M4739">_xlfn.IFS(F4739 &gt; 90,91,F4739 &gt; 50,51,F4739 &gt; 37,38,F4739 &gt; 25,26,F4739 &gt;= 0,0)</f>
        <v>0</v>
      </c>
      <c r="N4739">
        <f t="shared" si="146"/>
        <v>9</v>
      </c>
      <c r="O4739" t="e">
        <f t="shared" si="147"/>
        <v>#VALUE!</v>
      </c>
    </row>
    <row r="4740" spans="1:15" x14ac:dyDescent="0.2">
      <c r="A4740" s="2">
        <v>190914</v>
      </c>
      <c r="B4740" s="12">
        <v>1000</v>
      </c>
      <c r="C4740">
        <v>13</v>
      </c>
      <c r="D4740">
        <v>4</v>
      </c>
      <c r="E4740">
        <v>12</v>
      </c>
      <c r="F4740">
        <v>10</v>
      </c>
      <c r="J4740" cm="1">
        <f t="array" ref="J4740">_xlfn.IFS(F4740 &gt; 90,300,F4740 &gt; 50,200,F4740 &gt; 37,100,F4740 &gt; 25,50,F4740 &gt;= 0,25)</f>
        <v>25</v>
      </c>
      <c r="K4740" cm="1">
        <f t="array" ref="K4740">_xlfn.IFS(F4740 &gt; 90,201,F4740 &gt; 50,101,F4740 &gt; 37,51,F4740 &gt; 25,26,F4740 &gt;= 0,0)</f>
        <v>0</v>
      </c>
      <c r="L4740" cm="1">
        <f t="array" ref="L4740">_xlfn.IFS(F4740 &gt; 90,100,F4740 &gt; 50,90,F4740 &gt; 37,50,F4740 &gt; 25,37,F4740 &gt;= 0,25)</f>
        <v>25</v>
      </c>
      <c r="M4740" cm="1">
        <f t="array" ref="M4740">_xlfn.IFS(F4740 &gt; 90,91,F4740 &gt; 50,51,F4740 &gt; 37,38,F4740 &gt; 25,26,F4740 &gt;= 0,0)</f>
        <v>0</v>
      </c>
      <c r="N4740">
        <f t="shared" ref="N4740:N4803" si="148" xml:space="preserve"> _xlfn.CEILING.MATH((((J4740 - K4740) * (F4740 - M4740)) / (L4740 - M4740)) + K4740)</f>
        <v>10</v>
      </c>
      <c r="O4740" t="e">
        <f t="shared" si="147"/>
        <v>#VALUE!</v>
      </c>
    </row>
    <row r="4741" spans="1:15" x14ac:dyDescent="0.2">
      <c r="A4741" s="2">
        <v>190914</v>
      </c>
      <c r="B4741" s="12">
        <v>1100</v>
      </c>
      <c r="C4741">
        <v>13</v>
      </c>
      <c r="D4741">
        <v>6</v>
      </c>
      <c r="E4741">
        <v>29</v>
      </c>
      <c r="F4741">
        <v>12</v>
      </c>
      <c r="J4741" cm="1">
        <f t="array" ref="J4741">_xlfn.IFS(F4741 &gt; 90,300,F4741 &gt; 50,200,F4741 &gt; 37,100,F4741 &gt; 25,50,F4741 &gt;= 0,25)</f>
        <v>25</v>
      </c>
      <c r="K4741" cm="1">
        <f t="array" ref="K4741">_xlfn.IFS(F4741 &gt; 90,201,F4741 &gt; 50,101,F4741 &gt; 37,51,F4741 &gt; 25,26,F4741 &gt;= 0,0)</f>
        <v>0</v>
      </c>
      <c r="L4741" cm="1">
        <f t="array" ref="L4741">_xlfn.IFS(F4741 &gt; 90,100,F4741 &gt; 50,90,F4741 &gt; 37,50,F4741 &gt; 25,37,F4741 &gt;= 0,25)</f>
        <v>25</v>
      </c>
      <c r="M4741" cm="1">
        <f t="array" ref="M4741">_xlfn.IFS(F4741 &gt; 90,91,F4741 &gt; 50,51,F4741 &gt; 37,38,F4741 &gt; 25,26,F4741 &gt;= 0,0)</f>
        <v>0</v>
      </c>
      <c r="N4741">
        <f t="shared" si="148"/>
        <v>12</v>
      </c>
      <c r="O4741" t="e">
        <f t="shared" si="147"/>
        <v>#VALUE!</v>
      </c>
    </row>
    <row r="4742" spans="1:15" x14ac:dyDescent="0.2">
      <c r="A4742" s="2">
        <v>190914</v>
      </c>
      <c r="B4742" s="12">
        <v>1200</v>
      </c>
      <c r="C4742">
        <v>13</v>
      </c>
      <c r="D4742">
        <v>10</v>
      </c>
      <c r="E4742">
        <v>24</v>
      </c>
      <c r="F4742">
        <v>12</v>
      </c>
      <c r="J4742" cm="1">
        <f t="array" ref="J4742">_xlfn.IFS(F4742 &gt; 90,300,F4742 &gt; 50,200,F4742 &gt; 37,100,F4742 &gt; 25,50,F4742 &gt;= 0,25)</f>
        <v>25</v>
      </c>
      <c r="K4742" cm="1">
        <f t="array" ref="K4742">_xlfn.IFS(F4742 &gt; 90,201,F4742 &gt; 50,101,F4742 &gt; 37,51,F4742 &gt; 25,26,F4742 &gt;= 0,0)</f>
        <v>0</v>
      </c>
      <c r="L4742" cm="1">
        <f t="array" ref="L4742">_xlfn.IFS(F4742 &gt; 90,100,F4742 &gt; 50,90,F4742 &gt; 37,50,F4742 &gt; 25,37,F4742 &gt;= 0,25)</f>
        <v>25</v>
      </c>
      <c r="M4742" cm="1">
        <f t="array" ref="M4742">_xlfn.IFS(F4742 &gt; 90,91,F4742 &gt; 50,51,F4742 &gt; 37,38,F4742 &gt; 25,26,F4742 &gt;= 0,0)</f>
        <v>0</v>
      </c>
      <c r="N4742">
        <f t="shared" si="148"/>
        <v>12</v>
      </c>
      <c r="O4742" t="e">
        <f t="shared" si="147"/>
        <v>#VALUE!</v>
      </c>
    </row>
    <row r="4743" spans="1:15" x14ac:dyDescent="0.2">
      <c r="A4743" s="2">
        <v>190914</v>
      </c>
      <c r="B4743" s="12">
        <v>1300</v>
      </c>
      <c r="C4743">
        <v>17</v>
      </c>
      <c r="D4743">
        <v>16</v>
      </c>
      <c r="E4743">
        <v>19</v>
      </c>
      <c r="F4743">
        <v>9</v>
      </c>
      <c r="J4743" cm="1">
        <f t="array" ref="J4743">_xlfn.IFS(F4743 &gt; 90,300,F4743 &gt; 50,200,F4743 &gt; 37,100,F4743 &gt; 25,50,F4743 &gt;= 0,25)</f>
        <v>25</v>
      </c>
      <c r="K4743" cm="1">
        <f t="array" ref="K4743">_xlfn.IFS(F4743 &gt; 90,201,F4743 &gt; 50,101,F4743 &gt; 37,51,F4743 &gt; 25,26,F4743 &gt;= 0,0)</f>
        <v>0</v>
      </c>
      <c r="L4743" cm="1">
        <f t="array" ref="L4743">_xlfn.IFS(F4743 &gt; 90,100,F4743 &gt; 50,90,F4743 &gt; 37,50,F4743 &gt; 25,37,F4743 &gt;= 0,25)</f>
        <v>25</v>
      </c>
      <c r="M4743" cm="1">
        <f t="array" ref="M4743">_xlfn.IFS(F4743 &gt; 90,91,F4743 &gt; 50,51,F4743 &gt; 37,38,F4743 &gt; 25,26,F4743 &gt;= 0,0)</f>
        <v>0</v>
      </c>
      <c r="N4743">
        <f t="shared" si="148"/>
        <v>9</v>
      </c>
      <c r="O4743" t="e">
        <f t="shared" si="147"/>
        <v>#VALUE!</v>
      </c>
    </row>
    <row r="4744" spans="1:15" x14ac:dyDescent="0.2">
      <c r="A4744" s="2">
        <v>190914</v>
      </c>
      <c r="B4744" s="12">
        <v>1400</v>
      </c>
      <c r="C4744">
        <v>20</v>
      </c>
      <c r="D4744">
        <v>17</v>
      </c>
      <c r="E4744">
        <v>28</v>
      </c>
      <c r="F4744">
        <v>10</v>
      </c>
      <c r="J4744" cm="1">
        <f t="array" ref="J4744">_xlfn.IFS(F4744 &gt; 90,300,F4744 &gt; 50,200,F4744 &gt; 37,100,F4744 &gt; 25,50,F4744 &gt;= 0,25)</f>
        <v>25</v>
      </c>
      <c r="K4744" cm="1">
        <f t="array" ref="K4744">_xlfn.IFS(F4744 &gt; 90,201,F4744 &gt; 50,101,F4744 &gt; 37,51,F4744 &gt; 25,26,F4744 &gt;= 0,0)</f>
        <v>0</v>
      </c>
      <c r="L4744" cm="1">
        <f t="array" ref="L4744">_xlfn.IFS(F4744 &gt; 90,100,F4744 &gt; 50,90,F4744 &gt; 37,50,F4744 &gt; 25,37,F4744 &gt;= 0,25)</f>
        <v>25</v>
      </c>
      <c r="M4744" cm="1">
        <f t="array" ref="M4744">_xlfn.IFS(F4744 &gt; 90,91,F4744 &gt; 50,51,F4744 &gt; 37,38,F4744 &gt; 25,26,F4744 &gt;= 0,0)</f>
        <v>0</v>
      </c>
      <c r="N4744">
        <f t="shared" si="148"/>
        <v>10</v>
      </c>
      <c r="O4744" t="e">
        <f t="shared" si="147"/>
        <v>#VALUE!</v>
      </c>
    </row>
    <row r="4745" spans="1:15" x14ac:dyDescent="0.2">
      <c r="A4745" s="2">
        <v>190914</v>
      </c>
      <c r="B4745" s="12">
        <v>1500</v>
      </c>
      <c r="C4745">
        <v>20</v>
      </c>
      <c r="D4745">
        <v>25</v>
      </c>
      <c r="E4745">
        <v>32</v>
      </c>
      <c r="F4745">
        <v>11</v>
      </c>
      <c r="J4745" cm="1">
        <f t="array" ref="J4745">_xlfn.IFS(F4745 &gt; 90,300,F4745 &gt; 50,200,F4745 &gt; 37,100,F4745 &gt; 25,50,F4745 &gt;= 0,25)</f>
        <v>25</v>
      </c>
      <c r="K4745" cm="1">
        <f t="array" ref="K4745">_xlfn.IFS(F4745 &gt; 90,201,F4745 &gt; 50,101,F4745 &gt; 37,51,F4745 &gt; 25,26,F4745 &gt;= 0,0)</f>
        <v>0</v>
      </c>
      <c r="L4745" cm="1">
        <f t="array" ref="L4745">_xlfn.IFS(F4745 &gt; 90,100,F4745 &gt; 50,90,F4745 &gt; 37,50,F4745 &gt; 25,37,F4745 &gt;= 0,25)</f>
        <v>25</v>
      </c>
      <c r="M4745" cm="1">
        <f t="array" ref="M4745">_xlfn.IFS(F4745 &gt; 90,91,F4745 &gt; 50,51,F4745 &gt; 37,38,F4745 &gt; 25,26,F4745 &gt;= 0,0)</f>
        <v>0</v>
      </c>
      <c r="N4745">
        <f t="shared" si="148"/>
        <v>11</v>
      </c>
      <c r="O4745" t="e">
        <f t="shared" si="147"/>
        <v>#VALUE!</v>
      </c>
    </row>
    <row r="4746" spans="1:15" x14ac:dyDescent="0.2">
      <c r="A4746" s="2">
        <v>190914</v>
      </c>
      <c r="B4746" s="12">
        <v>1600</v>
      </c>
      <c r="C4746">
        <v>18</v>
      </c>
      <c r="D4746">
        <v>40</v>
      </c>
      <c r="E4746">
        <v>31</v>
      </c>
      <c r="F4746">
        <v>16</v>
      </c>
      <c r="J4746" cm="1">
        <f t="array" ref="J4746">_xlfn.IFS(F4746 &gt; 90,300,F4746 &gt; 50,200,F4746 &gt; 37,100,F4746 &gt; 25,50,F4746 &gt;= 0,25)</f>
        <v>25</v>
      </c>
      <c r="K4746" cm="1">
        <f t="array" ref="K4746">_xlfn.IFS(F4746 &gt; 90,201,F4746 &gt; 50,101,F4746 &gt; 37,51,F4746 &gt; 25,26,F4746 &gt;= 0,0)</f>
        <v>0</v>
      </c>
      <c r="L4746" cm="1">
        <f t="array" ref="L4746">_xlfn.IFS(F4746 &gt; 90,100,F4746 &gt; 50,90,F4746 &gt; 37,50,F4746 &gt; 25,37,F4746 &gt;= 0,25)</f>
        <v>25</v>
      </c>
      <c r="M4746" cm="1">
        <f t="array" ref="M4746">_xlfn.IFS(F4746 &gt; 90,91,F4746 &gt; 50,51,F4746 &gt; 37,38,F4746 &gt; 25,26,F4746 &gt;= 0,0)</f>
        <v>0</v>
      </c>
      <c r="N4746">
        <f t="shared" si="148"/>
        <v>16</v>
      </c>
      <c r="O4746" t="e">
        <f t="shared" si="147"/>
        <v>#VALUE!</v>
      </c>
    </row>
    <row r="4747" spans="1:15" x14ac:dyDescent="0.2">
      <c r="A4747" s="2">
        <v>190914</v>
      </c>
      <c r="B4747" s="12">
        <v>1700</v>
      </c>
      <c r="C4747">
        <v>15</v>
      </c>
      <c r="D4747">
        <v>49</v>
      </c>
      <c r="E4747">
        <v>42</v>
      </c>
      <c r="F4747">
        <v>22</v>
      </c>
      <c r="J4747" cm="1">
        <f t="array" ref="J4747">_xlfn.IFS(F4747 &gt; 90,300,F4747 &gt; 50,200,F4747 &gt; 37,100,F4747 &gt; 25,50,F4747 &gt;= 0,25)</f>
        <v>25</v>
      </c>
      <c r="K4747" cm="1">
        <f t="array" ref="K4747">_xlfn.IFS(F4747 &gt; 90,201,F4747 &gt; 50,101,F4747 &gt; 37,51,F4747 &gt; 25,26,F4747 &gt;= 0,0)</f>
        <v>0</v>
      </c>
      <c r="L4747" cm="1">
        <f t="array" ref="L4747">_xlfn.IFS(F4747 &gt; 90,100,F4747 &gt; 50,90,F4747 &gt; 37,50,F4747 &gt; 25,37,F4747 &gt;= 0,25)</f>
        <v>25</v>
      </c>
      <c r="M4747" cm="1">
        <f t="array" ref="M4747">_xlfn.IFS(F4747 &gt; 90,91,F4747 &gt; 50,51,F4747 &gt; 37,38,F4747 &gt; 25,26,F4747 &gt;= 0,0)</f>
        <v>0</v>
      </c>
      <c r="N4747">
        <f t="shared" si="148"/>
        <v>22</v>
      </c>
      <c r="O4747" t="e">
        <f t="shared" si="147"/>
        <v>#VALUE!</v>
      </c>
    </row>
    <row r="4748" spans="1:15" x14ac:dyDescent="0.2">
      <c r="A4748" s="2">
        <v>190914</v>
      </c>
      <c r="B4748" s="12">
        <v>1800</v>
      </c>
      <c r="C4748">
        <v>16</v>
      </c>
      <c r="D4748">
        <v>28</v>
      </c>
      <c r="E4748">
        <v>45</v>
      </c>
      <c r="F4748">
        <v>24</v>
      </c>
      <c r="J4748" cm="1">
        <f t="array" ref="J4748">_xlfn.IFS(F4748 &gt; 90,300,F4748 &gt; 50,200,F4748 &gt; 37,100,F4748 &gt; 25,50,F4748 &gt;= 0,25)</f>
        <v>25</v>
      </c>
      <c r="K4748" cm="1">
        <f t="array" ref="K4748">_xlfn.IFS(F4748 &gt; 90,201,F4748 &gt; 50,101,F4748 &gt; 37,51,F4748 &gt; 25,26,F4748 &gt;= 0,0)</f>
        <v>0</v>
      </c>
      <c r="L4748" cm="1">
        <f t="array" ref="L4748">_xlfn.IFS(F4748 &gt; 90,100,F4748 &gt; 50,90,F4748 &gt; 37,50,F4748 &gt; 25,37,F4748 &gt;= 0,25)</f>
        <v>25</v>
      </c>
      <c r="M4748" cm="1">
        <f t="array" ref="M4748">_xlfn.IFS(F4748 &gt; 90,91,F4748 &gt; 50,51,F4748 &gt; 37,38,F4748 &gt; 25,26,F4748 &gt;= 0,0)</f>
        <v>0</v>
      </c>
      <c r="N4748">
        <f t="shared" si="148"/>
        <v>24</v>
      </c>
      <c r="O4748" t="e">
        <f t="shared" si="147"/>
        <v>#VALUE!</v>
      </c>
    </row>
    <row r="4749" spans="1:15" x14ac:dyDescent="0.2">
      <c r="A4749" s="2">
        <v>190914</v>
      </c>
      <c r="B4749" s="12">
        <v>1900</v>
      </c>
      <c r="D4749">
        <v>22</v>
      </c>
      <c r="E4749">
        <v>20</v>
      </c>
      <c r="F4749">
        <v>10</v>
      </c>
      <c r="J4749" cm="1">
        <f t="array" ref="J4749">_xlfn.IFS(F4749 &gt; 90,300,F4749 &gt; 50,200,F4749 &gt; 37,100,F4749 &gt; 25,50,F4749 &gt;= 0,25)</f>
        <v>25</v>
      </c>
      <c r="K4749" cm="1">
        <f t="array" ref="K4749">_xlfn.IFS(F4749 &gt; 90,201,F4749 &gt; 50,101,F4749 &gt; 37,51,F4749 &gt; 25,26,F4749 &gt;= 0,0)</f>
        <v>0</v>
      </c>
      <c r="L4749" cm="1">
        <f t="array" ref="L4749">_xlfn.IFS(F4749 &gt; 90,100,F4749 &gt; 50,90,F4749 &gt; 37,50,F4749 &gt; 25,37,F4749 &gt;= 0,25)</f>
        <v>25</v>
      </c>
      <c r="M4749" cm="1">
        <f t="array" ref="M4749">_xlfn.IFS(F4749 &gt; 90,91,F4749 &gt; 50,51,F4749 &gt; 37,38,F4749 &gt; 25,26,F4749 &gt;= 0,0)</f>
        <v>0</v>
      </c>
      <c r="N4749">
        <f t="shared" si="148"/>
        <v>10</v>
      </c>
      <c r="O4749" t="e">
        <f t="shared" si="147"/>
        <v>#VALUE!</v>
      </c>
    </row>
    <row r="4750" spans="1:15" x14ac:dyDescent="0.2">
      <c r="A4750" s="2">
        <v>190914</v>
      </c>
      <c r="B4750" s="12">
        <v>2000</v>
      </c>
      <c r="C4750">
        <v>27</v>
      </c>
      <c r="E4750">
        <v>15</v>
      </c>
      <c r="F4750">
        <v>8</v>
      </c>
      <c r="J4750" cm="1">
        <f t="array" ref="J4750">_xlfn.IFS(F4750 &gt; 90,300,F4750 &gt; 50,200,F4750 &gt; 37,100,F4750 &gt; 25,50,F4750 &gt;= 0,25)</f>
        <v>25</v>
      </c>
      <c r="K4750" cm="1">
        <f t="array" ref="K4750">_xlfn.IFS(F4750 &gt; 90,201,F4750 &gt; 50,101,F4750 &gt; 37,51,F4750 &gt; 25,26,F4750 &gt;= 0,0)</f>
        <v>0</v>
      </c>
      <c r="L4750" cm="1">
        <f t="array" ref="L4750">_xlfn.IFS(F4750 &gt; 90,100,F4750 &gt; 50,90,F4750 &gt; 37,50,F4750 &gt; 25,37,F4750 &gt;= 0,25)</f>
        <v>25</v>
      </c>
      <c r="M4750" cm="1">
        <f t="array" ref="M4750">_xlfn.IFS(F4750 &gt; 90,91,F4750 &gt; 50,51,F4750 &gt; 37,38,F4750 &gt; 25,26,F4750 &gt;= 0,0)</f>
        <v>0</v>
      </c>
      <c r="N4750">
        <f t="shared" si="148"/>
        <v>8</v>
      </c>
      <c r="O4750" t="e">
        <f t="shared" si="147"/>
        <v>#VALUE!</v>
      </c>
    </row>
    <row r="4751" spans="1:15" x14ac:dyDescent="0.2">
      <c r="A4751" s="2">
        <v>190914</v>
      </c>
      <c r="B4751" s="12">
        <v>2100</v>
      </c>
      <c r="C4751">
        <v>37</v>
      </c>
      <c r="D4751">
        <v>5</v>
      </c>
      <c r="E4751">
        <v>13</v>
      </c>
      <c r="F4751">
        <v>7</v>
      </c>
      <c r="J4751" cm="1">
        <f t="array" ref="J4751">_xlfn.IFS(F4751 &gt; 90,300,F4751 &gt; 50,200,F4751 &gt; 37,100,F4751 &gt; 25,50,F4751 &gt;= 0,25)</f>
        <v>25</v>
      </c>
      <c r="K4751" cm="1">
        <f t="array" ref="K4751">_xlfn.IFS(F4751 &gt; 90,201,F4751 &gt; 50,101,F4751 &gt; 37,51,F4751 &gt; 25,26,F4751 &gt;= 0,0)</f>
        <v>0</v>
      </c>
      <c r="L4751" cm="1">
        <f t="array" ref="L4751">_xlfn.IFS(F4751 &gt; 90,100,F4751 &gt; 50,90,F4751 &gt; 37,50,F4751 &gt; 25,37,F4751 &gt;= 0,25)</f>
        <v>25</v>
      </c>
      <c r="M4751" cm="1">
        <f t="array" ref="M4751">_xlfn.IFS(F4751 &gt; 90,91,F4751 &gt; 50,51,F4751 &gt; 37,38,F4751 &gt; 25,26,F4751 &gt;= 0,0)</f>
        <v>0</v>
      </c>
      <c r="N4751">
        <f t="shared" si="148"/>
        <v>7</v>
      </c>
      <c r="O4751" t="e">
        <f t="shared" si="147"/>
        <v>#VALUE!</v>
      </c>
    </row>
    <row r="4752" spans="1:15" x14ac:dyDescent="0.2">
      <c r="A4752" s="2">
        <v>190914</v>
      </c>
      <c r="B4752" s="12">
        <v>2200</v>
      </c>
      <c r="C4752">
        <v>22</v>
      </c>
      <c r="D4752">
        <v>9</v>
      </c>
      <c r="E4752">
        <v>16</v>
      </c>
      <c r="F4752">
        <v>9</v>
      </c>
      <c r="J4752" cm="1">
        <f t="array" ref="J4752">_xlfn.IFS(F4752 &gt; 90,300,F4752 &gt; 50,200,F4752 &gt; 37,100,F4752 &gt; 25,50,F4752 &gt;= 0,25)</f>
        <v>25</v>
      </c>
      <c r="K4752" cm="1">
        <f t="array" ref="K4752">_xlfn.IFS(F4752 &gt; 90,201,F4752 &gt; 50,101,F4752 &gt; 37,51,F4752 &gt; 25,26,F4752 &gt;= 0,0)</f>
        <v>0</v>
      </c>
      <c r="L4752" cm="1">
        <f t="array" ref="L4752">_xlfn.IFS(F4752 &gt; 90,100,F4752 &gt; 50,90,F4752 &gt; 37,50,F4752 &gt; 25,37,F4752 &gt;= 0,25)</f>
        <v>25</v>
      </c>
      <c r="M4752" cm="1">
        <f t="array" ref="M4752">_xlfn.IFS(F4752 &gt; 90,91,F4752 &gt; 50,51,F4752 &gt; 37,38,F4752 &gt; 25,26,F4752 &gt;= 0,0)</f>
        <v>0</v>
      </c>
      <c r="N4752">
        <f t="shared" si="148"/>
        <v>9</v>
      </c>
      <c r="O4752" t="e">
        <f t="shared" si="147"/>
        <v>#VALUE!</v>
      </c>
    </row>
    <row r="4753" spans="1:15" x14ac:dyDescent="0.2">
      <c r="A4753" s="2">
        <v>190914</v>
      </c>
      <c r="B4753" s="12">
        <v>2300</v>
      </c>
      <c r="C4753">
        <v>22</v>
      </c>
      <c r="D4753">
        <v>7</v>
      </c>
      <c r="E4753">
        <v>16</v>
      </c>
      <c r="F4753">
        <v>9</v>
      </c>
      <c r="J4753" cm="1">
        <f t="array" ref="J4753">_xlfn.IFS(F4753 &gt; 90,300,F4753 &gt; 50,200,F4753 &gt; 37,100,F4753 &gt; 25,50,F4753 &gt;= 0,25)</f>
        <v>25</v>
      </c>
      <c r="K4753" cm="1">
        <f t="array" ref="K4753">_xlfn.IFS(F4753 &gt; 90,201,F4753 &gt; 50,101,F4753 &gt; 37,51,F4753 &gt; 25,26,F4753 &gt;= 0,0)</f>
        <v>0</v>
      </c>
      <c r="L4753" cm="1">
        <f t="array" ref="L4753">_xlfn.IFS(F4753 &gt; 90,100,F4753 &gt; 50,90,F4753 &gt; 37,50,F4753 &gt; 25,37,F4753 &gt;= 0,25)</f>
        <v>25</v>
      </c>
      <c r="M4753" cm="1">
        <f t="array" ref="M4753">_xlfn.IFS(F4753 &gt; 90,91,F4753 &gt; 50,51,F4753 &gt; 37,38,F4753 &gt; 25,26,F4753 &gt;= 0,0)</f>
        <v>0</v>
      </c>
      <c r="N4753">
        <f t="shared" si="148"/>
        <v>9</v>
      </c>
      <c r="O4753" t="e">
        <f t="shared" si="147"/>
        <v>#VALUE!</v>
      </c>
    </row>
    <row r="4754" spans="1:15" x14ac:dyDescent="0.2">
      <c r="A4754" s="2">
        <v>190914</v>
      </c>
      <c r="B4754" s="12">
        <v>2400</v>
      </c>
      <c r="C4754">
        <v>23</v>
      </c>
      <c r="D4754">
        <v>5</v>
      </c>
      <c r="E4754">
        <v>24</v>
      </c>
      <c r="F4754">
        <v>14</v>
      </c>
      <c r="J4754" cm="1">
        <f t="array" ref="J4754">_xlfn.IFS(F4754 &gt; 90,300,F4754 &gt; 50,200,F4754 &gt; 37,100,F4754 &gt; 25,50,F4754 &gt;= 0,25)</f>
        <v>25</v>
      </c>
      <c r="K4754" cm="1">
        <f t="array" ref="K4754">_xlfn.IFS(F4754 &gt; 90,201,F4754 &gt; 50,101,F4754 &gt; 37,51,F4754 &gt; 25,26,F4754 &gt;= 0,0)</f>
        <v>0</v>
      </c>
      <c r="L4754" cm="1">
        <f t="array" ref="L4754">_xlfn.IFS(F4754 &gt; 90,100,F4754 &gt; 50,90,F4754 &gt; 37,50,F4754 &gt; 25,37,F4754 &gt;= 0,25)</f>
        <v>25</v>
      </c>
      <c r="M4754" cm="1">
        <f t="array" ref="M4754">_xlfn.IFS(F4754 &gt; 90,91,F4754 &gt; 50,51,F4754 &gt; 37,38,F4754 &gt; 25,26,F4754 &gt;= 0,0)</f>
        <v>0</v>
      </c>
      <c r="N4754">
        <f t="shared" si="148"/>
        <v>14</v>
      </c>
      <c r="O4754">
        <f t="shared" si="147"/>
        <v>10</v>
      </c>
    </row>
    <row r="4755" spans="1:15" x14ac:dyDescent="0.2">
      <c r="A4755" s="1">
        <v>190915</v>
      </c>
      <c r="B4755" s="12">
        <v>100</v>
      </c>
      <c r="C4755">
        <v>23</v>
      </c>
      <c r="D4755">
        <v>5</v>
      </c>
      <c r="E4755">
        <v>18</v>
      </c>
      <c r="F4755">
        <v>14</v>
      </c>
      <c r="J4755" cm="1">
        <f t="array" ref="J4755">_xlfn.IFS(F4755 &gt; 90,300,F4755 &gt; 50,200,F4755 &gt; 37,100,F4755 &gt; 25,50,F4755 &gt;= 0,25)</f>
        <v>25</v>
      </c>
      <c r="K4755" cm="1">
        <f t="array" ref="K4755">_xlfn.IFS(F4755 &gt; 90,201,F4755 &gt; 50,101,F4755 &gt; 37,51,F4755 &gt; 25,26,F4755 &gt;= 0,0)</f>
        <v>0</v>
      </c>
      <c r="L4755" cm="1">
        <f t="array" ref="L4755">_xlfn.IFS(F4755 &gt; 90,100,F4755 &gt; 50,90,F4755 &gt; 37,50,F4755 &gt; 25,37,F4755 &gt;= 0,25)</f>
        <v>25</v>
      </c>
      <c r="M4755" cm="1">
        <f t="array" ref="M4755">_xlfn.IFS(F4755 &gt; 90,91,F4755 &gt; 50,51,F4755 &gt; 37,38,F4755 &gt; 25,26,F4755 &gt;= 0,0)</f>
        <v>0</v>
      </c>
      <c r="N4755">
        <f t="shared" si="148"/>
        <v>14</v>
      </c>
      <c r="O4755">
        <f t="shared" si="147"/>
        <v>11</v>
      </c>
    </row>
    <row r="4756" spans="1:15" x14ac:dyDescent="0.2">
      <c r="A4756" s="1">
        <v>190915</v>
      </c>
      <c r="B4756" s="12">
        <v>200</v>
      </c>
      <c r="C4756">
        <v>22</v>
      </c>
      <c r="D4756">
        <v>4</v>
      </c>
      <c r="E4756">
        <v>23</v>
      </c>
      <c r="F4756">
        <v>15</v>
      </c>
      <c r="J4756" cm="1">
        <f t="array" ref="J4756">_xlfn.IFS(F4756 &gt; 90,300,F4756 &gt; 50,200,F4756 &gt; 37,100,F4756 &gt; 25,50,F4756 &gt;= 0,25)</f>
        <v>25</v>
      </c>
      <c r="K4756" cm="1">
        <f t="array" ref="K4756">_xlfn.IFS(F4756 &gt; 90,201,F4756 &gt; 50,101,F4756 &gt; 37,51,F4756 &gt; 25,26,F4756 &gt;= 0,0)</f>
        <v>0</v>
      </c>
      <c r="L4756" cm="1">
        <f t="array" ref="L4756">_xlfn.IFS(F4756 &gt; 90,100,F4756 &gt; 50,90,F4756 &gt; 37,50,F4756 &gt; 25,37,F4756 &gt;= 0,25)</f>
        <v>25</v>
      </c>
      <c r="M4756" cm="1">
        <f t="array" ref="M4756">_xlfn.IFS(F4756 &gt; 90,91,F4756 &gt; 50,51,F4756 &gt; 37,38,F4756 &gt; 25,26,F4756 &gt;= 0,0)</f>
        <v>0</v>
      </c>
      <c r="N4756">
        <f t="shared" si="148"/>
        <v>15</v>
      </c>
      <c r="O4756">
        <f t="shared" si="147"/>
        <v>11</v>
      </c>
    </row>
    <row r="4757" spans="1:15" x14ac:dyDescent="0.2">
      <c r="A4757" s="1">
        <v>190915</v>
      </c>
      <c r="B4757" s="12">
        <v>300</v>
      </c>
      <c r="C4757">
        <v>17</v>
      </c>
      <c r="D4757">
        <v>5</v>
      </c>
      <c r="E4757">
        <v>22</v>
      </c>
      <c r="F4757">
        <v>18</v>
      </c>
      <c r="J4757" cm="1">
        <f t="array" ref="J4757">_xlfn.IFS(F4757 &gt; 90,300,F4757 &gt; 50,200,F4757 &gt; 37,100,F4757 &gt; 25,50,F4757 &gt;= 0,25)</f>
        <v>25</v>
      </c>
      <c r="K4757" cm="1">
        <f t="array" ref="K4757">_xlfn.IFS(F4757 &gt; 90,201,F4757 &gt; 50,101,F4757 &gt; 37,51,F4757 &gt; 25,26,F4757 &gt;= 0,0)</f>
        <v>0</v>
      </c>
      <c r="L4757" cm="1">
        <f t="array" ref="L4757">_xlfn.IFS(F4757 &gt; 90,100,F4757 &gt; 50,90,F4757 &gt; 37,50,F4757 &gt; 25,37,F4757 &gt;= 0,25)</f>
        <v>25</v>
      </c>
      <c r="M4757" cm="1">
        <f t="array" ref="M4757">_xlfn.IFS(F4757 &gt; 90,91,F4757 &gt; 50,51,F4757 &gt; 37,38,F4757 &gt; 25,26,F4757 &gt;= 0,0)</f>
        <v>0</v>
      </c>
      <c r="N4757">
        <f t="shared" si="148"/>
        <v>18</v>
      </c>
      <c r="O4757">
        <f t="shared" si="147"/>
        <v>12</v>
      </c>
    </row>
    <row r="4758" spans="1:15" x14ac:dyDescent="0.2">
      <c r="A4758" s="1">
        <v>190915</v>
      </c>
      <c r="B4758" s="12">
        <v>400</v>
      </c>
      <c r="C4758">
        <v>14</v>
      </c>
      <c r="D4758">
        <v>6</v>
      </c>
      <c r="E4758">
        <v>19</v>
      </c>
      <c r="F4758">
        <v>16</v>
      </c>
      <c r="J4758" cm="1">
        <f t="array" ref="J4758">_xlfn.IFS(F4758 &gt; 90,300,F4758 &gt; 50,200,F4758 &gt; 37,100,F4758 &gt; 25,50,F4758 &gt;= 0,25)</f>
        <v>25</v>
      </c>
      <c r="K4758" cm="1">
        <f t="array" ref="K4758">_xlfn.IFS(F4758 &gt; 90,201,F4758 &gt; 50,101,F4758 &gt; 37,51,F4758 &gt; 25,26,F4758 &gt;= 0,0)</f>
        <v>0</v>
      </c>
      <c r="L4758" cm="1">
        <f t="array" ref="L4758">_xlfn.IFS(F4758 &gt; 90,100,F4758 &gt; 50,90,F4758 &gt; 37,50,F4758 &gt; 25,37,F4758 &gt;= 0,25)</f>
        <v>25</v>
      </c>
      <c r="M4758" cm="1">
        <f t="array" ref="M4758">_xlfn.IFS(F4758 &gt; 90,91,F4758 &gt; 50,51,F4758 &gt; 37,38,F4758 &gt; 25,26,F4758 &gt;= 0,0)</f>
        <v>0</v>
      </c>
      <c r="N4758">
        <f t="shared" si="148"/>
        <v>16</v>
      </c>
      <c r="O4758">
        <f t="shared" si="147"/>
        <v>12</v>
      </c>
    </row>
    <row r="4759" spans="1:15" x14ac:dyDescent="0.2">
      <c r="A4759" s="1">
        <v>190915</v>
      </c>
      <c r="B4759" s="12">
        <v>500</v>
      </c>
      <c r="C4759">
        <v>15</v>
      </c>
      <c r="D4759">
        <v>4</v>
      </c>
      <c r="E4759">
        <v>25</v>
      </c>
      <c r="F4759">
        <v>18</v>
      </c>
      <c r="J4759" cm="1">
        <f t="array" ref="J4759">_xlfn.IFS(F4759 &gt; 90,300,F4759 &gt; 50,200,F4759 &gt; 37,100,F4759 &gt; 25,50,F4759 &gt;= 0,25)</f>
        <v>25</v>
      </c>
      <c r="K4759" cm="1">
        <f t="array" ref="K4759">_xlfn.IFS(F4759 &gt; 90,201,F4759 &gt; 50,101,F4759 &gt; 37,51,F4759 &gt; 25,26,F4759 &gt;= 0,0)</f>
        <v>0</v>
      </c>
      <c r="L4759" cm="1">
        <f t="array" ref="L4759">_xlfn.IFS(F4759 &gt; 90,100,F4759 &gt; 50,90,F4759 &gt; 37,50,F4759 &gt; 25,37,F4759 &gt;= 0,25)</f>
        <v>25</v>
      </c>
      <c r="M4759" cm="1">
        <f t="array" ref="M4759">_xlfn.IFS(F4759 &gt; 90,91,F4759 &gt; 50,51,F4759 &gt; 37,38,F4759 &gt; 25,26,F4759 &gt;= 0,0)</f>
        <v>0</v>
      </c>
      <c r="N4759">
        <f t="shared" si="148"/>
        <v>18</v>
      </c>
      <c r="O4759">
        <f t="shared" si="147"/>
        <v>13</v>
      </c>
    </row>
    <row r="4760" spans="1:15" x14ac:dyDescent="0.2">
      <c r="A4760" s="1">
        <v>190915</v>
      </c>
      <c r="B4760" s="12">
        <v>600</v>
      </c>
      <c r="C4760">
        <v>15</v>
      </c>
      <c r="D4760">
        <v>4</v>
      </c>
      <c r="E4760">
        <v>26</v>
      </c>
      <c r="F4760">
        <v>16</v>
      </c>
      <c r="J4760" cm="1">
        <f t="array" ref="J4760">_xlfn.IFS(F4760 &gt; 90,300,F4760 &gt; 50,200,F4760 &gt; 37,100,F4760 &gt; 25,50,F4760 &gt;= 0,25)</f>
        <v>25</v>
      </c>
      <c r="K4760" cm="1">
        <f t="array" ref="K4760">_xlfn.IFS(F4760 &gt; 90,201,F4760 &gt; 50,101,F4760 &gt; 37,51,F4760 &gt; 25,26,F4760 &gt;= 0,0)</f>
        <v>0</v>
      </c>
      <c r="L4760" cm="1">
        <f t="array" ref="L4760">_xlfn.IFS(F4760 &gt; 90,100,F4760 &gt; 50,90,F4760 &gt; 37,50,F4760 &gt; 25,37,F4760 &gt;= 0,25)</f>
        <v>25</v>
      </c>
      <c r="M4760" cm="1">
        <f t="array" ref="M4760">_xlfn.IFS(F4760 &gt; 90,91,F4760 &gt; 50,51,F4760 &gt; 37,38,F4760 &gt; 25,26,F4760 &gt;= 0,0)</f>
        <v>0</v>
      </c>
      <c r="N4760">
        <f t="shared" si="148"/>
        <v>16</v>
      </c>
      <c r="O4760">
        <f t="shared" si="147"/>
        <v>13</v>
      </c>
    </row>
    <row r="4761" spans="1:15" x14ac:dyDescent="0.2">
      <c r="A4761" s="1">
        <v>190915</v>
      </c>
      <c r="B4761" s="12">
        <v>700</v>
      </c>
      <c r="C4761">
        <v>13</v>
      </c>
      <c r="D4761">
        <v>5</v>
      </c>
      <c r="E4761">
        <v>28</v>
      </c>
      <c r="F4761">
        <v>18</v>
      </c>
      <c r="J4761" cm="1">
        <f t="array" ref="J4761">_xlfn.IFS(F4761 &gt; 90,300,F4761 &gt; 50,200,F4761 &gt; 37,100,F4761 &gt; 25,50,F4761 &gt;= 0,25)</f>
        <v>25</v>
      </c>
      <c r="K4761" cm="1">
        <f t="array" ref="K4761">_xlfn.IFS(F4761 &gt; 90,201,F4761 &gt; 50,101,F4761 &gt; 37,51,F4761 &gt; 25,26,F4761 &gt;= 0,0)</f>
        <v>0</v>
      </c>
      <c r="L4761" cm="1">
        <f t="array" ref="L4761">_xlfn.IFS(F4761 &gt; 90,100,F4761 &gt; 50,90,F4761 &gt; 37,50,F4761 &gt; 25,37,F4761 &gt;= 0,25)</f>
        <v>25</v>
      </c>
      <c r="M4761" cm="1">
        <f t="array" ref="M4761">_xlfn.IFS(F4761 &gt; 90,91,F4761 &gt; 50,51,F4761 &gt; 37,38,F4761 &gt; 25,26,F4761 &gt;= 0,0)</f>
        <v>0</v>
      </c>
      <c r="N4761">
        <f t="shared" si="148"/>
        <v>18</v>
      </c>
      <c r="O4761">
        <f t="shared" si="147"/>
        <v>14</v>
      </c>
    </row>
    <row r="4762" spans="1:15" x14ac:dyDescent="0.2">
      <c r="A4762" s="1">
        <v>190915</v>
      </c>
      <c r="B4762" s="12">
        <v>800</v>
      </c>
      <c r="C4762">
        <v>11</v>
      </c>
      <c r="D4762">
        <v>6</v>
      </c>
      <c r="E4762">
        <v>30</v>
      </c>
      <c r="F4762">
        <v>20</v>
      </c>
      <c r="J4762" cm="1">
        <f t="array" ref="J4762">_xlfn.IFS(F4762 &gt; 90,300,F4762 &gt; 50,200,F4762 &gt; 37,100,F4762 &gt; 25,50,F4762 &gt;= 0,25)</f>
        <v>25</v>
      </c>
      <c r="K4762" cm="1">
        <f t="array" ref="K4762">_xlfn.IFS(F4762 &gt; 90,201,F4762 &gt; 50,101,F4762 &gt; 37,51,F4762 &gt; 25,26,F4762 &gt;= 0,0)</f>
        <v>0</v>
      </c>
      <c r="L4762" cm="1">
        <f t="array" ref="L4762">_xlfn.IFS(F4762 &gt; 90,100,F4762 &gt; 50,90,F4762 &gt; 37,50,F4762 &gt; 25,37,F4762 &gt;= 0,25)</f>
        <v>25</v>
      </c>
      <c r="M4762" cm="1">
        <f t="array" ref="M4762">_xlfn.IFS(F4762 &gt; 90,91,F4762 &gt; 50,51,F4762 &gt; 37,38,F4762 &gt; 25,26,F4762 &gt;= 0,0)</f>
        <v>0</v>
      </c>
      <c r="N4762">
        <f t="shared" si="148"/>
        <v>20</v>
      </c>
      <c r="O4762">
        <f t="shared" si="147"/>
        <v>14</v>
      </c>
    </row>
    <row r="4763" spans="1:15" x14ac:dyDescent="0.2">
      <c r="A4763" s="1">
        <v>190915</v>
      </c>
      <c r="B4763" s="12">
        <v>900</v>
      </c>
      <c r="C4763">
        <v>12</v>
      </c>
      <c r="D4763">
        <v>8</v>
      </c>
      <c r="E4763">
        <v>23</v>
      </c>
      <c r="F4763">
        <v>18</v>
      </c>
      <c r="J4763" cm="1">
        <f t="array" ref="J4763">_xlfn.IFS(F4763 &gt; 90,300,F4763 &gt; 50,200,F4763 &gt; 37,100,F4763 &gt; 25,50,F4763 &gt;= 0,25)</f>
        <v>25</v>
      </c>
      <c r="K4763" cm="1">
        <f t="array" ref="K4763">_xlfn.IFS(F4763 &gt; 90,201,F4763 &gt; 50,101,F4763 &gt; 37,51,F4763 &gt; 25,26,F4763 &gt;= 0,0)</f>
        <v>0</v>
      </c>
      <c r="L4763" cm="1">
        <f t="array" ref="L4763">_xlfn.IFS(F4763 &gt; 90,100,F4763 &gt; 50,90,F4763 &gt; 37,50,F4763 &gt; 25,37,F4763 &gt;= 0,25)</f>
        <v>25</v>
      </c>
      <c r="M4763" cm="1">
        <f t="array" ref="M4763">_xlfn.IFS(F4763 &gt; 90,91,F4763 &gt; 50,51,F4763 &gt; 37,38,F4763 &gt; 25,26,F4763 &gt;= 0,0)</f>
        <v>0</v>
      </c>
      <c r="N4763">
        <f t="shared" si="148"/>
        <v>18</v>
      </c>
      <c r="O4763">
        <f t="shared" ref="O4763:O4826" si="149">_xlfn.CEILING.MATH(AVERAGE(N4740:N4763))</f>
        <v>14</v>
      </c>
    </row>
    <row r="4764" spans="1:15" x14ac:dyDescent="0.2">
      <c r="A4764" s="1">
        <v>190915</v>
      </c>
      <c r="B4764" s="12">
        <v>1000</v>
      </c>
      <c r="C4764">
        <v>12</v>
      </c>
      <c r="D4764">
        <v>12</v>
      </c>
      <c r="E4764">
        <v>26</v>
      </c>
      <c r="F4764">
        <v>14</v>
      </c>
      <c r="J4764" cm="1">
        <f t="array" ref="J4764">_xlfn.IFS(F4764 &gt; 90,300,F4764 &gt; 50,200,F4764 &gt; 37,100,F4764 &gt; 25,50,F4764 &gt;= 0,25)</f>
        <v>25</v>
      </c>
      <c r="K4764" cm="1">
        <f t="array" ref="K4764">_xlfn.IFS(F4764 &gt; 90,201,F4764 &gt; 50,101,F4764 &gt; 37,51,F4764 &gt; 25,26,F4764 &gt;= 0,0)</f>
        <v>0</v>
      </c>
      <c r="L4764" cm="1">
        <f t="array" ref="L4764">_xlfn.IFS(F4764 &gt; 90,100,F4764 &gt; 50,90,F4764 &gt; 37,50,F4764 &gt; 25,37,F4764 &gt;= 0,25)</f>
        <v>25</v>
      </c>
      <c r="M4764" cm="1">
        <f t="array" ref="M4764">_xlfn.IFS(F4764 &gt; 90,91,F4764 &gt; 50,51,F4764 &gt; 37,38,F4764 &gt; 25,26,F4764 &gt;= 0,0)</f>
        <v>0</v>
      </c>
      <c r="N4764">
        <f t="shared" si="148"/>
        <v>14</v>
      </c>
      <c r="O4764">
        <f t="shared" si="149"/>
        <v>15</v>
      </c>
    </row>
    <row r="4765" spans="1:15" x14ac:dyDescent="0.2">
      <c r="A4765" s="1">
        <v>190915</v>
      </c>
      <c r="B4765" s="12">
        <v>1100</v>
      </c>
      <c r="C4765">
        <v>9</v>
      </c>
      <c r="D4765">
        <v>20</v>
      </c>
      <c r="E4765">
        <v>23</v>
      </c>
      <c r="F4765">
        <v>13</v>
      </c>
      <c r="J4765" cm="1">
        <f t="array" ref="J4765">_xlfn.IFS(F4765 &gt; 90,300,F4765 &gt; 50,200,F4765 &gt; 37,100,F4765 &gt; 25,50,F4765 &gt;= 0,25)</f>
        <v>25</v>
      </c>
      <c r="K4765" cm="1">
        <f t="array" ref="K4765">_xlfn.IFS(F4765 &gt; 90,201,F4765 &gt; 50,101,F4765 &gt; 37,51,F4765 &gt; 25,26,F4765 &gt;= 0,0)</f>
        <v>0</v>
      </c>
      <c r="L4765" cm="1">
        <f t="array" ref="L4765">_xlfn.IFS(F4765 &gt; 90,100,F4765 &gt; 50,90,F4765 &gt; 37,50,F4765 &gt; 25,37,F4765 &gt;= 0,25)</f>
        <v>25</v>
      </c>
      <c r="M4765" cm="1">
        <f t="array" ref="M4765">_xlfn.IFS(F4765 &gt; 90,91,F4765 &gt; 50,51,F4765 &gt; 37,38,F4765 &gt; 25,26,F4765 &gt;= 0,0)</f>
        <v>0</v>
      </c>
      <c r="N4765">
        <f t="shared" si="148"/>
        <v>13</v>
      </c>
      <c r="O4765">
        <f t="shared" si="149"/>
        <v>15</v>
      </c>
    </row>
    <row r="4766" spans="1:15" x14ac:dyDescent="0.2">
      <c r="A4766" s="1">
        <v>190915</v>
      </c>
      <c r="B4766" s="12">
        <v>1200</v>
      </c>
      <c r="C4766">
        <v>5</v>
      </c>
      <c r="D4766">
        <v>26</v>
      </c>
      <c r="E4766">
        <v>20</v>
      </c>
      <c r="F4766">
        <v>11</v>
      </c>
      <c r="J4766" cm="1">
        <f t="array" ref="J4766">_xlfn.IFS(F4766 &gt; 90,300,F4766 &gt; 50,200,F4766 &gt; 37,100,F4766 &gt; 25,50,F4766 &gt;= 0,25)</f>
        <v>25</v>
      </c>
      <c r="K4766" cm="1">
        <f t="array" ref="K4766">_xlfn.IFS(F4766 &gt; 90,201,F4766 &gt; 50,101,F4766 &gt; 37,51,F4766 &gt; 25,26,F4766 &gt;= 0,0)</f>
        <v>0</v>
      </c>
      <c r="L4766" cm="1">
        <f t="array" ref="L4766">_xlfn.IFS(F4766 &gt; 90,100,F4766 &gt; 50,90,F4766 &gt; 37,50,F4766 &gt; 25,37,F4766 &gt;= 0,25)</f>
        <v>25</v>
      </c>
      <c r="M4766" cm="1">
        <f t="array" ref="M4766">_xlfn.IFS(F4766 &gt; 90,91,F4766 &gt; 50,51,F4766 &gt; 37,38,F4766 &gt; 25,26,F4766 &gt;= 0,0)</f>
        <v>0</v>
      </c>
      <c r="N4766">
        <f t="shared" si="148"/>
        <v>11</v>
      </c>
      <c r="O4766">
        <f t="shared" si="149"/>
        <v>15</v>
      </c>
    </row>
    <row r="4767" spans="1:15" x14ac:dyDescent="0.2">
      <c r="A4767" s="1">
        <v>190915</v>
      </c>
      <c r="B4767" s="12">
        <v>1300</v>
      </c>
      <c r="C4767">
        <v>4</v>
      </c>
      <c r="D4767">
        <v>24</v>
      </c>
      <c r="E4767">
        <v>16</v>
      </c>
      <c r="F4767">
        <v>9</v>
      </c>
      <c r="J4767" cm="1">
        <f t="array" ref="J4767">_xlfn.IFS(F4767 &gt; 90,300,F4767 &gt; 50,200,F4767 &gt; 37,100,F4767 &gt; 25,50,F4767 &gt;= 0,25)</f>
        <v>25</v>
      </c>
      <c r="K4767" cm="1">
        <f t="array" ref="K4767">_xlfn.IFS(F4767 &gt; 90,201,F4767 &gt; 50,101,F4767 &gt; 37,51,F4767 &gt; 25,26,F4767 &gt;= 0,0)</f>
        <v>0</v>
      </c>
      <c r="L4767" cm="1">
        <f t="array" ref="L4767">_xlfn.IFS(F4767 &gt; 90,100,F4767 &gt; 50,90,F4767 &gt; 37,50,F4767 &gt; 25,37,F4767 &gt;= 0,25)</f>
        <v>25</v>
      </c>
      <c r="M4767" cm="1">
        <f t="array" ref="M4767">_xlfn.IFS(F4767 &gt; 90,91,F4767 &gt; 50,51,F4767 &gt; 37,38,F4767 &gt; 25,26,F4767 &gt;= 0,0)</f>
        <v>0</v>
      </c>
      <c r="N4767">
        <f t="shared" si="148"/>
        <v>9</v>
      </c>
      <c r="O4767">
        <f t="shared" si="149"/>
        <v>15</v>
      </c>
    </row>
    <row r="4768" spans="1:15" x14ac:dyDescent="0.2">
      <c r="A4768" s="1">
        <v>190915</v>
      </c>
      <c r="B4768" s="12">
        <v>1400</v>
      </c>
      <c r="C4768">
        <v>4</v>
      </c>
      <c r="D4768">
        <v>21</v>
      </c>
      <c r="E4768">
        <v>11</v>
      </c>
      <c r="F4768">
        <v>6</v>
      </c>
      <c r="J4768" cm="1">
        <f t="array" ref="J4768">_xlfn.IFS(F4768 &gt; 90,300,F4768 &gt; 50,200,F4768 &gt; 37,100,F4768 &gt; 25,50,F4768 &gt;= 0,25)</f>
        <v>25</v>
      </c>
      <c r="K4768" cm="1">
        <f t="array" ref="K4768">_xlfn.IFS(F4768 &gt; 90,201,F4768 &gt; 50,101,F4768 &gt; 37,51,F4768 &gt; 25,26,F4768 &gt;= 0,0)</f>
        <v>0</v>
      </c>
      <c r="L4768" cm="1">
        <f t="array" ref="L4768">_xlfn.IFS(F4768 &gt; 90,100,F4768 &gt; 50,90,F4768 &gt; 37,50,F4768 &gt; 25,37,F4768 &gt;= 0,25)</f>
        <v>25</v>
      </c>
      <c r="M4768" cm="1">
        <f t="array" ref="M4768">_xlfn.IFS(F4768 &gt; 90,91,F4768 &gt; 50,51,F4768 &gt; 37,38,F4768 &gt; 25,26,F4768 &gt;= 0,0)</f>
        <v>0</v>
      </c>
      <c r="N4768">
        <f t="shared" si="148"/>
        <v>6</v>
      </c>
      <c r="O4768">
        <f t="shared" si="149"/>
        <v>14</v>
      </c>
    </row>
    <row r="4769" spans="1:15" x14ac:dyDescent="0.2">
      <c r="A4769" s="1">
        <v>190915</v>
      </c>
      <c r="B4769" s="12">
        <v>1500</v>
      </c>
      <c r="C4769">
        <v>3</v>
      </c>
      <c r="D4769">
        <v>18</v>
      </c>
      <c r="E4769">
        <v>9</v>
      </c>
      <c r="F4769">
        <v>5</v>
      </c>
      <c r="J4769" cm="1">
        <f t="array" ref="J4769">_xlfn.IFS(F4769 &gt; 90,300,F4769 &gt; 50,200,F4769 &gt; 37,100,F4769 &gt; 25,50,F4769 &gt;= 0,25)</f>
        <v>25</v>
      </c>
      <c r="K4769" cm="1">
        <f t="array" ref="K4769">_xlfn.IFS(F4769 &gt; 90,201,F4769 &gt; 50,101,F4769 &gt; 37,51,F4769 &gt; 25,26,F4769 &gt;= 0,0)</f>
        <v>0</v>
      </c>
      <c r="L4769" cm="1">
        <f t="array" ref="L4769">_xlfn.IFS(F4769 &gt; 90,100,F4769 &gt; 50,90,F4769 &gt; 37,50,F4769 &gt; 25,37,F4769 &gt;= 0,25)</f>
        <v>25</v>
      </c>
      <c r="M4769" cm="1">
        <f t="array" ref="M4769">_xlfn.IFS(F4769 &gt; 90,91,F4769 &gt; 50,51,F4769 &gt; 37,38,F4769 &gt; 25,26,F4769 &gt;= 0,0)</f>
        <v>0</v>
      </c>
      <c r="N4769">
        <f t="shared" si="148"/>
        <v>5</v>
      </c>
      <c r="O4769">
        <f t="shared" si="149"/>
        <v>14</v>
      </c>
    </row>
    <row r="4770" spans="1:15" x14ac:dyDescent="0.2">
      <c r="A4770" s="1">
        <v>190915</v>
      </c>
      <c r="B4770" s="12">
        <v>1600</v>
      </c>
      <c r="C4770">
        <v>4</v>
      </c>
      <c r="D4770">
        <v>20</v>
      </c>
      <c r="E4770">
        <v>10</v>
      </c>
      <c r="F4770">
        <v>6</v>
      </c>
      <c r="J4770" cm="1">
        <f t="array" ref="J4770">_xlfn.IFS(F4770 &gt; 90,300,F4770 &gt; 50,200,F4770 &gt; 37,100,F4770 &gt; 25,50,F4770 &gt;= 0,25)</f>
        <v>25</v>
      </c>
      <c r="K4770" cm="1">
        <f t="array" ref="K4770">_xlfn.IFS(F4770 &gt; 90,201,F4770 &gt; 50,101,F4770 &gt; 37,51,F4770 &gt; 25,26,F4770 &gt;= 0,0)</f>
        <v>0</v>
      </c>
      <c r="L4770" cm="1">
        <f t="array" ref="L4770">_xlfn.IFS(F4770 &gt; 90,100,F4770 &gt; 50,90,F4770 &gt; 37,50,F4770 &gt; 25,37,F4770 &gt;= 0,25)</f>
        <v>25</v>
      </c>
      <c r="M4770" cm="1">
        <f t="array" ref="M4770">_xlfn.IFS(F4770 &gt; 90,91,F4770 &gt; 50,51,F4770 &gt; 37,38,F4770 &gt; 25,26,F4770 &gt;= 0,0)</f>
        <v>0</v>
      </c>
      <c r="N4770">
        <f t="shared" si="148"/>
        <v>6</v>
      </c>
      <c r="O4770">
        <f t="shared" si="149"/>
        <v>14</v>
      </c>
    </row>
    <row r="4771" spans="1:15" x14ac:dyDescent="0.2">
      <c r="A4771" s="1">
        <v>190915</v>
      </c>
      <c r="B4771" s="12">
        <v>1700</v>
      </c>
      <c r="C4771">
        <v>12</v>
      </c>
      <c r="D4771">
        <v>37</v>
      </c>
      <c r="E4771">
        <v>11</v>
      </c>
      <c r="F4771">
        <v>7</v>
      </c>
      <c r="J4771" cm="1">
        <f t="array" ref="J4771">_xlfn.IFS(F4771 &gt; 90,300,F4771 &gt; 50,200,F4771 &gt; 37,100,F4771 &gt; 25,50,F4771 &gt;= 0,25)</f>
        <v>25</v>
      </c>
      <c r="K4771" cm="1">
        <f t="array" ref="K4771">_xlfn.IFS(F4771 &gt; 90,201,F4771 &gt; 50,101,F4771 &gt; 37,51,F4771 &gt; 25,26,F4771 &gt;= 0,0)</f>
        <v>0</v>
      </c>
      <c r="L4771" cm="1">
        <f t="array" ref="L4771">_xlfn.IFS(F4771 &gt; 90,100,F4771 &gt; 50,90,F4771 &gt; 37,50,F4771 &gt; 25,37,F4771 &gt;= 0,25)</f>
        <v>25</v>
      </c>
      <c r="M4771" cm="1">
        <f t="array" ref="M4771">_xlfn.IFS(F4771 &gt; 90,91,F4771 &gt; 50,51,F4771 &gt; 37,38,F4771 &gt; 25,26,F4771 &gt;= 0,0)</f>
        <v>0</v>
      </c>
      <c r="N4771">
        <f t="shared" si="148"/>
        <v>7</v>
      </c>
      <c r="O4771">
        <f t="shared" si="149"/>
        <v>13</v>
      </c>
    </row>
    <row r="4772" spans="1:15" x14ac:dyDescent="0.2">
      <c r="A4772" s="1">
        <v>190915</v>
      </c>
      <c r="B4772" s="12">
        <v>1800</v>
      </c>
      <c r="D4772">
        <v>32</v>
      </c>
      <c r="E4772">
        <v>29</v>
      </c>
      <c r="F4772">
        <v>13</v>
      </c>
      <c r="J4772" cm="1">
        <f t="array" ref="J4772">_xlfn.IFS(F4772 &gt; 90,300,F4772 &gt; 50,200,F4772 &gt; 37,100,F4772 &gt; 25,50,F4772 &gt;= 0,25)</f>
        <v>25</v>
      </c>
      <c r="K4772" cm="1">
        <f t="array" ref="K4772">_xlfn.IFS(F4772 &gt; 90,201,F4772 &gt; 50,101,F4772 &gt; 37,51,F4772 &gt; 25,26,F4772 &gt;= 0,0)</f>
        <v>0</v>
      </c>
      <c r="L4772" cm="1">
        <f t="array" ref="L4772">_xlfn.IFS(F4772 &gt; 90,100,F4772 &gt; 50,90,F4772 &gt; 37,50,F4772 &gt; 25,37,F4772 &gt;= 0,25)</f>
        <v>25</v>
      </c>
      <c r="M4772" cm="1">
        <f t="array" ref="M4772">_xlfn.IFS(F4772 &gt; 90,91,F4772 &gt; 50,51,F4772 &gt; 37,38,F4772 &gt; 25,26,F4772 &gt;= 0,0)</f>
        <v>0</v>
      </c>
      <c r="N4772">
        <f t="shared" si="148"/>
        <v>13</v>
      </c>
      <c r="O4772">
        <f t="shared" si="149"/>
        <v>13</v>
      </c>
    </row>
    <row r="4773" spans="1:15" x14ac:dyDescent="0.2">
      <c r="A4773" s="1">
        <v>190915</v>
      </c>
      <c r="B4773" s="12">
        <v>1900</v>
      </c>
      <c r="C4773">
        <v>13</v>
      </c>
      <c r="E4773">
        <v>23</v>
      </c>
      <c r="F4773">
        <v>18</v>
      </c>
      <c r="J4773" cm="1">
        <f t="array" ref="J4773">_xlfn.IFS(F4773 &gt; 90,300,F4773 &gt; 50,200,F4773 &gt; 37,100,F4773 &gt; 25,50,F4773 &gt;= 0,25)</f>
        <v>25</v>
      </c>
      <c r="K4773" cm="1">
        <f t="array" ref="K4773">_xlfn.IFS(F4773 &gt; 90,201,F4773 &gt; 50,101,F4773 &gt; 37,51,F4773 &gt; 25,26,F4773 &gt;= 0,0)</f>
        <v>0</v>
      </c>
      <c r="L4773" cm="1">
        <f t="array" ref="L4773">_xlfn.IFS(F4773 &gt; 90,100,F4773 &gt; 50,90,F4773 &gt; 37,50,F4773 &gt; 25,37,F4773 &gt;= 0,25)</f>
        <v>25</v>
      </c>
      <c r="M4773" cm="1">
        <f t="array" ref="M4773">_xlfn.IFS(F4773 &gt; 90,91,F4773 &gt; 50,51,F4773 &gt; 37,38,F4773 &gt; 25,26,F4773 &gt;= 0,0)</f>
        <v>0</v>
      </c>
      <c r="N4773">
        <f t="shared" si="148"/>
        <v>18</v>
      </c>
      <c r="O4773">
        <f t="shared" si="149"/>
        <v>13</v>
      </c>
    </row>
    <row r="4774" spans="1:15" x14ac:dyDescent="0.2">
      <c r="A4774" s="1">
        <v>190915</v>
      </c>
      <c r="B4774" s="12">
        <v>2000</v>
      </c>
      <c r="C4774">
        <v>12</v>
      </c>
      <c r="D4774">
        <v>18</v>
      </c>
      <c r="E4774">
        <v>16</v>
      </c>
      <c r="F4774">
        <v>13</v>
      </c>
      <c r="J4774" cm="1">
        <f t="array" ref="J4774">_xlfn.IFS(F4774 &gt; 90,300,F4774 &gt; 50,200,F4774 &gt; 37,100,F4774 &gt; 25,50,F4774 &gt;= 0,25)</f>
        <v>25</v>
      </c>
      <c r="K4774" cm="1">
        <f t="array" ref="K4774">_xlfn.IFS(F4774 &gt; 90,201,F4774 &gt; 50,101,F4774 &gt; 37,51,F4774 &gt; 25,26,F4774 &gt;= 0,0)</f>
        <v>0</v>
      </c>
      <c r="L4774" cm="1">
        <f t="array" ref="L4774">_xlfn.IFS(F4774 &gt; 90,100,F4774 &gt; 50,90,F4774 &gt; 37,50,F4774 &gt; 25,37,F4774 &gt;= 0,25)</f>
        <v>25</v>
      </c>
      <c r="M4774" cm="1">
        <f t="array" ref="M4774">_xlfn.IFS(F4774 &gt; 90,91,F4774 &gt; 50,51,F4774 &gt; 37,38,F4774 &gt; 25,26,F4774 &gt;= 0,0)</f>
        <v>0</v>
      </c>
      <c r="N4774">
        <f t="shared" si="148"/>
        <v>13</v>
      </c>
      <c r="O4774">
        <f t="shared" si="149"/>
        <v>13</v>
      </c>
    </row>
    <row r="4775" spans="1:15" x14ac:dyDescent="0.2">
      <c r="A4775" s="1">
        <v>190915</v>
      </c>
      <c r="B4775" s="12">
        <v>2100</v>
      </c>
      <c r="C4775">
        <v>14</v>
      </c>
      <c r="D4775">
        <v>12</v>
      </c>
      <c r="E4775">
        <v>12</v>
      </c>
      <c r="F4775">
        <v>10</v>
      </c>
      <c r="J4775" cm="1">
        <f t="array" ref="J4775">_xlfn.IFS(F4775 &gt; 90,300,F4775 &gt; 50,200,F4775 &gt; 37,100,F4775 &gt; 25,50,F4775 &gt;= 0,25)</f>
        <v>25</v>
      </c>
      <c r="K4775" cm="1">
        <f t="array" ref="K4775">_xlfn.IFS(F4775 &gt; 90,201,F4775 &gt; 50,101,F4775 &gt; 37,51,F4775 &gt; 25,26,F4775 &gt;= 0,0)</f>
        <v>0</v>
      </c>
      <c r="L4775" cm="1">
        <f t="array" ref="L4775">_xlfn.IFS(F4775 &gt; 90,100,F4775 &gt; 50,90,F4775 &gt; 37,50,F4775 &gt; 25,37,F4775 &gt;= 0,25)</f>
        <v>25</v>
      </c>
      <c r="M4775" cm="1">
        <f t="array" ref="M4775">_xlfn.IFS(F4775 &gt; 90,91,F4775 &gt; 50,51,F4775 &gt; 37,38,F4775 &gt; 25,26,F4775 &gt;= 0,0)</f>
        <v>0</v>
      </c>
      <c r="N4775">
        <f t="shared" si="148"/>
        <v>10</v>
      </c>
      <c r="O4775">
        <f t="shared" si="149"/>
        <v>13</v>
      </c>
    </row>
    <row r="4776" spans="1:15" x14ac:dyDescent="0.2">
      <c r="A4776" s="1">
        <v>190915</v>
      </c>
      <c r="B4776" s="12">
        <v>2200</v>
      </c>
      <c r="C4776">
        <v>14</v>
      </c>
      <c r="D4776">
        <v>10</v>
      </c>
      <c r="E4776">
        <v>13</v>
      </c>
      <c r="F4776">
        <v>10</v>
      </c>
      <c r="J4776" cm="1">
        <f t="array" ref="J4776">_xlfn.IFS(F4776 &gt; 90,300,F4776 &gt; 50,200,F4776 &gt; 37,100,F4776 &gt; 25,50,F4776 &gt;= 0,25)</f>
        <v>25</v>
      </c>
      <c r="K4776" cm="1">
        <f t="array" ref="K4776">_xlfn.IFS(F4776 &gt; 90,201,F4776 &gt; 50,101,F4776 &gt; 37,51,F4776 &gt; 25,26,F4776 &gt;= 0,0)</f>
        <v>0</v>
      </c>
      <c r="L4776" cm="1">
        <f t="array" ref="L4776">_xlfn.IFS(F4776 &gt; 90,100,F4776 &gt; 50,90,F4776 &gt; 37,50,F4776 &gt; 25,37,F4776 &gt;= 0,25)</f>
        <v>25</v>
      </c>
      <c r="M4776" cm="1">
        <f t="array" ref="M4776">_xlfn.IFS(F4776 &gt; 90,91,F4776 &gt; 50,51,F4776 &gt; 37,38,F4776 &gt; 25,26,F4776 &gt;= 0,0)</f>
        <v>0</v>
      </c>
      <c r="N4776">
        <f t="shared" si="148"/>
        <v>10</v>
      </c>
      <c r="O4776">
        <f t="shared" si="149"/>
        <v>13</v>
      </c>
    </row>
    <row r="4777" spans="1:15" x14ac:dyDescent="0.2">
      <c r="A4777" s="1">
        <v>190915</v>
      </c>
      <c r="B4777" s="12">
        <v>2300</v>
      </c>
      <c r="C4777">
        <v>16</v>
      </c>
      <c r="D4777">
        <v>8</v>
      </c>
      <c r="E4777">
        <v>13</v>
      </c>
      <c r="F4777">
        <v>8</v>
      </c>
      <c r="J4777" cm="1">
        <f t="array" ref="J4777">_xlfn.IFS(F4777 &gt; 90,300,F4777 &gt; 50,200,F4777 &gt; 37,100,F4777 &gt; 25,50,F4777 &gt;= 0,25)</f>
        <v>25</v>
      </c>
      <c r="K4777" cm="1">
        <f t="array" ref="K4777">_xlfn.IFS(F4777 &gt; 90,201,F4777 &gt; 50,101,F4777 &gt; 37,51,F4777 &gt; 25,26,F4777 &gt;= 0,0)</f>
        <v>0</v>
      </c>
      <c r="L4777" cm="1">
        <f t="array" ref="L4777">_xlfn.IFS(F4777 &gt; 90,100,F4777 &gt; 50,90,F4777 &gt; 37,50,F4777 &gt; 25,37,F4777 &gt;= 0,25)</f>
        <v>25</v>
      </c>
      <c r="M4777" cm="1">
        <f t="array" ref="M4777">_xlfn.IFS(F4777 &gt; 90,91,F4777 &gt; 50,51,F4777 &gt; 37,38,F4777 &gt; 25,26,F4777 &gt;= 0,0)</f>
        <v>0</v>
      </c>
      <c r="N4777">
        <f t="shared" si="148"/>
        <v>8</v>
      </c>
      <c r="O4777">
        <f t="shared" si="149"/>
        <v>13</v>
      </c>
    </row>
    <row r="4778" spans="1:15" x14ac:dyDescent="0.2">
      <c r="A4778" s="1">
        <v>190915</v>
      </c>
      <c r="B4778" s="12">
        <v>2400</v>
      </c>
      <c r="C4778">
        <v>16</v>
      </c>
      <c r="D4778">
        <v>6</v>
      </c>
      <c r="E4778">
        <v>17</v>
      </c>
      <c r="F4778">
        <v>8</v>
      </c>
      <c r="J4778" cm="1">
        <f t="array" ref="J4778">_xlfn.IFS(F4778 &gt; 90,300,F4778 &gt; 50,200,F4778 &gt; 37,100,F4778 &gt; 25,50,F4778 &gt;= 0,25)</f>
        <v>25</v>
      </c>
      <c r="K4778" cm="1">
        <f t="array" ref="K4778">_xlfn.IFS(F4778 &gt; 90,201,F4778 &gt; 50,101,F4778 &gt; 37,51,F4778 &gt; 25,26,F4778 &gt;= 0,0)</f>
        <v>0</v>
      </c>
      <c r="L4778" cm="1">
        <f t="array" ref="L4778">_xlfn.IFS(F4778 &gt; 90,100,F4778 &gt; 50,90,F4778 &gt; 37,50,F4778 &gt; 25,37,F4778 &gt;= 0,25)</f>
        <v>25</v>
      </c>
      <c r="M4778" cm="1">
        <f t="array" ref="M4778">_xlfn.IFS(F4778 &gt; 90,91,F4778 &gt; 50,51,F4778 &gt; 37,38,F4778 &gt; 25,26,F4778 &gt;= 0,0)</f>
        <v>0</v>
      </c>
      <c r="N4778">
        <f t="shared" si="148"/>
        <v>8</v>
      </c>
      <c r="O4778">
        <f t="shared" si="149"/>
        <v>13</v>
      </c>
    </row>
    <row r="4779" spans="1:15" x14ac:dyDescent="0.2">
      <c r="A4779" s="1">
        <v>190916</v>
      </c>
      <c r="B4779" s="12">
        <v>100</v>
      </c>
      <c r="C4779">
        <v>10</v>
      </c>
      <c r="D4779">
        <v>13</v>
      </c>
      <c r="E4779">
        <v>20</v>
      </c>
      <c r="F4779">
        <v>7</v>
      </c>
      <c r="J4779" cm="1">
        <f t="array" ref="J4779">_xlfn.IFS(F4779 &gt; 90,300,F4779 &gt; 50,200,F4779 &gt; 37,100,F4779 &gt; 25,50,F4779 &gt;= 0,25)</f>
        <v>25</v>
      </c>
      <c r="K4779" cm="1">
        <f t="array" ref="K4779">_xlfn.IFS(F4779 &gt; 90,201,F4779 &gt; 50,101,F4779 &gt; 37,51,F4779 &gt; 25,26,F4779 &gt;= 0,0)</f>
        <v>0</v>
      </c>
      <c r="L4779" cm="1">
        <f t="array" ref="L4779">_xlfn.IFS(F4779 &gt; 90,100,F4779 &gt; 50,90,F4779 &gt; 37,50,F4779 &gt; 25,37,F4779 &gt;= 0,25)</f>
        <v>25</v>
      </c>
      <c r="M4779" cm="1">
        <f t="array" ref="M4779">_xlfn.IFS(F4779 &gt; 90,91,F4779 &gt; 50,51,F4779 &gt; 37,38,F4779 &gt; 25,26,F4779 &gt;= 0,0)</f>
        <v>0</v>
      </c>
      <c r="N4779">
        <f t="shared" si="148"/>
        <v>7</v>
      </c>
      <c r="O4779">
        <f t="shared" si="149"/>
        <v>13</v>
      </c>
    </row>
    <row r="4780" spans="1:15" x14ac:dyDescent="0.2">
      <c r="A4780" s="1">
        <v>190916</v>
      </c>
      <c r="B4780" s="12">
        <v>200</v>
      </c>
      <c r="C4780">
        <v>7</v>
      </c>
      <c r="D4780">
        <v>16</v>
      </c>
      <c r="E4780">
        <v>19</v>
      </c>
      <c r="F4780">
        <v>7</v>
      </c>
      <c r="J4780" cm="1">
        <f t="array" ref="J4780">_xlfn.IFS(F4780 &gt; 90,300,F4780 &gt; 50,200,F4780 &gt; 37,100,F4780 &gt; 25,50,F4780 &gt;= 0,25)</f>
        <v>25</v>
      </c>
      <c r="K4780" cm="1">
        <f t="array" ref="K4780">_xlfn.IFS(F4780 &gt; 90,201,F4780 &gt; 50,101,F4780 &gt; 37,51,F4780 &gt; 25,26,F4780 &gt;= 0,0)</f>
        <v>0</v>
      </c>
      <c r="L4780" cm="1">
        <f t="array" ref="L4780">_xlfn.IFS(F4780 &gt; 90,100,F4780 &gt; 50,90,F4780 &gt; 37,50,F4780 &gt; 25,37,F4780 &gt;= 0,25)</f>
        <v>25</v>
      </c>
      <c r="M4780" cm="1">
        <f t="array" ref="M4780">_xlfn.IFS(F4780 &gt; 90,91,F4780 &gt; 50,51,F4780 &gt; 37,38,F4780 &gt; 25,26,F4780 &gt;= 0,0)</f>
        <v>0</v>
      </c>
      <c r="N4780">
        <f t="shared" si="148"/>
        <v>7</v>
      </c>
      <c r="O4780">
        <f t="shared" si="149"/>
        <v>13</v>
      </c>
    </row>
    <row r="4781" spans="1:15" x14ac:dyDescent="0.2">
      <c r="A4781" s="1">
        <v>190916</v>
      </c>
      <c r="B4781" s="12">
        <v>300</v>
      </c>
      <c r="C4781">
        <v>11</v>
      </c>
      <c r="D4781">
        <v>11</v>
      </c>
      <c r="E4781">
        <v>14</v>
      </c>
      <c r="F4781">
        <v>6</v>
      </c>
      <c r="J4781" cm="1">
        <f t="array" ref="J4781">_xlfn.IFS(F4781 &gt; 90,300,F4781 &gt; 50,200,F4781 &gt; 37,100,F4781 &gt; 25,50,F4781 &gt;= 0,25)</f>
        <v>25</v>
      </c>
      <c r="K4781" cm="1">
        <f t="array" ref="K4781">_xlfn.IFS(F4781 &gt; 90,201,F4781 &gt; 50,101,F4781 &gt; 37,51,F4781 &gt; 25,26,F4781 &gt;= 0,0)</f>
        <v>0</v>
      </c>
      <c r="L4781" cm="1">
        <f t="array" ref="L4781">_xlfn.IFS(F4781 &gt; 90,100,F4781 &gt; 50,90,F4781 &gt; 37,50,F4781 &gt; 25,37,F4781 &gt;= 0,25)</f>
        <v>25</v>
      </c>
      <c r="M4781" cm="1">
        <f t="array" ref="M4781">_xlfn.IFS(F4781 &gt; 90,91,F4781 &gt; 50,51,F4781 &gt; 37,38,F4781 &gt; 25,26,F4781 &gt;= 0,0)</f>
        <v>0</v>
      </c>
      <c r="N4781">
        <f t="shared" si="148"/>
        <v>6</v>
      </c>
      <c r="O4781">
        <f t="shared" si="149"/>
        <v>12</v>
      </c>
    </row>
    <row r="4782" spans="1:15" x14ac:dyDescent="0.2">
      <c r="A4782" s="1">
        <v>190916</v>
      </c>
      <c r="B4782" s="12">
        <v>400</v>
      </c>
      <c r="C4782">
        <v>14</v>
      </c>
      <c r="D4782">
        <v>8</v>
      </c>
      <c r="E4782">
        <v>10</v>
      </c>
      <c r="F4782">
        <v>4</v>
      </c>
      <c r="J4782" cm="1">
        <f t="array" ref="J4782">_xlfn.IFS(F4782 &gt; 90,300,F4782 &gt; 50,200,F4782 &gt; 37,100,F4782 &gt; 25,50,F4782 &gt;= 0,25)</f>
        <v>25</v>
      </c>
      <c r="K4782" cm="1">
        <f t="array" ref="K4782">_xlfn.IFS(F4782 &gt; 90,201,F4782 &gt; 50,101,F4782 &gt; 37,51,F4782 &gt; 25,26,F4782 &gt;= 0,0)</f>
        <v>0</v>
      </c>
      <c r="L4782" cm="1">
        <f t="array" ref="L4782">_xlfn.IFS(F4782 &gt; 90,100,F4782 &gt; 50,90,F4782 &gt; 37,50,F4782 &gt; 25,37,F4782 &gt;= 0,25)</f>
        <v>25</v>
      </c>
      <c r="M4782" cm="1">
        <f t="array" ref="M4782">_xlfn.IFS(F4782 &gt; 90,91,F4782 &gt; 50,51,F4782 &gt; 37,38,F4782 &gt; 25,26,F4782 &gt;= 0,0)</f>
        <v>0</v>
      </c>
      <c r="N4782">
        <f t="shared" si="148"/>
        <v>4</v>
      </c>
      <c r="O4782">
        <f t="shared" si="149"/>
        <v>12</v>
      </c>
    </row>
    <row r="4783" spans="1:15" x14ac:dyDescent="0.2">
      <c r="A4783" s="1">
        <v>190916</v>
      </c>
      <c r="B4783" s="12">
        <v>500</v>
      </c>
      <c r="C4783">
        <v>15</v>
      </c>
      <c r="D4783">
        <v>7</v>
      </c>
      <c r="E4783">
        <v>9</v>
      </c>
      <c r="F4783">
        <v>3</v>
      </c>
      <c r="J4783" cm="1">
        <f t="array" ref="J4783">_xlfn.IFS(F4783 &gt; 90,300,F4783 &gt; 50,200,F4783 &gt; 37,100,F4783 &gt; 25,50,F4783 &gt;= 0,25)</f>
        <v>25</v>
      </c>
      <c r="K4783" cm="1">
        <f t="array" ref="K4783">_xlfn.IFS(F4783 &gt; 90,201,F4783 &gt; 50,101,F4783 &gt; 37,51,F4783 &gt; 25,26,F4783 &gt;= 0,0)</f>
        <v>0</v>
      </c>
      <c r="L4783" cm="1">
        <f t="array" ref="L4783">_xlfn.IFS(F4783 &gt; 90,100,F4783 &gt; 50,90,F4783 &gt; 37,50,F4783 &gt; 25,37,F4783 &gt;= 0,25)</f>
        <v>25</v>
      </c>
      <c r="M4783" cm="1">
        <f t="array" ref="M4783">_xlfn.IFS(F4783 &gt; 90,91,F4783 &gt; 50,51,F4783 &gt; 37,38,F4783 &gt; 25,26,F4783 &gt;= 0,0)</f>
        <v>0</v>
      </c>
      <c r="N4783">
        <f t="shared" si="148"/>
        <v>3</v>
      </c>
      <c r="O4783">
        <f t="shared" si="149"/>
        <v>11</v>
      </c>
    </row>
    <row r="4784" spans="1:15" x14ac:dyDescent="0.2">
      <c r="A4784" s="1">
        <v>190916</v>
      </c>
      <c r="B4784" s="12">
        <v>600</v>
      </c>
      <c r="C4784">
        <v>18</v>
      </c>
      <c r="D4784">
        <v>5</v>
      </c>
      <c r="E4784">
        <v>13</v>
      </c>
      <c r="F4784">
        <v>8</v>
      </c>
      <c r="J4784" cm="1">
        <f t="array" ref="J4784">_xlfn.IFS(F4784 &gt; 90,300,F4784 &gt; 50,200,F4784 &gt; 37,100,F4784 &gt; 25,50,F4784 &gt;= 0,25)</f>
        <v>25</v>
      </c>
      <c r="K4784" cm="1">
        <f t="array" ref="K4784">_xlfn.IFS(F4784 &gt; 90,201,F4784 &gt; 50,101,F4784 &gt; 37,51,F4784 &gt; 25,26,F4784 &gt;= 0,0)</f>
        <v>0</v>
      </c>
      <c r="L4784" cm="1">
        <f t="array" ref="L4784">_xlfn.IFS(F4784 &gt; 90,100,F4784 &gt; 50,90,F4784 &gt; 37,50,F4784 &gt; 25,37,F4784 &gt;= 0,25)</f>
        <v>25</v>
      </c>
      <c r="M4784" cm="1">
        <f t="array" ref="M4784">_xlfn.IFS(F4784 &gt; 90,91,F4784 &gt; 50,51,F4784 &gt; 37,38,F4784 &gt; 25,26,F4784 &gt;= 0,0)</f>
        <v>0</v>
      </c>
      <c r="N4784">
        <f t="shared" si="148"/>
        <v>8</v>
      </c>
      <c r="O4784">
        <f t="shared" si="149"/>
        <v>11</v>
      </c>
    </row>
    <row r="4785" spans="1:15" x14ac:dyDescent="0.2">
      <c r="A4785" s="1">
        <v>190916</v>
      </c>
      <c r="B4785" s="12">
        <v>700</v>
      </c>
      <c r="C4785">
        <v>20</v>
      </c>
      <c r="D4785">
        <v>4</v>
      </c>
      <c r="E4785">
        <v>18</v>
      </c>
      <c r="F4785">
        <v>11</v>
      </c>
      <c r="J4785" cm="1">
        <f t="array" ref="J4785">_xlfn.IFS(F4785 &gt; 90,300,F4785 &gt; 50,200,F4785 &gt; 37,100,F4785 &gt; 25,50,F4785 &gt;= 0,25)</f>
        <v>25</v>
      </c>
      <c r="K4785" cm="1">
        <f t="array" ref="K4785">_xlfn.IFS(F4785 &gt; 90,201,F4785 &gt; 50,101,F4785 &gt; 37,51,F4785 &gt; 25,26,F4785 &gt;= 0,0)</f>
        <v>0</v>
      </c>
      <c r="L4785" cm="1">
        <f t="array" ref="L4785">_xlfn.IFS(F4785 &gt; 90,100,F4785 &gt; 50,90,F4785 &gt; 37,50,F4785 &gt; 25,37,F4785 &gt;= 0,25)</f>
        <v>25</v>
      </c>
      <c r="M4785" cm="1">
        <f t="array" ref="M4785">_xlfn.IFS(F4785 &gt; 90,91,F4785 &gt; 50,51,F4785 &gt; 37,38,F4785 &gt; 25,26,F4785 &gt;= 0,0)</f>
        <v>0</v>
      </c>
      <c r="N4785">
        <f t="shared" si="148"/>
        <v>11</v>
      </c>
      <c r="O4785">
        <f t="shared" si="149"/>
        <v>10</v>
      </c>
    </row>
    <row r="4786" spans="1:15" x14ac:dyDescent="0.2">
      <c r="A4786" s="1">
        <v>190916</v>
      </c>
      <c r="B4786" s="12">
        <v>800</v>
      </c>
      <c r="C4786">
        <v>22</v>
      </c>
      <c r="D4786">
        <v>6</v>
      </c>
      <c r="E4786">
        <v>27</v>
      </c>
      <c r="F4786">
        <v>12</v>
      </c>
      <c r="J4786" cm="1">
        <f t="array" ref="J4786">_xlfn.IFS(F4786 &gt; 90,300,F4786 &gt; 50,200,F4786 &gt; 37,100,F4786 &gt; 25,50,F4786 &gt;= 0,25)</f>
        <v>25</v>
      </c>
      <c r="K4786" cm="1">
        <f t="array" ref="K4786">_xlfn.IFS(F4786 &gt; 90,201,F4786 &gt; 50,101,F4786 &gt; 37,51,F4786 &gt; 25,26,F4786 &gt;= 0,0)</f>
        <v>0</v>
      </c>
      <c r="L4786" cm="1">
        <f t="array" ref="L4786">_xlfn.IFS(F4786 &gt; 90,100,F4786 &gt; 50,90,F4786 &gt; 37,50,F4786 &gt; 25,37,F4786 &gt;= 0,25)</f>
        <v>25</v>
      </c>
      <c r="M4786" cm="1">
        <f t="array" ref="M4786">_xlfn.IFS(F4786 &gt; 90,91,F4786 &gt; 50,51,F4786 &gt; 37,38,F4786 &gt; 25,26,F4786 &gt;= 0,0)</f>
        <v>0</v>
      </c>
      <c r="N4786">
        <f t="shared" si="148"/>
        <v>12</v>
      </c>
      <c r="O4786">
        <f t="shared" si="149"/>
        <v>10</v>
      </c>
    </row>
    <row r="4787" spans="1:15" x14ac:dyDescent="0.2">
      <c r="A4787" s="1">
        <v>190916</v>
      </c>
      <c r="B4787" s="12">
        <v>900</v>
      </c>
      <c r="C4787">
        <v>19</v>
      </c>
      <c r="D4787">
        <v>10</v>
      </c>
      <c r="E4787">
        <v>34</v>
      </c>
      <c r="F4787">
        <v>14</v>
      </c>
      <c r="J4787" cm="1">
        <f t="array" ref="J4787">_xlfn.IFS(F4787 &gt; 90,300,F4787 &gt; 50,200,F4787 &gt; 37,100,F4787 &gt; 25,50,F4787 &gt;= 0,25)</f>
        <v>25</v>
      </c>
      <c r="K4787" cm="1">
        <f t="array" ref="K4787">_xlfn.IFS(F4787 &gt; 90,201,F4787 &gt; 50,101,F4787 &gt; 37,51,F4787 &gt; 25,26,F4787 &gt;= 0,0)</f>
        <v>0</v>
      </c>
      <c r="L4787" cm="1">
        <f t="array" ref="L4787">_xlfn.IFS(F4787 &gt; 90,100,F4787 &gt; 50,90,F4787 &gt; 37,50,F4787 &gt; 25,37,F4787 &gt;= 0,25)</f>
        <v>25</v>
      </c>
      <c r="M4787" cm="1">
        <f t="array" ref="M4787">_xlfn.IFS(F4787 &gt; 90,91,F4787 &gt; 50,51,F4787 &gt; 37,38,F4787 &gt; 25,26,F4787 &gt;= 0,0)</f>
        <v>0</v>
      </c>
      <c r="N4787">
        <f t="shared" si="148"/>
        <v>14</v>
      </c>
      <c r="O4787">
        <f t="shared" si="149"/>
        <v>10</v>
      </c>
    </row>
    <row r="4788" spans="1:15" x14ac:dyDescent="0.2">
      <c r="A4788" s="1">
        <v>190916</v>
      </c>
      <c r="B4788" s="12">
        <v>1000</v>
      </c>
      <c r="C4788">
        <v>17</v>
      </c>
      <c r="D4788">
        <v>18</v>
      </c>
      <c r="E4788">
        <v>20</v>
      </c>
      <c r="F4788">
        <v>8</v>
      </c>
      <c r="J4788" cm="1">
        <f t="array" ref="J4788">_xlfn.IFS(F4788 &gt; 90,300,F4788 &gt; 50,200,F4788 &gt; 37,100,F4788 &gt; 25,50,F4788 &gt;= 0,25)</f>
        <v>25</v>
      </c>
      <c r="K4788" cm="1">
        <f t="array" ref="K4788">_xlfn.IFS(F4788 &gt; 90,201,F4788 &gt; 50,101,F4788 &gt; 37,51,F4788 &gt; 25,26,F4788 &gt;= 0,0)</f>
        <v>0</v>
      </c>
      <c r="L4788" cm="1">
        <f t="array" ref="L4788">_xlfn.IFS(F4788 &gt; 90,100,F4788 &gt; 50,90,F4788 &gt; 37,50,F4788 &gt; 25,37,F4788 &gt;= 0,25)</f>
        <v>25</v>
      </c>
      <c r="M4788" cm="1">
        <f t="array" ref="M4788">_xlfn.IFS(F4788 &gt; 90,91,F4788 &gt; 50,51,F4788 &gt; 37,38,F4788 &gt; 25,26,F4788 &gt;= 0,0)</f>
        <v>0</v>
      </c>
      <c r="N4788">
        <f t="shared" si="148"/>
        <v>8</v>
      </c>
      <c r="O4788">
        <f t="shared" si="149"/>
        <v>10</v>
      </c>
    </row>
    <row r="4789" spans="1:15" x14ac:dyDescent="0.2">
      <c r="A4789" s="1">
        <v>190916</v>
      </c>
      <c r="B4789" s="12">
        <v>1100</v>
      </c>
      <c r="C4789">
        <v>18</v>
      </c>
      <c r="D4789">
        <v>20</v>
      </c>
      <c r="E4789">
        <v>19</v>
      </c>
      <c r="F4789">
        <v>7</v>
      </c>
      <c r="J4789" cm="1">
        <f t="array" ref="J4789">_xlfn.IFS(F4789 &gt; 90,300,F4789 &gt; 50,200,F4789 &gt; 37,100,F4789 &gt; 25,50,F4789 &gt;= 0,25)</f>
        <v>25</v>
      </c>
      <c r="K4789" cm="1">
        <f t="array" ref="K4789">_xlfn.IFS(F4789 &gt; 90,201,F4789 &gt; 50,101,F4789 &gt; 37,51,F4789 &gt; 25,26,F4789 &gt;= 0,0)</f>
        <v>0</v>
      </c>
      <c r="L4789" cm="1">
        <f t="array" ref="L4789">_xlfn.IFS(F4789 &gt; 90,100,F4789 &gt; 50,90,F4789 &gt; 37,50,F4789 &gt; 25,37,F4789 &gt;= 0,25)</f>
        <v>25</v>
      </c>
      <c r="M4789" cm="1">
        <f t="array" ref="M4789">_xlfn.IFS(F4789 &gt; 90,91,F4789 &gt; 50,51,F4789 &gt; 37,38,F4789 &gt; 25,26,F4789 &gt;= 0,0)</f>
        <v>0</v>
      </c>
      <c r="N4789">
        <f t="shared" si="148"/>
        <v>7</v>
      </c>
      <c r="O4789">
        <f t="shared" si="149"/>
        <v>9</v>
      </c>
    </row>
    <row r="4790" spans="1:15" x14ac:dyDescent="0.2">
      <c r="A4790" s="1">
        <v>190916</v>
      </c>
      <c r="B4790" s="12">
        <v>1200</v>
      </c>
      <c r="C4790">
        <v>21</v>
      </c>
      <c r="D4790">
        <v>23</v>
      </c>
      <c r="E4790">
        <v>23</v>
      </c>
      <c r="F4790">
        <v>16</v>
      </c>
      <c r="J4790" cm="1">
        <f t="array" ref="J4790">_xlfn.IFS(F4790 &gt; 90,300,F4790 &gt; 50,200,F4790 &gt; 37,100,F4790 &gt; 25,50,F4790 &gt;= 0,25)</f>
        <v>25</v>
      </c>
      <c r="K4790" cm="1">
        <f t="array" ref="K4790">_xlfn.IFS(F4790 &gt; 90,201,F4790 &gt; 50,101,F4790 &gt; 37,51,F4790 &gt; 25,26,F4790 &gt;= 0,0)</f>
        <v>0</v>
      </c>
      <c r="L4790" cm="1">
        <f t="array" ref="L4790">_xlfn.IFS(F4790 &gt; 90,100,F4790 &gt; 50,90,F4790 &gt; 37,50,F4790 &gt; 25,37,F4790 &gt;= 0,25)</f>
        <v>25</v>
      </c>
      <c r="M4790" cm="1">
        <f t="array" ref="M4790">_xlfn.IFS(F4790 &gt; 90,91,F4790 &gt; 50,51,F4790 &gt; 37,38,F4790 &gt; 25,26,F4790 &gt;= 0,0)</f>
        <v>0</v>
      </c>
      <c r="N4790">
        <f t="shared" si="148"/>
        <v>16</v>
      </c>
      <c r="O4790">
        <f t="shared" si="149"/>
        <v>9</v>
      </c>
    </row>
    <row r="4791" spans="1:15" x14ac:dyDescent="0.2">
      <c r="A4791" s="1">
        <v>190916</v>
      </c>
      <c r="B4791" s="12">
        <v>1300</v>
      </c>
      <c r="C4791">
        <v>17</v>
      </c>
      <c r="D4791">
        <v>33</v>
      </c>
      <c r="E4791">
        <v>31</v>
      </c>
      <c r="F4791">
        <v>18</v>
      </c>
      <c r="J4791" cm="1">
        <f t="array" ref="J4791">_xlfn.IFS(F4791 &gt; 90,300,F4791 &gt; 50,200,F4791 &gt; 37,100,F4791 &gt; 25,50,F4791 &gt;= 0,25)</f>
        <v>25</v>
      </c>
      <c r="K4791" cm="1">
        <f t="array" ref="K4791">_xlfn.IFS(F4791 &gt; 90,201,F4791 &gt; 50,101,F4791 &gt; 37,51,F4791 &gt; 25,26,F4791 &gt;= 0,0)</f>
        <v>0</v>
      </c>
      <c r="L4791" cm="1">
        <f t="array" ref="L4791">_xlfn.IFS(F4791 &gt; 90,100,F4791 &gt; 50,90,F4791 &gt; 37,50,F4791 &gt; 25,37,F4791 &gt;= 0,25)</f>
        <v>25</v>
      </c>
      <c r="M4791" cm="1">
        <f t="array" ref="M4791">_xlfn.IFS(F4791 &gt; 90,91,F4791 &gt; 50,51,F4791 &gt; 37,38,F4791 &gt; 25,26,F4791 &gt;= 0,0)</f>
        <v>0</v>
      </c>
      <c r="N4791">
        <f t="shared" si="148"/>
        <v>18</v>
      </c>
      <c r="O4791">
        <f t="shared" si="149"/>
        <v>10</v>
      </c>
    </row>
    <row r="4792" spans="1:15" x14ac:dyDescent="0.2">
      <c r="A4792" s="1">
        <v>190916</v>
      </c>
      <c r="B4792" s="12">
        <v>1400</v>
      </c>
      <c r="C4792">
        <v>19</v>
      </c>
      <c r="D4792">
        <v>34</v>
      </c>
      <c r="E4792">
        <v>28</v>
      </c>
      <c r="F4792">
        <v>20</v>
      </c>
      <c r="J4792" cm="1">
        <f t="array" ref="J4792">_xlfn.IFS(F4792 &gt; 90,300,F4792 &gt; 50,200,F4792 &gt; 37,100,F4792 &gt; 25,50,F4792 &gt;= 0,25)</f>
        <v>25</v>
      </c>
      <c r="K4792" cm="1">
        <f t="array" ref="K4792">_xlfn.IFS(F4792 &gt; 90,201,F4792 &gt; 50,101,F4792 &gt; 37,51,F4792 &gt; 25,26,F4792 &gt;= 0,0)</f>
        <v>0</v>
      </c>
      <c r="L4792" cm="1">
        <f t="array" ref="L4792">_xlfn.IFS(F4792 &gt; 90,100,F4792 &gt; 50,90,F4792 &gt; 37,50,F4792 &gt; 25,37,F4792 &gt;= 0,25)</f>
        <v>25</v>
      </c>
      <c r="M4792" cm="1">
        <f t="array" ref="M4792">_xlfn.IFS(F4792 &gt; 90,91,F4792 &gt; 50,51,F4792 &gt; 37,38,F4792 &gt; 25,26,F4792 &gt;= 0,0)</f>
        <v>0</v>
      </c>
      <c r="N4792">
        <f t="shared" si="148"/>
        <v>20</v>
      </c>
      <c r="O4792">
        <f t="shared" si="149"/>
        <v>10</v>
      </c>
    </row>
    <row r="4793" spans="1:15" x14ac:dyDescent="0.2">
      <c r="A4793" s="1">
        <v>190916</v>
      </c>
      <c r="B4793" s="12">
        <v>1500</v>
      </c>
      <c r="C4793">
        <v>22</v>
      </c>
      <c r="D4793">
        <v>28</v>
      </c>
      <c r="E4793">
        <v>30</v>
      </c>
      <c r="F4793">
        <v>17</v>
      </c>
      <c r="J4793" cm="1">
        <f t="array" ref="J4793">_xlfn.IFS(F4793 &gt; 90,300,F4793 &gt; 50,200,F4793 &gt; 37,100,F4793 &gt; 25,50,F4793 &gt;= 0,25)</f>
        <v>25</v>
      </c>
      <c r="K4793" cm="1">
        <f t="array" ref="K4793">_xlfn.IFS(F4793 &gt; 90,201,F4793 &gt; 50,101,F4793 &gt; 37,51,F4793 &gt; 25,26,F4793 &gt;= 0,0)</f>
        <v>0</v>
      </c>
      <c r="L4793" cm="1">
        <f t="array" ref="L4793">_xlfn.IFS(F4793 &gt; 90,100,F4793 &gt; 50,90,F4793 &gt; 37,50,F4793 &gt; 25,37,F4793 &gt;= 0,25)</f>
        <v>25</v>
      </c>
      <c r="M4793" cm="1">
        <f t="array" ref="M4793">_xlfn.IFS(F4793 &gt; 90,91,F4793 &gt; 50,51,F4793 &gt; 37,38,F4793 &gt; 25,26,F4793 &gt;= 0,0)</f>
        <v>0</v>
      </c>
      <c r="N4793">
        <f t="shared" si="148"/>
        <v>17</v>
      </c>
      <c r="O4793">
        <f t="shared" si="149"/>
        <v>11</v>
      </c>
    </row>
    <row r="4794" spans="1:15" x14ac:dyDescent="0.2">
      <c r="A4794" s="1">
        <v>190916</v>
      </c>
      <c r="B4794" s="12">
        <v>1600</v>
      </c>
      <c r="C4794">
        <v>24</v>
      </c>
      <c r="D4794">
        <v>19</v>
      </c>
      <c r="E4794">
        <v>20</v>
      </c>
      <c r="F4794">
        <v>15</v>
      </c>
      <c r="J4794" cm="1">
        <f t="array" ref="J4794">_xlfn.IFS(F4794 &gt; 90,300,F4794 &gt; 50,200,F4794 &gt; 37,100,F4794 &gt; 25,50,F4794 &gt;= 0,25)</f>
        <v>25</v>
      </c>
      <c r="K4794" cm="1">
        <f t="array" ref="K4794">_xlfn.IFS(F4794 &gt; 90,201,F4794 &gt; 50,101,F4794 &gt; 37,51,F4794 &gt; 25,26,F4794 &gt;= 0,0)</f>
        <v>0</v>
      </c>
      <c r="L4794" cm="1">
        <f t="array" ref="L4794">_xlfn.IFS(F4794 &gt; 90,100,F4794 &gt; 50,90,F4794 &gt; 37,50,F4794 &gt; 25,37,F4794 &gt;= 0,25)</f>
        <v>25</v>
      </c>
      <c r="M4794" cm="1">
        <f t="array" ref="M4794">_xlfn.IFS(F4794 &gt; 90,91,F4794 &gt; 50,51,F4794 &gt; 37,38,F4794 &gt; 25,26,F4794 &gt;= 0,0)</f>
        <v>0</v>
      </c>
      <c r="N4794">
        <f t="shared" si="148"/>
        <v>15</v>
      </c>
      <c r="O4794">
        <f t="shared" si="149"/>
        <v>11</v>
      </c>
    </row>
    <row r="4795" spans="1:15" x14ac:dyDescent="0.2">
      <c r="A4795" s="1">
        <v>190916</v>
      </c>
      <c r="B4795" s="12">
        <v>1700</v>
      </c>
      <c r="D4795">
        <v>11</v>
      </c>
      <c r="E4795">
        <v>18</v>
      </c>
      <c r="F4795">
        <v>13</v>
      </c>
      <c r="J4795" cm="1">
        <f t="array" ref="J4795">_xlfn.IFS(F4795 &gt; 90,300,F4795 &gt; 50,200,F4795 &gt; 37,100,F4795 &gt; 25,50,F4795 &gt;= 0,25)</f>
        <v>25</v>
      </c>
      <c r="K4795" cm="1">
        <f t="array" ref="K4795">_xlfn.IFS(F4795 &gt; 90,201,F4795 &gt; 50,101,F4795 &gt; 37,51,F4795 &gt; 25,26,F4795 &gt;= 0,0)</f>
        <v>0</v>
      </c>
      <c r="L4795" cm="1">
        <f t="array" ref="L4795">_xlfn.IFS(F4795 &gt; 90,100,F4795 &gt; 50,90,F4795 &gt; 37,50,F4795 &gt; 25,37,F4795 &gt;= 0,25)</f>
        <v>25</v>
      </c>
      <c r="M4795" cm="1">
        <f t="array" ref="M4795">_xlfn.IFS(F4795 &gt; 90,91,F4795 &gt; 50,51,F4795 &gt; 37,38,F4795 &gt; 25,26,F4795 &gt;= 0,0)</f>
        <v>0</v>
      </c>
      <c r="N4795">
        <f t="shared" si="148"/>
        <v>13</v>
      </c>
      <c r="O4795">
        <f t="shared" si="149"/>
        <v>12</v>
      </c>
    </row>
    <row r="4796" spans="1:15" x14ac:dyDescent="0.2">
      <c r="A4796" s="1">
        <v>190916</v>
      </c>
      <c r="B4796" s="12">
        <v>1800</v>
      </c>
      <c r="C4796">
        <v>32</v>
      </c>
      <c r="E4796">
        <v>23</v>
      </c>
      <c r="F4796">
        <v>10</v>
      </c>
      <c r="J4796" cm="1">
        <f t="array" ref="J4796">_xlfn.IFS(F4796 &gt; 90,300,F4796 &gt; 50,200,F4796 &gt; 37,100,F4796 &gt; 25,50,F4796 &gt;= 0,25)</f>
        <v>25</v>
      </c>
      <c r="K4796" cm="1">
        <f t="array" ref="K4796">_xlfn.IFS(F4796 &gt; 90,201,F4796 &gt; 50,101,F4796 &gt; 37,51,F4796 &gt; 25,26,F4796 &gt;= 0,0)</f>
        <v>0</v>
      </c>
      <c r="L4796" cm="1">
        <f t="array" ref="L4796">_xlfn.IFS(F4796 &gt; 90,100,F4796 &gt; 50,90,F4796 &gt; 37,50,F4796 &gt; 25,37,F4796 &gt;= 0,25)</f>
        <v>25</v>
      </c>
      <c r="M4796" cm="1">
        <f t="array" ref="M4796">_xlfn.IFS(F4796 &gt; 90,91,F4796 &gt; 50,51,F4796 &gt; 37,38,F4796 &gt; 25,26,F4796 &gt;= 0,0)</f>
        <v>0</v>
      </c>
      <c r="N4796">
        <f t="shared" si="148"/>
        <v>10</v>
      </c>
      <c r="O4796">
        <f t="shared" si="149"/>
        <v>11</v>
      </c>
    </row>
    <row r="4797" spans="1:15" x14ac:dyDescent="0.2">
      <c r="A4797" s="1">
        <v>190916</v>
      </c>
      <c r="B4797" s="12">
        <v>1900</v>
      </c>
      <c r="C4797">
        <v>38</v>
      </c>
      <c r="D4797">
        <v>7</v>
      </c>
      <c r="E4797">
        <v>26</v>
      </c>
      <c r="F4797">
        <v>11</v>
      </c>
      <c r="J4797" cm="1">
        <f t="array" ref="J4797">_xlfn.IFS(F4797 &gt; 90,300,F4797 &gt; 50,200,F4797 &gt; 37,100,F4797 &gt; 25,50,F4797 &gt;= 0,25)</f>
        <v>25</v>
      </c>
      <c r="K4797" cm="1">
        <f t="array" ref="K4797">_xlfn.IFS(F4797 &gt; 90,201,F4797 &gt; 50,101,F4797 &gt; 37,51,F4797 &gt; 25,26,F4797 &gt;= 0,0)</f>
        <v>0</v>
      </c>
      <c r="L4797" cm="1">
        <f t="array" ref="L4797">_xlfn.IFS(F4797 &gt; 90,100,F4797 &gt; 50,90,F4797 &gt; 37,50,F4797 &gt; 25,37,F4797 &gt;= 0,25)</f>
        <v>25</v>
      </c>
      <c r="M4797" cm="1">
        <f t="array" ref="M4797">_xlfn.IFS(F4797 &gt; 90,91,F4797 &gt; 50,51,F4797 &gt; 37,38,F4797 &gt; 25,26,F4797 &gt;= 0,0)</f>
        <v>0</v>
      </c>
      <c r="N4797">
        <f t="shared" si="148"/>
        <v>11</v>
      </c>
      <c r="O4797">
        <f t="shared" si="149"/>
        <v>11</v>
      </c>
    </row>
    <row r="4798" spans="1:15" x14ac:dyDescent="0.2">
      <c r="A4798" s="1">
        <v>190916</v>
      </c>
      <c r="B4798" s="12">
        <v>2000</v>
      </c>
      <c r="C4798">
        <v>38</v>
      </c>
      <c r="D4798">
        <v>4</v>
      </c>
      <c r="E4798">
        <v>37</v>
      </c>
      <c r="F4798">
        <v>16</v>
      </c>
      <c r="J4798" cm="1">
        <f t="array" ref="J4798">_xlfn.IFS(F4798 &gt; 90,300,F4798 &gt; 50,200,F4798 &gt; 37,100,F4798 &gt; 25,50,F4798 &gt;= 0,25)</f>
        <v>25</v>
      </c>
      <c r="K4798" cm="1">
        <f t="array" ref="K4798">_xlfn.IFS(F4798 &gt; 90,201,F4798 &gt; 50,101,F4798 &gt; 37,51,F4798 &gt; 25,26,F4798 &gt;= 0,0)</f>
        <v>0</v>
      </c>
      <c r="L4798" cm="1">
        <f t="array" ref="L4798">_xlfn.IFS(F4798 &gt; 90,100,F4798 &gt; 50,90,F4798 &gt; 37,50,F4798 &gt; 25,37,F4798 &gt;= 0,25)</f>
        <v>25</v>
      </c>
      <c r="M4798" cm="1">
        <f t="array" ref="M4798">_xlfn.IFS(F4798 &gt; 90,91,F4798 &gt; 50,51,F4798 &gt; 37,38,F4798 &gt; 25,26,F4798 &gt;= 0,0)</f>
        <v>0</v>
      </c>
      <c r="N4798">
        <f t="shared" si="148"/>
        <v>16</v>
      </c>
      <c r="O4798">
        <f t="shared" si="149"/>
        <v>11</v>
      </c>
    </row>
    <row r="4799" spans="1:15" x14ac:dyDescent="0.2">
      <c r="A4799" s="1">
        <v>190916</v>
      </c>
      <c r="B4799" s="12">
        <v>2100</v>
      </c>
      <c r="C4799">
        <v>27</v>
      </c>
      <c r="D4799">
        <v>3</v>
      </c>
      <c r="E4799">
        <v>41</v>
      </c>
      <c r="F4799">
        <v>21</v>
      </c>
      <c r="J4799" cm="1">
        <f t="array" ref="J4799">_xlfn.IFS(F4799 &gt; 90,300,F4799 &gt; 50,200,F4799 &gt; 37,100,F4799 &gt; 25,50,F4799 &gt;= 0,25)</f>
        <v>25</v>
      </c>
      <c r="K4799" cm="1">
        <f t="array" ref="K4799">_xlfn.IFS(F4799 &gt; 90,201,F4799 &gt; 50,101,F4799 &gt; 37,51,F4799 &gt; 25,26,F4799 &gt;= 0,0)</f>
        <v>0</v>
      </c>
      <c r="L4799" cm="1">
        <f t="array" ref="L4799">_xlfn.IFS(F4799 &gt; 90,100,F4799 &gt; 50,90,F4799 &gt; 37,50,F4799 &gt; 25,37,F4799 &gt;= 0,25)</f>
        <v>25</v>
      </c>
      <c r="M4799" cm="1">
        <f t="array" ref="M4799">_xlfn.IFS(F4799 &gt; 90,91,F4799 &gt; 50,51,F4799 &gt; 37,38,F4799 &gt; 25,26,F4799 &gt;= 0,0)</f>
        <v>0</v>
      </c>
      <c r="N4799">
        <f t="shared" si="148"/>
        <v>21</v>
      </c>
      <c r="O4799">
        <f t="shared" si="149"/>
        <v>12</v>
      </c>
    </row>
    <row r="4800" spans="1:15" x14ac:dyDescent="0.2">
      <c r="A4800" s="1">
        <v>190916</v>
      </c>
      <c r="B4800" s="12">
        <v>2200</v>
      </c>
      <c r="C4800">
        <v>23</v>
      </c>
      <c r="D4800">
        <v>4</v>
      </c>
      <c r="E4800">
        <v>32</v>
      </c>
      <c r="F4800">
        <v>19</v>
      </c>
      <c r="J4800" cm="1">
        <f t="array" ref="J4800">_xlfn.IFS(F4800 &gt; 90,300,F4800 &gt; 50,200,F4800 &gt; 37,100,F4800 &gt; 25,50,F4800 &gt;= 0,25)</f>
        <v>25</v>
      </c>
      <c r="K4800" cm="1">
        <f t="array" ref="K4800">_xlfn.IFS(F4800 &gt; 90,201,F4800 &gt; 50,101,F4800 &gt; 37,51,F4800 &gt; 25,26,F4800 &gt;= 0,0)</f>
        <v>0</v>
      </c>
      <c r="L4800" cm="1">
        <f t="array" ref="L4800">_xlfn.IFS(F4800 &gt; 90,100,F4800 &gt; 50,90,F4800 &gt; 37,50,F4800 &gt; 25,37,F4800 &gt;= 0,25)</f>
        <v>25</v>
      </c>
      <c r="M4800" cm="1">
        <f t="array" ref="M4800">_xlfn.IFS(F4800 &gt; 90,91,F4800 &gt; 50,51,F4800 &gt; 37,38,F4800 &gt; 25,26,F4800 &gt;= 0,0)</f>
        <v>0</v>
      </c>
      <c r="N4800">
        <f t="shared" si="148"/>
        <v>19</v>
      </c>
      <c r="O4800">
        <f t="shared" si="149"/>
        <v>12</v>
      </c>
    </row>
    <row r="4801" spans="1:15" x14ac:dyDescent="0.2">
      <c r="A4801" s="1">
        <v>190916</v>
      </c>
      <c r="B4801" s="12">
        <v>2300</v>
      </c>
      <c r="C4801">
        <v>21</v>
      </c>
      <c r="D4801">
        <v>3</v>
      </c>
      <c r="E4801">
        <v>31</v>
      </c>
      <c r="F4801">
        <v>16</v>
      </c>
      <c r="J4801" cm="1">
        <f t="array" ref="J4801">_xlfn.IFS(F4801 &gt; 90,300,F4801 &gt; 50,200,F4801 &gt; 37,100,F4801 &gt; 25,50,F4801 &gt;= 0,25)</f>
        <v>25</v>
      </c>
      <c r="K4801" cm="1">
        <f t="array" ref="K4801">_xlfn.IFS(F4801 &gt; 90,201,F4801 &gt; 50,101,F4801 &gt; 37,51,F4801 &gt; 25,26,F4801 &gt;= 0,0)</f>
        <v>0</v>
      </c>
      <c r="L4801" cm="1">
        <f t="array" ref="L4801">_xlfn.IFS(F4801 &gt; 90,100,F4801 &gt; 50,90,F4801 &gt; 37,50,F4801 &gt; 25,37,F4801 &gt;= 0,25)</f>
        <v>25</v>
      </c>
      <c r="M4801" cm="1">
        <f t="array" ref="M4801">_xlfn.IFS(F4801 &gt; 90,91,F4801 &gt; 50,51,F4801 &gt; 37,38,F4801 &gt; 25,26,F4801 &gt;= 0,0)</f>
        <v>0</v>
      </c>
      <c r="N4801">
        <f t="shared" si="148"/>
        <v>16</v>
      </c>
      <c r="O4801">
        <f t="shared" si="149"/>
        <v>12</v>
      </c>
    </row>
    <row r="4802" spans="1:15" x14ac:dyDescent="0.2">
      <c r="A4802" s="1">
        <v>190916</v>
      </c>
      <c r="B4802" s="12">
        <v>2400</v>
      </c>
      <c r="C4802">
        <v>19</v>
      </c>
      <c r="D4802">
        <v>4</v>
      </c>
      <c r="E4802">
        <v>37</v>
      </c>
      <c r="F4802">
        <v>15</v>
      </c>
      <c r="J4802" cm="1">
        <f t="array" ref="J4802">_xlfn.IFS(F4802 &gt; 90,300,F4802 &gt; 50,200,F4802 &gt; 37,100,F4802 &gt; 25,50,F4802 &gt;= 0,25)</f>
        <v>25</v>
      </c>
      <c r="K4802" cm="1">
        <f t="array" ref="K4802">_xlfn.IFS(F4802 &gt; 90,201,F4802 &gt; 50,101,F4802 &gt; 37,51,F4802 &gt; 25,26,F4802 &gt;= 0,0)</f>
        <v>0</v>
      </c>
      <c r="L4802" cm="1">
        <f t="array" ref="L4802">_xlfn.IFS(F4802 &gt; 90,100,F4802 &gt; 50,90,F4802 &gt; 37,50,F4802 &gt; 25,37,F4802 &gt;= 0,25)</f>
        <v>25</v>
      </c>
      <c r="M4802" cm="1">
        <f t="array" ref="M4802">_xlfn.IFS(F4802 &gt; 90,91,F4802 &gt; 50,51,F4802 &gt; 37,38,F4802 &gt; 25,26,F4802 &gt;= 0,0)</f>
        <v>0</v>
      </c>
      <c r="N4802">
        <f t="shared" si="148"/>
        <v>15</v>
      </c>
      <c r="O4802">
        <f t="shared" si="149"/>
        <v>13</v>
      </c>
    </row>
    <row r="4803" spans="1:15" x14ac:dyDescent="0.2">
      <c r="A4803" s="1">
        <v>190917</v>
      </c>
      <c r="B4803" s="12">
        <v>100</v>
      </c>
      <c r="C4803">
        <v>15</v>
      </c>
      <c r="D4803">
        <v>5</v>
      </c>
      <c r="E4803">
        <v>35</v>
      </c>
      <c r="F4803">
        <v>15</v>
      </c>
      <c r="J4803" cm="1">
        <f t="array" ref="J4803">_xlfn.IFS(F4803 &gt; 90,300,F4803 &gt; 50,200,F4803 &gt; 37,100,F4803 &gt; 25,50,F4803 &gt;= 0,25)</f>
        <v>25</v>
      </c>
      <c r="K4803" cm="1">
        <f t="array" ref="K4803">_xlfn.IFS(F4803 &gt; 90,201,F4803 &gt; 50,101,F4803 &gt; 37,51,F4803 &gt; 25,26,F4803 &gt;= 0,0)</f>
        <v>0</v>
      </c>
      <c r="L4803" cm="1">
        <f t="array" ref="L4803">_xlfn.IFS(F4803 &gt; 90,100,F4803 &gt; 50,90,F4803 &gt; 37,50,F4803 &gt; 25,37,F4803 &gt;= 0,25)</f>
        <v>25</v>
      </c>
      <c r="M4803" cm="1">
        <f t="array" ref="M4803">_xlfn.IFS(F4803 &gt; 90,91,F4803 &gt; 50,51,F4803 &gt; 37,38,F4803 &gt; 25,26,F4803 &gt;= 0,0)</f>
        <v>0</v>
      </c>
      <c r="N4803">
        <f t="shared" si="148"/>
        <v>15</v>
      </c>
      <c r="O4803">
        <f t="shared" si="149"/>
        <v>13</v>
      </c>
    </row>
    <row r="4804" spans="1:15" x14ac:dyDescent="0.2">
      <c r="A4804" s="1">
        <v>190917</v>
      </c>
      <c r="B4804" s="12">
        <v>200</v>
      </c>
      <c r="C4804">
        <v>12</v>
      </c>
      <c r="D4804">
        <v>6</v>
      </c>
      <c r="E4804">
        <v>25</v>
      </c>
      <c r="F4804">
        <v>15</v>
      </c>
      <c r="J4804" cm="1">
        <f t="array" ref="J4804">_xlfn.IFS(F4804 &gt; 90,300,F4804 &gt; 50,200,F4804 &gt; 37,100,F4804 &gt; 25,50,F4804 &gt;= 0,25)</f>
        <v>25</v>
      </c>
      <c r="K4804" cm="1">
        <f t="array" ref="K4804">_xlfn.IFS(F4804 &gt; 90,201,F4804 &gt; 50,101,F4804 &gt; 37,51,F4804 &gt; 25,26,F4804 &gt;= 0,0)</f>
        <v>0</v>
      </c>
      <c r="L4804" cm="1">
        <f t="array" ref="L4804">_xlfn.IFS(F4804 &gt; 90,100,F4804 &gt; 50,90,F4804 &gt; 37,50,F4804 &gt; 25,37,F4804 &gt;= 0,25)</f>
        <v>25</v>
      </c>
      <c r="M4804" cm="1">
        <f t="array" ref="M4804">_xlfn.IFS(F4804 &gt; 90,91,F4804 &gt; 50,51,F4804 &gt; 37,38,F4804 &gt; 25,26,F4804 &gt;= 0,0)</f>
        <v>0</v>
      </c>
      <c r="N4804">
        <f t="shared" ref="N4804:N4867" si="150" xml:space="preserve"> _xlfn.CEILING.MATH((((J4804 - K4804) * (F4804 - M4804)) / (L4804 - M4804)) + K4804)</f>
        <v>15</v>
      </c>
      <c r="O4804">
        <f t="shared" si="149"/>
        <v>13</v>
      </c>
    </row>
    <row r="4805" spans="1:15" x14ac:dyDescent="0.2">
      <c r="A4805" s="1">
        <v>190917</v>
      </c>
      <c r="B4805" s="12">
        <v>300</v>
      </c>
      <c r="C4805">
        <v>12</v>
      </c>
      <c r="D4805">
        <v>7</v>
      </c>
      <c r="E4805">
        <v>21</v>
      </c>
      <c r="F4805">
        <v>16</v>
      </c>
      <c r="J4805" cm="1">
        <f t="array" ref="J4805">_xlfn.IFS(F4805 &gt; 90,300,F4805 &gt; 50,200,F4805 &gt; 37,100,F4805 &gt; 25,50,F4805 &gt;= 0,25)</f>
        <v>25</v>
      </c>
      <c r="K4805" cm="1">
        <f t="array" ref="K4805">_xlfn.IFS(F4805 &gt; 90,201,F4805 &gt; 50,101,F4805 &gt; 37,51,F4805 &gt; 25,26,F4805 &gt;= 0,0)</f>
        <v>0</v>
      </c>
      <c r="L4805" cm="1">
        <f t="array" ref="L4805">_xlfn.IFS(F4805 &gt; 90,100,F4805 &gt; 50,90,F4805 &gt; 37,50,F4805 &gt; 25,37,F4805 &gt;= 0,25)</f>
        <v>25</v>
      </c>
      <c r="M4805" cm="1">
        <f t="array" ref="M4805">_xlfn.IFS(F4805 &gt; 90,91,F4805 &gt; 50,51,F4805 &gt; 37,38,F4805 &gt; 25,26,F4805 &gt;= 0,0)</f>
        <v>0</v>
      </c>
      <c r="N4805">
        <f t="shared" si="150"/>
        <v>16</v>
      </c>
      <c r="O4805">
        <f t="shared" si="149"/>
        <v>14</v>
      </c>
    </row>
    <row r="4806" spans="1:15" x14ac:dyDescent="0.2">
      <c r="A4806" s="1">
        <v>190917</v>
      </c>
      <c r="B4806" s="12">
        <v>400</v>
      </c>
      <c r="C4806">
        <v>13</v>
      </c>
      <c r="D4806">
        <v>5</v>
      </c>
      <c r="E4806">
        <v>26</v>
      </c>
      <c r="F4806">
        <v>18</v>
      </c>
      <c r="J4806" cm="1">
        <f t="array" ref="J4806">_xlfn.IFS(F4806 &gt; 90,300,F4806 &gt; 50,200,F4806 &gt; 37,100,F4806 &gt; 25,50,F4806 &gt;= 0,25)</f>
        <v>25</v>
      </c>
      <c r="K4806" cm="1">
        <f t="array" ref="K4806">_xlfn.IFS(F4806 &gt; 90,201,F4806 &gt; 50,101,F4806 &gt; 37,51,F4806 &gt; 25,26,F4806 &gt;= 0,0)</f>
        <v>0</v>
      </c>
      <c r="L4806" cm="1">
        <f t="array" ref="L4806">_xlfn.IFS(F4806 &gt; 90,100,F4806 &gt; 50,90,F4806 &gt; 37,50,F4806 &gt; 25,37,F4806 &gt;= 0,25)</f>
        <v>25</v>
      </c>
      <c r="M4806" cm="1">
        <f t="array" ref="M4806">_xlfn.IFS(F4806 &gt; 90,91,F4806 &gt; 50,51,F4806 &gt; 37,38,F4806 &gt; 25,26,F4806 &gt;= 0,0)</f>
        <v>0</v>
      </c>
      <c r="N4806">
        <f t="shared" si="150"/>
        <v>18</v>
      </c>
      <c r="O4806">
        <f t="shared" si="149"/>
        <v>14</v>
      </c>
    </row>
    <row r="4807" spans="1:15" x14ac:dyDescent="0.2">
      <c r="A4807" s="1">
        <v>190917</v>
      </c>
      <c r="B4807" s="12">
        <v>500</v>
      </c>
      <c r="C4807">
        <v>14</v>
      </c>
      <c r="D4807">
        <v>4</v>
      </c>
      <c r="E4807">
        <v>26</v>
      </c>
      <c r="F4807">
        <v>20</v>
      </c>
      <c r="J4807" cm="1">
        <f t="array" ref="J4807">_xlfn.IFS(F4807 &gt; 90,300,F4807 &gt; 50,200,F4807 &gt; 37,100,F4807 &gt; 25,50,F4807 &gt;= 0,25)</f>
        <v>25</v>
      </c>
      <c r="K4807" cm="1">
        <f t="array" ref="K4807">_xlfn.IFS(F4807 &gt; 90,201,F4807 &gt; 50,101,F4807 &gt; 37,51,F4807 &gt; 25,26,F4807 &gt;= 0,0)</f>
        <v>0</v>
      </c>
      <c r="L4807" cm="1">
        <f t="array" ref="L4807">_xlfn.IFS(F4807 &gt; 90,100,F4807 &gt; 50,90,F4807 &gt; 37,50,F4807 &gt; 25,37,F4807 &gt;= 0,25)</f>
        <v>25</v>
      </c>
      <c r="M4807" cm="1">
        <f t="array" ref="M4807">_xlfn.IFS(F4807 &gt; 90,91,F4807 &gt; 50,51,F4807 &gt; 37,38,F4807 &gt; 25,26,F4807 &gt;= 0,0)</f>
        <v>0</v>
      </c>
      <c r="N4807">
        <f t="shared" si="150"/>
        <v>20</v>
      </c>
      <c r="O4807">
        <f t="shared" si="149"/>
        <v>15</v>
      </c>
    </row>
    <row r="4808" spans="1:15" x14ac:dyDescent="0.2">
      <c r="A4808" s="1">
        <v>190917</v>
      </c>
      <c r="B4808" s="12">
        <v>600</v>
      </c>
      <c r="C4808">
        <v>16</v>
      </c>
      <c r="D4808">
        <v>4</v>
      </c>
      <c r="E4808">
        <v>28</v>
      </c>
      <c r="F4808">
        <v>16</v>
      </c>
      <c r="J4808" cm="1">
        <f t="array" ref="J4808">_xlfn.IFS(F4808 &gt; 90,300,F4808 &gt; 50,200,F4808 &gt; 37,100,F4808 &gt; 25,50,F4808 &gt;= 0,25)</f>
        <v>25</v>
      </c>
      <c r="K4808" cm="1">
        <f t="array" ref="K4808">_xlfn.IFS(F4808 &gt; 90,201,F4808 &gt; 50,101,F4808 &gt; 37,51,F4808 &gt; 25,26,F4808 &gt;= 0,0)</f>
        <v>0</v>
      </c>
      <c r="L4808" cm="1">
        <f t="array" ref="L4808">_xlfn.IFS(F4808 &gt; 90,100,F4808 &gt; 50,90,F4808 &gt; 37,50,F4808 &gt; 25,37,F4808 &gt;= 0,25)</f>
        <v>25</v>
      </c>
      <c r="M4808" cm="1">
        <f t="array" ref="M4808">_xlfn.IFS(F4808 &gt; 90,91,F4808 &gt; 50,51,F4808 &gt; 37,38,F4808 &gt; 25,26,F4808 &gt;= 0,0)</f>
        <v>0</v>
      </c>
      <c r="N4808">
        <f t="shared" si="150"/>
        <v>16</v>
      </c>
      <c r="O4808">
        <f t="shared" si="149"/>
        <v>15</v>
      </c>
    </row>
    <row r="4809" spans="1:15" x14ac:dyDescent="0.2">
      <c r="A4809" s="1">
        <v>190917</v>
      </c>
      <c r="B4809" s="12">
        <v>700</v>
      </c>
      <c r="C4809">
        <v>16</v>
      </c>
      <c r="D4809">
        <v>4</v>
      </c>
      <c r="E4809">
        <v>35</v>
      </c>
      <c r="F4809">
        <v>18</v>
      </c>
      <c r="J4809" cm="1">
        <f t="array" ref="J4809">_xlfn.IFS(F4809 &gt; 90,300,F4809 &gt; 50,200,F4809 &gt; 37,100,F4809 &gt; 25,50,F4809 &gt;= 0,25)</f>
        <v>25</v>
      </c>
      <c r="K4809" cm="1">
        <f t="array" ref="K4809">_xlfn.IFS(F4809 &gt; 90,201,F4809 &gt; 50,101,F4809 &gt; 37,51,F4809 &gt; 25,26,F4809 &gt;= 0,0)</f>
        <v>0</v>
      </c>
      <c r="L4809" cm="1">
        <f t="array" ref="L4809">_xlfn.IFS(F4809 &gt; 90,100,F4809 &gt; 50,90,F4809 &gt; 37,50,F4809 &gt; 25,37,F4809 &gt;= 0,25)</f>
        <v>25</v>
      </c>
      <c r="M4809" cm="1">
        <f t="array" ref="M4809">_xlfn.IFS(F4809 &gt; 90,91,F4809 &gt; 50,51,F4809 &gt; 37,38,F4809 &gt; 25,26,F4809 &gt;= 0,0)</f>
        <v>0</v>
      </c>
      <c r="N4809">
        <f t="shared" si="150"/>
        <v>18</v>
      </c>
      <c r="O4809">
        <f t="shared" si="149"/>
        <v>16</v>
      </c>
    </row>
    <row r="4810" spans="1:15" x14ac:dyDescent="0.2">
      <c r="A4810" s="1">
        <v>190917</v>
      </c>
      <c r="B4810" s="12">
        <v>800</v>
      </c>
      <c r="C4810">
        <v>21</v>
      </c>
      <c r="D4810">
        <v>4</v>
      </c>
      <c r="E4810">
        <v>44</v>
      </c>
      <c r="F4810">
        <v>22</v>
      </c>
      <c r="J4810" cm="1">
        <f t="array" ref="J4810">_xlfn.IFS(F4810 &gt; 90,300,F4810 &gt; 50,200,F4810 &gt; 37,100,F4810 &gt; 25,50,F4810 &gt;= 0,25)</f>
        <v>25</v>
      </c>
      <c r="K4810" cm="1">
        <f t="array" ref="K4810">_xlfn.IFS(F4810 &gt; 90,201,F4810 &gt; 50,101,F4810 &gt; 37,51,F4810 &gt; 25,26,F4810 &gt;= 0,0)</f>
        <v>0</v>
      </c>
      <c r="L4810" cm="1">
        <f t="array" ref="L4810">_xlfn.IFS(F4810 &gt; 90,100,F4810 &gt; 50,90,F4810 &gt; 37,50,F4810 &gt; 25,37,F4810 &gt;= 0,25)</f>
        <v>25</v>
      </c>
      <c r="M4810" cm="1">
        <f t="array" ref="M4810">_xlfn.IFS(F4810 &gt; 90,91,F4810 &gt; 50,51,F4810 &gt; 37,38,F4810 &gt; 25,26,F4810 &gt;= 0,0)</f>
        <v>0</v>
      </c>
      <c r="N4810">
        <f t="shared" si="150"/>
        <v>22</v>
      </c>
      <c r="O4810">
        <f t="shared" si="149"/>
        <v>16</v>
      </c>
    </row>
    <row r="4811" spans="1:15" x14ac:dyDescent="0.2">
      <c r="A4811" s="1">
        <v>190917</v>
      </c>
      <c r="B4811" s="12">
        <v>900</v>
      </c>
      <c r="C4811">
        <v>23</v>
      </c>
      <c r="D4811">
        <v>7</v>
      </c>
      <c r="E4811">
        <v>50</v>
      </c>
      <c r="F4811">
        <v>25</v>
      </c>
      <c r="J4811" cm="1">
        <f t="array" ref="J4811">_xlfn.IFS(F4811 &gt; 90,300,F4811 &gt; 50,200,F4811 &gt; 37,100,F4811 &gt; 25,50,F4811 &gt;= 0,25)</f>
        <v>25</v>
      </c>
      <c r="K4811" cm="1">
        <f t="array" ref="K4811">_xlfn.IFS(F4811 &gt; 90,201,F4811 &gt; 50,101,F4811 &gt; 37,51,F4811 &gt; 25,26,F4811 &gt;= 0,0)</f>
        <v>0</v>
      </c>
      <c r="L4811" cm="1">
        <f t="array" ref="L4811">_xlfn.IFS(F4811 &gt; 90,100,F4811 &gt; 50,90,F4811 &gt; 37,50,F4811 &gt; 25,37,F4811 &gt;= 0,25)</f>
        <v>25</v>
      </c>
      <c r="M4811" cm="1">
        <f t="array" ref="M4811">_xlfn.IFS(F4811 &gt; 90,91,F4811 &gt; 50,51,F4811 &gt; 37,38,F4811 &gt; 25,26,F4811 &gt;= 0,0)</f>
        <v>0</v>
      </c>
      <c r="N4811">
        <f t="shared" si="150"/>
        <v>25</v>
      </c>
      <c r="O4811">
        <f t="shared" si="149"/>
        <v>17</v>
      </c>
    </row>
    <row r="4812" spans="1:15" x14ac:dyDescent="0.2">
      <c r="A4812" s="1">
        <v>190917</v>
      </c>
      <c r="B4812" s="12">
        <v>1000</v>
      </c>
      <c r="C4812">
        <v>21</v>
      </c>
      <c r="D4812">
        <v>12</v>
      </c>
      <c r="E4812">
        <v>44</v>
      </c>
      <c r="F4812">
        <v>26</v>
      </c>
      <c r="J4812" cm="1">
        <f t="array" ref="J4812">_xlfn.IFS(F4812 &gt; 90,300,F4812 &gt; 50,200,F4812 &gt; 37,100,F4812 &gt; 25,50,F4812 &gt;= 0,25)</f>
        <v>50</v>
      </c>
      <c r="K4812" cm="1">
        <f t="array" ref="K4812">_xlfn.IFS(F4812 &gt; 90,201,F4812 &gt; 50,101,F4812 &gt; 37,51,F4812 &gt; 25,26,F4812 &gt;= 0,0)</f>
        <v>26</v>
      </c>
      <c r="L4812" cm="1">
        <f t="array" ref="L4812">_xlfn.IFS(F4812 &gt; 90,100,F4812 &gt; 50,90,F4812 &gt; 37,50,F4812 &gt; 25,37,F4812 &gt;= 0,25)</f>
        <v>37</v>
      </c>
      <c r="M4812" cm="1">
        <f t="array" ref="M4812">_xlfn.IFS(F4812 &gt; 90,91,F4812 &gt; 50,51,F4812 &gt; 37,38,F4812 &gt; 25,26,F4812 &gt;= 0,0)</f>
        <v>26</v>
      </c>
      <c r="N4812">
        <f t="shared" si="150"/>
        <v>26</v>
      </c>
      <c r="O4812">
        <f t="shared" si="149"/>
        <v>17</v>
      </c>
    </row>
    <row r="4813" spans="1:15" x14ac:dyDescent="0.2">
      <c r="A4813" s="1">
        <v>190917</v>
      </c>
      <c r="B4813" s="12">
        <v>1100</v>
      </c>
      <c r="C4813">
        <v>18</v>
      </c>
      <c r="D4813">
        <v>21</v>
      </c>
      <c r="E4813">
        <v>43</v>
      </c>
      <c r="F4813">
        <v>26</v>
      </c>
      <c r="J4813" cm="1">
        <f t="array" ref="J4813">_xlfn.IFS(F4813 &gt; 90,300,F4813 &gt; 50,200,F4813 &gt; 37,100,F4813 &gt; 25,50,F4813 &gt;= 0,25)</f>
        <v>50</v>
      </c>
      <c r="K4813" cm="1">
        <f t="array" ref="K4813">_xlfn.IFS(F4813 &gt; 90,201,F4813 &gt; 50,101,F4813 &gt; 37,51,F4813 &gt; 25,26,F4813 &gt;= 0,0)</f>
        <v>26</v>
      </c>
      <c r="L4813" cm="1">
        <f t="array" ref="L4813">_xlfn.IFS(F4813 &gt; 90,100,F4813 &gt; 50,90,F4813 &gt; 37,50,F4813 &gt; 25,37,F4813 &gt;= 0,25)</f>
        <v>37</v>
      </c>
      <c r="M4813" cm="1">
        <f t="array" ref="M4813">_xlfn.IFS(F4813 &gt; 90,91,F4813 &gt; 50,51,F4813 &gt; 37,38,F4813 &gt; 25,26,F4813 &gt;= 0,0)</f>
        <v>26</v>
      </c>
      <c r="N4813">
        <f t="shared" si="150"/>
        <v>26</v>
      </c>
      <c r="O4813">
        <f t="shared" si="149"/>
        <v>18</v>
      </c>
    </row>
    <row r="4814" spans="1:15" x14ac:dyDescent="0.2">
      <c r="A4814" s="1">
        <v>190917</v>
      </c>
      <c r="B4814" s="12">
        <v>1200</v>
      </c>
      <c r="C4814">
        <v>15</v>
      </c>
      <c r="D4814">
        <v>32</v>
      </c>
      <c r="E4814">
        <v>35</v>
      </c>
      <c r="F4814">
        <v>22</v>
      </c>
      <c r="J4814" cm="1">
        <f t="array" ref="J4814">_xlfn.IFS(F4814 &gt; 90,300,F4814 &gt; 50,200,F4814 &gt; 37,100,F4814 &gt; 25,50,F4814 &gt;= 0,25)</f>
        <v>25</v>
      </c>
      <c r="K4814" cm="1">
        <f t="array" ref="K4814">_xlfn.IFS(F4814 &gt; 90,201,F4814 &gt; 50,101,F4814 &gt; 37,51,F4814 &gt; 25,26,F4814 &gt;= 0,0)</f>
        <v>0</v>
      </c>
      <c r="L4814" cm="1">
        <f t="array" ref="L4814">_xlfn.IFS(F4814 &gt; 90,100,F4814 &gt; 50,90,F4814 &gt; 37,50,F4814 &gt; 25,37,F4814 &gt;= 0,25)</f>
        <v>25</v>
      </c>
      <c r="M4814" cm="1">
        <f t="array" ref="M4814">_xlfn.IFS(F4814 &gt; 90,91,F4814 &gt; 50,51,F4814 &gt; 37,38,F4814 &gt; 25,26,F4814 &gt;= 0,0)</f>
        <v>0</v>
      </c>
      <c r="N4814">
        <f t="shared" si="150"/>
        <v>22</v>
      </c>
      <c r="O4814">
        <f t="shared" si="149"/>
        <v>18</v>
      </c>
    </row>
    <row r="4815" spans="1:15" x14ac:dyDescent="0.2">
      <c r="A4815" s="1">
        <v>190917</v>
      </c>
      <c r="B4815" s="12">
        <v>1300</v>
      </c>
      <c r="C4815">
        <v>9</v>
      </c>
      <c r="D4815">
        <v>39</v>
      </c>
      <c r="E4815">
        <v>32</v>
      </c>
      <c r="F4815">
        <v>23</v>
      </c>
      <c r="J4815" cm="1">
        <f t="array" ref="J4815">_xlfn.IFS(F4815 &gt; 90,300,F4815 &gt; 50,200,F4815 &gt; 37,100,F4815 &gt; 25,50,F4815 &gt;= 0,25)</f>
        <v>25</v>
      </c>
      <c r="K4815" cm="1">
        <f t="array" ref="K4815">_xlfn.IFS(F4815 &gt; 90,201,F4815 &gt; 50,101,F4815 &gt; 37,51,F4815 &gt; 25,26,F4815 &gt;= 0,0)</f>
        <v>0</v>
      </c>
      <c r="L4815" cm="1">
        <f t="array" ref="L4815">_xlfn.IFS(F4815 &gt; 90,100,F4815 &gt; 50,90,F4815 &gt; 37,50,F4815 &gt; 25,37,F4815 &gt;= 0,25)</f>
        <v>25</v>
      </c>
      <c r="M4815" cm="1">
        <f t="array" ref="M4815">_xlfn.IFS(F4815 &gt; 90,91,F4815 &gt; 50,51,F4815 &gt; 37,38,F4815 &gt; 25,26,F4815 &gt;= 0,0)</f>
        <v>0</v>
      </c>
      <c r="N4815">
        <f t="shared" si="150"/>
        <v>23</v>
      </c>
      <c r="O4815">
        <f t="shared" si="149"/>
        <v>19</v>
      </c>
    </row>
    <row r="4816" spans="1:15" x14ac:dyDescent="0.2">
      <c r="A4816" s="1">
        <v>190917</v>
      </c>
      <c r="B4816" s="12">
        <v>1400</v>
      </c>
      <c r="C4816">
        <v>5</v>
      </c>
      <c r="D4816">
        <v>29</v>
      </c>
      <c r="E4816">
        <v>30</v>
      </c>
      <c r="F4816">
        <v>23</v>
      </c>
      <c r="J4816" cm="1">
        <f t="array" ref="J4816">_xlfn.IFS(F4816 &gt; 90,300,F4816 &gt; 50,200,F4816 &gt; 37,100,F4816 &gt; 25,50,F4816 &gt;= 0,25)</f>
        <v>25</v>
      </c>
      <c r="K4816" cm="1">
        <f t="array" ref="K4816">_xlfn.IFS(F4816 &gt; 90,201,F4816 &gt; 50,101,F4816 &gt; 37,51,F4816 &gt; 25,26,F4816 &gt;= 0,0)</f>
        <v>0</v>
      </c>
      <c r="L4816" cm="1">
        <f t="array" ref="L4816">_xlfn.IFS(F4816 &gt; 90,100,F4816 &gt; 50,90,F4816 &gt; 37,50,F4816 &gt; 25,37,F4816 &gt;= 0,25)</f>
        <v>25</v>
      </c>
      <c r="M4816" cm="1">
        <f t="array" ref="M4816">_xlfn.IFS(F4816 &gt; 90,91,F4816 &gt; 50,51,F4816 &gt; 37,38,F4816 &gt; 25,26,F4816 &gt;= 0,0)</f>
        <v>0</v>
      </c>
      <c r="N4816">
        <f t="shared" si="150"/>
        <v>23</v>
      </c>
      <c r="O4816">
        <f t="shared" si="149"/>
        <v>19</v>
      </c>
    </row>
    <row r="4817" spans="1:15" x14ac:dyDescent="0.2">
      <c r="A4817" s="1">
        <v>190917</v>
      </c>
      <c r="B4817" s="12">
        <v>1500</v>
      </c>
      <c r="C4817">
        <v>5</v>
      </c>
      <c r="D4817">
        <v>29</v>
      </c>
      <c r="E4817">
        <v>23</v>
      </c>
      <c r="F4817">
        <v>18</v>
      </c>
      <c r="J4817" cm="1">
        <f t="array" ref="J4817">_xlfn.IFS(F4817 &gt; 90,300,F4817 &gt; 50,200,F4817 &gt; 37,100,F4817 &gt; 25,50,F4817 &gt;= 0,25)</f>
        <v>25</v>
      </c>
      <c r="K4817" cm="1">
        <f t="array" ref="K4817">_xlfn.IFS(F4817 &gt; 90,201,F4817 &gt; 50,101,F4817 &gt; 37,51,F4817 &gt; 25,26,F4817 &gt;= 0,0)</f>
        <v>0</v>
      </c>
      <c r="L4817" cm="1">
        <f t="array" ref="L4817">_xlfn.IFS(F4817 &gt; 90,100,F4817 &gt; 50,90,F4817 &gt; 37,50,F4817 &gt; 25,37,F4817 &gt;= 0,25)</f>
        <v>25</v>
      </c>
      <c r="M4817" cm="1">
        <f t="array" ref="M4817">_xlfn.IFS(F4817 &gt; 90,91,F4817 &gt; 50,51,F4817 &gt; 37,38,F4817 &gt; 25,26,F4817 &gt;= 0,0)</f>
        <v>0</v>
      </c>
      <c r="N4817">
        <f t="shared" si="150"/>
        <v>18</v>
      </c>
      <c r="O4817">
        <f t="shared" si="149"/>
        <v>19</v>
      </c>
    </row>
    <row r="4818" spans="1:15" x14ac:dyDescent="0.2">
      <c r="A4818" s="1">
        <v>190917</v>
      </c>
      <c r="B4818" s="12">
        <v>1600</v>
      </c>
      <c r="D4818">
        <v>36</v>
      </c>
      <c r="E4818">
        <v>18</v>
      </c>
      <c r="F4818">
        <v>14</v>
      </c>
      <c r="J4818" cm="1">
        <f t="array" ref="J4818">_xlfn.IFS(F4818 &gt; 90,300,F4818 &gt; 50,200,F4818 &gt; 37,100,F4818 &gt; 25,50,F4818 &gt;= 0,25)</f>
        <v>25</v>
      </c>
      <c r="K4818" cm="1">
        <f t="array" ref="K4818">_xlfn.IFS(F4818 &gt; 90,201,F4818 &gt; 50,101,F4818 &gt; 37,51,F4818 &gt; 25,26,F4818 &gt;= 0,0)</f>
        <v>0</v>
      </c>
      <c r="L4818" cm="1">
        <f t="array" ref="L4818">_xlfn.IFS(F4818 &gt; 90,100,F4818 &gt; 50,90,F4818 &gt; 37,50,F4818 &gt; 25,37,F4818 &gt;= 0,25)</f>
        <v>25</v>
      </c>
      <c r="M4818" cm="1">
        <f t="array" ref="M4818">_xlfn.IFS(F4818 &gt; 90,91,F4818 &gt; 50,51,F4818 &gt; 37,38,F4818 &gt; 25,26,F4818 &gt;= 0,0)</f>
        <v>0</v>
      </c>
      <c r="N4818">
        <f t="shared" si="150"/>
        <v>14</v>
      </c>
      <c r="O4818">
        <f t="shared" si="149"/>
        <v>19</v>
      </c>
    </row>
    <row r="4819" spans="1:15" x14ac:dyDescent="0.2">
      <c r="A4819" s="1">
        <v>190917</v>
      </c>
      <c r="B4819" s="12">
        <v>1700</v>
      </c>
      <c r="C4819">
        <v>16</v>
      </c>
      <c r="E4819">
        <v>26</v>
      </c>
      <c r="F4819">
        <v>14</v>
      </c>
      <c r="J4819" cm="1">
        <f t="array" ref="J4819">_xlfn.IFS(F4819 &gt; 90,300,F4819 &gt; 50,200,F4819 &gt; 37,100,F4819 &gt; 25,50,F4819 &gt;= 0,25)</f>
        <v>25</v>
      </c>
      <c r="K4819" cm="1">
        <f t="array" ref="K4819">_xlfn.IFS(F4819 &gt; 90,201,F4819 &gt; 50,101,F4819 &gt; 37,51,F4819 &gt; 25,26,F4819 &gt;= 0,0)</f>
        <v>0</v>
      </c>
      <c r="L4819" cm="1">
        <f t="array" ref="L4819">_xlfn.IFS(F4819 &gt; 90,100,F4819 &gt; 50,90,F4819 &gt; 37,50,F4819 &gt; 25,37,F4819 &gt;= 0,25)</f>
        <v>25</v>
      </c>
      <c r="M4819" cm="1">
        <f t="array" ref="M4819">_xlfn.IFS(F4819 &gt; 90,91,F4819 &gt; 50,51,F4819 &gt; 37,38,F4819 &gt; 25,26,F4819 &gt;= 0,0)</f>
        <v>0</v>
      </c>
      <c r="N4819">
        <f t="shared" si="150"/>
        <v>14</v>
      </c>
      <c r="O4819">
        <f t="shared" si="149"/>
        <v>19</v>
      </c>
    </row>
    <row r="4820" spans="1:15" x14ac:dyDescent="0.2">
      <c r="A4820" s="1">
        <v>190917</v>
      </c>
      <c r="B4820" s="12">
        <v>1800</v>
      </c>
      <c r="C4820">
        <v>18</v>
      </c>
      <c r="D4820">
        <v>38</v>
      </c>
      <c r="E4820">
        <v>33</v>
      </c>
      <c r="F4820">
        <v>18</v>
      </c>
      <c r="J4820" cm="1">
        <f t="array" ref="J4820">_xlfn.IFS(F4820 &gt; 90,300,F4820 &gt; 50,200,F4820 &gt; 37,100,F4820 &gt; 25,50,F4820 &gt;= 0,25)</f>
        <v>25</v>
      </c>
      <c r="K4820" cm="1">
        <f t="array" ref="K4820">_xlfn.IFS(F4820 &gt; 90,201,F4820 &gt; 50,101,F4820 &gt; 37,51,F4820 &gt; 25,26,F4820 &gt;= 0,0)</f>
        <v>0</v>
      </c>
      <c r="L4820" cm="1">
        <f t="array" ref="L4820">_xlfn.IFS(F4820 &gt; 90,100,F4820 &gt; 50,90,F4820 &gt; 37,50,F4820 &gt; 25,37,F4820 &gt;= 0,25)</f>
        <v>25</v>
      </c>
      <c r="M4820" cm="1">
        <f t="array" ref="M4820">_xlfn.IFS(F4820 &gt; 90,91,F4820 &gt; 50,51,F4820 &gt; 37,38,F4820 &gt; 25,26,F4820 &gt;= 0,0)</f>
        <v>0</v>
      </c>
      <c r="N4820">
        <f t="shared" si="150"/>
        <v>18</v>
      </c>
      <c r="O4820">
        <f t="shared" si="149"/>
        <v>19</v>
      </c>
    </row>
    <row r="4821" spans="1:15" x14ac:dyDescent="0.2">
      <c r="A4821" s="1">
        <v>190917</v>
      </c>
      <c r="B4821" s="12">
        <v>1900</v>
      </c>
      <c r="C4821">
        <v>21</v>
      </c>
      <c r="D4821">
        <v>31</v>
      </c>
      <c r="E4821">
        <v>39</v>
      </c>
      <c r="F4821">
        <v>21</v>
      </c>
      <c r="J4821" cm="1">
        <f t="array" ref="J4821">_xlfn.IFS(F4821 &gt; 90,300,F4821 &gt; 50,200,F4821 &gt; 37,100,F4821 &gt; 25,50,F4821 &gt;= 0,25)</f>
        <v>25</v>
      </c>
      <c r="K4821" cm="1">
        <f t="array" ref="K4821">_xlfn.IFS(F4821 &gt; 90,201,F4821 &gt; 50,101,F4821 &gt; 37,51,F4821 &gt; 25,26,F4821 &gt;= 0,0)</f>
        <v>0</v>
      </c>
      <c r="L4821" cm="1">
        <f t="array" ref="L4821">_xlfn.IFS(F4821 &gt; 90,100,F4821 &gt; 50,90,F4821 &gt; 37,50,F4821 &gt; 25,37,F4821 &gt;= 0,25)</f>
        <v>25</v>
      </c>
      <c r="M4821" cm="1">
        <f t="array" ref="M4821">_xlfn.IFS(F4821 &gt; 90,91,F4821 &gt; 50,51,F4821 &gt; 37,38,F4821 &gt; 25,26,F4821 &gt;= 0,0)</f>
        <v>0</v>
      </c>
      <c r="N4821">
        <f t="shared" si="150"/>
        <v>21</v>
      </c>
      <c r="O4821">
        <f t="shared" si="149"/>
        <v>20</v>
      </c>
    </row>
    <row r="4822" spans="1:15" x14ac:dyDescent="0.2">
      <c r="A4822" s="1">
        <v>190917</v>
      </c>
      <c r="B4822" s="12">
        <v>2000</v>
      </c>
      <c r="C4822">
        <v>25</v>
      </c>
      <c r="D4822">
        <v>19</v>
      </c>
      <c r="E4822">
        <v>41</v>
      </c>
      <c r="F4822">
        <v>25</v>
      </c>
      <c r="J4822" cm="1">
        <f t="array" ref="J4822">_xlfn.IFS(F4822 &gt; 90,300,F4822 &gt; 50,200,F4822 &gt; 37,100,F4822 &gt; 25,50,F4822 &gt;= 0,25)</f>
        <v>25</v>
      </c>
      <c r="K4822" cm="1">
        <f t="array" ref="K4822">_xlfn.IFS(F4822 &gt; 90,201,F4822 &gt; 50,101,F4822 &gt; 37,51,F4822 &gt; 25,26,F4822 &gt;= 0,0)</f>
        <v>0</v>
      </c>
      <c r="L4822" cm="1">
        <f t="array" ref="L4822">_xlfn.IFS(F4822 &gt; 90,100,F4822 &gt; 50,90,F4822 &gt; 37,50,F4822 &gt; 25,37,F4822 &gt;= 0,25)</f>
        <v>25</v>
      </c>
      <c r="M4822" cm="1">
        <f t="array" ref="M4822">_xlfn.IFS(F4822 &gt; 90,91,F4822 &gt; 50,51,F4822 &gt; 37,38,F4822 &gt; 25,26,F4822 &gt;= 0,0)</f>
        <v>0</v>
      </c>
      <c r="N4822">
        <f t="shared" si="150"/>
        <v>25</v>
      </c>
      <c r="O4822">
        <f t="shared" si="149"/>
        <v>20</v>
      </c>
    </row>
    <row r="4823" spans="1:15" x14ac:dyDescent="0.2">
      <c r="A4823" s="1">
        <v>190917</v>
      </c>
      <c r="B4823" s="12">
        <v>2100</v>
      </c>
      <c r="C4823">
        <v>19</v>
      </c>
      <c r="D4823">
        <v>17</v>
      </c>
      <c r="E4823">
        <v>35</v>
      </c>
      <c r="F4823">
        <v>25</v>
      </c>
      <c r="J4823" cm="1">
        <f t="array" ref="J4823">_xlfn.IFS(F4823 &gt; 90,300,F4823 &gt; 50,200,F4823 &gt; 37,100,F4823 &gt; 25,50,F4823 &gt;= 0,25)</f>
        <v>25</v>
      </c>
      <c r="K4823" cm="1">
        <f t="array" ref="K4823">_xlfn.IFS(F4823 &gt; 90,201,F4823 &gt; 50,101,F4823 &gt; 37,51,F4823 &gt; 25,26,F4823 &gt;= 0,0)</f>
        <v>0</v>
      </c>
      <c r="L4823" cm="1">
        <f t="array" ref="L4823">_xlfn.IFS(F4823 &gt; 90,100,F4823 &gt; 50,90,F4823 &gt; 37,50,F4823 &gt; 25,37,F4823 &gt;= 0,25)</f>
        <v>25</v>
      </c>
      <c r="M4823" cm="1">
        <f t="array" ref="M4823">_xlfn.IFS(F4823 &gt; 90,91,F4823 &gt; 50,51,F4823 &gt; 37,38,F4823 &gt; 25,26,F4823 &gt;= 0,0)</f>
        <v>0</v>
      </c>
      <c r="N4823">
        <f t="shared" si="150"/>
        <v>25</v>
      </c>
      <c r="O4823">
        <f t="shared" si="149"/>
        <v>20</v>
      </c>
    </row>
    <row r="4824" spans="1:15" x14ac:dyDescent="0.2">
      <c r="A4824" s="1">
        <v>190917</v>
      </c>
      <c r="B4824" s="12">
        <v>2200</v>
      </c>
      <c r="C4824">
        <v>17</v>
      </c>
      <c r="D4824">
        <v>16</v>
      </c>
      <c r="E4824">
        <v>22</v>
      </c>
      <c r="F4824">
        <v>16</v>
      </c>
      <c r="J4824" cm="1">
        <f t="array" ref="J4824">_xlfn.IFS(F4824 &gt; 90,300,F4824 &gt; 50,200,F4824 &gt; 37,100,F4824 &gt; 25,50,F4824 &gt;= 0,25)</f>
        <v>25</v>
      </c>
      <c r="K4824" cm="1">
        <f t="array" ref="K4824">_xlfn.IFS(F4824 &gt; 90,201,F4824 &gt; 50,101,F4824 &gt; 37,51,F4824 &gt; 25,26,F4824 &gt;= 0,0)</f>
        <v>0</v>
      </c>
      <c r="L4824" cm="1">
        <f t="array" ref="L4824">_xlfn.IFS(F4824 &gt; 90,100,F4824 &gt; 50,90,F4824 &gt; 37,50,F4824 &gt; 25,37,F4824 &gt;= 0,25)</f>
        <v>25</v>
      </c>
      <c r="M4824" cm="1">
        <f t="array" ref="M4824">_xlfn.IFS(F4824 &gt; 90,91,F4824 &gt; 50,51,F4824 &gt; 37,38,F4824 &gt; 25,26,F4824 &gt;= 0,0)</f>
        <v>0</v>
      </c>
      <c r="N4824">
        <f t="shared" si="150"/>
        <v>16</v>
      </c>
      <c r="O4824">
        <f t="shared" si="149"/>
        <v>20</v>
      </c>
    </row>
    <row r="4825" spans="1:15" x14ac:dyDescent="0.2">
      <c r="A4825" s="1">
        <v>190917</v>
      </c>
      <c r="B4825" s="12">
        <v>2300</v>
      </c>
      <c r="C4825">
        <v>18</v>
      </c>
      <c r="D4825">
        <v>14</v>
      </c>
      <c r="E4825">
        <v>13</v>
      </c>
      <c r="F4825">
        <v>9</v>
      </c>
      <c r="J4825" cm="1">
        <f t="array" ref="J4825">_xlfn.IFS(F4825 &gt; 90,300,F4825 &gt; 50,200,F4825 &gt; 37,100,F4825 &gt; 25,50,F4825 &gt;= 0,25)</f>
        <v>25</v>
      </c>
      <c r="K4825" cm="1">
        <f t="array" ref="K4825">_xlfn.IFS(F4825 &gt; 90,201,F4825 &gt; 50,101,F4825 &gt; 37,51,F4825 &gt; 25,26,F4825 &gt;= 0,0)</f>
        <v>0</v>
      </c>
      <c r="L4825" cm="1">
        <f t="array" ref="L4825">_xlfn.IFS(F4825 &gt; 90,100,F4825 &gt; 50,90,F4825 &gt; 37,50,F4825 &gt; 25,37,F4825 &gt;= 0,25)</f>
        <v>25</v>
      </c>
      <c r="M4825" cm="1">
        <f t="array" ref="M4825">_xlfn.IFS(F4825 &gt; 90,91,F4825 &gt; 50,51,F4825 &gt; 37,38,F4825 &gt; 25,26,F4825 &gt;= 0,0)</f>
        <v>0</v>
      </c>
      <c r="N4825">
        <f t="shared" si="150"/>
        <v>9</v>
      </c>
      <c r="O4825">
        <f t="shared" si="149"/>
        <v>20</v>
      </c>
    </row>
    <row r="4826" spans="1:15" x14ac:dyDescent="0.2">
      <c r="A4826" s="1">
        <v>190917</v>
      </c>
      <c r="B4826" s="12">
        <v>2400</v>
      </c>
      <c r="C4826">
        <v>17</v>
      </c>
      <c r="D4826">
        <v>11</v>
      </c>
      <c r="E4826">
        <v>18</v>
      </c>
      <c r="F4826">
        <v>12</v>
      </c>
      <c r="J4826" cm="1">
        <f t="array" ref="J4826">_xlfn.IFS(F4826 &gt; 90,300,F4826 &gt; 50,200,F4826 &gt; 37,100,F4826 &gt; 25,50,F4826 &gt;= 0,25)</f>
        <v>25</v>
      </c>
      <c r="K4826" cm="1">
        <f t="array" ref="K4826">_xlfn.IFS(F4826 &gt; 90,201,F4826 &gt; 50,101,F4826 &gt; 37,51,F4826 &gt; 25,26,F4826 &gt;= 0,0)</f>
        <v>0</v>
      </c>
      <c r="L4826" cm="1">
        <f t="array" ref="L4826">_xlfn.IFS(F4826 &gt; 90,100,F4826 &gt; 50,90,F4826 &gt; 37,50,F4826 &gt; 25,37,F4826 &gt;= 0,25)</f>
        <v>25</v>
      </c>
      <c r="M4826" cm="1">
        <f t="array" ref="M4826">_xlfn.IFS(F4826 &gt; 90,91,F4826 &gt; 50,51,F4826 &gt; 37,38,F4826 &gt; 25,26,F4826 &gt;= 0,0)</f>
        <v>0</v>
      </c>
      <c r="N4826">
        <f t="shared" si="150"/>
        <v>12</v>
      </c>
      <c r="O4826">
        <f t="shared" si="149"/>
        <v>20</v>
      </c>
    </row>
    <row r="4827" spans="1:15" x14ac:dyDescent="0.2">
      <c r="A4827" s="1">
        <v>190918</v>
      </c>
      <c r="B4827" s="12">
        <v>100</v>
      </c>
      <c r="C4827">
        <v>16</v>
      </c>
      <c r="D4827">
        <v>10</v>
      </c>
      <c r="E4827">
        <v>9</v>
      </c>
      <c r="F4827">
        <v>6</v>
      </c>
      <c r="J4827" cm="1">
        <f t="array" ref="J4827">_xlfn.IFS(F4827 &gt; 90,300,F4827 &gt; 50,200,F4827 &gt; 37,100,F4827 &gt; 25,50,F4827 &gt;= 0,25)</f>
        <v>25</v>
      </c>
      <c r="K4827" cm="1">
        <f t="array" ref="K4827">_xlfn.IFS(F4827 &gt; 90,201,F4827 &gt; 50,101,F4827 &gt; 37,51,F4827 &gt; 25,26,F4827 &gt;= 0,0)</f>
        <v>0</v>
      </c>
      <c r="L4827" cm="1">
        <f t="array" ref="L4827">_xlfn.IFS(F4827 &gt; 90,100,F4827 &gt; 50,90,F4827 &gt; 37,50,F4827 &gt; 25,37,F4827 &gt;= 0,25)</f>
        <v>25</v>
      </c>
      <c r="M4827" cm="1">
        <f t="array" ref="M4827">_xlfn.IFS(F4827 &gt; 90,91,F4827 &gt; 50,51,F4827 &gt; 37,38,F4827 &gt; 25,26,F4827 &gt;= 0,0)</f>
        <v>0</v>
      </c>
      <c r="N4827">
        <f t="shared" si="150"/>
        <v>6</v>
      </c>
      <c r="O4827">
        <f t="shared" ref="O4827:O4890" si="151">_xlfn.CEILING.MATH(AVERAGE(N4804:N4827))</f>
        <v>19</v>
      </c>
    </row>
    <row r="4828" spans="1:15" x14ac:dyDescent="0.2">
      <c r="A4828" s="1">
        <v>190918</v>
      </c>
      <c r="B4828" s="12">
        <v>200</v>
      </c>
      <c r="C4828">
        <v>21</v>
      </c>
      <c r="D4828">
        <v>6</v>
      </c>
      <c r="E4828">
        <v>12</v>
      </c>
      <c r="F4828">
        <v>8</v>
      </c>
      <c r="J4828" cm="1">
        <f t="array" ref="J4828">_xlfn.IFS(F4828 &gt; 90,300,F4828 &gt; 50,200,F4828 &gt; 37,100,F4828 &gt; 25,50,F4828 &gt;= 0,25)</f>
        <v>25</v>
      </c>
      <c r="K4828" cm="1">
        <f t="array" ref="K4828">_xlfn.IFS(F4828 &gt; 90,201,F4828 &gt; 50,101,F4828 &gt; 37,51,F4828 &gt; 25,26,F4828 &gt;= 0,0)</f>
        <v>0</v>
      </c>
      <c r="L4828" cm="1">
        <f t="array" ref="L4828">_xlfn.IFS(F4828 &gt; 90,100,F4828 &gt; 50,90,F4828 &gt; 37,50,F4828 &gt; 25,37,F4828 &gt;= 0,25)</f>
        <v>25</v>
      </c>
      <c r="M4828" cm="1">
        <f t="array" ref="M4828">_xlfn.IFS(F4828 &gt; 90,91,F4828 &gt; 50,51,F4828 &gt; 37,38,F4828 &gt; 25,26,F4828 &gt;= 0,0)</f>
        <v>0</v>
      </c>
      <c r="N4828">
        <f t="shared" si="150"/>
        <v>8</v>
      </c>
      <c r="O4828">
        <f t="shared" si="151"/>
        <v>19</v>
      </c>
    </row>
    <row r="4829" spans="1:15" x14ac:dyDescent="0.2">
      <c r="A4829" s="1">
        <v>190918</v>
      </c>
      <c r="B4829" s="12">
        <v>300</v>
      </c>
      <c r="C4829">
        <v>21</v>
      </c>
      <c r="D4829">
        <v>5</v>
      </c>
      <c r="E4829">
        <v>14</v>
      </c>
      <c r="F4829">
        <v>9</v>
      </c>
      <c r="J4829" cm="1">
        <f t="array" ref="J4829">_xlfn.IFS(F4829 &gt; 90,300,F4829 &gt; 50,200,F4829 &gt; 37,100,F4829 &gt; 25,50,F4829 &gt;= 0,25)</f>
        <v>25</v>
      </c>
      <c r="K4829" cm="1">
        <f t="array" ref="K4829">_xlfn.IFS(F4829 &gt; 90,201,F4829 &gt; 50,101,F4829 &gt; 37,51,F4829 &gt; 25,26,F4829 &gt;= 0,0)</f>
        <v>0</v>
      </c>
      <c r="L4829" cm="1">
        <f t="array" ref="L4829">_xlfn.IFS(F4829 &gt; 90,100,F4829 &gt; 50,90,F4829 &gt; 37,50,F4829 &gt; 25,37,F4829 &gt;= 0,25)</f>
        <v>25</v>
      </c>
      <c r="M4829" cm="1">
        <f t="array" ref="M4829">_xlfn.IFS(F4829 &gt; 90,91,F4829 &gt; 50,51,F4829 &gt; 37,38,F4829 &gt; 25,26,F4829 &gt;= 0,0)</f>
        <v>0</v>
      </c>
      <c r="N4829">
        <f t="shared" si="150"/>
        <v>9</v>
      </c>
      <c r="O4829">
        <f t="shared" si="151"/>
        <v>19</v>
      </c>
    </row>
    <row r="4830" spans="1:15" x14ac:dyDescent="0.2">
      <c r="A4830" s="1">
        <v>190918</v>
      </c>
      <c r="B4830" s="12">
        <v>400</v>
      </c>
      <c r="C4830">
        <v>20</v>
      </c>
      <c r="D4830">
        <v>4</v>
      </c>
      <c r="E4830">
        <v>21</v>
      </c>
      <c r="F4830">
        <v>15</v>
      </c>
      <c r="J4830" cm="1">
        <f t="array" ref="J4830">_xlfn.IFS(F4830 &gt; 90,300,F4830 &gt; 50,200,F4830 &gt; 37,100,F4830 &gt; 25,50,F4830 &gt;= 0,25)</f>
        <v>25</v>
      </c>
      <c r="K4830" cm="1">
        <f t="array" ref="K4830">_xlfn.IFS(F4830 &gt; 90,201,F4830 &gt; 50,101,F4830 &gt; 37,51,F4830 &gt; 25,26,F4830 &gt;= 0,0)</f>
        <v>0</v>
      </c>
      <c r="L4830" cm="1">
        <f t="array" ref="L4830">_xlfn.IFS(F4830 &gt; 90,100,F4830 &gt; 50,90,F4830 &gt; 37,50,F4830 &gt; 25,37,F4830 &gt;= 0,25)</f>
        <v>25</v>
      </c>
      <c r="M4830" cm="1">
        <f t="array" ref="M4830">_xlfn.IFS(F4830 &gt; 90,91,F4830 &gt; 50,51,F4830 &gt; 37,38,F4830 &gt; 25,26,F4830 &gt;= 0,0)</f>
        <v>0</v>
      </c>
      <c r="N4830">
        <f t="shared" si="150"/>
        <v>15</v>
      </c>
      <c r="O4830">
        <f t="shared" si="151"/>
        <v>18</v>
      </c>
    </row>
    <row r="4831" spans="1:15" x14ac:dyDescent="0.2">
      <c r="A4831" s="1">
        <v>190918</v>
      </c>
      <c r="B4831" s="12">
        <v>500</v>
      </c>
      <c r="C4831">
        <v>20</v>
      </c>
      <c r="D4831">
        <v>5</v>
      </c>
      <c r="E4831">
        <v>25</v>
      </c>
      <c r="F4831">
        <v>17</v>
      </c>
      <c r="J4831" cm="1">
        <f t="array" ref="J4831">_xlfn.IFS(F4831 &gt; 90,300,F4831 &gt; 50,200,F4831 &gt; 37,100,F4831 &gt; 25,50,F4831 &gt;= 0,25)</f>
        <v>25</v>
      </c>
      <c r="K4831" cm="1">
        <f t="array" ref="K4831">_xlfn.IFS(F4831 &gt; 90,201,F4831 &gt; 50,101,F4831 &gt; 37,51,F4831 &gt; 25,26,F4831 &gt;= 0,0)</f>
        <v>0</v>
      </c>
      <c r="L4831" cm="1">
        <f t="array" ref="L4831">_xlfn.IFS(F4831 &gt; 90,100,F4831 &gt; 50,90,F4831 &gt; 37,50,F4831 &gt; 25,37,F4831 &gt;= 0,25)</f>
        <v>25</v>
      </c>
      <c r="M4831" cm="1">
        <f t="array" ref="M4831">_xlfn.IFS(F4831 &gt; 90,91,F4831 &gt; 50,51,F4831 &gt; 37,38,F4831 &gt; 25,26,F4831 &gt;= 0,0)</f>
        <v>0</v>
      </c>
      <c r="N4831">
        <f t="shared" si="150"/>
        <v>17</v>
      </c>
      <c r="O4831">
        <f t="shared" si="151"/>
        <v>18</v>
      </c>
    </row>
    <row r="4832" spans="1:15" x14ac:dyDescent="0.2">
      <c r="A4832" s="1">
        <v>190918</v>
      </c>
      <c r="B4832" s="12">
        <v>600</v>
      </c>
      <c r="C4832">
        <v>19</v>
      </c>
      <c r="D4832">
        <v>5</v>
      </c>
      <c r="E4832">
        <v>26</v>
      </c>
      <c r="F4832">
        <v>20</v>
      </c>
      <c r="J4832" cm="1">
        <f t="array" ref="J4832">_xlfn.IFS(F4832 &gt; 90,300,F4832 &gt; 50,200,F4832 &gt; 37,100,F4832 &gt; 25,50,F4832 &gt;= 0,25)</f>
        <v>25</v>
      </c>
      <c r="K4832" cm="1">
        <f t="array" ref="K4832">_xlfn.IFS(F4832 &gt; 90,201,F4832 &gt; 50,101,F4832 &gt; 37,51,F4832 &gt; 25,26,F4832 &gt;= 0,0)</f>
        <v>0</v>
      </c>
      <c r="L4832" cm="1">
        <f t="array" ref="L4832">_xlfn.IFS(F4832 &gt; 90,100,F4832 &gt; 50,90,F4832 &gt; 37,50,F4832 &gt; 25,37,F4832 &gt;= 0,25)</f>
        <v>25</v>
      </c>
      <c r="M4832" cm="1">
        <f t="array" ref="M4832">_xlfn.IFS(F4832 &gt; 90,91,F4832 &gt; 50,51,F4832 &gt; 37,38,F4832 &gt; 25,26,F4832 &gt;= 0,0)</f>
        <v>0</v>
      </c>
      <c r="N4832">
        <f t="shared" si="150"/>
        <v>20</v>
      </c>
      <c r="O4832">
        <f t="shared" si="151"/>
        <v>18</v>
      </c>
    </row>
    <row r="4833" spans="1:15" x14ac:dyDescent="0.2">
      <c r="A4833" s="1">
        <v>190918</v>
      </c>
      <c r="B4833" s="12">
        <v>700</v>
      </c>
      <c r="C4833">
        <v>19</v>
      </c>
      <c r="D4833">
        <v>5</v>
      </c>
      <c r="E4833">
        <v>30</v>
      </c>
      <c r="F4833">
        <v>21</v>
      </c>
      <c r="J4833" cm="1">
        <f t="array" ref="J4833">_xlfn.IFS(F4833 &gt; 90,300,F4833 &gt; 50,200,F4833 &gt; 37,100,F4833 &gt; 25,50,F4833 &gt;= 0,25)</f>
        <v>25</v>
      </c>
      <c r="K4833" cm="1">
        <f t="array" ref="K4833">_xlfn.IFS(F4833 &gt; 90,201,F4833 &gt; 50,101,F4833 &gt; 37,51,F4833 &gt; 25,26,F4833 &gt;= 0,0)</f>
        <v>0</v>
      </c>
      <c r="L4833" cm="1">
        <f t="array" ref="L4833">_xlfn.IFS(F4833 &gt; 90,100,F4833 &gt; 50,90,F4833 &gt; 37,50,F4833 &gt; 25,37,F4833 &gt;= 0,25)</f>
        <v>25</v>
      </c>
      <c r="M4833" cm="1">
        <f t="array" ref="M4833">_xlfn.IFS(F4833 &gt; 90,91,F4833 &gt; 50,51,F4833 &gt; 37,38,F4833 &gt; 25,26,F4833 &gt;= 0,0)</f>
        <v>0</v>
      </c>
      <c r="N4833">
        <f t="shared" si="150"/>
        <v>21</v>
      </c>
      <c r="O4833">
        <f t="shared" si="151"/>
        <v>19</v>
      </c>
    </row>
    <row r="4834" spans="1:15" x14ac:dyDescent="0.2">
      <c r="A4834" s="1">
        <v>190918</v>
      </c>
      <c r="B4834" s="12">
        <v>800</v>
      </c>
      <c r="C4834">
        <v>17</v>
      </c>
      <c r="D4834">
        <v>7</v>
      </c>
      <c r="E4834">
        <v>31</v>
      </c>
      <c r="F4834">
        <v>21</v>
      </c>
      <c r="J4834" cm="1">
        <f t="array" ref="J4834">_xlfn.IFS(F4834 &gt; 90,300,F4834 &gt; 50,200,F4834 &gt; 37,100,F4834 &gt; 25,50,F4834 &gt;= 0,25)</f>
        <v>25</v>
      </c>
      <c r="K4834" cm="1">
        <f t="array" ref="K4834">_xlfn.IFS(F4834 &gt; 90,201,F4834 &gt; 50,101,F4834 &gt; 37,51,F4834 &gt; 25,26,F4834 &gt;= 0,0)</f>
        <v>0</v>
      </c>
      <c r="L4834" cm="1">
        <f t="array" ref="L4834">_xlfn.IFS(F4834 &gt; 90,100,F4834 &gt; 50,90,F4834 &gt; 37,50,F4834 &gt; 25,37,F4834 &gt;= 0,25)</f>
        <v>25</v>
      </c>
      <c r="M4834" cm="1">
        <f t="array" ref="M4834">_xlfn.IFS(F4834 &gt; 90,91,F4834 &gt; 50,51,F4834 &gt; 37,38,F4834 &gt; 25,26,F4834 &gt;= 0,0)</f>
        <v>0</v>
      </c>
      <c r="N4834">
        <f t="shared" si="150"/>
        <v>21</v>
      </c>
      <c r="O4834">
        <f t="shared" si="151"/>
        <v>19</v>
      </c>
    </row>
    <row r="4835" spans="1:15" x14ac:dyDescent="0.2">
      <c r="A4835" s="1">
        <v>190918</v>
      </c>
      <c r="B4835" s="12">
        <v>900</v>
      </c>
      <c r="C4835">
        <v>17</v>
      </c>
      <c r="D4835">
        <v>12</v>
      </c>
      <c r="E4835">
        <v>30</v>
      </c>
      <c r="F4835">
        <v>22</v>
      </c>
      <c r="J4835" cm="1">
        <f t="array" ref="J4835">_xlfn.IFS(F4835 &gt; 90,300,F4835 &gt; 50,200,F4835 &gt; 37,100,F4835 &gt; 25,50,F4835 &gt;= 0,25)</f>
        <v>25</v>
      </c>
      <c r="K4835" cm="1">
        <f t="array" ref="K4835">_xlfn.IFS(F4835 &gt; 90,201,F4835 &gt; 50,101,F4835 &gt; 37,51,F4835 &gt; 25,26,F4835 &gt;= 0,0)</f>
        <v>0</v>
      </c>
      <c r="L4835" cm="1">
        <f t="array" ref="L4835">_xlfn.IFS(F4835 &gt; 90,100,F4835 &gt; 50,90,F4835 &gt; 37,50,F4835 &gt; 25,37,F4835 &gt;= 0,25)</f>
        <v>25</v>
      </c>
      <c r="M4835" cm="1">
        <f t="array" ref="M4835">_xlfn.IFS(F4835 &gt; 90,91,F4835 &gt; 50,51,F4835 &gt; 37,38,F4835 &gt; 25,26,F4835 &gt;= 0,0)</f>
        <v>0</v>
      </c>
      <c r="N4835">
        <f t="shared" si="150"/>
        <v>22</v>
      </c>
      <c r="O4835">
        <f t="shared" si="151"/>
        <v>18</v>
      </c>
    </row>
    <row r="4836" spans="1:15" x14ac:dyDescent="0.2">
      <c r="A4836" s="1">
        <v>190918</v>
      </c>
      <c r="B4836" s="12">
        <v>1000</v>
      </c>
      <c r="C4836">
        <v>18</v>
      </c>
      <c r="D4836">
        <v>15</v>
      </c>
      <c r="E4836">
        <v>23</v>
      </c>
      <c r="F4836">
        <v>21</v>
      </c>
      <c r="J4836" cm="1">
        <f t="array" ref="J4836">_xlfn.IFS(F4836 &gt; 90,300,F4836 &gt; 50,200,F4836 &gt; 37,100,F4836 &gt; 25,50,F4836 &gt;= 0,25)</f>
        <v>25</v>
      </c>
      <c r="K4836" cm="1">
        <f t="array" ref="K4836">_xlfn.IFS(F4836 &gt; 90,201,F4836 &gt; 50,101,F4836 &gt; 37,51,F4836 &gt; 25,26,F4836 &gt;= 0,0)</f>
        <v>0</v>
      </c>
      <c r="L4836" cm="1">
        <f t="array" ref="L4836">_xlfn.IFS(F4836 &gt; 90,100,F4836 &gt; 50,90,F4836 &gt; 37,50,F4836 &gt; 25,37,F4836 &gt;= 0,25)</f>
        <v>25</v>
      </c>
      <c r="M4836" cm="1">
        <f t="array" ref="M4836">_xlfn.IFS(F4836 &gt; 90,91,F4836 &gt; 50,51,F4836 &gt; 37,38,F4836 &gt; 25,26,F4836 &gt;= 0,0)</f>
        <v>0</v>
      </c>
      <c r="N4836">
        <f t="shared" si="150"/>
        <v>21</v>
      </c>
      <c r="O4836">
        <f t="shared" si="151"/>
        <v>18</v>
      </c>
    </row>
    <row r="4837" spans="1:15" x14ac:dyDescent="0.2">
      <c r="A4837" s="1">
        <v>190918</v>
      </c>
      <c r="B4837" s="12">
        <v>1100</v>
      </c>
      <c r="C4837">
        <v>18</v>
      </c>
      <c r="D4837">
        <v>21</v>
      </c>
      <c r="E4837">
        <v>24</v>
      </c>
      <c r="F4837">
        <v>18</v>
      </c>
      <c r="J4837" cm="1">
        <f t="array" ref="J4837">_xlfn.IFS(F4837 &gt; 90,300,F4837 &gt; 50,200,F4837 &gt; 37,100,F4837 &gt; 25,50,F4837 &gt;= 0,25)</f>
        <v>25</v>
      </c>
      <c r="K4837" cm="1">
        <f t="array" ref="K4837">_xlfn.IFS(F4837 &gt; 90,201,F4837 &gt; 50,101,F4837 &gt; 37,51,F4837 &gt; 25,26,F4837 &gt;= 0,0)</f>
        <v>0</v>
      </c>
      <c r="L4837" cm="1">
        <f t="array" ref="L4837">_xlfn.IFS(F4837 &gt; 90,100,F4837 &gt; 50,90,F4837 &gt; 37,50,F4837 &gt; 25,37,F4837 &gt;= 0,25)</f>
        <v>25</v>
      </c>
      <c r="M4837" cm="1">
        <f t="array" ref="M4837">_xlfn.IFS(F4837 &gt; 90,91,F4837 &gt; 50,51,F4837 &gt; 37,38,F4837 &gt; 25,26,F4837 &gt;= 0,0)</f>
        <v>0</v>
      </c>
      <c r="N4837">
        <f t="shared" si="150"/>
        <v>18</v>
      </c>
      <c r="O4837">
        <f t="shared" si="151"/>
        <v>18</v>
      </c>
    </row>
    <row r="4838" spans="1:15" x14ac:dyDescent="0.2">
      <c r="A4838" s="1">
        <v>190918</v>
      </c>
      <c r="B4838" s="12">
        <v>1200</v>
      </c>
      <c r="C4838">
        <v>16</v>
      </c>
      <c r="D4838">
        <v>31</v>
      </c>
      <c r="E4838">
        <v>24</v>
      </c>
      <c r="F4838">
        <v>18</v>
      </c>
      <c r="J4838" cm="1">
        <f t="array" ref="J4838">_xlfn.IFS(F4838 &gt; 90,300,F4838 &gt; 50,200,F4838 &gt; 37,100,F4838 &gt; 25,50,F4838 &gt;= 0,25)</f>
        <v>25</v>
      </c>
      <c r="K4838" cm="1">
        <f t="array" ref="K4838">_xlfn.IFS(F4838 &gt; 90,201,F4838 &gt; 50,101,F4838 &gt; 37,51,F4838 &gt; 25,26,F4838 &gt;= 0,0)</f>
        <v>0</v>
      </c>
      <c r="L4838" cm="1">
        <f t="array" ref="L4838">_xlfn.IFS(F4838 &gt; 90,100,F4838 &gt; 50,90,F4838 &gt; 37,50,F4838 &gt; 25,37,F4838 &gt;= 0,25)</f>
        <v>25</v>
      </c>
      <c r="M4838" cm="1">
        <f t="array" ref="M4838">_xlfn.IFS(F4838 &gt; 90,91,F4838 &gt; 50,51,F4838 &gt; 37,38,F4838 &gt; 25,26,F4838 &gt;= 0,0)</f>
        <v>0</v>
      </c>
      <c r="N4838">
        <f t="shared" si="150"/>
        <v>18</v>
      </c>
      <c r="O4838">
        <f t="shared" si="151"/>
        <v>18</v>
      </c>
    </row>
    <row r="4839" spans="1:15" x14ac:dyDescent="0.2">
      <c r="A4839" s="1">
        <v>190918</v>
      </c>
      <c r="B4839" s="12">
        <v>1300</v>
      </c>
      <c r="C4839">
        <v>9</v>
      </c>
      <c r="D4839">
        <v>39</v>
      </c>
      <c r="E4839">
        <v>28</v>
      </c>
      <c r="F4839">
        <v>21</v>
      </c>
      <c r="J4839" cm="1">
        <f t="array" ref="J4839">_xlfn.IFS(F4839 &gt; 90,300,F4839 &gt; 50,200,F4839 &gt; 37,100,F4839 &gt; 25,50,F4839 &gt;= 0,25)</f>
        <v>25</v>
      </c>
      <c r="K4839" cm="1">
        <f t="array" ref="K4839">_xlfn.IFS(F4839 &gt; 90,201,F4839 &gt; 50,101,F4839 &gt; 37,51,F4839 &gt; 25,26,F4839 &gt;= 0,0)</f>
        <v>0</v>
      </c>
      <c r="L4839" cm="1">
        <f t="array" ref="L4839">_xlfn.IFS(F4839 &gt; 90,100,F4839 &gt; 50,90,F4839 &gt; 37,50,F4839 &gt; 25,37,F4839 &gt;= 0,25)</f>
        <v>25</v>
      </c>
      <c r="M4839" cm="1">
        <f t="array" ref="M4839">_xlfn.IFS(F4839 &gt; 90,91,F4839 &gt; 50,51,F4839 &gt; 37,38,F4839 &gt; 25,26,F4839 &gt;= 0,0)</f>
        <v>0</v>
      </c>
      <c r="N4839">
        <f t="shared" si="150"/>
        <v>21</v>
      </c>
      <c r="O4839">
        <f t="shared" si="151"/>
        <v>18</v>
      </c>
    </row>
    <row r="4840" spans="1:15" x14ac:dyDescent="0.2">
      <c r="A4840" s="1">
        <v>190918</v>
      </c>
      <c r="B4840" s="12">
        <v>1400</v>
      </c>
      <c r="C4840">
        <v>5</v>
      </c>
      <c r="D4840">
        <v>36</v>
      </c>
      <c r="E4840">
        <v>23</v>
      </c>
      <c r="F4840">
        <v>18</v>
      </c>
      <c r="J4840" cm="1">
        <f t="array" ref="J4840">_xlfn.IFS(F4840 &gt; 90,300,F4840 &gt; 50,200,F4840 &gt; 37,100,F4840 &gt; 25,50,F4840 &gt;= 0,25)</f>
        <v>25</v>
      </c>
      <c r="K4840" cm="1">
        <f t="array" ref="K4840">_xlfn.IFS(F4840 &gt; 90,201,F4840 &gt; 50,101,F4840 &gt; 37,51,F4840 &gt; 25,26,F4840 &gt;= 0,0)</f>
        <v>0</v>
      </c>
      <c r="L4840" cm="1">
        <f t="array" ref="L4840">_xlfn.IFS(F4840 &gt; 90,100,F4840 &gt; 50,90,F4840 &gt; 37,50,F4840 &gt; 25,37,F4840 &gt;= 0,25)</f>
        <v>25</v>
      </c>
      <c r="M4840" cm="1">
        <f t="array" ref="M4840">_xlfn.IFS(F4840 &gt; 90,91,F4840 &gt; 50,51,F4840 &gt; 37,38,F4840 &gt; 25,26,F4840 &gt;= 0,0)</f>
        <v>0</v>
      </c>
      <c r="N4840">
        <f t="shared" si="150"/>
        <v>18</v>
      </c>
      <c r="O4840">
        <f t="shared" si="151"/>
        <v>17</v>
      </c>
    </row>
    <row r="4841" spans="1:15" x14ac:dyDescent="0.2">
      <c r="A4841" s="1">
        <v>190918</v>
      </c>
      <c r="B4841" s="12">
        <v>1500</v>
      </c>
      <c r="D4841">
        <v>36</v>
      </c>
      <c r="E4841">
        <v>19</v>
      </c>
      <c r="F4841">
        <v>15</v>
      </c>
      <c r="J4841" cm="1">
        <f t="array" ref="J4841">_xlfn.IFS(F4841 &gt; 90,300,F4841 &gt; 50,200,F4841 &gt; 37,100,F4841 &gt; 25,50,F4841 &gt;= 0,25)</f>
        <v>25</v>
      </c>
      <c r="K4841" cm="1">
        <f t="array" ref="K4841">_xlfn.IFS(F4841 &gt; 90,201,F4841 &gt; 50,101,F4841 &gt; 37,51,F4841 &gt; 25,26,F4841 &gt;= 0,0)</f>
        <v>0</v>
      </c>
      <c r="L4841" cm="1">
        <f t="array" ref="L4841">_xlfn.IFS(F4841 &gt; 90,100,F4841 &gt; 50,90,F4841 &gt; 37,50,F4841 &gt; 25,37,F4841 &gt;= 0,25)</f>
        <v>25</v>
      </c>
      <c r="M4841" cm="1">
        <f t="array" ref="M4841">_xlfn.IFS(F4841 &gt; 90,91,F4841 &gt; 50,51,F4841 &gt; 37,38,F4841 &gt; 25,26,F4841 &gt;= 0,0)</f>
        <v>0</v>
      </c>
      <c r="N4841">
        <f t="shared" si="150"/>
        <v>15</v>
      </c>
      <c r="O4841">
        <f t="shared" si="151"/>
        <v>17</v>
      </c>
    </row>
    <row r="4842" spans="1:15" x14ac:dyDescent="0.2">
      <c r="A4842" s="1">
        <v>190918</v>
      </c>
      <c r="B4842" s="12">
        <v>1600</v>
      </c>
      <c r="C4842">
        <v>6</v>
      </c>
      <c r="E4842">
        <v>18</v>
      </c>
      <c r="F4842">
        <v>14</v>
      </c>
      <c r="J4842" cm="1">
        <f t="array" ref="J4842">_xlfn.IFS(F4842 &gt; 90,300,F4842 &gt; 50,200,F4842 &gt; 37,100,F4842 &gt; 25,50,F4842 &gt;= 0,25)</f>
        <v>25</v>
      </c>
      <c r="K4842" cm="1">
        <f t="array" ref="K4842">_xlfn.IFS(F4842 &gt; 90,201,F4842 &gt; 50,101,F4842 &gt; 37,51,F4842 &gt; 25,26,F4842 &gt;= 0,0)</f>
        <v>0</v>
      </c>
      <c r="L4842" cm="1">
        <f t="array" ref="L4842">_xlfn.IFS(F4842 &gt; 90,100,F4842 &gt; 50,90,F4842 &gt; 37,50,F4842 &gt; 25,37,F4842 &gt;= 0,25)</f>
        <v>25</v>
      </c>
      <c r="M4842" cm="1">
        <f t="array" ref="M4842">_xlfn.IFS(F4842 &gt; 90,91,F4842 &gt; 50,51,F4842 &gt; 37,38,F4842 &gt; 25,26,F4842 &gt;= 0,0)</f>
        <v>0</v>
      </c>
      <c r="N4842">
        <f t="shared" si="150"/>
        <v>14</v>
      </c>
      <c r="O4842">
        <f t="shared" si="151"/>
        <v>17</v>
      </c>
    </row>
    <row r="4843" spans="1:15" x14ac:dyDescent="0.2">
      <c r="A4843" s="1">
        <v>190918</v>
      </c>
      <c r="B4843" s="12">
        <v>1700</v>
      </c>
      <c r="C4843">
        <v>21</v>
      </c>
      <c r="D4843">
        <v>36</v>
      </c>
      <c r="E4843">
        <v>25</v>
      </c>
      <c r="F4843">
        <v>18</v>
      </c>
      <c r="J4843" cm="1">
        <f t="array" ref="J4843">_xlfn.IFS(F4843 &gt; 90,300,F4843 &gt; 50,200,F4843 &gt; 37,100,F4843 &gt; 25,50,F4843 &gt;= 0,25)</f>
        <v>25</v>
      </c>
      <c r="K4843" cm="1">
        <f t="array" ref="K4843">_xlfn.IFS(F4843 &gt; 90,201,F4843 &gt; 50,101,F4843 &gt; 37,51,F4843 &gt; 25,26,F4843 &gt;= 0,0)</f>
        <v>0</v>
      </c>
      <c r="L4843" cm="1">
        <f t="array" ref="L4843">_xlfn.IFS(F4843 &gt; 90,100,F4843 &gt; 50,90,F4843 &gt; 37,50,F4843 &gt; 25,37,F4843 &gt;= 0,25)</f>
        <v>25</v>
      </c>
      <c r="M4843" cm="1">
        <f t="array" ref="M4843">_xlfn.IFS(F4843 &gt; 90,91,F4843 &gt; 50,51,F4843 &gt; 37,38,F4843 &gt; 25,26,F4843 &gt;= 0,0)</f>
        <v>0</v>
      </c>
      <c r="N4843">
        <f t="shared" si="150"/>
        <v>18</v>
      </c>
      <c r="O4843">
        <f t="shared" si="151"/>
        <v>17</v>
      </c>
    </row>
    <row r="4844" spans="1:15" x14ac:dyDescent="0.2">
      <c r="A4844" s="1">
        <v>190918</v>
      </c>
      <c r="B4844" s="12">
        <v>1800</v>
      </c>
      <c r="C4844">
        <v>28</v>
      </c>
      <c r="D4844">
        <v>28</v>
      </c>
      <c r="E4844">
        <v>27</v>
      </c>
      <c r="F4844">
        <v>20</v>
      </c>
      <c r="J4844" cm="1">
        <f t="array" ref="J4844">_xlfn.IFS(F4844 &gt; 90,300,F4844 &gt; 50,200,F4844 &gt; 37,100,F4844 &gt; 25,50,F4844 &gt;= 0,25)</f>
        <v>25</v>
      </c>
      <c r="K4844" cm="1">
        <f t="array" ref="K4844">_xlfn.IFS(F4844 &gt; 90,201,F4844 &gt; 50,101,F4844 &gt; 37,51,F4844 &gt; 25,26,F4844 &gt;= 0,0)</f>
        <v>0</v>
      </c>
      <c r="L4844" cm="1">
        <f t="array" ref="L4844">_xlfn.IFS(F4844 &gt; 90,100,F4844 &gt; 50,90,F4844 &gt; 37,50,F4844 &gt; 25,37,F4844 &gt;= 0,25)</f>
        <v>25</v>
      </c>
      <c r="M4844" cm="1">
        <f t="array" ref="M4844">_xlfn.IFS(F4844 &gt; 90,91,F4844 &gt; 50,51,F4844 &gt; 37,38,F4844 &gt; 25,26,F4844 &gt;= 0,0)</f>
        <v>0</v>
      </c>
      <c r="N4844">
        <f t="shared" si="150"/>
        <v>20</v>
      </c>
      <c r="O4844">
        <f t="shared" si="151"/>
        <v>18</v>
      </c>
    </row>
    <row r="4845" spans="1:15" x14ac:dyDescent="0.2">
      <c r="A4845" s="1">
        <v>190918</v>
      </c>
      <c r="B4845" s="12">
        <v>1900</v>
      </c>
      <c r="C4845">
        <v>28</v>
      </c>
      <c r="D4845">
        <v>18</v>
      </c>
      <c r="E4845">
        <v>25</v>
      </c>
      <c r="F4845">
        <v>19</v>
      </c>
      <c r="J4845" cm="1">
        <f t="array" ref="J4845">_xlfn.IFS(F4845 &gt; 90,300,F4845 &gt; 50,200,F4845 &gt; 37,100,F4845 &gt; 25,50,F4845 &gt;= 0,25)</f>
        <v>25</v>
      </c>
      <c r="K4845" cm="1">
        <f t="array" ref="K4845">_xlfn.IFS(F4845 &gt; 90,201,F4845 &gt; 50,101,F4845 &gt; 37,51,F4845 &gt; 25,26,F4845 &gt;= 0,0)</f>
        <v>0</v>
      </c>
      <c r="L4845" cm="1">
        <f t="array" ref="L4845">_xlfn.IFS(F4845 &gt; 90,100,F4845 &gt; 50,90,F4845 &gt; 37,50,F4845 &gt; 25,37,F4845 &gt;= 0,25)</f>
        <v>25</v>
      </c>
      <c r="M4845" cm="1">
        <f t="array" ref="M4845">_xlfn.IFS(F4845 &gt; 90,91,F4845 &gt; 50,51,F4845 &gt; 37,38,F4845 &gt; 25,26,F4845 &gt;= 0,0)</f>
        <v>0</v>
      </c>
      <c r="N4845">
        <f t="shared" si="150"/>
        <v>19</v>
      </c>
      <c r="O4845">
        <f t="shared" si="151"/>
        <v>17</v>
      </c>
    </row>
    <row r="4846" spans="1:15" x14ac:dyDescent="0.2">
      <c r="A4846" s="1">
        <v>190918</v>
      </c>
      <c r="B4846" s="12">
        <v>2000</v>
      </c>
      <c r="C4846">
        <v>44</v>
      </c>
      <c r="D4846">
        <v>6</v>
      </c>
      <c r="E4846">
        <v>22</v>
      </c>
      <c r="F4846">
        <v>17</v>
      </c>
      <c r="J4846" cm="1">
        <f t="array" ref="J4846">_xlfn.IFS(F4846 &gt; 90,300,F4846 &gt; 50,200,F4846 &gt; 37,100,F4846 &gt; 25,50,F4846 &gt;= 0,25)</f>
        <v>25</v>
      </c>
      <c r="K4846" cm="1">
        <f t="array" ref="K4846">_xlfn.IFS(F4846 &gt; 90,201,F4846 &gt; 50,101,F4846 &gt; 37,51,F4846 &gt; 25,26,F4846 &gt;= 0,0)</f>
        <v>0</v>
      </c>
      <c r="L4846" cm="1">
        <f t="array" ref="L4846">_xlfn.IFS(F4846 &gt; 90,100,F4846 &gt; 50,90,F4846 &gt; 37,50,F4846 &gt; 25,37,F4846 &gt;= 0,25)</f>
        <v>25</v>
      </c>
      <c r="M4846" cm="1">
        <f t="array" ref="M4846">_xlfn.IFS(F4846 &gt; 90,91,F4846 &gt; 50,51,F4846 &gt; 37,38,F4846 &gt; 25,26,F4846 &gt;= 0,0)</f>
        <v>0</v>
      </c>
      <c r="N4846">
        <f t="shared" si="150"/>
        <v>17</v>
      </c>
      <c r="O4846">
        <f t="shared" si="151"/>
        <v>17</v>
      </c>
    </row>
    <row r="4847" spans="1:15" x14ac:dyDescent="0.2">
      <c r="A4847" s="1">
        <v>190918</v>
      </c>
      <c r="B4847" s="12">
        <v>2100</v>
      </c>
      <c r="C4847">
        <v>17</v>
      </c>
      <c r="D4847">
        <v>13</v>
      </c>
      <c r="E4847" t="s">
        <v>7</v>
      </c>
      <c r="F4847" t="s">
        <v>7</v>
      </c>
      <c r="J4847" cm="1">
        <f t="array" ref="J4847">_xlfn.IFS(F4847 &gt; 90,300,F4847 &gt; 50,200,F4847 &gt; 37,100,F4847 &gt; 25,50,F4847 &gt;= 0,25)</f>
        <v>300</v>
      </c>
      <c r="K4847" cm="1">
        <f t="array" ref="K4847">_xlfn.IFS(F4847 &gt; 90,201,F4847 &gt; 50,101,F4847 &gt; 37,51,F4847 &gt; 25,26,F4847 &gt;= 0,0)</f>
        <v>201</v>
      </c>
      <c r="L4847" cm="1">
        <f t="array" ref="L4847">_xlfn.IFS(F4847 &gt; 90,100,F4847 &gt; 50,90,F4847 &gt; 37,50,F4847 &gt; 25,37,F4847 &gt;= 0,25)</f>
        <v>100</v>
      </c>
      <c r="M4847" cm="1">
        <f t="array" ref="M4847">_xlfn.IFS(F4847 &gt; 90,91,F4847 &gt; 50,51,F4847 &gt; 37,38,F4847 &gt; 25,26,F4847 &gt;= 0,0)</f>
        <v>91</v>
      </c>
      <c r="N4847" t="e">
        <f t="shared" si="150"/>
        <v>#VALUE!</v>
      </c>
      <c r="O4847" t="e">
        <f t="shared" si="151"/>
        <v>#VALUE!</v>
      </c>
    </row>
    <row r="4848" spans="1:15" x14ac:dyDescent="0.2">
      <c r="A4848" s="1">
        <v>190918</v>
      </c>
      <c r="B4848" s="12">
        <v>2200</v>
      </c>
      <c r="C4848">
        <v>25</v>
      </c>
      <c r="D4848">
        <v>14</v>
      </c>
      <c r="E4848" t="s">
        <v>7</v>
      </c>
      <c r="F4848" t="s">
        <v>7</v>
      </c>
      <c r="J4848" cm="1">
        <f t="array" ref="J4848">_xlfn.IFS(F4848 &gt; 90,300,F4848 &gt; 50,200,F4848 &gt; 37,100,F4848 &gt; 25,50,F4848 &gt;= 0,25)</f>
        <v>300</v>
      </c>
      <c r="K4848" cm="1">
        <f t="array" ref="K4848">_xlfn.IFS(F4848 &gt; 90,201,F4848 &gt; 50,101,F4848 &gt; 37,51,F4848 &gt; 25,26,F4848 &gt;= 0,0)</f>
        <v>201</v>
      </c>
      <c r="L4848" cm="1">
        <f t="array" ref="L4848">_xlfn.IFS(F4848 &gt; 90,100,F4848 &gt; 50,90,F4848 &gt; 37,50,F4848 &gt; 25,37,F4848 &gt;= 0,25)</f>
        <v>100</v>
      </c>
      <c r="M4848" cm="1">
        <f t="array" ref="M4848">_xlfn.IFS(F4848 &gt; 90,91,F4848 &gt; 50,51,F4848 &gt; 37,38,F4848 &gt; 25,26,F4848 &gt;= 0,0)</f>
        <v>91</v>
      </c>
      <c r="N4848" t="e">
        <f t="shared" si="150"/>
        <v>#VALUE!</v>
      </c>
      <c r="O4848" t="e">
        <f t="shared" si="151"/>
        <v>#VALUE!</v>
      </c>
    </row>
    <row r="4849" spans="1:15" x14ac:dyDescent="0.2">
      <c r="A4849" s="1">
        <v>190918</v>
      </c>
      <c r="B4849" s="12">
        <v>2300</v>
      </c>
      <c r="C4849">
        <v>29</v>
      </c>
      <c r="D4849">
        <v>8</v>
      </c>
      <c r="E4849">
        <v>17</v>
      </c>
      <c r="F4849">
        <v>9</v>
      </c>
      <c r="J4849" cm="1">
        <f t="array" ref="J4849">_xlfn.IFS(F4849 &gt; 90,300,F4849 &gt; 50,200,F4849 &gt; 37,100,F4849 &gt; 25,50,F4849 &gt;= 0,25)</f>
        <v>25</v>
      </c>
      <c r="K4849" cm="1">
        <f t="array" ref="K4849">_xlfn.IFS(F4849 &gt; 90,201,F4849 &gt; 50,101,F4849 &gt; 37,51,F4849 &gt; 25,26,F4849 &gt;= 0,0)</f>
        <v>0</v>
      </c>
      <c r="L4849" cm="1">
        <f t="array" ref="L4849">_xlfn.IFS(F4849 &gt; 90,100,F4849 &gt; 50,90,F4849 &gt; 37,50,F4849 &gt; 25,37,F4849 &gt;= 0,25)</f>
        <v>25</v>
      </c>
      <c r="M4849" cm="1">
        <f t="array" ref="M4849">_xlfn.IFS(F4849 &gt; 90,91,F4849 &gt; 50,51,F4849 &gt; 37,38,F4849 &gt; 25,26,F4849 &gt;= 0,0)</f>
        <v>0</v>
      </c>
      <c r="N4849">
        <f t="shared" si="150"/>
        <v>9</v>
      </c>
      <c r="O4849" t="e">
        <f t="shared" si="151"/>
        <v>#VALUE!</v>
      </c>
    </row>
    <row r="4850" spans="1:15" x14ac:dyDescent="0.2">
      <c r="A4850" s="1">
        <v>190918</v>
      </c>
      <c r="B4850" s="12">
        <v>2400</v>
      </c>
      <c r="C4850">
        <v>25</v>
      </c>
      <c r="D4850">
        <v>9</v>
      </c>
      <c r="E4850">
        <v>16</v>
      </c>
      <c r="F4850">
        <v>10</v>
      </c>
      <c r="J4850" cm="1">
        <f t="array" ref="J4850">_xlfn.IFS(F4850 &gt; 90,300,F4850 &gt; 50,200,F4850 &gt; 37,100,F4850 &gt; 25,50,F4850 &gt;= 0,25)</f>
        <v>25</v>
      </c>
      <c r="K4850" cm="1">
        <f t="array" ref="K4850">_xlfn.IFS(F4850 &gt; 90,201,F4850 &gt; 50,101,F4850 &gt; 37,51,F4850 &gt; 25,26,F4850 &gt;= 0,0)</f>
        <v>0</v>
      </c>
      <c r="L4850" cm="1">
        <f t="array" ref="L4850">_xlfn.IFS(F4850 &gt; 90,100,F4850 &gt; 50,90,F4850 &gt; 37,50,F4850 &gt; 25,37,F4850 &gt;= 0,25)</f>
        <v>25</v>
      </c>
      <c r="M4850" cm="1">
        <f t="array" ref="M4850">_xlfn.IFS(F4850 &gt; 90,91,F4850 &gt; 50,51,F4850 &gt; 37,38,F4850 &gt; 25,26,F4850 &gt;= 0,0)</f>
        <v>0</v>
      </c>
      <c r="N4850">
        <f t="shared" si="150"/>
        <v>10</v>
      </c>
      <c r="O4850" t="e">
        <f t="shared" si="151"/>
        <v>#VALUE!</v>
      </c>
    </row>
    <row r="4851" spans="1:15" x14ac:dyDescent="0.2">
      <c r="A4851" s="1">
        <v>190919</v>
      </c>
      <c r="B4851" s="12">
        <v>100</v>
      </c>
      <c r="C4851">
        <v>21</v>
      </c>
      <c r="D4851">
        <v>11</v>
      </c>
      <c r="E4851">
        <v>19</v>
      </c>
      <c r="F4851">
        <v>12</v>
      </c>
      <c r="J4851" cm="1">
        <f t="array" ref="J4851">_xlfn.IFS(F4851 &gt; 90,300,F4851 &gt; 50,200,F4851 &gt; 37,100,F4851 &gt; 25,50,F4851 &gt;= 0,25)</f>
        <v>25</v>
      </c>
      <c r="K4851" cm="1">
        <f t="array" ref="K4851">_xlfn.IFS(F4851 &gt; 90,201,F4851 &gt; 50,101,F4851 &gt; 37,51,F4851 &gt; 25,26,F4851 &gt;= 0,0)</f>
        <v>0</v>
      </c>
      <c r="L4851" cm="1">
        <f t="array" ref="L4851">_xlfn.IFS(F4851 &gt; 90,100,F4851 &gt; 50,90,F4851 &gt; 37,50,F4851 &gt; 25,37,F4851 &gt;= 0,25)</f>
        <v>25</v>
      </c>
      <c r="M4851" cm="1">
        <f t="array" ref="M4851">_xlfn.IFS(F4851 &gt; 90,91,F4851 &gt; 50,51,F4851 &gt; 37,38,F4851 &gt; 25,26,F4851 &gt;= 0,0)</f>
        <v>0</v>
      </c>
      <c r="N4851">
        <f t="shared" si="150"/>
        <v>12</v>
      </c>
      <c r="O4851" t="e">
        <f t="shared" si="151"/>
        <v>#VALUE!</v>
      </c>
    </row>
    <row r="4852" spans="1:15" x14ac:dyDescent="0.2">
      <c r="A4852" s="1">
        <v>190919</v>
      </c>
      <c r="B4852" s="12">
        <v>200</v>
      </c>
      <c r="C4852">
        <v>23</v>
      </c>
      <c r="D4852">
        <v>8</v>
      </c>
      <c r="E4852">
        <v>21</v>
      </c>
      <c r="F4852">
        <v>13</v>
      </c>
      <c r="J4852" cm="1">
        <f t="array" ref="J4852">_xlfn.IFS(F4852 &gt; 90,300,F4852 &gt; 50,200,F4852 &gt; 37,100,F4852 &gt; 25,50,F4852 &gt;= 0,25)</f>
        <v>25</v>
      </c>
      <c r="K4852" cm="1">
        <f t="array" ref="K4852">_xlfn.IFS(F4852 &gt; 90,201,F4852 &gt; 50,101,F4852 &gt; 37,51,F4852 &gt; 25,26,F4852 &gt;= 0,0)</f>
        <v>0</v>
      </c>
      <c r="L4852" cm="1">
        <f t="array" ref="L4852">_xlfn.IFS(F4852 &gt; 90,100,F4852 &gt; 50,90,F4852 &gt; 37,50,F4852 &gt; 25,37,F4852 &gt;= 0,25)</f>
        <v>25</v>
      </c>
      <c r="M4852" cm="1">
        <f t="array" ref="M4852">_xlfn.IFS(F4852 &gt; 90,91,F4852 &gt; 50,51,F4852 &gt; 37,38,F4852 &gt; 25,26,F4852 &gt;= 0,0)</f>
        <v>0</v>
      </c>
      <c r="N4852">
        <f t="shared" si="150"/>
        <v>13</v>
      </c>
      <c r="O4852" t="e">
        <f t="shared" si="151"/>
        <v>#VALUE!</v>
      </c>
    </row>
    <row r="4853" spans="1:15" x14ac:dyDescent="0.2">
      <c r="A4853" s="1">
        <v>190919</v>
      </c>
      <c r="B4853" s="12">
        <v>300</v>
      </c>
      <c r="C4853">
        <v>15</v>
      </c>
      <c r="D4853">
        <v>10</v>
      </c>
      <c r="E4853">
        <v>19</v>
      </c>
      <c r="F4853">
        <v>12</v>
      </c>
      <c r="J4853" cm="1">
        <f t="array" ref="J4853">_xlfn.IFS(F4853 &gt; 90,300,F4853 &gt; 50,200,F4853 &gt; 37,100,F4853 &gt; 25,50,F4853 &gt;= 0,25)</f>
        <v>25</v>
      </c>
      <c r="K4853" cm="1">
        <f t="array" ref="K4853">_xlfn.IFS(F4853 &gt; 90,201,F4853 &gt; 50,101,F4853 &gt; 37,51,F4853 &gt; 25,26,F4853 &gt;= 0,0)</f>
        <v>0</v>
      </c>
      <c r="L4853" cm="1">
        <f t="array" ref="L4853">_xlfn.IFS(F4853 &gt; 90,100,F4853 &gt; 50,90,F4853 &gt; 37,50,F4853 &gt; 25,37,F4853 &gt;= 0,25)</f>
        <v>25</v>
      </c>
      <c r="M4853" cm="1">
        <f t="array" ref="M4853">_xlfn.IFS(F4853 &gt; 90,91,F4853 &gt; 50,51,F4853 &gt; 37,38,F4853 &gt; 25,26,F4853 &gt;= 0,0)</f>
        <v>0</v>
      </c>
      <c r="N4853">
        <f t="shared" si="150"/>
        <v>12</v>
      </c>
      <c r="O4853" t="e">
        <f t="shared" si="151"/>
        <v>#VALUE!</v>
      </c>
    </row>
    <row r="4854" spans="1:15" x14ac:dyDescent="0.2">
      <c r="A4854" s="1">
        <v>190919</v>
      </c>
      <c r="B4854" s="12">
        <v>400</v>
      </c>
      <c r="C4854">
        <v>14</v>
      </c>
      <c r="D4854">
        <v>9</v>
      </c>
      <c r="E4854">
        <v>15</v>
      </c>
      <c r="F4854">
        <v>9</v>
      </c>
      <c r="J4854" cm="1">
        <f t="array" ref="J4854">_xlfn.IFS(F4854 &gt; 90,300,F4854 &gt; 50,200,F4854 &gt; 37,100,F4854 &gt; 25,50,F4854 &gt;= 0,25)</f>
        <v>25</v>
      </c>
      <c r="K4854" cm="1">
        <f t="array" ref="K4854">_xlfn.IFS(F4854 &gt; 90,201,F4854 &gt; 50,101,F4854 &gt; 37,51,F4854 &gt; 25,26,F4854 &gt;= 0,0)</f>
        <v>0</v>
      </c>
      <c r="L4854" cm="1">
        <f t="array" ref="L4854">_xlfn.IFS(F4854 &gt; 90,100,F4854 &gt; 50,90,F4854 &gt; 37,50,F4854 &gt; 25,37,F4854 &gt;= 0,25)</f>
        <v>25</v>
      </c>
      <c r="M4854" cm="1">
        <f t="array" ref="M4854">_xlfn.IFS(F4854 &gt; 90,91,F4854 &gt; 50,51,F4854 &gt; 37,38,F4854 &gt; 25,26,F4854 &gt;= 0,0)</f>
        <v>0</v>
      </c>
      <c r="N4854">
        <f t="shared" si="150"/>
        <v>9</v>
      </c>
      <c r="O4854" t="e">
        <f t="shared" si="151"/>
        <v>#VALUE!</v>
      </c>
    </row>
    <row r="4855" spans="1:15" x14ac:dyDescent="0.2">
      <c r="A4855" s="1">
        <v>190919</v>
      </c>
      <c r="B4855" s="12">
        <v>500</v>
      </c>
      <c r="C4855">
        <v>12</v>
      </c>
      <c r="D4855">
        <v>11</v>
      </c>
      <c r="E4855">
        <v>18</v>
      </c>
      <c r="F4855">
        <v>10</v>
      </c>
      <c r="J4855" cm="1">
        <f t="array" ref="J4855">_xlfn.IFS(F4855 &gt; 90,300,F4855 &gt; 50,200,F4855 &gt; 37,100,F4855 &gt; 25,50,F4855 &gt;= 0,25)</f>
        <v>25</v>
      </c>
      <c r="K4855" cm="1">
        <f t="array" ref="K4855">_xlfn.IFS(F4855 &gt; 90,201,F4855 &gt; 50,101,F4855 &gt; 37,51,F4855 &gt; 25,26,F4855 &gt;= 0,0)</f>
        <v>0</v>
      </c>
      <c r="L4855" cm="1">
        <f t="array" ref="L4855">_xlfn.IFS(F4855 &gt; 90,100,F4855 &gt; 50,90,F4855 &gt; 37,50,F4855 &gt; 25,37,F4855 &gt;= 0,25)</f>
        <v>25</v>
      </c>
      <c r="M4855" cm="1">
        <f t="array" ref="M4855">_xlfn.IFS(F4855 &gt; 90,91,F4855 &gt; 50,51,F4855 &gt; 37,38,F4855 &gt; 25,26,F4855 &gt;= 0,0)</f>
        <v>0</v>
      </c>
      <c r="N4855">
        <f t="shared" si="150"/>
        <v>10</v>
      </c>
      <c r="O4855" t="e">
        <f t="shared" si="151"/>
        <v>#VALUE!</v>
      </c>
    </row>
    <row r="4856" spans="1:15" x14ac:dyDescent="0.2">
      <c r="A4856" s="1">
        <v>190919</v>
      </c>
      <c r="B4856" s="12">
        <v>600</v>
      </c>
      <c r="C4856">
        <v>21</v>
      </c>
      <c r="D4856">
        <v>8</v>
      </c>
      <c r="E4856">
        <v>14</v>
      </c>
      <c r="F4856">
        <v>8</v>
      </c>
      <c r="J4856" cm="1">
        <f t="array" ref="J4856">_xlfn.IFS(F4856 &gt; 90,300,F4856 &gt; 50,200,F4856 &gt; 37,100,F4856 &gt; 25,50,F4856 &gt;= 0,25)</f>
        <v>25</v>
      </c>
      <c r="K4856" cm="1">
        <f t="array" ref="K4856">_xlfn.IFS(F4856 &gt; 90,201,F4856 &gt; 50,101,F4856 &gt; 37,51,F4856 &gt; 25,26,F4856 &gt;= 0,0)</f>
        <v>0</v>
      </c>
      <c r="L4856" cm="1">
        <f t="array" ref="L4856">_xlfn.IFS(F4856 &gt; 90,100,F4856 &gt; 50,90,F4856 &gt; 37,50,F4856 &gt; 25,37,F4856 &gt;= 0,25)</f>
        <v>25</v>
      </c>
      <c r="M4856" cm="1">
        <f t="array" ref="M4856">_xlfn.IFS(F4856 &gt; 90,91,F4856 &gt; 50,51,F4856 &gt; 37,38,F4856 &gt; 25,26,F4856 &gt;= 0,0)</f>
        <v>0</v>
      </c>
      <c r="N4856">
        <f t="shared" si="150"/>
        <v>8</v>
      </c>
      <c r="O4856" t="e">
        <f t="shared" si="151"/>
        <v>#VALUE!</v>
      </c>
    </row>
    <row r="4857" spans="1:15" x14ac:dyDescent="0.2">
      <c r="A4857" s="1">
        <v>190919</v>
      </c>
      <c r="B4857" s="12">
        <v>700</v>
      </c>
      <c r="C4857">
        <v>24</v>
      </c>
      <c r="D4857">
        <v>5</v>
      </c>
      <c r="E4857">
        <v>13</v>
      </c>
      <c r="F4857">
        <v>7</v>
      </c>
      <c r="J4857" cm="1">
        <f t="array" ref="J4857">_xlfn.IFS(F4857 &gt; 90,300,F4857 &gt; 50,200,F4857 &gt; 37,100,F4857 &gt; 25,50,F4857 &gt;= 0,25)</f>
        <v>25</v>
      </c>
      <c r="K4857" cm="1">
        <f t="array" ref="K4857">_xlfn.IFS(F4857 &gt; 90,201,F4857 &gt; 50,101,F4857 &gt; 37,51,F4857 &gt; 25,26,F4857 &gt;= 0,0)</f>
        <v>0</v>
      </c>
      <c r="L4857" cm="1">
        <f t="array" ref="L4857">_xlfn.IFS(F4857 &gt; 90,100,F4857 &gt; 50,90,F4857 &gt; 37,50,F4857 &gt; 25,37,F4857 &gt;= 0,25)</f>
        <v>25</v>
      </c>
      <c r="M4857" cm="1">
        <f t="array" ref="M4857">_xlfn.IFS(F4857 &gt; 90,91,F4857 &gt; 50,51,F4857 &gt; 37,38,F4857 &gt; 25,26,F4857 &gt;= 0,0)</f>
        <v>0</v>
      </c>
      <c r="N4857">
        <f t="shared" si="150"/>
        <v>7</v>
      </c>
      <c r="O4857" t="e">
        <f t="shared" si="151"/>
        <v>#VALUE!</v>
      </c>
    </row>
    <row r="4858" spans="1:15" x14ac:dyDescent="0.2">
      <c r="A4858" s="1">
        <v>190919</v>
      </c>
      <c r="B4858" s="12">
        <v>800</v>
      </c>
      <c r="C4858">
        <v>23</v>
      </c>
      <c r="D4858">
        <v>5</v>
      </c>
      <c r="E4858">
        <v>21</v>
      </c>
      <c r="F4858">
        <v>15</v>
      </c>
      <c r="J4858" cm="1">
        <f t="array" ref="J4858">_xlfn.IFS(F4858 &gt; 90,300,F4858 &gt; 50,200,F4858 &gt; 37,100,F4858 &gt; 25,50,F4858 &gt;= 0,25)</f>
        <v>25</v>
      </c>
      <c r="K4858" cm="1">
        <f t="array" ref="K4858">_xlfn.IFS(F4858 &gt; 90,201,F4858 &gt; 50,101,F4858 &gt; 37,51,F4858 &gt; 25,26,F4858 &gt;= 0,0)</f>
        <v>0</v>
      </c>
      <c r="L4858" cm="1">
        <f t="array" ref="L4858">_xlfn.IFS(F4858 &gt; 90,100,F4858 &gt; 50,90,F4858 &gt; 37,50,F4858 &gt; 25,37,F4858 &gt;= 0,25)</f>
        <v>25</v>
      </c>
      <c r="M4858" cm="1">
        <f t="array" ref="M4858">_xlfn.IFS(F4858 &gt; 90,91,F4858 &gt; 50,51,F4858 &gt; 37,38,F4858 &gt; 25,26,F4858 &gt;= 0,0)</f>
        <v>0</v>
      </c>
      <c r="N4858">
        <f t="shared" si="150"/>
        <v>15</v>
      </c>
      <c r="O4858" t="e">
        <f t="shared" si="151"/>
        <v>#VALUE!</v>
      </c>
    </row>
    <row r="4859" spans="1:15" x14ac:dyDescent="0.2">
      <c r="A4859" s="1">
        <v>190919</v>
      </c>
      <c r="B4859" s="12">
        <v>900</v>
      </c>
      <c r="C4859">
        <v>24</v>
      </c>
      <c r="D4859">
        <v>5</v>
      </c>
      <c r="E4859">
        <v>28</v>
      </c>
      <c r="F4859">
        <v>16</v>
      </c>
      <c r="J4859" cm="1">
        <f t="array" ref="J4859">_xlfn.IFS(F4859 &gt; 90,300,F4859 &gt; 50,200,F4859 &gt; 37,100,F4859 &gt; 25,50,F4859 &gt;= 0,25)</f>
        <v>25</v>
      </c>
      <c r="K4859" cm="1">
        <f t="array" ref="K4859">_xlfn.IFS(F4859 &gt; 90,201,F4859 &gt; 50,101,F4859 &gt; 37,51,F4859 &gt; 25,26,F4859 &gt;= 0,0)</f>
        <v>0</v>
      </c>
      <c r="L4859" cm="1">
        <f t="array" ref="L4859">_xlfn.IFS(F4859 &gt; 90,100,F4859 &gt; 50,90,F4859 &gt; 37,50,F4859 &gt; 25,37,F4859 &gt;= 0,25)</f>
        <v>25</v>
      </c>
      <c r="M4859" cm="1">
        <f t="array" ref="M4859">_xlfn.IFS(F4859 &gt; 90,91,F4859 &gt; 50,51,F4859 &gt; 37,38,F4859 &gt; 25,26,F4859 &gt;= 0,0)</f>
        <v>0</v>
      </c>
      <c r="N4859">
        <f t="shared" si="150"/>
        <v>16</v>
      </c>
      <c r="O4859" t="e">
        <f t="shared" si="151"/>
        <v>#VALUE!</v>
      </c>
    </row>
    <row r="4860" spans="1:15" x14ac:dyDescent="0.2">
      <c r="A4860" s="1">
        <v>190919</v>
      </c>
      <c r="B4860" s="12">
        <v>1000</v>
      </c>
      <c r="C4860">
        <v>23</v>
      </c>
      <c r="D4860">
        <v>9</v>
      </c>
      <c r="E4860">
        <v>31</v>
      </c>
      <c r="F4860">
        <v>18</v>
      </c>
      <c r="J4860" cm="1">
        <f t="array" ref="J4860">_xlfn.IFS(F4860 &gt; 90,300,F4860 &gt; 50,200,F4860 &gt; 37,100,F4860 &gt; 25,50,F4860 &gt;= 0,25)</f>
        <v>25</v>
      </c>
      <c r="K4860" cm="1">
        <f t="array" ref="K4860">_xlfn.IFS(F4860 &gt; 90,201,F4860 &gt; 50,101,F4860 &gt; 37,51,F4860 &gt; 25,26,F4860 &gt;= 0,0)</f>
        <v>0</v>
      </c>
      <c r="L4860" cm="1">
        <f t="array" ref="L4860">_xlfn.IFS(F4860 &gt; 90,100,F4860 &gt; 50,90,F4860 &gt; 37,50,F4860 &gt; 25,37,F4860 &gt;= 0,25)</f>
        <v>25</v>
      </c>
      <c r="M4860" cm="1">
        <f t="array" ref="M4860">_xlfn.IFS(F4860 &gt; 90,91,F4860 &gt; 50,51,F4860 &gt; 37,38,F4860 &gt; 25,26,F4860 &gt;= 0,0)</f>
        <v>0</v>
      </c>
      <c r="N4860">
        <f t="shared" si="150"/>
        <v>18</v>
      </c>
      <c r="O4860" t="e">
        <f t="shared" si="151"/>
        <v>#VALUE!</v>
      </c>
    </row>
    <row r="4861" spans="1:15" x14ac:dyDescent="0.2">
      <c r="A4861" s="1">
        <v>190919</v>
      </c>
      <c r="B4861" s="12">
        <v>1100</v>
      </c>
      <c r="C4861">
        <v>17</v>
      </c>
      <c r="D4861">
        <v>19</v>
      </c>
      <c r="E4861">
        <v>29</v>
      </c>
      <c r="F4861">
        <v>20</v>
      </c>
      <c r="J4861" cm="1">
        <f t="array" ref="J4861">_xlfn.IFS(F4861 &gt; 90,300,F4861 &gt; 50,200,F4861 &gt; 37,100,F4861 &gt; 25,50,F4861 &gt;= 0,25)</f>
        <v>25</v>
      </c>
      <c r="K4861" cm="1">
        <f t="array" ref="K4861">_xlfn.IFS(F4861 &gt; 90,201,F4861 &gt; 50,101,F4861 &gt; 37,51,F4861 &gt; 25,26,F4861 &gt;= 0,0)</f>
        <v>0</v>
      </c>
      <c r="L4861" cm="1">
        <f t="array" ref="L4861">_xlfn.IFS(F4861 &gt; 90,100,F4861 &gt; 50,90,F4861 &gt; 37,50,F4861 &gt; 25,37,F4861 &gt;= 0,25)</f>
        <v>25</v>
      </c>
      <c r="M4861" cm="1">
        <f t="array" ref="M4861">_xlfn.IFS(F4861 &gt; 90,91,F4861 &gt; 50,51,F4861 &gt; 37,38,F4861 &gt; 25,26,F4861 &gt;= 0,0)</f>
        <v>0</v>
      </c>
      <c r="N4861">
        <f t="shared" si="150"/>
        <v>20</v>
      </c>
      <c r="O4861" t="e">
        <f t="shared" si="151"/>
        <v>#VALUE!</v>
      </c>
    </row>
    <row r="4862" spans="1:15" x14ac:dyDescent="0.2">
      <c r="A4862" s="1">
        <v>190919</v>
      </c>
      <c r="B4862" s="12">
        <v>1200</v>
      </c>
      <c r="C4862">
        <v>18</v>
      </c>
      <c r="D4862">
        <v>17</v>
      </c>
      <c r="E4862">
        <v>23</v>
      </c>
      <c r="F4862">
        <v>19</v>
      </c>
      <c r="J4862" cm="1">
        <f t="array" ref="J4862">_xlfn.IFS(F4862 &gt; 90,300,F4862 &gt; 50,200,F4862 &gt; 37,100,F4862 &gt; 25,50,F4862 &gt;= 0,25)</f>
        <v>25</v>
      </c>
      <c r="K4862" cm="1">
        <f t="array" ref="K4862">_xlfn.IFS(F4862 &gt; 90,201,F4862 &gt; 50,101,F4862 &gt; 37,51,F4862 &gt; 25,26,F4862 &gt;= 0,0)</f>
        <v>0</v>
      </c>
      <c r="L4862" cm="1">
        <f t="array" ref="L4862">_xlfn.IFS(F4862 &gt; 90,100,F4862 &gt; 50,90,F4862 &gt; 37,50,F4862 &gt; 25,37,F4862 &gt;= 0,25)</f>
        <v>25</v>
      </c>
      <c r="M4862" cm="1">
        <f t="array" ref="M4862">_xlfn.IFS(F4862 &gt; 90,91,F4862 &gt; 50,51,F4862 &gt; 37,38,F4862 &gt; 25,26,F4862 &gt;= 0,0)</f>
        <v>0</v>
      </c>
      <c r="N4862">
        <f t="shared" si="150"/>
        <v>19</v>
      </c>
      <c r="O4862" t="e">
        <f t="shared" si="151"/>
        <v>#VALUE!</v>
      </c>
    </row>
    <row r="4863" spans="1:15" x14ac:dyDescent="0.2">
      <c r="A4863" s="1">
        <v>190919</v>
      </c>
      <c r="B4863" s="12">
        <v>1300</v>
      </c>
      <c r="C4863">
        <v>14</v>
      </c>
      <c r="D4863">
        <v>22</v>
      </c>
      <c r="E4863">
        <v>27</v>
      </c>
      <c r="F4863">
        <v>22</v>
      </c>
      <c r="J4863" cm="1">
        <f t="array" ref="J4863">_xlfn.IFS(F4863 &gt; 90,300,F4863 &gt; 50,200,F4863 &gt; 37,100,F4863 &gt; 25,50,F4863 &gt;= 0,25)</f>
        <v>25</v>
      </c>
      <c r="K4863" cm="1">
        <f t="array" ref="K4863">_xlfn.IFS(F4863 &gt; 90,201,F4863 &gt; 50,101,F4863 &gt; 37,51,F4863 &gt; 25,26,F4863 &gt;= 0,0)</f>
        <v>0</v>
      </c>
      <c r="L4863" cm="1">
        <f t="array" ref="L4863">_xlfn.IFS(F4863 &gt; 90,100,F4863 &gt; 50,90,F4863 &gt; 37,50,F4863 &gt; 25,37,F4863 &gt;= 0,25)</f>
        <v>25</v>
      </c>
      <c r="M4863" cm="1">
        <f t="array" ref="M4863">_xlfn.IFS(F4863 &gt; 90,91,F4863 &gt; 50,51,F4863 &gt; 37,38,F4863 &gt; 25,26,F4863 &gt;= 0,0)</f>
        <v>0</v>
      </c>
      <c r="N4863">
        <f t="shared" si="150"/>
        <v>22</v>
      </c>
      <c r="O4863" t="e">
        <f t="shared" si="151"/>
        <v>#VALUE!</v>
      </c>
    </row>
    <row r="4864" spans="1:15" x14ac:dyDescent="0.2">
      <c r="A4864" s="1">
        <v>190919</v>
      </c>
      <c r="B4864" s="12">
        <v>1400</v>
      </c>
      <c r="D4864">
        <v>32</v>
      </c>
      <c r="E4864">
        <v>15</v>
      </c>
      <c r="F4864">
        <v>12</v>
      </c>
      <c r="J4864" cm="1">
        <f t="array" ref="J4864">_xlfn.IFS(F4864 &gt; 90,300,F4864 &gt; 50,200,F4864 &gt; 37,100,F4864 &gt; 25,50,F4864 &gt;= 0,25)</f>
        <v>25</v>
      </c>
      <c r="K4864" cm="1">
        <f t="array" ref="K4864">_xlfn.IFS(F4864 &gt; 90,201,F4864 &gt; 50,101,F4864 &gt; 37,51,F4864 &gt; 25,26,F4864 &gt;= 0,0)</f>
        <v>0</v>
      </c>
      <c r="L4864" cm="1">
        <f t="array" ref="L4864">_xlfn.IFS(F4864 &gt; 90,100,F4864 &gt; 50,90,F4864 &gt; 37,50,F4864 &gt; 25,37,F4864 &gt;= 0,25)</f>
        <v>25</v>
      </c>
      <c r="M4864" cm="1">
        <f t="array" ref="M4864">_xlfn.IFS(F4864 &gt; 90,91,F4864 &gt; 50,51,F4864 &gt; 37,38,F4864 &gt; 25,26,F4864 &gt;= 0,0)</f>
        <v>0</v>
      </c>
      <c r="N4864">
        <f t="shared" si="150"/>
        <v>12</v>
      </c>
      <c r="O4864" t="e">
        <f t="shared" si="151"/>
        <v>#VALUE!</v>
      </c>
    </row>
    <row r="4865" spans="1:15" x14ac:dyDescent="0.2">
      <c r="A4865" s="1">
        <v>190919</v>
      </c>
      <c r="B4865" s="12">
        <v>1500</v>
      </c>
      <c r="C4865">
        <v>9</v>
      </c>
      <c r="E4865">
        <v>15</v>
      </c>
      <c r="F4865">
        <v>11</v>
      </c>
      <c r="J4865" cm="1">
        <f t="array" ref="J4865">_xlfn.IFS(F4865 &gt; 90,300,F4865 &gt; 50,200,F4865 &gt; 37,100,F4865 &gt; 25,50,F4865 &gt;= 0,25)</f>
        <v>25</v>
      </c>
      <c r="K4865" cm="1">
        <f t="array" ref="K4865">_xlfn.IFS(F4865 &gt; 90,201,F4865 &gt; 50,101,F4865 &gt; 37,51,F4865 &gt; 25,26,F4865 &gt;= 0,0)</f>
        <v>0</v>
      </c>
      <c r="L4865" cm="1">
        <f t="array" ref="L4865">_xlfn.IFS(F4865 &gt; 90,100,F4865 &gt; 50,90,F4865 &gt; 37,50,F4865 &gt; 25,37,F4865 &gt;= 0,25)</f>
        <v>25</v>
      </c>
      <c r="M4865" cm="1">
        <f t="array" ref="M4865">_xlfn.IFS(F4865 &gt; 90,91,F4865 &gt; 50,51,F4865 &gt; 37,38,F4865 &gt; 25,26,F4865 &gt;= 0,0)</f>
        <v>0</v>
      </c>
      <c r="N4865">
        <f t="shared" si="150"/>
        <v>11</v>
      </c>
      <c r="O4865" t="e">
        <f t="shared" si="151"/>
        <v>#VALUE!</v>
      </c>
    </row>
    <row r="4866" spans="1:15" x14ac:dyDescent="0.2">
      <c r="A4866" s="1">
        <v>190919</v>
      </c>
      <c r="B4866" s="12">
        <v>1600</v>
      </c>
      <c r="C4866">
        <v>7</v>
      </c>
      <c r="D4866">
        <v>30</v>
      </c>
      <c r="E4866">
        <v>14</v>
      </c>
      <c r="F4866">
        <v>10</v>
      </c>
      <c r="J4866" cm="1">
        <f t="array" ref="J4866">_xlfn.IFS(F4866 &gt; 90,300,F4866 &gt; 50,200,F4866 &gt; 37,100,F4866 &gt; 25,50,F4866 &gt;= 0,25)</f>
        <v>25</v>
      </c>
      <c r="K4866" cm="1">
        <f t="array" ref="K4866">_xlfn.IFS(F4866 &gt; 90,201,F4866 &gt; 50,101,F4866 &gt; 37,51,F4866 &gt; 25,26,F4866 &gt;= 0,0)</f>
        <v>0</v>
      </c>
      <c r="L4866" cm="1">
        <f t="array" ref="L4866">_xlfn.IFS(F4866 &gt; 90,100,F4866 &gt; 50,90,F4866 &gt; 37,50,F4866 &gt; 25,37,F4866 &gt;= 0,25)</f>
        <v>25</v>
      </c>
      <c r="M4866" cm="1">
        <f t="array" ref="M4866">_xlfn.IFS(F4866 &gt; 90,91,F4866 &gt; 50,51,F4866 &gt; 37,38,F4866 &gt; 25,26,F4866 &gt;= 0,0)</f>
        <v>0</v>
      </c>
      <c r="N4866">
        <f t="shared" si="150"/>
        <v>10</v>
      </c>
      <c r="O4866" t="e">
        <f t="shared" si="151"/>
        <v>#VALUE!</v>
      </c>
    </row>
    <row r="4867" spans="1:15" x14ac:dyDescent="0.2">
      <c r="A4867" s="1">
        <v>190919</v>
      </c>
      <c r="B4867" s="12">
        <v>1700</v>
      </c>
      <c r="C4867">
        <v>10</v>
      </c>
      <c r="D4867">
        <v>31</v>
      </c>
      <c r="E4867">
        <v>16</v>
      </c>
      <c r="F4867">
        <v>12</v>
      </c>
      <c r="J4867" cm="1">
        <f t="array" ref="J4867">_xlfn.IFS(F4867 &gt; 90,300,F4867 &gt; 50,200,F4867 &gt; 37,100,F4867 &gt; 25,50,F4867 &gt;= 0,25)</f>
        <v>25</v>
      </c>
      <c r="K4867" cm="1">
        <f t="array" ref="K4867">_xlfn.IFS(F4867 &gt; 90,201,F4867 &gt; 50,101,F4867 &gt; 37,51,F4867 &gt; 25,26,F4867 &gt;= 0,0)</f>
        <v>0</v>
      </c>
      <c r="L4867" cm="1">
        <f t="array" ref="L4867">_xlfn.IFS(F4867 &gt; 90,100,F4867 &gt; 50,90,F4867 &gt; 37,50,F4867 &gt; 25,37,F4867 &gt;= 0,25)</f>
        <v>25</v>
      </c>
      <c r="M4867" cm="1">
        <f t="array" ref="M4867">_xlfn.IFS(F4867 &gt; 90,91,F4867 &gt; 50,51,F4867 &gt; 37,38,F4867 &gt; 25,26,F4867 &gt;= 0,0)</f>
        <v>0</v>
      </c>
      <c r="N4867">
        <f t="shared" si="150"/>
        <v>12</v>
      </c>
      <c r="O4867" t="e">
        <f t="shared" si="151"/>
        <v>#VALUE!</v>
      </c>
    </row>
    <row r="4868" spans="1:15" x14ac:dyDescent="0.2">
      <c r="A4868" s="1">
        <v>190919</v>
      </c>
      <c r="B4868" s="12">
        <v>1800</v>
      </c>
      <c r="C4868">
        <v>15</v>
      </c>
      <c r="D4868">
        <v>23</v>
      </c>
      <c r="E4868">
        <v>29</v>
      </c>
      <c r="F4868">
        <v>15</v>
      </c>
      <c r="J4868" cm="1">
        <f t="array" ref="J4868">_xlfn.IFS(F4868 &gt; 90,300,F4868 &gt; 50,200,F4868 &gt; 37,100,F4868 &gt; 25,50,F4868 &gt;= 0,25)</f>
        <v>25</v>
      </c>
      <c r="K4868" cm="1">
        <f t="array" ref="K4868">_xlfn.IFS(F4868 &gt; 90,201,F4868 &gt; 50,101,F4868 &gt; 37,51,F4868 &gt; 25,26,F4868 &gt;= 0,0)</f>
        <v>0</v>
      </c>
      <c r="L4868" cm="1">
        <f t="array" ref="L4868">_xlfn.IFS(F4868 &gt; 90,100,F4868 &gt; 50,90,F4868 &gt; 37,50,F4868 &gt; 25,37,F4868 &gt;= 0,25)</f>
        <v>25</v>
      </c>
      <c r="M4868" cm="1">
        <f t="array" ref="M4868">_xlfn.IFS(F4868 &gt; 90,91,F4868 &gt; 50,51,F4868 &gt; 37,38,F4868 &gt; 25,26,F4868 &gt;= 0,0)</f>
        <v>0</v>
      </c>
      <c r="N4868">
        <f t="shared" ref="N4868:N4931" si="152" xml:space="preserve"> _xlfn.CEILING.MATH((((J4868 - K4868) * (F4868 - M4868)) / (L4868 - M4868)) + K4868)</f>
        <v>15</v>
      </c>
      <c r="O4868" t="e">
        <f t="shared" si="151"/>
        <v>#VALUE!</v>
      </c>
    </row>
    <row r="4869" spans="1:15" x14ac:dyDescent="0.2">
      <c r="A4869" s="1">
        <v>190919</v>
      </c>
      <c r="B4869" s="12">
        <v>1900</v>
      </c>
      <c r="C4869">
        <v>17</v>
      </c>
      <c r="D4869">
        <v>20</v>
      </c>
      <c r="E4869">
        <v>24</v>
      </c>
      <c r="F4869">
        <v>17</v>
      </c>
      <c r="J4869" cm="1">
        <f t="array" ref="J4869">_xlfn.IFS(F4869 &gt; 90,300,F4869 &gt; 50,200,F4869 &gt; 37,100,F4869 &gt; 25,50,F4869 &gt;= 0,25)</f>
        <v>25</v>
      </c>
      <c r="K4869" cm="1">
        <f t="array" ref="K4869">_xlfn.IFS(F4869 &gt; 90,201,F4869 &gt; 50,101,F4869 &gt; 37,51,F4869 &gt; 25,26,F4869 &gt;= 0,0)</f>
        <v>0</v>
      </c>
      <c r="L4869" cm="1">
        <f t="array" ref="L4869">_xlfn.IFS(F4869 &gt; 90,100,F4869 &gt; 50,90,F4869 &gt; 37,50,F4869 &gt; 25,37,F4869 &gt;= 0,25)</f>
        <v>25</v>
      </c>
      <c r="M4869" cm="1">
        <f t="array" ref="M4869">_xlfn.IFS(F4869 &gt; 90,91,F4869 &gt; 50,51,F4869 &gt; 37,38,F4869 &gt; 25,26,F4869 &gt;= 0,0)</f>
        <v>0</v>
      </c>
      <c r="N4869">
        <f t="shared" si="152"/>
        <v>17</v>
      </c>
      <c r="O4869" t="e">
        <f t="shared" si="151"/>
        <v>#VALUE!</v>
      </c>
    </row>
    <row r="4870" spans="1:15" x14ac:dyDescent="0.2">
      <c r="A4870" s="1">
        <v>190919</v>
      </c>
      <c r="B4870" s="12">
        <v>2000</v>
      </c>
      <c r="C4870">
        <v>18</v>
      </c>
      <c r="D4870">
        <v>20</v>
      </c>
      <c r="E4870">
        <v>27</v>
      </c>
      <c r="F4870">
        <v>19</v>
      </c>
      <c r="J4870" cm="1">
        <f t="array" ref="J4870">_xlfn.IFS(F4870 &gt; 90,300,F4870 &gt; 50,200,F4870 &gt; 37,100,F4870 &gt; 25,50,F4870 &gt;= 0,25)</f>
        <v>25</v>
      </c>
      <c r="K4870" cm="1">
        <f t="array" ref="K4870">_xlfn.IFS(F4870 &gt; 90,201,F4870 &gt; 50,101,F4870 &gt; 37,51,F4870 &gt; 25,26,F4870 &gt;= 0,0)</f>
        <v>0</v>
      </c>
      <c r="L4870" cm="1">
        <f t="array" ref="L4870">_xlfn.IFS(F4870 &gt; 90,100,F4870 &gt; 50,90,F4870 &gt; 37,50,F4870 &gt; 25,37,F4870 &gt;= 0,25)</f>
        <v>25</v>
      </c>
      <c r="M4870" cm="1">
        <f t="array" ref="M4870">_xlfn.IFS(F4870 &gt; 90,91,F4870 &gt; 50,51,F4870 &gt; 37,38,F4870 &gt; 25,26,F4870 &gt;= 0,0)</f>
        <v>0</v>
      </c>
      <c r="N4870">
        <f t="shared" si="152"/>
        <v>19</v>
      </c>
      <c r="O4870" t="e">
        <f t="shared" si="151"/>
        <v>#VALUE!</v>
      </c>
    </row>
    <row r="4871" spans="1:15" x14ac:dyDescent="0.2">
      <c r="A4871" s="1">
        <v>190919</v>
      </c>
      <c r="B4871" s="12">
        <v>2100</v>
      </c>
      <c r="C4871">
        <v>13</v>
      </c>
      <c r="D4871">
        <v>24</v>
      </c>
      <c r="E4871">
        <v>24</v>
      </c>
      <c r="F4871">
        <v>19</v>
      </c>
      <c r="J4871" cm="1">
        <f t="array" ref="J4871">_xlfn.IFS(F4871 &gt; 90,300,F4871 &gt; 50,200,F4871 &gt; 37,100,F4871 &gt; 25,50,F4871 &gt;= 0,25)</f>
        <v>25</v>
      </c>
      <c r="K4871" cm="1">
        <f t="array" ref="K4871">_xlfn.IFS(F4871 &gt; 90,201,F4871 &gt; 50,101,F4871 &gt; 37,51,F4871 &gt; 25,26,F4871 &gt;= 0,0)</f>
        <v>0</v>
      </c>
      <c r="L4871" cm="1">
        <f t="array" ref="L4871">_xlfn.IFS(F4871 &gt; 90,100,F4871 &gt; 50,90,F4871 &gt; 37,50,F4871 &gt; 25,37,F4871 &gt;= 0,25)</f>
        <v>25</v>
      </c>
      <c r="M4871" cm="1">
        <f t="array" ref="M4871">_xlfn.IFS(F4871 &gt; 90,91,F4871 &gt; 50,51,F4871 &gt; 37,38,F4871 &gt; 25,26,F4871 &gt;= 0,0)</f>
        <v>0</v>
      </c>
      <c r="N4871">
        <f t="shared" si="152"/>
        <v>19</v>
      </c>
      <c r="O4871" t="e">
        <f t="shared" si="151"/>
        <v>#VALUE!</v>
      </c>
    </row>
    <row r="4872" spans="1:15" x14ac:dyDescent="0.2">
      <c r="A4872" s="1">
        <v>190919</v>
      </c>
      <c r="B4872" s="12">
        <v>2200</v>
      </c>
      <c r="C4872">
        <v>14</v>
      </c>
      <c r="D4872">
        <v>22</v>
      </c>
      <c r="E4872">
        <v>19</v>
      </c>
      <c r="F4872">
        <v>15</v>
      </c>
      <c r="J4872" cm="1">
        <f t="array" ref="J4872">_xlfn.IFS(F4872 &gt; 90,300,F4872 &gt; 50,200,F4872 &gt; 37,100,F4872 &gt; 25,50,F4872 &gt;= 0,25)</f>
        <v>25</v>
      </c>
      <c r="K4872" cm="1">
        <f t="array" ref="K4872">_xlfn.IFS(F4872 &gt; 90,201,F4872 &gt; 50,101,F4872 &gt; 37,51,F4872 &gt; 25,26,F4872 &gt;= 0,0)</f>
        <v>0</v>
      </c>
      <c r="L4872" cm="1">
        <f t="array" ref="L4872">_xlfn.IFS(F4872 &gt; 90,100,F4872 &gt; 50,90,F4872 &gt; 37,50,F4872 &gt; 25,37,F4872 &gt;= 0,25)</f>
        <v>25</v>
      </c>
      <c r="M4872" cm="1">
        <f t="array" ref="M4872">_xlfn.IFS(F4872 &gt; 90,91,F4872 &gt; 50,51,F4872 &gt; 37,38,F4872 &gt; 25,26,F4872 &gt;= 0,0)</f>
        <v>0</v>
      </c>
      <c r="N4872">
        <f t="shared" si="152"/>
        <v>15</v>
      </c>
      <c r="O4872">
        <f t="shared" si="151"/>
        <v>14</v>
      </c>
    </row>
    <row r="4873" spans="1:15" x14ac:dyDescent="0.2">
      <c r="A4873" s="1">
        <v>190919</v>
      </c>
      <c r="B4873" s="12">
        <v>2300</v>
      </c>
      <c r="C4873">
        <v>25</v>
      </c>
      <c r="D4873">
        <v>16</v>
      </c>
      <c r="E4873">
        <v>14</v>
      </c>
      <c r="F4873">
        <v>11</v>
      </c>
      <c r="J4873" cm="1">
        <f t="array" ref="J4873">_xlfn.IFS(F4873 &gt; 90,300,F4873 &gt; 50,200,F4873 &gt; 37,100,F4873 &gt; 25,50,F4873 &gt;= 0,25)</f>
        <v>25</v>
      </c>
      <c r="K4873" cm="1">
        <f t="array" ref="K4873">_xlfn.IFS(F4873 &gt; 90,201,F4873 &gt; 50,101,F4873 &gt; 37,51,F4873 &gt; 25,26,F4873 &gt;= 0,0)</f>
        <v>0</v>
      </c>
      <c r="L4873" cm="1">
        <f t="array" ref="L4873">_xlfn.IFS(F4873 &gt; 90,100,F4873 &gt; 50,90,F4873 &gt; 37,50,F4873 &gt; 25,37,F4873 &gt;= 0,25)</f>
        <v>25</v>
      </c>
      <c r="M4873" cm="1">
        <f t="array" ref="M4873">_xlfn.IFS(F4873 &gt; 90,91,F4873 &gt; 50,51,F4873 &gt; 37,38,F4873 &gt; 25,26,F4873 &gt;= 0,0)</f>
        <v>0</v>
      </c>
      <c r="N4873">
        <f t="shared" si="152"/>
        <v>11</v>
      </c>
      <c r="O4873">
        <f t="shared" si="151"/>
        <v>14</v>
      </c>
    </row>
    <row r="4874" spans="1:15" x14ac:dyDescent="0.2">
      <c r="A4874" s="1">
        <v>190919</v>
      </c>
      <c r="B4874" s="12">
        <v>2400</v>
      </c>
      <c r="C4874">
        <v>32</v>
      </c>
      <c r="D4874">
        <v>11</v>
      </c>
      <c r="E4874" t="s">
        <v>7</v>
      </c>
      <c r="F4874">
        <v>7</v>
      </c>
      <c r="J4874" cm="1">
        <f t="array" ref="J4874">_xlfn.IFS(F4874 &gt; 90,300,F4874 &gt; 50,200,F4874 &gt; 37,100,F4874 &gt; 25,50,F4874 &gt;= 0,25)</f>
        <v>25</v>
      </c>
      <c r="K4874" cm="1">
        <f t="array" ref="K4874">_xlfn.IFS(F4874 &gt; 90,201,F4874 &gt; 50,101,F4874 &gt; 37,51,F4874 &gt; 25,26,F4874 &gt;= 0,0)</f>
        <v>0</v>
      </c>
      <c r="L4874" cm="1">
        <f t="array" ref="L4874">_xlfn.IFS(F4874 &gt; 90,100,F4874 &gt; 50,90,F4874 &gt; 37,50,F4874 &gt; 25,37,F4874 &gt;= 0,25)</f>
        <v>25</v>
      </c>
      <c r="M4874" cm="1">
        <f t="array" ref="M4874">_xlfn.IFS(F4874 &gt; 90,91,F4874 &gt; 50,51,F4874 &gt; 37,38,F4874 &gt; 25,26,F4874 &gt;= 0,0)</f>
        <v>0</v>
      </c>
      <c r="N4874">
        <f t="shared" si="152"/>
        <v>7</v>
      </c>
      <c r="O4874">
        <f t="shared" si="151"/>
        <v>14</v>
      </c>
    </row>
    <row r="4875" spans="1:15" x14ac:dyDescent="0.2">
      <c r="A4875" s="1">
        <v>190920</v>
      </c>
      <c r="B4875" s="12">
        <v>100</v>
      </c>
      <c r="C4875">
        <v>32</v>
      </c>
      <c r="D4875">
        <v>10</v>
      </c>
      <c r="E4875">
        <v>15</v>
      </c>
      <c r="F4875">
        <v>11</v>
      </c>
      <c r="J4875" cm="1">
        <f t="array" ref="J4875">_xlfn.IFS(F4875 &gt; 90,300,F4875 &gt; 50,200,F4875 &gt; 37,100,F4875 &gt; 25,50,F4875 &gt;= 0,25)</f>
        <v>25</v>
      </c>
      <c r="K4875" cm="1">
        <f t="array" ref="K4875">_xlfn.IFS(F4875 &gt; 90,201,F4875 &gt; 50,101,F4875 &gt; 37,51,F4875 &gt; 25,26,F4875 &gt;= 0,0)</f>
        <v>0</v>
      </c>
      <c r="L4875" cm="1">
        <f t="array" ref="L4875">_xlfn.IFS(F4875 &gt; 90,100,F4875 &gt; 50,90,F4875 &gt; 37,50,F4875 &gt; 25,37,F4875 &gt;= 0,25)</f>
        <v>25</v>
      </c>
      <c r="M4875" cm="1">
        <f t="array" ref="M4875">_xlfn.IFS(F4875 &gt; 90,91,F4875 &gt; 50,51,F4875 &gt; 37,38,F4875 &gt; 25,26,F4875 &gt;= 0,0)</f>
        <v>0</v>
      </c>
      <c r="N4875">
        <f t="shared" si="152"/>
        <v>11</v>
      </c>
      <c r="O4875">
        <f t="shared" si="151"/>
        <v>14</v>
      </c>
    </row>
    <row r="4876" spans="1:15" x14ac:dyDescent="0.2">
      <c r="A4876" s="1">
        <v>190920</v>
      </c>
      <c r="B4876" s="12">
        <v>200</v>
      </c>
      <c r="C4876">
        <v>21</v>
      </c>
      <c r="D4876">
        <v>15</v>
      </c>
      <c r="E4876">
        <v>22</v>
      </c>
      <c r="F4876">
        <v>16</v>
      </c>
      <c r="J4876" cm="1">
        <f t="array" ref="J4876">_xlfn.IFS(F4876 &gt; 90,300,F4876 &gt; 50,200,F4876 &gt; 37,100,F4876 &gt; 25,50,F4876 &gt;= 0,25)</f>
        <v>25</v>
      </c>
      <c r="K4876" cm="1">
        <f t="array" ref="K4876">_xlfn.IFS(F4876 &gt; 90,201,F4876 &gt; 50,101,F4876 &gt; 37,51,F4876 &gt; 25,26,F4876 &gt;= 0,0)</f>
        <v>0</v>
      </c>
      <c r="L4876" cm="1">
        <f t="array" ref="L4876">_xlfn.IFS(F4876 &gt; 90,100,F4876 &gt; 50,90,F4876 &gt; 37,50,F4876 &gt; 25,37,F4876 &gt;= 0,25)</f>
        <v>25</v>
      </c>
      <c r="M4876" cm="1">
        <f t="array" ref="M4876">_xlfn.IFS(F4876 &gt; 90,91,F4876 &gt; 50,51,F4876 &gt; 37,38,F4876 &gt; 25,26,F4876 &gt;= 0,0)</f>
        <v>0</v>
      </c>
      <c r="N4876">
        <f t="shared" si="152"/>
        <v>16</v>
      </c>
      <c r="O4876">
        <f t="shared" si="151"/>
        <v>14</v>
      </c>
    </row>
    <row r="4877" spans="1:15" x14ac:dyDescent="0.2">
      <c r="A4877" s="1">
        <v>190920</v>
      </c>
      <c r="B4877" s="12">
        <v>300</v>
      </c>
      <c r="C4877">
        <v>15</v>
      </c>
      <c r="D4877">
        <v>16</v>
      </c>
      <c r="E4877">
        <v>14</v>
      </c>
      <c r="F4877">
        <v>10</v>
      </c>
      <c r="J4877" cm="1">
        <f t="array" ref="J4877">_xlfn.IFS(F4877 &gt; 90,300,F4877 &gt; 50,200,F4877 &gt; 37,100,F4877 &gt; 25,50,F4877 &gt;= 0,25)</f>
        <v>25</v>
      </c>
      <c r="K4877" cm="1">
        <f t="array" ref="K4877">_xlfn.IFS(F4877 &gt; 90,201,F4877 &gt; 50,101,F4877 &gt; 37,51,F4877 &gt; 25,26,F4877 &gt;= 0,0)</f>
        <v>0</v>
      </c>
      <c r="L4877" cm="1">
        <f t="array" ref="L4877">_xlfn.IFS(F4877 &gt; 90,100,F4877 &gt; 50,90,F4877 &gt; 37,50,F4877 &gt; 25,37,F4877 &gt;= 0,25)</f>
        <v>25</v>
      </c>
      <c r="M4877" cm="1">
        <f t="array" ref="M4877">_xlfn.IFS(F4877 &gt; 90,91,F4877 &gt; 50,51,F4877 &gt; 37,38,F4877 &gt; 25,26,F4877 &gt;= 0,0)</f>
        <v>0</v>
      </c>
      <c r="N4877">
        <f t="shared" si="152"/>
        <v>10</v>
      </c>
      <c r="O4877">
        <f t="shared" si="151"/>
        <v>14</v>
      </c>
    </row>
    <row r="4878" spans="1:15" x14ac:dyDescent="0.2">
      <c r="A4878" s="1">
        <v>190920</v>
      </c>
      <c r="B4878" s="12">
        <v>400</v>
      </c>
      <c r="C4878">
        <v>14</v>
      </c>
      <c r="D4878">
        <v>14</v>
      </c>
      <c r="E4878">
        <v>15</v>
      </c>
      <c r="F4878">
        <v>14</v>
      </c>
      <c r="J4878" cm="1">
        <f t="array" ref="J4878">_xlfn.IFS(F4878 &gt; 90,300,F4878 &gt; 50,200,F4878 &gt; 37,100,F4878 &gt; 25,50,F4878 &gt;= 0,25)</f>
        <v>25</v>
      </c>
      <c r="K4878" cm="1">
        <f t="array" ref="K4878">_xlfn.IFS(F4878 &gt; 90,201,F4878 &gt; 50,101,F4878 &gt; 37,51,F4878 &gt; 25,26,F4878 &gt;= 0,0)</f>
        <v>0</v>
      </c>
      <c r="L4878" cm="1">
        <f t="array" ref="L4878">_xlfn.IFS(F4878 &gt; 90,100,F4878 &gt; 50,90,F4878 &gt; 37,50,F4878 &gt; 25,37,F4878 &gt;= 0,25)</f>
        <v>25</v>
      </c>
      <c r="M4878" cm="1">
        <f t="array" ref="M4878">_xlfn.IFS(F4878 &gt; 90,91,F4878 &gt; 50,51,F4878 &gt; 37,38,F4878 &gt; 25,26,F4878 &gt;= 0,0)</f>
        <v>0</v>
      </c>
      <c r="N4878">
        <f t="shared" si="152"/>
        <v>14</v>
      </c>
      <c r="O4878">
        <f t="shared" si="151"/>
        <v>14</v>
      </c>
    </row>
    <row r="4879" spans="1:15" x14ac:dyDescent="0.2">
      <c r="A4879" s="1">
        <v>190920</v>
      </c>
      <c r="B4879" s="12">
        <v>500</v>
      </c>
      <c r="C4879">
        <v>15</v>
      </c>
      <c r="D4879">
        <v>11</v>
      </c>
      <c r="E4879">
        <v>15</v>
      </c>
      <c r="F4879">
        <v>13</v>
      </c>
      <c r="J4879" cm="1">
        <f t="array" ref="J4879">_xlfn.IFS(F4879 &gt; 90,300,F4879 &gt; 50,200,F4879 &gt; 37,100,F4879 &gt; 25,50,F4879 &gt;= 0,25)</f>
        <v>25</v>
      </c>
      <c r="K4879" cm="1">
        <f t="array" ref="K4879">_xlfn.IFS(F4879 &gt; 90,201,F4879 &gt; 50,101,F4879 &gt; 37,51,F4879 &gt; 25,26,F4879 &gt;= 0,0)</f>
        <v>0</v>
      </c>
      <c r="L4879" cm="1">
        <f t="array" ref="L4879">_xlfn.IFS(F4879 &gt; 90,100,F4879 &gt; 50,90,F4879 &gt; 37,50,F4879 &gt; 25,37,F4879 &gt;= 0,25)</f>
        <v>25</v>
      </c>
      <c r="M4879" cm="1">
        <f t="array" ref="M4879">_xlfn.IFS(F4879 &gt; 90,91,F4879 &gt; 50,51,F4879 &gt; 37,38,F4879 &gt; 25,26,F4879 &gt;= 0,0)</f>
        <v>0</v>
      </c>
      <c r="N4879">
        <f t="shared" si="152"/>
        <v>13</v>
      </c>
      <c r="O4879">
        <f t="shared" si="151"/>
        <v>15</v>
      </c>
    </row>
    <row r="4880" spans="1:15" x14ac:dyDescent="0.2">
      <c r="A4880" s="1">
        <v>190920</v>
      </c>
      <c r="B4880" s="12">
        <v>600</v>
      </c>
      <c r="C4880">
        <v>26</v>
      </c>
      <c r="D4880">
        <v>5</v>
      </c>
      <c r="E4880">
        <v>21</v>
      </c>
      <c r="F4880">
        <v>14</v>
      </c>
      <c r="J4880" cm="1">
        <f t="array" ref="J4880">_xlfn.IFS(F4880 &gt; 90,300,F4880 &gt; 50,200,F4880 &gt; 37,100,F4880 &gt; 25,50,F4880 &gt;= 0,25)</f>
        <v>25</v>
      </c>
      <c r="K4880" cm="1">
        <f t="array" ref="K4880">_xlfn.IFS(F4880 &gt; 90,201,F4880 &gt; 50,101,F4880 &gt; 37,51,F4880 &gt; 25,26,F4880 &gt;= 0,0)</f>
        <v>0</v>
      </c>
      <c r="L4880" cm="1">
        <f t="array" ref="L4880">_xlfn.IFS(F4880 &gt; 90,100,F4880 &gt; 50,90,F4880 &gt; 37,50,F4880 &gt; 25,37,F4880 &gt;= 0,25)</f>
        <v>25</v>
      </c>
      <c r="M4880" cm="1">
        <f t="array" ref="M4880">_xlfn.IFS(F4880 &gt; 90,91,F4880 &gt; 50,51,F4880 &gt; 37,38,F4880 &gt; 25,26,F4880 &gt;= 0,0)</f>
        <v>0</v>
      </c>
      <c r="N4880">
        <f t="shared" si="152"/>
        <v>14</v>
      </c>
      <c r="O4880">
        <f t="shared" si="151"/>
        <v>15</v>
      </c>
    </row>
    <row r="4881" spans="1:15" x14ac:dyDescent="0.2">
      <c r="A4881" s="1">
        <v>190920</v>
      </c>
      <c r="B4881" s="12">
        <v>700</v>
      </c>
      <c r="C4881">
        <v>24</v>
      </c>
      <c r="D4881">
        <v>5</v>
      </c>
      <c r="E4881">
        <v>34</v>
      </c>
      <c r="F4881">
        <v>17</v>
      </c>
      <c r="J4881" cm="1">
        <f t="array" ref="J4881">_xlfn.IFS(F4881 &gt; 90,300,F4881 &gt; 50,200,F4881 &gt; 37,100,F4881 &gt; 25,50,F4881 &gt;= 0,25)</f>
        <v>25</v>
      </c>
      <c r="K4881" cm="1">
        <f t="array" ref="K4881">_xlfn.IFS(F4881 &gt; 90,201,F4881 &gt; 50,101,F4881 &gt; 37,51,F4881 &gt; 25,26,F4881 &gt;= 0,0)</f>
        <v>0</v>
      </c>
      <c r="L4881" cm="1">
        <f t="array" ref="L4881">_xlfn.IFS(F4881 &gt; 90,100,F4881 &gt; 50,90,F4881 &gt; 37,50,F4881 &gt; 25,37,F4881 &gt;= 0,25)</f>
        <v>25</v>
      </c>
      <c r="M4881" cm="1">
        <f t="array" ref="M4881">_xlfn.IFS(F4881 &gt; 90,91,F4881 &gt; 50,51,F4881 &gt; 37,38,F4881 &gt; 25,26,F4881 &gt;= 0,0)</f>
        <v>0</v>
      </c>
      <c r="N4881">
        <f t="shared" si="152"/>
        <v>17</v>
      </c>
      <c r="O4881">
        <f t="shared" si="151"/>
        <v>15</v>
      </c>
    </row>
    <row r="4882" spans="1:15" x14ac:dyDescent="0.2">
      <c r="A4882" s="1">
        <v>190920</v>
      </c>
      <c r="B4882" s="12">
        <v>800</v>
      </c>
      <c r="C4882">
        <v>25</v>
      </c>
      <c r="D4882">
        <v>7</v>
      </c>
      <c r="E4882">
        <v>33</v>
      </c>
      <c r="F4882">
        <v>18</v>
      </c>
      <c r="J4882" cm="1">
        <f t="array" ref="J4882">_xlfn.IFS(F4882 &gt; 90,300,F4882 &gt; 50,200,F4882 &gt; 37,100,F4882 &gt; 25,50,F4882 &gt;= 0,25)</f>
        <v>25</v>
      </c>
      <c r="K4882" cm="1">
        <f t="array" ref="K4882">_xlfn.IFS(F4882 &gt; 90,201,F4882 &gt; 50,101,F4882 &gt; 37,51,F4882 &gt; 25,26,F4882 &gt;= 0,0)</f>
        <v>0</v>
      </c>
      <c r="L4882" cm="1">
        <f t="array" ref="L4882">_xlfn.IFS(F4882 &gt; 90,100,F4882 &gt; 50,90,F4882 &gt; 37,50,F4882 &gt; 25,37,F4882 &gt;= 0,25)</f>
        <v>25</v>
      </c>
      <c r="M4882" cm="1">
        <f t="array" ref="M4882">_xlfn.IFS(F4882 &gt; 90,91,F4882 &gt; 50,51,F4882 &gt; 37,38,F4882 &gt; 25,26,F4882 &gt;= 0,0)</f>
        <v>0</v>
      </c>
      <c r="N4882">
        <f t="shared" si="152"/>
        <v>18</v>
      </c>
      <c r="O4882">
        <f t="shared" si="151"/>
        <v>15</v>
      </c>
    </row>
    <row r="4883" spans="1:15" x14ac:dyDescent="0.2">
      <c r="A4883" s="1">
        <v>190920</v>
      </c>
      <c r="B4883" s="12">
        <v>900</v>
      </c>
      <c r="C4883">
        <v>22</v>
      </c>
      <c r="D4883">
        <v>12</v>
      </c>
      <c r="E4883">
        <v>38</v>
      </c>
      <c r="F4883">
        <v>19</v>
      </c>
      <c r="J4883" cm="1">
        <f t="array" ref="J4883">_xlfn.IFS(F4883 &gt; 90,300,F4883 &gt; 50,200,F4883 &gt; 37,100,F4883 &gt; 25,50,F4883 &gt;= 0,25)</f>
        <v>25</v>
      </c>
      <c r="K4883" cm="1">
        <f t="array" ref="K4883">_xlfn.IFS(F4883 &gt; 90,201,F4883 &gt; 50,101,F4883 &gt; 37,51,F4883 &gt; 25,26,F4883 &gt;= 0,0)</f>
        <v>0</v>
      </c>
      <c r="L4883" cm="1">
        <f t="array" ref="L4883">_xlfn.IFS(F4883 &gt; 90,100,F4883 &gt; 50,90,F4883 &gt; 37,50,F4883 &gt; 25,37,F4883 &gt;= 0,25)</f>
        <v>25</v>
      </c>
      <c r="M4883" cm="1">
        <f t="array" ref="M4883">_xlfn.IFS(F4883 &gt; 90,91,F4883 &gt; 50,51,F4883 &gt; 37,38,F4883 &gt; 25,26,F4883 &gt;= 0,0)</f>
        <v>0</v>
      </c>
      <c r="N4883">
        <f t="shared" si="152"/>
        <v>19</v>
      </c>
      <c r="O4883">
        <f t="shared" si="151"/>
        <v>15</v>
      </c>
    </row>
    <row r="4884" spans="1:15" x14ac:dyDescent="0.2">
      <c r="A4884" s="1">
        <v>190920</v>
      </c>
      <c r="B4884" s="12">
        <v>1000</v>
      </c>
      <c r="C4884">
        <v>19</v>
      </c>
      <c r="D4884">
        <v>17</v>
      </c>
      <c r="E4884">
        <v>30</v>
      </c>
      <c r="F4884">
        <v>18</v>
      </c>
      <c r="J4884" cm="1">
        <f t="array" ref="J4884">_xlfn.IFS(F4884 &gt; 90,300,F4884 &gt; 50,200,F4884 &gt; 37,100,F4884 &gt; 25,50,F4884 &gt;= 0,25)</f>
        <v>25</v>
      </c>
      <c r="K4884" cm="1">
        <f t="array" ref="K4884">_xlfn.IFS(F4884 &gt; 90,201,F4884 &gt; 50,101,F4884 &gt; 37,51,F4884 &gt; 25,26,F4884 &gt;= 0,0)</f>
        <v>0</v>
      </c>
      <c r="L4884" cm="1">
        <f t="array" ref="L4884">_xlfn.IFS(F4884 &gt; 90,100,F4884 &gt; 50,90,F4884 &gt; 37,50,F4884 &gt; 25,37,F4884 &gt;= 0,25)</f>
        <v>25</v>
      </c>
      <c r="M4884" cm="1">
        <f t="array" ref="M4884">_xlfn.IFS(F4884 &gt; 90,91,F4884 &gt; 50,51,F4884 &gt; 37,38,F4884 &gt; 25,26,F4884 &gt;= 0,0)</f>
        <v>0</v>
      </c>
      <c r="N4884">
        <f t="shared" si="152"/>
        <v>18</v>
      </c>
      <c r="O4884">
        <f t="shared" si="151"/>
        <v>15</v>
      </c>
    </row>
    <row r="4885" spans="1:15" x14ac:dyDescent="0.2">
      <c r="A4885" s="1">
        <v>190920</v>
      </c>
      <c r="B4885" s="12">
        <v>1100</v>
      </c>
      <c r="C4885">
        <v>13</v>
      </c>
      <c r="D4885">
        <v>26</v>
      </c>
      <c r="E4885">
        <v>29</v>
      </c>
      <c r="F4885">
        <v>19</v>
      </c>
      <c r="J4885" cm="1">
        <f t="array" ref="J4885">_xlfn.IFS(F4885 &gt; 90,300,F4885 &gt; 50,200,F4885 &gt; 37,100,F4885 &gt; 25,50,F4885 &gt;= 0,25)</f>
        <v>25</v>
      </c>
      <c r="K4885" cm="1">
        <f t="array" ref="K4885">_xlfn.IFS(F4885 &gt; 90,201,F4885 &gt; 50,101,F4885 &gt; 37,51,F4885 &gt; 25,26,F4885 &gt;= 0,0)</f>
        <v>0</v>
      </c>
      <c r="L4885" cm="1">
        <f t="array" ref="L4885">_xlfn.IFS(F4885 &gt; 90,100,F4885 &gt; 50,90,F4885 &gt; 37,50,F4885 &gt; 25,37,F4885 &gt;= 0,25)</f>
        <v>25</v>
      </c>
      <c r="M4885" cm="1">
        <f t="array" ref="M4885">_xlfn.IFS(F4885 &gt; 90,91,F4885 &gt; 50,51,F4885 &gt; 37,38,F4885 &gt; 25,26,F4885 &gt;= 0,0)</f>
        <v>0</v>
      </c>
      <c r="N4885">
        <f t="shared" si="152"/>
        <v>19</v>
      </c>
      <c r="O4885">
        <f t="shared" si="151"/>
        <v>15</v>
      </c>
    </row>
    <row r="4886" spans="1:15" x14ac:dyDescent="0.2">
      <c r="A4886" s="1">
        <v>190920</v>
      </c>
      <c r="B4886" s="12">
        <v>1200</v>
      </c>
      <c r="C4886">
        <v>10</v>
      </c>
      <c r="D4886">
        <v>37</v>
      </c>
      <c r="E4886">
        <v>23</v>
      </c>
      <c r="F4886">
        <v>18</v>
      </c>
      <c r="J4886" cm="1">
        <f t="array" ref="J4886">_xlfn.IFS(F4886 &gt; 90,300,F4886 &gt; 50,200,F4886 &gt; 37,100,F4886 &gt; 25,50,F4886 &gt;= 0,25)</f>
        <v>25</v>
      </c>
      <c r="K4886" cm="1">
        <f t="array" ref="K4886">_xlfn.IFS(F4886 &gt; 90,201,F4886 &gt; 50,101,F4886 &gt; 37,51,F4886 &gt; 25,26,F4886 &gt;= 0,0)</f>
        <v>0</v>
      </c>
      <c r="L4886" cm="1">
        <f t="array" ref="L4886">_xlfn.IFS(F4886 &gt; 90,100,F4886 &gt; 50,90,F4886 &gt; 37,50,F4886 &gt; 25,37,F4886 &gt;= 0,25)</f>
        <v>25</v>
      </c>
      <c r="M4886" cm="1">
        <f t="array" ref="M4886">_xlfn.IFS(F4886 &gt; 90,91,F4886 &gt; 50,51,F4886 &gt; 37,38,F4886 &gt; 25,26,F4886 &gt;= 0,0)</f>
        <v>0</v>
      </c>
      <c r="N4886">
        <f t="shared" si="152"/>
        <v>18</v>
      </c>
      <c r="O4886">
        <f t="shared" si="151"/>
        <v>15</v>
      </c>
    </row>
    <row r="4887" spans="1:15" x14ac:dyDescent="0.2">
      <c r="A4887" s="1">
        <v>190920</v>
      </c>
      <c r="B4887" s="12">
        <v>1300</v>
      </c>
      <c r="D4887">
        <v>42</v>
      </c>
      <c r="E4887">
        <v>21</v>
      </c>
      <c r="F4887">
        <v>15</v>
      </c>
      <c r="J4887" cm="1">
        <f t="array" ref="J4887">_xlfn.IFS(F4887 &gt; 90,300,F4887 &gt; 50,200,F4887 &gt; 37,100,F4887 &gt; 25,50,F4887 &gt;= 0,25)</f>
        <v>25</v>
      </c>
      <c r="K4887" cm="1">
        <f t="array" ref="K4887">_xlfn.IFS(F4887 &gt; 90,201,F4887 &gt; 50,101,F4887 &gt; 37,51,F4887 &gt; 25,26,F4887 &gt;= 0,0)</f>
        <v>0</v>
      </c>
      <c r="L4887" cm="1">
        <f t="array" ref="L4887">_xlfn.IFS(F4887 &gt; 90,100,F4887 &gt; 50,90,F4887 &gt; 37,50,F4887 &gt; 25,37,F4887 &gt;= 0,25)</f>
        <v>25</v>
      </c>
      <c r="M4887" cm="1">
        <f t="array" ref="M4887">_xlfn.IFS(F4887 &gt; 90,91,F4887 &gt; 50,51,F4887 &gt; 37,38,F4887 &gt; 25,26,F4887 &gt;= 0,0)</f>
        <v>0</v>
      </c>
      <c r="N4887">
        <f t="shared" si="152"/>
        <v>15</v>
      </c>
      <c r="O4887">
        <f t="shared" si="151"/>
        <v>15</v>
      </c>
    </row>
    <row r="4888" spans="1:15" x14ac:dyDescent="0.2">
      <c r="A4888" s="1">
        <v>190920</v>
      </c>
      <c r="B4888" s="12">
        <v>1400</v>
      </c>
      <c r="C4888">
        <v>16</v>
      </c>
      <c r="E4888">
        <v>29</v>
      </c>
      <c r="F4888">
        <v>15</v>
      </c>
      <c r="J4888" cm="1">
        <f t="array" ref="J4888">_xlfn.IFS(F4888 &gt; 90,300,F4888 &gt; 50,200,F4888 &gt; 37,100,F4888 &gt; 25,50,F4888 &gt;= 0,25)</f>
        <v>25</v>
      </c>
      <c r="K4888" cm="1">
        <f t="array" ref="K4888">_xlfn.IFS(F4888 &gt; 90,201,F4888 &gt; 50,101,F4888 &gt; 37,51,F4888 &gt; 25,26,F4888 &gt;= 0,0)</f>
        <v>0</v>
      </c>
      <c r="L4888" cm="1">
        <f t="array" ref="L4888">_xlfn.IFS(F4888 &gt; 90,100,F4888 &gt; 50,90,F4888 &gt; 37,50,F4888 &gt; 25,37,F4888 &gt;= 0,25)</f>
        <v>25</v>
      </c>
      <c r="M4888" cm="1">
        <f t="array" ref="M4888">_xlfn.IFS(F4888 &gt; 90,91,F4888 &gt; 50,51,F4888 &gt; 37,38,F4888 &gt; 25,26,F4888 &gt;= 0,0)</f>
        <v>0</v>
      </c>
      <c r="N4888">
        <f t="shared" si="152"/>
        <v>15</v>
      </c>
      <c r="O4888">
        <f t="shared" si="151"/>
        <v>15</v>
      </c>
    </row>
    <row r="4889" spans="1:15" x14ac:dyDescent="0.2">
      <c r="A4889" s="1">
        <v>190920</v>
      </c>
      <c r="B4889" s="12">
        <v>1500</v>
      </c>
      <c r="C4889">
        <v>15</v>
      </c>
      <c r="D4889">
        <v>39</v>
      </c>
      <c r="E4889">
        <v>23</v>
      </c>
      <c r="F4889">
        <v>16</v>
      </c>
      <c r="J4889" cm="1">
        <f t="array" ref="J4889">_xlfn.IFS(F4889 &gt; 90,300,F4889 &gt; 50,200,F4889 &gt; 37,100,F4889 &gt; 25,50,F4889 &gt;= 0,25)</f>
        <v>25</v>
      </c>
      <c r="K4889" cm="1">
        <f t="array" ref="K4889">_xlfn.IFS(F4889 &gt; 90,201,F4889 &gt; 50,101,F4889 &gt; 37,51,F4889 &gt; 25,26,F4889 &gt;= 0,0)</f>
        <v>0</v>
      </c>
      <c r="L4889" cm="1">
        <f t="array" ref="L4889">_xlfn.IFS(F4889 &gt; 90,100,F4889 &gt; 50,90,F4889 &gt; 37,50,F4889 &gt; 25,37,F4889 &gt;= 0,25)</f>
        <v>25</v>
      </c>
      <c r="M4889" cm="1">
        <f t="array" ref="M4889">_xlfn.IFS(F4889 &gt; 90,91,F4889 &gt; 50,51,F4889 &gt; 37,38,F4889 &gt; 25,26,F4889 &gt;= 0,0)</f>
        <v>0</v>
      </c>
      <c r="N4889">
        <f t="shared" si="152"/>
        <v>16</v>
      </c>
      <c r="O4889">
        <f t="shared" si="151"/>
        <v>15</v>
      </c>
    </row>
    <row r="4890" spans="1:15" x14ac:dyDescent="0.2">
      <c r="A4890" s="1">
        <v>190920</v>
      </c>
      <c r="B4890" s="12">
        <v>1600</v>
      </c>
      <c r="C4890">
        <v>16</v>
      </c>
      <c r="D4890">
        <v>44</v>
      </c>
      <c r="E4890">
        <v>20</v>
      </c>
      <c r="F4890">
        <v>14</v>
      </c>
      <c r="J4890" cm="1">
        <f t="array" ref="J4890">_xlfn.IFS(F4890 &gt; 90,300,F4890 &gt; 50,200,F4890 &gt; 37,100,F4890 &gt; 25,50,F4890 &gt;= 0,25)</f>
        <v>25</v>
      </c>
      <c r="K4890" cm="1">
        <f t="array" ref="K4890">_xlfn.IFS(F4890 &gt; 90,201,F4890 &gt; 50,101,F4890 &gt; 37,51,F4890 &gt; 25,26,F4890 &gt;= 0,0)</f>
        <v>0</v>
      </c>
      <c r="L4890" cm="1">
        <f t="array" ref="L4890">_xlfn.IFS(F4890 &gt; 90,100,F4890 &gt; 50,90,F4890 &gt; 37,50,F4890 &gt; 25,37,F4890 &gt;= 0,25)</f>
        <v>25</v>
      </c>
      <c r="M4890" cm="1">
        <f t="array" ref="M4890">_xlfn.IFS(F4890 &gt; 90,91,F4890 &gt; 50,51,F4890 &gt; 37,38,F4890 &gt; 25,26,F4890 &gt;= 0,0)</f>
        <v>0</v>
      </c>
      <c r="N4890">
        <f t="shared" si="152"/>
        <v>14</v>
      </c>
      <c r="O4890">
        <f t="shared" si="151"/>
        <v>16</v>
      </c>
    </row>
    <row r="4891" spans="1:15" x14ac:dyDescent="0.2">
      <c r="A4891" s="1">
        <v>190920</v>
      </c>
      <c r="B4891" s="12">
        <v>1700</v>
      </c>
      <c r="C4891">
        <v>15</v>
      </c>
      <c r="D4891">
        <v>49</v>
      </c>
      <c r="E4891">
        <v>25</v>
      </c>
      <c r="F4891">
        <v>12</v>
      </c>
      <c r="J4891" cm="1">
        <f t="array" ref="J4891">_xlfn.IFS(F4891 &gt; 90,300,F4891 &gt; 50,200,F4891 &gt; 37,100,F4891 &gt; 25,50,F4891 &gt;= 0,25)</f>
        <v>25</v>
      </c>
      <c r="K4891" cm="1">
        <f t="array" ref="K4891">_xlfn.IFS(F4891 &gt; 90,201,F4891 &gt; 50,101,F4891 &gt; 37,51,F4891 &gt; 25,26,F4891 &gt;= 0,0)</f>
        <v>0</v>
      </c>
      <c r="L4891" cm="1">
        <f t="array" ref="L4891">_xlfn.IFS(F4891 &gt; 90,100,F4891 &gt; 50,90,F4891 &gt; 37,50,F4891 &gt; 25,37,F4891 &gt;= 0,25)</f>
        <v>25</v>
      </c>
      <c r="M4891" cm="1">
        <f t="array" ref="M4891">_xlfn.IFS(F4891 &gt; 90,91,F4891 &gt; 50,51,F4891 &gt; 37,38,F4891 &gt; 25,26,F4891 &gt;= 0,0)</f>
        <v>0</v>
      </c>
      <c r="N4891">
        <f t="shared" si="152"/>
        <v>12</v>
      </c>
      <c r="O4891">
        <f t="shared" ref="O4891:O4954" si="153">_xlfn.CEILING.MATH(AVERAGE(N4868:N4891))</f>
        <v>16</v>
      </c>
    </row>
    <row r="4892" spans="1:15" x14ac:dyDescent="0.2">
      <c r="A4892" s="1">
        <v>190920</v>
      </c>
      <c r="B4892" s="12">
        <v>1800</v>
      </c>
      <c r="C4892">
        <v>18</v>
      </c>
      <c r="D4892">
        <v>51</v>
      </c>
      <c r="E4892">
        <v>32</v>
      </c>
      <c r="F4892">
        <v>17</v>
      </c>
      <c r="J4892" cm="1">
        <f t="array" ref="J4892">_xlfn.IFS(F4892 &gt; 90,300,F4892 &gt; 50,200,F4892 &gt; 37,100,F4892 &gt; 25,50,F4892 &gt;= 0,25)</f>
        <v>25</v>
      </c>
      <c r="K4892" cm="1">
        <f t="array" ref="K4892">_xlfn.IFS(F4892 &gt; 90,201,F4892 &gt; 50,101,F4892 &gt; 37,51,F4892 &gt; 25,26,F4892 &gt;= 0,0)</f>
        <v>0</v>
      </c>
      <c r="L4892" cm="1">
        <f t="array" ref="L4892">_xlfn.IFS(F4892 &gt; 90,100,F4892 &gt; 50,90,F4892 &gt; 37,50,F4892 &gt; 25,37,F4892 &gt;= 0,25)</f>
        <v>25</v>
      </c>
      <c r="M4892" cm="1">
        <f t="array" ref="M4892">_xlfn.IFS(F4892 &gt; 90,91,F4892 &gt; 50,51,F4892 &gt; 37,38,F4892 &gt; 25,26,F4892 &gt;= 0,0)</f>
        <v>0</v>
      </c>
      <c r="N4892">
        <f t="shared" si="152"/>
        <v>17</v>
      </c>
      <c r="O4892">
        <f t="shared" si="153"/>
        <v>16</v>
      </c>
    </row>
    <row r="4893" spans="1:15" x14ac:dyDescent="0.2">
      <c r="A4893" s="1">
        <v>190920</v>
      </c>
      <c r="B4893" s="12">
        <v>1900</v>
      </c>
      <c r="C4893">
        <v>20</v>
      </c>
      <c r="D4893">
        <v>23</v>
      </c>
      <c r="E4893">
        <v>39</v>
      </c>
      <c r="F4893">
        <v>21</v>
      </c>
      <c r="J4893" cm="1">
        <f t="array" ref="J4893">_xlfn.IFS(F4893 &gt; 90,300,F4893 &gt; 50,200,F4893 &gt; 37,100,F4893 &gt; 25,50,F4893 &gt;= 0,25)</f>
        <v>25</v>
      </c>
      <c r="K4893" cm="1">
        <f t="array" ref="K4893">_xlfn.IFS(F4893 &gt; 90,201,F4893 &gt; 50,101,F4893 &gt; 37,51,F4893 &gt; 25,26,F4893 &gt;= 0,0)</f>
        <v>0</v>
      </c>
      <c r="L4893" cm="1">
        <f t="array" ref="L4893">_xlfn.IFS(F4893 &gt; 90,100,F4893 &gt; 50,90,F4893 &gt; 37,50,F4893 &gt; 25,37,F4893 &gt;= 0,25)</f>
        <v>25</v>
      </c>
      <c r="M4893" cm="1">
        <f t="array" ref="M4893">_xlfn.IFS(F4893 &gt; 90,91,F4893 &gt; 50,51,F4893 &gt; 37,38,F4893 &gt; 25,26,F4893 &gt;= 0,0)</f>
        <v>0</v>
      </c>
      <c r="N4893">
        <f t="shared" si="152"/>
        <v>21</v>
      </c>
      <c r="O4893">
        <f t="shared" si="153"/>
        <v>16</v>
      </c>
    </row>
    <row r="4894" spans="1:15" x14ac:dyDescent="0.2">
      <c r="A4894" s="1">
        <v>190920</v>
      </c>
      <c r="B4894" s="12">
        <v>2000</v>
      </c>
      <c r="C4894">
        <v>21</v>
      </c>
      <c r="D4894">
        <v>15</v>
      </c>
      <c r="E4894">
        <v>19</v>
      </c>
      <c r="F4894">
        <v>10</v>
      </c>
      <c r="J4894" cm="1">
        <f t="array" ref="J4894">_xlfn.IFS(F4894 &gt; 90,300,F4894 &gt; 50,200,F4894 &gt; 37,100,F4894 &gt; 25,50,F4894 &gt;= 0,25)</f>
        <v>25</v>
      </c>
      <c r="K4894" cm="1">
        <f t="array" ref="K4894">_xlfn.IFS(F4894 &gt; 90,201,F4894 &gt; 50,101,F4894 &gt; 37,51,F4894 &gt; 25,26,F4894 &gt;= 0,0)</f>
        <v>0</v>
      </c>
      <c r="L4894" cm="1">
        <f t="array" ref="L4894">_xlfn.IFS(F4894 &gt; 90,100,F4894 &gt; 50,90,F4894 &gt; 37,50,F4894 &gt; 25,37,F4894 &gt;= 0,25)</f>
        <v>25</v>
      </c>
      <c r="M4894" cm="1">
        <f t="array" ref="M4894">_xlfn.IFS(F4894 &gt; 90,91,F4894 &gt; 50,51,F4894 &gt; 37,38,F4894 &gt; 25,26,F4894 &gt;= 0,0)</f>
        <v>0</v>
      </c>
      <c r="N4894">
        <f t="shared" si="152"/>
        <v>10</v>
      </c>
      <c r="O4894">
        <f t="shared" si="153"/>
        <v>15</v>
      </c>
    </row>
    <row r="4895" spans="1:15" x14ac:dyDescent="0.2">
      <c r="A4895" s="1">
        <v>190920</v>
      </c>
      <c r="B4895" s="12">
        <v>2100</v>
      </c>
      <c r="C4895">
        <v>24</v>
      </c>
      <c r="D4895">
        <v>8</v>
      </c>
      <c r="E4895">
        <v>16</v>
      </c>
      <c r="F4895">
        <v>8</v>
      </c>
      <c r="J4895" cm="1">
        <f t="array" ref="J4895">_xlfn.IFS(F4895 &gt; 90,300,F4895 &gt; 50,200,F4895 &gt; 37,100,F4895 &gt; 25,50,F4895 &gt;= 0,25)</f>
        <v>25</v>
      </c>
      <c r="K4895" cm="1">
        <f t="array" ref="K4895">_xlfn.IFS(F4895 &gt; 90,201,F4895 &gt; 50,101,F4895 &gt; 37,51,F4895 &gt; 25,26,F4895 &gt;= 0,0)</f>
        <v>0</v>
      </c>
      <c r="L4895" cm="1">
        <f t="array" ref="L4895">_xlfn.IFS(F4895 &gt; 90,100,F4895 &gt; 50,90,F4895 &gt; 37,50,F4895 &gt; 25,37,F4895 &gt;= 0,25)</f>
        <v>25</v>
      </c>
      <c r="M4895" cm="1">
        <f t="array" ref="M4895">_xlfn.IFS(F4895 &gt; 90,91,F4895 &gt; 50,51,F4895 &gt; 37,38,F4895 &gt; 25,26,F4895 &gt;= 0,0)</f>
        <v>0</v>
      </c>
      <c r="N4895">
        <f t="shared" si="152"/>
        <v>8</v>
      </c>
      <c r="O4895">
        <f t="shared" si="153"/>
        <v>15</v>
      </c>
    </row>
    <row r="4896" spans="1:15" x14ac:dyDescent="0.2">
      <c r="A4896" s="1">
        <v>190920</v>
      </c>
      <c r="B4896" s="12">
        <v>2200</v>
      </c>
      <c r="C4896">
        <v>19</v>
      </c>
      <c r="D4896">
        <v>5</v>
      </c>
      <c r="E4896">
        <v>18</v>
      </c>
      <c r="F4896">
        <v>9</v>
      </c>
      <c r="J4896" cm="1">
        <f t="array" ref="J4896">_xlfn.IFS(F4896 &gt; 90,300,F4896 &gt; 50,200,F4896 &gt; 37,100,F4896 &gt; 25,50,F4896 &gt;= 0,25)</f>
        <v>25</v>
      </c>
      <c r="K4896" cm="1">
        <f t="array" ref="K4896">_xlfn.IFS(F4896 &gt; 90,201,F4896 &gt; 50,101,F4896 &gt; 37,51,F4896 &gt; 25,26,F4896 &gt;= 0,0)</f>
        <v>0</v>
      </c>
      <c r="L4896" cm="1">
        <f t="array" ref="L4896">_xlfn.IFS(F4896 &gt; 90,100,F4896 &gt; 50,90,F4896 &gt; 37,50,F4896 &gt; 25,37,F4896 &gt;= 0,25)</f>
        <v>25</v>
      </c>
      <c r="M4896" cm="1">
        <f t="array" ref="M4896">_xlfn.IFS(F4896 &gt; 90,91,F4896 &gt; 50,51,F4896 &gt; 37,38,F4896 &gt; 25,26,F4896 &gt;= 0,0)</f>
        <v>0</v>
      </c>
      <c r="N4896">
        <f t="shared" si="152"/>
        <v>9</v>
      </c>
      <c r="O4896">
        <f t="shared" si="153"/>
        <v>15</v>
      </c>
    </row>
    <row r="4897" spans="1:15" x14ac:dyDescent="0.2">
      <c r="A4897" s="1">
        <v>190920</v>
      </c>
      <c r="B4897" s="12">
        <v>2300</v>
      </c>
      <c r="C4897">
        <v>15</v>
      </c>
      <c r="D4897">
        <v>6</v>
      </c>
      <c r="E4897">
        <v>16</v>
      </c>
      <c r="F4897">
        <v>8</v>
      </c>
      <c r="J4897" cm="1">
        <f t="array" ref="J4897">_xlfn.IFS(F4897 &gt; 90,300,F4897 &gt; 50,200,F4897 &gt; 37,100,F4897 &gt; 25,50,F4897 &gt;= 0,25)</f>
        <v>25</v>
      </c>
      <c r="K4897" cm="1">
        <f t="array" ref="K4897">_xlfn.IFS(F4897 &gt; 90,201,F4897 &gt; 50,101,F4897 &gt; 37,51,F4897 &gt; 25,26,F4897 &gt;= 0,0)</f>
        <v>0</v>
      </c>
      <c r="L4897" cm="1">
        <f t="array" ref="L4897">_xlfn.IFS(F4897 &gt; 90,100,F4897 &gt; 50,90,F4897 &gt; 37,50,F4897 &gt; 25,37,F4897 &gt;= 0,25)</f>
        <v>25</v>
      </c>
      <c r="M4897" cm="1">
        <f t="array" ref="M4897">_xlfn.IFS(F4897 &gt; 90,91,F4897 &gt; 50,51,F4897 &gt; 37,38,F4897 &gt; 25,26,F4897 &gt;= 0,0)</f>
        <v>0</v>
      </c>
      <c r="N4897">
        <f t="shared" si="152"/>
        <v>8</v>
      </c>
      <c r="O4897">
        <f t="shared" si="153"/>
        <v>15</v>
      </c>
    </row>
    <row r="4898" spans="1:15" x14ac:dyDescent="0.2">
      <c r="A4898" s="1">
        <v>190920</v>
      </c>
      <c r="B4898" s="12">
        <v>2400</v>
      </c>
      <c r="C4898">
        <v>13</v>
      </c>
      <c r="D4898">
        <v>6</v>
      </c>
      <c r="E4898">
        <v>12</v>
      </c>
      <c r="F4898">
        <v>9</v>
      </c>
      <c r="J4898" cm="1">
        <f t="array" ref="J4898">_xlfn.IFS(F4898 &gt; 90,300,F4898 &gt; 50,200,F4898 &gt; 37,100,F4898 &gt; 25,50,F4898 &gt;= 0,25)</f>
        <v>25</v>
      </c>
      <c r="K4898" cm="1">
        <f t="array" ref="K4898">_xlfn.IFS(F4898 &gt; 90,201,F4898 &gt; 50,101,F4898 &gt; 37,51,F4898 &gt; 25,26,F4898 &gt;= 0,0)</f>
        <v>0</v>
      </c>
      <c r="L4898" cm="1">
        <f t="array" ref="L4898">_xlfn.IFS(F4898 &gt; 90,100,F4898 &gt; 50,90,F4898 &gt; 37,50,F4898 &gt; 25,37,F4898 &gt;= 0,25)</f>
        <v>25</v>
      </c>
      <c r="M4898" cm="1">
        <f t="array" ref="M4898">_xlfn.IFS(F4898 &gt; 90,91,F4898 &gt; 50,51,F4898 &gt; 37,38,F4898 &gt; 25,26,F4898 &gt;= 0,0)</f>
        <v>0</v>
      </c>
      <c r="N4898">
        <f t="shared" si="152"/>
        <v>9</v>
      </c>
      <c r="O4898">
        <f t="shared" si="153"/>
        <v>15</v>
      </c>
    </row>
    <row r="4899" spans="1:15" x14ac:dyDescent="0.2">
      <c r="A4899" s="4">
        <v>190921</v>
      </c>
      <c r="B4899" s="12">
        <v>100</v>
      </c>
      <c r="C4899">
        <v>15</v>
      </c>
      <c r="D4899">
        <v>8</v>
      </c>
      <c r="E4899">
        <v>11</v>
      </c>
      <c r="F4899">
        <v>6</v>
      </c>
      <c r="J4899" cm="1">
        <f t="array" ref="J4899">_xlfn.IFS(F4899 &gt; 90,300,F4899 &gt; 50,200,F4899 &gt; 37,100,F4899 &gt; 25,50,F4899 &gt;= 0,25)</f>
        <v>25</v>
      </c>
      <c r="K4899" cm="1">
        <f t="array" ref="K4899">_xlfn.IFS(F4899 &gt; 90,201,F4899 &gt; 50,101,F4899 &gt; 37,51,F4899 &gt; 25,26,F4899 &gt;= 0,0)</f>
        <v>0</v>
      </c>
      <c r="L4899" cm="1">
        <f t="array" ref="L4899">_xlfn.IFS(F4899 &gt; 90,100,F4899 &gt; 50,90,F4899 &gt; 37,50,F4899 &gt; 25,37,F4899 &gt;= 0,25)</f>
        <v>25</v>
      </c>
      <c r="M4899" cm="1">
        <f t="array" ref="M4899">_xlfn.IFS(F4899 &gt; 90,91,F4899 &gt; 50,51,F4899 &gt; 37,38,F4899 &gt; 25,26,F4899 &gt;= 0,0)</f>
        <v>0</v>
      </c>
      <c r="N4899">
        <f t="shared" si="152"/>
        <v>6</v>
      </c>
      <c r="O4899">
        <f t="shared" si="153"/>
        <v>14</v>
      </c>
    </row>
    <row r="4900" spans="1:15" x14ac:dyDescent="0.2">
      <c r="A4900" s="4">
        <v>190921</v>
      </c>
      <c r="B4900" s="12">
        <v>200</v>
      </c>
      <c r="C4900">
        <v>10</v>
      </c>
      <c r="D4900">
        <v>16</v>
      </c>
      <c r="E4900">
        <v>9</v>
      </c>
      <c r="F4900">
        <v>4</v>
      </c>
      <c r="J4900" cm="1">
        <f t="array" ref="J4900">_xlfn.IFS(F4900 &gt; 90,300,F4900 &gt; 50,200,F4900 &gt; 37,100,F4900 &gt; 25,50,F4900 &gt;= 0,25)</f>
        <v>25</v>
      </c>
      <c r="K4900" cm="1">
        <f t="array" ref="K4900">_xlfn.IFS(F4900 &gt; 90,201,F4900 &gt; 50,101,F4900 &gt; 37,51,F4900 &gt; 25,26,F4900 &gt;= 0,0)</f>
        <v>0</v>
      </c>
      <c r="L4900" cm="1">
        <f t="array" ref="L4900">_xlfn.IFS(F4900 &gt; 90,100,F4900 &gt; 50,90,F4900 &gt; 37,50,F4900 &gt; 25,37,F4900 &gt;= 0,25)</f>
        <v>25</v>
      </c>
      <c r="M4900" cm="1">
        <f t="array" ref="M4900">_xlfn.IFS(F4900 &gt; 90,91,F4900 &gt; 50,51,F4900 &gt; 37,38,F4900 &gt; 25,26,F4900 &gt;= 0,0)</f>
        <v>0</v>
      </c>
      <c r="N4900">
        <f t="shared" si="152"/>
        <v>4</v>
      </c>
      <c r="O4900">
        <f t="shared" si="153"/>
        <v>14</v>
      </c>
    </row>
    <row r="4901" spans="1:15" x14ac:dyDescent="0.2">
      <c r="A4901" s="4">
        <v>190921</v>
      </c>
      <c r="B4901" s="12">
        <v>300</v>
      </c>
      <c r="C4901">
        <v>10</v>
      </c>
      <c r="D4901">
        <v>14</v>
      </c>
      <c r="E4901">
        <v>8</v>
      </c>
      <c r="F4901">
        <v>5</v>
      </c>
      <c r="J4901" cm="1">
        <f t="array" ref="J4901">_xlfn.IFS(F4901 &gt; 90,300,F4901 &gt; 50,200,F4901 &gt; 37,100,F4901 &gt; 25,50,F4901 &gt;= 0,25)</f>
        <v>25</v>
      </c>
      <c r="K4901" cm="1">
        <f t="array" ref="K4901">_xlfn.IFS(F4901 &gt; 90,201,F4901 &gt; 50,101,F4901 &gt; 37,51,F4901 &gt; 25,26,F4901 &gt;= 0,0)</f>
        <v>0</v>
      </c>
      <c r="L4901" cm="1">
        <f t="array" ref="L4901">_xlfn.IFS(F4901 &gt; 90,100,F4901 &gt; 50,90,F4901 &gt; 37,50,F4901 &gt; 25,37,F4901 &gt;= 0,25)</f>
        <v>25</v>
      </c>
      <c r="M4901" cm="1">
        <f t="array" ref="M4901">_xlfn.IFS(F4901 &gt; 90,91,F4901 &gt; 50,51,F4901 &gt; 37,38,F4901 &gt; 25,26,F4901 &gt;= 0,0)</f>
        <v>0</v>
      </c>
      <c r="N4901">
        <f t="shared" si="152"/>
        <v>5</v>
      </c>
      <c r="O4901">
        <f t="shared" si="153"/>
        <v>14</v>
      </c>
    </row>
    <row r="4902" spans="1:15" x14ac:dyDescent="0.2">
      <c r="A4902" s="4">
        <v>190921</v>
      </c>
      <c r="B4902" s="12">
        <v>400</v>
      </c>
      <c r="C4902">
        <v>16</v>
      </c>
      <c r="D4902">
        <v>7</v>
      </c>
      <c r="E4902">
        <v>8</v>
      </c>
      <c r="F4902">
        <v>7</v>
      </c>
      <c r="J4902" cm="1">
        <f t="array" ref="J4902">_xlfn.IFS(F4902 &gt; 90,300,F4902 &gt; 50,200,F4902 &gt; 37,100,F4902 &gt; 25,50,F4902 &gt;= 0,25)</f>
        <v>25</v>
      </c>
      <c r="K4902" cm="1">
        <f t="array" ref="K4902">_xlfn.IFS(F4902 &gt; 90,201,F4902 &gt; 50,101,F4902 &gt; 37,51,F4902 &gt; 25,26,F4902 &gt;= 0,0)</f>
        <v>0</v>
      </c>
      <c r="L4902" cm="1">
        <f t="array" ref="L4902">_xlfn.IFS(F4902 &gt; 90,100,F4902 &gt; 50,90,F4902 &gt; 37,50,F4902 &gt; 25,37,F4902 &gt;= 0,25)</f>
        <v>25</v>
      </c>
      <c r="M4902" cm="1">
        <f t="array" ref="M4902">_xlfn.IFS(F4902 &gt; 90,91,F4902 &gt; 50,51,F4902 &gt; 37,38,F4902 &gt; 25,26,F4902 &gt;= 0,0)</f>
        <v>0</v>
      </c>
      <c r="N4902">
        <f t="shared" si="152"/>
        <v>7</v>
      </c>
      <c r="O4902">
        <f t="shared" si="153"/>
        <v>13</v>
      </c>
    </row>
    <row r="4903" spans="1:15" x14ac:dyDescent="0.2">
      <c r="A4903" s="4">
        <v>190921</v>
      </c>
      <c r="B4903" s="12">
        <v>500</v>
      </c>
      <c r="C4903">
        <v>19</v>
      </c>
      <c r="D4903">
        <v>4</v>
      </c>
      <c r="E4903">
        <v>10</v>
      </c>
      <c r="F4903">
        <v>9</v>
      </c>
      <c r="J4903" cm="1">
        <f t="array" ref="J4903">_xlfn.IFS(F4903 &gt; 90,300,F4903 &gt; 50,200,F4903 &gt; 37,100,F4903 &gt; 25,50,F4903 &gt;= 0,25)</f>
        <v>25</v>
      </c>
      <c r="K4903" cm="1">
        <f t="array" ref="K4903">_xlfn.IFS(F4903 &gt; 90,201,F4903 &gt; 50,101,F4903 &gt; 37,51,F4903 &gt; 25,26,F4903 &gt;= 0,0)</f>
        <v>0</v>
      </c>
      <c r="L4903" cm="1">
        <f t="array" ref="L4903">_xlfn.IFS(F4903 &gt; 90,100,F4903 &gt; 50,90,F4903 &gt; 37,50,F4903 &gt; 25,37,F4903 &gt;= 0,25)</f>
        <v>25</v>
      </c>
      <c r="M4903" cm="1">
        <f t="array" ref="M4903">_xlfn.IFS(F4903 &gt; 90,91,F4903 &gt; 50,51,F4903 &gt; 37,38,F4903 &gt; 25,26,F4903 &gt;= 0,0)</f>
        <v>0</v>
      </c>
      <c r="N4903">
        <f t="shared" si="152"/>
        <v>9</v>
      </c>
      <c r="O4903">
        <f t="shared" si="153"/>
        <v>13</v>
      </c>
    </row>
    <row r="4904" spans="1:15" x14ac:dyDescent="0.2">
      <c r="A4904" s="4">
        <v>190921</v>
      </c>
      <c r="B4904" s="12">
        <v>600</v>
      </c>
      <c r="C4904">
        <v>21</v>
      </c>
      <c r="D4904">
        <v>4</v>
      </c>
      <c r="E4904">
        <v>13</v>
      </c>
      <c r="F4904">
        <v>12</v>
      </c>
      <c r="J4904" cm="1">
        <f t="array" ref="J4904">_xlfn.IFS(F4904 &gt; 90,300,F4904 &gt; 50,200,F4904 &gt; 37,100,F4904 &gt; 25,50,F4904 &gt;= 0,25)</f>
        <v>25</v>
      </c>
      <c r="K4904" cm="1">
        <f t="array" ref="K4904">_xlfn.IFS(F4904 &gt; 90,201,F4904 &gt; 50,101,F4904 &gt; 37,51,F4904 &gt; 25,26,F4904 &gt;= 0,0)</f>
        <v>0</v>
      </c>
      <c r="L4904" cm="1">
        <f t="array" ref="L4904">_xlfn.IFS(F4904 &gt; 90,100,F4904 &gt; 50,90,F4904 &gt; 37,50,F4904 &gt; 25,37,F4904 &gt;= 0,25)</f>
        <v>25</v>
      </c>
      <c r="M4904" cm="1">
        <f t="array" ref="M4904">_xlfn.IFS(F4904 &gt; 90,91,F4904 &gt; 50,51,F4904 &gt; 37,38,F4904 &gt; 25,26,F4904 &gt;= 0,0)</f>
        <v>0</v>
      </c>
      <c r="N4904">
        <f t="shared" si="152"/>
        <v>12</v>
      </c>
      <c r="O4904">
        <f t="shared" si="153"/>
        <v>13</v>
      </c>
    </row>
    <row r="4905" spans="1:15" x14ac:dyDescent="0.2">
      <c r="A4905" s="4">
        <v>190921</v>
      </c>
      <c r="B4905" s="12">
        <v>700</v>
      </c>
      <c r="C4905">
        <v>20</v>
      </c>
      <c r="D4905">
        <v>5</v>
      </c>
      <c r="E4905">
        <v>21</v>
      </c>
      <c r="F4905">
        <v>13</v>
      </c>
      <c r="J4905" cm="1">
        <f t="array" ref="J4905">_xlfn.IFS(F4905 &gt; 90,300,F4905 &gt; 50,200,F4905 &gt; 37,100,F4905 &gt; 25,50,F4905 &gt;= 0,25)</f>
        <v>25</v>
      </c>
      <c r="K4905" cm="1">
        <f t="array" ref="K4905">_xlfn.IFS(F4905 &gt; 90,201,F4905 &gt; 50,101,F4905 &gt; 37,51,F4905 &gt; 25,26,F4905 &gt;= 0,0)</f>
        <v>0</v>
      </c>
      <c r="L4905" cm="1">
        <f t="array" ref="L4905">_xlfn.IFS(F4905 &gt; 90,100,F4905 &gt; 50,90,F4905 &gt; 37,50,F4905 &gt; 25,37,F4905 &gt;= 0,25)</f>
        <v>25</v>
      </c>
      <c r="M4905" cm="1">
        <f t="array" ref="M4905">_xlfn.IFS(F4905 &gt; 90,91,F4905 &gt; 50,51,F4905 &gt; 37,38,F4905 &gt; 25,26,F4905 &gt;= 0,0)</f>
        <v>0</v>
      </c>
      <c r="N4905">
        <f t="shared" si="152"/>
        <v>13</v>
      </c>
      <c r="O4905">
        <f t="shared" si="153"/>
        <v>13</v>
      </c>
    </row>
    <row r="4906" spans="1:15" x14ac:dyDescent="0.2">
      <c r="A4906" s="4">
        <v>190921</v>
      </c>
      <c r="B4906" s="12">
        <v>800</v>
      </c>
      <c r="C4906">
        <v>20</v>
      </c>
      <c r="D4906">
        <v>5</v>
      </c>
      <c r="E4906">
        <v>21</v>
      </c>
      <c r="F4906">
        <v>16</v>
      </c>
      <c r="J4906" cm="1">
        <f t="array" ref="J4906">_xlfn.IFS(F4906 &gt; 90,300,F4906 &gt; 50,200,F4906 &gt; 37,100,F4906 &gt; 25,50,F4906 &gt;= 0,25)</f>
        <v>25</v>
      </c>
      <c r="K4906" cm="1">
        <f t="array" ref="K4906">_xlfn.IFS(F4906 &gt; 90,201,F4906 &gt; 50,101,F4906 &gt; 37,51,F4906 &gt; 25,26,F4906 &gt;= 0,0)</f>
        <v>0</v>
      </c>
      <c r="L4906" cm="1">
        <f t="array" ref="L4906">_xlfn.IFS(F4906 &gt; 90,100,F4906 &gt; 50,90,F4906 &gt; 37,50,F4906 &gt; 25,37,F4906 &gt;= 0,25)</f>
        <v>25</v>
      </c>
      <c r="M4906" cm="1">
        <f t="array" ref="M4906">_xlfn.IFS(F4906 &gt; 90,91,F4906 &gt; 50,51,F4906 &gt; 37,38,F4906 &gt; 25,26,F4906 &gt;= 0,0)</f>
        <v>0</v>
      </c>
      <c r="N4906">
        <f t="shared" si="152"/>
        <v>16</v>
      </c>
      <c r="O4906">
        <f t="shared" si="153"/>
        <v>13</v>
      </c>
    </row>
    <row r="4907" spans="1:15" x14ac:dyDescent="0.2">
      <c r="A4907" s="4">
        <v>190921</v>
      </c>
      <c r="B4907" s="12">
        <v>900</v>
      </c>
      <c r="C4907">
        <v>15</v>
      </c>
      <c r="D4907">
        <v>8</v>
      </c>
      <c r="E4907">
        <v>29</v>
      </c>
      <c r="F4907">
        <v>17</v>
      </c>
      <c r="J4907" cm="1">
        <f t="array" ref="J4907">_xlfn.IFS(F4907 &gt; 90,300,F4907 &gt; 50,200,F4907 &gt; 37,100,F4907 &gt; 25,50,F4907 &gt;= 0,25)</f>
        <v>25</v>
      </c>
      <c r="K4907" cm="1">
        <f t="array" ref="K4907">_xlfn.IFS(F4907 &gt; 90,201,F4907 &gt; 50,101,F4907 &gt; 37,51,F4907 &gt; 25,26,F4907 &gt;= 0,0)</f>
        <v>0</v>
      </c>
      <c r="L4907" cm="1">
        <f t="array" ref="L4907">_xlfn.IFS(F4907 &gt; 90,100,F4907 &gt; 50,90,F4907 &gt; 37,50,F4907 &gt; 25,37,F4907 &gt;= 0,25)</f>
        <v>25</v>
      </c>
      <c r="M4907" cm="1">
        <f t="array" ref="M4907">_xlfn.IFS(F4907 &gt; 90,91,F4907 &gt; 50,51,F4907 &gt; 37,38,F4907 &gt; 25,26,F4907 &gt;= 0,0)</f>
        <v>0</v>
      </c>
      <c r="N4907">
        <f t="shared" si="152"/>
        <v>17</v>
      </c>
      <c r="O4907">
        <f t="shared" si="153"/>
        <v>13</v>
      </c>
    </row>
    <row r="4908" spans="1:15" x14ac:dyDescent="0.2">
      <c r="A4908" s="4">
        <v>190921</v>
      </c>
      <c r="B4908" s="12">
        <v>1000</v>
      </c>
      <c r="C4908">
        <v>15</v>
      </c>
      <c r="D4908">
        <v>9</v>
      </c>
      <c r="E4908">
        <v>23</v>
      </c>
      <c r="F4908">
        <v>15</v>
      </c>
      <c r="J4908" cm="1">
        <f t="array" ref="J4908">_xlfn.IFS(F4908 &gt; 90,300,F4908 &gt; 50,200,F4908 &gt; 37,100,F4908 &gt; 25,50,F4908 &gt;= 0,25)</f>
        <v>25</v>
      </c>
      <c r="K4908" cm="1">
        <f t="array" ref="K4908">_xlfn.IFS(F4908 &gt; 90,201,F4908 &gt; 50,101,F4908 &gt; 37,51,F4908 &gt; 25,26,F4908 &gt;= 0,0)</f>
        <v>0</v>
      </c>
      <c r="L4908" cm="1">
        <f t="array" ref="L4908">_xlfn.IFS(F4908 &gt; 90,100,F4908 &gt; 50,90,F4908 &gt; 37,50,F4908 &gt; 25,37,F4908 &gt;= 0,25)</f>
        <v>25</v>
      </c>
      <c r="M4908" cm="1">
        <f t="array" ref="M4908">_xlfn.IFS(F4908 &gt; 90,91,F4908 &gt; 50,51,F4908 &gt; 37,38,F4908 &gt; 25,26,F4908 &gt;= 0,0)</f>
        <v>0</v>
      </c>
      <c r="N4908">
        <f t="shared" si="152"/>
        <v>15</v>
      </c>
      <c r="O4908">
        <f t="shared" si="153"/>
        <v>13</v>
      </c>
    </row>
    <row r="4909" spans="1:15" x14ac:dyDescent="0.2">
      <c r="A4909" s="4">
        <v>190921</v>
      </c>
      <c r="B4909" s="12">
        <v>1100</v>
      </c>
      <c r="C4909">
        <v>11</v>
      </c>
      <c r="D4909">
        <v>14</v>
      </c>
      <c r="E4909">
        <v>19</v>
      </c>
      <c r="F4909">
        <v>15</v>
      </c>
      <c r="J4909" cm="1">
        <f t="array" ref="J4909">_xlfn.IFS(F4909 &gt; 90,300,F4909 &gt; 50,200,F4909 &gt; 37,100,F4909 &gt; 25,50,F4909 &gt;= 0,25)</f>
        <v>25</v>
      </c>
      <c r="K4909" cm="1">
        <f t="array" ref="K4909">_xlfn.IFS(F4909 &gt; 90,201,F4909 &gt; 50,101,F4909 &gt; 37,51,F4909 &gt; 25,26,F4909 &gt;= 0,0)</f>
        <v>0</v>
      </c>
      <c r="L4909" cm="1">
        <f t="array" ref="L4909">_xlfn.IFS(F4909 &gt; 90,100,F4909 &gt; 50,90,F4909 &gt; 37,50,F4909 &gt; 25,37,F4909 &gt;= 0,25)</f>
        <v>25</v>
      </c>
      <c r="M4909" cm="1">
        <f t="array" ref="M4909">_xlfn.IFS(F4909 &gt; 90,91,F4909 &gt; 50,51,F4909 &gt; 37,38,F4909 &gt; 25,26,F4909 &gt;= 0,0)</f>
        <v>0</v>
      </c>
      <c r="N4909">
        <f t="shared" si="152"/>
        <v>15</v>
      </c>
      <c r="O4909">
        <f t="shared" si="153"/>
        <v>13</v>
      </c>
    </row>
    <row r="4910" spans="1:15" x14ac:dyDescent="0.2">
      <c r="A4910" s="4">
        <v>190921</v>
      </c>
      <c r="B4910" s="12">
        <v>1200</v>
      </c>
      <c r="D4910">
        <v>22</v>
      </c>
      <c r="E4910">
        <v>14</v>
      </c>
      <c r="F4910">
        <v>13</v>
      </c>
      <c r="J4910" cm="1">
        <f t="array" ref="J4910">_xlfn.IFS(F4910 &gt; 90,300,F4910 &gt; 50,200,F4910 &gt; 37,100,F4910 &gt; 25,50,F4910 &gt;= 0,25)</f>
        <v>25</v>
      </c>
      <c r="K4910" cm="1">
        <f t="array" ref="K4910">_xlfn.IFS(F4910 &gt; 90,201,F4910 &gt; 50,101,F4910 &gt; 37,51,F4910 &gt; 25,26,F4910 &gt;= 0,0)</f>
        <v>0</v>
      </c>
      <c r="L4910" cm="1">
        <f t="array" ref="L4910">_xlfn.IFS(F4910 &gt; 90,100,F4910 &gt; 50,90,F4910 &gt; 37,50,F4910 &gt; 25,37,F4910 &gt;= 0,25)</f>
        <v>25</v>
      </c>
      <c r="M4910" cm="1">
        <f t="array" ref="M4910">_xlfn.IFS(F4910 &gt; 90,91,F4910 &gt; 50,51,F4910 &gt; 37,38,F4910 &gt; 25,26,F4910 &gt;= 0,0)</f>
        <v>0</v>
      </c>
      <c r="N4910">
        <f t="shared" si="152"/>
        <v>13</v>
      </c>
      <c r="O4910">
        <f t="shared" si="153"/>
        <v>12</v>
      </c>
    </row>
    <row r="4911" spans="1:15" x14ac:dyDescent="0.2">
      <c r="A4911" s="4">
        <v>190921</v>
      </c>
      <c r="B4911" s="12">
        <v>1300</v>
      </c>
      <c r="C4911">
        <v>9</v>
      </c>
      <c r="E4911">
        <v>12</v>
      </c>
      <c r="F4911">
        <v>9</v>
      </c>
      <c r="J4911" cm="1">
        <f t="array" ref="J4911">_xlfn.IFS(F4911 &gt; 90,300,F4911 &gt; 50,200,F4911 &gt; 37,100,F4911 &gt; 25,50,F4911 &gt;= 0,25)</f>
        <v>25</v>
      </c>
      <c r="K4911" cm="1">
        <f t="array" ref="K4911">_xlfn.IFS(F4911 &gt; 90,201,F4911 &gt; 50,101,F4911 &gt; 37,51,F4911 &gt; 25,26,F4911 &gt;= 0,0)</f>
        <v>0</v>
      </c>
      <c r="L4911" cm="1">
        <f t="array" ref="L4911">_xlfn.IFS(F4911 &gt; 90,100,F4911 &gt; 50,90,F4911 &gt; 37,50,F4911 &gt; 25,37,F4911 &gt;= 0,25)</f>
        <v>25</v>
      </c>
      <c r="M4911" cm="1">
        <f t="array" ref="M4911">_xlfn.IFS(F4911 &gt; 90,91,F4911 &gt; 50,51,F4911 &gt; 37,38,F4911 &gt; 25,26,F4911 &gt;= 0,0)</f>
        <v>0</v>
      </c>
      <c r="N4911">
        <f t="shared" si="152"/>
        <v>9</v>
      </c>
      <c r="O4911">
        <f t="shared" si="153"/>
        <v>12</v>
      </c>
    </row>
    <row r="4912" spans="1:15" x14ac:dyDescent="0.2">
      <c r="A4912" s="4">
        <v>190921</v>
      </c>
      <c r="B4912" s="12">
        <v>1400</v>
      </c>
      <c r="C4912">
        <v>19</v>
      </c>
      <c r="E4912">
        <v>8</v>
      </c>
      <c r="F4912">
        <v>6</v>
      </c>
      <c r="J4912" cm="1">
        <f t="array" ref="J4912">_xlfn.IFS(F4912 &gt; 90,300,F4912 &gt; 50,200,F4912 &gt; 37,100,F4912 &gt; 25,50,F4912 &gt;= 0,25)</f>
        <v>25</v>
      </c>
      <c r="K4912" cm="1">
        <f t="array" ref="K4912">_xlfn.IFS(F4912 &gt; 90,201,F4912 &gt; 50,101,F4912 &gt; 37,51,F4912 &gt; 25,26,F4912 &gt;= 0,0)</f>
        <v>0</v>
      </c>
      <c r="L4912" cm="1">
        <f t="array" ref="L4912">_xlfn.IFS(F4912 &gt; 90,100,F4912 &gt; 50,90,F4912 &gt; 37,50,F4912 &gt; 25,37,F4912 &gt;= 0,25)</f>
        <v>25</v>
      </c>
      <c r="M4912" cm="1">
        <f t="array" ref="M4912">_xlfn.IFS(F4912 &gt; 90,91,F4912 &gt; 50,51,F4912 &gt; 37,38,F4912 &gt; 25,26,F4912 &gt;= 0,0)</f>
        <v>0</v>
      </c>
      <c r="N4912">
        <f t="shared" si="152"/>
        <v>6</v>
      </c>
      <c r="O4912">
        <f t="shared" si="153"/>
        <v>12</v>
      </c>
    </row>
    <row r="4913" spans="1:15" x14ac:dyDescent="0.2">
      <c r="A4913" s="4">
        <v>190921</v>
      </c>
      <c r="B4913" s="12">
        <v>1500</v>
      </c>
      <c r="C4913">
        <v>21</v>
      </c>
      <c r="E4913">
        <v>6</v>
      </c>
      <c r="F4913">
        <v>5</v>
      </c>
      <c r="J4913" cm="1">
        <f t="array" ref="J4913">_xlfn.IFS(F4913 &gt; 90,300,F4913 &gt; 50,200,F4913 &gt; 37,100,F4913 &gt; 25,50,F4913 &gt;= 0,25)</f>
        <v>25</v>
      </c>
      <c r="K4913" cm="1">
        <f t="array" ref="K4913">_xlfn.IFS(F4913 &gt; 90,201,F4913 &gt; 50,101,F4913 &gt; 37,51,F4913 &gt; 25,26,F4913 &gt;= 0,0)</f>
        <v>0</v>
      </c>
      <c r="L4913" cm="1">
        <f t="array" ref="L4913">_xlfn.IFS(F4913 &gt; 90,100,F4913 &gt; 50,90,F4913 &gt; 37,50,F4913 &gt; 25,37,F4913 &gt;= 0,25)</f>
        <v>25</v>
      </c>
      <c r="M4913" cm="1">
        <f t="array" ref="M4913">_xlfn.IFS(F4913 &gt; 90,91,F4913 &gt; 50,51,F4913 &gt; 37,38,F4913 &gt; 25,26,F4913 &gt;= 0,0)</f>
        <v>0</v>
      </c>
      <c r="N4913">
        <f t="shared" si="152"/>
        <v>5</v>
      </c>
      <c r="O4913">
        <f t="shared" si="153"/>
        <v>11</v>
      </c>
    </row>
    <row r="4914" spans="1:15" x14ac:dyDescent="0.2">
      <c r="A4914" s="4">
        <v>190921</v>
      </c>
      <c r="B4914" s="12">
        <v>1600</v>
      </c>
      <c r="C4914">
        <v>23</v>
      </c>
      <c r="E4914">
        <v>9</v>
      </c>
      <c r="F4914">
        <v>7</v>
      </c>
      <c r="J4914" cm="1">
        <f t="array" ref="J4914">_xlfn.IFS(F4914 &gt; 90,300,F4914 &gt; 50,200,F4914 &gt; 37,100,F4914 &gt; 25,50,F4914 &gt;= 0,25)</f>
        <v>25</v>
      </c>
      <c r="K4914" cm="1">
        <f t="array" ref="K4914">_xlfn.IFS(F4914 &gt; 90,201,F4914 &gt; 50,101,F4914 &gt; 37,51,F4914 &gt; 25,26,F4914 &gt;= 0,0)</f>
        <v>0</v>
      </c>
      <c r="L4914" cm="1">
        <f t="array" ref="L4914">_xlfn.IFS(F4914 &gt; 90,100,F4914 &gt; 50,90,F4914 &gt; 37,50,F4914 &gt; 25,37,F4914 &gt;= 0,25)</f>
        <v>25</v>
      </c>
      <c r="M4914" cm="1">
        <f t="array" ref="M4914">_xlfn.IFS(F4914 &gt; 90,91,F4914 &gt; 50,51,F4914 &gt; 37,38,F4914 &gt; 25,26,F4914 &gt;= 0,0)</f>
        <v>0</v>
      </c>
      <c r="N4914">
        <f t="shared" si="152"/>
        <v>7</v>
      </c>
      <c r="O4914">
        <f t="shared" si="153"/>
        <v>11</v>
      </c>
    </row>
    <row r="4915" spans="1:15" x14ac:dyDescent="0.2">
      <c r="A4915" s="4">
        <v>190921</v>
      </c>
      <c r="B4915" s="12">
        <v>1700</v>
      </c>
      <c r="C4915">
        <v>25</v>
      </c>
      <c r="E4915">
        <v>10</v>
      </c>
      <c r="F4915">
        <v>8</v>
      </c>
      <c r="J4915" cm="1">
        <f t="array" ref="J4915">_xlfn.IFS(F4915 &gt; 90,300,F4915 &gt; 50,200,F4915 &gt; 37,100,F4915 &gt; 25,50,F4915 &gt;= 0,25)</f>
        <v>25</v>
      </c>
      <c r="K4915" cm="1">
        <f t="array" ref="K4915">_xlfn.IFS(F4915 &gt; 90,201,F4915 &gt; 50,101,F4915 &gt; 37,51,F4915 &gt; 25,26,F4915 &gt;= 0,0)</f>
        <v>0</v>
      </c>
      <c r="L4915" cm="1">
        <f t="array" ref="L4915">_xlfn.IFS(F4915 &gt; 90,100,F4915 &gt; 50,90,F4915 &gt; 37,50,F4915 &gt; 25,37,F4915 &gt;= 0,25)</f>
        <v>25</v>
      </c>
      <c r="M4915" cm="1">
        <f t="array" ref="M4915">_xlfn.IFS(F4915 &gt; 90,91,F4915 &gt; 50,51,F4915 &gt; 37,38,F4915 &gt; 25,26,F4915 &gt;= 0,0)</f>
        <v>0</v>
      </c>
      <c r="N4915">
        <f t="shared" si="152"/>
        <v>8</v>
      </c>
      <c r="O4915">
        <f t="shared" si="153"/>
        <v>11</v>
      </c>
    </row>
    <row r="4916" spans="1:15" x14ac:dyDescent="0.2">
      <c r="A4916" s="4">
        <v>190921</v>
      </c>
      <c r="B4916" s="12">
        <v>1800</v>
      </c>
      <c r="C4916">
        <v>25</v>
      </c>
      <c r="E4916">
        <v>10</v>
      </c>
      <c r="F4916">
        <v>8</v>
      </c>
      <c r="J4916" cm="1">
        <f t="array" ref="J4916">_xlfn.IFS(F4916 &gt; 90,300,F4916 &gt; 50,200,F4916 &gt; 37,100,F4916 &gt; 25,50,F4916 &gt;= 0,25)</f>
        <v>25</v>
      </c>
      <c r="K4916" cm="1">
        <f t="array" ref="K4916">_xlfn.IFS(F4916 &gt; 90,201,F4916 &gt; 50,101,F4916 &gt; 37,51,F4916 &gt; 25,26,F4916 &gt;= 0,0)</f>
        <v>0</v>
      </c>
      <c r="L4916" cm="1">
        <f t="array" ref="L4916">_xlfn.IFS(F4916 &gt; 90,100,F4916 &gt; 50,90,F4916 &gt; 37,50,F4916 &gt; 25,37,F4916 &gt;= 0,25)</f>
        <v>25</v>
      </c>
      <c r="M4916" cm="1">
        <f t="array" ref="M4916">_xlfn.IFS(F4916 &gt; 90,91,F4916 &gt; 50,51,F4916 &gt; 37,38,F4916 &gt; 25,26,F4916 &gt;= 0,0)</f>
        <v>0</v>
      </c>
      <c r="N4916">
        <f t="shared" si="152"/>
        <v>8</v>
      </c>
      <c r="O4916">
        <f t="shared" si="153"/>
        <v>10</v>
      </c>
    </row>
    <row r="4917" spans="1:15" x14ac:dyDescent="0.2">
      <c r="A4917" s="4">
        <v>190921</v>
      </c>
      <c r="B4917" s="12">
        <v>1900</v>
      </c>
      <c r="C4917">
        <v>27</v>
      </c>
      <c r="E4917">
        <v>18</v>
      </c>
      <c r="F4917">
        <v>14</v>
      </c>
      <c r="J4917" cm="1">
        <f t="array" ref="J4917">_xlfn.IFS(F4917 &gt; 90,300,F4917 &gt; 50,200,F4917 &gt; 37,100,F4917 &gt; 25,50,F4917 &gt;= 0,25)</f>
        <v>25</v>
      </c>
      <c r="K4917" cm="1">
        <f t="array" ref="K4917">_xlfn.IFS(F4917 &gt; 90,201,F4917 &gt; 50,101,F4917 &gt; 37,51,F4917 &gt; 25,26,F4917 &gt;= 0,0)</f>
        <v>0</v>
      </c>
      <c r="L4917" cm="1">
        <f t="array" ref="L4917">_xlfn.IFS(F4917 &gt; 90,100,F4917 &gt; 50,90,F4917 &gt; 37,50,F4917 &gt; 25,37,F4917 &gt;= 0,25)</f>
        <v>25</v>
      </c>
      <c r="M4917" cm="1">
        <f t="array" ref="M4917">_xlfn.IFS(F4917 &gt; 90,91,F4917 &gt; 50,51,F4917 &gt; 37,38,F4917 &gt; 25,26,F4917 &gt;= 0,0)</f>
        <v>0</v>
      </c>
      <c r="N4917">
        <f t="shared" si="152"/>
        <v>14</v>
      </c>
      <c r="O4917">
        <f t="shared" si="153"/>
        <v>10</v>
      </c>
    </row>
    <row r="4918" spans="1:15" x14ac:dyDescent="0.2">
      <c r="A4918" s="4">
        <v>190921</v>
      </c>
      <c r="B4918" s="12">
        <v>2000</v>
      </c>
      <c r="C4918">
        <v>27</v>
      </c>
      <c r="E4918">
        <v>15</v>
      </c>
      <c r="F4918">
        <v>12</v>
      </c>
      <c r="J4918" cm="1">
        <f t="array" ref="J4918">_xlfn.IFS(F4918 &gt; 90,300,F4918 &gt; 50,200,F4918 &gt; 37,100,F4918 &gt; 25,50,F4918 &gt;= 0,25)</f>
        <v>25</v>
      </c>
      <c r="K4918" cm="1">
        <f t="array" ref="K4918">_xlfn.IFS(F4918 &gt; 90,201,F4918 &gt; 50,101,F4918 &gt; 37,51,F4918 &gt; 25,26,F4918 &gt;= 0,0)</f>
        <v>0</v>
      </c>
      <c r="L4918" cm="1">
        <f t="array" ref="L4918">_xlfn.IFS(F4918 &gt; 90,100,F4918 &gt; 50,90,F4918 &gt; 37,50,F4918 &gt; 25,37,F4918 &gt;= 0,25)</f>
        <v>25</v>
      </c>
      <c r="M4918" cm="1">
        <f t="array" ref="M4918">_xlfn.IFS(F4918 &gt; 90,91,F4918 &gt; 50,51,F4918 &gt; 37,38,F4918 &gt; 25,26,F4918 &gt;= 0,0)</f>
        <v>0</v>
      </c>
      <c r="N4918">
        <f t="shared" si="152"/>
        <v>12</v>
      </c>
      <c r="O4918">
        <f t="shared" si="153"/>
        <v>10</v>
      </c>
    </row>
    <row r="4919" spans="1:15" x14ac:dyDescent="0.2">
      <c r="A4919" s="4">
        <v>190921</v>
      </c>
      <c r="B4919" s="12">
        <v>2100</v>
      </c>
      <c r="C4919">
        <v>27</v>
      </c>
      <c r="E4919">
        <v>20</v>
      </c>
      <c r="F4919">
        <v>16</v>
      </c>
      <c r="J4919" cm="1">
        <f t="array" ref="J4919">_xlfn.IFS(F4919 &gt; 90,300,F4919 &gt; 50,200,F4919 &gt; 37,100,F4919 &gt; 25,50,F4919 &gt;= 0,25)</f>
        <v>25</v>
      </c>
      <c r="K4919" cm="1">
        <f t="array" ref="K4919">_xlfn.IFS(F4919 &gt; 90,201,F4919 &gt; 50,101,F4919 &gt; 37,51,F4919 &gt; 25,26,F4919 &gt;= 0,0)</f>
        <v>0</v>
      </c>
      <c r="L4919" cm="1">
        <f t="array" ref="L4919">_xlfn.IFS(F4919 &gt; 90,100,F4919 &gt; 50,90,F4919 &gt; 37,50,F4919 &gt; 25,37,F4919 &gt;= 0,25)</f>
        <v>25</v>
      </c>
      <c r="M4919" cm="1">
        <f t="array" ref="M4919">_xlfn.IFS(F4919 &gt; 90,91,F4919 &gt; 50,51,F4919 &gt; 37,38,F4919 &gt; 25,26,F4919 &gt;= 0,0)</f>
        <v>0</v>
      </c>
      <c r="N4919">
        <f t="shared" si="152"/>
        <v>16</v>
      </c>
      <c r="O4919">
        <f t="shared" si="153"/>
        <v>11</v>
      </c>
    </row>
    <row r="4920" spans="1:15" x14ac:dyDescent="0.2">
      <c r="A4920" s="4">
        <v>190921</v>
      </c>
      <c r="B4920" s="12">
        <v>2200</v>
      </c>
      <c r="C4920">
        <v>30</v>
      </c>
      <c r="E4920">
        <v>23</v>
      </c>
      <c r="F4920">
        <v>17</v>
      </c>
      <c r="J4920" cm="1">
        <f t="array" ref="J4920">_xlfn.IFS(F4920 &gt; 90,300,F4920 &gt; 50,200,F4920 &gt; 37,100,F4920 &gt; 25,50,F4920 &gt;= 0,25)</f>
        <v>25</v>
      </c>
      <c r="K4920" cm="1">
        <f t="array" ref="K4920">_xlfn.IFS(F4920 &gt; 90,201,F4920 &gt; 50,101,F4920 &gt; 37,51,F4920 &gt; 25,26,F4920 &gt;= 0,0)</f>
        <v>0</v>
      </c>
      <c r="L4920" cm="1">
        <f t="array" ref="L4920">_xlfn.IFS(F4920 &gt; 90,100,F4920 &gt; 50,90,F4920 &gt; 37,50,F4920 &gt; 25,37,F4920 &gt;= 0,25)</f>
        <v>25</v>
      </c>
      <c r="M4920" cm="1">
        <f t="array" ref="M4920">_xlfn.IFS(F4920 &gt; 90,91,F4920 &gt; 50,51,F4920 &gt; 37,38,F4920 &gt; 25,26,F4920 &gt;= 0,0)</f>
        <v>0</v>
      </c>
      <c r="N4920">
        <f t="shared" si="152"/>
        <v>17</v>
      </c>
      <c r="O4920">
        <f t="shared" si="153"/>
        <v>11</v>
      </c>
    </row>
    <row r="4921" spans="1:15" x14ac:dyDescent="0.2">
      <c r="A4921" s="4">
        <v>190921</v>
      </c>
      <c r="B4921" s="12">
        <v>2300</v>
      </c>
      <c r="C4921">
        <v>26</v>
      </c>
      <c r="E4921">
        <v>20</v>
      </c>
      <c r="F4921">
        <v>15</v>
      </c>
      <c r="J4921" cm="1">
        <f t="array" ref="J4921">_xlfn.IFS(F4921 &gt; 90,300,F4921 &gt; 50,200,F4921 &gt; 37,100,F4921 &gt; 25,50,F4921 &gt;= 0,25)</f>
        <v>25</v>
      </c>
      <c r="K4921" cm="1">
        <f t="array" ref="K4921">_xlfn.IFS(F4921 &gt; 90,201,F4921 &gt; 50,101,F4921 &gt; 37,51,F4921 &gt; 25,26,F4921 &gt;= 0,0)</f>
        <v>0</v>
      </c>
      <c r="L4921" cm="1">
        <f t="array" ref="L4921">_xlfn.IFS(F4921 &gt; 90,100,F4921 &gt; 50,90,F4921 &gt; 37,50,F4921 &gt; 25,37,F4921 &gt;= 0,25)</f>
        <v>25</v>
      </c>
      <c r="M4921" cm="1">
        <f t="array" ref="M4921">_xlfn.IFS(F4921 &gt; 90,91,F4921 &gt; 50,51,F4921 &gt; 37,38,F4921 &gt; 25,26,F4921 &gt;= 0,0)</f>
        <v>0</v>
      </c>
      <c r="N4921">
        <f t="shared" si="152"/>
        <v>15</v>
      </c>
      <c r="O4921">
        <f t="shared" si="153"/>
        <v>11</v>
      </c>
    </row>
    <row r="4922" spans="1:15" x14ac:dyDescent="0.2">
      <c r="A4922" s="4">
        <v>190921</v>
      </c>
      <c r="B4922" s="12">
        <v>2400</v>
      </c>
      <c r="C4922">
        <v>25</v>
      </c>
      <c r="E4922">
        <v>22</v>
      </c>
      <c r="F4922">
        <v>17</v>
      </c>
      <c r="J4922" cm="1">
        <f t="array" ref="J4922">_xlfn.IFS(F4922 &gt; 90,300,F4922 &gt; 50,200,F4922 &gt; 37,100,F4922 &gt; 25,50,F4922 &gt;= 0,25)</f>
        <v>25</v>
      </c>
      <c r="K4922" cm="1">
        <f t="array" ref="K4922">_xlfn.IFS(F4922 &gt; 90,201,F4922 &gt; 50,101,F4922 &gt; 37,51,F4922 &gt; 25,26,F4922 &gt;= 0,0)</f>
        <v>0</v>
      </c>
      <c r="L4922" cm="1">
        <f t="array" ref="L4922">_xlfn.IFS(F4922 &gt; 90,100,F4922 &gt; 50,90,F4922 &gt; 37,50,F4922 &gt; 25,37,F4922 &gt;= 0,25)</f>
        <v>25</v>
      </c>
      <c r="M4922" cm="1">
        <f t="array" ref="M4922">_xlfn.IFS(F4922 &gt; 90,91,F4922 &gt; 50,51,F4922 &gt; 37,38,F4922 &gt; 25,26,F4922 &gt;= 0,0)</f>
        <v>0</v>
      </c>
      <c r="N4922">
        <f t="shared" si="152"/>
        <v>17</v>
      </c>
      <c r="O4922">
        <f t="shared" si="153"/>
        <v>12</v>
      </c>
    </row>
    <row r="4923" spans="1:15" x14ac:dyDescent="0.2">
      <c r="A4923" s="1">
        <v>190922</v>
      </c>
      <c r="B4923" s="12">
        <v>100</v>
      </c>
      <c r="C4923">
        <v>25</v>
      </c>
      <c r="D4923">
        <v>5</v>
      </c>
      <c r="E4923">
        <v>23</v>
      </c>
      <c r="F4923">
        <v>18</v>
      </c>
      <c r="J4923" cm="1">
        <f t="array" ref="J4923">_xlfn.IFS(F4923 &gt; 90,300,F4923 &gt; 50,200,F4923 &gt; 37,100,F4923 &gt; 25,50,F4923 &gt;= 0,25)</f>
        <v>25</v>
      </c>
      <c r="K4923" cm="1">
        <f t="array" ref="K4923">_xlfn.IFS(F4923 &gt; 90,201,F4923 &gt; 50,101,F4923 &gt; 37,51,F4923 &gt; 25,26,F4923 &gt;= 0,0)</f>
        <v>0</v>
      </c>
      <c r="L4923" cm="1">
        <f t="array" ref="L4923">_xlfn.IFS(F4923 &gt; 90,100,F4923 &gt; 50,90,F4923 &gt; 37,50,F4923 &gt; 25,37,F4923 &gt;= 0,25)</f>
        <v>25</v>
      </c>
      <c r="M4923" cm="1">
        <f t="array" ref="M4923">_xlfn.IFS(F4923 &gt; 90,91,F4923 &gt; 50,51,F4923 &gt; 37,38,F4923 &gt; 25,26,F4923 &gt;= 0,0)</f>
        <v>0</v>
      </c>
      <c r="N4923">
        <f t="shared" si="152"/>
        <v>18</v>
      </c>
      <c r="O4923">
        <f t="shared" si="153"/>
        <v>12</v>
      </c>
    </row>
    <row r="4924" spans="1:15" x14ac:dyDescent="0.2">
      <c r="A4924" s="1">
        <v>190922</v>
      </c>
      <c r="B4924" s="12">
        <v>200</v>
      </c>
      <c r="C4924">
        <v>23</v>
      </c>
      <c r="D4924">
        <v>5</v>
      </c>
      <c r="E4924">
        <v>34</v>
      </c>
      <c r="F4924">
        <v>23</v>
      </c>
      <c r="J4924" cm="1">
        <f t="array" ref="J4924">_xlfn.IFS(F4924 &gt; 90,300,F4924 &gt; 50,200,F4924 &gt; 37,100,F4924 &gt; 25,50,F4924 &gt;= 0,25)</f>
        <v>25</v>
      </c>
      <c r="K4924" cm="1">
        <f t="array" ref="K4924">_xlfn.IFS(F4924 &gt; 90,201,F4924 &gt; 50,101,F4924 &gt; 37,51,F4924 &gt; 25,26,F4924 &gt;= 0,0)</f>
        <v>0</v>
      </c>
      <c r="L4924" cm="1">
        <f t="array" ref="L4924">_xlfn.IFS(F4924 &gt; 90,100,F4924 &gt; 50,90,F4924 &gt; 37,50,F4924 &gt; 25,37,F4924 &gt;= 0,25)</f>
        <v>25</v>
      </c>
      <c r="M4924" cm="1">
        <f t="array" ref="M4924">_xlfn.IFS(F4924 &gt; 90,91,F4924 &gt; 50,51,F4924 &gt; 37,38,F4924 &gt; 25,26,F4924 &gt;= 0,0)</f>
        <v>0</v>
      </c>
      <c r="N4924">
        <f t="shared" si="152"/>
        <v>23</v>
      </c>
      <c r="O4924">
        <f t="shared" si="153"/>
        <v>13</v>
      </c>
    </row>
    <row r="4925" spans="1:15" x14ac:dyDescent="0.2">
      <c r="A4925" s="1">
        <v>190922</v>
      </c>
      <c r="B4925" s="12">
        <v>300</v>
      </c>
      <c r="C4925">
        <v>22</v>
      </c>
      <c r="D4925">
        <v>5</v>
      </c>
      <c r="E4925">
        <v>28</v>
      </c>
      <c r="F4925">
        <v>21</v>
      </c>
      <c r="J4925" cm="1">
        <f t="array" ref="J4925">_xlfn.IFS(F4925 &gt; 90,300,F4925 &gt; 50,200,F4925 &gt; 37,100,F4925 &gt; 25,50,F4925 &gt;= 0,25)</f>
        <v>25</v>
      </c>
      <c r="K4925" cm="1">
        <f t="array" ref="K4925">_xlfn.IFS(F4925 &gt; 90,201,F4925 &gt; 50,101,F4925 &gt; 37,51,F4925 &gt; 25,26,F4925 &gt;= 0,0)</f>
        <v>0</v>
      </c>
      <c r="L4925" cm="1">
        <f t="array" ref="L4925">_xlfn.IFS(F4925 &gt; 90,100,F4925 &gt; 50,90,F4925 &gt; 37,50,F4925 &gt; 25,37,F4925 &gt;= 0,25)</f>
        <v>25</v>
      </c>
      <c r="M4925" cm="1">
        <f t="array" ref="M4925">_xlfn.IFS(F4925 &gt; 90,91,F4925 &gt; 50,51,F4925 &gt; 37,38,F4925 &gt; 25,26,F4925 &gt;= 0,0)</f>
        <v>0</v>
      </c>
      <c r="N4925">
        <f t="shared" si="152"/>
        <v>21</v>
      </c>
      <c r="O4925">
        <f t="shared" si="153"/>
        <v>14</v>
      </c>
    </row>
    <row r="4926" spans="1:15" x14ac:dyDescent="0.2">
      <c r="A4926" s="1">
        <v>190922</v>
      </c>
      <c r="B4926" s="12">
        <v>400</v>
      </c>
      <c r="C4926">
        <v>20</v>
      </c>
      <c r="D4926">
        <v>4</v>
      </c>
      <c r="E4926">
        <v>28</v>
      </c>
      <c r="F4926">
        <v>19</v>
      </c>
      <c r="J4926" cm="1">
        <f t="array" ref="J4926">_xlfn.IFS(F4926 &gt; 90,300,F4926 &gt; 50,200,F4926 &gt; 37,100,F4926 &gt; 25,50,F4926 &gt;= 0,25)</f>
        <v>25</v>
      </c>
      <c r="K4926" cm="1">
        <f t="array" ref="K4926">_xlfn.IFS(F4926 &gt; 90,201,F4926 &gt; 50,101,F4926 &gt; 37,51,F4926 &gt; 25,26,F4926 &gt;= 0,0)</f>
        <v>0</v>
      </c>
      <c r="L4926" cm="1">
        <f t="array" ref="L4926">_xlfn.IFS(F4926 &gt; 90,100,F4926 &gt; 50,90,F4926 &gt; 37,50,F4926 &gt; 25,37,F4926 &gt;= 0,25)</f>
        <v>25</v>
      </c>
      <c r="M4926" cm="1">
        <f t="array" ref="M4926">_xlfn.IFS(F4926 &gt; 90,91,F4926 &gt; 50,51,F4926 &gt; 37,38,F4926 &gt; 25,26,F4926 &gt;= 0,0)</f>
        <v>0</v>
      </c>
      <c r="N4926">
        <f t="shared" si="152"/>
        <v>19</v>
      </c>
      <c r="O4926">
        <f t="shared" si="153"/>
        <v>14</v>
      </c>
    </row>
    <row r="4927" spans="1:15" x14ac:dyDescent="0.2">
      <c r="A4927" s="1">
        <v>190922</v>
      </c>
      <c r="B4927" s="12">
        <v>500</v>
      </c>
      <c r="C4927">
        <v>20</v>
      </c>
      <c r="D4927">
        <v>5</v>
      </c>
      <c r="E4927">
        <v>28</v>
      </c>
      <c r="F4927">
        <v>17</v>
      </c>
      <c r="J4927" cm="1">
        <f t="array" ref="J4927">_xlfn.IFS(F4927 &gt; 90,300,F4927 &gt; 50,200,F4927 &gt; 37,100,F4927 &gt; 25,50,F4927 &gt;= 0,25)</f>
        <v>25</v>
      </c>
      <c r="K4927" cm="1">
        <f t="array" ref="K4927">_xlfn.IFS(F4927 &gt; 90,201,F4927 &gt; 50,101,F4927 &gt; 37,51,F4927 &gt; 25,26,F4927 &gt;= 0,0)</f>
        <v>0</v>
      </c>
      <c r="L4927" cm="1">
        <f t="array" ref="L4927">_xlfn.IFS(F4927 &gt; 90,100,F4927 &gt; 50,90,F4927 &gt; 37,50,F4927 &gt; 25,37,F4927 &gt;= 0,25)</f>
        <v>25</v>
      </c>
      <c r="M4927" cm="1">
        <f t="array" ref="M4927">_xlfn.IFS(F4927 &gt; 90,91,F4927 &gt; 50,51,F4927 &gt; 37,38,F4927 &gt; 25,26,F4927 &gt;= 0,0)</f>
        <v>0</v>
      </c>
      <c r="N4927">
        <f t="shared" si="152"/>
        <v>17</v>
      </c>
      <c r="O4927">
        <f t="shared" si="153"/>
        <v>14</v>
      </c>
    </row>
    <row r="4928" spans="1:15" x14ac:dyDescent="0.2">
      <c r="A4928" s="1">
        <v>190922</v>
      </c>
      <c r="B4928" s="12">
        <v>600</v>
      </c>
      <c r="C4928">
        <v>18</v>
      </c>
      <c r="D4928">
        <v>4</v>
      </c>
      <c r="E4928">
        <v>21</v>
      </c>
      <c r="F4928">
        <v>13</v>
      </c>
      <c r="J4928" cm="1">
        <f t="array" ref="J4928">_xlfn.IFS(F4928 &gt; 90,300,F4928 &gt; 50,200,F4928 &gt; 37,100,F4928 &gt; 25,50,F4928 &gt;= 0,25)</f>
        <v>25</v>
      </c>
      <c r="K4928" cm="1">
        <f t="array" ref="K4928">_xlfn.IFS(F4928 &gt; 90,201,F4928 &gt; 50,101,F4928 &gt; 37,51,F4928 &gt; 25,26,F4928 &gt;= 0,0)</f>
        <v>0</v>
      </c>
      <c r="L4928" cm="1">
        <f t="array" ref="L4928">_xlfn.IFS(F4928 &gt; 90,100,F4928 &gt; 50,90,F4928 &gt; 37,50,F4928 &gt; 25,37,F4928 &gt;= 0,25)</f>
        <v>25</v>
      </c>
      <c r="M4928" cm="1">
        <f t="array" ref="M4928">_xlfn.IFS(F4928 &gt; 90,91,F4928 &gt; 50,51,F4928 &gt; 37,38,F4928 &gt; 25,26,F4928 &gt;= 0,0)</f>
        <v>0</v>
      </c>
      <c r="N4928">
        <f t="shared" si="152"/>
        <v>13</v>
      </c>
      <c r="O4928">
        <f t="shared" si="153"/>
        <v>14</v>
      </c>
    </row>
    <row r="4929" spans="1:15" x14ac:dyDescent="0.2">
      <c r="A4929" s="1">
        <v>190922</v>
      </c>
      <c r="B4929" s="12">
        <v>700</v>
      </c>
      <c r="C4929">
        <v>16</v>
      </c>
      <c r="D4929">
        <v>4</v>
      </c>
      <c r="E4929">
        <v>29</v>
      </c>
      <c r="F4929">
        <v>21</v>
      </c>
      <c r="J4929" cm="1">
        <f t="array" ref="J4929">_xlfn.IFS(F4929 &gt; 90,300,F4929 &gt; 50,200,F4929 &gt; 37,100,F4929 &gt; 25,50,F4929 &gt;= 0,25)</f>
        <v>25</v>
      </c>
      <c r="K4929" cm="1">
        <f t="array" ref="K4929">_xlfn.IFS(F4929 &gt; 90,201,F4929 &gt; 50,101,F4929 &gt; 37,51,F4929 &gt; 25,26,F4929 &gt;= 0,0)</f>
        <v>0</v>
      </c>
      <c r="L4929" cm="1">
        <f t="array" ref="L4929">_xlfn.IFS(F4929 &gt; 90,100,F4929 &gt; 50,90,F4929 &gt; 37,50,F4929 &gt; 25,37,F4929 &gt;= 0,25)</f>
        <v>25</v>
      </c>
      <c r="M4929" cm="1">
        <f t="array" ref="M4929">_xlfn.IFS(F4929 &gt; 90,91,F4929 &gt; 50,51,F4929 &gt; 37,38,F4929 &gt; 25,26,F4929 &gt;= 0,0)</f>
        <v>0</v>
      </c>
      <c r="N4929">
        <f t="shared" si="152"/>
        <v>21</v>
      </c>
      <c r="O4929">
        <f t="shared" si="153"/>
        <v>15</v>
      </c>
    </row>
    <row r="4930" spans="1:15" x14ac:dyDescent="0.2">
      <c r="A4930" s="1">
        <v>190922</v>
      </c>
      <c r="B4930" s="12">
        <v>800</v>
      </c>
      <c r="C4930">
        <v>14</v>
      </c>
      <c r="D4930">
        <v>5</v>
      </c>
      <c r="E4930">
        <v>35</v>
      </c>
      <c r="F4930">
        <v>23</v>
      </c>
      <c r="J4930" cm="1">
        <f t="array" ref="J4930">_xlfn.IFS(F4930 &gt; 90,300,F4930 &gt; 50,200,F4930 &gt; 37,100,F4930 &gt; 25,50,F4930 &gt;= 0,25)</f>
        <v>25</v>
      </c>
      <c r="K4930" cm="1">
        <f t="array" ref="K4930">_xlfn.IFS(F4930 &gt; 90,201,F4930 &gt; 50,101,F4930 &gt; 37,51,F4930 &gt; 25,26,F4930 &gt;= 0,0)</f>
        <v>0</v>
      </c>
      <c r="L4930" cm="1">
        <f t="array" ref="L4930">_xlfn.IFS(F4930 &gt; 90,100,F4930 &gt; 50,90,F4930 &gt; 37,50,F4930 &gt; 25,37,F4930 &gt;= 0,25)</f>
        <v>25</v>
      </c>
      <c r="M4930" cm="1">
        <f t="array" ref="M4930">_xlfn.IFS(F4930 &gt; 90,91,F4930 &gt; 50,51,F4930 &gt; 37,38,F4930 &gt; 25,26,F4930 &gt;= 0,0)</f>
        <v>0</v>
      </c>
      <c r="N4930">
        <f t="shared" si="152"/>
        <v>23</v>
      </c>
      <c r="O4930">
        <f t="shared" si="153"/>
        <v>15</v>
      </c>
    </row>
    <row r="4931" spans="1:15" x14ac:dyDescent="0.2">
      <c r="A4931" s="1">
        <v>190922</v>
      </c>
      <c r="B4931" s="12">
        <v>900</v>
      </c>
      <c r="C4931">
        <v>10</v>
      </c>
      <c r="D4931">
        <v>9</v>
      </c>
      <c r="E4931">
        <v>27</v>
      </c>
      <c r="F4931">
        <v>21</v>
      </c>
      <c r="J4931" cm="1">
        <f t="array" ref="J4931">_xlfn.IFS(F4931 &gt; 90,300,F4931 &gt; 50,200,F4931 &gt; 37,100,F4931 &gt; 25,50,F4931 &gt;= 0,25)</f>
        <v>25</v>
      </c>
      <c r="K4931" cm="1">
        <f t="array" ref="K4931">_xlfn.IFS(F4931 &gt; 90,201,F4931 &gt; 50,101,F4931 &gt; 37,51,F4931 &gt; 25,26,F4931 &gt;= 0,0)</f>
        <v>0</v>
      </c>
      <c r="L4931" cm="1">
        <f t="array" ref="L4931">_xlfn.IFS(F4931 &gt; 90,100,F4931 &gt; 50,90,F4931 &gt; 37,50,F4931 &gt; 25,37,F4931 &gt;= 0,25)</f>
        <v>25</v>
      </c>
      <c r="M4931" cm="1">
        <f t="array" ref="M4931">_xlfn.IFS(F4931 &gt; 90,91,F4931 &gt; 50,51,F4931 &gt; 37,38,F4931 &gt; 25,26,F4931 &gt;= 0,0)</f>
        <v>0</v>
      </c>
      <c r="N4931">
        <f t="shared" si="152"/>
        <v>21</v>
      </c>
      <c r="O4931">
        <f t="shared" si="153"/>
        <v>15</v>
      </c>
    </row>
    <row r="4932" spans="1:15" x14ac:dyDescent="0.2">
      <c r="A4932" s="1">
        <v>190922</v>
      </c>
      <c r="B4932" s="12">
        <v>1000</v>
      </c>
      <c r="C4932">
        <v>7</v>
      </c>
      <c r="D4932">
        <v>17</v>
      </c>
      <c r="E4932">
        <v>18</v>
      </c>
      <c r="F4932">
        <v>14</v>
      </c>
      <c r="J4932" cm="1">
        <f t="array" ref="J4932">_xlfn.IFS(F4932 &gt; 90,300,F4932 &gt; 50,200,F4932 &gt; 37,100,F4932 &gt; 25,50,F4932 &gt;= 0,25)</f>
        <v>25</v>
      </c>
      <c r="K4932" cm="1">
        <f t="array" ref="K4932">_xlfn.IFS(F4932 &gt; 90,201,F4932 &gt; 50,101,F4932 &gt; 37,51,F4932 &gt; 25,26,F4932 &gt;= 0,0)</f>
        <v>0</v>
      </c>
      <c r="L4932" cm="1">
        <f t="array" ref="L4932">_xlfn.IFS(F4932 &gt; 90,100,F4932 &gt; 50,90,F4932 &gt; 37,50,F4932 &gt; 25,37,F4932 &gt;= 0,25)</f>
        <v>25</v>
      </c>
      <c r="M4932" cm="1">
        <f t="array" ref="M4932">_xlfn.IFS(F4932 &gt; 90,91,F4932 &gt; 50,51,F4932 &gt; 37,38,F4932 &gt; 25,26,F4932 &gt;= 0,0)</f>
        <v>0</v>
      </c>
      <c r="N4932">
        <f t="shared" ref="N4932:N4995" si="154" xml:space="preserve"> _xlfn.CEILING.MATH((((J4932 - K4932) * (F4932 - M4932)) / (L4932 - M4932)) + K4932)</f>
        <v>14</v>
      </c>
      <c r="O4932">
        <f t="shared" si="153"/>
        <v>15</v>
      </c>
    </row>
    <row r="4933" spans="1:15" x14ac:dyDescent="0.2">
      <c r="A4933" s="1">
        <v>190922</v>
      </c>
      <c r="B4933" s="12">
        <v>1100</v>
      </c>
      <c r="D4933">
        <v>21</v>
      </c>
      <c r="E4933">
        <v>12</v>
      </c>
      <c r="F4933">
        <v>9</v>
      </c>
      <c r="J4933" cm="1">
        <f t="array" ref="J4933">_xlfn.IFS(F4933 &gt; 90,300,F4933 &gt; 50,200,F4933 &gt; 37,100,F4933 &gt; 25,50,F4933 &gt;= 0,25)</f>
        <v>25</v>
      </c>
      <c r="K4933" cm="1">
        <f t="array" ref="K4933">_xlfn.IFS(F4933 &gt; 90,201,F4933 &gt; 50,101,F4933 &gt; 37,51,F4933 &gt; 25,26,F4933 &gt;= 0,0)</f>
        <v>0</v>
      </c>
      <c r="L4933" cm="1">
        <f t="array" ref="L4933">_xlfn.IFS(F4933 &gt; 90,100,F4933 &gt; 50,90,F4933 &gt; 37,50,F4933 &gt; 25,37,F4933 &gt;= 0,25)</f>
        <v>25</v>
      </c>
      <c r="M4933" cm="1">
        <f t="array" ref="M4933">_xlfn.IFS(F4933 &gt; 90,91,F4933 &gt; 50,51,F4933 &gt; 37,38,F4933 &gt; 25,26,F4933 &gt;= 0,0)</f>
        <v>0</v>
      </c>
      <c r="N4933">
        <f t="shared" si="154"/>
        <v>9</v>
      </c>
      <c r="O4933">
        <f t="shared" si="153"/>
        <v>15</v>
      </c>
    </row>
    <row r="4934" spans="1:15" x14ac:dyDescent="0.2">
      <c r="A4934" s="1">
        <v>190922</v>
      </c>
      <c r="B4934" s="12">
        <v>1200</v>
      </c>
      <c r="C4934">
        <v>6</v>
      </c>
      <c r="E4934">
        <v>11</v>
      </c>
      <c r="F4934">
        <v>8</v>
      </c>
      <c r="J4934" cm="1">
        <f t="array" ref="J4934">_xlfn.IFS(F4934 &gt; 90,300,F4934 &gt; 50,200,F4934 &gt; 37,100,F4934 &gt; 25,50,F4934 &gt;= 0,25)</f>
        <v>25</v>
      </c>
      <c r="K4934" cm="1">
        <f t="array" ref="K4934">_xlfn.IFS(F4934 &gt; 90,201,F4934 &gt; 50,101,F4934 &gt; 37,51,F4934 &gt; 25,26,F4934 &gt;= 0,0)</f>
        <v>0</v>
      </c>
      <c r="L4934" cm="1">
        <f t="array" ref="L4934">_xlfn.IFS(F4934 &gt; 90,100,F4934 &gt; 50,90,F4934 &gt; 37,50,F4934 &gt; 25,37,F4934 &gt;= 0,25)</f>
        <v>25</v>
      </c>
      <c r="M4934" cm="1">
        <f t="array" ref="M4934">_xlfn.IFS(F4934 &gt; 90,91,F4934 &gt; 50,51,F4934 &gt; 37,38,F4934 &gt; 25,26,F4934 &gt;= 0,0)</f>
        <v>0</v>
      </c>
      <c r="N4934">
        <f t="shared" si="154"/>
        <v>8</v>
      </c>
      <c r="O4934">
        <f t="shared" si="153"/>
        <v>15</v>
      </c>
    </row>
    <row r="4935" spans="1:15" x14ac:dyDescent="0.2">
      <c r="A4935" s="1">
        <v>190922</v>
      </c>
      <c r="B4935" s="12">
        <v>1300</v>
      </c>
      <c r="C4935">
        <v>7</v>
      </c>
      <c r="D4935">
        <v>28</v>
      </c>
      <c r="E4935">
        <v>18</v>
      </c>
      <c r="F4935">
        <v>13</v>
      </c>
      <c r="J4935" cm="1">
        <f t="array" ref="J4935">_xlfn.IFS(F4935 &gt; 90,300,F4935 &gt; 50,200,F4935 &gt; 37,100,F4935 &gt; 25,50,F4935 &gt;= 0,25)</f>
        <v>25</v>
      </c>
      <c r="K4935" cm="1">
        <f t="array" ref="K4935">_xlfn.IFS(F4935 &gt; 90,201,F4935 &gt; 50,101,F4935 &gt; 37,51,F4935 &gt; 25,26,F4935 &gt;= 0,0)</f>
        <v>0</v>
      </c>
      <c r="L4935" cm="1">
        <f t="array" ref="L4935">_xlfn.IFS(F4935 &gt; 90,100,F4935 &gt; 50,90,F4935 &gt; 37,50,F4935 &gt; 25,37,F4935 &gt;= 0,25)</f>
        <v>25</v>
      </c>
      <c r="M4935" cm="1">
        <f t="array" ref="M4935">_xlfn.IFS(F4935 &gt; 90,91,F4935 &gt; 50,51,F4935 &gt; 37,38,F4935 &gt; 25,26,F4935 &gt;= 0,0)</f>
        <v>0</v>
      </c>
      <c r="N4935">
        <f t="shared" si="154"/>
        <v>13</v>
      </c>
      <c r="O4935">
        <f t="shared" si="153"/>
        <v>15</v>
      </c>
    </row>
    <row r="4936" spans="1:15" x14ac:dyDescent="0.2">
      <c r="A4936" s="1">
        <v>190922</v>
      </c>
      <c r="B4936" s="12">
        <v>1400</v>
      </c>
      <c r="C4936">
        <v>6</v>
      </c>
      <c r="D4936">
        <v>31</v>
      </c>
      <c r="E4936">
        <v>26</v>
      </c>
      <c r="F4936">
        <v>19</v>
      </c>
      <c r="J4936" cm="1">
        <f t="array" ref="J4936">_xlfn.IFS(F4936 &gt; 90,300,F4936 &gt; 50,200,F4936 &gt; 37,100,F4936 &gt; 25,50,F4936 &gt;= 0,25)</f>
        <v>25</v>
      </c>
      <c r="K4936" cm="1">
        <f t="array" ref="K4936">_xlfn.IFS(F4936 &gt; 90,201,F4936 &gt; 50,101,F4936 &gt; 37,51,F4936 &gt; 25,26,F4936 &gt;= 0,0)</f>
        <v>0</v>
      </c>
      <c r="L4936" cm="1">
        <f t="array" ref="L4936">_xlfn.IFS(F4936 &gt; 90,100,F4936 &gt; 50,90,F4936 &gt; 37,50,F4936 &gt; 25,37,F4936 &gt;= 0,25)</f>
        <v>25</v>
      </c>
      <c r="M4936" cm="1">
        <f t="array" ref="M4936">_xlfn.IFS(F4936 &gt; 90,91,F4936 &gt; 50,51,F4936 &gt; 37,38,F4936 &gt; 25,26,F4936 &gt;= 0,0)</f>
        <v>0</v>
      </c>
      <c r="N4936">
        <f t="shared" si="154"/>
        <v>19</v>
      </c>
      <c r="O4936">
        <f t="shared" si="153"/>
        <v>15</v>
      </c>
    </row>
    <row r="4937" spans="1:15" x14ac:dyDescent="0.2">
      <c r="A4937" s="1">
        <v>190922</v>
      </c>
      <c r="B4937" s="12">
        <v>1500</v>
      </c>
      <c r="C4937">
        <v>5</v>
      </c>
      <c r="D4937">
        <v>33</v>
      </c>
      <c r="E4937">
        <v>24</v>
      </c>
      <c r="F4937">
        <v>18</v>
      </c>
      <c r="J4937" cm="1">
        <f t="array" ref="J4937">_xlfn.IFS(F4937 &gt; 90,300,F4937 &gt; 50,200,F4937 &gt; 37,100,F4937 &gt; 25,50,F4937 &gt;= 0,25)</f>
        <v>25</v>
      </c>
      <c r="K4937" cm="1">
        <f t="array" ref="K4937">_xlfn.IFS(F4937 &gt; 90,201,F4937 &gt; 50,101,F4937 &gt; 37,51,F4937 &gt; 25,26,F4937 &gt;= 0,0)</f>
        <v>0</v>
      </c>
      <c r="L4937" cm="1">
        <f t="array" ref="L4937">_xlfn.IFS(F4937 &gt; 90,100,F4937 &gt; 50,90,F4937 &gt; 37,50,F4937 &gt; 25,37,F4937 &gt;= 0,25)</f>
        <v>25</v>
      </c>
      <c r="M4937" cm="1">
        <f t="array" ref="M4937">_xlfn.IFS(F4937 &gt; 90,91,F4937 &gt; 50,51,F4937 &gt; 37,38,F4937 &gt; 25,26,F4937 &gt;= 0,0)</f>
        <v>0</v>
      </c>
      <c r="N4937">
        <f t="shared" si="154"/>
        <v>18</v>
      </c>
      <c r="O4937">
        <f t="shared" si="153"/>
        <v>16</v>
      </c>
    </row>
    <row r="4938" spans="1:15" x14ac:dyDescent="0.2">
      <c r="A4938" s="1">
        <v>190922</v>
      </c>
      <c r="B4938" s="12">
        <v>1600</v>
      </c>
      <c r="C4938">
        <v>6</v>
      </c>
      <c r="D4938">
        <v>33</v>
      </c>
      <c r="E4938">
        <v>25</v>
      </c>
      <c r="F4938">
        <v>19</v>
      </c>
      <c r="J4938" cm="1">
        <f t="array" ref="J4938">_xlfn.IFS(F4938 &gt; 90,300,F4938 &gt; 50,200,F4938 &gt; 37,100,F4938 &gt; 25,50,F4938 &gt;= 0,25)</f>
        <v>25</v>
      </c>
      <c r="K4938" cm="1">
        <f t="array" ref="K4938">_xlfn.IFS(F4938 &gt; 90,201,F4938 &gt; 50,101,F4938 &gt; 37,51,F4938 &gt; 25,26,F4938 &gt;= 0,0)</f>
        <v>0</v>
      </c>
      <c r="L4938" cm="1">
        <f t="array" ref="L4938">_xlfn.IFS(F4938 &gt; 90,100,F4938 &gt; 50,90,F4938 &gt; 37,50,F4938 &gt; 25,37,F4938 &gt;= 0,25)</f>
        <v>25</v>
      </c>
      <c r="M4938" cm="1">
        <f t="array" ref="M4938">_xlfn.IFS(F4938 &gt; 90,91,F4938 &gt; 50,51,F4938 &gt; 37,38,F4938 &gt; 25,26,F4938 &gt;= 0,0)</f>
        <v>0</v>
      </c>
      <c r="N4938">
        <f t="shared" si="154"/>
        <v>19</v>
      </c>
      <c r="O4938">
        <f t="shared" si="153"/>
        <v>16</v>
      </c>
    </row>
    <row r="4939" spans="1:15" x14ac:dyDescent="0.2">
      <c r="A4939" s="1">
        <v>190922</v>
      </c>
      <c r="B4939" s="12">
        <v>1700</v>
      </c>
      <c r="C4939">
        <v>9</v>
      </c>
      <c r="D4939">
        <v>29</v>
      </c>
      <c r="E4939">
        <v>24</v>
      </c>
      <c r="F4939">
        <v>18</v>
      </c>
      <c r="J4939" cm="1">
        <f t="array" ref="J4939">_xlfn.IFS(F4939 &gt; 90,300,F4939 &gt; 50,200,F4939 &gt; 37,100,F4939 &gt; 25,50,F4939 &gt;= 0,25)</f>
        <v>25</v>
      </c>
      <c r="K4939" cm="1">
        <f t="array" ref="K4939">_xlfn.IFS(F4939 &gt; 90,201,F4939 &gt; 50,101,F4939 &gt; 37,51,F4939 &gt; 25,26,F4939 &gt;= 0,0)</f>
        <v>0</v>
      </c>
      <c r="L4939" cm="1">
        <f t="array" ref="L4939">_xlfn.IFS(F4939 &gt; 90,100,F4939 &gt; 50,90,F4939 &gt; 37,50,F4939 &gt; 25,37,F4939 &gt;= 0,25)</f>
        <v>25</v>
      </c>
      <c r="M4939" cm="1">
        <f t="array" ref="M4939">_xlfn.IFS(F4939 &gt; 90,91,F4939 &gt; 50,51,F4939 &gt; 37,38,F4939 &gt; 25,26,F4939 &gt;= 0,0)</f>
        <v>0</v>
      </c>
      <c r="N4939">
        <f t="shared" si="154"/>
        <v>18</v>
      </c>
      <c r="O4939">
        <f t="shared" si="153"/>
        <v>17</v>
      </c>
    </row>
    <row r="4940" spans="1:15" x14ac:dyDescent="0.2">
      <c r="A4940" s="1">
        <v>190922</v>
      </c>
      <c r="B4940" s="12">
        <v>1800</v>
      </c>
      <c r="C4940">
        <v>10</v>
      </c>
      <c r="D4940">
        <v>24</v>
      </c>
      <c r="E4940">
        <v>27</v>
      </c>
      <c r="F4940">
        <v>20</v>
      </c>
      <c r="J4940" cm="1">
        <f t="array" ref="J4940">_xlfn.IFS(F4940 &gt; 90,300,F4940 &gt; 50,200,F4940 &gt; 37,100,F4940 &gt; 25,50,F4940 &gt;= 0,25)</f>
        <v>25</v>
      </c>
      <c r="K4940" cm="1">
        <f t="array" ref="K4940">_xlfn.IFS(F4940 &gt; 90,201,F4940 &gt; 50,101,F4940 &gt; 37,51,F4940 &gt; 25,26,F4940 &gt;= 0,0)</f>
        <v>0</v>
      </c>
      <c r="L4940" cm="1">
        <f t="array" ref="L4940">_xlfn.IFS(F4940 &gt; 90,100,F4940 &gt; 50,90,F4940 &gt; 37,50,F4940 &gt; 25,37,F4940 &gt;= 0,25)</f>
        <v>25</v>
      </c>
      <c r="M4940" cm="1">
        <f t="array" ref="M4940">_xlfn.IFS(F4940 &gt; 90,91,F4940 &gt; 50,51,F4940 &gt; 37,38,F4940 &gt; 25,26,F4940 &gt;= 0,0)</f>
        <v>0</v>
      </c>
      <c r="N4940">
        <f t="shared" si="154"/>
        <v>20</v>
      </c>
      <c r="O4940">
        <f t="shared" si="153"/>
        <v>17</v>
      </c>
    </row>
    <row r="4941" spans="1:15" x14ac:dyDescent="0.2">
      <c r="A4941" s="1">
        <v>190922</v>
      </c>
      <c r="B4941" s="12">
        <v>1900</v>
      </c>
      <c r="C4941">
        <v>11</v>
      </c>
      <c r="D4941">
        <v>19</v>
      </c>
      <c r="E4941">
        <v>15</v>
      </c>
      <c r="F4941">
        <v>11</v>
      </c>
      <c r="J4941" cm="1">
        <f t="array" ref="J4941">_xlfn.IFS(F4941 &gt; 90,300,F4941 &gt; 50,200,F4941 &gt; 37,100,F4941 &gt; 25,50,F4941 &gt;= 0,25)</f>
        <v>25</v>
      </c>
      <c r="K4941" cm="1">
        <f t="array" ref="K4941">_xlfn.IFS(F4941 &gt; 90,201,F4941 &gt; 50,101,F4941 &gt; 37,51,F4941 &gt; 25,26,F4941 &gt;= 0,0)</f>
        <v>0</v>
      </c>
      <c r="L4941" cm="1">
        <f t="array" ref="L4941">_xlfn.IFS(F4941 &gt; 90,100,F4941 &gt; 50,90,F4941 &gt; 37,50,F4941 &gt; 25,37,F4941 &gt;= 0,25)</f>
        <v>25</v>
      </c>
      <c r="M4941" cm="1">
        <f t="array" ref="M4941">_xlfn.IFS(F4941 &gt; 90,91,F4941 &gt; 50,51,F4941 &gt; 37,38,F4941 &gt; 25,26,F4941 &gt;= 0,0)</f>
        <v>0</v>
      </c>
      <c r="N4941">
        <f t="shared" si="154"/>
        <v>11</v>
      </c>
      <c r="O4941">
        <f t="shared" si="153"/>
        <v>17</v>
      </c>
    </row>
    <row r="4942" spans="1:15" x14ac:dyDescent="0.2">
      <c r="A4942" s="1">
        <v>190922</v>
      </c>
      <c r="B4942" s="12">
        <v>2000</v>
      </c>
      <c r="C4942">
        <v>10</v>
      </c>
      <c r="D4942">
        <v>18</v>
      </c>
      <c r="E4942">
        <v>22</v>
      </c>
      <c r="F4942">
        <v>16</v>
      </c>
      <c r="J4942" cm="1">
        <f t="array" ref="J4942">_xlfn.IFS(F4942 &gt; 90,300,F4942 &gt; 50,200,F4942 &gt; 37,100,F4942 &gt; 25,50,F4942 &gt;= 0,25)</f>
        <v>25</v>
      </c>
      <c r="K4942" cm="1">
        <f t="array" ref="K4942">_xlfn.IFS(F4942 &gt; 90,201,F4942 &gt; 50,101,F4942 &gt; 37,51,F4942 &gt; 25,26,F4942 &gt;= 0,0)</f>
        <v>0</v>
      </c>
      <c r="L4942" cm="1">
        <f t="array" ref="L4942">_xlfn.IFS(F4942 &gt; 90,100,F4942 &gt; 50,90,F4942 &gt; 37,50,F4942 &gt; 25,37,F4942 &gt;= 0,25)</f>
        <v>25</v>
      </c>
      <c r="M4942" cm="1">
        <f t="array" ref="M4942">_xlfn.IFS(F4942 &gt; 90,91,F4942 &gt; 50,51,F4942 &gt; 37,38,F4942 &gt; 25,26,F4942 &gt;= 0,0)</f>
        <v>0</v>
      </c>
      <c r="N4942">
        <f t="shared" si="154"/>
        <v>16</v>
      </c>
      <c r="O4942">
        <f t="shared" si="153"/>
        <v>17</v>
      </c>
    </row>
    <row r="4943" spans="1:15" x14ac:dyDescent="0.2">
      <c r="A4943" s="1">
        <v>190922</v>
      </c>
      <c r="B4943" s="12">
        <v>2100</v>
      </c>
      <c r="C4943">
        <v>11</v>
      </c>
      <c r="D4943">
        <v>15</v>
      </c>
      <c r="E4943">
        <v>18</v>
      </c>
      <c r="F4943">
        <v>13</v>
      </c>
      <c r="J4943" cm="1">
        <f t="array" ref="J4943">_xlfn.IFS(F4943 &gt; 90,300,F4943 &gt; 50,200,F4943 &gt; 37,100,F4943 &gt; 25,50,F4943 &gt;= 0,25)</f>
        <v>25</v>
      </c>
      <c r="K4943" cm="1">
        <f t="array" ref="K4943">_xlfn.IFS(F4943 &gt; 90,201,F4943 &gt; 50,101,F4943 &gt; 37,51,F4943 &gt; 25,26,F4943 &gt;= 0,0)</f>
        <v>0</v>
      </c>
      <c r="L4943" cm="1">
        <f t="array" ref="L4943">_xlfn.IFS(F4943 &gt; 90,100,F4943 &gt; 50,90,F4943 &gt; 37,50,F4943 &gt; 25,37,F4943 &gt;= 0,25)</f>
        <v>25</v>
      </c>
      <c r="M4943" cm="1">
        <f t="array" ref="M4943">_xlfn.IFS(F4943 &gt; 90,91,F4943 &gt; 50,51,F4943 &gt; 37,38,F4943 &gt; 25,26,F4943 &gt;= 0,0)</f>
        <v>0</v>
      </c>
      <c r="N4943">
        <f t="shared" si="154"/>
        <v>13</v>
      </c>
      <c r="O4943">
        <f t="shared" si="153"/>
        <v>17</v>
      </c>
    </row>
    <row r="4944" spans="1:15" x14ac:dyDescent="0.2">
      <c r="A4944" s="1">
        <v>190922</v>
      </c>
      <c r="B4944" s="12">
        <v>2200</v>
      </c>
      <c r="C4944">
        <v>15</v>
      </c>
      <c r="D4944">
        <v>12</v>
      </c>
      <c r="E4944">
        <v>15</v>
      </c>
      <c r="F4944">
        <v>9</v>
      </c>
      <c r="J4944" cm="1">
        <f t="array" ref="J4944">_xlfn.IFS(F4944 &gt; 90,300,F4944 &gt; 50,200,F4944 &gt; 37,100,F4944 &gt; 25,50,F4944 &gt;= 0,25)</f>
        <v>25</v>
      </c>
      <c r="K4944" cm="1">
        <f t="array" ref="K4944">_xlfn.IFS(F4944 &gt; 90,201,F4944 &gt; 50,101,F4944 &gt; 37,51,F4944 &gt; 25,26,F4944 &gt;= 0,0)</f>
        <v>0</v>
      </c>
      <c r="L4944" cm="1">
        <f t="array" ref="L4944">_xlfn.IFS(F4944 &gt; 90,100,F4944 &gt; 50,90,F4944 &gt; 37,50,F4944 &gt; 25,37,F4944 &gt;= 0,25)</f>
        <v>25</v>
      </c>
      <c r="M4944" cm="1">
        <f t="array" ref="M4944">_xlfn.IFS(F4944 &gt; 90,91,F4944 &gt; 50,51,F4944 &gt; 37,38,F4944 &gt; 25,26,F4944 &gt;= 0,0)</f>
        <v>0</v>
      </c>
      <c r="N4944">
        <f t="shared" si="154"/>
        <v>9</v>
      </c>
      <c r="O4944">
        <f t="shared" si="153"/>
        <v>17</v>
      </c>
    </row>
    <row r="4945" spans="1:15" x14ac:dyDescent="0.2">
      <c r="A4945" s="1">
        <v>190922</v>
      </c>
      <c r="B4945" s="12">
        <v>2300</v>
      </c>
      <c r="C4945">
        <v>16</v>
      </c>
      <c r="D4945">
        <v>11</v>
      </c>
      <c r="E4945">
        <v>16</v>
      </c>
      <c r="F4945">
        <v>13</v>
      </c>
      <c r="J4945" cm="1">
        <f t="array" ref="J4945">_xlfn.IFS(F4945 &gt; 90,300,F4945 &gt; 50,200,F4945 &gt; 37,100,F4945 &gt; 25,50,F4945 &gt;= 0,25)</f>
        <v>25</v>
      </c>
      <c r="K4945" cm="1">
        <f t="array" ref="K4945">_xlfn.IFS(F4945 &gt; 90,201,F4945 &gt; 50,101,F4945 &gt; 37,51,F4945 &gt; 25,26,F4945 &gt;= 0,0)</f>
        <v>0</v>
      </c>
      <c r="L4945" cm="1">
        <f t="array" ref="L4945">_xlfn.IFS(F4945 &gt; 90,100,F4945 &gt; 50,90,F4945 &gt; 37,50,F4945 &gt; 25,37,F4945 &gt;= 0,25)</f>
        <v>25</v>
      </c>
      <c r="M4945" cm="1">
        <f t="array" ref="M4945">_xlfn.IFS(F4945 &gt; 90,91,F4945 &gt; 50,51,F4945 &gt; 37,38,F4945 &gt; 25,26,F4945 &gt;= 0,0)</f>
        <v>0</v>
      </c>
      <c r="N4945">
        <f t="shared" si="154"/>
        <v>13</v>
      </c>
      <c r="O4945">
        <f t="shared" si="153"/>
        <v>17</v>
      </c>
    </row>
    <row r="4946" spans="1:15" x14ac:dyDescent="0.2">
      <c r="A4946" s="1">
        <v>190922</v>
      </c>
      <c r="B4946" s="12">
        <v>2400</v>
      </c>
      <c r="C4946">
        <v>15</v>
      </c>
      <c r="D4946">
        <v>13</v>
      </c>
      <c r="E4946">
        <v>21</v>
      </c>
      <c r="F4946">
        <v>17</v>
      </c>
      <c r="J4946" cm="1">
        <f t="array" ref="J4946">_xlfn.IFS(F4946 &gt; 90,300,F4946 &gt; 50,200,F4946 &gt; 37,100,F4946 &gt; 25,50,F4946 &gt;= 0,25)</f>
        <v>25</v>
      </c>
      <c r="K4946" cm="1">
        <f t="array" ref="K4946">_xlfn.IFS(F4946 &gt; 90,201,F4946 &gt; 50,101,F4946 &gt; 37,51,F4946 &gt; 25,26,F4946 &gt;= 0,0)</f>
        <v>0</v>
      </c>
      <c r="L4946" cm="1">
        <f t="array" ref="L4946">_xlfn.IFS(F4946 &gt; 90,100,F4946 &gt; 50,90,F4946 &gt; 37,50,F4946 &gt; 25,37,F4946 &gt;= 0,25)</f>
        <v>25</v>
      </c>
      <c r="M4946" cm="1">
        <f t="array" ref="M4946">_xlfn.IFS(F4946 &gt; 90,91,F4946 &gt; 50,51,F4946 &gt; 37,38,F4946 &gt; 25,26,F4946 &gt;= 0,0)</f>
        <v>0</v>
      </c>
      <c r="N4946">
        <f t="shared" si="154"/>
        <v>17</v>
      </c>
      <c r="O4946">
        <f t="shared" si="153"/>
        <v>17</v>
      </c>
    </row>
    <row r="4947" spans="1:15" x14ac:dyDescent="0.2">
      <c r="A4947" s="2">
        <v>190923</v>
      </c>
      <c r="B4947" s="12">
        <v>100</v>
      </c>
      <c r="C4947">
        <v>12</v>
      </c>
      <c r="D4947">
        <v>16</v>
      </c>
      <c r="E4947">
        <v>25</v>
      </c>
      <c r="F4947">
        <v>20</v>
      </c>
      <c r="J4947" cm="1">
        <f t="array" ref="J4947">_xlfn.IFS(F4947 &gt; 90,300,F4947 &gt; 50,200,F4947 &gt; 37,100,F4947 &gt; 25,50,F4947 &gt;= 0,25)</f>
        <v>25</v>
      </c>
      <c r="K4947" cm="1">
        <f t="array" ref="K4947">_xlfn.IFS(F4947 &gt; 90,201,F4947 &gt; 50,101,F4947 &gt; 37,51,F4947 &gt; 25,26,F4947 &gt;= 0,0)</f>
        <v>0</v>
      </c>
      <c r="L4947" cm="1">
        <f t="array" ref="L4947">_xlfn.IFS(F4947 &gt; 90,100,F4947 &gt; 50,90,F4947 &gt; 37,50,F4947 &gt; 25,37,F4947 &gt;= 0,25)</f>
        <v>25</v>
      </c>
      <c r="M4947" cm="1">
        <f t="array" ref="M4947">_xlfn.IFS(F4947 &gt; 90,91,F4947 &gt; 50,51,F4947 &gt; 37,38,F4947 &gt; 25,26,F4947 &gt;= 0,0)</f>
        <v>0</v>
      </c>
      <c r="N4947">
        <f t="shared" si="154"/>
        <v>20</v>
      </c>
      <c r="O4947">
        <f t="shared" si="153"/>
        <v>17</v>
      </c>
    </row>
    <row r="4948" spans="1:15" x14ac:dyDescent="0.2">
      <c r="A4948" s="2">
        <v>190923</v>
      </c>
      <c r="B4948" s="12">
        <v>200</v>
      </c>
      <c r="C4948">
        <v>15</v>
      </c>
      <c r="D4948">
        <v>14</v>
      </c>
      <c r="E4948">
        <v>26</v>
      </c>
      <c r="F4948">
        <v>21</v>
      </c>
      <c r="J4948" cm="1">
        <f t="array" ref="J4948">_xlfn.IFS(F4948 &gt; 90,300,F4948 &gt; 50,200,F4948 &gt; 37,100,F4948 &gt; 25,50,F4948 &gt;= 0,25)</f>
        <v>25</v>
      </c>
      <c r="K4948" cm="1">
        <f t="array" ref="K4948">_xlfn.IFS(F4948 &gt; 90,201,F4948 &gt; 50,101,F4948 &gt; 37,51,F4948 &gt; 25,26,F4948 &gt;= 0,0)</f>
        <v>0</v>
      </c>
      <c r="L4948" cm="1">
        <f t="array" ref="L4948">_xlfn.IFS(F4948 &gt; 90,100,F4948 &gt; 50,90,F4948 &gt; 37,50,F4948 &gt; 25,37,F4948 &gt;= 0,25)</f>
        <v>25</v>
      </c>
      <c r="M4948" cm="1">
        <f t="array" ref="M4948">_xlfn.IFS(F4948 &gt; 90,91,F4948 &gt; 50,51,F4948 &gt; 37,38,F4948 &gt; 25,26,F4948 &gt;= 0,0)</f>
        <v>0</v>
      </c>
      <c r="N4948">
        <f t="shared" si="154"/>
        <v>21</v>
      </c>
      <c r="O4948">
        <f t="shared" si="153"/>
        <v>17</v>
      </c>
    </row>
    <row r="4949" spans="1:15" x14ac:dyDescent="0.2">
      <c r="A4949" s="2">
        <v>190923</v>
      </c>
      <c r="B4949" s="12">
        <v>300</v>
      </c>
      <c r="C4949">
        <v>9</v>
      </c>
      <c r="D4949">
        <v>18</v>
      </c>
      <c r="E4949">
        <v>26</v>
      </c>
      <c r="F4949">
        <v>21</v>
      </c>
      <c r="J4949" cm="1">
        <f t="array" ref="J4949">_xlfn.IFS(F4949 &gt; 90,300,F4949 &gt; 50,200,F4949 &gt; 37,100,F4949 &gt; 25,50,F4949 &gt;= 0,25)</f>
        <v>25</v>
      </c>
      <c r="K4949" cm="1">
        <f t="array" ref="K4949">_xlfn.IFS(F4949 &gt; 90,201,F4949 &gt; 50,101,F4949 &gt; 37,51,F4949 &gt; 25,26,F4949 &gt;= 0,0)</f>
        <v>0</v>
      </c>
      <c r="L4949" cm="1">
        <f t="array" ref="L4949">_xlfn.IFS(F4949 &gt; 90,100,F4949 &gt; 50,90,F4949 &gt; 37,50,F4949 &gt; 25,37,F4949 &gt;= 0,25)</f>
        <v>25</v>
      </c>
      <c r="M4949" cm="1">
        <f t="array" ref="M4949">_xlfn.IFS(F4949 &gt; 90,91,F4949 &gt; 50,51,F4949 &gt; 37,38,F4949 &gt; 25,26,F4949 &gt;= 0,0)</f>
        <v>0</v>
      </c>
      <c r="N4949">
        <f t="shared" si="154"/>
        <v>21</v>
      </c>
      <c r="O4949">
        <f t="shared" si="153"/>
        <v>17</v>
      </c>
    </row>
    <row r="4950" spans="1:15" x14ac:dyDescent="0.2">
      <c r="A4950" s="2">
        <v>190923</v>
      </c>
      <c r="B4950" s="12">
        <v>400</v>
      </c>
      <c r="C4950">
        <v>10</v>
      </c>
      <c r="D4950">
        <v>17</v>
      </c>
      <c r="E4950" t="s">
        <v>7</v>
      </c>
      <c r="F4950">
        <v>19</v>
      </c>
      <c r="J4950" cm="1">
        <f t="array" ref="J4950">_xlfn.IFS(F4950 &gt; 90,300,F4950 &gt; 50,200,F4950 &gt; 37,100,F4950 &gt; 25,50,F4950 &gt;= 0,25)</f>
        <v>25</v>
      </c>
      <c r="K4950" cm="1">
        <f t="array" ref="K4950">_xlfn.IFS(F4950 &gt; 90,201,F4950 &gt; 50,101,F4950 &gt; 37,51,F4950 &gt; 25,26,F4950 &gt;= 0,0)</f>
        <v>0</v>
      </c>
      <c r="L4950" cm="1">
        <f t="array" ref="L4950">_xlfn.IFS(F4950 &gt; 90,100,F4950 &gt; 50,90,F4950 &gt; 37,50,F4950 &gt; 25,37,F4950 &gt;= 0,25)</f>
        <v>25</v>
      </c>
      <c r="M4950" cm="1">
        <f t="array" ref="M4950">_xlfn.IFS(F4950 &gt; 90,91,F4950 &gt; 50,51,F4950 &gt; 37,38,F4950 &gt; 25,26,F4950 &gt;= 0,0)</f>
        <v>0</v>
      </c>
      <c r="N4950">
        <f t="shared" si="154"/>
        <v>19</v>
      </c>
      <c r="O4950">
        <f t="shared" si="153"/>
        <v>17</v>
      </c>
    </row>
    <row r="4951" spans="1:15" x14ac:dyDescent="0.2">
      <c r="A4951" s="2">
        <v>190923</v>
      </c>
      <c r="B4951" s="12">
        <v>500</v>
      </c>
      <c r="C4951">
        <v>15</v>
      </c>
      <c r="D4951">
        <v>13</v>
      </c>
      <c r="E4951">
        <v>25</v>
      </c>
      <c r="F4951">
        <v>19</v>
      </c>
      <c r="J4951" cm="1">
        <f t="array" ref="J4951">_xlfn.IFS(F4951 &gt; 90,300,F4951 &gt; 50,200,F4951 &gt; 37,100,F4951 &gt; 25,50,F4951 &gt;= 0,25)</f>
        <v>25</v>
      </c>
      <c r="K4951" cm="1">
        <f t="array" ref="K4951">_xlfn.IFS(F4951 &gt; 90,201,F4951 &gt; 50,101,F4951 &gt; 37,51,F4951 &gt; 25,26,F4951 &gt;= 0,0)</f>
        <v>0</v>
      </c>
      <c r="L4951" cm="1">
        <f t="array" ref="L4951">_xlfn.IFS(F4951 &gt; 90,100,F4951 &gt; 50,90,F4951 &gt; 37,50,F4951 &gt; 25,37,F4951 &gt;= 0,25)</f>
        <v>25</v>
      </c>
      <c r="M4951" cm="1">
        <f t="array" ref="M4951">_xlfn.IFS(F4951 &gt; 90,91,F4951 &gt; 50,51,F4951 &gt; 37,38,F4951 &gt; 25,26,F4951 &gt;= 0,0)</f>
        <v>0</v>
      </c>
      <c r="N4951">
        <f t="shared" si="154"/>
        <v>19</v>
      </c>
      <c r="O4951">
        <f t="shared" si="153"/>
        <v>17</v>
      </c>
    </row>
    <row r="4952" spans="1:15" x14ac:dyDescent="0.2">
      <c r="A4952" s="2">
        <v>190923</v>
      </c>
      <c r="B4952" s="12">
        <v>600</v>
      </c>
      <c r="C4952">
        <v>15</v>
      </c>
      <c r="D4952">
        <v>11</v>
      </c>
      <c r="E4952">
        <v>26</v>
      </c>
      <c r="F4952">
        <v>18</v>
      </c>
      <c r="J4952" cm="1">
        <f t="array" ref="J4952">_xlfn.IFS(F4952 &gt; 90,300,F4952 &gt; 50,200,F4952 &gt; 37,100,F4952 &gt; 25,50,F4952 &gt;= 0,25)</f>
        <v>25</v>
      </c>
      <c r="K4952" cm="1">
        <f t="array" ref="K4952">_xlfn.IFS(F4952 &gt; 90,201,F4952 &gt; 50,101,F4952 &gt; 37,51,F4952 &gt; 25,26,F4952 &gt;= 0,0)</f>
        <v>0</v>
      </c>
      <c r="L4952" cm="1">
        <f t="array" ref="L4952">_xlfn.IFS(F4952 &gt; 90,100,F4952 &gt; 50,90,F4952 &gt; 37,50,F4952 &gt; 25,37,F4952 &gt;= 0,25)</f>
        <v>25</v>
      </c>
      <c r="M4952" cm="1">
        <f t="array" ref="M4952">_xlfn.IFS(F4952 &gt; 90,91,F4952 &gt; 50,51,F4952 &gt; 37,38,F4952 &gt; 25,26,F4952 &gt;= 0,0)</f>
        <v>0</v>
      </c>
      <c r="N4952">
        <f t="shared" si="154"/>
        <v>18</v>
      </c>
      <c r="O4952">
        <f t="shared" si="153"/>
        <v>17</v>
      </c>
    </row>
    <row r="4953" spans="1:15" x14ac:dyDescent="0.2">
      <c r="A4953" s="2">
        <v>190923</v>
      </c>
      <c r="B4953" s="12">
        <v>700</v>
      </c>
      <c r="C4953">
        <v>14</v>
      </c>
      <c r="D4953">
        <v>6</v>
      </c>
      <c r="E4953">
        <v>19</v>
      </c>
      <c r="F4953">
        <v>13</v>
      </c>
      <c r="J4953" cm="1">
        <f t="array" ref="J4953">_xlfn.IFS(F4953 &gt; 90,300,F4953 &gt; 50,200,F4953 &gt; 37,100,F4953 &gt; 25,50,F4953 &gt;= 0,25)</f>
        <v>25</v>
      </c>
      <c r="K4953" cm="1">
        <f t="array" ref="K4953">_xlfn.IFS(F4953 &gt; 90,201,F4953 &gt; 50,101,F4953 &gt; 37,51,F4953 &gt; 25,26,F4953 &gt;= 0,0)</f>
        <v>0</v>
      </c>
      <c r="L4953" cm="1">
        <f t="array" ref="L4953">_xlfn.IFS(F4953 &gt; 90,100,F4953 &gt; 50,90,F4953 &gt; 37,50,F4953 &gt; 25,37,F4953 &gt;= 0,25)</f>
        <v>25</v>
      </c>
      <c r="M4953" cm="1">
        <f t="array" ref="M4953">_xlfn.IFS(F4953 &gt; 90,91,F4953 &gt; 50,51,F4953 &gt; 37,38,F4953 &gt; 25,26,F4953 &gt;= 0,0)</f>
        <v>0</v>
      </c>
      <c r="N4953">
        <f t="shared" si="154"/>
        <v>13</v>
      </c>
      <c r="O4953">
        <f t="shared" si="153"/>
        <v>17</v>
      </c>
    </row>
    <row r="4954" spans="1:15" x14ac:dyDescent="0.2">
      <c r="A4954" s="2">
        <v>190923</v>
      </c>
      <c r="B4954" s="12">
        <v>800</v>
      </c>
      <c r="C4954">
        <v>9</v>
      </c>
      <c r="D4954">
        <v>5</v>
      </c>
      <c r="E4954">
        <v>15</v>
      </c>
      <c r="F4954">
        <v>10</v>
      </c>
      <c r="J4954" cm="1">
        <f t="array" ref="J4954">_xlfn.IFS(F4954 &gt; 90,300,F4954 &gt; 50,200,F4954 &gt; 37,100,F4954 &gt; 25,50,F4954 &gt;= 0,25)</f>
        <v>25</v>
      </c>
      <c r="K4954" cm="1">
        <f t="array" ref="K4954">_xlfn.IFS(F4954 &gt; 90,201,F4954 &gt; 50,101,F4954 &gt; 37,51,F4954 &gt; 25,26,F4954 &gt;= 0,0)</f>
        <v>0</v>
      </c>
      <c r="L4954" cm="1">
        <f t="array" ref="L4954">_xlfn.IFS(F4954 &gt; 90,100,F4954 &gt; 50,90,F4954 &gt; 37,50,F4954 &gt; 25,37,F4954 &gt;= 0,25)</f>
        <v>25</v>
      </c>
      <c r="M4954" cm="1">
        <f t="array" ref="M4954">_xlfn.IFS(F4954 &gt; 90,91,F4954 &gt; 50,51,F4954 &gt; 37,38,F4954 &gt; 25,26,F4954 &gt;= 0,0)</f>
        <v>0</v>
      </c>
      <c r="N4954">
        <f t="shared" si="154"/>
        <v>10</v>
      </c>
      <c r="O4954">
        <f t="shared" si="153"/>
        <v>16</v>
      </c>
    </row>
    <row r="4955" spans="1:15" x14ac:dyDescent="0.2">
      <c r="A4955" s="2">
        <v>190923</v>
      </c>
      <c r="B4955" s="12">
        <v>900</v>
      </c>
      <c r="C4955">
        <v>7</v>
      </c>
      <c r="D4955">
        <v>6</v>
      </c>
      <c r="E4955">
        <v>12</v>
      </c>
      <c r="F4955">
        <v>8</v>
      </c>
      <c r="J4955" cm="1">
        <f t="array" ref="J4955">_xlfn.IFS(F4955 &gt; 90,300,F4955 &gt; 50,200,F4955 &gt; 37,100,F4955 &gt; 25,50,F4955 &gt;= 0,25)</f>
        <v>25</v>
      </c>
      <c r="K4955" cm="1">
        <f t="array" ref="K4955">_xlfn.IFS(F4955 &gt; 90,201,F4955 &gt; 50,101,F4955 &gt; 37,51,F4955 &gt; 25,26,F4955 &gt;= 0,0)</f>
        <v>0</v>
      </c>
      <c r="L4955" cm="1">
        <f t="array" ref="L4955">_xlfn.IFS(F4955 &gt; 90,100,F4955 &gt; 50,90,F4955 &gt; 37,50,F4955 &gt; 25,37,F4955 &gt;= 0,25)</f>
        <v>25</v>
      </c>
      <c r="M4955" cm="1">
        <f t="array" ref="M4955">_xlfn.IFS(F4955 &gt; 90,91,F4955 &gt; 50,51,F4955 &gt; 37,38,F4955 &gt; 25,26,F4955 &gt;= 0,0)</f>
        <v>0</v>
      </c>
      <c r="N4955">
        <f t="shared" si="154"/>
        <v>8</v>
      </c>
      <c r="O4955">
        <f t="shared" ref="O4955:O5018" si="155">_xlfn.CEILING.MATH(AVERAGE(N4932:N4955))</f>
        <v>16</v>
      </c>
    </row>
    <row r="4956" spans="1:15" x14ac:dyDescent="0.2">
      <c r="A4956" s="2">
        <v>190923</v>
      </c>
      <c r="B4956" s="12">
        <v>1000</v>
      </c>
      <c r="D4956">
        <v>8</v>
      </c>
      <c r="E4956">
        <v>11</v>
      </c>
      <c r="F4956">
        <v>7</v>
      </c>
      <c r="J4956" cm="1">
        <f t="array" ref="J4956">_xlfn.IFS(F4956 &gt; 90,300,F4956 &gt; 50,200,F4956 &gt; 37,100,F4956 &gt; 25,50,F4956 &gt;= 0,25)</f>
        <v>25</v>
      </c>
      <c r="K4956" cm="1">
        <f t="array" ref="K4956">_xlfn.IFS(F4956 &gt; 90,201,F4956 &gt; 50,101,F4956 &gt; 37,51,F4956 &gt; 25,26,F4956 &gt;= 0,0)</f>
        <v>0</v>
      </c>
      <c r="L4956" cm="1">
        <f t="array" ref="L4956">_xlfn.IFS(F4956 &gt; 90,100,F4956 &gt; 50,90,F4956 &gt; 37,50,F4956 &gt; 25,37,F4956 &gt;= 0,25)</f>
        <v>25</v>
      </c>
      <c r="M4956" cm="1">
        <f t="array" ref="M4956">_xlfn.IFS(F4956 &gt; 90,91,F4956 &gt; 50,51,F4956 &gt; 37,38,F4956 &gt; 25,26,F4956 &gt;= 0,0)</f>
        <v>0</v>
      </c>
      <c r="N4956">
        <f t="shared" si="154"/>
        <v>7</v>
      </c>
      <c r="O4956">
        <f t="shared" si="155"/>
        <v>15</v>
      </c>
    </row>
    <row r="4957" spans="1:15" x14ac:dyDescent="0.2">
      <c r="A4957" s="2">
        <v>190923</v>
      </c>
      <c r="B4957" s="12">
        <v>1100</v>
      </c>
      <c r="C4957">
        <v>6</v>
      </c>
      <c r="E4957">
        <v>10</v>
      </c>
      <c r="F4957">
        <v>8</v>
      </c>
      <c r="J4957" cm="1">
        <f t="array" ref="J4957">_xlfn.IFS(F4957 &gt; 90,300,F4957 &gt; 50,200,F4957 &gt; 37,100,F4957 &gt; 25,50,F4957 &gt;= 0,25)</f>
        <v>25</v>
      </c>
      <c r="K4957" cm="1">
        <f t="array" ref="K4957">_xlfn.IFS(F4957 &gt; 90,201,F4957 &gt; 50,101,F4957 &gt; 37,51,F4957 &gt; 25,26,F4957 &gt;= 0,0)</f>
        <v>0</v>
      </c>
      <c r="L4957" cm="1">
        <f t="array" ref="L4957">_xlfn.IFS(F4957 &gt; 90,100,F4957 &gt; 50,90,F4957 &gt; 37,50,F4957 &gt; 25,37,F4957 &gt;= 0,25)</f>
        <v>25</v>
      </c>
      <c r="M4957" cm="1">
        <f t="array" ref="M4957">_xlfn.IFS(F4957 &gt; 90,91,F4957 &gt; 50,51,F4957 &gt; 37,38,F4957 &gt; 25,26,F4957 &gt;= 0,0)</f>
        <v>0</v>
      </c>
      <c r="N4957">
        <f t="shared" si="154"/>
        <v>8</v>
      </c>
      <c r="O4957">
        <f t="shared" si="155"/>
        <v>15</v>
      </c>
    </row>
    <row r="4958" spans="1:15" x14ac:dyDescent="0.2">
      <c r="A4958" s="2">
        <v>190923</v>
      </c>
      <c r="B4958" s="12">
        <v>1200</v>
      </c>
      <c r="C4958">
        <v>6</v>
      </c>
      <c r="D4958">
        <v>14</v>
      </c>
      <c r="E4958">
        <v>9</v>
      </c>
      <c r="F4958">
        <v>6</v>
      </c>
      <c r="J4958" cm="1">
        <f t="array" ref="J4958">_xlfn.IFS(F4958 &gt; 90,300,F4958 &gt; 50,200,F4958 &gt; 37,100,F4958 &gt; 25,50,F4958 &gt;= 0,25)</f>
        <v>25</v>
      </c>
      <c r="K4958" cm="1">
        <f t="array" ref="K4958">_xlfn.IFS(F4958 &gt; 90,201,F4958 &gt; 50,101,F4958 &gt; 37,51,F4958 &gt; 25,26,F4958 &gt;= 0,0)</f>
        <v>0</v>
      </c>
      <c r="L4958" cm="1">
        <f t="array" ref="L4958">_xlfn.IFS(F4958 &gt; 90,100,F4958 &gt; 50,90,F4958 &gt; 37,50,F4958 &gt; 25,37,F4958 &gt;= 0,25)</f>
        <v>25</v>
      </c>
      <c r="M4958" cm="1">
        <f t="array" ref="M4958">_xlfn.IFS(F4958 &gt; 90,91,F4958 &gt; 50,51,F4958 &gt; 37,38,F4958 &gt; 25,26,F4958 &gt;= 0,0)</f>
        <v>0</v>
      </c>
      <c r="N4958">
        <f t="shared" si="154"/>
        <v>6</v>
      </c>
      <c r="O4958">
        <f t="shared" si="155"/>
        <v>15</v>
      </c>
    </row>
    <row r="4959" spans="1:15" x14ac:dyDescent="0.2">
      <c r="A4959" s="2">
        <v>190923</v>
      </c>
      <c r="B4959" s="12">
        <v>1300</v>
      </c>
      <c r="C4959">
        <v>5</v>
      </c>
      <c r="D4959">
        <v>18</v>
      </c>
      <c r="E4959">
        <v>9</v>
      </c>
      <c r="F4959">
        <v>4</v>
      </c>
      <c r="J4959" cm="1">
        <f t="array" ref="J4959">_xlfn.IFS(F4959 &gt; 90,300,F4959 &gt; 50,200,F4959 &gt; 37,100,F4959 &gt; 25,50,F4959 &gt;= 0,25)</f>
        <v>25</v>
      </c>
      <c r="K4959" cm="1">
        <f t="array" ref="K4959">_xlfn.IFS(F4959 &gt; 90,201,F4959 &gt; 50,101,F4959 &gt; 37,51,F4959 &gt; 25,26,F4959 &gt;= 0,0)</f>
        <v>0</v>
      </c>
      <c r="L4959" cm="1">
        <f t="array" ref="L4959">_xlfn.IFS(F4959 &gt; 90,100,F4959 &gt; 50,90,F4959 &gt; 37,50,F4959 &gt; 25,37,F4959 &gt;= 0,25)</f>
        <v>25</v>
      </c>
      <c r="M4959" cm="1">
        <f t="array" ref="M4959">_xlfn.IFS(F4959 &gt; 90,91,F4959 &gt; 50,51,F4959 &gt; 37,38,F4959 &gt; 25,26,F4959 &gt;= 0,0)</f>
        <v>0</v>
      </c>
      <c r="N4959">
        <f t="shared" si="154"/>
        <v>4</v>
      </c>
      <c r="O4959">
        <f t="shared" si="155"/>
        <v>15</v>
      </c>
    </row>
    <row r="4960" spans="1:15" x14ac:dyDescent="0.2">
      <c r="A4960" s="2">
        <v>190923</v>
      </c>
      <c r="B4960" s="12">
        <v>1400</v>
      </c>
      <c r="C4960">
        <v>6</v>
      </c>
      <c r="D4960">
        <v>18</v>
      </c>
      <c r="E4960">
        <v>8</v>
      </c>
      <c r="F4960">
        <v>3</v>
      </c>
      <c r="J4960" cm="1">
        <f t="array" ref="J4960">_xlfn.IFS(F4960 &gt; 90,300,F4960 &gt; 50,200,F4960 &gt; 37,100,F4960 &gt; 25,50,F4960 &gt;= 0,25)</f>
        <v>25</v>
      </c>
      <c r="K4960" cm="1">
        <f t="array" ref="K4960">_xlfn.IFS(F4960 &gt; 90,201,F4960 &gt; 50,101,F4960 &gt; 37,51,F4960 &gt; 25,26,F4960 &gt;= 0,0)</f>
        <v>0</v>
      </c>
      <c r="L4960" cm="1">
        <f t="array" ref="L4960">_xlfn.IFS(F4960 &gt; 90,100,F4960 &gt; 50,90,F4960 &gt; 37,50,F4960 &gt; 25,37,F4960 &gt;= 0,25)</f>
        <v>25</v>
      </c>
      <c r="M4960" cm="1">
        <f t="array" ref="M4960">_xlfn.IFS(F4960 &gt; 90,91,F4960 &gt; 50,51,F4960 &gt; 37,38,F4960 &gt; 25,26,F4960 &gt;= 0,0)</f>
        <v>0</v>
      </c>
      <c r="N4960">
        <f t="shared" si="154"/>
        <v>3</v>
      </c>
      <c r="O4960">
        <f t="shared" si="155"/>
        <v>14</v>
      </c>
    </row>
    <row r="4961" spans="1:15" x14ac:dyDescent="0.2">
      <c r="A4961" s="2">
        <v>190923</v>
      </c>
      <c r="B4961" s="12">
        <v>1500</v>
      </c>
      <c r="C4961">
        <v>6</v>
      </c>
      <c r="D4961">
        <v>20</v>
      </c>
      <c r="E4961">
        <v>11</v>
      </c>
      <c r="F4961">
        <v>3</v>
      </c>
      <c r="J4961" cm="1">
        <f t="array" ref="J4961">_xlfn.IFS(F4961 &gt; 90,300,F4961 &gt; 50,200,F4961 &gt; 37,100,F4961 &gt; 25,50,F4961 &gt;= 0,25)</f>
        <v>25</v>
      </c>
      <c r="K4961" cm="1">
        <f t="array" ref="K4961">_xlfn.IFS(F4961 &gt; 90,201,F4961 &gt; 50,101,F4961 &gt; 37,51,F4961 &gt; 25,26,F4961 &gt;= 0,0)</f>
        <v>0</v>
      </c>
      <c r="L4961" cm="1">
        <f t="array" ref="L4961">_xlfn.IFS(F4961 &gt; 90,100,F4961 &gt; 50,90,F4961 &gt; 37,50,F4961 &gt; 25,37,F4961 &gt;= 0,25)</f>
        <v>25</v>
      </c>
      <c r="M4961" cm="1">
        <f t="array" ref="M4961">_xlfn.IFS(F4961 &gt; 90,91,F4961 &gt; 50,51,F4961 &gt; 37,38,F4961 &gt; 25,26,F4961 &gt;= 0,0)</f>
        <v>0</v>
      </c>
      <c r="N4961">
        <f t="shared" si="154"/>
        <v>3</v>
      </c>
      <c r="O4961">
        <f t="shared" si="155"/>
        <v>14</v>
      </c>
    </row>
    <row r="4962" spans="1:15" x14ac:dyDescent="0.2">
      <c r="A4962" s="2">
        <v>190923</v>
      </c>
      <c r="B4962" s="12">
        <v>1600</v>
      </c>
      <c r="C4962">
        <v>10</v>
      </c>
      <c r="D4962">
        <v>16</v>
      </c>
      <c r="E4962">
        <v>13</v>
      </c>
      <c r="F4962">
        <v>6</v>
      </c>
      <c r="J4962" cm="1">
        <f t="array" ref="J4962">_xlfn.IFS(F4962 &gt; 90,300,F4962 &gt; 50,200,F4962 &gt; 37,100,F4962 &gt; 25,50,F4962 &gt;= 0,25)</f>
        <v>25</v>
      </c>
      <c r="K4962" cm="1">
        <f t="array" ref="K4962">_xlfn.IFS(F4962 &gt; 90,201,F4962 &gt; 50,101,F4962 &gt; 37,51,F4962 &gt; 25,26,F4962 &gt;= 0,0)</f>
        <v>0</v>
      </c>
      <c r="L4962" cm="1">
        <f t="array" ref="L4962">_xlfn.IFS(F4962 &gt; 90,100,F4962 &gt; 50,90,F4962 &gt; 37,50,F4962 &gt; 25,37,F4962 &gt;= 0,25)</f>
        <v>25</v>
      </c>
      <c r="M4962" cm="1">
        <f t="array" ref="M4962">_xlfn.IFS(F4962 &gt; 90,91,F4962 &gt; 50,51,F4962 &gt; 37,38,F4962 &gt; 25,26,F4962 &gt;= 0,0)</f>
        <v>0</v>
      </c>
      <c r="N4962">
        <f t="shared" si="154"/>
        <v>6</v>
      </c>
      <c r="O4962">
        <f t="shared" si="155"/>
        <v>13</v>
      </c>
    </row>
    <row r="4963" spans="1:15" x14ac:dyDescent="0.2">
      <c r="A4963" s="2">
        <v>190923</v>
      </c>
      <c r="B4963" s="12">
        <v>1700</v>
      </c>
      <c r="C4963">
        <v>19</v>
      </c>
      <c r="D4963">
        <v>9</v>
      </c>
      <c r="E4963">
        <v>16</v>
      </c>
      <c r="F4963">
        <v>9</v>
      </c>
      <c r="J4963" cm="1">
        <f t="array" ref="J4963">_xlfn.IFS(F4963 &gt; 90,300,F4963 &gt; 50,200,F4963 &gt; 37,100,F4963 &gt; 25,50,F4963 &gt;= 0,25)</f>
        <v>25</v>
      </c>
      <c r="K4963" cm="1">
        <f t="array" ref="K4963">_xlfn.IFS(F4963 &gt; 90,201,F4963 &gt; 50,101,F4963 &gt; 37,51,F4963 &gt; 25,26,F4963 &gt;= 0,0)</f>
        <v>0</v>
      </c>
      <c r="L4963" cm="1">
        <f t="array" ref="L4963">_xlfn.IFS(F4963 &gt; 90,100,F4963 &gt; 50,90,F4963 &gt; 37,50,F4963 &gt; 25,37,F4963 &gt;= 0,25)</f>
        <v>25</v>
      </c>
      <c r="M4963" cm="1">
        <f t="array" ref="M4963">_xlfn.IFS(F4963 &gt; 90,91,F4963 &gt; 50,51,F4963 &gt; 37,38,F4963 &gt; 25,26,F4963 &gt;= 0,0)</f>
        <v>0</v>
      </c>
      <c r="N4963">
        <f t="shared" si="154"/>
        <v>9</v>
      </c>
      <c r="O4963">
        <f t="shared" si="155"/>
        <v>13</v>
      </c>
    </row>
    <row r="4964" spans="1:15" x14ac:dyDescent="0.2">
      <c r="A4964" s="2">
        <v>190923</v>
      </c>
      <c r="B4964" s="12">
        <v>1800</v>
      </c>
      <c r="C4964">
        <v>19</v>
      </c>
      <c r="D4964">
        <v>7</v>
      </c>
      <c r="E4964">
        <v>19</v>
      </c>
      <c r="F4964">
        <v>10</v>
      </c>
      <c r="J4964" cm="1">
        <f t="array" ref="J4964">_xlfn.IFS(F4964 &gt; 90,300,F4964 &gt; 50,200,F4964 &gt; 37,100,F4964 &gt; 25,50,F4964 &gt;= 0,25)</f>
        <v>25</v>
      </c>
      <c r="K4964" cm="1">
        <f t="array" ref="K4964">_xlfn.IFS(F4964 &gt; 90,201,F4964 &gt; 50,101,F4964 &gt; 37,51,F4964 &gt; 25,26,F4964 &gt;= 0,0)</f>
        <v>0</v>
      </c>
      <c r="L4964" cm="1">
        <f t="array" ref="L4964">_xlfn.IFS(F4964 &gt; 90,100,F4964 &gt; 50,90,F4964 &gt; 37,50,F4964 &gt; 25,37,F4964 &gt;= 0,25)</f>
        <v>25</v>
      </c>
      <c r="M4964" cm="1">
        <f t="array" ref="M4964">_xlfn.IFS(F4964 &gt; 90,91,F4964 &gt; 50,51,F4964 &gt; 37,38,F4964 &gt; 25,26,F4964 &gt;= 0,0)</f>
        <v>0</v>
      </c>
      <c r="N4964">
        <f t="shared" si="154"/>
        <v>10</v>
      </c>
      <c r="O4964">
        <f t="shared" si="155"/>
        <v>12</v>
      </c>
    </row>
    <row r="4965" spans="1:15" x14ac:dyDescent="0.2">
      <c r="A4965" s="2">
        <v>190923</v>
      </c>
      <c r="B4965" s="12">
        <v>1900</v>
      </c>
      <c r="C4965">
        <v>24</v>
      </c>
      <c r="D4965">
        <v>4</v>
      </c>
      <c r="E4965">
        <v>14</v>
      </c>
      <c r="F4965">
        <v>11</v>
      </c>
      <c r="J4965" cm="1">
        <f t="array" ref="J4965">_xlfn.IFS(F4965 &gt; 90,300,F4965 &gt; 50,200,F4965 &gt; 37,100,F4965 &gt; 25,50,F4965 &gt;= 0,25)</f>
        <v>25</v>
      </c>
      <c r="K4965" cm="1">
        <f t="array" ref="K4965">_xlfn.IFS(F4965 &gt; 90,201,F4965 &gt; 50,101,F4965 &gt; 37,51,F4965 &gt; 25,26,F4965 &gt;= 0,0)</f>
        <v>0</v>
      </c>
      <c r="L4965" cm="1">
        <f t="array" ref="L4965">_xlfn.IFS(F4965 &gt; 90,100,F4965 &gt; 50,90,F4965 &gt; 37,50,F4965 &gt; 25,37,F4965 &gt;= 0,25)</f>
        <v>25</v>
      </c>
      <c r="M4965" cm="1">
        <f t="array" ref="M4965">_xlfn.IFS(F4965 &gt; 90,91,F4965 &gt; 50,51,F4965 &gt; 37,38,F4965 &gt; 25,26,F4965 &gt;= 0,0)</f>
        <v>0</v>
      </c>
      <c r="N4965">
        <f t="shared" si="154"/>
        <v>11</v>
      </c>
      <c r="O4965">
        <f t="shared" si="155"/>
        <v>12</v>
      </c>
    </row>
    <row r="4966" spans="1:15" x14ac:dyDescent="0.2">
      <c r="A4966" s="2">
        <v>190923</v>
      </c>
      <c r="B4966" s="12">
        <v>2000</v>
      </c>
      <c r="C4966">
        <v>24</v>
      </c>
      <c r="D4966">
        <v>4</v>
      </c>
      <c r="E4966">
        <v>15</v>
      </c>
      <c r="F4966">
        <v>13</v>
      </c>
      <c r="J4966" cm="1">
        <f t="array" ref="J4966">_xlfn.IFS(F4966 &gt; 90,300,F4966 &gt; 50,200,F4966 &gt; 37,100,F4966 &gt; 25,50,F4966 &gt;= 0,25)</f>
        <v>25</v>
      </c>
      <c r="K4966" cm="1">
        <f t="array" ref="K4966">_xlfn.IFS(F4966 &gt; 90,201,F4966 &gt; 50,101,F4966 &gt; 37,51,F4966 &gt; 25,26,F4966 &gt;= 0,0)</f>
        <v>0</v>
      </c>
      <c r="L4966" cm="1">
        <f t="array" ref="L4966">_xlfn.IFS(F4966 &gt; 90,100,F4966 &gt; 50,90,F4966 &gt; 37,50,F4966 &gt; 25,37,F4966 &gt;= 0,25)</f>
        <v>25</v>
      </c>
      <c r="M4966" cm="1">
        <f t="array" ref="M4966">_xlfn.IFS(F4966 &gt; 90,91,F4966 &gt; 50,51,F4966 &gt; 37,38,F4966 &gt; 25,26,F4966 &gt;= 0,0)</f>
        <v>0</v>
      </c>
      <c r="N4966">
        <f t="shared" si="154"/>
        <v>13</v>
      </c>
      <c r="O4966">
        <f t="shared" si="155"/>
        <v>12</v>
      </c>
    </row>
    <row r="4967" spans="1:15" x14ac:dyDescent="0.2">
      <c r="A4967" s="2">
        <v>190923</v>
      </c>
      <c r="B4967" s="12">
        <v>2100</v>
      </c>
      <c r="C4967">
        <v>21</v>
      </c>
      <c r="D4967">
        <v>5</v>
      </c>
      <c r="E4967">
        <v>18</v>
      </c>
      <c r="F4967">
        <v>11</v>
      </c>
      <c r="J4967" cm="1">
        <f t="array" ref="J4967">_xlfn.IFS(F4967 &gt; 90,300,F4967 &gt; 50,200,F4967 &gt; 37,100,F4967 &gt; 25,50,F4967 &gt;= 0,25)</f>
        <v>25</v>
      </c>
      <c r="K4967" cm="1">
        <f t="array" ref="K4967">_xlfn.IFS(F4967 &gt; 90,201,F4967 &gt; 50,101,F4967 &gt; 37,51,F4967 &gt; 25,26,F4967 &gt;= 0,0)</f>
        <v>0</v>
      </c>
      <c r="L4967" cm="1">
        <f t="array" ref="L4967">_xlfn.IFS(F4967 &gt; 90,100,F4967 &gt; 50,90,F4967 &gt; 37,50,F4967 &gt; 25,37,F4967 &gt;= 0,25)</f>
        <v>25</v>
      </c>
      <c r="M4967" cm="1">
        <f t="array" ref="M4967">_xlfn.IFS(F4967 &gt; 90,91,F4967 &gt; 50,51,F4967 &gt; 37,38,F4967 &gt; 25,26,F4967 &gt;= 0,0)</f>
        <v>0</v>
      </c>
      <c r="N4967">
        <f t="shared" si="154"/>
        <v>11</v>
      </c>
      <c r="O4967">
        <f t="shared" si="155"/>
        <v>12</v>
      </c>
    </row>
    <row r="4968" spans="1:15" x14ac:dyDescent="0.2">
      <c r="A4968" s="2">
        <v>190923</v>
      </c>
      <c r="B4968" s="12">
        <v>2200</v>
      </c>
      <c r="C4968">
        <v>21</v>
      </c>
      <c r="D4968">
        <v>5</v>
      </c>
      <c r="E4968">
        <v>13</v>
      </c>
      <c r="F4968">
        <v>12</v>
      </c>
      <c r="J4968" cm="1">
        <f t="array" ref="J4968">_xlfn.IFS(F4968 &gt; 90,300,F4968 &gt; 50,200,F4968 &gt; 37,100,F4968 &gt; 25,50,F4968 &gt;= 0,25)</f>
        <v>25</v>
      </c>
      <c r="K4968" cm="1">
        <f t="array" ref="K4968">_xlfn.IFS(F4968 &gt; 90,201,F4968 &gt; 50,101,F4968 &gt; 37,51,F4968 &gt; 25,26,F4968 &gt;= 0,0)</f>
        <v>0</v>
      </c>
      <c r="L4968" cm="1">
        <f t="array" ref="L4968">_xlfn.IFS(F4968 &gt; 90,100,F4968 &gt; 50,90,F4968 &gt; 37,50,F4968 &gt; 25,37,F4968 &gt;= 0,25)</f>
        <v>25</v>
      </c>
      <c r="M4968" cm="1">
        <f t="array" ref="M4968">_xlfn.IFS(F4968 &gt; 90,91,F4968 &gt; 50,51,F4968 &gt; 37,38,F4968 &gt; 25,26,F4968 &gt;= 0,0)</f>
        <v>0</v>
      </c>
      <c r="N4968">
        <f t="shared" si="154"/>
        <v>12</v>
      </c>
      <c r="O4968">
        <f t="shared" si="155"/>
        <v>12</v>
      </c>
    </row>
    <row r="4969" spans="1:15" x14ac:dyDescent="0.2">
      <c r="A4969" s="2">
        <v>190923</v>
      </c>
      <c r="B4969" s="12">
        <v>2300</v>
      </c>
      <c r="C4969">
        <v>19</v>
      </c>
      <c r="D4969">
        <v>4</v>
      </c>
      <c r="E4969">
        <v>15</v>
      </c>
      <c r="F4969">
        <v>12</v>
      </c>
      <c r="J4969" cm="1">
        <f t="array" ref="J4969">_xlfn.IFS(F4969 &gt; 90,300,F4969 &gt; 50,200,F4969 &gt; 37,100,F4969 &gt; 25,50,F4969 &gt;= 0,25)</f>
        <v>25</v>
      </c>
      <c r="K4969" cm="1">
        <f t="array" ref="K4969">_xlfn.IFS(F4969 &gt; 90,201,F4969 &gt; 50,101,F4969 &gt; 37,51,F4969 &gt; 25,26,F4969 &gt;= 0,0)</f>
        <v>0</v>
      </c>
      <c r="L4969" cm="1">
        <f t="array" ref="L4969">_xlfn.IFS(F4969 &gt; 90,100,F4969 &gt; 50,90,F4969 &gt; 37,50,F4969 &gt; 25,37,F4969 &gt;= 0,25)</f>
        <v>25</v>
      </c>
      <c r="M4969" cm="1">
        <f t="array" ref="M4969">_xlfn.IFS(F4969 &gt; 90,91,F4969 &gt; 50,51,F4969 &gt; 37,38,F4969 &gt; 25,26,F4969 &gt;= 0,0)</f>
        <v>0</v>
      </c>
      <c r="N4969">
        <f t="shared" si="154"/>
        <v>12</v>
      </c>
      <c r="O4969">
        <f t="shared" si="155"/>
        <v>12</v>
      </c>
    </row>
    <row r="4970" spans="1:15" x14ac:dyDescent="0.2">
      <c r="A4970" s="2">
        <v>190923</v>
      </c>
      <c r="B4970" s="12">
        <v>2400</v>
      </c>
      <c r="C4970">
        <v>16</v>
      </c>
      <c r="D4970">
        <v>4</v>
      </c>
      <c r="E4970">
        <v>17</v>
      </c>
      <c r="F4970">
        <v>14</v>
      </c>
      <c r="J4970" cm="1">
        <f t="array" ref="J4970">_xlfn.IFS(F4970 &gt; 90,300,F4970 &gt; 50,200,F4970 &gt; 37,100,F4970 &gt; 25,50,F4970 &gt;= 0,25)</f>
        <v>25</v>
      </c>
      <c r="K4970" cm="1">
        <f t="array" ref="K4970">_xlfn.IFS(F4970 &gt; 90,201,F4970 &gt; 50,101,F4970 &gt; 37,51,F4970 &gt; 25,26,F4970 &gt;= 0,0)</f>
        <v>0</v>
      </c>
      <c r="L4970" cm="1">
        <f t="array" ref="L4970">_xlfn.IFS(F4970 &gt; 90,100,F4970 &gt; 50,90,F4970 &gt; 37,50,F4970 &gt; 25,37,F4970 &gt;= 0,25)</f>
        <v>25</v>
      </c>
      <c r="M4970" cm="1">
        <f t="array" ref="M4970">_xlfn.IFS(F4970 &gt; 90,91,F4970 &gt; 50,51,F4970 &gt; 37,38,F4970 &gt; 25,26,F4970 &gt;= 0,0)</f>
        <v>0</v>
      </c>
      <c r="N4970">
        <f t="shared" si="154"/>
        <v>14</v>
      </c>
      <c r="O4970">
        <f t="shared" si="155"/>
        <v>12</v>
      </c>
    </row>
    <row r="4971" spans="1:15" x14ac:dyDescent="0.2">
      <c r="A4971" s="1">
        <v>190924</v>
      </c>
      <c r="B4971" s="12">
        <v>100</v>
      </c>
      <c r="C4971">
        <v>13</v>
      </c>
      <c r="D4971">
        <v>4</v>
      </c>
      <c r="E4971">
        <v>16</v>
      </c>
      <c r="F4971">
        <v>14</v>
      </c>
      <c r="J4971" cm="1">
        <f t="array" ref="J4971">_xlfn.IFS(F4971 &gt; 90,300,F4971 &gt; 50,200,F4971 &gt; 37,100,F4971 &gt; 25,50,F4971 &gt;= 0,25)</f>
        <v>25</v>
      </c>
      <c r="K4971" cm="1">
        <f t="array" ref="K4971">_xlfn.IFS(F4971 &gt; 90,201,F4971 &gt; 50,101,F4971 &gt; 37,51,F4971 &gt; 25,26,F4971 &gt;= 0,0)</f>
        <v>0</v>
      </c>
      <c r="L4971" cm="1">
        <f t="array" ref="L4971">_xlfn.IFS(F4971 &gt; 90,100,F4971 &gt; 50,90,F4971 &gt; 37,50,F4971 &gt; 25,37,F4971 &gt;= 0,25)</f>
        <v>25</v>
      </c>
      <c r="M4971" cm="1">
        <f t="array" ref="M4971">_xlfn.IFS(F4971 &gt; 90,91,F4971 &gt; 50,51,F4971 &gt; 37,38,F4971 &gt; 25,26,F4971 &gt;= 0,0)</f>
        <v>0</v>
      </c>
      <c r="N4971">
        <f t="shared" si="154"/>
        <v>14</v>
      </c>
      <c r="O4971">
        <f t="shared" si="155"/>
        <v>12</v>
      </c>
    </row>
    <row r="4972" spans="1:15" x14ac:dyDescent="0.2">
      <c r="A4972" s="1">
        <v>190924</v>
      </c>
      <c r="B4972" s="12">
        <v>200</v>
      </c>
      <c r="C4972">
        <v>13</v>
      </c>
      <c r="D4972">
        <v>4</v>
      </c>
      <c r="E4972">
        <v>17</v>
      </c>
      <c r="F4972">
        <v>12</v>
      </c>
      <c r="J4972" cm="1">
        <f t="array" ref="J4972">_xlfn.IFS(F4972 &gt; 90,300,F4972 &gt; 50,200,F4972 &gt; 37,100,F4972 &gt; 25,50,F4972 &gt;= 0,25)</f>
        <v>25</v>
      </c>
      <c r="K4972" cm="1">
        <f t="array" ref="K4972">_xlfn.IFS(F4972 &gt; 90,201,F4972 &gt; 50,101,F4972 &gt; 37,51,F4972 &gt; 25,26,F4972 &gt;= 0,0)</f>
        <v>0</v>
      </c>
      <c r="L4972" cm="1">
        <f t="array" ref="L4972">_xlfn.IFS(F4972 &gt; 90,100,F4972 &gt; 50,90,F4972 &gt; 37,50,F4972 &gt; 25,37,F4972 &gt;= 0,25)</f>
        <v>25</v>
      </c>
      <c r="M4972" cm="1">
        <f t="array" ref="M4972">_xlfn.IFS(F4972 &gt; 90,91,F4972 &gt; 50,51,F4972 &gt; 37,38,F4972 &gt; 25,26,F4972 &gt;= 0,0)</f>
        <v>0</v>
      </c>
      <c r="N4972">
        <f t="shared" si="154"/>
        <v>12</v>
      </c>
      <c r="O4972">
        <f t="shared" si="155"/>
        <v>11</v>
      </c>
    </row>
    <row r="4973" spans="1:15" x14ac:dyDescent="0.2">
      <c r="A4973" s="1">
        <v>190924</v>
      </c>
      <c r="B4973" s="12">
        <v>300</v>
      </c>
      <c r="C4973">
        <v>12</v>
      </c>
      <c r="D4973">
        <v>4</v>
      </c>
      <c r="E4973">
        <v>22</v>
      </c>
      <c r="F4973">
        <v>10</v>
      </c>
      <c r="J4973" cm="1">
        <f t="array" ref="J4973">_xlfn.IFS(F4973 &gt; 90,300,F4973 &gt; 50,200,F4973 &gt; 37,100,F4973 &gt; 25,50,F4973 &gt;= 0,25)</f>
        <v>25</v>
      </c>
      <c r="K4973" cm="1">
        <f t="array" ref="K4973">_xlfn.IFS(F4973 &gt; 90,201,F4973 &gt; 50,101,F4973 &gt; 37,51,F4973 &gt; 25,26,F4973 &gt;= 0,0)</f>
        <v>0</v>
      </c>
      <c r="L4973" cm="1">
        <f t="array" ref="L4973">_xlfn.IFS(F4973 &gt; 90,100,F4973 &gt; 50,90,F4973 &gt; 37,50,F4973 &gt; 25,37,F4973 &gt;= 0,25)</f>
        <v>25</v>
      </c>
      <c r="M4973" cm="1">
        <f t="array" ref="M4973">_xlfn.IFS(F4973 &gt; 90,91,F4973 &gt; 50,51,F4973 &gt; 37,38,F4973 &gt; 25,26,F4973 &gt;= 0,0)</f>
        <v>0</v>
      </c>
      <c r="N4973">
        <f t="shared" si="154"/>
        <v>10</v>
      </c>
      <c r="O4973">
        <f t="shared" si="155"/>
        <v>11</v>
      </c>
    </row>
    <row r="4974" spans="1:15" x14ac:dyDescent="0.2">
      <c r="A4974" s="1">
        <v>190924</v>
      </c>
      <c r="B4974" s="12">
        <v>400</v>
      </c>
      <c r="C4974">
        <v>11</v>
      </c>
      <c r="D4974">
        <v>4</v>
      </c>
      <c r="E4974">
        <v>18</v>
      </c>
      <c r="F4974">
        <v>9</v>
      </c>
      <c r="J4974" cm="1">
        <f t="array" ref="J4974">_xlfn.IFS(F4974 &gt; 90,300,F4974 &gt; 50,200,F4974 &gt; 37,100,F4974 &gt; 25,50,F4974 &gt;= 0,25)</f>
        <v>25</v>
      </c>
      <c r="K4974" cm="1">
        <f t="array" ref="K4974">_xlfn.IFS(F4974 &gt; 90,201,F4974 &gt; 50,101,F4974 &gt; 37,51,F4974 &gt; 25,26,F4974 &gt;= 0,0)</f>
        <v>0</v>
      </c>
      <c r="L4974" cm="1">
        <f t="array" ref="L4974">_xlfn.IFS(F4974 &gt; 90,100,F4974 &gt; 50,90,F4974 &gt; 37,50,F4974 &gt; 25,37,F4974 &gt;= 0,25)</f>
        <v>25</v>
      </c>
      <c r="M4974" cm="1">
        <f t="array" ref="M4974">_xlfn.IFS(F4974 &gt; 90,91,F4974 &gt; 50,51,F4974 &gt; 37,38,F4974 &gt; 25,26,F4974 &gt;= 0,0)</f>
        <v>0</v>
      </c>
      <c r="N4974">
        <f t="shared" si="154"/>
        <v>9</v>
      </c>
      <c r="O4974">
        <f t="shared" si="155"/>
        <v>11</v>
      </c>
    </row>
    <row r="4975" spans="1:15" x14ac:dyDescent="0.2">
      <c r="A4975" s="1">
        <v>190924</v>
      </c>
      <c r="B4975" s="12">
        <v>500</v>
      </c>
      <c r="C4975">
        <v>11</v>
      </c>
      <c r="D4975">
        <v>4</v>
      </c>
      <c r="E4975">
        <v>13</v>
      </c>
      <c r="F4975">
        <v>6</v>
      </c>
      <c r="J4975" cm="1">
        <f t="array" ref="J4975">_xlfn.IFS(F4975 &gt; 90,300,F4975 &gt; 50,200,F4975 &gt; 37,100,F4975 &gt; 25,50,F4975 &gt;= 0,25)</f>
        <v>25</v>
      </c>
      <c r="K4975" cm="1">
        <f t="array" ref="K4975">_xlfn.IFS(F4975 &gt; 90,201,F4975 &gt; 50,101,F4975 &gt; 37,51,F4975 &gt; 25,26,F4975 &gt;= 0,0)</f>
        <v>0</v>
      </c>
      <c r="L4975" cm="1">
        <f t="array" ref="L4975">_xlfn.IFS(F4975 &gt; 90,100,F4975 &gt; 50,90,F4975 &gt; 37,50,F4975 &gt; 25,37,F4975 &gt;= 0,25)</f>
        <v>25</v>
      </c>
      <c r="M4975" cm="1">
        <f t="array" ref="M4975">_xlfn.IFS(F4975 &gt; 90,91,F4975 &gt; 50,51,F4975 &gt; 37,38,F4975 &gt; 25,26,F4975 &gt;= 0,0)</f>
        <v>0</v>
      </c>
      <c r="N4975">
        <f t="shared" si="154"/>
        <v>6</v>
      </c>
      <c r="O4975">
        <f t="shared" si="155"/>
        <v>10</v>
      </c>
    </row>
    <row r="4976" spans="1:15" x14ac:dyDescent="0.2">
      <c r="A4976" s="1">
        <v>190924</v>
      </c>
      <c r="B4976" s="12">
        <v>600</v>
      </c>
      <c r="C4976">
        <v>13</v>
      </c>
      <c r="D4976">
        <v>4</v>
      </c>
      <c r="E4976">
        <v>15</v>
      </c>
      <c r="F4976">
        <v>7</v>
      </c>
      <c r="J4976" cm="1">
        <f t="array" ref="J4976">_xlfn.IFS(F4976 &gt; 90,300,F4976 &gt; 50,200,F4976 &gt; 37,100,F4976 &gt; 25,50,F4976 &gt;= 0,25)</f>
        <v>25</v>
      </c>
      <c r="K4976" cm="1">
        <f t="array" ref="K4976">_xlfn.IFS(F4976 &gt; 90,201,F4976 &gt; 50,101,F4976 &gt; 37,51,F4976 &gt; 25,26,F4976 &gt;= 0,0)</f>
        <v>0</v>
      </c>
      <c r="L4976" cm="1">
        <f t="array" ref="L4976">_xlfn.IFS(F4976 &gt; 90,100,F4976 &gt; 50,90,F4976 &gt; 37,50,F4976 &gt; 25,37,F4976 &gt;= 0,25)</f>
        <v>25</v>
      </c>
      <c r="M4976" cm="1">
        <f t="array" ref="M4976">_xlfn.IFS(F4976 &gt; 90,91,F4976 &gt; 50,51,F4976 &gt; 37,38,F4976 &gt; 25,26,F4976 &gt;= 0,0)</f>
        <v>0</v>
      </c>
      <c r="N4976">
        <f t="shared" si="154"/>
        <v>7</v>
      </c>
      <c r="O4976">
        <f t="shared" si="155"/>
        <v>10</v>
      </c>
    </row>
    <row r="4977" spans="1:15" x14ac:dyDescent="0.2">
      <c r="A4977" s="1">
        <v>190924</v>
      </c>
      <c r="B4977" s="12">
        <v>700</v>
      </c>
      <c r="C4977">
        <v>15</v>
      </c>
      <c r="D4977">
        <v>5</v>
      </c>
      <c r="E4977">
        <v>27</v>
      </c>
      <c r="F4977">
        <v>13</v>
      </c>
      <c r="J4977" cm="1">
        <f t="array" ref="J4977">_xlfn.IFS(F4977 &gt; 90,300,F4977 &gt; 50,200,F4977 &gt; 37,100,F4977 &gt; 25,50,F4977 &gt;= 0,25)</f>
        <v>25</v>
      </c>
      <c r="K4977" cm="1">
        <f t="array" ref="K4977">_xlfn.IFS(F4977 &gt; 90,201,F4977 &gt; 50,101,F4977 &gt; 37,51,F4977 &gt; 25,26,F4977 &gt;= 0,0)</f>
        <v>0</v>
      </c>
      <c r="L4977" cm="1">
        <f t="array" ref="L4977">_xlfn.IFS(F4977 &gt; 90,100,F4977 &gt; 50,90,F4977 &gt; 37,50,F4977 &gt; 25,37,F4977 &gt;= 0,25)</f>
        <v>25</v>
      </c>
      <c r="M4977" cm="1">
        <f t="array" ref="M4977">_xlfn.IFS(F4977 &gt; 90,91,F4977 &gt; 50,51,F4977 &gt; 37,38,F4977 &gt; 25,26,F4977 &gt;= 0,0)</f>
        <v>0</v>
      </c>
      <c r="N4977">
        <f t="shared" si="154"/>
        <v>13</v>
      </c>
      <c r="O4977">
        <f t="shared" si="155"/>
        <v>10</v>
      </c>
    </row>
    <row r="4978" spans="1:15" x14ac:dyDescent="0.2">
      <c r="A4978" s="1">
        <v>190924</v>
      </c>
      <c r="B4978" s="12">
        <v>800</v>
      </c>
      <c r="C4978">
        <v>18</v>
      </c>
      <c r="D4978">
        <v>5</v>
      </c>
      <c r="E4978">
        <v>33</v>
      </c>
      <c r="F4978">
        <v>13</v>
      </c>
      <c r="J4978" cm="1">
        <f t="array" ref="J4978">_xlfn.IFS(F4978 &gt; 90,300,F4978 &gt; 50,200,F4978 &gt; 37,100,F4978 &gt; 25,50,F4978 &gt;= 0,25)</f>
        <v>25</v>
      </c>
      <c r="K4978" cm="1">
        <f t="array" ref="K4978">_xlfn.IFS(F4978 &gt; 90,201,F4978 &gt; 50,101,F4978 &gt; 37,51,F4978 &gt; 25,26,F4978 &gt;= 0,0)</f>
        <v>0</v>
      </c>
      <c r="L4978" cm="1">
        <f t="array" ref="L4978">_xlfn.IFS(F4978 &gt; 90,100,F4978 &gt; 50,90,F4978 &gt; 37,50,F4978 &gt; 25,37,F4978 &gt;= 0,25)</f>
        <v>25</v>
      </c>
      <c r="M4978" cm="1">
        <f t="array" ref="M4978">_xlfn.IFS(F4978 &gt; 90,91,F4978 &gt; 50,51,F4978 &gt; 37,38,F4978 &gt; 25,26,F4978 &gt;= 0,0)</f>
        <v>0</v>
      </c>
      <c r="N4978">
        <f t="shared" si="154"/>
        <v>13</v>
      </c>
      <c r="O4978">
        <f t="shared" si="155"/>
        <v>10</v>
      </c>
    </row>
    <row r="4979" spans="1:15" x14ac:dyDescent="0.2">
      <c r="A4979" s="1">
        <v>190924</v>
      </c>
      <c r="B4979" s="12">
        <v>900</v>
      </c>
      <c r="D4979">
        <v>6</v>
      </c>
      <c r="E4979">
        <v>42</v>
      </c>
      <c r="F4979">
        <v>19</v>
      </c>
      <c r="J4979" cm="1">
        <f t="array" ref="J4979">_xlfn.IFS(F4979 &gt; 90,300,F4979 &gt; 50,200,F4979 &gt; 37,100,F4979 &gt; 25,50,F4979 &gt;= 0,25)</f>
        <v>25</v>
      </c>
      <c r="K4979" cm="1">
        <f t="array" ref="K4979">_xlfn.IFS(F4979 &gt; 90,201,F4979 &gt; 50,101,F4979 &gt; 37,51,F4979 &gt; 25,26,F4979 &gt;= 0,0)</f>
        <v>0</v>
      </c>
      <c r="L4979" cm="1">
        <f t="array" ref="L4979">_xlfn.IFS(F4979 &gt; 90,100,F4979 &gt; 50,90,F4979 &gt; 37,50,F4979 &gt; 25,37,F4979 &gt;= 0,25)</f>
        <v>25</v>
      </c>
      <c r="M4979" cm="1">
        <f t="array" ref="M4979">_xlfn.IFS(F4979 &gt; 90,91,F4979 &gt; 50,51,F4979 &gt; 37,38,F4979 &gt; 25,26,F4979 &gt;= 0,0)</f>
        <v>0</v>
      </c>
      <c r="N4979">
        <f t="shared" si="154"/>
        <v>19</v>
      </c>
      <c r="O4979">
        <f t="shared" si="155"/>
        <v>10</v>
      </c>
    </row>
    <row r="4980" spans="1:15" x14ac:dyDescent="0.2">
      <c r="A4980" s="1">
        <v>190924</v>
      </c>
      <c r="B4980" s="12">
        <v>1000</v>
      </c>
      <c r="C4980">
        <v>11</v>
      </c>
      <c r="E4980">
        <v>36</v>
      </c>
      <c r="F4980">
        <v>22</v>
      </c>
      <c r="J4980" cm="1">
        <f t="array" ref="J4980">_xlfn.IFS(F4980 &gt; 90,300,F4980 &gt; 50,200,F4980 &gt; 37,100,F4980 &gt; 25,50,F4980 &gt;= 0,25)</f>
        <v>25</v>
      </c>
      <c r="K4980" cm="1">
        <f t="array" ref="K4980">_xlfn.IFS(F4980 &gt; 90,201,F4980 &gt; 50,101,F4980 &gt; 37,51,F4980 &gt; 25,26,F4980 &gt;= 0,0)</f>
        <v>0</v>
      </c>
      <c r="L4980" cm="1">
        <f t="array" ref="L4980">_xlfn.IFS(F4980 &gt; 90,100,F4980 &gt; 50,90,F4980 &gt; 37,50,F4980 &gt; 25,37,F4980 &gt;= 0,25)</f>
        <v>25</v>
      </c>
      <c r="M4980" cm="1">
        <f t="array" ref="M4980">_xlfn.IFS(F4980 &gt; 90,91,F4980 &gt; 50,51,F4980 &gt; 37,38,F4980 &gt; 25,26,F4980 &gt;= 0,0)</f>
        <v>0</v>
      </c>
      <c r="N4980">
        <f t="shared" si="154"/>
        <v>22</v>
      </c>
      <c r="O4980">
        <f t="shared" si="155"/>
        <v>11</v>
      </c>
    </row>
    <row r="4981" spans="1:15" x14ac:dyDescent="0.2">
      <c r="A4981" s="1">
        <v>190924</v>
      </c>
      <c r="B4981" s="12">
        <v>1100</v>
      </c>
      <c r="C4981">
        <v>7</v>
      </c>
      <c r="D4981">
        <v>40</v>
      </c>
      <c r="E4981">
        <v>32</v>
      </c>
      <c r="F4981">
        <v>24</v>
      </c>
      <c r="J4981" cm="1">
        <f t="array" ref="J4981">_xlfn.IFS(F4981 &gt; 90,300,F4981 &gt; 50,200,F4981 &gt; 37,100,F4981 &gt; 25,50,F4981 &gt;= 0,25)</f>
        <v>25</v>
      </c>
      <c r="K4981" cm="1">
        <f t="array" ref="K4981">_xlfn.IFS(F4981 &gt; 90,201,F4981 &gt; 50,101,F4981 &gt; 37,51,F4981 &gt; 25,26,F4981 &gt;= 0,0)</f>
        <v>0</v>
      </c>
      <c r="L4981" cm="1">
        <f t="array" ref="L4981">_xlfn.IFS(F4981 &gt; 90,100,F4981 &gt; 50,90,F4981 &gt; 37,50,F4981 &gt; 25,37,F4981 &gt;= 0,25)</f>
        <v>25</v>
      </c>
      <c r="M4981" cm="1">
        <f t="array" ref="M4981">_xlfn.IFS(F4981 &gt; 90,91,F4981 &gt; 50,51,F4981 &gt; 37,38,F4981 &gt; 25,26,F4981 &gt;= 0,0)</f>
        <v>0</v>
      </c>
      <c r="N4981">
        <f t="shared" si="154"/>
        <v>24</v>
      </c>
      <c r="O4981">
        <f t="shared" si="155"/>
        <v>11</v>
      </c>
    </row>
    <row r="4982" spans="1:15" x14ac:dyDescent="0.2">
      <c r="A4982" s="1">
        <v>190924</v>
      </c>
      <c r="B4982" s="12">
        <v>1200</v>
      </c>
      <c r="C4982">
        <v>4</v>
      </c>
      <c r="D4982">
        <v>46</v>
      </c>
      <c r="E4982">
        <v>35</v>
      </c>
      <c r="F4982">
        <v>27</v>
      </c>
      <c r="J4982" cm="1">
        <f t="array" ref="J4982">_xlfn.IFS(F4982 &gt; 90,300,F4982 &gt; 50,200,F4982 &gt; 37,100,F4982 &gt; 25,50,F4982 &gt;= 0,25)</f>
        <v>50</v>
      </c>
      <c r="K4982" cm="1">
        <f t="array" ref="K4982">_xlfn.IFS(F4982 &gt; 90,201,F4982 &gt; 50,101,F4982 &gt; 37,51,F4982 &gt; 25,26,F4982 &gt;= 0,0)</f>
        <v>26</v>
      </c>
      <c r="L4982" cm="1">
        <f t="array" ref="L4982">_xlfn.IFS(F4982 &gt; 90,100,F4982 &gt; 50,90,F4982 &gt; 37,50,F4982 &gt; 25,37,F4982 &gt;= 0,25)</f>
        <v>37</v>
      </c>
      <c r="M4982" cm="1">
        <f t="array" ref="M4982">_xlfn.IFS(F4982 &gt; 90,91,F4982 &gt; 50,51,F4982 &gt; 37,38,F4982 &gt; 25,26,F4982 &gt;= 0,0)</f>
        <v>26</v>
      </c>
      <c r="N4982">
        <f t="shared" si="154"/>
        <v>29</v>
      </c>
      <c r="O4982">
        <f t="shared" si="155"/>
        <v>12</v>
      </c>
    </row>
    <row r="4983" spans="1:15" x14ac:dyDescent="0.2">
      <c r="A4983" s="1">
        <v>190924</v>
      </c>
      <c r="B4983" s="12">
        <v>1300</v>
      </c>
      <c r="C4983">
        <v>4</v>
      </c>
      <c r="D4983">
        <v>48</v>
      </c>
      <c r="E4983">
        <v>38</v>
      </c>
      <c r="F4983">
        <v>19</v>
      </c>
      <c r="J4983" cm="1">
        <f t="array" ref="J4983">_xlfn.IFS(F4983 &gt; 90,300,F4983 &gt; 50,200,F4983 &gt; 37,100,F4983 &gt; 25,50,F4983 &gt;= 0,25)</f>
        <v>25</v>
      </c>
      <c r="K4983" cm="1">
        <f t="array" ref="K4983">_xlfn.IFS(F4983 &gt; 90,201,F4983 &gt; 50,101,F4983 &gt; 37,51,F4983 &gt; 25,26,F4983 &gt;= 0,0)</f>
        <v>0</v>
      </c>
      <c r="L4983" cm="1">
        <f t="array" ref="L4983">_xlfn.IFS(F4983 &gt; 90,100,F4983 &gt; 50,90,F4983 &gt; 37,50,F4983 &gt; 25,37,F4983 &gt;= 0,25)</f>
        <v>25</v>
      </c>
      <c r="M4983" cm="1">
        <f t="array" ref="M4983">_xlfn.IFS(F4983 &gt; 90,91,F4983 &gt; 50,51,F4983 &gt; 37,38,F4983 &gt; 25,26,F4983 &gt;= 0,0)</f>
        <v>0</v>
      </c>
      <c r="N4983">
        <f t="shared" si="154"/>
        <v>19</v>
      </c>
      <c r="O4983">
        <f t="shared" si="155"/>
        <v>13</v>
      </c>
    </row>
    <row r="4984" spans="1:15" x14ac:dyDescent="0.2">
      <c r="A4984" s="1">
        <v>190924</v>
      </c>
      <c r="B4984" s="12">
        <v>1400</v>
      </c>
      <c r="C4984">
        <v>4</v>
      </c>
      <c r="D4984">
        <v>50</v>
      </c>
      <c r="E4984">
        <v>39</v>
      </c>
      <c r="F4984">
        <v>15</v>
      </c>
      <c r="J4984" cm="1">
        <f t="array" ref="J4984">_xlfn.IFS(F4984 &gt; 90,300,F4984 &gt; 50,200,F4984 &gt; 37,100,F4984 &gt; 25,50,F4984 &gt;= 0,25)</f>
        <v>25</v>
      </c>
      <c r="K4984" cm="1">
        <f t="array" ref="K4984">_xlfn.IFS(F4984 &gt; 90,201,F4984 &gt; 50,101,F4984 &gt; 37,51,F4984 &gt; 25,26,F4984 &gt;= 0,0)</f>
        <v>0</v>
      </c>
      <c r="L4984" cm="1">
        <f t="array" ref="L4984">_xlfn.IFS(F4984 &gt; 90,100,F4984 &gt; 50,90,F4984 &gt; 37,50,F4984 &gt; 25,37,F4984 &gt;= 0,25)</f>
        <v>25</v>
      </c>
      <c r="M4984" cm="1">
        <f t="array" ref="M4984">_xlfn.IFS(F4984 &gt; 90,91,F4984 &gt; 50,51,F4984 &gt; 37,38,F4984 &gt; 25,26,F4984 &gt;= 0,0)</f>
        <v>0</v>
      </c>
      <c r="N4984">
        <f t="shared" si="154"/>
        <v>15</v>
      </c>
      <c r="O4984">
        <f t="shared" si="155"/>
        <v>14</v>
      </c>
    </row>
    <row r="4985" spans="1:15" x14ac:dyDescent="0.2">
      <c r="A4985" s="1">
        <v>190924</v>
      </c>
      <c r="B4985" s="12">
        <v>1500</v>
      </c>
      <c r="C4985">
        <v>5</v>
      </c>
      <c r="D4985">
        <v>54</v>
      </c>
      <c r="E4985">
        <v>33</v>
      </c>
      <c r="F4985">
        <v>21</v>
      </c>
      <c r="J4985" cm="1">
        <f t="array" ref="J4985">_xlfn.IFS(F4985 &gt; 90,300,F4985 &gt; 50,200,F4985 &gt; 37,100,F4985 &gt; 25,50,F4985 &gt;= 0,25)</f>
        <v>25</v>
      </c>
      <c r="K4985" cm="1">
        <f t="array" ref="K4985">_xlfn.IFS(F4985 &gt; 90,201,F4985 &gt; 50,101,F4985 &gt; 37,51,F4985 &gt; 25,26,F4985 &gt;= 0,0)</f>
        <v>0</v>
      </c>
      <c r="L4985" cm="1">
        <f t="array" ref="L4985">_xlfn.IFS(F4985 &gt; 90,100,F4985 &gt; 50,90,F4985 &gt; 37,50,F4985 &gt; 25,37,F4985 &gt;= 0,25)</f>
        <v>25</v>
      </c>
      <c r="M4985" cm="1">
        <f t="array" ref="M4985">_xlfn.IFS(F4985 &gt; 90,91,F4985 &gt; 50,51,F4985 &gt; 37,38,F4985 &gt; 25,26,F4985 &gt;= 0,0)</f>
        <v>0</v>
      </c>
      <c r="N4985">
        <f t="shared" si="154"/>
        <v>21</v>
      </c>
      <c r="O4985">
        <f t="shared" si="155"/>
        <v>14</v>
      </c>
    </row>
    <row r="4986" spans="1:15" x14ac:dyDescent="0.2">
      <c r="A4986" s="1">
        <v>190924</v>
      </c>
      <c r="B4986" s="12">
        <v>1600</v>
      </c>
      <c r="C4986">
        <v>5</v>
      </c>
      <c r="D4986">
        <v>52</v>
      </c>
      <c r="E4986">
        <v>40</v>
      </c>
      <c r="F4986">
        <v>26</v>
      </c>
      <c r="J4986" cm="1">
        <f t="array" ref="J4986">_xlfn.IFS(F4986 &gt; 90,300,F4986 &gt; 50,200,F4986 &gt; 37,100,F4986 &gt; 25,50,F4986 &gt;= 0,25)</f>
        <v>50</v>
      </c>
      <c r="K4986" cm="1">
        <f t="array" ref="K4986">_xlfn.IFS(F4986 &gt; 90,201,F4986 &gt; 50,101,F4986 &gt; 37,51,F4986 &gt; 25,26,F4986 &gt;= 0,0)</f>
        <v>26</v>
      </c>
      <c r="L4986" cm="1">
        <f t="array" ref="L4986">_xlfn.IFS(F4986 &gt; 90,100,F4986 &gt; 50,90,F4986 &gt; 37,50,F4986 &gt; 25,37,F4986 &gt;= 0,25)</f>
        <v>37</v>
      </c>
      <c r="M4986" cm="1">
        <f t="array" ref="M4986">_xlfn.IFS(F4986 &gt; 90,91,F4986 &gt; 50,51,F4986 &gt; 37,38,F4986 &gt; 25,26,F4986 &gt;= 0,0)</f>
        <v>26</v>
      </c>
      <c r="N4986">
        <f t="shared" si="154"/>
        <v>26</v>
      </c>
      <c r="O4986">
        <f t="shared" si="155"/>
        <v>15</v>
      </c>
    </row>
    <row r="4987" spans="1:15" x14ac:dyDescent="0.2">
      <c r="A4987" s="1">
        <v>190924</v>
      </c>
      <c r="B4987" s="12">
        <v>1700</v>
      </c>
      <c r="C4987">
        <v>5</v>
      </c>
      <c r="D4987">
        <v>48</v>
      </c>
      <c r="E4987">
        <v>42</v>
      </c>
      <c r="F4987">
        <v>28</v>
      </c>
      <c r="J4987" cm="1">
        <f t="array" ref="J4987">_xlfn.IFS(F4987 &gt; 90,300,F4987 &gt; 50,200,F4987 &gt; 37,100,F4987 &gt; 25,50,F4987 &gt;= 0,25)</f>
        <v>50</v>
      </c>
      <c r="K4987" cm="1">
        <f t="array" ref="K4987">_xlfn.IFS(F4987 &gt; 90,201,F4987 &gt; 50,101,F4987 &gt; 37,51,F4987 &gt; 25,26,F4987 &gt;= 0,0)</f>
        <v>26</v>
      </c>
      <c r="L4987" cm="1">
        <f t="array" ref="L4987">_xlfn.IFS(F4987 &gt; 90,100,F4987 &gt; 50,90,F4987 &gt; 37,50,F4987 &gt; 25,37,F4987 &gt;= 0,25)</f>
        <v>37</v>
      </c>
      <c r="M4987" cm="1">
        <f t="array" ref="M4987">_xlfn.IFS(F4987 &gt; 90,91,F4987 &gt; 50,51,F4987 &gt; 37,38,F4987 &gt; 25,26,F4987 &gt;= 0,0)</f>
        <v>26</v>
      </c>
      <c r="N4987">
        <f t="shared" si="154"/>
        <v>31</v>
      </c>
      <c r="O4987">
        <f t="shared" si="155"/>
        <v>16</v>
      </c>
    </row>
    <row r="4988" spans="1:15" x14ac:dyDescent="0.2">
      <c r="A4988" s="1">
        <v>190924</v>
      </c>
      <c r="B4988" s="12">
        <v>1800</v>
      </c>
      <c r="C4988">
        <v>8</v>
      </c>
      <c r="D4988">
        <v>42</v>
      </c>
      <c r="E4988">
        <v>41</v>
      </c>
      <c r="F4988">
        <v>29</v>
      </c>
      <c r="J4988" cm="1">
        <f t="array" ref="J4988">_xlfn.IFS(F4988 &gt; 90,300,F4988 &gt; 50,200,F4988 &gt; 37,100,F4988 &gt; 25,50,F4988 &gt;= 0,25)</f>
        <v>50</v>
      </c>
      <c r="K4988" cm="1">
        <f t="array" ref="K4988">_xlfn.IFS(F4988 &gt; 90,201,F4988 &gt; 50,101,F4988 &gt; 37,51,F4988 &gt; 25,26,F4988 &gt;= 0,0)</f>
        <v>26</v>
      </c>
      <c r="L4988" cm="1">
        <f t="array" ref="L4988">_xlfn.IFS(F4988 &gt; 90,100,F4988 &gt; 50,90,F4988 &gt; 37,50,F4988 &gt; 25,37,F4988 &gt;= 0,25)</f>
        <v>37</v>
      </c>
      <c r="M4988" cm="1">
        <f t="array" ref="M4988">_xlfn.IFS(F4988 &gt; 90,91,F4988 &gt; 50,51,F4988 &gt; 37,38,F4988 &gt; 25,26,F4988 &gt;= 0,0)</f>
        <v>26</v>
      </c>
      <c r="N4988">
        <f t="shared" si="154"/>
        <v>33</v>
      </c>
      <c r="O4988">
        <f t="shared" si="155"/>
        <v>17</v>
      </c>
    </row>
    <row r="4989" spans="1:15" x14ac:dyDescent="0.2">
      <c r="A4989" s="1">
        <v>190924</v>
      </c>
      <c r="B4989" s="12">
        <v>1900</v>
      </c>
      <c r="C4989">
        <v>15</v>
      </c>
      <c r="D4989">
        <v>33</v>
      </c>
      <c r="E4989">
        <v>44</v>
      </c>
      <c r="F4989">
        <v>25</v>
      </c>
      <c r="J4989" cm="1">
        <f t="array" ref="J4989">_xlfn.IFS(F4989 &gt; 90,300,F4989 &gt; 50,200,F4989 &gt; 37,100,F4989 &gt; 25,50,F4989 &gt;= 0,25)</f>
        <v>25</v>
      </c>
      <c r="K4989" cm="1">
        <f t="array" ref="K4989">_xlfn.IFS(F4989 &gt; 90,201,F4989 &gt; 50,101,F4989 &gt; 37,51,F4989 &gt; 25,26,F4989 &gt;= 0,0)</f>
        <v>0</v>
      </c>
      <c r="L4989" cm="1">
        <f t="array" ref="L4989">_xlfn.IFS(F4989 &gt; 90,100,F4989 &gt; 50,90,F4989 &gt; 37,50,F4989 &gt; 25,37,F4989 &gt;= 0,25)</f>
        <v>25</v>
      </c>
      <c r="M4989" cm="1">
        <f t="array" ref="M4989">_xlfn.IFS(F4989 &gt; 90,91,F4989 &gt; 50,51,F4989 &gt; 37,38,F4989 &gt; 25,26,F4989 &gt;= 0,0)</f>
        <v>0</v>
      </c>
      <c r="N4989">
        <f t="shared" si="154"/>
        <v>25</v>
      </c>
      <c r="O4989">
        <f t="shared" si="155"/>
        <v>18</v>
      </c>
    </row>
    <row r="4990" spans="1:15" x14ac:dyDescent="0.2">
      <c r="A4990" s="1">
        <v>190924</v>
      </c>
      <c r="B4990" s="12">
        <v>2000</v>
      </c>
      <c r="C4990">
        <v>23</v>
      </c>
      <c r="D4990">
        <v>21</v>
      </c>
      <c r="E4990">
        <v>51</v>
      </c>
      <c r="F4990">
        <v>24</v>
      </c>
      <c r="J4990" cm="1">
        <f t="array" ref="J4990">_xlfn.IFS(F4990 &gt; 90,300,F4990 &gt; 50,200,F4990 &gt; 37,100,F4990 &gt; 25,50,F4990 &gt;= 0,25)</f>
        <v>25</v>
      </c>
      <c r="K4990" cm="1">
        <f t="array" ref="K4990">_xlfn.IFS(F4990 &gt; 90,201,F4990 &gt; 50,101,F4990 &gt; 37,51,F4990 &gt; 25,26,F4990 &gt;= 0,0)</f>
        <v>0</v>
      </c>
      <c r="L4990" cm="1">
        <f t="array" ref="L4990">_xlfn.IFS(F4990 &gt; 90,100,F4990 &gt; 50,90,F4990 &gt; 37,50,F4990 &gt; 25,37,F4990 &gt;= 0,25)</f>
        <v>25</v>
      </c>
      <c r="M4990" cm="1">
        <f t="array" ref="M4990">_xlfn.IFS(F4990 &gt; 90,91,F4990 &gt; 50,51,F4990 &gt; 37,38,F4990 &gt; 25,26,F4990 &gt;= 0,0)</f>
        <v>0</v>
      </c>
      <c r="N4990">
        <f t="shared" si="154"/>
        <v>24</v>
      </c>
      <c r="O4990">
        <f t="shared" si="155"/>
        <v>18</v>
      </c>
    </row>
    <row r="4991" spans="1:15" x14ac:dyDescent="0.2">
      <c r="A4991" s="1">
        <v>190924</v>
      </c>
      <c r="B4991" s="12">
        <v>2100</v>
      </c>
      <c r="C4991">
        <v>27</v>
      </c>
      <c r="D4991">
        <v>14</v>
      </c>
      <c r="E4991">
        <v>61</v>
      </c>
      <c r="F4991">
        <v>29</v>
      </c>
      <c r="J4991" cm="1">
        <f t="array" ref="J4991">_xlfn.IFS(F4991 &gt; 90,300,F4991 &gt; 50,200,F4991 &gt; 37,100,F4991 &gt; 25,50,F4991 &gt;= 0,25)</f>
        <v>50</v>
      </c>
      <c r="K4991" cm="1">
        <f t="array" ref="K4991">_xlfn.IFS(F4991 &gt; 90,201,F4991 &gt; 50,101,F4991 &gt; 37,51,F4991 &gt; 25,26,F4991 &gt;= 0,0)</f>
        <v>26</v>
      </c>
      <c r="L4991" cm="1">
        <f t="array" ref="L4991">_xlfn.IFS(F4991 &gt; 90,100,F4991 &gt; 50,90,F4991 &gt; 37,50,F4991 &gt; 25,37,F4991 &gt;= 0,25)</f>
        <v>37</v>
      </c>
      <c r="M4991" cm="1">
        <f t="array" ref="M4991">_xlfn.IFS(F4991 &gt; 90,91,F4991 &gt; 50,51,F4991 &gt; 37,38,F4991 &gt; 25,26,F4991 &gt;= 0,0)</f>
        <v>26</v>
      </c>
      <c r="N4991">
        <f t="shared" si="154"/>
        <v>33</v>
      </c>
      <c r="O4991">
        <f t="shared" si="155"/>
        <v>19</v>
      </c>
    </row>
    <row r="4992" spans="1:15" x14ac:dyDescent="0.2">
      <c r="A4992" s="1">
        <v>190924</v>
      </c>
      <c r="B4992" s="12">
        <v>2200</v>
      </c>
      <c r="C4992">
        <v>28</v>
      </c>
      <c r="D4992">
        <v>11</v>
      </c>
      <c r="E4992">
        <v>57</v>
      </c>
      <c r="F4992">
        <v>44</v>
      </c>
      <c r="J4992" cm="1">
        <f t="array" ref="J4992">_xlfn.IFS(F4992 &gt; 90,300,F4992 &gt; 50,200,F4992 &gt; 37,100,F4992 &gt; 25,50,F4992 &gt;= 0,25)</f>
        <v>100</v>
      </c>
      <c r="K4992" cm="1">
        <f t="array" ref="K4992">_xlfn.IFS(F4992 &gt; 90,201,F4992 &gt; 50,101,F4992 &gt; 37,51,F4992 &gt; 25,26,F4992 &gt;= 0,0)</f>
        <v>51</v>
      </c>
      <c r="L4992" cm="1">
        <f t="array" ref="L4992">_xlfn.IFS(F4992 &gt; 90,100,F4992 &gt; 50,90,F4992 &gt; 37,50,F4992 &gt; 25,37,F4992 &gt;= 0,25)</f>
        <v>50</v>
      </c>
      <c r="M4992" cm="1">
        <f t="array" ref="M4992">_xlfn.IFS(F4992 &gt; 90,91,F4992 &gt; 50,51,F4992 &gt; 37,38,F4992 &gt; 25,26,F4992 &gt;= 0,0)</f>
        <v>38</v>
      </c>
      <c r="N4992">
        <f t="shared" si="154"/>
        <v>76</v>
      </c>
      <c r="O4992">
        <f t="shared" si="155"/>
        <v>22</v>
      </c>
    </row>
    <row r="4993" spans="1:15" x14ac:dyDescent="0.2">
      <c r="A4993" s="1">
        <v>190924</v>
      </c>
      <c r="B4993" s="12">
        <v>2300</v>
      </c>
      <c r="C4993">
        <v>28</v>
      </c>
      <c r="D4993">
        <v>10</v>
      </c>
      <c r="E4993">
        <v>58</v>
      </c>
      <c r="F4993">
        <v>46</v>
      </c>
      <c r="J4993" cm="1">
        <f t="array" ref="J4993">_xlfn.IFS(F4993 &gt; 90,300,F4993 &gt; 50,200,F4993 &gt; 37,100,F4993 &gt; 25,50,F4993 &gt;= 0,25)</f>
        <v>100</v>
      </c>
      <c r="K4993" cm="1">
        <f t="array" ref="K4993">_xlfn.IFS(F4993 &gt; 90,201,F4993 &gt; 50,101,F4993 &gt; 37,51,F4993 &gt; 25,26,F4993 &gt;= 0,0)</f>
        <v>51</v>
      </c>
      <c r="L4993" cm="1">
        <f t="array" ref="L4993">_xlfn.IFS(F4993 &gt; 90,100,F4993 &gt; 50,90,F4993 &gt; 37,50,F4993 &gt; 25,37,F4993 &gt;= 0,25)</f>
        <v>50</v>
      </c>
      <c r="M4993" cm="1">
        <f t="array" ref="M4993">_xlfn.IFS(F4993 &gt; 90,91,F4993 &gt; 50,51,F4993 &gt; 37,38,F4993 &gt; 25,26,F4993 &gt;= 0,0)</f>
        <v>38</v>
      </c>
      <c r="N4993">
        <f t="shared" si="154"/>
        <v>84</v>
      </c>
      <c r="O4993">
        <f t="shared" si="155"/>
        <v>25</v>
      </c>
    </row>
    <row r="4994" spans="1:15" x14ac:dyDescent="0.2">
      <c r="A4994" s="1">
        <v>190924</v>
      </c>
      <c r="B4994" s="12">
        <v>2400</v>
      </c>
      <c r="C4994">
        <v>18</v>
      </c>
      <c r="D4994">
        <v>18</v>
      </c>
      <c r="E4994">
        <v>61</v>
      </c>
      <c r="F4994">
        <v>46</v>
      </c>
      <c r="J4994" cm="1">
        <f t="array" ref="J4994">_xlfn.IFS(F4994 &gt; 90,300,F4994 &gt; 50,200,F4994 &gt; 37,100,F4994 &gt; 25,50,F4994 &gt;= 0,25)</f>
        <v>100</v>
      </c>
      <c r="K4994" cm="1">
        <f t="array" ref="K4994">_xlfn.IFS(F4994 &gt; 90,201,F4994 &gt; 50,101,F4994 &gt; 37,51,F4994 &gt; 25,26,F4994 &gt;= 0,0)</f>
        <v>51</v>
      </c>
      <c r="L4994" cm="1">
        <f t="array" ref="L4994">_xlfn.IFS(F4994 &gt; 90,100,F4994 &gt; 50,90,F4994 &gt; 37,50,F4994 &gt; 25,37,F4994 &gt;= 0,25)</f>
        <v>50</v>
      </c>
      <c r="M4994" cm="1">
        <f t="array" ref="M4994">_xlfn.IFS(F4994 &gt; 90,91,F4994 &gt; 50,51,F4994 &gt; 37,38,F4994 &gt; 25,26,F4994 &gt;= 0,0)</f>
        <v>38</v>
      </c>
      <c r="N4994">
        <f t="shared" si="154"/>
        <v>84</v>
      </c>
      <c r="O4994">
        <f t="shared" si="155"/>
        <v>28</v>
      </c>
    </row>
    <row r="4995" spans="1:15" x14ac:dyDescent="0.2">
      <c r="A4995" s="1">
        <v>190925</v>
      </c>
      <c r="B4995" s="12">
        <v>100</v>
      </c>
      <c r="C4995">
        <v>11</v>
      </c>
      <c r="D4995">
        <v>22</v>
      </c>
      <c r="E4995">
        <v>53</v>
      </c>
      <c r="F4995">
        <v>41</v>
      </c>
      <c r="J4995" cm="1">
        <f t="array" ref="J4995">_xlfn.IFS(F4995 &gt; 90,300,F4995 &gt; 50,200,F4995 &gt; 37,100,F4995 &gt; 25,50,F4995 &gt;= 0,25)</f>
        <v>100</v>
      </c>
      <c r="K4995" cm="1">
        <f t="array" ref="K4995">_xlfn.IFS(F4995 &gt; 90,201,F4995 &gt; 50,101,F4995 &gt; 37,51,F4995 &gt; 25,26,F4995 &gt;= 0,0)</f>
        <v>51</v>
      </c>
      <c r="L4995" cm="1">
        <f t="array" ref="L4995">_xlfn.IFS(F4995 &gt; 90,100,F4995 &gt; 50,90,F4995 &gt; 37,50,F4995 &gt; 25,37,F4995 &gt;= 0,25)</f>
        <v>50</v>
      </c>
      <c r="M4995" cm="1">
        <f t="array" ref="M4995">_xlfn.IFS(F4995 &gt; 90,91,F4995 &gt; 50,51,F4995 &gt; 37,38,F4995 &gt; 25,26,F4995 &gt;= 0,0)</f>
        <v>38</v>
      </c>
      <c r="N4995">
        <f t="shared" si="154"/>
        <v>64</v>
      </c>
      <c r="O4995">
        <f t="shared" si="155"/>
        <v>30</v>
      </c>
    </row>
    <row r="4996" spans="1:15" x14ac:dyDescent="0.2">
      <c r="A4996" s="1">
        <v>190925</v>
      </c>
      <c r="B4996" s="12">
        <v>200</v>
      </c>
      <c r="C4996">
        <v>8</v>
      </c>
      <c r="D4996">
        <v>26</v>
      </c>
      <c r="E4996">
        <v>47</v>
      </c>
      <c r="F4996">
        <v>37</v>
      </c>
      <c r="J4996" cm="1">
        <f t="array" ref="J4996">_xlfn.IFS(F4996 &gt; 90,300,F4996 &gt; 50,200,F4996 &gt; 37,100,F4996 &gt; 25,50,F4996 &gt;= 0,25)</f>
        <v>50</v>
      </c>
      <c r="K4996" cm="1">
        <f t="array" ref="K4996">_xlfn.IFS(F4996 &gt; 90,201,F4996 &gt; 50,101,F4996 &gt; 37,51,F4996 &gt; 25,26,F4996 &gt;= 0,0)</f>
        <v>26</v>
      </c>
      <c r="L4996" cm="1">
        <f t="array" ref="L4996">_xlfn.IFS(F4996 &gt; 90,100,F4996 &gt; 50,90,F4996 &gt; 37,50,F4996 &gt; 25,37,F4996 &gt;= 0,25)</f>
        <v>37</v>
      </c>
      <c r="M4996" cm="1">
        <f t="array" ref="M4996">_xlfn.IFS(F4996 &gt; 90,91,F4996 &gt; 50,51,F4996 &gt; 37,38,F4996 &gt; 25,26,F4996 &gt;= 0,0)</f>
        <v>26</v>
      </c>
      <c r="N4996">
        <f t="shared" ref="N4996:N5059" si="156" xml:space="preserve"> _xlfn.CEILING.MATH((((J4996 - K4996) * (F4996 - M4996)) / (L4996 - M4996)) + K4996)</f>
        <v>50</v>
      </c>
      <c r="O4996">
        <f t="shared" si="155"/>
        <v>31</v>
      </c>
    </row>
    <row r="4997" spans="1:15" x14ac:dyDescent="0.2">
      <c r="A4997" s="1">
        <v>190925</v>
      </c>
      <c r="B4997" s="12">
        <v>300</v>
      </c>
      <c r="C4997">
        <v>9</v>
      </c>
      <c r="D4997">
        <v>22</v>
      </c>
      <c r="E4997">
        <v>43</v>
      </c>
      <c r="F4997">
        <v>34</v>
      </c>
      <c r="J4997" cm="1">
        <f t="array" ref="J4997">_xlfn.IFS(F4997 &gt; 90,300,F4997 &gt; 50,200,F4997 &gt; 37,100,F4997 &gt; 25,50,F4997 &gt;= 0,25)</f>
        <v>50</v>
      </c>
      <c r="K4997" cm="1">
        <f t="array" ref="K4997">_xlfn.IFS(F4997 &gt; 90,201,F4997 &gt; 50,101,F4997 &gt; 37,51,F4997 &gt; 25,26,F4997 &gt;= 0,0)</f>
        <v>26</v>
      </c>
      <c r="L4997" cm="1">
        <f t="array" ref="L4997">_xlfn.IFS(F4997 &gt; 90,100,F4997 &gt; 50,90,F4997 &gt; 37,50,F4997 &gt; 25,37,F4997 &gt;= 0,25)</f>
        <v>37</v>
      </c>
      <c r="M4997" cm="1">
        <f t="array" ref="M4997">_xlfn.IFS(F4997 &gt; 90,91,F4997 &gt; 50,51,F4997 &gt; 37,38,F4997 &gt; 25,26,F4997 &gt;= 0,0)</f>
        <v>26</v>
      </c>
      <c r="N4997">
        <f t="shared" si="156"/>
        <v>44</v>
      </c>
      <c r="O4997">
        <f t="shared" si="155"/>
        <v>33</v>
      </c>
    </row>
    <row r="4998" spans="1:15" x14ac:dyDescent="0.2">
      <c r="A4998" s="1">
        <v>190925</v>
      </c>
      <c r="B4998" s="12">
        <v>400</v>
      </c>
      <c r="C4998">
        <v>16</v>
      </c>
      <c r="D4998">
        <v>12</v>
      </c>
      <c r="E4998">
        <v>39</v>
      </c>
      <c r="F4998">
        <v>32</v>
      </c>
      <c r="J4998" cm="1">
        <f t="array" ref="J4998">_xlfn.IFS(F4998 &gt; 90,300,F4998 &gt; 50,200,F4998 &gt; 37,100,F4998 &gt; 25,50,F4998 &gt;= 0,25)</f>
        <v>50</v>
      </c>
      <c r="K4998" cm="1">
        <f t="array" ref="K4998">_xlfn.IFS(F4998 &gt; 90,201,F4998 &gt; 50,101,F4998 &gt; 37,51,F4998 &gt; 25,26,F4998 &gt;= 0,0)</f>
        <v>26</v>
      </c>
      <c r="L4998" cm="1">
        <f t="array" ref="L4998">_xlfn.IFS(F4998 &gt; 90,100,F4998 &gt; 50,90,F4998 &gt; 37,50,F4998 &gt; 25,37,F4998 &gt;= 0,25)</f>
        <v>37</v>
      </c>
      <c r="M4998" cm="1">
        <f t="array" ref="M4998">_xlfn.IFS(F4998 &gt; 90,91,F4998 &gt; 50,51,F4998 &gt; 37,38,F4998 &gt; 25,26,F4998 &gt;= 0,0)</f>
        <v>26</v>
      </c>
      <c r="N4998">
        <f t="shared" si="156"/>
        <v>40</v>
      </c>
      <c r="O4998">
        <f t="shared" si="155"/>
        <v>34</v>
      </c>
    </row>
    <row r="4999" spans="1:15" x14ac:dyDescent="0.2">
      <c r="A4999" s="1">
        <v>190925</v>
      </c>
      <c r="B4999" s="12">
        <v>500</v>
      </c>
      <c r="C4999">
        <v>26</v>
      </c>
      <c r="D4999">
        <v>5</v>
      </c>
      <c r="E4999">
        <v>44</v>
      </c>
      <c r="F4999">
        <v>35</v>
      </c>
      <c r="J4999" cm="1">
        <f t="array" ref="J4999">_xlfn.IFS(F4999 &gt; 90,300,F4999 &gt; 50,200,F4999 &gt; 37,100,F4999 &gt; 25,50,F4999 &gt;= 0,25)</f>
        <v>50</v>
      </c>
      <c r="K4999" cm="1">
        <f t="array" ref="K4999">_xlfn.IFS(F4999 &gt; 90,201,F4999 &gt; 50,101,F4999 &gt; 37,51,F4999 &gt; 25,26,F4999 &gt;= 0,0)</f>
        <v>26</v>
      </c>
      <c r="L4999" cm="1">
        <f t="array" ref="L4999">_xlfn.IFS(F4999 &gt; 90,100,F4999 &gt; 50,90,F4999 &gt; 37,50,F4999 &gt; 25,37,F4999 &gt;= 0,25)</f>
        <v>37</v>
      </c>
      <c r="M4999" cm="1">
        <f t="array" ref="M4999">_xlfn.IFS(F4999 &gt; 90,91,F4999 &gt; 50,51,F4999 &gt; 37,38,F4999 &gt; 25,26,F4999 &gt;= 0,0)</f>
        <v>26</v>
      </c>
      <c r="N4999">
        <f t="shared" si="156"/>
        <v>46</v>
      </c>
      <c r="O4999">
        <f t="shared" si="155"/>
        <v>36</v>
      </c>
    </row>
    <row r="5000" spans="1:15" x14ac:dyDescent="0.2">
      <c r="A5000" s="1">
        <v>190925</v>
      </c>
      <c r="B5000" s="12">
        <v>600</v>
      </c>
      <c r="C5000">
        <v>27</v>
      </c>
      <c r="D5000">
        <v>5</v>
      </c>
      <c r="E5000">
        <v>58</v>
      </c>
      <c r="F5000">
        <v>39</v>
      </c>
      <c r="J5000" cm="1">
        <f t="array" ref="J5000">_xlfn.IFS(F5000 &gt; 90,300,F5000 &gt; 50,200,F5000 &gt; 37,100,F5000 &gt; 25,50,F5000 &gt;= 0,25)</f>
        <v>100</v>
      </c>
      <c r="K5000" cm="1">
        <f t="array" ref="K5000">_xlfn.IFS(F5000 &gt; 90,201,F5000 &gt; 50,101,F5000 &gt; 37,51,F5000 &gt; 25,26,F5000 &gt;= 0,0)</f>
        <v>51</v>
      </c>
      <c r="L5000" cm="1">
        <f t="array" ref="L5000">_xlfn.IFS(F5000 &gt; 90,100,F5000 &gt; 50,90,F5000 &gt; 37,50,F5000 &gt; 25,37,F5000 &gt;= 0,25)</f>
        <v>50</v>
      </c>
      <c r="M5000" cm="1">
        <f t="array" ref="M5000">_xlfn.IFS(F5000 &gt; 90,91,F5000 &gt; 50,51,F5000 &gt; 37,38,F5000 &gt; 25,26,F5000 &gt;= 0,0)</f>
        <v>38</v>
      </c>
      <c r="N5000">
        <f t="shared" si="156"/>
        <v>56</v>
      </c>
      <c r="O5000">
        <f t="shared" si="155"/>
        <v>38</v>
      </c>
    </row>
    <row r="5001" spans="1:15" x14ac:dyDescent="0.2">
      <c r="A5001" s="1">
        <v>190925</v>
      </c>
      <c r="B5001" s="12">
        <v>700</v>
      </c>
      <c r="C5001">
        <v>33</v>
      </c>
      <c r="D5001">
        <v>5</v>
      </c>
      <c r="E5001">
        <v>72</v>
      </c>
      <c r="F5001">
        <v>46</v>
      </c>
      <c r="J5001" cm="1">
        <f t="array" ref="J5001">_xlfn.IFS(F5001 &gt; 90,300,F5001 &gt; 50,200,F5001 &gt; 37,100,F5001 &gt; 25,50,F5001 &gt;= 0,25)</f>
        <v>100</v>
      </c>
      <c r="K5001" cm="1">
        <f t="array" ref="K5001">_xlfn.IFS(F5001 &gt; 90,201,F5001 &gt; 50,101,F5001 &gt; 37,51,F5001 &gt; 25,26,F5001 &gt;= 0,0)</f>
        <v>51</v>
      </c>
      <c r="L5001" cm="1">
        <f t="array" ref="L5001">_xlfn.IFS(F5001 &gt; 90,100,F5001 &gt; 50,90,F5001 &gt; 37,50,F5001 &gt; 25,37,F5001 &gt;= 0,25)</f>
        <v>50</v>
      </c>
      <c r="M5001" cm="1">
        <f t="array" ref="M5001">_xlfn.IFS(F5001 &gt; 90,91,F5001 &gt; 50,51,F5001 &gt; 37,38,F5001 &gt; 25,26,F5001 &gt;= 0,0)</f>
        <v>38</v>
      </c>
      <c r="N5001">
        <f t="shared" si="156"/>
        <v>84</v>
      </c>
      <c r="O5001">
        <f t="shared" si="155"/>
        <v>41</v>
      </c>
    </row>
    <row r="5002" spans="1:15" x14ac:dyDescent="0.2">
      <c r="A5002" s="1">
        <v>190925</v>
      </c>
      <c r="B5002" s="12">
        <v>800</v>
      </c>
      <c r="D5002">
        <v>6</v>
      </c>
      <c r="E5002">
        <v>76</v>
      </c>
      <c r="F5002">
        <v>48</v>
      </c>
      <c r="J5002" cm="1">
        <f t="array" ref="J5002">_xlfn.IFS(F5002 &gt; 90,300,F5002 &gt; 50,200,F5002 &gt; 37,100,F5002 &gt; 25,50,F5002 &gt;= 0,25)</f>
        <v>100</v>
      </c>
      <c r="K5002" cm="1">
        <f t="array" ref="K5002">_xlfn.IFS(F5002 &gt; 90,201,F5002 &gt; 50,101,F5002 &gt; 37,51,F5002 &gt; 25,26,F5002 &gt;= 0,0)</f>
        <v>51</v>
      </c>
      <c r="L5002" cm="1">
        <f t="array" ref="L5002">_xlfn.IFS(F5002 &gt; 90,100,F5002 &gt; 50,90,F5002 &gt; 37,50,F5002 &gt; 25,37,F5002 &gt;= 0,25)</f>
        <v>50</v>
      </c>
      <c r="M5002" cm="1">
        <f t="array" ref="M5002">_xlfn.IFS(F5002 &gt; 90,91,F5002 &gt; 50,51,F5002 &gt; 37,38,F5002 &gt; 25,26,F5002 &gt;= 0,0)</f>
        <v>38</v>
      </c>
      <c r="N5002">
        <f t="shared" si="156"/>
        <v>92</v>
      </c>
      <c r="O5002">
        <f t="shared" si="155"/>
        <v>44</v>
      </c>
    </row>
    <row r="5003" spans="1:15" x14ac:dyDescent="0.2">
      <c r="A5003" s="1">
        <v>190925</v>
      </c>
      <c r="B5003" s="12">
        <v>900</v>
      </c>
      <c r="C5003">
        <v>30</v>
      </c>
      <c r="E5003">
        <v>70</v>
      </c>
      <c r="F5003">
        <v>45</v>
      </c>
      <c r="J5003" cm="1">
        <f t="array" ref="J5003">_xlfn.IFS(F5003 &gt; 90,300,F5003 &gt; 50,200,F5003 &gt; 37,100,F5003 &gt; 25,50,F5003 &gt;= 0,25)</f>
        <v>100</v>
      </c>
      <c r="K5003" cm="1">
        <f t="array" ref="K5003">_xlfn.IFS(F5003 &gt; 90,201,F5003 &gt; 50,101,F5003 &gt; 37,51,F5003 &gt; 25,26,F5003 &gt;= 0,0)</f>
        <v>51</v>
      </c>
      <c r="L5003" cm="1">
        <f t="array" ref="L5003">_xlfn.IFS(F5003 &gt; 90,100,F5003 &gt; 50,90,F5003 &gt; 37,50,F5003 &gt; 25,37,F5003 &gt;= 0,25)</f>
        <v>50</v>
      </c>
      <c r="M5003" cm="1">
        <f t="array" ref="M5003">_xlfn.IFS(F5003 &gt; 90,91,F5003 &gt; 50,51,F5003 &gt; 37,38,F5003 &gt; 25,26,F5003 &gt;= 0,0)</f>
        <v>38</v>
      </c>
      <c r="N5003">
        <f t="shared" si="156"/>
        <v>80</v>
      </c>
      <c r="O5003">
        <f t="shared" si="155"/>
        <v>46</v>
      </c>
    </row>
    <row r="5004" spans="1:15" x14ac:dyDescent="0.2">
      <c r="A5004" s="1">
        <v>190925</v>
      </c>
      <c r="B5004" s="12">
        <v>1000</v>
      </c>
      <c r="C5004">
        <v>22</v>
      </c>
      <c r="D5004">
        <v>19</v>
      </c>
      <c r="E5004">
        <v>69</v>
      </c>
      <c r="F5004">
        <v>41</v>
      </c>
      <c r="J5004" cm="1">
        <f t="array" ref="J5004">_xlfn.IFS(F5004 &gt; 90,300,F5004 &gt; 50,200,F5004 &gt; 37,100,F5004 &gt; 25,50,F5004 &gt;= 0,25)</f>
        <v>100</v>
      </c>
      <c r="K5004" cm="1">
        <f t="array" ref="K5004">_xlfn.IFS(F5004 &gt; 90,201,F5004 &gt; 50,101,F5004 &gt; 37,51,F5004 &gt; 25,26,F5004 &gt;= 0,0)</f>
        <v>51</v>
      </c>
      <c r="L5004" cm="1">
        <f t="array" ref="L5004">_xlfn.IFS(F5004 &gt; 90,100,F5004 &gt; 50,90,F5004 &gt; 37,50,F5004 &gt; 25,37,F5004 &gt;= 0,25)</f>
        <v>50</v>
      </c>
      <c r="M5004" cm="1">
        <f t="array" ref="M5004">_xlfn.IFS(F5004 &gt; 90,91,F5004 &gt; 50,51,F5004 &gt; 37,38,F5004 &gt; 25,26,F5004 &gt;= 0,0)</f>
        <v>38</v>
      </c>
      <c r="N5004">
        <f t="shared" si="156"/>
        <v>64</v>
      </c>
      <c r="O5004">
        <f t="shared" si="155"/>
        <v>48</v>
      </c>
    </row>
    <row r="5005" spans="1:15" x14ac:dyDescent="0.2">
      <c r="A5005" s="1">
        <v>190925</v>
      </c>
      <c r="B5005" s="12">
        <v>1100</v>
      </c>
      <c r="C5005">
        <v>16</v>
      </c>
      <c r="D5005">
        <v>32</v>
      </c>
      <c r="E5005">
        <v>57</v>
      </c>
      <c r="F5005">
        <v>36</v>
      </c>
      <c r="J5005" cm="1">
        <f t="array" ref="J5005">_xlfn.IFS(F5005 &gt; 90,300,F5005 &gt; 50,200,F5005 &gt; 37,100,F5005 &gt; 25,50,F5005 &gt;= 0,25)</f>
        <v>50</v>
      </c>
      <c r="K5005" cm="1">
        <f t="array" ref="K5005">_xlfn.IFS(F5005 &gt; 90,201,F5005 &gt; 50,101,F5005 &gt; 37,51,F5005 &gt; 25,26,F5005 &gt;= 0,0)</f>
        <v>26</v>
      </c>
      <c r="L5005" cm="1">
        <f t="array" ref="L5005">_xlfn.IFS(F5005 &gt; 90,100,F5005 &gt; 50,90,F5005 &gt; 37,50,F5005 &gt; 25,37,F5005 &gt;= 0,25)</f>
        <v>37</v>
      </c>
      <c r="M5005" cm="1">
        <f t="array" ref="M5005">_xlfn.IFS(F5005 &gt; 90,91,F5005 &gt; 50,51,F5005 &gt; 37,38,F5005 &gt; 25,26,F5005 &gt;= 0,0)</f>
        <v>26</v>
      </c>
      <c r="N5005">
        <f t="shared" si="156"/>
        <v>48</v>
      </c>
      <c r="O5005">
        <f t="shared" si="155"/>
        <v>49</v>
      </c>
    </row>
    <row r="5006" spans="1:15" x14ac:dyDescent="0.2">
      <c r="A5006" s="1">
        <v>190925</v>
      </c>
      <c r="B5006" s="12">
        <v>1200</v>
      </c>
      <c r="C5006">
        <v>10</v>
      </c>
      <c r="D5006">
        <v>47</v>
      </c>
      <c r="E5006">
        <v>54</v>
      </c>
      <c r="F5006">
        <v>32</v>
      </c>
      <c r="J5006" cm="1">
        <f t="array" ref="J5006">_xlfn.IFS(F5006 &gt; 90,300,F5006 &gt; 50,200,F5006 &gt; 37,100,F5006 &gt; 25,50,F5006 &gt;= 0,25)</f>
        <v>50</v>
      </c>
      <c r="K5006" cm="1">
        <f t="array" ref="K5006">_xlfn.IFS(F5006 &gt; 90,201,F5006 &gt; 50,101,F5006 &gt; 37,51,F5006 &gt; 25,26,F5006 &gt;= 0,0)</f>
        <v>26</v>
      </c>
      <c r="L5006" cm="1">
        <f t="array" ref="L5006">_xlfn.IFS(F5006 &gt; 90,100,F5006 &gt; 50,90,F5006 &gt; 37,50,F5006 &gt; 25,37,F5006 &gt;= 0,25)</f>
        <v>37</v>
      </c>
      <c r="M5006" cm="1">
        <f t="array" ref="M5006">_xlfn.IFS(F5006 &gt; 90,91,F5006 &gt; 50,51,F5006 &gt; 37,38,F5006 &gt; 25,26,F5006 &gt;= 0,0)</f>
        <v>26</v>
      </c>
      <c r="N5006">
        <f t="shared" si="156"/>
        <v>40</v>
      </c>
      <c r="O5006">
        <f t="shared" si="155"/>
        <v>50</v>
      </c>
    </row>
    <row r="5007" spans="1:15" x14ac:dyDescent="0.2">
      <c r="A5007" s="1">
        <v>190925</v>
      </c>
      <c r="B5007" s="12">
        <v>1300</v>
      </c>
      <c r="C5007">
        <v>6</v>
      </c>
      <c r="D5007">
        <v>54</v>
      </c>
      <c r="E5007">
        <v>45</v>
      </c>
      <c r="F5007">
        <v>28</v>
      </c>
      <c r="J5007" cm="1">
        <f t="array" ref="J5007">_xlfn.IFS(F5007 &gt; 90,300,F5007 &gt; 50,200,F5007 &gt; 37,100,F5007 &gt; 25,50,F5007 &gt;= 0,25)</f>
        <v>50</v>
      </c>
      <c r="K5007" cm="1">
        <f t="array" ref="K5007">_xlfn.IFS(F5007 &gt; 90,201,F5007 &gt; 50,101,F5007 &gt; 37,51,F5007 &gt; 25,26,F5007 &gt;= 0,0)</f>
        <v>26</v>
      </c>
      <c r="L5007" cm="1">
        <f t="array" ref="L5007">_xlfn.IFS(F5007 &gt; 90,100,F5007 &gt; 50,90,F5007 &gt; 37,50,F5007 &gt; 25,37,F5007 &gt;= 0,25)</f>
        <v>37</v>
      </c>
      <c r="M5007" cm="1">
        <f t="array" ref="M5007">_xlfn.IFS(F5007 &gt; 90,91,F5007 &gt; 50,51,F5007 &gt; 37,38,F5007 &gt; 25,26,F5007 &gt;= 0,0)</f>
        <v>26</v>
      </c>
      <c r="N5007">
        <f t="shared" si="156"/>
        <v>31</v>
      </c>
      <c r="O5007">
        <f t="shared" si="155"/>
        <v>50</v>
      </c>
    </row>
    <row r="5008" spans="1:15" x14ac:dyDescent="0.2">
      <c r="A5008" s="1">
        <v>190925</v>
      </c>
      <c r="B5008" s="12">
        <v>1400</v>
      </c>
      <c r="C5008">
        <v>5</v>
      </c>
      <c r="D5008">
        <v>52</v>
      </c>
      <c r="E5008">
        <v>47</v>
      </c>
      <c r="F5008">
        <v>26</v>
      </c>
      <c r="J5008" cm="1">
        <f t="array" ref="J5008">_xlfn.IFS(F5008 &gt; 90,300,F5008 &gt; 50,200,F5008 &gt; 37,100,F5008 &gt; 25,50,F5008 &gt;= 0,25)</f>
        <v>50</v>
      </c>
      <c r="K5008" cm="1">
        <f t="array" ref="K5008">_xlfn.IFS(F5008 &gt; 90,201,F5008 &gt; 50,101,F5008 &gt; 37,51,F5008 &gt; 25,26,F5008 &gt;= 0,0)</f>
        <v>26</v>
      </c>
      <c r="L5008" cm="1">
        <f t="array" ref="L5008">_xlfn.IFS(F5008 &gt; 90,100,F5008 &gt; 50,90,F5008 &gt; 37,50,F5008 &gt; 25,37,F5008 &gt;= 0,25)</f>
        <v>37</v>
      </c>
      <c r="M5008" cm="1">
        <f t="array" ref="M5008">_xlfn.IFS(F5008 &gt; 90,91,F5008 &gt; 50,51,F5008 &gt; 37,38,F5008 &gt; 25,26,F5008 &gt;= 0,0)</f>
        <v>26</v>
      </c>
      <c r="N5008">
        <f t="shared" si="156"/>
        <v>26</v>
      </c>
      <c r="O5008">
        <f t="shared" si="155"/>
        <v>51</v>
      </c>
    </row>
    <row r="5009" spans="1:15" x14ac:dyDescent="0.2">
      <c r="A5009" s="1">
        <v>190925</v>
      </c>
      <c r="B5009" s="12">
        <v>1500</v>
      </c>
      <c r="C5009">
        <v>4</v>
      </c>
      <c r="D5009">
        <v>51</v>
      </c>
      <c r="E5009">
        <v>37</v>
      </c>
      <c r="F5009">
        <v>27</v>
      </c>
      <c r="J5009" cm="1">
        <f t="array" ref="J5009">_xlfn.IFS(F5009 &gt; 90,300,F5009 &gt; 50,200,F5009 &gt; 37,100,F5009 &gt; 25,50,F5009 &gt;= 0,25)</f>
        <v>50</v>
      </c>
      <c r="K5009" cm="1">
        <f t="array" ref="K5009">_xlfn.IFS(F5009 &gt; 90,201,F5009 &gt; 50,101,F5009 &gt; 37,51,F5009 &gt; 25,26,F5009 &gt;= 0,0)</f>
        <v>26</v>
      </c>
      <c r="L5009" cm="1">
        <f t="array" ref="L5009">_xlfn.IFS(F5009 &gt; 90,100,F5009 &gt; 50,90,F5009 &gt; 37,50,F5009 &gt; 25,37,F5009 &gt;= 0,25)</f>
        <v>37</v>
      </c>
      <c r="M5009" cm="1">
        <f t="array" ref="M5009">_xlfn.IFS(F5009 &gt; 90,91,F5009 &gt; 50,51,F5009 &gt; 37,38,F5009 &gt; 25,26,F5009 &gt;= 0,0)</f>
        <v>26</v>
      </c>
      <c r="N5009">
        <f t="shared" si="156"/>
        <v>29</v>
      </c>
      <c r="O5009">
        <f t="shared" si="155"/>
        <v>51</v>
      </c>
    </row>
    <row r="5010" spans="1:15" x14ac:dyDescent="0.2">
      <c r="A5010" s="1">
        <v>190925</v>
      </c>
      <c r="B5010" s="12">
        <v>1600</v>
      </c>
      <c r="C5010">
        <v>4</v>
      </c>
      <c r="D5010">
        <v>51</v>
      </c>
      <c r="E5010">
        <v>36</v>
      </c>
      <c r="F5010">
        <v>26</v>
      </c>
      <c r="J5010" cm="1">
        <f t="array" ref="J5010">_xlfn.IFS(F5010 &gt; 90,300,F5010 &gt; 50,200,F5010 &gt; 37,100,F5010 &gt; 25,50,F5010 &gt;= 0,25)</f>
        <v>50</v>
      </c>
      <c r="K5010" cm="1">
        <f t="array" ref="K5010">_xlfn.IFS(F5010 &gt; 90,201,F5010 &gt; 50,101,F5010 &gt; 37,51,F5010 &gt; 25,26,F5010 &gt;= 0,0)</f>
        <v>26</v>
      </c>
      <c r="L5010" cm="1">
        <f t="array" ref="L5010">_xlfn.IFS(F5010 &gt; 90,100,F5010 &gt; 50,90,F5010 &gt; 37,50,F5010 &gt; 25,37,F5010 &gt;= 0,25)</f>
        <v>37</v>
      </c>
      <c r="M5010" cm="1">
        <f t="array" ref="M5010">_xlfn.IFS(F5010 &gt; 90,91,F5010 &gt; 50,51,F5010 &gt; 37,38,F5010 &gt; 25,26,F5010 &gt;= 0,0)</f>
        <v>26</v>
      </c>
      <c r="N5010">
        <f t="shared" si="156"/>
        <v>26</v>
      </c>
      <c r="O5010">
        <f t="shared" si="155"/>
        <v>51</v>
      </c>
    </row>
    <row r="5011" spans="1:15" x14ac:dyDescent="0.2">
      <c r="A5011" s="1">
        <v>190925</v>
      </c>
      <c r="B5011" s="12">
        <v>1700</v>
      </c>
      <c r="C5011">
        <v>7</v>
      </c>
      <c r="D5011">
        <v>51</v>
      </c>
      <c r="E5011">
        <v>38</v>
      </c>
      <c r="F5011">
        <v>24</v>
      </c>
      <c r="J5011" cm="1">
        <f t="array" ref="J5011">_xlfn.IFS(F5011 &gt; 90,300,F5011 &gt; 50,200,F5011 &gt; 37,100,F5011 &gt; 25,50,F5011 &gt;= 0,25)</f>
        <v>25</v>
      </c>
      <c r="K5011" cm="1">
        <f t="array" ref="K5011">_xlfn.IFS(F5011 &gt; 90,201,F5011 &gt; 50,101,F5011 &gt; 37,51,F5011 &gt; 25,26,F5011 &gt;= 0,0)</f>
        <v>0</v>
      </c>
      <c r="L5011" cm="1">
        <f t="array" ref="L5011">_xlfn.IFS(F5011 &gt; 90,100,F5011 &gt; 50,90,F5011 &gt; 37,50,F5011 &gt; 25,37,F5011 &gt;= 0,25)</f>
        <v>25</v>
      </c>
      <c r="M5011" cm="1">
        <f t="array" ref="M5011">_xlfn.IFS(F5011 &gt; 90,91,F5011 &gt; 50,51,F5011 &gt; 37,38,F5011 &gt; 25,26,F5011 &gt;= 0,0)</f>
        <v>0</v>
      </c>
      <c r="N5011">
        <f t="shared" si="156"/>
        <v>24</v>
      </c>
      <c r="O5011">
        <f t="shared" si="155"/>
        <v>51</v>
      </c>
    </row>
    <row r="5012" spans="1:15" x14ac:dyDescent="0.2">
      <c r="A5012" s="1">
        <v>190925</v>
      </c>
      <c r="B5012" s="12">
        <v>1800</v>
      </c>
      <c r="C5012">
        <v>9</v>
      </c>
      <c r="D5012">
        <v>49</v>
      </c>
      <c r="E5012">
        <v>44</v>
      </c>
      <c r="F5012">
        <v>27</v>
      </c>
      <c r="J5012" cm="1">
        <f t="array" ref="J5012">_xlfn.IFS(F5012 &gt; 90,300,F5012 &gt; 50,200,F5012 &gt; 37,100,F5012 &gt; 25,50,F5012 &gt;= 0,25)</f>
        <v>50</v>
      </c>
      <c r="K5012" cm="1">
        <f t="array" ref="K5012">_xlfn.IFS(F5012 &gt; 90,201,F5012 &gt; 50,101,F5012 &gt; 37,51,F5012 &gt; 25,26,F5012 &gt;= 0,0)</f>
        <v>26</v>
      </c>
      <c r="L5012" cm="1">
        <f t="array" ref="L5012">_xlfn.IFS(F5012 &gt; 90,100,F5012 &gt; 50,90,F5012 &gt; 37,50,F5012 &gt; 25,37,F5012 &gt;= 0,25)</f>
        <v>37</v>
      </c>
      <c r="M5012" cm="1">
        <f t="array" ref="M5012">_xlfn.IFS(F5012 &gt; 90,91,F5012 &gt; 50,51,F5012 &gt; 37,38,F5012 &gt; 25,26,F5012 &gt;= 0,0)</f>
        <v>26</v>
      </c>
      <c r="N5012">
        <f t="shared" si="156"/>
        <v>29</v>
      </c>
      <c r="O5012">
        <f t="shared" si="155"/>
        <v>50</v>
      </c>
    </row>
    <row r="5013" spans="1:15" x14ac:dyDescent="0.2">
      <c r="A5013" s="1">
        <v>190925</v>
      </c>
      <c r="B5013" s="12">
        <v>1900</v>
      </c>
      <c r="C5013">
        <v>14</v>
      </c>
      <c r="D5013">
        <v>37</v>
      </c>
      <c r="E5013">
        <v>55</v>
      </c>
      <c r="F5013">
        <v>33</v>
      </c>
      <c r="J5013" cm="1">
        <f t="array" ref="J5013">_xlfn.IFS(F5013 &gt; 90,300,F5013 &gt; 50,200,F5013 &gt; 37,100,F5013 &gt; 25,50,F5013 &gt;= 0,25)</f>
        <v>50</v>
      </c>
      <c r="K5013" cm="1">
        <f t="array" ref="K5013">_xlfn.IFS(F5013 &gt; 90,201,F5013 &gt; 50,101,F5013 &gt; 37,51,F5013 &gt; 25,26,F5013 &gt;= 0,0)</f>
        <v>26</v>
      </c>
      <c r="L5013" cm="1">
        <f t="array" ref="L5013">_xlfn.IFS(F5013 &gt; 90,100,F5013 &gt; 50,90,F5013 &gt; 37,50,F5013 &gt; 25,37,F5013 &gt;= 0,25)</f>
        <v>37</v>
      </c>
      <c r="M5013" cm="1">
        <f t="array" ref="M5013">_xlfn.IFS(F5013 &gt; 90,91,F5013 &gt; 50,51,F5013 &gt; 37,38,F5013 &gt; 25,26,F5013 &gt;= 0,0)</f>
        <v>26</v>
      </c>
      <c r="N5013">
        <f t="shared" si="156"/>
        <v>42</v>
      </c>
      <c r="O5013">
        <f t="shared" si="155"/>
        <v>51</v>
      </c>
    </row>
    <row r="5014" spans="1:15" x14ac:dyDescent="0.2">
      <c r="A5014" s="1">
        <v>190925</v>
      </c>
      <c r="B5014" s="12">
        <v>2000</v>
      </c>
      <c r="C5014">
        <v>21</v>
      </c>
      <c r="D5014">
        <v>25</v>
      </c>
      <c r="E5014">
        <v>47</v>
      </c>
      <c r="F5014">
        <v>37</v>
      </c>
      <c r="J5014" cm="1">
        <f t="array" ref="J5014">_xlfn.IFS(F5014 &gt; 90,300,F5014 &gt; 50,200,F5014 &gt; 37,100,F5014 &gt; 25,50,F5014 &gt;= 0,25)</f>
        <v>50</v>
      </c>
      <c r="K5014" cm="1">
        <f t="array" ref="K5014">_xlfn.IFS(F5014 &gt; 90,201,F5014 &gt; 50,101,F5014 &gt; 37,51,F5014 &gt; 25,26,F5014 &gt;= 0,0)</f>
        <v>26</v>
      </c>
      <c r="L5014" cm="1">
        <f t="array" ref="L5014">_xlfn.IFS(F5014 &gt; 90,100,F5014 &gt; 50,90,F5014 &gt; 37,50,F5014 &gt; 25,37,F5014 &gt;= 0,25)</f>
        <v>37</v>
      </c>
      <c r="M5014" cm="1">
        <f t="array" ref="M5014">_xlfn.IFS(F5014 &gt; 90,91,F5014 &gt; 50,51,F5014 &gt; 37,38,F5014 &gt; 25,26,F5014 &gt;= 0,0)</f>
        <v>26</v>
      </c>
      <c r="N5014">
        <f t="shared" si="156"/>
        <v>50</v>
      </c>
      <c r="O5014">
        <f t="shared" si="155"/>
        <v>52</v>
      </c>
    </row>
    <row r="5015" spans="1:15" x14ac:dyDescent="0.2">
      <c r="A5015" s="1">
        <v>190925</v>
      </c>
      <c r="B5015" s="12">
        <v>2100</v>
      </c>
      <c r="C5015">
        <v>30</v>
      </c>
      <c r="D5015">
        <v>15</v>
      </c>
      <c r="E5015">
        <v>54</v>
      </c>
      <c r="F5015">
        <v>37</v>
      </c>
      <c r="J5015" cm="1">
        <f t="array" ref="J5015">_xlfn.IFS(F5015 &gt; 90,300,F5015 &gt; 50,200,F5015 &gt; 37,100,F5015 &gt; 25,50,F5015 &gt;= 0,25)</f>
        <v>50</v>
      </c>
      <c r="K5015" cm="1">
        <f t="array" ref="K5015">_xlfn.IFS(F5015 &gt; 90,201,F5015 &gt; 50,101,F5015 &gt; 37,51,F5015 &gt; 25,26,F5015 &gt;= 0,0)</f>
        <v>26</v>
      </c>
      <c r="L5015" cm="1">
        <f t="array" ref="L5015">_xlfn.IFS(F5015 &gt; 90,100,F5015 &gt; 50,90,F5015 &gt; 37,50,F5015 &gt; 25,37,F5015 &gt;= 0,25)</f>
        <v>37</v>
      </c>
      <c r="M5015" cm="1">
        <f t="array" ref="M5015">_xlfn.IFS(F5015 &gt; 90,91,F5015 &gt; 50,51,F5015 &gt; 37,38,F5015 &gt; 25,26,F5015 &gt;= 0,0)</f>
        <v>26</v>
      </c>
      <c r="N5015">
        <f t="shared" si="156"/>
        <v>50</v>
      </c>
      <c r="O5015">
        <f t="shared" si="155"/>
        <v>53</v>
      </c>
    </row>
    <row r="5016" spans="1:15" x14ac:dyDescent="0.2">
      <c r="A5016" s="1">
        <v>190925</v>
      </c>
      <c r="B5016" s="12">
        <v>2200</v>
      </c>
      <c r="C5016">
        <v>37</v>
      </c>
      <c r="D5016">
        <v>8</v>
      </c>
      <c r="E5016">
        <v>56</v>
      </c>
      <c r="F5016">
        <v>40</v>
      </c>
      <c r="J5016" cm="1">
        <f t="array" ref="J5016">_xlfn.IFS(F5016 &gt; 90,300,F5016 &gt; 50,200,F5016 &gt; 37,100,F5016 &gt; 25,50,F5016 &gt;= 0,25)</f>
        <v>100</v>
      </c>
      <c r="K5016" cm="1">
        <f t="array" ref="K5016">_xlfn.IFS(F5016 &gt; 90,201,F5016 &gt; 50,101,F5016 &gt; 37,51,F5016 &gt; 25,26,F5016 &gt;= 0,0)</f>
        <v>51</v>
      </c>
      <c r="L5016" cm="1">
        <f t="array" ref="L5016">_xlfn.IFS(F5016 &gt; 90,100,F5016 &gt; 50,90,F5016 &gt; 37,50,F5016 &gt; 25,37,F5016 &gt;= 0,25)</f>
        <v>50</v>
      </c>
      <c r="M5016" cm="1">
        <f t="array" ref="M5016">_xlfn.IFS(F5016 &gt; 90,91,F5016 &gt; 50,51,F5016 &gt; 37,38,F5016 &gt; 25,26,F5016 &gt;= 0,0)</f>
        <v>38</v>
      </c>
      <c r="N5016">
        <f t="shared" si="156"/>
        <v>60</v>
      </c>
      <c r="O5016">
        <f t="shared" si="155"/>
        <v>52</v>
      </c>
    </row>
    <row r="5017" spans="1:15" x14ac:dyDescent="0.2">
      <c r="A5017" s="1">
        <v>190925</v>
      </c>
      <c r="B5017" s="12">
        <v>2300</v>
      </c>
      <c r="C5017">
        <v>38</v>
      </c>
      <c r="D5017">
        <v>6</v>
      </c>
      <c r="E5017">
        <v>62</v>
      </c>
      <c r="F5017">
        <v>41</v>
      </c>
      <c r="J5017" cm="1">
        <f t="array" ref="J5017">_xlfn.IFS(F5017 &gt; 90,300,F5017 &gt; 50,200,F5017 &gt; 37,100,F5017 &gt; 25,50,F5017 &gt;= 0,25)</f>
        <v>100</v>
      </c>
      <c r="K5017" cm="1">
        <f t="array" ref="K5017">_xlfn.IFS(F5017 &gt; 90,201,F5017 &gt; 50,101,F5017 &gt; 37,51,F5017 &gt; 25,26,F5017 &gt;= 0,0)</f>
        <v>51</v>
      </c>
      <c r="L5017" cm="1">
        <f t="array" ref="L5017">_xlfn.IFS(F5017 &gt; 90,100,F5017 &gt; 50,90,F5017 &gt; 37,50,F5017 &gt; 25,37,F5017 &gt;= 0,25)</f>
        <v>50</v>
      </c>
      <c r="M5017" cm="1">
        <f t="array" ref="M5017">_xlfn.IFS(F5017 &gt; 90,91,F5017 &gt; 50,51,F5017 &gt; 37,38,F5017 &gt; 25,26,F5017 &gt;= 0,0)</f>
        <v>38</v>
      </c>
      <c r="N5017">
        <f t="shared" si="156"/>
        <v>64</v>
      </c>
      <c r="O5017">
        <f t="shared" si="155"/>
        <v>51</v>
      </c>
    </row>
    <row r="5018" spans="1:15" x14ac:dyDescent="0.2">
      <c r="A5018" s="1">
        <v>190925</v>
      </c>
      <c r="B5018" s="12">
        <v>2400</v>
      </c>
      <c r="C5018">
        <v>35</v>
      </c>
      <c r="D5018">
        <v>8</v>
      </c>
      <c r="E5018">
        <v>71</v>
      </c>
      <c r="F5018">
        <v>43</v>
      </c>
      <c r="J5018" cm="1">
        <f t="array" ref="J5018">_xlfn.IFS(F5018 &gt; 90,300,F5018 &gt; 50,200,F5018 &gt; 37,100,F5018 &gt; 25,50,F5018 &gt;= 0,25)</f>
        <v>100</v>
      </c>
      <c r="K5018" cm="1">
        <f t="array" ref="K5018">_xlfn.IFS(F5018 &gt; 90,201,F5018 &gt; 50,101,F5018 &gt; 37,51,F5018 &gt; 25,26,F5018 &gt;= 0,0)</f>
        <v>51</v>
      </c>
      <c r="L5018" cm="1">
        <f t="array" ref="L5018">_xlfn.IFS(F5018 &gt; 90,100,F5018 &gt; 50,90,F5018 &gt; 37,50,F5018 &gt; 25,37,F5018 &gt;= 0,25)</f>
        <v>50</v>
      </c>
      <c r="M5018" cm="1">
        <f t="array" ref="M5018">_xlfn.IFS(F5018 &gt; 90,91,F5018 &gt; 50,51,F5018 &gt; 37,38,F5018 &gt; 25,26,F5018 &gt;= 0,0)</f>
        <v>38</v>
      </c>
      <c r="N5018">
        <f t="shared" si="156"/>
        <v>72</v>
      </c>
      <c r="O5018">
        <f t="shared" si="155"/>
        <v>51</v>
      </c>
    </row>
    <row r="5019" spans="1:15" x14ac:dyDescent="0.2">
      <c r="A5019" s="1">
        <v>190926</v>
      </c>
      <c r="B5019" s="12">
        <v>100</v>
      </c>
      <c r="C5019">
        <v>27</v>
      </c>
      <c r="D5019">
        <v>12</v>
      </c>
      <c r="E5019">
        <v>60</v>
      </c>
      <c r="F5019">
        <v>43</v>
      </c>
      <c r="J5019" cm="1">
        <f t="array" ref="J5019">_xlfn.IFS(F5019 &gt; 90,300,F5019 &gt; 50,200,F5019 &gt; 37,100,F5019 &gt; 25,50,F5019 &gt;= 0,25)</f>
        <v>100</v>
      </c>
      <c r="K5019" cm="1">
        <f t="array" ref="K5019">_xlfn.IFS(F5019 &gt; 90,201,F5019 &gt; 50,101,F5019 &gt; 37,51,F5019 &gt; 25,26,F5019 &gt;= 0,0)</f>
        <v>51</v>
      </c>
      <c r="L5019" cm="1">
        <f t="array" ref="L5019">_xlfn.IFS(F5019 &gt; 90,100,F5019 &gt; 50,90,F5019 &gt; 37,50,F5019 &gt; 25,37,F5019 &gt;= 0,25)</f>
        <v>50</v>
      </c>
      <c r="M5019" cm="1">
        <f t="array" ref="M5019">_xlfn.IFS(F5019 &gt; 90,91,F5019 &gt; 50,51,F5019 &gt; 37,38,F5019 &gt; 25,26,F5019 &gt;= 0,0)</f>
        <v>38</v>
      </c>
      <c r="N5019">
        <f t="shared" si="156"/>
        <v>72</v>
      </c>
      <c r="O5019">
        <f t="shared" ref="O5019:O5082" si="157">_xlfn.CEILING.MATH(AVERAGE(N4996:N5019))</f>
        <v>51</v>
      </c>
    </row>
    <row r="5020" spans="1:15" x14ac:dyDescent="0.2">
      <c r="A5020" s="1">
        <v>190926</v>
      </c>
      <c r="B5020" s="12">
        <v>200</v>
      </c>
      <c r="C5020">
        <v>24</v>
      </c>
      <c r="D5020">
        <v>11</v>
      </c>
      <c r="E5020">
        <v>49</v>
      </c>
      <c r="F5020">
        <v>42</v>
      </c>
      <c r="J5020" cm="1">
        <f t="array" ref="J5020">_xlfn.IFS(F5020 &gt; 90,300,F5020 &gt; 50,200,F5020 &gt; 37,100,F5020 &gt; 25,50,F5020 &gt;= 0,25)</f>
        <v>100</v>
      </c>
      <c r="K5020" cm="1">
        <f t="array" ref="K5020">_xlfn.IFS(F5020 &gt; 90,201,F5020 &gt; 50,101,F5020 &gt; 37,51,F5020 &gt; 25,26,F5020 &gt;= 0,0)</f>
        <v>51</v>
      </c>
      <c r="L5020" cm="1">
        <f t="array" ref="L5020">_xlfn.IFS(F5020 &gt; 90,100,F5020 &gt; 50,90,F5020 &gt; 37,50,F5020 &gt; 25,37,F5020 &gt;= 0,25)</f>
        <v>50</v>
      </c>
      <c r="M5020" cm="1">
        <f t="array" ref="M5020">_xlfn.IFS(F5020 &gt; 90,91,F5020 &gt; 50,51,F5020 &gt; 37,38,F5020 &gt; 25,26,F5020 &gt;= 0,0)</f>
        <v>38</v>
      </c>
      <c r="N5020">
        <f t="shared" si="156"/>
        <v>68</v>
      </c>
      <c r="O5020">
        <f t="shared" si="157"/>
        <v>52</v>
      </c>
    </row>
    <row r="5021" spans="1:15" x14ac:dyDescent="0.2">
      <c r="A5021" s="1">
        <v>190926</v>
      </c>
      <c r="B5021" s="12">
        <v>300</v>
      </c>
      <c r="C5021">
        <v>26</v>
      </c>
      <c r="D5021">
        <v>9</v>
      </c>
      <c r="E5021">
        <v>53</v>
      </c>
      <c r="F5021">
        <v>40</v>
      </c>
      <c r="J5021" cm="1">
        <f t="array" ref="J5021">_xlfn.IFS(F5021 &gt; 90,300,F5021 &gt; 50,200,F5021 &gt; 37,100,F5021 &gt; 25,50,F5021 &gt;= 0,25)</f>
        <v>100</v>
      </c>
      <c r="K5021" cm="1">
        <f t="array" ref="K5021">_xlfn.IFS(F5021 &gt; 90,201,F5021 &gt; 50,101,F5021 &gt; 37,51,F5021 &gt; 25,26,F5021 &gt;= 0,0)</f>
        <v>51</v>
      </c>
      <c r="L5021" cm="1">
        <f t="array" ref="L5021">_xlfn.IFS(F5021 &gt; 90,100,F5021 &gt; 50,90,F5021 &gt; 37,50,F5021 &gt; 25,37,F5021 &gt;= 0,25)</f>
        <v>50</v>
      </c>
      <c r="M5021" cm="1">
        <f t="array" ref="M5021">_xlfn.IFS(F5021 &gt; 90,91,F5021 &gt; 50,51,F5021 &gt; 37,38,F5021 &gt; 25,26,F5021 &gt;= 0,0)</f>
        <v>38</v>
      </c>
      <c r="N5021">
        <f t="shared" si="156"/>
        <v>60</v>
      </c>
      <c r="O5021">
        <f t="shared" si="157"/>
        <v>53</v>
      </c>
    </row>
    <row r="5022" spans="1:15" x14ac:dyDescent="0.2">
      <c r="A5022" s="1">
        <v>190926</v>
      </c>
      <c r="B5022" s="12">
        <v>400</v>
      </c>
      <c r="C5022">
        <v>26</v>
      </c>
      <c r="D5022">
        <v>8</v>
      </c>
      <c r="E5022">
        <v>52</v>
      </c>
      <c r="F5022">
        <v>38</v>
      </c>
      <c r="J5022" cm="1">
        <f t="array" ref="J5022">_xlfn.IFS(F5022 &gt; 90,300,F5022 &gt; 50,200,F5022 &gt; 37,100,F5022 &gt; 25,50,F5022 &gt;= 0,25)</f>
        <v>100</v>
      </c>
      <c r="K5022" cm="1">
        <f t="array" ref="K5022">_xlfn.IFS(F5022 &gt; 90,201,F5022 &gt; 50,101,F5022 &gt; 37,51,F5022 &gt; 25,26,F5022 &gt;= 0,0)</f>
        <v>51</v>
      </c>
      <c r="L5022" cm="1">
        <f t="array" ref="L5022">_xlfn.IFS(F5022 &gt; 90,100,F5022 &gt; 50,90,F5022 &gt; 37,50,F5022 &gt; 25,37,F5022 &gt;= 0,25)</f>
        <v>50</v>
      </c>
      <c r="M5022" cm="1">
        <f t="array" ref="M5022">_xlfn.IFS(F5022 &gt; 90,91,F5022 &gt; 50,51,F5022 &gt; 37,38,F5022 &gt; 25,26,F5022 &gt;= 0,0)</f>
        <v>38</v>
      </c>
      <c r="N5022">
        <f t="shared" si="156"/>
        <v>51</v>
      </c>
      <c r="O5022">
        <f t="shared" si="157"/>
        <v>53</v>
      </c>
    </row>
    <row r="5023" spans="1:15" x14ac:dyDescent="0.2">
      <c r="A5023" s="1">
        <v>190926</v>
      </c>
      <c r="B5023" s="12">
        <v>500</v>
      </c>
      <c r="C5023">
        <v>29</v>
      </c>
      <c r="D5023">
        <v>6</v>
      </c>
      <c r="E5023">
        <v>55</v>
      </c>
      <c r="F5023">
        <v>39</v>
      </c>
      <c r="J5023" cm="1">
        <f t="array" ref="J5023">_xlfn.IFS(F5023 &gt; 90,300,F5023 &gt; 50,200,F5023 &gt; 37,100,F5023 &gt; 25,50,F5023 &gt;= 0,25)</f>
        <v>100</v>
      </c>
      <c r="K5023" cm="1">
        <f t="array" ref="K5023">_xlfn.IFS(F5023 &gt; 90,201,F5023 &gt; 50,101,F5023 &gt; 37,51,F5023 &gt; 25,26,F5023 &gt;= 0,0)</f>
        <v>51</v>
      </c>
      <c r="L5023" cm="1">
        <f t="array" ref="L5023">_xlfn.IFS(F5023 &gt; 90,100,F5023 &gt; 50,90,F5023 &gt; 37,50,F5023 &gt; 25,37,F5023 &gt;= 0,25)</f>
        <v>50</v>
      </c>
      <c r="M5023" cm="1">
        <f t="array" ref="M5023">_xlfn.IFS(F5023 &gt; 90,91,F5023 &gt; 50,51,F5023 &gt; 37,38,F5023 &gt; 25,26,F5023 &gt;= 0,0)</f>
        <v>38</v>
      </c>
      <c r="N5023">
        <f t="shared" si="156"/>
        <v>56</v>
      </c>
      <c r="O5023">
        <f t="shared" si="157"/>
        <v>54</v>
      </c>
    </row>
    <row r="5024" spans="1:15" x14ac:dyDescent="0.2">
      <c r="A5024" s="1">
        <v>190926</v>
      </c>
      <c r="B5024" s="12">
        <v>600</v>
      </c>
      <c r="C5024">
        <v>32</v>
      </c>
      <c r="D5024">
        <v>5</v>
      </c>
      <c r="E5024">
        <v>64</v>
      </c>
      <c r="F5024">
        <v>39</v>
      </c>
      <c r="J5024" cm="1">
        <f t="array" ref="J5024">_xlfn.IFS(F5024 &gt; 90,300,F5024 &gt; 50,200,F5024 &gt; 37,100,F5024 &gt; 25,50,F5024 &gt;= 0,25)</f>
        <v>100</v>
      </c>
      <c r="K5024" cm="1">
        <f t="array" ref="K5024">_xlfn.IFS(F5024 &gt; 90,201,F5024 &gt; 50,101,F5024 &gt; 37,51,F5024 &gt; 25,26,F5024 &gt;= 0,0)</f>
        <v>51</v>
      </c>
      <c r="L5024" cm="1">
        <f t="array" ref="L5024">_xlfn.IFS(F5024 &gt; 90,100,F5024 &gt; 50,90,F5024 &gt; 37,50,F5024 &gt; 25,37,F5024 &gt;= 0,25)</f>
        <v>50</v>
      </c>
      <c r="M5024" cm="1">
        <f t="array" ref="M5024">_xlfn.IFS(F5024 &gt; 90,91,F5024 &gt; 50,51,F5024 &gt; 37,38,F5024 &gt; 25,26,F5024 &gt;= 0,0)</f>
        <v>38</v>
      </c>
      <c r="N5024">
        <f t="shared" si="156"/>
        <v>56</v>
      </c>
      <c r="O5024">
        <f t="shared" si="157"/>
        <v>54</v>
      </c>
    </row>
    <row r="5025" spans="1:15" x14ac:dyDescent="0.2">
      <c r="A5025" s="1">
        <v>190926</v>
      </c>
      <c r="B5025" s="12">
        <v>700</v>
      </c>
      <c r="D5025">
        <v>5</v>
      </c>
      <c r="E5025">
        <v>69</v>
      </c>
      <c r="F5025">
        <v>41</v>
      </c>
      <c r="J5025" cm="1">
        <f t="array" ref="J5025">_xlfn.IFS(F5025 &gt; 90,300,F5025 &gt; 50,200,F5025 &gt; 37,100,F5025 &gt; 25,50,F5025 &gt;= 0,25)</f>
        <v>100</v>
      </c>
      <c r="K5025" cm="1">
        <f t="array" ref="K5025">_xlfn.IFS(F5025 &gt; 90,201,F5025 &gt; 50,101,F5025 &gt; 37,51,F5025 &gt; 25,26,F5025 &gt;= 0,0)</f>
        <v>51</v>
      </c>
      <c r="L5025" cm="1">
        <f t="array" ref="L5025">_xlfn.IFS(F5025 &gt; 90,100,F5025 &gt; 50,90,F5025 &gt; 37,50,F5025 &gt; 25,37,F5025 &gt;= 0,25)</f>
        <v>50</v>
      </c>
      <c r="M5025" cm="1">
        <f t="array" ref="M5025">_xlfn.IFS(F5025 &gt; 90,91,F5025 &gt; 50,51,F5025 &gt; 37,38,F5025 &gt; 25,26,F5025 &gt;= 0,0)</f>
        <v>38</v>
      </c>
      <c r="N5025">
        <f t="shared" si="156"/>
        <v>64</v>
      </c>
      <c r="O5025">
        <f t="shared" si="157"/>
        <v>53</v>
      </c>
    </row>
    <row r="5026" spans="1:15" x14ac:dyDescent="0.2">
      <c r="A5026" s="1">
        <v>190926</v>
      </c>
      <c r="B5026" s="12">
        <v>800</v>
      </c>
      <c r="C5026">
        <v>28</v>
      </c>
      <c r="E5026">
        <v>68</v>
      </c>
      <c r="F5026">
        <v>43</v>
      </c>
      <c r="J5026" cm="1">
        <f t="array" ref="J5026">_xlfn.IFS(F5026 &gt; 90,300,F5026 &gt; 50,200,F5026 &gt; 37,100,F5026 &gt; 25,50,F5026 &gt;= 0,25)</f>
        <v>100</v>
      </c>
      <c r="K5026" cm="1">
        <f t="array" ref="K5026">_xlfn.IFS(F5026 &gt; 90,201,F5026 &gt; 50,101,F5026 &gt; 37,51,F5026 &gt; 25,26,F5026 &gt;= 0,0)</f>
        <v>51</v>
      </c>
      <c r="L5026" cm="1">
        <f t="array" ref="L5026">_xlfn.IFS(F5026 &gt; 90,100,F5026 &gt; 50,90,F5026 &gt; 37,50,F5026 &gt; 25,37,F5026 &gt;= 0,25)</f>
        <v>50</v>
      </c>
      <c r="M5026" cm="1">
        <f t="array" ref="M5026">_xlfn.IFS(F5026 &gt; 90,91,F5026 &gt; 50,51,F5026 &gt; 37,38,F5026 &gt; 25,26,F5026 &gt;= 0,0)</f>
        <v>38</v>
      </c>
      <c r="N5026">
        <f t="shared" si="156"/>
        <v>72</v>
      </c>
      <c r="O5026">
        <f t="shared" si="157"/>
        <v>52</v>
      </c>
    </row>
    <row r="5027" spans="1:15" x14ac:dyDescent="0.2">
      <c r="A5027" s="1">
        <v>190926</v>
      </c>
      <c r="B5027" s="12">
        <v>900</v>
      </c>
      <c r="C5027">
        <v>21</v>
      </c>
      <c r="D5027">
        <v>16</v>
      </c>
      <c r="E5027">
        <v>59</v>
      </c>
      <c r="F5027">
        <v>40</v>
      </c>
      <c r="J5027" cm="1">
        <f t="array" ref="J5027">_xlfn.IFS(F5027 &gt; 90,300,F5027 &gt; 50,200,F5027 &gt; 37,100,F5027 &gt; 25,50,F5027 &gt;= 0,25)</f>
        <v>100</v>
      </c>
      <c r="K5027" cm="1">
        <f t="array" ref="K5027">_xlfn.IFS(F5027 &gt; 90,201,F5027 &gt; 50,101,F5027 &gt; 37,51,F5027 &gt; 25,26,F5027 &gt;= 0,0)</f>
        <v>51</v>
      </c>
      <c r="L5027" cm="1">
        <f t="array" ref="L5027">_xlfn.IFS(F5027 &gt; 90,100,F5027 &gt; 50,90,F5027 &gt; 37,50,F5027 &gt; 25,37,F5027 &gt;= 0,25)</f>
        <v>50</v>
      </c>
      <c r="M5027" cm="1">
        <f t="array" ref="M5027">_xlfn.IFS(F5027 &gt; 90,91,F5027 &gt; 50,51,F5027 &gt; 37,38,F5027 &gt; 25,26,F5027 &gt;= 0,0)</f>
        <v>38</v>
      </c>
      <c r="N5027">
        <f t="shared" si="156"/>
        <v>60</v>
      </c>
      <c r="O5027">
        <f t="shared" si="157"/>
        <v>51</v>
      </c>
    </row>
    <row r="5028" spans="1:15" x14ac:dyDescent="0.2">
      <c r="A5028" s="1">
        <v>190926</v>
      </c>
      <c r="B5028" s="12">
        <v>1000</v>
      </c>
      <c r="C5028">
        <v>16</v>
      </c>
      <c r="D5028">
        <v>26</v>
      </c>
      <c r="E5028">
        <v>59</v>
      </c>
      <c r="F5028">
        <v>35</v>
      </c>
      <c r="J5028" cm="1">
        <f t="array" ref="J5028">_xlfn.IFS(F5028 &gt; 90,300,F5028 &gt; 50,200,F5028 &gt; 37,100,F5028 &gt; 25,50,F5028 &gt;= 0,25)</f>
        <v>50</v>
      </c>
      <c r="K5028" cm="1">
        <f t="array" ref="K5028">_xlfn.IFS(F5028 &gt; 90,201,F5028 &gt; 50,101,F5028 &gt; 37,51,F5028 &gt; 25,26,F5028 &gt;= 0,0)</f>
        <v>26</v>
      </c>
      <c r="L5028" cm="1">
        <f t="array" ref="L5028">_xlfn.IFS(F5028 &gt; 90,100,F5028 &gt; 50,90,F5028 &gt; 37,50,F5028 &gt; 25,37,F5028 &gt;= 0,25)</f>
        <v>37</v>
      </c>
      <c r="M5028" cm="1">
        <f t="array" ref="M5028">_xlfn.IFS(F5028 &gt; 90,91,F5028 &gt; 50,51,F5028 &gt; 37,38,F5028 &gt; 25,26,F5028 &gt;= 0,0)</f>
        <v>26</v>
      </c>
      <c r="N5028">
        <f t="shared" si="156"/>
        <v>46</v>
      </c>
      <c r="O5028">
        <f t="shared" si="157"/>
        <v>50</v>
      </c>
    </row>
    <row r="5029" spans="1:15" x14ac:dyDescent="0.2">
      <c r="A5029" s="1">
        <v>190926</v>
      </c>
      <c r="B5029" s="12">
        <v>1100</v>
      </c>
      <c r="C5029">
        <v>14</v>
      </c>
      <c r="D5029">
        <v>39</v>
      </c>
      <c r="E5029">
        <v>47</v>
      </c>
      <c r="F5029">
        <v>32</v>
      </c>
      <c r="J5029" cm="1">
        <f t="array" ref="J5029">_xlfn.IFS(F5029 &gt; 90,300,F5029 &gt; 50,200,F5029 &gt; 37,100,F5029 &gt; 25,50,F5029 &gt;= 0,25)</f>
        <v>50</v>
      </c>
      <c r="K5029" cm="1">
        <f t="array" ref="K5029">_xlfn.IFS(F5029 &gt; 90,201,F5029 &gt; 50,101,F5029 &gt; 37,51,F5029 &gt; 25,26,F5029 &gt;= 0,0)</f>
        <v>26</v>
      </c>
      <c r="L5029" cm="1">
        <f t="array" ref="L5029">_xlfn.IFS(F5029 &gt; 90,100,F5029 &gt; 50,90,F5029 &gt; 37,50,F5029 &gt; 25,37,F5029 &gt;= 0,25)</f>
        <v>37</v>
      </c>
      <c r="M5029" cm="1">
        <f t="array" ref="M5029">_xlfn.IFS(F5029 &gt; 90,91,F5029 &gt; 50,51,F5029 &gt; 37,38,F5029 &gt; 25,26,F5029 &gt;= 0,0)</f>
        <v>26</v>
      </c>
      <c r="N5029">
        <f t="shared" si="156"/>
        <v>40</v>
      </c>
      <c r="O5029">
        <f t="shared" si="157"/>
        <v>50</v>
      </c>
    </row>
    <row r="5030" spans="1:15" x14ac:dyDescent="0.2">
      <c r="A5030" s="1">
        <v>190926</v>
      </c>
      <c r="B5030" s="12">
        <v>1200</v>
      </c>
      <c r="C5030">
        <v>8</v>
      </c>
      <c r="D5030">
        <v>51</v>
      </c>
      <c r="E5030">
        <v>46</v>
      </c>
      <c r="F5030">
        <v>26</v>
      </c>
      <c r="J5030" cm="1">
        <f t="array" ref="J5030">_xlfn.IFS(F5030 &gt; 90,300,F5030 &gt; 50,200,F5030 &gt; 37,100,F5030 &gt; 25,50,F5030 &gt;= 0,25)</f>
        <v>50</v>
      </c>
      <c r="K5030" cm="1">
        <f t="array" ref="K5030">_xlfn.IFS(F5030 &gt; 90,201,F5030 &gt; 50,101,F5030 &gt; 37,51,F5030 &gt; 25,26,F5030 &gt;= 0,0)</f>
        <v>26</v>
      </c>
      <c r="L5030" cm="1">
        <f t="array" ref="L5030">_xlfn.IFS(F5030 &gt; 90,100,F5030 &gt; 50,90,F5030 &gt; 37,50,F5030 &gt; 25,37,F5030 &gt;= 0,25)</f>
        <v>37</v>
      </c>
      <c r="M5030" cm="1">
        <f t="array" ref="M5030">_xlfn.IFS(F5030 &gt; 90,91,F5030 &gt; 50,51,F5030 &gt; 37,38,F5030 &gt; 25,26,F5030 &gt;= 0,0)</f>
        <v>26</v>
      </c>
      <c r="N5030">
        <f t="shared" si="156"/>
        <v>26</v>
      </c>
      <c r="O5030">
        <f t="shared" si="157"/>
        <v>49</v>
      </c>
    </row>
    <row r="5031" spans="1:15" x14ac:dyDescent="0.2">
      <c r="A5031" s="1">
        <v>190926</v>
      </c>
      <c r="B5031" s="12">
        <v>1300</v>
      </c>
      <c r="C5031">
        <v>5</v>
      </c>
      <c r="D5031">
        <v>53</v>
      </c>
      <c r="E5031">
        <v>34</v>
      </c>
      <c r="F5031">
        <v>22</v>
      </c>
      <c r="J5031" cm="1">
        <f t="array" ref="J5031">_xlfn.IFS(F5031 &gt; 90,300,F5031 &gt; 50,200,F5031 &gt; 37,100,F5031 &gt; 25,50,F5031 &gt;= 0,25)</f>
        <v>25</v>
      </c>
      <c r="K5031" cm="1">
        <f t="array" ref="K5031">_xlfn.IFS(F5031 &gt; 90,201,F5031 &gt; 50,101,F5031 &gt; 37,51,F5031 &gt; 25,26,F5031 &gt;= 0,0)</f>
        <v>0</v>
      </c>
      <c r="L5031" cm="1">
        <f t="array" ref="L5031">_xlfn.IFS(F5031 &gt; 90,100,F5031 &gt; 50,90,F5031 &gt; 37,50,F5031 &gt; 25,37,F5031 &gt;= 0,25)</f>
        <v>25</v>
      </c>
      <c r="M5031" cm="1">
        <f t="array" ref="M5031">_xlfn.IFS(F5031 &gt; 90,91,F5031 &gt; 50,51,F5031 &gt; 37,38,F5031 &gt; 25,26,F5031 &gt;= 0,0)</f>
        <v>0</v>
      </c>
      <c r="N5031">
        <f t="shared" si="156"/>
        <v>22</v>
      </c>
      <c r="O5031">
        <f t="shared" si="157"/>
        <v>49</v>
      </c>
    </row>
    <row r="5032" spans="1:15" x14ac:dyDescent="0.2">
      <c r="A5032" s="1">
        <v>190926</v>
      </c>
      <c r="B5032" s="12">
        <v>1400</v>
      </c>
      <c r="C5032">
        <v>4</v>
      </c>
      <c r="D5032">
        <v>52</v>
      </c>
      <c r="E5032">
        <v>25</v>
      </c>
      <c r="F5032">
        <v>20</v>
      </c>
      <c r="J5032" cm="1">
        <f t="array" ref="J5032">_xlfn.IFS(F5032 &gt; 90,300,F5032 &gt; 50,200,F5032 &gt; 37,100,F5032 &gt; 25,50,F5032 &gt;= 0,25)</f>
        <v>25</v>
      </c>
      <c r="K5032" cm="1">
        <f t="array" ref="K5032">_xlfn.IFS(F5032 &gt; 90,201,F5032 &gt; 50,101,F5032 &gt; 37,51,F5032 &gt; 25,26,F5032 &gt;= 0,0)</f>
        <v>0</v>
      </c>
      <c r="L5032" cm="1">
        <f t="array" ref="L5032">_xlfn.IFS(F5032 &gt; 90,100,F5032 &gt; 50,90,F5032 &gt; 37,50,F5032 &gt; 25,37,F5032 &gt;= 0,25)</f>
        <v>25</v>
      </c>
      <c r="M5032" cm="1">
        <f t="array" ref="M5032">_xlfn.IFS(F5032 &gt; 90,91,F5032 &gt; 50,51,F5032 &gt; 37,38,F5032 &gt; 25,26,F5032 &gt;= 0,0)</f>
        <v>0</v>
      </c>
      <c r="N5032">
        <f t="shared" si="156"/>
        <v>20</v>
      </c>
      <c r="O5032">
        <f t="shared" si="157"/>
        <v>49</v>
      </c>
    </row>
    <row r="5033" spans="1:15" x14ac:dyDescent="0.2">
      <c r="A5033" s="1">
        <v>190926</v>
      </c>
      <c r="B5033" s="12">
        <v>1500</v>
      </c>
      <c r="C5033">
        <v>4</v>
      </c>
      <c r="D5033">
        <v>50</v>
      </c>
      <c r="E5033">
        <v>31</v>
      </c>
      <c r="F5033">
        <v>18</v>
      </c>
      <c r="J5033" cm="1">
        <f t="array" ref="J5033">_xlfn.IFS(F5033 &gt; 90,300,F5033 &gt; 50,200,F5033 &gt; 37,100,F5033 &gt; 25,50,F5033 &gt;= 0,25)</f>
        <v>25</v>
      </c>
      <c r="K5033" cm="1">
        <f t="array" ref="K5033">_xlfn.IFS(F5033 &gt; 90,201,F5033 &gt; 50,101,F5033 &gt; 37,51,F5033 &gt; 25,26,F5033 &gt;= 0,0)</f>
        <v>0</v>
      </c>
      <c r="L5033" cm="1">
        <f t="array" ref="L5033">_xlfn.IFS(F5033 &gt; 90,100,F5033 &gt; 50,90,F5033 &gt; 37,50,F5033 &gt; 25,37,F5033 &gt;= 0,25)</f>
        <v>25</v>
      </c>
      <c r="M5033" cm="1">
        <f t="array" ref="M5033">_xlfn.IFS(F5033 &gt; 90,91,F5033 &gt; 50,51,F5033 &gt; 37,38,F5033 &gt; 25,26,F5033 &gt;= 0,0)</f>
        <v>0</v>
      </c>
      <c r="N5033">
        <f t="shared" si="156"/>
        <v>18</v>
      </c>
      <c r="O5033">
        <f t="shared" si="157"/>
        <v>48</v>
      </c>
    </row>
    <row r="5034" spans="1:15" x14ac:dyDescent="0.2">
      <c r="A5034" s="1">
        <v>190926</v>
      </c>
      <c r="B5034" s="12">
        <v>1600</v>
      </c>
      <c r="C5034">
        <v>4</v>
      </c>
      <c r="D5034">
        <v>47</v>
      </c>
      <c r="E5034">
        <v>27</v>
      </c>
      <c r="F5034">
        <v>16</v>
      </c>
      <c r="J5034" cm="1">
        <f t="array" ref="J5034">_xlfn.IFS(F5034 &gt; 90,300,F5034 &gt; 50,200,F5034 &gt; 37,100,F5034 &gt; 25,50,F5034 &gt;= 0,25)</f>
        <v>25</v>
      </c>
      <c r="K5034" cm="1">
        <f t="array" ref="K5034">_xlfn.IFS(F5034 &gt; 90,201,F5034 &gt; 50,101,F5034 &gt; 37,51,F5034 &gt; 25,26,F5034 &gt;= 0,0)</f>
        <v>0</v>
      </c>
      <c r="L5034" cm="1">
        <f t="array" ref="L5034">_xlfn.IFS(F5034 &gt; 90,100,F5034 &gt; 50,90,F5034 &gt; 37,50,F5034 &gt; 25,37,F5034 &gt;= 0,25)</f>
        <v>25</v>
      </c>
      <c r="M5034" cm="1">
        <f t="array" ref="M5034">_xlfn.IFS(F5034 &gt; 90,91,F5034 &gt; 50,51,F5034 &gt; 37,38,F5034 &gt; 25,26,F5034 &gt;= 0,0)</f>
        <v>0</v>
      </c>
      <c r="N5034">
        <f t="shared" si="156"/>
        <v>16</v>
      </c>
      <c r="O5034">
        <f t="shared" si="157"/>
        <v>48</v>
      </c>
    </row>
    <row r="5035" spans="1:15" x14ac:dyDescent="0.2">
      <c r="A5035" s="1">
        <v>190926</v>
      </c>
      <c r="B5035" s="12">
        <v>1700</v>
      </c>
      <c r="C5035">
        <v>5</v>
      </c>
      <c r="D5035">
        <v>44</v>
      </c>
      <c r="E5035">
        <v>23</v>
      </c>
      <c r="F5035">
        <v>18</v>
      </c>
      <c r="J5035" cm="1">
        <f t="array" ref="J5035">_xlfn.IFS(F5035 &gt; 90,300,F5035 &gt; 50,200,F5035 &gt; 37,100,F5035 &gt; 25,50,F5035 &gt;= 0,25)</f>
        <v>25</v>
      </c>
      <c r="K5035" cm="1">
        <f t="array" ref="K5035">_xlfn.IFS(F5035 &gt; 90,201,F5035 &gt; 50,101,F5035 &gt; 37,51,F5035 &gt; 25,26,F5035 &gt;= 0,0)</f>
        <v>0</v>
      </c>
      <c r="L5035" cm="1">
        <f t="array" ref="L5035">_xlfn.IFS(F5035 &gt; 90,100,F5035 &gt; 50,90,F5035 &gt; 37,50,F5035 &gt; 25,37,F5035 &gt;= 0,25)</f>
        <v>25</v>
      </c>
      <c r="M5035" cm="1">
        <f t="array" ref="M5035">_xlfn.IFS(F5035 &gt; 90,91,F5035 &gt; 50,51,F5035 &gt; 37,38,F5035 &gt; 25,26,F5035 &gt;= 0,0)</f>
        <v>0</v>
      </c>
      <c r="N5035">
        <f t="shared" si="156"/>
        <v>18</v>
      </c>
      <c r="O5035">
        <f t="shared" si="157"/>
        <v>48</v>
      </c>
    </row>
    <row r="5036" spans="1:15" x14ac:dyDescent="0.2">
      <c r="A5036" s="1">
        <v>190926</v>
      </c>
      <c r="B5036" s="12">
        <v>1800</v>
      </c>
      <c r="C5036">
        <v>7</v>
      </c>
      <c r="D5036">
        <v>39</v>
      </c>
      <c r="E5036">
        <v>25</v>
      </c>
      <c r="F5036">
        <v>18</v>
      </c>
      <c r="J5036" cm="1">
        <f t="array" ref="J5036">_xlfn.IFS(F5036 &gt; 90,300,F5036 &gt; 50,200,F5036 &gt; 37,100,F5036 &gt; 25,50,F5036 &gt;= 0,25)</f>
        <v>25</v>
      </c>
      <c r="K5036" cm="1">
        <f t="array" ref="K5036">_xlfn.IFS(F5036 &gt; 90,201,F5036 &gt; 50,101,F5036 &gt; 37,51,F5036 &gt; 25,26,F5036 &gt;= 0,0)</f>
        <v>0</v>
      </c>
      <c r="L5036" cm="1">
        <f t="array" ref="L5036">_xlfn.IFS(F5036 &gt; 90,100,F5036 &gt; 50,90,F5036 &gt; 37,50,F5036 &gt; 25,37,F5036 &gt;= 0,25)</f>
        <v>25</v>
      </c>
      <c r="M5036" cm="1">
        <f t="array" ref="M5036">_xlfn.IFS(F5036 &gt; 90,91,F5036 &gt; 50,51,F5036 &gt; 37,38,F5036 &gt; 25,26,F5036 &gt;= 0,0)</f>
        <v>0</v>
      </c>
      <c r="N5036">
        <f t="shared" si="156"/>
        <v>18</v>
      </c>
      <c r="O5036">
        <f t="shared" si="157"/>
        <v>47</v>
      </c>
    </row>
    <row r="5037" spans="1:15" x14ac:dyDescent="0.2">
      <c r="A5037" s="1">
        <v>190926</v>
      </c>
      <c r="B5037" s="12">
        <v>1900</v>
      </c>
      <c r="C5037">
        <v>16</v>
      </c>
      <c r="D5037">
        <v>34</v>
      </c>
      <c r="E5037">
        <v>24</v>
      </c>
      <c r="F5037">
        <v>17</v>
      </c>
      <c r="J5037" cm="1">
        <f t="array" ref="J5037">_xlfn.IFS(F5037 &gt; 90,300,F5037 &gt; 50,200,F5037 &gt; 37,100,F5037 &gt; 25,50,F5037 &gt;= 0,25)</f>
        <v>25</v>
      </c>
      <c r="K5037" cm="1">
        <f t="array" ref="K5037">_xlfn.IFS(F5037 &gt; 90,201,F5037 &gt; 50,101,F5037 &gt; 37,51,F5037 &gt; 25,26,F5037 &gt;= 0,0)</f>
        <v>0</v>
      </c>
      <c r="L5037" cm="1">
        <f t="array" ref="L5037">_xlfn.IFS(F5037 &gt; 90,100,F5037 &gt; 50,90,F5037 &gt; 37,50,F5037 &gt; 25,37,F5037 &gt;= 0,25)</f>
        <v>25</v>
      </c>
      <c r="M5037" cm="1">
        <f t="array" ref="M5037">_xlfn.IFS(F5037 &gt; 90,91,F5037 &gt; 50,51,F5037 &gt; 37,38,F5037 &gt; 25,26,F5037 &gt;= 0,0)</f>
        <v>0</v>
      </c>
      <c r="N5037">
        <f t="shared" si="156"/>
        <v>17</v>
      </c>
      <c r="O5037">
        <f t="shared" si="157"/>
        <v>46</v>
      </c>
    </row>
    <row r="5038" spans="1:15" x14ac:dyDescent="0.2">
      <c r="A5038" s="1">
        <v>190926</v>
      </c>
      <c r="B5038" s="12">
        <v>2000</v>
      </c>
      <c r="C5038">
        <v>29</v>
      </c>
      <c r="D5038">
        <v>20</v>
      </c>
      <c r="E5038">
        <v>41</v>
      </c>
      <c r="F5038">
        <v>19</v>
      </c>
      <c r="J5038" cm="1">
        <f t="array" ref="J5038">_xlfn.IFS(F5038 &gt; 90,300,F5038 &gt; 50,200,F5038 &gt; 37,100,F5038 &gt; 25,50,F5038 &gt;= 0,25)</f>
        <v>25</v>
      </c>
      <c r="K5038" cm="1">
        <f t="array" ref="K5038">_xlfn.IFS(F5038 &gt; 90,201,F5038 &gt; 50,101,F5038 &gt; 37,51,F5038 &gt; 25,26,F5038 &gt;= 0,0)</f>
        <v>0</v>
      </c>
      <c r="L5038" cm="1">
        <f t="array" ref="L5038">_xlfn.IFS(F5038 &gt; 90,100,F5038 &gt; 50,90,F5038 &gt; 37,50,F5038 &gt; 25,37,F5038 &gt;= 0,25)</f>
        <v>25</v>
      </c>
      <c r="M5038" cm="1">
        <f t="array" ref="M5038">_xlfn.IFS(F5038 &gt; 90,91,F5038 &gt; 50,51,F5038 &gt; 37,38,F5038 &gt; 25,26,F5038 &gt;= 0,0)</f>
        <v>0</v>
      </c>
      <c r="N5038">
        <f t="shared" si="156"/>
        <v>19</v>
      </c>
      <c r="O5038">
        <f t="shared" si="157"/>
        <v>45</v>
      </c>
    </row>
    <row r="5039" spans="1:15" x14ac:dyDescent="0.2">
      <c r="A5039" s="1">
        <v>190926</v>
      </c>
      <c r="B5039" s="12">
        <v>2100</v>
      </c>
      <c r="C5039">
        <v>43</v>
      </c>
      <c r="D5039">
        <v>8</v>
      </c>
      <c r="E5039">
        <v>48</v>
      </c>
      <c r="F5039">
        <v>24</v>
      </c>
      <c r="J5039" cm="1">
        <f t="array" ref="J5039">_xlfn.IFS(F5039 &gt; 90,300,F5039 &gt; 50,200,F5039 &gt; 37,100,F5039 &gt; 25,50,F5039 &gt;= 0,25)</f>
        <v>25</v>
      </c>
      <c r="K5039" cm="1">
        <f t="array" ref="K5039">_xlfn.IFS(F5039 &gt; 90,201,F5039 &gt; 50,101,F5039 &gt; 37,51,F5039 &gt; 25,26,F5039 &gt;= 0,0)</f>
        <v>0</v>
      </c>
      <c r="L5039" cm="1">
        <f t="array" ref="L5039">_xlfn.IFS(F5039 &gt; 90,100,F5039 &gt; 50,90,F5039 &gt; 37,50,F5039 &gt; 25,37,F5039 &gt;= 0,25)</f>
        <v>25</v>
      </c>
      <c r="M5039" cm="1">
        <f t="array" ref="M5039">_xlfn.IFS(F5039 &gt; 90,91,F5039 &gt; 50,51,F5039 &gt; 37,38,F5039 &gt; 25,26,F5039 &gt;= 0,0)</f>
        <v>0</v>
      </c>
      <c r="N5039">
        <f t="shared" si="156"/>
        <v>24</v>
      </c>
      <c r="O5039">
        <f t="shared" si="157"/>
        <v>44</v>
      </c>
    </row>
    <row r="5040" spans="1:15" x14ac:dyDescent="0.2">
      <c r="A5040" s="1">
        <v>190926</v>
      </c>
      <c r="B5040" s="12">
        <v>2200</v>
      </c>
      <c r="C5040">
        <v>51</v>
      </c>
      <c r="D5040">
        <v>7</v>
      </c>
      <c r="E5040">
        <v>66</v>
      </c>
      <c r="F5040">
        <v>28</v>
      </c>
      <c r="J5040" cm="1">
        <f t="array" ref="J5040">_xlfn.IFS(F5040 &gt; 90,300,F5040 &gt; 50,200,F5040 &gt; 37,100,F5040 &gt; 25,50,F5040 &gt;= 0,25)</f>
        <v>50</v>
      </c>
      <c r="K5040" cm="1">
        <f t="array" ref="K5040">_xlfn.IFS(F5040 &gt; 90,201,F5040 &gt; 50,101,F5040 &gt; 37,51,F5040 &gt; 25,26,F5040 &gt;= 0,0)</f>
        <v>26</v>
      </c>
      <c r="L5040" cm="1">
        <f t="array" ref="L5040">_xlfn.IFS(F5040 &gt; 90,100,F5040 &gt; 50,90,F5040 &gt; 37,50,F5040 &gt; 25,37,F5040 &gt;= 0,25)</f>
        <v>37</v>
      </c>
      <c r="M5040" cm="1">
        <f t="array" ref="M5040">_xlfn.IFS(F5040 &gt; 90,91,F5040 &gt; 50,51,F5040 &gt; 37,38,F5040 &gt; 25,26,F5040 &gt;= 0,0)</f>
        <v>26</v>
      </c>
      <c r="N5040">
        <f t="shared" si="156"/>
        <v>31</v>
      </c>
      <c r="O5040">
        <f t="shared" si="157"/>
        <v>43</v>
      </c>
    </row>
    <row r="5041" spans="1:15" x14ac:dyDescent="0.2">
      <c r="A5041" s="1">
        <v>190926</v>
      </c>
      <c r="B5041" s="12">
        <v>2300</v>
      </c>
      <c r="C5041">
        <v>31</v>
      </c>
      <c r="D5041">
        <v>13</v>
      </c>
      <c r="E5041">
        <v>79</v>
      </c>
      <c r="F5041">
        <v>33</v>
      </c>
      <c r="J5041" cm="1">
        <f t="array" ref="J5041">_xlfn.IFS(F5041 &gt; 90,300,F5041 &gt; 50,200,F5041 &gt; 37,100,F5041 &gt; 25,50,F5041 &gt;= 0,25)</f>
        <v>50</v>
      </c>
      <c r="K5041" cm="1">
        <f t="array" ref="K5041">_xlfn.IFS(F5041 &gt; 90,201,F5041 &gt; 50,101,F5041 &gt; 37,51,F5041 &gt; 25,26,F5041 &gt;= 0,0)</f>
        <v>26</v>
      </c>
      <c r="L5041" cm="1">
        <f t="array" ref="L5041">_xlfn.IFS(F5041 &gt; 90,100,F5041 &gt; 50,90,F5041 &gt; 37,50,F5041 &gt; 25,37,F5041 &gt;= 0,25)</f>
        <v>37</v>
      </c>
      <c r="M5041" cm="1">
        <f t="array" ref="M5041">_xlfn.IFS(F5041 &gt; 90,91,F5041 &gt; 50,51,F5041 &gt; 37,38,F5041 &gt; 25,26,F5041 &gt;= 0,0)</f>
        <v>26</v>
      </c>
      <c r="N5041">
        <f t="shared" si="156"/>
        <v>42</v>
      </c>
      <c r="O5041">
        <f t="shared" si="157"/>
        <v>42</v>
      </c>
    </row>
    <row r="5042" spans="1:15" x14ac:dyDescent="0.2">
      <c r="A5042" s="1">
        <v>190926</v>
      </c>
      <c r="B5042" s="12">
        <v>2400</v>
      </c>
      <c r="C5042">
        <v>14</v>
      </c>
      <c r="D5042">
        <v>19</v>
      </c>
      <c r="E5042">
        <v>67</v>
      </c>
      <c r="F5042">
        <v>32</v>
      </c>
      <c r="J5042" cm="1">
        <f t="array" ref="J5042">_xlfn.IFS(F5042 &gt; 90,300,F5042 &gt; 50,200,F5042 &gt; 37,100,F5042 &gt; 25,50,F5042 &gt;= 0,25)</f>
        <v>50</v>
      </c>
      <c r="K5042" cm="1">
        <f t="array" ref="K5042">_xlfn.IFS(F5042 &gt; 90,201,F5042 &gt; 50,101,F5042 &gt; 37,51,F5042 &gt; 25,26,F5042 &gt;= 0,0)</f>
        <v>26</v>
      </c>
      <c r="L5042" cm="1">
        <f t="array" ref="L5042">_xlfn.IFS(F5042 &gt; 90,100,F5042 &gt; 50,90,F5042 &gt; 37,50,F5042 &gt; 25,37,F5042 &gt;= 0,25)</f>
        <v>37</v>
      </c>
      <c r="M5042" cm="1">
        <f t="array" ref="M5042">_xlfn.IFS(F5042 &gt; 90,91,F5042 &gt; 50,51,F5042 &gt; 37,38,F5042 &gt; 25,26,F5042 &gt;= 0,0)</f>
        <v>26</v>
      </c>
      <c r="N5042">
        <f t="shared" si="156"/>
        <v>40</v>
      </c>
      <c r="O5042">
        <f t="shared" si="157"/>
        <v>40</v>
      </c>
    </row>
    <row r="5043" spans="1:15" x14ac:dyDescent="0.2">
      <c r="A5043" s="1">
        <v>190927</v>
      </c>
      <c r="B5043" s="12">
        <v>100</v>
      </c>
      <c r="C5043">
        <v>9</v>
      </c>
      <c r="D5043">
        <v>21</v>
      </c>
      <c r="E5043">
        <v>37</v>
      </c>
      <c r="F5043">
        <v>30</v>
      </c>
      <c r="J5043" cm="1">
        <f t="array" ref="J5043">_xlfn.IFS(F5043 &gt; 90,300,F5043 &gt; 50,200,F5043 &gt; 37,100,F5043 &gt; 25,50,F5043 &gt;= 0,25)</f>
        <v>50</v>
      </c>
      <c r="K5043" cm="1">
        <f t="array" ref="K5043">_xlfn.IFS(F5043 &gt; 90,201,F5043 &gt; 50,101,F5043 &gt; 37,51,F5043 &gt; 25,26,F5043 &gt;= 0,0)</f>
        <v>26</v>
      </c>
      <c r="L5043" cm="1">
        <f t="array" ref="L5043">_xlfn.IFS(F5043 &gt; 90,100,F5043 &gt; 50,90,F5043 &gt; 37,50,F5043 &gt; 25,37,F5043 &gt;= 0,25)</f>
        <v>37</v>
      </c>
      <c r="M5043" cm="1">
        <f t="array" ref="M5043">_xlfn.IFS(F5043 &gt; 90,91,F5043 &gt; 50,51,F5043 &gt; 37,38,F5043 &gt; 25,26,F5043 &gt;= 0,0)</f>
        <v>26</v>
      </c>
      <c r="N5043">
        <f t="shared" si="156"/>
        <v>35</v>
      </c>
      <c r="O5043">
        <f t="shared" si="157"/>
        <v>39</v>
      </c>
    </row>
    <row r="5044" spans="1:15" x14ac:dyDescent="0.2">
      <c r="A5044" s="1">
        <v>190927</v>
      </c>
      <c r="B5044" s="12">
        <v>200</v>
      </c>
      <c r="C5044">
        <v>8</v>
      </c>
      <c r="D5044">
        <v>20</v>
      </c>
      <c r="E5044">
        <v>35</v>
      </c>
      <c r="F5044">
        <v>28</v>
      </c>
      <c r="J5044" cm="1">
        <f t="array" ref="J5044">_xlfn.IFS(F5044 &gt; 90,300,F5044 &gt; 50,200,F5044 &gt; 37,100,F5044 &gt; 25,50,F5044 &gt;= 0,25)</f>
        <v>50</v>
      </c>
      <c r="K5044" cm="1">
        <f t="array" ref="K5044">_xlfn.IFS(F5044 &gt; 90,201,F5044 &gt; 50,101,F5044 &gt; 37,51,F5044 &gt; 25,26,F5044 &gt;= 0,0)</f>
        <v>26</v>
      </c>
      <c r="L5044" cm="1">
        <f t="array" ref="L5044">_xlfn.IFS(F5044 &gt; 90,100,F5044 &gt; 50,90,F5044 &gt; 37,50,F5044 &gt; 25,37,F5044 &gt;= 0,25)</f>
        <v>37</v>
      </c>
      <c r="M5044" cm="1">
        <f t="array" ref="M5044">_xlfn.IFS(F5044 &gt; 90,91,F5044 &gt; 50,51,F5044 &gt; 37,38,F5044 &gt; 25,26,F5044 &gt;= 0,0)</f>
        <v>26</v>
      </c>
      <c r="N5044">
        <f t="shared" si="156"/>
        <v>31</v>
      </c>
      <c r="O5044">
        <f t="shared" si="157"/>
        <v>37</v>
      </c>
    </row>
    <row r="5045" spans="1:15" x14ac:dyDescent="0.2">
      <c r="A5045" s="1">
        <v>190927</v>
      </c>
      <c r="B5045" s="12">
        <v>300</v>
      </c>
      <c r="C5045">
        <v>9</v>
      </c>
      <c r="D5045">
        <v>19</v>
      </c>
      <c r="E5045">
        <v>33</v>
      </c>
      <c r="F5045">
        <v>26</v>
      </c>
      <c r="J5045" cm="1">
        <f t="array" ref="J5045">_xlfn.IFS(F5045 &gt; 90,300,F5045 &gt; 50,200,F5045 &gt; 37,100,F5045 &gt; 25,50,F5045 &gt;= 0,25)</f>
        <v>50</v>
      </c>
      <c r="K5045" cm="1">
        <f t="array" ref="K5045">_xlfn.IFS(F5045 &gt; 90,201,F5045 &gt; 50,101,F5045 &gt; 37,51,F5045 &gt; 25,26,F5045 &gt;= 0,0)</f>
        <v>26</v>
      </c>
      <c r="L5045" cm="1">
        <f t="array" ref="L5045">_xlfn.IFS(F5045 &gt; 90,100,F5045 &gt; 50,90,F5045 &gt; 37,50,F5045 &gt; 25,37,F5045 &gt;= 0,25)</f>
        <v>37</v>
      </c>
      <c r="M5045" cm="1">
        <f t="array" ref="M5045">_xlfn.IFS(F5045 &gt; 90,91,F5045 &gt; 50,51,F5045 &gt; 37,38,F5045 &gt; 25,26,F5045 &gt;= 0,0)</f>
        <v>26</v>
      </c>
      <c r="N5045">
        <f t="shared" si="156"/>
        <v>26</v>
      </c>
      <c r="O5045">
        <f t="shared" si="157"/>
        <v>36</v>
      </c>
    </row>
    <row r="5046" spans="1:15" x14ac:dyDescent="0.2">
      <c r="A5046" s="1">
        <v>190927</v>
      </c>
      <c r="B5046" s="12">
        <v>400</v>
      </c>
      <c r="C5046">
        <v>11</v>
      </c>
      <c r="D5046">
        <v>16</v>
      </c>
      <c r="E5046">
        <v>32</v>
      </c>
      <c r="F5046">
        <v>25</v>
      </c>
      <c r="J5046" cm="1">
        <f t="array" ref="J5046">_xlfn.IFS(F5046 &gt; 90,300,F5046 &gt; 50,200,F5046 &gt; 37,100,F5046 &gt; 25,50,F5046 &gt;= 0,25)</f>
        <v>25</v>
      </c>
      <c r="K5046" cm="1">
        <f t="array" ref="K5046">_xlfn.IFS(F5046 &gt; 90,201,F5046 &gt; 50,101,F5046 &gt; 37,51,F5046 &gt; 25,26,F5046 &gt;= 0,0)</f>
        <v>0</v>
      </c>
      <c r="L5046" cm="1">
        <f t="array" ref="L5046">_xlfn.IFS(F5046 &gt; 90,100,F5046 &gt; 50,90,F5046 &gt; 37,50,F5046 &gt; 25,37,F5046 &gt;= 0,25)</f>
        <v>25</v>
      </c>
      <c r="M5046" cm="1">
        <f t="array" ref="M5046">_xlfn.IFS(F5046 &gt; 90,91,F5046 &gt; 50,51,F5046 &gt; 37,38,F5046 &gt; 25,26,F5046 &gt;= 0,0)</f>
        <v>0</v>
      </c>
      <c r="N5046">
        <f t="shared" si="156"/>
        <v>25</v>
      </c>
      <c r="O5046">
        <f t="shared" si="157"/>
        <v>35</v>
      </c>
    </row>
    <row r="5047" spans="1:15" x14ac:dyDescent="0.2">
      <c r="A5047" s="1">
        <v>190927</v>
      </c>
      <c r="B5047" s="12">
        <v>500</v>
      </c>
      <c r="C5047">
        <v>12</v>
      </c>
      <c r="D5047">
        <v>16</v>
      </c>
      <c r="E5047">
        <v>27</v>
      </c>
      <c r="F5047">
        <v>24</v>
      </c>
      <c r="J5047" cm="1">
        <f t="array" ref="J5047">_xlfn.IFS(F5047 &gt; 90,300,F5047 &gt; 50,200,F5047 &gt; 37,100,F5047 &gt; 25,50,F5047 &gt;= 0,25)</f>
        <v>25</v>
      </c>
      <c r="K5047" cm="1">
        <f t="array" ref="K5047">_xlfn.IFS(F5047 &gt; 90,201,F5047 &gt; 50,101,F5047 &gt; 37,51,F5047 &gt; 25,26,F5047 &gt;= 0,0)</f>
        <v>0</v>
      </c>
      <c r="L5047" cm="1">
        <f t="array" ref="L5047">_xlfn.IFS(F5047 &gt; 90,100,F5047 &gt; 50,90,F5047 &gt; 37,50,F5047 &gt; 25,37,F5047 &gt;= 0,25)</f>
        <v>25</v>
      </c>
      <c r="M5047" cm="1">
        <f t="array" ref="M5047">_xlfn.IFS(F5047 &gt; 90,91,F5047 &gt; 50,51,F5047 &gt; 37,38,F5047 &gt; 25,26,F5047 &gt;= 0,0)</f>
        <v>0</v>
      </c>
      <c r="N5047">
        <f t="shared" si="156"/>
        <v>24</v>
      </c>
      <c r="O5047">
        <f t="shared" si="157"/>
        <v>33</v>
      </c>
    </row>
    <row r="5048" spans="1:15" x14ac:dyDescent="0.2">
      <c r="A5048" s="1">
        <v>190927</v>
      </c>
      <c r="B5048" s="12">
        <v>600</v>
      </c>
      <c r="D5048">
        <v>8</v>
      </c>
      <c r="E5048">
        <v>31</v>
      </c>
      <c r="F5048">
        <v>25</v>
      </c>
      <c r="J5048" cm="1">
        <f t="array" ref="J5048">_xlfn.IFS(F5048 &gt; 90,300,F5048 &gt; 50,200,F5048 &gt; 37,100,F5048 &gt; 25,50,F5048 &gt;= 0,25)</f>
        <v>25</v>
      </c>
      <c r="K5048" cm="1">
        <f t="array" ref="K5048">_xlfn.IFS(F5048 &gt; 90,201,F5048 &gt; 50,101,F5048 &gt; 37,51,F5048 &gt; 25,26,F5048 &gt;= 0,0)</f>
        <v>0</v>
      </c>
      <c r="L5048" cm="1">
        <f t="array" ref="L5048">_xlfn.IFS(F5048 &gt; 90,100,F5048 &gt; 50,90,F5048 &gt; 37,50,F5048 &gt; 25,37,F5048 &gt;= 0,25)</f>
        <v>25</v>
      </c>
      <c r="M5048" cm="1">
        <f t="array" ref="M5048">_xlfn.IFS(F5048 &gt; 90,91,F5048 &gt; 50,51,F5048 &gt; 37,38,F5048 &gt; 25,26,F5048 &gt;= 0,0)</f>
        <v>0</v>
      </c>
      <c r="N5048">
        <f t="shared" si="156"/>
        <v>25</v>
      </c>
      <c r="O5048">
        <f t="shared" si="157"/>
        <v>32</v>
      </c>
    </row>
    <row r="5049" spans="1:15" x14ac:dyDescent="0.2">
      <c r="A5049" s="1">
        <v>190927</v>
      </c>
      <c r="B5049" s="12">
        <v>700</v>
      </c>
      <c r="C5049">
        <v>26</v>
      </c>
      <c r="E5049">
        <v>37</v>
      </c>
      <c r="F5049">
        <v>28</v>
      </c>
      <c r="J5049" cm="1">
        <f t="array" ref="J5049">_xlfn.IFS(F5049 &gt; 90,300,F5049 &gt; 50,200,F5049 &gt; 37,100,F5049 &gt; 25,50,F5049 &gt;= 0,25)</f>
        <v>50</v>
      </c>
      <c r="K5049" cm="1">
        <f t="array" ref="K5049">_xlfn.IFS(F5049 &gt; 90,201,F5049 &gt; 50,101,F5049 &gt; 37,51,F5049 &gt; 25,26,F5049 &gt;= 0,0)</f>
        <v>26</v>
      </c>
      <c r="L5049" cm="1">
        <f t="array" ref="L5049">_xlfn.IFS(F5049 &gt; 90,100,F5049 &gt; 50,90,F5049 &gt; 37,50,F5049 &gt; 25,37,F5049 &gt;= 0,25)</f>
        <v>37</v>
      </c>
      <c r="M5049" cm="1">
        <f t="array" ref="M5049">_xlfn.IFS(F5049 &gt; 90,91,F5049 &gt; 50,51,F5049 &gt; 37,38,F5049 &gt; 25,26,F5049 &gt;= 0,0)</f>
        <v>26</v>
      </c>
      <c r="N5049">
        <f t="shared" si="156"/>
        <v>31</v>
      </c>
      <c r="O5049">
        <f t="shared" si="157"/>
        <v>31</v>
      </c>
    </row>
    <row r="5050" spans="1:15" x14ac:dyDescent="0.2">
      <c r="A5050" s="1">
        <v>190927</v>
      </c>
      <c r="B5050" s="12">
        <v>800</v>
      </c>
      <c r="C5050">
        <v>24</v>
      </c>
      <c r="D5050">
        <v>9</v>
      </c>
      <c r="E5050">
        <v>48</v>
      </c>
      <c r="F5050">
        <v>30</v>
      </c>
      <c r="J5050" cm="1">
        <f t="array" ref="J5050">_xlfn.IFS(F5050 &gt; 90,300,F5050 &gt; 50,200,F5050 &gt; 37,100,F5050 &gt; 25,50,F5050 &gt;= 0,25)</f>
        <v>50</v>
      </c>
      <c r="K5050" cm="1">
        <f t="array" ref="K5050">_xlfn.IFS(F5050 &gt; 90,201,F5050 &gt; 50,101,F5050 &gt; 37,51,F5050 &gt; 25,26,F5050 &gt;= 0,0)</f>
        <v>26</v>
      </c>
      <c r="L5050" cm="1">
        <f t="array" ref="L5050">_xlfn.IFS(F5050 &gt; 90,100,F5050 &gt; 50,90,F5050 &gt; 37,50,F5050 &gt; 25,37,F5050 &gt;= 0,25)</f>
        <v>37</v>
      </c>
      <c r="M5050" cm="1">
        <f t="array" ref="M5050">_xlfn.IFS(F5050 &gt; 90,91,F5050 &gt; 50,51,F5050 &gt; 37,38,F5050 &gt; 25,26,F5050 &gt;= 0,0)</f>
        <v>26</v>
      </c>
      <c r="N5050">
        <f t="shared" si="156"/>
        <v>35</v>
      </c>
      <c r="O5050">
        <f t="shared" si="157"/>
        <v>29</v>
      </c>
    </row>
    <row r="5051" spans="1:15" x14ac:dyDescent="0.2">
      <c r="A5051" s="1">
        <v>190927</v>
      </c>
      <c r="B5051" s="12">
        <v>900</v>
      </c>
      <c r="C5051">
        <v>17</v>
      </c>
      <c r="D5051">
        <v>18</v>
      </c>
      <c r="E5051">
        <v>51</v>
      </c>
      <c r="F5051">
        <v>29</v>
      </c>
      <c r="J5051" cm="1">
        <f t="array" ref="J5051">_xlfn.IFS(F5051 &gt; 90,300,F5051 &gt; 50,200,F5051 &gt; 37,100,F5051 &gt; 25,50,F5051 &gt;= 0,25)</f>
        <v>50</v>
      </c>
      <c r="K5051" cm="1">
        <f t="array" ref="K5051">_xlfn.IFS(F5051 &gt; 90,201,F5051 &gt; 50,101,F5051 &gt; 37,51,F5051 &gt; 25,26,F5051 &gt;= 0,0)</f>
        <v>26</v>
      </c>
      <c r="L5051" cm="1">
        <f t="array" ref="L5051">_xlfn.IFS(F5051 &gt; 90,100,F5051 &gt; 50,90,F5051 &gt; 37,50,F5051 &gt; 25,37,F5051 &gt;= 0,25)</f>
        <v>37</v>
      </c>
      <c r="M5051" cm="1">
        <f t="array" ref="M5051">_xlfn.IFS(F5051 &gt; 90,91,F5051 &gt; 50,51,F5051 &gt; 37,38,F5051 &gt; 25,26,F5051 &gt;= 0,0)</f>
        <v>26</v>
      </c>
      <c r="N5051">
        <f t="shared" si="156"/>
        <v>33</v>
      </c>
      <c r="O5051">
        <f t="shared" si="157"/>
        <v>28</v>
      </c>
    </row>
    <row r="5052" spans="1:15" x14ac:dyDescent="0.2">
      <c r="A5052" s="1">
        <v>190927</v>
      </c>
      <c r="B5052" s="12">
        <v>1000</v>
      </c>
      <c r="C5052">
        <v>10</v>
      </c>
      <c r="D5052">
        <v>31</v>
      </c>
      <c r="E5052">
        <v>42</v>
      </c>
      <c r="F5052">
        <v>28</v>
      </c>
      <c r="J5052" cm="1">
        <f t="array" ref="J5052">_xlfn.IFS(F5052 &gt; 90,300,F5052 &gt; 50,200,F5052 &gt; 37,100,F5052 &gt; 25,50,F5052 &gt;= 0,25)</f>
        <v>50</v>
      </c>
      <c r="K5052" cm="1">
        <f t="array" ref="K5052">_xlfn.IFS(F5052 &gt; 90,201,F5052 &gt; 50,101,F5052 &gt; 37,51,F5052 &gt; 25,26,F5052 &gt;= 0,0)</f>
        <v>26</v>
      </c>
      <c r="L5052" cm="1">
        <f t="array" ref="L5052">_xlfn.IFS(F5052 &gt; 90,100,F5052 &gt; 50,90,F5052 &gt; 37,50,F5052 &gt; 25,37,F5052 &gt;= 0,25)</f>
        <v>37</v>
      </c>
      <c r="M5052" cm="1">
        <f t="array" ref="M5052">_xlfn.IFS(F5052 &gt; 90,91,F5052 &gt; 50,51,F5052 &gt; 37,38,F5052 &gt; 25,26,F5052 &gt;= 0,0)</f>
        <v>26</v>
      </c>
      <c r="N5052">
        <f t="shared" si="156"/>
        <v>31</v>
      </c>
      <c r="O5052">
        <f t="shared" si="157"/>
        <v>27</v>
      </c>
    </row>
    <row r="5053" spans="1:15" x14ac:dyDescent="0.2">
      <c r="A5053" s="1">
        <v>190927</v>
      </c>
      <c r="B5053" s="12">
        <v>1100</v>
      </c>
      <c r="C5053">
        <v>9</v>
      </c>
      <c r="D5053">
        <v>41</v>
      </c>
      <c r="E5053">
        <v>34</v>
      </c>
      <c r="F5053">
        <v>20</v>
      </c>
      <c r="J5053" cm="1">
        <f t="array" ref="J5053">_xlfn.IFS(F5053 &gt; 90,300,F5053 &gt; 50,200,F5053 &gt; 37,100,F5053 &gt; 25,50,F5053 &gt;= 0,25)</f>
        <v>25</v>
      </c>
      <c r="K5053" cm="1">
        <f t="array" ref="K5053">_xlfn.IFS(F5053 &gt; 90,201,F5053 &gt; 50,101,F5053 &gt; 37,51,F5053 &gt; 25,26,F5053 &gt;= 0,0)</f>
        <v>0</v>
      </c>
      <c r="L5053" cm="1">
        <f t="array" ref="L5053">_xlfn.IFS(F5053 &gt; 90,100,F5053 &gt; 50,90,F5053 &gt; 37,50,F5053 &gt; 25,37,F5053 &gt;= 0,25)</f>
        <v>25</v>
      </c>
      <c r="M5053" cm="1">
        <f t="array" ref="M5053">_xlfn.IFS(F5053 &gt; 90,91,F5053 &gt; 50,51,F5053 &gt; 37,38,F5053 &gt; 25,26,F5053 &gt;= 0,0)</f>
        <v>0</v>
      </c>
      <c r="N5053">
        <f t="shared" si="156"/>
        <v>20</v>
      </c>
      <c r="O5053">
        <f t="shared" si="157"/>
        <v>27</v>
      </c>
    </row>
    <row r="5054" spans="1:15" x14ac:dyDescent="0.2">
      <c r="A5054" s="1">
        <v>190927</v>
      </c>
      <c r="B5054" s="12">
        <v>1200</v>
      </c>
      <c r="C5054">
        <v>8</v>
      </c>
      <c r="D5054">
        <v>49</v>
      </c>
      <c r="E5054">
        <v>30</v>
      </c>
      <c r="F5054">
        <v>17</v>
      </c>
      <c r="J5054" cm="1">
        <f t="array" ref="J5054">_xlfn.IFS(F5054 &gt; 90,300,F5054 &gt; 50,200,F5054 &gt; 37,100,F5054 &gt; 25,50,F5054 &gt;= 0,25)</f>
        <v>25</v>
      </c>
      <c r="K5054" cm="1">
        <f t="array" ref="K5054">_xlfn.IFS(F5054 &gt; 90,201,F5054 &gt; 50,101,F5054 &gt; 37,51,F5054 &gt; 25,26,F5054 &gt;= 0,0)</f>
        <v>0</v>
      </c>
      <c r="L5054" cm="1">
        <f t="array" ref="L5054">_xlfn.IFS(F5054 &gt; 90,100,F5054 &gt; 50,90,F5054 &gt; 37,50,F5054 &gt; 25,37,F5054 &gt;= 0,25)</f>
        <v>25</v>
      </c>
      <c r="M5054" cm="1">
        <f t="array" ref="M5054">_xlfn.IFS(F5054 &gt; 90,91,F5054 &gt; 50,51,F5054 &gt; 37,38,F5054 &gt; 25,26,F5054 &gt;= 0,0)</f>
        <v>0</v>
      </c>
      <c r="N5054">
        <f t="shared" si="156"/>
        <v>17</v>
      </c>
      <c r="O5054">
        <f t="shared" si="157"/>
        <v>26</v>
      </c>
    </row>
    <row r="5055" spans="1:15" x14ac:dyDescent="0.2">
      <c r="A5055" s="1">
        <v>190927</v>
      </c>
      <c r="B5055" s="12">
        <v>1300</v>
      </c>
      <c r="C5055">
        <v>6</v>
      </c>
      <c r="D5055">
        <v>53</v>
      </c>
      <c r="E5055">
        <v>27</v>
      </c>
      <c r="F5055">
        <v>19</v>
      </c>
      <c r="J5055" cm="1">
        <f t="array" ref="J5055">_xlfn.IFS(F5055 &gt; 90,300,F5055 &gt; 50,200,F5055 &gt; 37,100,F5055 &gt; 25,50,F5055 &gt;= 0,25)</f>
        <v>25</v>
      </c>
      <c r="K5055" cm="1">
        <f t="array" ref="K5055">_xlfn.IFS(F5055 &gt; 90,201,F5055 &gt; 50,101,F5055 &gt; 37,51,F5055 &gt; 25,26,F5055 &gt;= 0,0)</f>
        <v>0</v>
      </c>
      <c r="L5055" cm="1">
        <f t="array" ref="L5055">_xlfn.IFS(F5055 &gt; 90,100,F5055 &gt; 50,90,F5055 &gt; 37,50,F5055 &gt; 25,37,F5055 &gt;= 0,25)</f>
        <v>25</v>
      </c>
      <c r="M5055" cm="1">
        <f t="array" ref="M5055">_xlfn.IFS(F5055 &gt; 90,91,F5055 &gt; 50,51,F5055 &gt; 37,38,F5055 &gt; 25,26,F5055 &gt;= 0,0)</f>
        <v>0</v>
      </c>
      <c r="N5055">
        <f t="shared" si="156"/>
        <v>19</v>
      </c>
      <c r="O5055">
        <f t="shared" si="157"/>
        <v>26</v>
      </c>
    </row>
    <row r="5056" spans="1:15" x14ac:dyDescent="0.2">
      <c r="A5056" s="1">
        <v>190927</v>
      </c>
      <c r="B5056" s="12">
        <v>1400</v>
      </c>
      <c r="C5056">
        <v>5</v>
      </c>
      <c r="D5056">
        <v>49</v>
      </c>
      <c r="E5056">
        <v>34</v>
      </c>
      <c r="F5056">
        <v>21</v>
      </c>
      <c r="J5056" cm="1">
        <f t="array" ref="J5056">_xlfn.IFS(F5056 &gt; 90,300,F5056 &gt; 50,200,F5056 &gt; 37,100,F5056 &gt; 25,50,F5056 &gt;= 0,25)</f>
        <v>25</v>
      </c>
      <c r="K5056" cm="1">
        <f t="array" ref="K5056">_xlfn.IFS(F5056 &gt; 90,201,F5056 &gt; 50,101,F5056 &gt; 37,51,F5056 &gt; 25,26,F5056 &gt;= 0,0)</f>
        <v>0</v>
      </c>
      <c r="L5056" cm="1">
        <f t="array" ref="L5056">_xlfn.IFS(F5056 &gt; 90,100,F5056 &gt; 50,90,F5056 &gt; 37,50,F5056 &gt; 25,37,F5056 &gt;= 0,25)</f>
        <v>25</v>
      </c>
      <c r="M5056" cm="1">
        <f t="array" ref="M5056">_xlfn.IFS(F5056 &gt; 90,91,F5056 &gt; 50,51,F5056 &gt; 37,38,F5056 &gt; 25,26,F5056 &gt;= 0,0)</f>
        <v>0</v>
      </c>
      <c r="N5056">
        <f t="shared" si="156"/>
        <v>21</v>
      </c>
      <c r="O5056">
        <f t="shared" si="157"/>
        <v>26</v>
      </c>
    </row>
    <row r="5057" spans="1:15" x14ac:dyDescent="0.2">
      <c r="A5057" s="1">
        <v>190927</v>
      </c>
      <c r="B5057" s="12">
        <v>1500</v>
      </c>
      <c r="C5057">
        <v>5</v>
      </c>
      <c r="D5057">
        <v>45</v>
      </c>
      <c r="E5057">
        <v>28</v>
      </c>
      <c r="F5057">
        <v>20</v>
      </c>
      <c r="J5057" cm="1">
        <f t="array" ref="J5057">_xlfn.IFS(F5057 &gt; 90,300,F5057 &gt; 50,200,F5057 &gt; 37,100,F5057 &gt; 25,50,F5057 &gt;= 0,25)</f>
        <v>25</v>
      </c>
      <c r="K5057" cm="1">
        <f t="array" ref="K5057">_xlfn.IFS(F5057 &gt; 90,201,F5057 &gt; 50,101,F5057 &gt; 37,51,F5057 &gt; 25,26,F5057 &gt;= 0,0)</f>
        <v>0</v>
      </c>
      <c r="L5057" cm="1">
        <f t="array" ref="L5057">_xlfn.IFS(F5057 &gt; 90,100,F5057 &gt; 50,90,F5057 &gt; 37,50,F5057 &gt; 25,37,F5057 &gt;= 0,25)</f>
        <v>25</v>
      </c>
      <c r="M5057" cm="1">
        <f t="array" ref="M5057">_xlfn.IFS(F5057 &gt; 90,91,F5057 &gt; 50,51,F5057 &gt; 37,38,F5057 &gt; 25,26,F5057 &gt;= 0,0)</f>
        <v>0</v>
      </c>
      <c r="N5057">
        <f t="shared" si="156"/>
        <v>20</v>
      </c>
      <c r="O5057">
        <f t="shared" si="157"/>
        <v>26</v>
      </c>
    </row>
    <row r="5058" spans="1:15" x14ac:dyDescent="0.2">
      <c r="A5058" s="1">
        <v>190927</v>
      </c>
      <c r="B5058" s="12">
        <v>1600</v>
      </c>
      <c r="C5058">
        <v>20</v>
      </c>
      <c r="D5058">
        <v>45</v>
      </c>
      <c r="E5058">
        <v>25</v>
      </c>
      <c r="F5058">
        <v>21</v>
      </c>
      <c r="J5058" cm="1">
        <f t="array" ref="J5058">_xlfn.IFS(F5058 &gt; 90,300,F5058 &gt; 50,200,F5058 &gt; 37,100,F5058 &gt; 25,50,F5058 &gt;= 0,25)</f>
        <v>25</v>
      </c>
      <c r="K5058" cm="1">
        <f t="array" ref="K5058">_xlfn.IFS(F5058 &gt; 90,201,F5058 &gt; 50,101,F5058 &gt; 37,51,F5058 &gt; 25,26,F5058 &gt;= 0,0)</f>
        <v>0</v>
      </c>
      <c r="L5058" cm="1">
        <f t="array" ref="L5058">_xlfn.IFS(F5058 &gt; 90,100,F5058 &gt; 50,90,F5058 &gt; 37,50,F5058 &gt; 25,37,F5058 &gt;= 0,25)</f>
        <v>25</v>
      </c>
      <c r="M5058" cm="1">
        <f t="array" ref="M5058">_xlfn.IFS(F5058 &gt; 90,91,F5058 &gt; 50,51,F5058 &gt; 37,38,F5058 &gt; 25,26,F5058 &gt;= 0,0)</f>
        <v>0</v>
      </c>
      <c r="N5058">
        <f t="shared" si="156"/>
        <v>21</v>
      </c>
      <c r="O5058">
        <f t="shared" si="157"/>
        <v>26</v>
      </c>
    </row>
    <row r="5059" spans="1:15" x14ac:dyDescent="0.2">
      <c r="A5059" s="1">
        <v>190927</v>
      </c>
      <c r="B5059" s="12">
        <v>1700</v>
      </c>
      <c r="C5059">
        <v>33</v>
      </c>
      <c r="D5059">
        <v>35</v>
      </c>
      <c r="E5059">
        <v>43</v>
      </c>
      <c r="F5059">
        <v>21</v>
      </c>
      <c r="J5059" cm="1">
        <f t="array" ref="J5059">_xlfn.IFS(F5059 &gt; 90,300,F5059 &gt; 50,200,F5059 &gt; 37,100,F5059 &gt; 25,50,F5059 &gt;= 0,25)</f>
        <v>25</v>
      </c>
      <c r="K5059" cm="1">
        <f t="array" ref="K5059">_xlfn.IFS(F5059 &gt; 90,201,F5059 &gt; 50,101,F5059 &gt; 37,51,F5059 &gt; 25,26,F5059 &gt;= 0,0)</f>
        <v>0</v>
      </c>
      <c r="L5059" cm="1">
        <f t="array" ref="L5059">_xlfn.IFS(F5059 &gt; 90,100,F5059 &gt; 50,90,F5059 &gt; 37,50,F5059 &gt; 25,37,F5059 &gt;= 0,25)</f>
        <v>25</v>
      </c>
      <c r="M5059" cm="1">
        <f t="array" ref="M5059">_xlfn.IFS(F5059 &gt; 90,91,F5059 &gt; 50,51,F5059 &gt; 37,38,F5059 &gt; 25,26,F5059 &gt;= 0,0)</f>
        <v>0</v>
      </c>
      <c r="N5059">
        <f t="shared" si="156"/>
        <v>21</v>
      </c>
      <c r="O5059">
        <f t="shared" si="157"/>
        <v>27</v>
      </c>
    </row>
    <row r="5060" spans="1:15" x14ac:dyDescent="0.2">
      <c r="A5060" s="1">
        <v>190927</v>
      </c>
      <c r="B5060" s="12">
        <v>1800</v>
      </c>
      <c r="C5060">
        <v>35</v>
      </c>
      <c r="D5060">
        <v>29</v>
      </c>
      <c r="E5060">
        <v>42</v>
      </c>
      <c r="F5060">
        <v>26</v>
      </c>
      <c r="J5060" cm="1">
        <f t="array" ref="J5060">_xlfn.IFS(F5060 &gt; 90,300,F5060 &gt; 50,200,F5060 &gt; 37,100,F5060 &gt; 25,50,F5060 &gt;= 0,25)</f>
        <v>50</v>
      </c>
      <c r="K5060" cm="1">
        <f t="array" ref="K5060">_xlfn.IFS(F5060 &gt; 90,201,F5060 &gt; 50,101,F5060 &gt; 37,51,F5060 &gt; 25,26,F5060 &gt;= 0,0)</f>
        <v>26</v>
      </c>
      <c r="L5060" cm="1">
        <f t="array" ref="L5060">_xlfn.IFS(F5060 &gt; 90,100,F5060 &gt; 50,90,F5060 &gt; 37,50,F5060 &gt; 25,37,F5060 &gt;= 0,25)</f>
        <v>37</v>
      </c>
      <c r="M5060" cm="1">
        <f t="array" ref="M5060">_xlfn.IFS(F5060 &gt; 90,91,F5060 &gt; 50,51,F5060 &gt; 37,38,F5060 &gt; 25,26,F5060 &gt;= 0,0)</f>
        <v>26</v>
      </c>
      <c r="N5060">
        <f t="shared" ref="N5060:N5123" si="158" xml:space="preserve"> _xlfn.CEILING.MATH((((J5060 - K5060) * (F5060 - M5060)) / (L5060 - M5060)) + K5060)</f>
        <v>26</v>
      </c>
      <c r="O5060">
        <f t="shared" si="157"/>
        <v>27</v>
      </c>
    </row>
    <row r="5061" spans="1:15" x14ac:dyDescent="0.2">
      <c r="A5061" s="1">
        <v>190927</v>
      </c>
      <c r="B5061" s="12">
        <v>1900</v>
      </c>
      <c r="C5061">
        <v>36</v>
      </c>
      <c r="D5061">
        <v>25</v>
      </c>
      <c r="E5061">
        <v>42</v>
      </c>
      <c r="F5061">
        <v>30</v>
      </c>
      <c r="J5061" cm="1">
        <f t="array" ref="J5061">_xlfn.IFS(F5061 &gt; 90,300,F5061 &gt; 50,200,F5061 &gt; 37,100,F5061 &gt; 25,50,F5061 &gt;= 0,25)</f>
        <v>50</v>
      </c>
      <c r="K5061" cm="1">
        <f t="array" ref="K5061">_xlfn.IFS(F5061 &gt; 90,201,F5061 &gt; 50,101,F5061 &gt; 37,51,F5061 &gt; 25,26,F5061 &gt;= 0,0)</f>
        <v>26</v>
      </c>
      <c r="L5061" cm="1">
        <f t="array" ref="L5061">_xlfn.IFS(F5061 &gt; 90,100,F5061 &gt; 50,90,F5061 &gt; 37,50,F5061 &gt; 25,37,F5061 &gt;= 0,25)</f>
        <v>37</v>
      </c>
      <c r="M5061" cm="1">
        <f t="array" ref="M5061">_xlfn.IFS(F5061 &gt; 90,91,F5061 &gt; 50,51,F5061 &gt; 37,38,F5061 &gt; 25,26,F5061 &gt;= 0,0)</f>
        <v>26</v>
      </c>
      <c r="N5061">
        <f t="shared" si="158"/>
        <v>35</v>
      </c>
      <c r="O5061">
        <f t="shared" si="157"/>
        <v>28</v>
      </c>
    </row>
    <row r="5062" spans="1:15" x14ac:dyDescent="0.2">
      <c r="A5062" s="1">
        <v>190927</v>
      </c>
      <c r="B5062" s="12">
        <v>2000</v>
      </c>
      <c r="C5062">
        <v>55</v>
      </c>
      <c r="D5062">
        <v>11</v>
      </c>
      <c r="E5062">
        <v>47</v>
      </c>
      <c r="F5062">
        <v>31</v>
      </c>
      <c r="J5062" cm="1">
        <f t="array" ref="J5062">_xlfn.IFS(F5062 &gt; 90,300,F5062 &gt; 50,200,F5062 &gt; 37,100,F5062 &gt; 25,50,F5062 &gt;= 0,25)</f>
        <v>50</v>
      </c>
      <c r="K5062" cm="1">
        <f t="array" ref="K5062">_xlfn.IFS(F5062 &gt; 90,201,F5062 &gt; 50,101,F5062 &gt; 37,51,F5062 &gt; 25,26,F5062 &gt;= 0,0)</f>
        <v>26</v>
      </c>
      <c r="L5062" cm="1">
        <f t="array" ref="L5062">_xlfn.IFS(F5062 &gt; 90,100,F5062 &gt; 50,90,F5062 &gt; 37,50,F5062 &gt; 25,37,F5062 &gt;= 0,25)</f>
        <v>37</v>
      </c>
      <c r="M5062" cm="1">
        <f t="array" ref="M5062">_xlfn.IFS(F5062 &gt; 90,91,F5062 &gt; 50,51,F5062 &gt; 37,38,F5062 &gt; 25,26,F5062 &gt;= 0,0)</f>
        <v>26</v>
      </c>
      <c r="N5062">
        <f t="shared" si="158"/>
        <v>37</v>
      </c>
      <c r="O5062">
        <f t="shared" si="157"/>
        <v>28</v>
      </c>
    </row>
    <row r="5063" spans="1:15" x14ac:dyDescent="0.2">
      <c r="A5063" s="1">
        <v>190927</v>
      </c>
      <c r="B5063" s="12">
        <v>2100</v>
      </c>
      <c r="C5063">
        <v>49</v>
      </c>
      <c r="D5063">
        <v>11</v>
      </c>
      <c r="E5063">
        <v>60</v>
      </c>
      <c r="F5063">
        <v>34</v>
      </c>
      <c r="J5063" cm="1">
        <f t="array" ref="J5063">_xlfn.IFS(F5063 &gt; 90,300,F5063 &gt; 50,200,F5063 &gt; 37,100,F5063 &gt; 25,50,F5063 &gt;= 0,25)</f>
        <v>50</v>
      </c>
      <c r="K5063" cm="1">
        <f t="array" ref="K5063">_xlfn.IFS(F5063 &gt; 90,201,F5063 &gt; 50,101,F5063 &gt; 37,51,F5063 &gt; 25,26,F5063 &gt;= 0,0)</f>
        <v>26</v>
      </c>
      <c r="L5063" cm="1">
        <f t="array" ref="L5063">_xlfn.IFS(F5063 &gt; 90,100,F5063 &gt; 50,90,F5063 &gt; 37,50,F5063 &gt; 25,37,F5063 &gt;= 0,25)</f>
        <v>37</v>
      </c>
      <c r="M5063" cm="1">
        <f t="array" ref="M5063">_xlfn.IFS(F5063 &gt; 90,91,F5063 &gt; 50,51,F5063 &gt; 37,38,F5063 &gt; 25,26,F5063 &gt;= 0,0)</f>
        <v>26</v>
      </c>
      <c r="N5063">
        <f t="shared" si="158"/>
        <v>44</v>
      </c>
      <c r="O5063">
        <f t="shared" si="157"/>
        <v>29</v>
      </c>
    </row>
    <row r="5064" spans="1:15" x14ac:dyDescent="0.2">
      <c r="A5064" s="1">
        <v>190927</v>
      </c>
      <c r="B5064" s="12">
        <v>2200</v>
      </c>
      <c r="C5064">
        <v>42</v>
      </c>
      <c r="D5064">
        <v>11</v>
      </c>
      <c r="E5064">
        <v>66</v>
      </c>
      <c r="F5064">
        <v>37</v>
      </c>
      <c r="J5064" cm="1">
        <f t="array" ref="J5064">_xlfn.IFS(F5064 &gt; 90,300,F5064 &gt; 50,200,F5064 &gt; 37,100,F5064 &gt; 25,50,F5064 &gt;= 0,25)</f>
        <v>50</v>
      </c>
      <c r="K5064" cm="1">
        <f t="array" ref="K5064">_xlfn.IFS(F5064 &gt; 90,201,F5064 &gt; 50,101,F5064 &gt; 37,51,F5064 &gt; 25,26,F5064 &gt;= 0,0)</f>
        <v>26</v>
      </c>
      <c r="L5064" cm="1">
        <f t="array" ref="L5064">_xlfn.IFS(F5064 &gt; 90,100,F5064 &gt; 50,90,F5064 &gt; 37,50,F5064 &gt; 25,37,F5064 &gt;= 0,25)</f>
        <v>37</v>
      </c>
      <c r="M5064" cm="1">
        <f t="array" ref="M5064">_xlfn.IFS(F5064 &gt; 90,91,F5064 &gt; 50,51,F5064 &gt; 37,38,F5064 &gt; 25,26,F5064 &gt;= 0,0)</f>
        <v>26</v>
      </c>
      <c r="N5064">
        <f t="shared" si="158"/>
        <v>50</v>
      </c>
      <c r="O5064">
        <f t="shared" si="157"/>
        <v>30</v>
      </c>
    </row>
    <row r="5065" spans="1:15" x14ac:dyDescent="0.2">
      <c r="A5065" s="1">
        <v>190927</v>
      </c>
      <c r="B5065" s="12">
        <v>2300</v>
      </c>
      <c r="C5065">
        <v>31</v>
      </c>
      <c r="D5065">
        <v>17</v>
      </c>
      <c r="E5065">
        <v>61</v>
      </c>
      <c r="F5065">
        <v>39</v>
      </c>
      <c r="J5065" cm="1">
        <f t="array" ref="J5065">_xlfn.IFS(F5065 &gt; 90,300,F5065 &gt; 50,200,F5065 &gt; 37,100,F5065 &gt; 25,50,F5065 &gt;= 0,25)</f>
        <v>100</v>
      </c>
      <c r="K5065" cm="1">
        <f t="array" ref="K5065">_xlfn.IFS(F5065 &gt; 90,201,F5065 &gt; 50,101,F5065 &gt; 37,51,F5065 &gt; 25,26,F5065 &gt;= 0,0)</f>
        <v>51</v>
      </c>
      <c r="L5065" cm="1">
        <f t="array" ref="L5065">_xlfn.IFS(F5065 &gt; 90,100,F5065 &gt; 50,90,F5065 &gt; 37,50,F5065 &gt; 25,37,F5065 &gt;= 0,25)</f>
        <v>50</v>
      </c>
      <c r="M5065" cm="1">
        <f t="array" ref="M5065">_xlfn.IFS(F5065 &gt; 90,91,F5065 &gt; 50,51,F5065 &gt; 37,38,F5065 &gt; 25,26,F5065 &gt;= 0,0)</f>
        <v>38</v>
      </c>
      <c r="N5065">
        <f t="shared" si="158"/>
        <v>56</v>
      </c>
      <c r="O5065">
        <f t="shared" si="157"/>
        <v>31</v>
      </c>
    </row>
    <row r="5066" spans="1:15" x14ac:dyDescent="0.2">
      <c r="A5066" s="1">
        <v>190927</v>
      </c>
      <c r="B5066" s="12">
        <v>2400</v>
      </c>
      <c r="C5066">
        <v>34</v>
      </c>
      <c r="D5066">
        <v>12</v>
      </c>
      <c r="E5066">
        <v>53</v>
      </c>
      <c r="F5066">
        <v>38</v>
      </c>
      <c r="J5066" cm="1">
        <f t="array" ref="J5066">_xlfn.IFS(F5066 &gt; 90,300,F5066 &gt; 50,200,F5066 &gt; 37,100,F5066 &gt; 25,50,F5066 &gt;= 0,25)</f>
        <v>100</v>
      </c>
      <c r="K5066" cm="1">
        <f t="array" ref="K5066">_xlfn.IFS(F5066 &gt; 90,201,F5066 &gt; 50,101,F5066 &gt; 37,51,F5066 &gt; 25,26,F5066 &gt;= 0,0)</f>
        <v>51</v>
      </c>
      <c r="L5066" cm="1">
        <f t="array" ref="L5066">_xlfn.IFS(F5066 &gt; 90,100,F5066 &gt; 50,90,F5066 &gt; 37,50,F5066 &gt; 25,37,F5066 &gt;= 0,25)</f>
        <v>50</v>
      </c>
      <c r="M5066" cm="1">
        <f t="array" ref="M5066">_xlfn.IFS(F5066 &gt; 90,91,F5066 &gt; 50,51,F5066 &gt; 37,38,F5066 &gt; 25,26,F5066 &gt;= 0,0)</f>
        <v>38</v>
      </c>
      <c r="N5066">
        <f t="shared" si="158"/>
        <v>51</v>
      </c>
      <c r="O5066">
        <f t="shared" si="157"/>
        <v>31</v>
      </c>
    </row>
    <row r="5067" spans="1:15" x14ac:dyDescent="0.2">
      <c r="A5067" s="1">
        <v>190928</v>
      </c>
      <c r="B5067" s="12">
        <v>100</v>
      </c>
      <c r="C5067">
        <v>38</v>
      </c>
      <c r="D5067">
        <v>8</v>
      </c>
      <c r="E5067">
        <v>62</v>
      </c>
      <c r="F5067">
        <v>36</v>
      </c>
      <c r="J5067" cm="1">
        <f t="array" ref="J5067">_xlfn.IFS(F5067 &gt; 90,300,F5067 &gt; 50,200,F5067 &gt; 37,100,F5067 &gt; 25,50,F5067 &gt;= 0,25)</f>
        <v>50</v>
      </c>
      <c r="K5067" cm="1">
        <f t="array" ref="K5067">_xlfn.IFS(F5067 &gt; 90,201,F5067 &gt; 50,101,F5067 &gt; 37,51,F5067 &gt; 25,26,F5067 &gt;= 0,0)</f>
        <v>26</v>
      </c>
      <c r="L5067" cm="1">
        <f t="array" ref="L5067">_xlfn.IFS(F5067 &gt; 90,100,F5067 &gt; 50,90,F5067 &gt; 37,50,F5067 &gt; 25,37,F5067 &gt;= 0,25)</f>
        <v>37</v>
      </c>
      <c r="M5067" cm="1">
        <f t="array" ref="M5067">_xlfn.IFS(F5067 &gt; 90,91,F5067 &gt; 50,51,F5067 &gt; 37,38,F5067 &gt; 25,26,F5067 &gt;= 0,0)</f>
        <v>26</v>
      </c>
      <c r="N5067">
        <f t="shared" si="158"/>
        <v>48</v>
      </c>
      <c r="O5067">
        <f t="shared" si="157"/>
        <v>32</v>
      </c>
    </row>
    <row r="5068" spans="1:15" x14ac:dyDescent="0.2">
      <c r="A5068" s="1">
        <v>190928</v>
      </c>
      <c r="B5068" s="12">
        <v>200</v>
      </c>
      <c r="C5068">
        <v>42</v>
      </c>
      <c r="D5068">
        <v>5</v>
      </c>
      <c r="E5068">
        <v>55</v>
      </c>
      <c r="F5068">
        <v>37</v>
      </c>
      <c r="J5068" cm="1">
        <f t="array" ref="J5068">_xlfn.IFS(F5068 &gt; 90,300,F5068 &gt; 50,200,F5068 &gt; 37,100,F5068 &gt; 25,50,F5068 &gt;= 0,25)</f>
        <v>50</v>
      </c>
      <c r="K5068" cm="1">
        <f t="array" ref="K5068">_xlfn.IFS(F5068 &gt; 90,201,F5068 &gt; 50,101,F5068 &gt; 37,51,F5068 &gt; 25,26,F5068 &gt;= 0,0)</f>
        <v>26</v>
      </c>
      <c r="L5068" cm="1">
        <f t="array" ref="L5068">_xlfn.IFS(F5068 &gt; 90,100,F5068 &gt; 50,90,F5068 &gt; 37,50,F5068 &gt; 25,37,F5068 &gt;= 0,25)</f>
        <v>37</v>
      </c>
      <c r="M5068" cm="1">
        <f t="array" ref="M5068">_xlfn.IFS(F5068 &gt; 90,91,F5068 &gt; 50,51,F5068 &gt; 37,38,F5068 &gt; 25,26,F5068 &gt;= 0,0)</f>
        <v>26</v>
      </c>
      <c r="N5068">
        <f t="shared" si="158"/>
        <v>50</v>
      </c>
      <c r="O5068">
        <f t="shared" si="157"/>
        <v>32</v>
      </c>
    </row>
    <row r="5069" spans="1:15" x14ac:dyDescent="0.2">
      <c r="A5069" s="1">
        <v>190928</v>
      </c>
      <c r="B5069" s="12">
        <v>300</v>
      </c>
      <c r="C5069">
        <v>34</v>
      </c>
      <c r="D5069">
        <v>7</v>
      </c>
      <c r="E5069">
        <v>60</v>
      </c>
      <c r="F5069">
        <v>43</v>
      </c>
      <c r="J5069" cm="1">
        <f t="array" ref="J5069">_xlfn.IFS(F5069 &gt; 90,300,F5069 &gt; 50,200,F5069 &gt; 37,100,F5069 &gt; 25,50,F5069 &gt;= 0,25)</f>
        <v>100</v>
      </c>
      <c r="K5069" cm="1">
        <f t="array" ref="K5069">_xlfn.IFS(F5069 &gt; 90,201,F5069 &gt; 50,101,F5069 &gt; 37,51,F5069 &gt; 25,26,F5069 &gt;= 0,0)</f>
        <v>51</v>
      </c>
      <c r="L5069" cm="1">
        <f t="array" ref="L5069">_xlfn.IFS(F5069 &gt; 90,100,F5069 &gt; 50,90,F5069 &gt; 37,50,F5069 &gt; 25,37,F5069 &gt;= 0,25)</f>
        <v>50</v>
      </c>
      <c r="M5069" cm="1">
        <f t="array" ref="M5069">_xlfn.IFS(F5069 &gt; 90,91,F5069 &gt; 50,51,F5069 &gt; 37,38,F5069 &gt; 25,26,F5069 &gt;= 0,0)</f>
        <v>38</v>
      </c>
      <c r="N5069">
        <f t="shared" si="158"/>
        <v>72</v>
      </c>
      <c r="O5069">
        <f t="shared" si="157"/>
        <v>34</v>
      </c>
    </row>
    <row r="5070" spans="1:15" x14ac:dyDescent="0.2">
      <c r="A5070" s="1">
        <v>190928</v>
      </c>
      <c r="B5070" s="12">
        <v>400</v>
      </c>
      <c r="C5070">
        <v>19</v>
      </c>
      <c r="D5070">
        <v>12</v>
      </c>
      <c r="E5070">
        <v>46</v>
      </c>
      <c r="F5070">
        <v>41</v>
      </c>
      <c r="J5070" cm="1">
        <f t="array" ref="J5070">_xlfn.IFS(F5070 &gt; 90,300,F5070 &gt; 50,200,F5070 &gt; 37,100,F5070 &gt; 25,50,F5070 &gt;= 0,25)</f>
        <v>100</v>
      </c>
      <c r="K5070" cm="1">
        <f t="array" ref="K5070">_xlfn.IFS(F5070 &gt; 90,201,F5070 &gt; 50,101,F5070 &gt; 37,51,F5070 &gt; 25,26,F5070 &gt;= 0,0)</f>
        <v>51</v>
      </c>
      <c r="L5070" cm="1">
        <f t="array" ref="L5070">_xlfn.IFS(F5070 &gt; 90,100,F5070 &gt; 50,90,F5070 &gt; 37,50,F5070 &gt; 25,37,F5070 &gt;= 0,25)</f>
        <v>50</v>
      </c>
      <c r="M5070" cm="1">
        <f t="array" ref="M5070">_xlfn.IFS(F5070 &gt; 90,91,F5070 &gt; 50,51,F5070 &gt; 37,38,F5070 &gt; 25,26,F5070 &gt;= 0,0)</f>
        <v>38</v>
      </c>
      <c r="N5070">
        <f t="shared" si="158"/>
        <v>64</v>
      </c>
      <c r="O5070">
        <f t="shared" si="157"/>
        <v>36</v>
      </c>
    </row>
    <row r="5071" spans="1:15" x14ac:dyDescent="0.2">
      <c r="A5071" s="1">
        <v>190928</v>
      </c>
      <c r="B5071" s="12">
        <v>500</v>
      </c>
      <c r="D5071">
        <v>11</v>
      </c>
      <c r="E5071">
        <v>37</v>
      </c>
      <c r="F5071">
        <v>34</v>
      </c>
      <c r="J5071" cm="1">
        <f t="array" ref="J5071">_xlfn.IFS(F5071 &gt; 90,300,F5071 &gt; 50,200,F5071 &gt; 37,100,F5071 &gt; 25,50,F5071 &gt;= 0,25)</f>
        <v>50</v>
      </c>
      <c r="K5071" cm="1">
        <f t="array" ref="K5071">_xlfn.IFS(F5071 &gt; 90,201,F5071 &gt; 50,101,F5071 &gt; 37,51,F5071 &gt; 25,26,F5071 &gt;= 0,0)</f>
        <v>26</v>
      </c>
      <c r="L5071" cm="1">
        <f t="array" ref="L5071">_xlfn.IFS(F5071 &gt; 90,100,F5071 &gt; 50,90,F5071 &gt; 37,50,F5071 &gt; 25,37,F5071 &gt;= 0,25)</f>
        <v>37</v>
      </c>
      <c r="M5071" cm="1">
        <f t="array" ref="M5071">_xlfn.IFS(F5071 &gt; 90,91,F5071 &gt; 50,51,F5071 &gt; 37,38,F5071 &gt; 25,26,F5071 &gt;= 0,0)</f>
        <v>26</v>
      </c>
      <c r="N5071">
        <f t="shared" si="158"/>
        <v>44</v>
      </c>
      <c r="O5071">
        <f t="shared" si="157"/>
        <v>37</v>
      </c>
    </row>
    <row r="5072" spans="1:15" x14ac:dyDescent="0.2">
      <c r="A5072" s="1">
        <v>190928</v>
      </c>
      <c r="B5072" s="12">
        <v>600</v>
      </c>
      <c r="C5072">
        <v>24</v>
      </c>
      <c r="E5072">
        <v>37</v>
      </c>
      <c r="F5072">
        <v>30</v>
      </c>
      <c r="J5072" cm="1">
        <f t="array" ref="J5072">_xlfn.IFS(F5072 &gt; 90,300,F5072 &gt; 50,200,F5072 &gt; 37,100,F5072 &gt; 25,50,F5072 &gt;= 0,25)</f>
        <v>50</v>
      </c>
      <c r="K5072" cm="1">
        <f t="array" ref="K5072">_xlfn.IFS(F5072 &gt; 90,201,F5072 &gt; 50,101,F5072 &gt; 37,51,F5072 &gt; 25,26,F5072 &gt;= 0,0)</f>
        <v>26</v>
      </c>
      <c r="L5072" cm="1">
        <f t="array" ref="L5072">_xlfn.IFS(F5072 &gt; 90,100,F5072 &gt; 50,90,F5072 &gt; 37,50,F5072 &gt; 25,37,F5072 &gt;= 0,25)</f>
        <v>37</v>
      </c>
      <c r="M5072" cm="1">
        <f t="array" ref="M5072">_xlfn.IFS(F5072 &gt; 90,91,F5072 &gt; 50,51,F5072 &gt; 37,38,F5072 &gt; 25,26,F5072 &gt;= 0,0)</f>
        <v>26</v>
      </c>
      <c r="N5072">
        <f t="shared" si="158"/>
        <v>35</v>
      </c>
      <c r="O5072">
        <f t="shared" si="157"/>
        <v>37</v>
      </c>
    </row>
    <row r="5073" spans="1:15" x14ac:dyDescent="0.2">
      <c r="A5073" s="1">
        <v>190928</v>
      </c>
      <c r="B5073" s="12">
        <v>700</v>
      </c>
      <c r="C5073">
        <v>32</v>
      </c>
      <c r="D5073">
        <v>6</v>
      </c>
      <c r="E5073">
        <v>49</v>
      </c>
      <c r="F5073">
        <v>33</v>
      </c>
      <c r="J5073" cm="1">
        <f t="array" ref="J5073">_xlfn.IFS(F5073 &gt; 90,300,F5073 &gt; 50,200,F5073 &gt; 37,100,F5073 &gt; 25,50,F5073 &gt;= 0,25)</f>
        <v>50</v>
      </c>
      <c r="K5073" cm="1">
        <f t="array" ref="K5073">_xlfn.IFS(F5073 &gt; 90,201,F5073 &gt; 50,101,F5073 &gt; 37,51,F5073 &gt; 25,26,F5073 &gt;= 0,0)</f>
        <v>26</v>
      </c>
      <c r="L5073" cm="1">
        <f t="array" ref="L5073">_xlfn.IFS(F5073 &gt; 90,100,F5073 &gt; 50,90,F5073 &gt; 37,50,F5073 &gt; 25,37,F5073 &gt;= 0,25)</f>
        <v>37</v>
      </c>
      <c r="M5073" cm="1">
        <f t="array" ref="M5073">_xlfn.IFS(F5073 &gt; 90,91,F5073 &gt; 50,51,F5073 &gt; 37,38,F5073 &gt; 25,26,F5073 &gt;= 0,0)</f>
        <v>26</v>
      </c>
      <c r="N5073">
        <f t="shared" si="158"/>
        <v>42</v>
      </c>
      <c r="O5073">
        <f t="shared" si="157"/>
        <v>38</v>
      </c>
    </row>
    <row r="5074" spans="1:15" x14ac:dyDescent="0.2">
      <c r="A5074" s="1">
        <v>190928</v>
      </c>
      <c r="B5074" s="12">
        <v>800</v>
      </c>
      <c r="C5074">
        <v>30</v>
      </c>
      <c r="D5074">
        <v>6</v>
      </c>
      <c r="E5074">
        <v>76</v>
      </c>
      <c r="F5074">
        <v>38</v>
      </c>
      <c r="J5074" cm="1">
        <f t="array" ref="J5074">_xlfn.IFS(F5074 &gt; 90,300,F5074 &gt; 50,200,F5074 &gt; 37,100,F5074 &gt; 25,50,F5074 &gt;= 0,25)</f>
        <v>100</v>
      </c>
      <c r="K5074" cm="1">
        <f t="array" ref="K5074">_xlfn.IFS(F5074 &gt; 90,201,F5074 &gt; 50,101,F5074 &gt; 37,51,F5074 &gt; 25,26,F5074 &gt;= 0,0)</f>
        <v>51</v>
      </c>
      <c r="L5074" cm="1">
        <f t="array" ref="L5074">_xlfn.IFS(F5074 &gt; 90,100,F5074 &gt; 50,90,F5074 &gt; 37,50,F5074 &gt; 25,37,F5074 &gt;= 0,25)</f>
        <v>50</v>
      </c>
      <c r="M5074" cm="1">
        <f t="array" ref="M5074">_xlfn.IFS(F5074 &gt; 90,91,F5074 &gt; 50,51,F5074 &gt; 37,38,F5074 &gt; 25,26,F5074 &gt;= 0,0)</f>
        <v>38</v>
      </c>
      <c r="N5074">
        <f t="shared" si="158"/>
        <v>51</v>
      </c>
      <c r="O5074">
        <f t="shared" si="157"/>
        <v>38</v>
      </c>
    </row>
    <row r="5075" spans="1:15" x14ac:dyDescent="0.2">
      <c r="A5075" s="1">
        <v>190928</v>
      </c>
      <c r="B5075" s="12">
        <v>900</v>
      </c>
      <c r="C5075">
        <v>24</v>
      </c>
      <c r="D5075">
        <v>20</v>
      </c>
      <c r="E5075">
        <v>75</v>
      </c>
      <c r="F5075">
        <v>42</v>
      </c>
      <c r="J5075" cm="1">
        <f t="array" ref="J5075">_xlfn.IFS(F5075 &gt; 90,300,F5075 &gt; 50,200,F5075 &gt; 37,100,F5075 &gt; 25,50,F5075 &gt;= 0,25)</f>
        <v>100</v>
      </c>
      <c r="K5075" cm="1">
        <f t="array" ref="K5075">_xlfn.IFS(F5075 &gt; 90,201,F5075 &gt; 50,101,F5075 &gt; 37,51,F5075 &gt; 25,26,F5075 &gt;= 0,0)</f>
        <v>51</v>
      </c>
      <c r="L5075" cm="1">
        <f t="array" ref="L5075">_xlfn.IFS(F5075 &gt; 90,100,F5075 &gt; 50,90,F5075 &gt; 37,50,F5075 &gt; 25,37,F5075 &gt;= 0,25)</f>
        <v>50</v>
      </c>
      <c r="M5075" cm="1">
        <f t="array" ref="M5075">_xlfn.IFS(F5075 &gt; 90,91,F5075 &gt; 50,51,F5075 &gt; 37,38,F5075 &gt; 25,26,F5075 &gt;= 0,0)</f>
        <v>38</v>
      </c>
      <c r="N5075">
        <f t="shared" si="158"/>
        <v>68</v>
      </c>
      <c r="O5075">
        <f t="shared" si="157"/>
        <v>40</v>
      </c>
    </row>
    <row r="5076" spans="1:15" x14ac:dyDescent="0.2">
      <c r="A5076" s="1">
        <v>190928</v>
      </c>
      <c r="B5076" s="12">
        <v>1000</v>
      </c>
      <c r="C5076">
        <v>18</v>
      </c>
      <c r="D5076">
        <v>35</v>
      </c>
      <c r="E5076">
        <v>60</v>
      </c>
      <c r="F5076">
        <v>43</v>
      </c>
      <c r="J5076" cm="1">
        <f t="array" ref="J5076">_xlfn.IFS(F5076 &gt; 90,300,F5076 &gt; 50,200,F5076 &gt; 37,100,F5076 &gt; 25,50,F5076 &gt;= 0,25)</f>
        <v>100</v>
      </c>
      <c r="K5076" cm="1">
        <f t="array" ref="K5076">_xlfn.IFS(F5076 &gt; 90,201,F5076 &gt; 50,101,F5076 &gt; 37,51,F5076 &gt; 25,26,F5076 &gt;= 0,0)</f>
        <v>51</v>
      </c>
      <c r="L5076" cm="1">
        <f t="array" ref="L5076">_xlfn.IFS(F5076 &gt; 90,100,F5076 &gt; 50,90,F5076 &gt; 37,50,F5076 &gt; 25,37,F5076 &gt;= 0,25)</f>
        <v>50</v>
      </c>
      <c r="M5076" cm="1">
        <f t="array" ref="M5076">_xlfn.IFS(F5076 &gt; 90,91,F5076 &gt; 50,51,F5076 &gt; 37,38,F5076 &gt; 25,26,F5076 &gt;= 0,0)</f>
        <v>38</v>
      </c>
      <c r="N5076">
        <f t="shared" si="158"/>
        <v>72</v>
      </c>
      <c r="O5076">
        <f t="shared" si="157"/>
        <v>41</v>
      </c>
    </row>
    <row r="5077" spans="1:15" x14ac:dyDescent="0.2">
      <c r="A5077" s="1">
        <v>190928</v>
      </c>
      <c r="B5077" s="12">
        <v>1100</v>
      </c>
      <c r="C5077">
        <v>12</v>
      </c>
      <c r="D5077">
        <v>48</v>
      </c>
      <c r="E5077">
        <v>61</v>
      </c>
      <c r="F5077">
        <v>42</v>
      </c>
      <c r="J5077" cm="1">
        <f t="array" ref="J5077">_xlfn.IFS(F5077 &gt; 90,300,F5077 &gt; 50,200,F5077 &gt; 37,100,F5077 &gt; 25,50,F5077 &gt;= 0,25)</f>
        <v>100</v>
      </c>
      <c r="K5077" cm="1">
        <f t="array" ref="K5077">_xlfn.IFS(F5077 &gt; 90,201,F5077 &gt; 50,101,F5077 &gt; 37,51,F5077 &gt; 25,26,F5077 &gt;= 0,0)</f>
        <v>51</v>
      </c>
      <c r="L5077" cm="1">
        <f t="array" ref="L5077">_xlfn.IFS(F5077 &gt; 90,100,F5077 &gt; 50,90,F5077 &gt; 37,50,F5077 &gt; 25,37,F5077 &gt;= 0,25)</f>
        <v>50</v>
      </c>
      <c r="M5077" cm="1">
        <f t="array" ref="M5077">_xlfn.IFS(F5077 &gt; 90,91,F5077 &gt; 50,51,F5077 &gt; 37,38,F5077 &gt; 25,26,F5077 &gt;= 0,0)</f>
        <v>38</v>
      </c>
      <c r="N5077">
        <f t="shared" si="158"/>
        <v>68</v>
      </c>
      <c r="O5077">
        <f t="shared" si="157"/>
        <v>43</v>
      </c>
    </row>
    <row r="5078" spans="1:15" x14ac:dyDescent="0.2">
      <c r="A5078" s="1">
        <v>190928</v>
      </c>
      <c r="B5078" s="12">
        <v>1200</v>
      </c>
      <c r="C5078">
        <v>8</v>
      </c>
      <c r="D5078">
        <v>58</v>
      </c>
      <c r="E5078">
        <v>58</v>
      </c>
      <c r="F5078">
        <v>40</v>
      </c>
      <c r="J5078" cm="1">
        <f t="array" ref="J5078">_xlfn.IFS(F5078 &gt; 90,300,F5078 &gt; 50,200,F5078 &gt; 37,100,F5078 &gt; 25,50,F5078 &gt;= 0,25)</f>
        <v>100</v>
      </c>
      <c r="K5078" cm="1">
        <f t="array" ref="K5078">_xlfn.IFS(F5078 &gt; 90,201,F5078 &gt; 50,101,F5078 &gt; 37,51,F5078 &gt; 25,26,F5078 &gt;= 0,0)</f>
        <v>51</v>
      </c>
      <c r="L5078" cm="1">
        <f t="array" ref="L5078">_xlfn.IFS(F5078 &gt; 90,100,F5078 &gt; 50,90,F5078 &gt; 37,50,F5078 &gt; 25,37,F5078 &gt;= 0,25)</f>
        <v>50</v>
      </c>
      <c r="M5078" cm="1">
        <f t="array" ref="M5078">_xlfn.IFS(F5078 &gt; 90,91,F5078 &gt; 50,51,F5078 &gt; 37,38,F5078 &gt; 25,26,F5078 &gt;= 0,0)</f>
        <v>38</v>
      </c>
      <c r="N5078">
        <f t="shared" si="158"/>
        <v>60</v>
      </c>
      <c r="O5078">
        <f t="shared" si="157"/>
        <v>45</v>
      </c>
    </row>
    <row r="5079" spans="1:15" x14ac:dyDescent="0.2">
      <c r="A5079" s="1">
        <v>190928</v>
      </c>
      <c r="B5079" s="12">
        <v>1300</v>
      </c>
      <c r="C5079">
        <v>7</v>
      </c>
      <c r="D5079">
        <v>63</v>
      </c>
      <c r="E5079">
        <v>49</v>
      </c>
      <c r="F5079">
        <v>39</v>
      </c>
      <c r="J5079" cm="1">
        <f t="array" ref="J5079">_xlfn.IFS(F5079 &gt; 90,300,F5079 &gt; 50,200,F5079 &gt; 37,100,F5079 &gt; 25,50,F5079 &gt;= 0,25)</f>
        <v>100</v>
      </c>
      <c r="K5079" cm="1">
        <f t="array" ref="K5079">_xlfn.IFS(F5079 &gt; 90,201,F5079 &gt; 50,101,F5079 &gt; 37,51,F5079 &gt; 25,26,F5079 &gt;= 0,0)</f>
        <v>51</v>
      </c>
      <c r="L5079" cm="1">
        <f t="array" ref="L5079">_xlfn.IFS(F5079 &gt; 90,100,F5079 &gt; 50,90,F5079 &gt; 37,50,F5079 &gt; 25,37,F5079 &gt;= 0,25)</f>
        <v>50</v>
      </c>
      <c r="M5079" cm="1">
        <f t="array" ref="M5079">_xlfn.IFS(F5079 &gt; 90,91,F5079 &gt; 50,51,F5079 &gt; 37,38,F5079 &gt; 25,26,F5079 &gt;= 0,0)</f>
        <v>38</v>
      </c>
      <c r="N5079">
        <f t="shared" si="158"/>
        <v>56</v>
      </c>
      <c r="O5079">
        <f t="shared" si="157"/>
        <v>47</v>
      </c>
    </row>
    <row r="5080" spans="1:15" x14ac:dyDescent="0.2">
      <c r="A5080" s="1">
        <v>190928</v>
      </c>
      <c r="B5080" s="12">
        <v>1400</v>
      </c>
      <c r="C5080">
        <v>6</v>
      </c>
      <c r="D5080">
        <v>66</v>
      </c>
      <c r="E5080">
        <v>47</v>
      </c>
      <c r="F5080">
        <v>35</v>
      </c>
      <c r="J5080" cm="1">
        <f t="array" ref="J5080">_xlfn.IFS(F5080 &gt; 90,300,F5080 &gt; 50,200,F5080 &gt; 37,100,F5080 &gt; 25,50,F5080 &gt;= 0,25)</f>
        <v>50</v>
      </c>
      <c r="K5080" cm="1">
        <f t="array" ref="K5080">_xlfn.IFS(F5080 &gt; 90,201,F5080 &gt; 50,101,F5080 &gt; 37,51,F5080 &gt; 25,26,F5080 &gt;= 0,0)</f>
        <v>26</v>
      </c>
      <c r="L5080" cm="1">
        <f t="array" ref="L5080">_xlfn.IFS(F5080 &gt; 90,100,F5080 &gt; 50,90,F5080 &gt; 37,50,F5080 &gt; 25,37,F5080 &gt;= 0,25)</f>
        <v>37</v>
      </c>
      <c r="M5080" cm="1">
        <f t="array" ref="M5080">_xlfn.IFS(F5080 &gt; 90,91,F5080 &gt; 50,51,F5080 &gt; 37,38,F5080 &gt; 25,26,F5080 &gt;= 0,0)</f>
        <v>26</v>
      </c>
      <c r="N5080">
        <f t="shared" si="158"/>
        <v>46</v>
      </c>
      <c r="O5080">
        <f t="shared" si="157"/>
        <v>48</v>
      </c>
    </row>
    <row r="5081" spans="1:15" x14ac:dyDescent="0.2">
      <c r="A5081" s="1">
        <v>190928</v>
      </c>
      <c r="B5081" s="12">
        <v>1500</v>
      </c>
      <c r="C5081">
        <v>6</v>
      </c>
      <c r="D5081">
        <v>65</v>
      </c>
      <c r="E5081">
        <v>48</v>
      </c>
      <c r="F5081">
        <v>33</v>
      </c>
      <c r="J5081" cm="1">
        <f t="array" ref="J5081">_xlfn.IFS(F5081 &gt; 90,300,F5081 &gt; 50,200,F5081 &gt; 37,100,F5081 &gt; 25,50,F5081 &gt;= 0,25)</f>
        <v>50</v>
      </c>
      <c r="K5081" cm="1">
        <f t="array" ref="K5081">_xlfn.IFS(F5081 &gt; 90,201,F5081 &gt; 50,101,F5081 &gt; 37,51,F5081 &gt; 25,26,F5081 &gt;= 0,0)</f>
        <v>26</v>
      </c>
      <c r="L5081" cm="1">
        <f t="array" ref="L5081">_xlfn.IFS(F5081 &gt; 90,100,F5081 &gt; 50,90,F5081 &gt; 37,50,F5081 &gt; 25,37,F5081 &gt;= 0,25)</f>
        <v>37</v>
      </c>
      <c r="M5081" cm="1">
        <f t="array" ref="M5081">_xlfn.IFS(F5081 &gt; 90,91,F5081 &gt; 50,51,F5081 &gt; 37,38,F5081 &gt; 25,26,F5081 &gt;= 0,0)</f>
        <v>26</v>
      </c>
      <c r="N5081">
        <f t="shared" si="158"/>
        <v>42</v>
      </c>
      <c r="O5081">
        <f t="shared" si="157"/>
        <v>49</v>
      </c>
    </row>
    <row r="5082" spans="1:15" x14ac:dyDescent="0.2">
      <c r="A5082" s="1">
        <v>190928</v>
      </c>
      <c r="B5082" s="12">
        <v>1600</v>
      </c>
      <c r="C5082">
        <v>4</v>
      </c>
      <c r="D5082">
        <v>63</v>
      </c>
      <c r="E5082">
        <v>43</v>
      </c>
      <c r="F5082">
        <v>33</v>
      </c>
      <c r="J5082" cm="1">
        <f t="array" ref="J5082">_xlfn.IFS(F5082 &gt; 90,300,F5082 &gt; 50,200,F5082 &gt; 37,100,F5082 &gt; 25,50,F5082 &gt;= 0,25)</f>
        <v>50</v>
      </c>
      <c r="K5082" cm="1">
        <f t="array" ref="K5082">_xlfn.IFS(F5082 &gt; 90,201,F5082 &gt; 50,101,F5082 &gt; 37,51,F5082 &gt; 25,26,F5082 &gt;= 0,0)</f>
        <v>26</v>
      </c>
      <c r="L5082" cm="1">
        <f t="array" ref="L5082">_xlfn.IFS(F5082 &gt; 90,100,F5082 &gt; 50,90,F5082 &gt; 37,50,F5082 &gt; 25,37,F5082 &gt;= 0,25)</f>
        <v>37</v>
      </c>
      <c r="M5082" cm="1">
        <f t="array" ref="M5082">_xlfn.IFS(F5082 &gt; 90,91,F5082 &gt; 50,51,F5082 &gt; 37,38,F5082 &gt; 25,26,F5082 &gt;= 0,0)</f>
        <v>26</v>
      </c>
      <c r="N5082">
        <f t="shared" si="158"/>
        <v>42</v>
      </c>
      <c r="O5082">
        <f t="shared" si="157"/>
        <v>50</v>
      </c>
    </row>
    <row r="5083" spans="1:15" x14ac:dyDescent="0.2">
      <c r="A5083" s="1">
        <v>190928</v>
      </c>
      <c r="B5083" s="12">
        <v>1700</v>
      </c>
      <c r="C5083">
        <v>6</v>
      </c>
      <c r="D5083">
        <v>63</v>
      </c>
      <c r="E5083">
        <v>42</v>
      </c>
      <c r="F5083">
        <v>33</v>
      </c>
      <c r="J5083" cm="1">
        <f t="array" ref="J5083">_xlfn.IFS(F5083 &gt; 90,300,F5083 &gt; 50,200,F5083 &gt; 37,100,F5083 &gt; 25,50,F5083 &gt;= 0,25)</f>
        <v>50</v>
      </c>
      <c r="K5083" cm="1">
        <f t="array" ref="K5083">_xlfn.IFS(F5083 &gt; 90,201,F5083 &gt; 50,101,F5083 &gt; 37,51,F5083 &gt; 25,26,F5083 &gt;= 0,0)</f>
        <v>26</v>
      </c>
      <c r="L5083" cm="1">
        <f t="array" ref="L5083">_xlfn.IFS(F5083 &gt; 90,100,F5083 &gt; 50,90,F5083 &gt; 37,50,F5083 &gt; 25,37,F5083 &gt;= 0,25)</f>
        <v>37</v>
      </c>
      <c r="M5083" cm="1">
        <f t="array" ref="M5083">_xlfn.IFS(F5083 &gt; 90,91,F5083 &gt; 50,51,F5083 &gt; 37,38,F5083 &gt; 25,26,F5083 &gt;= 0,0)</f>
        <v>26</v>
      </c>
      <c r="N5083">
        <f t="shared" si="158"/>
        <v>42</v>
      </c>
      <c r="O5083">
        <f t="shared" ref="O5083:O5146" si="159">_xlfn.CEILING.MATH(AVERAGE(N5060:N5083))</f>
        <v>51</v>
      </c>
    </row>
    <row r="5084" spans="1:15" x14ac:dyDescent="0.2">
      <c r="A5084" s="1">
        <v>190928</v>
      </c>
      <c r="B5084" s="12">
        <v>1800</v>
      </c>
      <c r="C5084">
        <v>7</v>
      </c>
      <c r="D5084">
        <v>60</v>
      </c>
      <c r="E5084">
        <v>47</v>
      </c>
      <c r="F5084">
        <v>34</v>
      </c>
      <c r="J5084" cm="1">
        <f t="array" ref="J5084">_xlfn.IFS(F5084 &gt; 90,300,F5084 &gt; 50,200,F5084 &gt; 37,100,F5084 &gt; 25,50,F5084 &gt;= 0,25)</f>
        <v>50</v>
      </c>
      <c r="K5084" cm="1">
        <f t="array" ref="K5084">_xlfn.IFS(F5084 &gt; 90,201,F5084 &gt; 50,101,F5084 &gt; 37,51,F5084 &gt; 25,26,F5084 &gt;= 0,0)</f>
        <v>26</v>
      </c>
      <c r="L5084" cm="1">
        <f t="array" ref="L5084">_xlfn.IFS(F5084 &gt; 90,100,F5084 &gt; 50,90,F5084 &gt; 37,50,F5084 &gt; 25,37,F5084 &gt;= 0,25)</f>
        <v>37</v>
      </c>
      <c r="M5084" cm="1">
        <f t="array" ref="M5084">_xlfn.IFS(F5084 &gt; 90,91,F5084 &gt; 50,51,F5084 &gt; 37,38,F5084 &gt; 25,26,F5084 &gt;= 0,0)</f>
        <v>26</v>
      </c>
      <c r="N5084">
        <f t="shared" si="158"/>
        <v>44</v>
      </c>
      <c r="O5084">
        <f t="shared" si="159"/>
        <v>51</v>
      </c>
    </row>
    <row r="5085" spans="1:15" x14ac:dyDescent="0.2">
      <c r="A5085" s="1">
        <v>190928</v>
      </c>
      <c r="B5085" s="12">
        <v>1900</v>
      </c>
      <c r="C5085">
        <v>15</v>
      </c>
      <c r="D5085">
        <v>47</v>
      </c>
      <c r="E5085">
        <v>47</v>
      </c>
      <c r="F5085">
        <v>33</v>
      </c>
      <c r="J5085" cm="1">
        <f t="array" ref="J5085">_xlfn.IFS(F5085 &gt; 90,300,F5085 &gt; 50,200,F5085 &gt; 37,100,F5085 &gt; 25,50,F5085 &gt;= 0,25)</f>
        <v>50</v>
      </c>
      <c r="K5085" cm="1">
        <f t="array" ref="K5085">_xlfn.IFS(F5085 &gt; 90,201,F5085 &gt; 50,101,F5085 &gt; 37,51,F5085 &gt; 25,26,F5085 &gt;= 0,0)</f>
        <v>26</v>
      </c>
      <c r="L5085" cm="1">
        <f t="array" ref="L5085">_xlfn.IFS(F5085 &gt; 90,100,F5085 &gt; 50,90,F5085 &gt; 37,50,F5085 &gt; 25,37,F5085 &gt;= 0,25)</f>
        <v>37</v>
      </c>
      <c r="M5085" cm="1">
        <f t="array" ref="M5085">_xlfn.IFS(F5085 &gt; 90,91,F5085 &gt; 50,51,F5085 &gt; 37,38,F5085 &gt; 25,26,F5085 &gt;= 0,0)</f>
        <v>26</v>
      </c>
      <c r="N5085">
        <f t="shared" si="158"/>
        <v>42</v>
      </c>
      <c r="O5085">
        <f t="shared" si="159"/>
        <v>52</v>
      </c>
    </row>
    <row r="5086" spans="1:15" x14ac:dyDescent="0.2">
      <c r="A5086" s="1">
        <v>190928</v>
      </c>
      <c r="B5086" s="12">
        <v>2000</v>
      </c>
      <c r="C5086">
        <v>28</v>
      </c>
      <c r="D5086">
        <v>30</v>
      </c>
      <c r="E5086">
        <v>49</v>
      </c>
      <c r="F5086">
        <v>36</v>
      </c>
      <c r="J5086" cm="1">
        <f t="array" ref="J5086">_xlfn.IFS(F5086 &gt; 90,300,F5086 &gt; 50,200,F5086 &gt; 37,100,F5086 &gt; 25,50,F5086 &gt;= 0,25)</f>
        <v>50</v>
      </c>
      <c r="K5086" cm="1">
        <f t="array" ref="K5086">_xlfn.IFS(F5086 &gt; 90,201,F5086 &gt; 50,101,F5086 &gt; 37,51,F5086 &gt; 25,26,F5086 &gt;= 0,0)</f>
        <v>26</v>
      </c>
      <c r="L5086" cm="1">
        <f t="array" ref="L5086">_xlfn.IFS(F5086 &gt; 90,100,F5086 &gt; 50,90,F5086 &gt; 37,50,F5086 &gt; 25,37,F5086 &gt;= 0,25)</f>
        <v>37</v>
      </c>
      <c r="M5086" cm="1">
        <f t="array" ref="M5086">_xlfn.IFS(F5086 &gt; 90,91,F5086 &gt; 50,51,F5086 &gt; 37,38,F5086 &gt; 25,26,F5086 &gt;= 0,0)</f>
        <v>26</v>
      </c>
      <c r="N5086">
        <f t="shared" si="158"/>
        <v>48</v>
      </c>
      <c r="O5086">
        <f t="shared" si="159"/>
        <v>52</v>
      </c>
    </row>
    <row r="5087" spans="1:15" x14ac:dyDescent="0.2">
      <c r="A5087" s="1">
        <v>190928</v>
      </c>
      <c r="B5087" s="12">
        <v>2100</v>
      </c>
      <c r="C5087">
        <v>42</v>
      </c>
      <c r="D5087">
        <v>16</v>
      </c>
      <c r="E5087">
        <v>65</v>
      </c>
      <c r="F5087">
        <v>44</v>
      </c>
      <c r="J5087" cm="1">
        <f t="array" ref="J5087">_xlfn.IFS(F5087 &gt; 90,300,F5087 &gt; 50,200,F5087 &gt; 37,100,F5087 &gt; 25,50,F5087 &gt;= 0,25)</f>
        <v>100</v>
      </c>
      <c r="K5087" cm="1">
        <f t="array" ref="K5087">_xlfn.IFS(F5087 &gt; 90,201,F5087 &gt; 50,101,F5087 &gt; 37,51,F5087 &gt; 25,26,F5087 &gt;= 0,0)</f>
        <v>51</v>
      </c>
      <c r="L5087" cm="1">
        <f t="array" ref="L5087">_xlfn.IFS(F5087 &gt; 90,100,F5087 &gt; 50,90,F5087 &gt; 37,50,F5087 &gt; 25,37,F5087 &gt;= 0,25)</f>
        <v>50</v>
      </c>
      <c r="M5087" cm="1">
        <f t="array" ref="M5087">_xlfn.IFS(F5087 &gt; 90,91,F5087 &gt; 50,51,F5087 &gt; 37,38,F5087 &gt; 25,26,F5087 &gt;= 0,0)</f>
        <v>38</v>
      </c>
      <c r="N5087">
        <f t="shared" si="158"/>
        <v>76</v>
      </c>
      <c r="O5087">
        <f t="shared" si="159"/>
        <v>53</v>
      </c>
    </row>
    <row r="5088" spans="1:15" x14ac:dyDescent="0.2">
      <c r="A5088" s="1">
        <v>190928</v>
      </c>
      <c r="B5088" s="12">
        <v>2200</v>
      </c>
      <c r="C5088">
        <v>58</v>
      </c>
      <c r="D5088">
        <v>12</v>
      </c>
      <c r="E5088">
        <v>78</v>
      </c>
      <c r="F5088">
        <v>51</v>
      </c>
      <c r="J5088" cm="1">
        <f t="array" ref="J5088">_xlfn.IFS(F5088 &gt; 90,300,F5088 &gt; 50,200,F5088 &gt; 37,100,F5088 &gt; 25,50,F5088 &gt;= 0,25)</f>
        <v>200</v>
      </c>
      <c r="K5088" cm="1">
        <f t="array" ref="K5088">_xlfn.IFS(F5088 &gt; 90,201,F5088 &gt; 50,101,F5088 &gt; 37,51,F5088 &gt; 25,26,F5088 &gt;= 0,0)</f>
        <v>101</v>
      </c>
      <c r="L5088" cm="1">
        <f t="array" ref="L5088">_xlfn.IFS(F5088 &gt; 90,100,F5088 &gt; 50,90,F5088 &gt; 37,50,F5088 &gt; 25,37,F5088 &gt;= 0,25)</f>
        <v>90</v>
      </c>
      <c r="M5088" cm="1">
        <f t="array" ref="M5088">_xlfn.IFS(F5088 &gt; 90,91,F5088 &gt; 50,51,F5088 &gt; 37,38,F5088 &gt; 25,26,F5088 &gt;= 0,0)</f>
        <v>51</v>
      </c>
      <c r="N5088">
        <f t="shared" si="158"/>
        <v>101</v>
      </c>
      <c r="O5088">
        <f t="shared" si="159"/>
        <v>55</v>
      </c>
    </row>
    <row r="5089" spans="1:15" x14ac:dyDescent="0.2">
      <c r="A5089" s="1">
        <v>190928</v>
      </c>
      <c r="B5089" s="12">
        <v>2300</v>
      </c>
      <c r="C5089">
        <v>55</v>
      </c>
      <c r="D5089">
        <v>8</v>
      </c>
      <c r="E5089">
        <v>85</v>
      </c>
      <c r="F5089">
        <v>50</v>
      </c>
      <c r="J5089" cm="1">
        <f t="array" ref="J5089">_xlfn.IFS(F5089 &gt; 90,300,F5089 &gt; 50,200,F5089 &gt; 37,100,F5089 &gt; 25,50,F5089 &gt;= 0,25)</f>
        <v>100</v>
      </c>
      <c r="K5089" cm="1">
        <f t="array" ref="K5089">_xlfn.IFS(F5089 &gt; 90,201,F5089 &gt; 50,101,F5089 &gt; 37,51,F5089 &gt; 25,26,F5089 &gt;= 0,0)</f>
        <v>51</v>
      </c>
      <c r="L5089" cm="1">
        <f t="array" ref="L5089">_xlfn.IFS(F5089 &gt; 90,100,F5089 &gt; 50,90,F5089 &gt; 37,50,F5089 &gt; 25,37,F5089 &gt;= 0,25)</f>
        <v>50</v>
      </c>
      <c r="M5089" cm="1">
        <f t="array" ref="M5089">_xlfn.IFS(F5089 &gt; 90,91,F5089 &gt; 50,51,F5089 &gt; 37,38,F5089 &gt; 25,26,F5089 &gt;= 0,0)</f>
        <v>38</v>
      </c>
      <c r="N5089">
        <f t="shared" si="158"/>
        <v>100</v>
      </c>
      <c r="O5089">
        <f t="shared" si="159"/>
        <v>57</v>
      </c>
    </row>
    <row r="5090" spans="1:15" x14ac:dyDescent="0.2">
      <c r="A5090" s="1">
        <v>190928</v>
      </c>
      <c r="B5090" s="12">
        <v>2400</v>
      </c>
      <c r="C5090">
        <v>43</v>
      </c>
      <c r="D5090">
        <v>9</v>
      </c>
      <c r="E5090">
        <v>82</v>
      </c>
      <c r="F5090">
        <v>52</v>
      </c>
      <c r="J5090" cm="1">
        <f t="array" ref="J5090">_xlfn.IFS(F5090 &gt; 90,300,F5090 &gt; 50,200,F5090 &gt; 37,100,F5090 &gt; 25,50,F5090 &gt;= 0,25)</f>
        <v>200</v>
      </c>
      <c r="K5090" cm="1">
        <f t="array" ref="K5090">_xlfn.IFS(F5090 &gt; 90,201,F5090 &gt; 50,101,F5090 &gt; 37,51,F5090 &gt; 25,26,F5090 &gt;= 0,0)</f>
        <v>101</v>
      </c>
      <c r="L5090" cm="1">
        <f t="array" ref="L5090">_xlfn.IFS(F5090 &gt; 90,100,F5090 &gt; 50,90,F5090 &gt; 37,50,F5090 &gt; 25,37,F5090 &gt;= 0,25)</f>
        <v>90</v>
      </c>
      <c r="M5090" cm="1">
        <f t="array" ref="M5090">_xlfn.IFS(F5090 &gt; 90,91,F5090 &gt; 50,51,F5090 &gt; 37,38,F5090 &gt; 25,26,F5090 &gt;= 0,0)</f>
        <v>51</v>
      </c>
      <c r="N5090">
        <f t="shared" si="158"/>
        <v>104</v>
      </c>
      <c r="O5090">
        <f t="shared" si="159"/>
        <v>60</v>
      </c>
    </row>
    <row r="5091" spans="1:15" x14ac:dyDescent="0.2">
      <c r="A5091" s="1">
        <v>190929</v>
      </c>
      <c r="B5091" s="12">
        <v>100</v>
      </c>
      <c r="C5091">
        <v>34</v>
      </c>
      <c r="D5091">
        <v>11</v>
      </c>
      <c r="E5091">
        <v>86</v>
      </c>
      <c r="F5091">
        <v>57</v>
      </c>
      <c r="J5091" cm="1">
        <f t="array" ref="J5091">_xlfn.IFS(F5091 &gt; 90,300,F5091 &gt; 50,200,F5091 &gt; 37,100,F5091 &gt; 25,50,F5091 &gt;= 0,25)</f>
        <v>200</v>
      </c>
      <c r="K5091" cm="1">
        <f t="array" ref="K5091">_xlfn.IFS(F5091 &gt; 90,201,F5091 &gt; 50,101,F5091 &gt; 37,51,F5091 &gt; 25,26,F5091 &gt;= 0,0)</f>
        <v>101</v>
      </c>
      <c r="L5091" cm="1">
        <f t="array" ref="L5091">_xlfn.IFS(F5091 &gt; 90,100,F5091 &gt; 50,90,F5091 &gt; 37,50,F5091 &gt; 25,37,F5091 &gt;= 0,25)</f>
        <v>90</v>
      </c>
      <c r="M5091" cm="1">
        <f t="array" ref="M5091">_xlfn.IFS(F5091 &gt; 90,91,F5091 &gt; 50,51,F5091 &gt; 37,38,F5091 &gt; 25,26,F5091 &gt;= 0,0)</f>
        <v>51</v>
      </c>
      <c r="N5091">
        <f t="shared" si="158"/>
        <v>117</v>
      </c>
      <c r="O5091">
        <f t="shared" si="159"/>
        <v>62</v>
      </c>
    </row>
    <row r="5092" spans="1:15" x14ac:dyDescent="0.2">
      <c r="A5092" s="1">
        <v>190929</v>
      </c>
      <c r="B5092" s="12">
        <v>200</v>
      </c>
      <c r="C5092">
        <v>27</v>
      </c>
      <c r="D5092">
        <v>14</v>
      </c>
      <c r="E5092">
        <v>84</v>
      </c>
      <c r="F5092">
        <v>56</v>
      </c>
      <c r="J5092" cm="1">
        <f t="array" ref="J5092">_xlfn.IFS(F5092 &gt; 90,300,F5092 &gt; 50,200,F5092 &gt; 37,100,F5092 &gt; 25,50,F5092 &gt;= 0,25)</f>
        <v>200</v>
      </c>
      <c r="K5092" cm="1">
        <f t="array" ref="K5092">_xlfn.IFS(F5092 &gt; 90,201,F5092 &gt; 50,101,F5092 &gt; 37,51,F5092 &gt; 25,26,F5092 &gt;= 0,0)</f>
        <v>101</v>
      </c>
      <c r="L5092" cm="1">
        <f t="array" ref="L5092">_xlfn.IFS(F5092 &gt; 90,100,F5092 &gt; 50,90,F5092 &gt; 37,50,F5092 &gt; 25,37,F5092 &gt;= 0,25)</f>
        <v>90</v>
      </c>
      <c r="M5092" cm="1">
        <f t="array" ref="M5092">_xlfn.IFS(F5092 &gt; 90,91,F5092 &gt; 50,51,F5092 &gt; 37,38,F5092 &gt; 25,26,F5092 &gt;= 0,0)</f>
        <v>51</v>
      </c>
      <c r="N5092">
        <f t="shared" si="158"/>
        <v>114</v>
      </c>
      <c r="O5092">
        <f t="shared" si="159"/>
        <v>65</v>
      </c>
    </row>
    <row r="5093" spans="1:15" x14ac:dyDescent="0.2">
      <c r="A5093" s="1">
        <v>190929</v>
      </c>
      <c r="B5093" s="12">
        <v>300</v>
      </c>
      <c r="C5093">
        <v>23</v>
      </c>
      <c r="D5093">
        <v>14</v>
      </c>
      <c r="E5093">
        <v>79</v>
      </c>
      <c r="F5093">
        <v>53</v>
      </c>
      <c r="J5093" cm="1">
        <f t="array" ref="J5093">_xlfn.IFS(F5093 &gt; 90,300,F5093 &gt; 50,200,F5093 &gt; 37,100,F5093 &gt; 25,50,F5093 &gt;= 0,25)</f>
        <v>200</v>
      </c>
      <c r="K5093" cm="1">
        <f t="array" ref="K5093">_xlfn.IFS(F5093 &gt; 90,201,F5093 &gt; 50,101,F5093 &gt; 37,51,F5093 &gt; 25,26,F5093 &gt;= 0,0)</f>
        <v>101</v>
      </c>
      <c r="L5093" cm="1">
        <f t="array" ref="L5093">_xlfn.IFS(F5093 &gt; 90,100,F5093 &gt; 50,90,F5093 &gt; 37,50,F5093 &gt; 25,37,F5093 &gt;= 0,25)</f>
        <v>90</v>
      </c>
      <c r="M5093" cm="1">
        <f t="array" ref="M5093">_xlfn.IFS(F5093 &gt; 90,91,F5093 &gt; 50,51,F5093 &gt; 37,38,F5093 &gt; 25,26,F5093 &gt;= 0,0)</f>
        <v>51</v>
      </c>
      <c r="N5093">
        <f t="shared" si="158"/>
        <v>107</v>
      </c>
      <c r="O5093">
        <f t="shared" si="159"/>
        <v>67</v>
      </c>
    </row>
    <row r="5094" spans="1:15" x14ac:dyDescent="0.2">
      <c r="A5094" s="1">
        <v>190929</v>
      </c>
      <c r="B5094" s="12">
        <v>400</v>
      </c>
      <c r="D5094">
        <v>18</v>
      </c>
      <c r="E5094">
        <v>71</v>
      </c>
      <c r="F5094">
        <v>48</v>
      </c>
      <c r="J5094" cm="1">
        <f t="array" ref="J5094">_xlfn.IFS(F5094 &gt; 90,300,F5094 &gt; 50,200,F5094 &gt; 37,100,F5094 &gt; 25,50,F5094 &gt;= 0,25)</f>
        <v>100</v>
      </c>
      <c r="K5094" cm="1">
        <f t="array" ref="K5094">_xlfn.IFS(F5094 &gt; 90,201,F5094 &gt; 50,101,F5094 &gt; 37,51,F5094 &gt; 25,26,F5094 &gt;= 0,0)</f>
        <v>51</v>
      </c>
      <c r="L5094" cm="1">
        <f t="array" ref="L5094">_xlfn.IFS(F5094 &gt; 90,100,F5094 &gt; 50,90,F5094 &gt; 37,50,F5094 &gt; 25,37,F5094 &gt;= 0,25)</f>
        <v>50</v>
      </c>
      <c r="M5094" cm="1">
        <f t="array" ref="M5094">_xlfn.IFS(F5094 &gt; 90,91,F5094 &gt; 50,51,F5094 &gt; 37,38,F5094 &gt; 25,26,F5094 &gt;= 0,0)</f>
        <v>38</v>
      </c>
      <c r="N5094">
        <f t="shared" si="158"/>
        <v>92</v>
      </c>
      <c r="O5094">
        <f t="shared" si="159"/>
        <v>68</v>
      </c>
    </row>
    <row r="5095" spans="1:15" x14ac:dyDescent="0.2">
      <c r="A5095" s="1">
        <v>190929</v>
      </c>
      <c r="B5095" s="12">
        <v>500</v>
      </c>
      <c r="C5095">
        <v>16</v>
      </c>
      <c r="E5095">
        <v>54</v>
      </c>
      <c r="F5095">
        <v>43</v>
      </c>
      <c r="J5095" cm="1">
        <f t="array" ref="J5095">_xlfn.IFS(F5095 &gt; 90,300,F5095 &gt; 50,200,F5095 &gt; 37,100,F5095 &gt; 25,50,F5095 &gt;= 0,25)</f>
        <v>100</v>
      </c>
      <c r="K5095" cm="1">
        <f t="array" ref="K5095">_xlfn.IFS(F5095 &gt; 90,201,F5095 &gt; 50,101,F5095 &gt; 37,51,F5095 &gt; 25,26,F5095 &gt;= 0,0)</f>
        <v>51</v>
      </c>
      <c r="L5095" cm="1">
        <f t="array" ref="L5095">_xlfn.IFS(F5095 &gt; 90,100,F5095 &gt; 50,90,F5095 &gt; 37,50,F5095 &gt; 25,37,F5095 &gt;= 0,25)</f>
        <v>50</v>
      </c>
      <c r="M5095" cm="1">
        <f t="array" ref="M5095">_xlfn.IFS(F5095 &gt; 90,91,F5095 &gt; 50,51,F5095 &gt; 37,38,F5095 &gt; 25,26,F5095 &gt;= 0,0)</f>
        <v>38</v>
      </c>
      <c r="N5095">
        <f t="shared" si="158"/>
        <v>72</v>
      </c>
      <c r="O5095">
        <f t="shared" si="159"/>
        <v>69</v>
      </c>
    </row>
    <row r="5096" spans="1:15" x14ac:dyDescent="0.2">
      <c r="A5096" s="1">
        <v>190929</v>
      </c>
      <c r="B5096" s="12">
        <v>600</v>
      </c>
      <c r="C5096">
        <v>15</v>
      </c>
      <c r="D5096">
        <v>24</v>
      </c>
      <c r="E5096">
        <v>49</v>
      </c>
      <c r="F5096">
        <v>39</v>
      </c>
      <c r="J5096" cm="1">
        <f t="array" ref="J5096">_xlfn.IFS(F5096 &gt; 90,300,F5096 &gt; 50,200,F5096 &gt; 37,100,F5096 &gt; 25,50,F5096 &gt;= 0,25)</f>
        <v>100</v>
      </c>
      <c r="K5096" cm="1">
        <f t="array" ref="K5096">_xlfn.IFS(F5096 &gt; 90,201,F5096 &gt; 50,101,F5096 &gt; 37,51,F5096 &gt; 25,26,F5096 &gt;= 0,0)</f>
        <v>51</v>
      </c>
      <c r="L5096" cm="1">
        <f t="array" ref="L5096">_xlfn.IFS(F5096 &gt; 90,100,F5096 &gt; 50,90,F5096 &gt; 37,50,F5096 &gt; 25,37,F5096 &gt;= 0,25)</f>
        <v>50</v>
      </c>
      <c r="M5096" cm="1">
        <f t="array" ref="M5096">_xlfn.IFS(F5096 &gt; 90,91,F5096 &gt; 50,51,F5096 &gt; 37,38,F5096 &gt; 25,26,F5096 &gt;= 0,0)</f>
        <v>38</v>
      </c>
      <c r="N5096">
        <f t="shared" si="158"/>
        <v>56</v>
      </c>
      <c r="O5096">
        <f t="shared" si="159"/>
        <v>70</v>
      </c>
    </row>
    <row r="5097" spans="1:15" x14ac:dyDescent="0.2">
      <c r="A5097" s="1">
        <v>190929</v>
      </c>
      <c r="B5097" s="12">
        <v>700</v>
      </c>
      <c r="C5097">
        <v>26</v>
      </c>
      <c r="D5097">
        <v>12</v>
      </c>
      <c r="E5097">
        <v>47</v>
      </c>
      <c r="F5097">
        <v>36</v>
      </c>
      <c r="J5097" cm="1">
        <f t="array" ref="J5097">_xlfn.IFS(F5097 &gt; 90,300,F5097 &gt; 50,200,F5097 &gt; 37,100,F5097 &gt; 25,50,F5097 &gt;= 0,25)</f>
        <v>50</v>
      </c>
      <c r="K5097" cm="1">
        <f t="array" ref="K5097">_xlfn.IFS(F5097 &gt; 90,201,F5097 &gt; 50,101,F5097 &gt; 37,51,F5097 &gt; 25,26,F5097 &gt;= 0,0)</f>
        <v>26</v>
      </c>
      <c r="L5097" cm="1">
        <f t="array" ref="L5097">_xlfn.IFS(F5097 &gt; 90,100,F5097 &gt; 50,90,F5097 &gt; 37,50,F5097 &gt; 25,37,F5097 &gt;= 0,25)</f>
        <v>37</v>
      </c>
      <c r="M5097" cm="1">
        <f t="array" ref="M5097">_xlfn.IFS(F5097 &gt; 90,91,F5097 &gt; 50,51,F5097 &gt; 37,38,F5097 &gt; 25,26,F5097 &gt;= 0,0)</f>
        <v>26</v>
      </c>
      <c r="N5097">
        <f t="shared" si="158"/>
        <v>48</v>
      </c>
      <c r="O5097">
        <f t="shared" si="159"/>
        <v>70</v>
      </c>
    </row>
    <row r="5098" spans="1:15" x14ac:dyDescent="0.2">
      <c r="A5098" s="1">
        <v>190929</v>
      </c>
      <c r="B5098" s="12">
        <v>800</v>
      </c>
      <c r="C5098">
        <v>30</v>
      </c>
      <c r="D5098">
        <v>11</v>
      </c>
      <c r="E5098">
        <v>63</v>
      </c>
      <c r="F5098">
        <v>38</v>
      </c>
      <c r="J5098" cm="1">
        <f t="array" ref="J5098">_xlfn.IFS(F5098 &gt; 90,300,F5098 &gt; 50,200,F5098 &gt; 37,100,F5098 &gt; 25,50,F5098 &gt;= 0,25)</f>
        <v>100</v>
      </c>
      <c r="K5098" cm="1">
        <f t="array" ref="K5098">_xlfn.IFS(F5098 &gt; 90,201,F5098 &gt; 50,101,F5098 &gt; 37,51,F5098 &gt; 25,26,F5098 &gt;= 0,0)</f>
        <v>51</v>
      </c>
      <c r="L5098" cm="1">
        <f t="array" ref="L5098">_xlfn.IFS(F5098 &gt; 90,100,F5098 &gt; 50,90,F5098 &gt; 37,50,F5098 &gt; 25,37,F5098 &gt;= 0,25)</f>
        <v>50</v>
      </c>
      <c r="M5098" cm="1">
        <f t="array" ref="M5098">_xlfn.IFS(F5098 &gt; 90,91,F5098 &gt; 50,51,F5098 &gt; 37,38,F5098 &gt; 25,26,F5098 &gt;= 0,0)</f>
        <v>38</v>
      </c>
      <c r="N5098">
        <f t="shared" si="158"/>
        <v>51</v>
      </c>
      <c r="O5098">
        <f t="shared" si="159"/>
        <v>70</v>
      </c>
    </row>
    <row r="5099" spans="1:15" x14ac:dyDescent="0.2">
      <c r="A5099" s="1">
        <v>190929</v>
      </c>
      <c r="B5099" s="12">
        <v>900</v>
      </c>
      <c r="C5099">
        <v>35</v>
      </c>
      <c r="D5099">
        <v>16</v>
      </c>
      <c r="E5099">
        <v>69</v>
      </c>
      <c r="F5099">
        <v>40</v>
      </c>
      <c r="J5099" cm="1">
        <f t="array" ref="J5099">_xlfn.IFS(F5099 &gt; 90,300,F5099 &gt; 50,200,F5099 &gt; 37,100,F5099 &gt; 25,50,F5099 &gt;= 0,25)</f>
        <v>100</v>
      </c>
      <c r="K5099" cm="1">
        <f t="array" ref="K5099">_xlfn.IFS(F5099 &gt; 90,201,F5099 &gt; 50,101,F5099 &gt; 37,51,F5099 &gt; 25,26,F5099 &gt;= 0,0)</f>
        <v>51</v>
      </c>
      <c r="L5099" cm="1">
        <f t="array" ref="L5099">_xlfn.IFS(F5099 &gt; 90,100,F5099 &gt; 50,90,F5099 &gt; 37,50,F5099 &gt; 25,37,F5099 &gt;= 0,25)</f>
        <v>50</v>
      </c>
      <c r="M5099" cm="1">
        <f t="array" ref="M5099">_xlfn.IFS(F5099 &gt; 90,91,F5099 &gt; 50,51,F5099 &gt; 37,38,F5099 &gt; 25,26,F5099 &gt;= 0,0)</f>
        <v>38</v>
      </c>
      <c r="N5099">
        <f t="shared" si="158"/>
        <v>60</v>
      </c>
      <c r="O5099">
        <f t="shared" si="159"/>
        <v>70</v>
      </c>
    </row>
    <row r="5100" spans="1:15" x14ac:dyDescent="0.2">
      <c r="A5100" s="1">
        <v>190929</v>
      </c>
      <c r="B5100" s="12">
        <v>1000</v>
      </c>
      <c r="C5100">
        <v>26</v>
      </c>
      <c r="D5100">
        <v>30</v>
      </c>
      <c r="E5100">
        <v>68</v>
      </c>
      <c r="F5100">
        <v>42</v>
      </c>
      <c r="J5100" cm="1">
        <f t="array" ref="J5100">_xlfn.IFS(F5100 &gt; 90,300,F5100 &gt; 50,200,F5100 &gt; 37,100,F5100 &gt; 25,50,F5100 &gt;= 0,25)</f>
        <v>100</v>
      </c>
      <c r="K5100" cm="1">
        <f t="array" ref="K5100">_xlfn.IFS(F5100 &gt; 90,201,F5100 &gt; 50,101,F5100 &gt; 37,51,F5100 &gt; 25,26,F5100 &gt;= 0,0)</f>
        <v>51</v>
      </c>
      <c r="L5100" cm="1">
        <f t="array" ref="L5100">_xlfn.IFS(F5100 &gt; 90,100,F5100 &gt; 50,90,F5100 &gt; 37,50,F5100 &gt; 25,37,F5100 &gt;= 0,25)</f>
        <v>50</v>
      </c>
      <c r="M5100" cm="1">
        <f t="array" ref="M5100">_xlfn.IFS(F5100 &gt; 90,91,F5100 &gt; 50,51,F5100 &gt; 37,38,F5100 &gt; 25,26,F5100 &gt;= 0,0)</f>
        <v>38</v>
      </c>
      <c r="N5100">
        <f t="shared" si="158"/>
        <v>68</v>
      </c>
      <c r="O5100">
        <f t="shared" si="159"/>
        <v>69</v>
      </c>
    </row>
    <row r="5101" spans="1:15" x14ac:dyDescent="0.2">
      <c r="A5101" s="1">
        <v>190929</v>
      </c>
      <c r="B5101" s="12">
        <v>1100</v>
      </c>
      <c r="C5101">
        <v>15</v>
      </c>
      <c r="D5101">
        <v>47</v>
      </c>
      <c r="E5101">
        <v>61</v>
      </c>
      <c r="F5101">
        <v>40</v>
      </c>
      <c r="J5101" cm="1">
        <f t="array" ref="J5101">_xlfn.IFS(F5101 &gt; 90,300,F5101 &gt; 50,200,F5101 &gt; 37,100,F5101 &gt; 25,50,F5101 &gt;= 0,25)</f>
        <v>100</v>
      </c>
      <c r="K5101" cm="1">
        <f t="array" ref="K5101">_xlfn.IFS(F5101 &gt; 90,201,F5101 &gt; 50,101,F5101 &gt; 37,51,F5101 &gt; 25,26,F5101 &gt;= 0,0)</f>
        <v>51</v>
      </c>
      <c r="L5101" cm="1">
        <f t="array" ref="L5101">_xlfn.IFS(F5101 &gt; 90,100,F5101 &gt; 50,90,F5101 &gt; 37,50,F5101 &gt; 25,37,F5101 &gt;= 0,25)</f>
        <v>50</v>
      </c>
      <c r="M5101" cm="1">
        <f t="array" ref="M5101">_xlfn.IFS(F5101 &gt; 90,91,F5101 &gt; 50,51,F5101 &gt; 37,38,F5101 &gt; 25,26,F5101 &gt;= 0,0)</f>
        <v>38</v>
      </c>
      <c r="N5101">
        <f t="shared" si="158"/>
        <v>60</v>
      </c>
      <c r="O5101">
        <f t="shared" si="159"/>
        <v>69</v>
      </c>
    </row>
    <row r="5102" spans="1:15" x14ac:dyDescent="0.2">
      <c r="A5102" s="1">
        <v>190929</v>
      </c>
      <c r="B5102" s="12">
        <v>1200</v>
      </c>
      <c r="C5102">
        <v>8</v>
      </c>
      <c r="D5102">
        <v>64</v>
      </c>
      <c r="E5102">
        <v>48</v>
      </c>
      <c r="F5102">
        <v>39</v>
      </c>
      <c r="J5102" cm="1">
        <f t="array" ref="J5102">_xlfn.IFS(F5102 &gt; 90,300,F5102 &gt; 50,200,F5102 &gt; 37,100,F5102 &gt; 25,50,F5102 &gt;= 0,25)</f>
        <v>100</v>
      </c>
      <c r="K5102" cm="1">
        <f t="array" ref="K5102">_xlfn.IFS(F5102 &gt; 90,201,F5102 &gt; 50,101,F5102 &gt; 37,51,F5102 &gt; 25,26,F5102 &gt;= 0,0)</f>
        <v>51</v>
      </c>
      <c r="L5102" cm="1">
        <f t="array" ref="L5102">_xlfn.IFS(F5102 &gt; 90,100,F5102 &gt; 50,90,F5102 &gt; 37,50,F5102 &gt; 25,37,F5102 &gt;= 0,25)</f>
        <v>50</v>
      </c>
      <c r="M5102" cm="1">
        <f t="array" ref="M5102">_xlfn.IFS(F5102 &gt; 90,91,F5102 &gt; 50,51,F5102 &gt; 37,38,F5102 &gt; 25,26,F5102 &gt;= 0,0)</f>
        <v>38</v>
      </c>
      <c r="N5102">
        <f t="shared" si="158"/>
        <v>56</v>
      </c>
      <c r="O5102">
        <f t="shared" si="159"/>
        <v>69</v>
      </c>
    </row>
    <row r="5103" spans="1:15" x14ac:dyDescent="0.2">
      <c r="A5103" s="1">
        <v>190929</v>
      </c>
      <c r="B5103" s="12">
        <v>1300</v>
      </c>
      <c r="C5103">
        <v>7</v>
      </c>
      <c r="D5103">
        <v>77</v>
      </c>
      <c r="E5103">
        <v>43</v>
      </c>
      <c r="F5103">
        <v>35</v>
      </c>
      <c r="J5103" cm="1">
        <f t="array" ref="J5103">_xlfn.IFS(F5103 &gt; 90,300,F5103 &gt; 50,200,F5103 &gt; 37,100,F5103 &gt; 25,50,F5103 &gt;= 0,25)</f>
        <v>50</v>
      </c>
      <c r="K5103" cm="1">
        <f t="array" ref="K5103">_xlfn.IFS(F5103 &gt; 90,201,F5103 &gt; 50,101,F5103 &gt; 37,51,F5103 &gt; 25,26,F5103 &gt;= 0,0)</f>
        <v>26</v>
      </c>
      <c r="L5103" cm="1">
        <f t="array" ref="L5103">_xlfn.IFS(F5103 &gt; 90,100,F5103 &gt; 50,90,F5103 &gt; 37,50,F5103 &gt; 25,37,F5103 &gt;= 0,25)</f>
        <v>37</v>
      </c>
      <c r="M5103" cm="1">
        <f t="array" ref="M5103">_xlfn.IFS(F5103 &gt; 90,91,F5103 &gt; 50,51,F5103 &gt; 37,38,F5103 &gt; 25,26,F5103 &gt;= 0,0)</f>
        <v>26</v>
      </c>
      <c r="N5103">
        <f t="shared" si="158"/>
        <v>46</v>
      </c>
      <c r="O5103">
        <f t="shared" si="159"/>
        <v>69</v>
      </c>
    </row>
    <row r="5104" spans="1:15" x14ac:dyDescent="0.2">
      <c r="A5104" s="1">
        <v>190929</v>
      </c>
      <c r="B5104" s="12">
        <v>1400</v>
      </c>
      <c r="C5104">
        <v>6</v>
      </c>
      <c r="D5104">
        <v>82</v>
      </c>
      <c r="E5104">
        <v>46</v>
      </c>
      <c r="F5104">
        <v>34</v>
      </c>
      <c r="J5104" cm="1">
        <f t="array" ref="J5104">_xlfn.IFS(F5104 &gt; 90,300,F5104 &gt; 50,200,F5104 &gt; 37,100,F5104 &gt; 25,50,F5104 &gt;= 0,25)</f>
        <v>50</v>
      </c>
      <c r="K5104" cm="1">
        <f t="array" ref="K5104">_xlfn.IFS(F5104 &gt; 90,201,F5104 &gt; 50,101,F5104 &gt; 37,51,F5104 &gt; 25,26,F5104 &gt;= 0,0)</f>
        <v>26</v>
      </c>
      <c r="L5104" cm="1">
        <f t="array" ref="L5104">_xlfn.IFS(F5104 &gt; 90,100,F5104 &gt; 50,90,F5104 &gt; 37,50,F5104 &gt; 25,37,F5104 &gt;= 0,25)</f>
        <v>37</v>
      </c>
      <c r="M5104" cm="1">
        <f t="array" ref="M5104">_xlfn.IFS(F5104 &gt; 90,91,F5104 &gt; 50,51,F5104 &gt; 37,38,F5104 &gt; 25,26,F5104 &gt;= 0,0)</f>
        <v>26</v>
      </c>
      <c r="N5104">
        <f t="shared" si="158"/>
        <v>44</v>
      </c>
      <c r="O5104">
        <f t="shared" si="159"/>
        <v>68</v>
      </c>
    </row>
    <row r="5105" spans="1:15" x14ac:dyDescent="0.2">
      <c r="A5105" s="1">
        <v>190929</v>
      </c>
      <c r="B5105" s="12">
        <v>1500</v>
      </c>
      <c r="C5105">
        <v>7</v>
      </c>
      <c r="D5105">
        <v>83</v>
      </c>
      <c r="E5105">
        <v>45</v>
      </c>
      <c r="F5105">
        <v>34</v>
      </c>
      <c r="J5105" cm="1">
        <f t="array" ref="J5105">_xlfn.IFS(F5105 &gt; 90,300,F5105 &gt; 50,200,F5105 &gt; 37,100,F5105 &gt; 25,50,F5105 &gt;= 0,25)</f>
        <v>50</v>
      </c>
      <c r="K5105" cm="1">
        <f t="array" ref="K5105">_xlfn.IFS(F5105 &gt; 90,201,F5105 &gt; 50,101,F5105 &gt; 37,51,F5105 &gt; 25,26,F5105 &gt;= 0,0)</f>
        <v>26</v>
      </c>
      <c r="L5105" cm="1">
        <f t="array" ref="L5105">_xlfn.IFS(F5105 &gt; 90,100,F5105 &gt; 50,90,F5105 &gt; 37,50,F5105 &gt; 25,37,F5105 &gt;= 0,25)</f>
        <v>37</v>
      </c>
      <c r="M5105" cm="1">
        <f t="array" ref="M5105">_xlfn.IFS(F5105 &gt; 90,91,F5105 &gt; 50,51,F5105 &gt; 37,38,F5105 &gt; 25,26,F5105 &gt;= 0,0)</f>
        <v>26</v>
      </c>
      <c r="N5105">
        <f t="shared" si="158"/>
        <v>44</v>
      </c>
      <c r="O5105">
        <f t="shared" si="159"/>
        <v>69</v>
      </c>
    </row>
    <row r="5106" spans="1:15" x14ac:dyDescent="0.2">
      <c r="A5106" s="1">
        <v>190929</v>
      </c>
      <c r="B5106" s="12">
        <v>1600</v>
      </c>
      <c r="C5106">
        <v>7</v>
      </c>
      <c r="D5106">
        <v>81</v>
      </c>
      <c r="E5106">
        <v>53</v>
      </c>
      <c r="F5106">
        <v>36</v>
      </c>
      <c r="J5106" cm="1">
        <f t="array" ref="J5106">_xlfn.IFS(F5106 &gt; 90,300,F5106 &gt; 50,200,F5106 &gt; 37,100,F5106 &gt; 25,50,F5106 &gt;= 0,25)</f>
        <v>50</v>
      </c>
      <c r="K5106" cm="1">
        <f t="array" ref="K5106">_xlfn.IFS(F5106 &gt; 90,201,F5106 &gt; 50,101,F5106 &gt; 37,51,F5106 &gt; 25,26,F5106 &gt;= 0,0)</f>
        <v>26</v>
      </c>
      <c r="L5106" cm="1">
        <f t="array" ref="L5106">_xlfn.IFS(F5106 &gt; 90,100,F5106 &gt; 50,90,F5106 &gt; 37,50,F5106 &gt; 25,37,F5106 &gt;= 0,25)</f>
        <v>37</v>
      </c>
      <c r="M5106" cm="1">
        <f t="array" ref="M5106">_xlfn.IFS(F5106 &gt; 90,91,F5106 &gt; 50,51,F5106 &gt; 37,38,F5106 &gt; 25,26,F5106 &gt;= 0,0)</f>
        <v>26</v>
      </c>
      <c r="N5106">
        <f t="shared" si="158"/>
        <v>48</v>
      </c>
      <c r="O5106">
        <f t="shared" si="159"/>
        <v>69</v>
      </c>
    </row>
    <row r="5107" spans="1:15" x14ac:dyDescent="0.2">
      <c r="A5107" s="1">
        <v>190929</v>
      </c>
      <c r="B5107" s="12">
        <v>1700</v>
      </c>
      <c r="C5107">
        <v>9</v>
      </c>
      <c r="D5107">
        <v>74</v>
      </c>
      <c r="E5107">
        <v>52</v>
      </c>
      <c r="F5107">
        <v>37</v>
      </c>
      <c r="J5107" cm="1">
        <f t="array" ref="J5107">_xlfn.IFS(F5107 &gt; 90,300,F5107 &gt; 50,200,F5107 &gt; 37,100,F5107 &gt; 25,50,F5107 &gt;= 0,25)</f>
        <v>50</v>
      </c>
      <c r="K5107" cm="1">
        <f t="array" ref="K5107">_xlfn.IFS(F5107 &gt; 90,201,F5107 &gt; 50,101,F5107 &gt; 37,51,F5107 &gt; 25,26,F5107 &gt;= 0,0)</f>
        <v>26</v>
      </c>
      <c r="L5107" cm="1">
        <f t="array" ref="L5107">_xlfn.IFS(F5107 &gt; 90,100,F5107 &gt; 50,90,F5107 &gt; 37,50,F5107 &gt; 25,37,F5107 &gt;= 0,25)</f>
        <v>37</v>
      </c>
      <c r="M5107" cm="1">
        <f t="array" ref="M5107">_xlfn.IFS(F5107 &gt; 90,91,F5107 &gt; 50,51,F5107 &gt; 37,38,F5107 &gt; 25,26,F5107 &gt;= 0,0)</f>
        <v>26</v>
      </c>
      <c r="N5107">
        <f t="shared" si="158"/>
        <v>50</v>
      </c>
      <c r="O5107">
        <f t="shared" si="159"/>
        <v>69</v>
      </c>
    </row>
    <row r="5108" spans="1:15" x14ac:dyDescent="0.2">
      <c r="A5108" s="1">
        <v>190929</v>
      </c>
      <c r="B5108" s="12">
        <v>1800</v>
      </c>
      <c r="C5108">
        <v>14</v>
      </c>
      <c r="D5108">
        <v>67</v>
      </c>
      <c r="E5108">
        <v>52</v>
      </c>
      <c r="F5108">
        <v>37</v>
      </c>
      <c r="J5108" cm="1">
        <f t="array" ref="J5108">_xlfn.IFS(F5108 &gt; 90,300,F5108 &gt; 50,200,F5108 &gt; 37,100,F5108 &gt; 25,50,F5108 &gt;= 0,25)</f>
        <v>50</v>
      </c>
      <c r="K5108" cm="1">
        <f t="array" ref="K5108">_xlfn.IFS(F5108 &gt; 90,201,F5108 &gt; 50,101,F5108 &gt; 37,51,F5108 &gt; 25,26,F5108 &gt;= 0,0)</f>
        <v>26</v>
      </c>
      <c r="L5108" cm="1">
        <f t="array" ref="L5108">_xlfn.IFS(F5108 &gt; 90,100,F5108 &gt; 50,90,F5108 &gt; 37,50,F5108 &gt; 25,37,F5108 &gt;= 0,25)</f>
        <v>37</v>
      </c>
      <c r="M5108" cm="1">
        <f t="array" ref="M5108">_xlfn.IFS(F5108 &gt; 90,91,F5108 &gt; 50,51,F5108 &gt; 37,38,F5108 &gt; 25,26,F5108 &gt;= 0,0)</f>
        <v>26</v>
      </c>
      <c r="N5108">
        <f t="shared" si="158"/>
        <v>50</v>
      </c>
      <c r="O5108">
        <f t="shared" si="159"/>
        <v>69</v>
      </c>
    </row>
    <row r="5109" spans="1:15" x14ac:dyDescent="0.2">
      <c r="A5109" s="1">
        <v>190929</v>
      </c>
      <c r="B5109" s="12">
        <v>1900</v>
      </c>
      <c r="C5109">
        <v>26</v>
      </c>
      <c r="D5109">
        <v>49</v>
      </c>
      <c r="E5109">
        <v>57</v>
      </c>
      <c r="F5109">
        <v>41</v>
      </c>
      <c r="J5109" cm="1">
        <f t="array" ref="J5109">_xlfn.IFS(F5109 &gt; 90,300,F5109 &gt; 50,200,F5109 &gt; 37,100,F5109 &gt; 25,50,F5109 &gt;= 0,25)</f>
        <v>100</v>
      </c>
      <c r="K5109" cm="1">
        <f t="array" ref="K5109">_xlfn.IFS(F5109 &gt; 90,201,F5109 &gt; 50,101,F5109 &gt; 37,51,F5109 &gt; 25,26,F5109 &gt;= 0,0)</f>
        <v>51</v>
      </c>
      <c r="L5109" cm="1">
        <f t="array" ref="L5109">_xlfn.IFS(F5109 &gt; 90,100,F5109 &gt; 50,90,F5109 &gt; 37,50,F5109 &gt; 25,37,F5109 &gt;= 0,25)</f>
        <v>50</v>
      </c>
      <c r="M5109" cm="1">
        <f t="array" ref="M5109">_xlfn.IFS(F5109 &gt; 90,91,F5109 &gt; 50,51,F5109 &gt; 37,38,F5109 &gt; 25,26,F5109 &gt;= 0,0)</f>
        <v>38</v>
      </c>
      <c r="N5109">
        <f t="shared" si="158"/>
        <v>64</v>
      </c>
      <c r="O5109">
        <f t="shared" si="159"/>
        <v>70</v>
      </c>
    </row>
    <row r="5110" spans="1:15" x14ac:dyDescent="0.2">
      <c r="A5110" s="1">
        <v>190929</v>
      </c>
      <c r="B5110" s="12">
        <v>2000</v>
      </c>
      <c r="C5110">
        <v>33</v>
      </c>
      <c r="D5110">
        <v>37</v>
      </c>
      <c r="E5110">
        <v>58</v>
      </c>
      <c r="F5110">
        <v>42</v>
      </c>
      <c r="J5110" cm="1">
        <f t="array" ref="J5110">_xlfn.IFS(F5110 &gt; 90,300,F5110 &gt; 50,200,F5110 &gt; 37,100,F5110 &gt; 25,50,F5110 &gt;= 0,25)</f>
        <v>100</v>
      </c>
      <c r="K5110" cm="1">
        <f t="array" ref="K5110">_xlfn.IFS(F5110 &gt; 90,201,F5110 &gt; 50,101,F5110 &gt; 37,51,F5110 &gt; 25,26,F5110 &gt;= 0,0)</f>
        <v>51</v>
      </c>
      <c r="L5110" cm="1">
        <f t="array" ref="L5110">_xlfn.IFS(F5110 &gt; 90,100,F5110 &gt; 50,90,F5110 &gt; 37,50,F5110 &gt; 25,37,F5110 &gt;= 0,25)</f>
        <v>50</v>
      </c>
      <c r="M5110" cm="1">
        <f t="array" ref="M5110">_xlfn.IFS(F5110 &gt; 90,91,F5110 &gt; 50,51,F5110 &gt; 37,38,F5110 &gt; 25,26,F5110 &gt;= 0,0)</f>
        <v>38</v>
      </c>
      <c r="N5110">
        <f t="shared" si="158"/>
        <v>68</v>
      </c>
      <c r="O5110">
        <f t="shared" si="159"/>
        <v>71</v>
      </c>
    </row>
    <row r="5111" spans="1:15" x14ac:dyDescent="0.2">
      <c r="A5111" s="1">
        <v>190929</v>
      </c>
      <c r="B5111" s="12">
        <v>2100</v>
      </c>
      <c r="C5111">
        <v>37</v>
      </c>
      <c r="D5111">
        <v>32</v>
      </c>
      <c r="E5111">
        <v>64</v>
      </c>
      <c r="F5111">
        <v>43</v>
      </c>
      <c r="J5111" cm="1">
        <f t="array" ref="J5111">_xlfn.IFS(F5111 &gt; 90,300,F5111 &gt; 50,200,F5111 &gt; 37,100,F5111 &gt; 25,50,F5111 &gt;= 0,25)</f>
        <v>100</v>
      </c>
      <c r="K5111" cm="1">
        <f t="array" ref="K5111">_xlfn.IFS(F5111 &gt; 90,201,F5111 &gt; 50,101,F5111 &gt; 37,51,F5111 &gt; 25,26,F5111 &gt;= 0,0)</f>
        <v>51</v>
      </c>
      <c r="L5111" cm="1">
        <f t="array" ref="L5111">_xlfn.IFS(F5111 &gt; 90,100,F5111 &gt; 50,90,F5111 &gt; 37,50,F5111 &gt; 25,37,F5111 &gt;= 0,25)</f>
        <v>50</v>
      </c>
      <c r="M5111" cm="1">
        <f t="array" ref="M5111">_xlfn.IFS(F5111 &gt; 90,91,F5111 &gt; 50,51,F5111 &gt; 37,38,F5111 &gt; 25,26,F5111 &gt;= 0,0)</f>
        <v>38</v>
      </c>
      <c r="N5111">
        <f t="shared" si="158"/>
        <v>72</v>
      </c>
      <c r="O5111">
        <f t="shared" si="159"/>
        <v>71</v>
      </c>
    </row>
    <row r="5112" spans="1:15" x14ac:dyDescent="0.2">
      <c r="A5112" s="1">
        <v>190929</v>
      </c>
      <c r="B5112" s="12">
        <v>2200</v>
      </c>
      <c r="C5112">
        <v>51</v>
      </c>
      <c r="D5112">
        <v>15</v>
      </c>
      <c r="E5112">
        <v>61</v>
      </c>
      <c r="F5112">
        <v>44</v>
      </c>
      <c r="J5112" cm="1">
        <f t="array" ref="J5112">_xlfn.IFS(F5112 &gt; 90,300,F5112 &gt; 50,200,F5112 &gt; 37,100,F5112 &gt; 25,50,F5112 &gt;= 0,25)</f>
        <v>100</v>
      </c>
      <c r="K5112" cm="1">
        <f t="array" ref="K5112">_xlfn.IFS(F5112 &gt; 90,201,F5112 &gt; 50,101,F5112 &gt; 37,51,F5112 &gt; 25,26,F5112 &gt;= 0,0)</f>
        <v>51</v>
      </c>
      <c r="L5112" cm="1">
        <f t="array" ref="L5112">_xlfn.IFS(F5112 &gt; 90,100,F5112 &gt; 50,90,F5112 &gt; 37,50,F5112 &gt; 25,37,F5112 &gt;= 0,25)</f>
        <v>50</v>
      </c>
      <c r="M5112" cm="1">
        <f t="array" ref="M5112">_xlfn.IFS(F5112 &gt; 90,91,F5112 &gt; 50,51,F5112 &gt; 37,38,F5112 &gt; 25,26,F5112 &gt;= 0,0)</f>
        <v>38</v>
      </c>
      <c r="N5112">
        <f t="shared" si="158"/>
        <v>76</v>
      </c>
      <c r="O5112">
        <f t="shared" si="159"/>
        <v>70</v>
      </c>
    </row>
    <row r="5113" spans="1:15" x14ac:dyDescent="0.2">
      <c r="A5113" s="1">
        <v>190929</v>
      </c>
      <c r="B5113" s="12">
        <v>2300</v>
      </c>
      <c r="C5113">
        <v>47</v>
      </c>
      <c r="D5113">
        <v>10</v>
      </c>
      <c r="E5113">
        <v>72</v>
      </c>
      <c r="F5113">
        <v>49</v>
      </c>
      <c r="J5113" cm="1">
        <f t="array" ref="J5113">_xlfn.IFS(F5113 &gt; 90,300,F5113 &gt; 50,200,F5113 &gt; 37,100,F5113 &gt; 25,50,F5113 &gt;= 0,25)</f>
        <v>100</v>
      </c>
      <c r="K5113" cm="1">
        <f t="array" ref="K5113">_xlfn.IFS(F5113 &gt; 90,201,F5113 &gt; 50,101,F5113 &gt; 37,51,F5113 &gt; 25,26,F5113 &gt;= 0,0)</f>
        <v>51</v>
      </c>
      <c r="L5113" cm="1">
        <f t="array" ref="L5113">_xlfn.IFS(F5113 &gt; 90,100,F5113 &gt; 50,90,F5113 &gt; 37,50,F5113 &gt; 25,37,F5113 &gt;= 0,25)</f>
        <v>50</v>
      </c>
      <c r="M5113" cm="1">
        <f t="array" ref="M5113">_xlfn.IFS(F5113 &gt; 90,91,F5113 &gt; 50,51,F5113 &gt; 37,38,F5113 &gt; 25,26,F5113 &gt;= 0,0)</f>
        <v>38</v>
      </c>
      <c r="N5113">
        <f t="shared" si="158"/>
        <v>96</v>
      </c>
      <c r="O5113">
        <f t="shared" si="159"/>
        <v>70</v>
      </c>
    </row>
    <row r="5114" spans="1:15" x14ac:dyDescent="0.2">
      <c r="A5114" s="1">
        <v>190929</v>
      </c>
      <c r="B5114" s="12">
        <v>2400</v>
      </c>
      <c r="C5114">
        <v>52</v>
      </c>
      <c r="D5114">
        <v>7</v>
      </c>
      <c r="E5114">
        <v>80</v>
      </c>
      <c r="F5114">
        <v>49</v>
      </c>
      <c r="J5114" cm="1">
        <f t="array" ref="J5114">_xlfn.IFS(F5114 &gt; 90,300,F5114 &gt; 50,200,F5114 &gt; 37,100,F5114 &gt; 25,50,F5114 &gt;= 0,25)</f>
        <v>100</v>
      </c>
      <c r="K5114" cm="1">
        <f t="array" ref="K5114">_xlfn.IFS(F5114 &gt; 90,201,F5114 &gt; 50,101,F5114 &gt; 37,51,F5114 &gt; 25,26,F5114 &gt;= 0,0)</f>
        <v>51</v>
      </c>
      <c r="L5114" cm="1">
        <f t="array" ref="L5114">_xlfn.IFS(F5114 &gt; 90,100,F5114 &gt; 50,90,F5114 &gt; 37,50,F5114 &gt; 25,37,F5114 &gt;= 0,25)</f>
        <v>50</v>
      </c>
      <c r="M5114" cm="1">
        <f t="array" ref="M5114">_xlfn.IFS(F5114 &gt; 90,91,F5114 &gt; 50,51,F5114 &gt; 37,38,F5114 &gt; 25,26,F5114 &gt;= 0,0)</f>
        <v>38</v>
      </c>
      <c r="N5114">
        <f t="shared" si="158"/>
        <v>96</v>
      </c>
      <c r="O5114">
        <f t="shared" si="159"/>
        <v>69</v>
      </c>
    </row>
    <row r="5115" spans="1:15" x14ac:dyDescent="0.2">
      <c r="A5115" s="1">
        <v>190930</v>
      </c>
      <c r="B5115" s="12">
        <v>100</v>
      </c>
      <c r="C5115">
        <v>39</v>
      </c>
      <c r="D5115">
        <v>19</v>
      </c>
      <c r="E5115">
        <v>91</v>
      </c>
      <c r="F5115">
        <v>53</v>
      </c>
      <c r="J5115" cm="1">
        <f t="array" ref="J5115">_xlfn.IFS(F5115 &gt; 90,300,F5115 &gt; 50,200,F5115 &gt; 37,100,F5115 &gt; 25,50,F5115 &gt;= 0,25)</f>
        <v>200</v>
      </c>
      <c r="K5115" cm="1">
        <f t="array" ref="K5115">_xlfn.IFS(F5115 &gt; 90,201,F5115 &gt; 50,101,F5115 &gt; 37,51,F5115 &gt; 25,26,F5115 &gt;= 0,0)</f>
        <v>101</v>
      </c>
      <c r="L5115" cm="1">
        <f t="array" ref="L5115">_xlfn.IFS(F5115 &gt; 90,100,F5115 &gt; 50,90,F5115 &gt; 37,50,F5115 &gt; 25,37,F5115 &gt;= 0,25)</f>
        <v>90</v>
      </c>
      <c r="M5115" cm="1">
        <f t="array" ref="M5115">_xlfn.IFS(F5115 &gt; 90,91,F5115 &gt; 50,51,F5115 &gt; 37,38,F5115 &gt; 25,26,F5115 &gt;= 0,0)</f>
        <v>51</v>
      </c>
      <c r="N5115">
        <f t="shared" si="158"/>
        <v>107</v>
      </c>
      <c r="O5115">
        <f t="shared" si="159"/>
        <v>69</v>
      </c>
    </row>
    <row r="5116" spans="1:15" x14ac:dyDescent="0.2">
      <c r="A5116" s="1">
        <v>190930</v>
      </c>
      <c r="B5116" s="12">
        <v>200</v>
      </c>
      <c r="C5116">
        <v>18</v>
      </c>
      <c r="D5116">
        <v>39</v>
      </c>
      <c r="E5116">
        <v>83</v>
      </c>
      <c r="F5116">
        <v>57</v>
      </c>
      <c r="J5116" cm="1">
        <f t="array" ref="J5116">_xlfn.IFS(F5116 &gt; 90,300,F5116 &gt; 50,200,F5116 &gt; 37,100,F5116 &gt; 25,50,F5116 &gt;= 0,25)</f>
        <v>200</v>
      </c>
      <c r="K5116" cm="1">
        <f t="array" ref="K5116">_xlfn.IFS(F5116 &gt; 90,201,F5116 &gt; 50,101,F5116 &gt; 37,51,F5116 &gt; 25,26,F5116 &gt;= 0,0)</f>
        <v>101</v>
      </c>
      <c r="L5116" cm="1">
        <f t="array" ref="L5116">_xlfn.IFS(F5116 &gt; 90,100,F5116 &gt; 50,90,F5116 &gt; 37,50,F5116 &gt; 25,37,F5116 &gt;= 0,25)</f>
        <v>90</v>
      </c>
      <c r="M5116" cm="1">
        <f t="array" ref="M5116">_xlfn.IFS(F5116 &gt; 90,91,F5116 &gt; 50,51,F5116 &gt; 37,38,F5116 &gt; 25,26,F5116 &gt;= 0,0)</f>
        <v>51</v>
      </c>
      <c r="N5116">
        <f t="shared" si="158"/>
        <v>117</v>
      </c>
      <c r="O5116">
        <f t="shared" si="159"/>
        <v>69</v>
      </c>
    </row>
    <row r="5117" spans="1:15" x14ac:dyDescent="0.2">
      <c r="A5117" s="1">
        <v>190930</v>
      </c>
      <c r="B5117" s="12">
        <v>300</v>
      </c>
      <c r="D5117">
        <v>42</v>
      </c>
      <c r="E5117">
        <v>63</v>
      </c>
      <c r="F5117">
        <v>49</v>
      </c>
      <c r="J5117" cm="1">
        <f t="array" ref="J5117">_xlfn.IFS(F5117 &gt; 90,300,F5117 &gt; 50,200,F5117 &gt; 37,100,F5117 &gt; 25,50,F5117 &gt;= 0,25)</f>
        <v>100</v>
      </c>
      <c r="K5117" cm="1">
        <f t="array" ref="K5117">_xlfn.IFS(F5117 &gt; 90,201,F5117 &gt; 50,101,F5117 &gt; 37,51,F5117 &gt; 25,26,F5117 &gt;= 0,0)</f>
        <v>51</v>
      </c>
      <c r="L5117" cm="1">
        <f t="array" ref="L5117">_xlfn.IFS(F5117 &gt; 90,100,F5117 &gt; 50,90,F5117 &gt; 37,50,F5117 &gt; 25,37,F5117 &gt;= 0,25)</f>
        <v>50</v>
      </c>
      <c r="M5117" cm="1">
        <f t="array" ref="M5117">_xlfn.IFS(F5117 &gt; 90,91,F5117 &gt; 50,51,F5117 &gt; 37,38,F5117 &gt; 25,26,F5117 &gt;= 0,0)</f>
        <v>38</v>
      </c>
      <c r="N5117">
        <f t="shared" si="158"/>
        <v>96</v>
      </c>
      <c r="O5117">
        <f t="shared" si="159"/>
        <v>69</v>
      </c>
    </row>
    <row r="5118" spans="1:15" x14ac:dyDescent="0.2">
      <c r="A5118" s="1">
        <v>190930</v>
      </c>
      <c r="B5118" s="12">
        <v>400</v>
      </c>
      <c r="C5118">
        <v>12</v>
      </c>
      <c r="E5118">
        <v>63</v>
      </c>
      <c r="F5118">
        <v>49</v>
      </c>
      <c r="J5118" cm="1">
        <f t="array" ref="J5118">_xlfn.IFS(F5118 &gt; 90,300,F5118 &gt; 50,200,F5118 &gt; 37,100,F5118 &gt; 25,50,F5118 &gt;= 0,25)</f>
        <v>100</v>
      </c>
      <c r="K5118" cm="1">
        <f t="array" ref="K5118">_xlfn.IFS(F5118 &gt; 90,201,F5118 &gt; 50,101,F5118 &gt; 37,51,F5118 &gt; 25,26,F5118 &gt;= 0,0)</f>
        <v>51</v>
      </c>
      <c r="L5118" cm="1">
        <f t="array" ref="L5118">_xlfn.IFS(F5118 &gt; 90,100,F5118 &gt; 50,90,F5118 &gt; 37,50,F5118 &gt; 25,37,F5118 &gt;= 0,25)</f>
        <v>50</v>
      </c>
      <c r="M5118" cm="1">
        <f t="array" ref="M5118">_xlfn.IFS(F5118 &gt; 90,91,F5118 &gt; 50,51,F5118 &gt; 37,38,F5118 &gt; 25,26,F5118 &gt;= 0,0)</f>
        <v>38</v>
      </c>
      <c r="N5118">
        <f t="shared" si="158"/>
        <v>96</v>
      </c>
      <c r="O5118">
        <f t="shared" si="159"/>
        <v>69</v>
      </c>
    </row>
    <row r="5119" spans="1:15" x14ac:dyDescent="0.2">
      <c r="A5119" s="1">
        <v>190930</v>
      </c>
      <c r="B5119" s="12">
        <v>500</v>
      </c>
      <c r="C5119">
        <v>15</v>
      </c>
      <c r="D5119">
        <v>37</v>
      </c>
      <c r="E5119">
        <v>60</v>
      </c>
      <c r="F5119">
        <v>51</v>
      </c>
      <c r="J5119" cm="1">
        <f t="array" ref="J5119">_xlfn.IFS(F5119 &gt; 90,300,F5119 &gt; 50,200,F5119 &gt; 37,100,F5119 &gt; 25,50,F5119 &gt;= 0,25)</f>
        <v>200</v>
      </c>
      <c r="K5119" cm="1">
        <f t="array" ref="K5119">_xlfn.IFS(F5119 &gt; 90,201,F5119 &gt; 50,101,F5119 &gt; 37,51,F5119 &gt; 25,26,F5119 &gt;= 0,0)</f>
        <v>101</v>
      </c>
      <c r="L5119" cm="1">
        <f t="array" ref="L5119">_xlfn.IFS(F5119 &gt; 90,100,F5119 &gt; 50,90,F5119 &gt; 37,50,F5119 &gt; 25,37,F5119 &gt;= 0,25)</f>
        <v>90</v>
      </c>
      <c r="M5119" cm="1">
        <f t="array" ref="M5119">_xlfn.IFS(F5119 &gt; 90,91,F5119 &gt; 50,51,F5119 &gt; 37,38,F5119 &gt; 25,26,F5119 &gt;= 0,0)</f>
        <v>51</v>
      </c>
      <c r="N5119">
        <f t="shared" si="158"/>
        <v>101</v>
      </c>
      <c r="O5119">
        <f t="shared" si="159"/>
        <v>70</v>
      </c>
    </row>
    <row r="5120" spans="1:15" x14ac:dyDescent="0.2">
      <c r="A5120" s="1">
        <v>190930</v>
      </c>
      <c r="B5120" s="12">
        <v>600</v>
      </c>
      <c r="C5120">
        <v>31</v>
      </c>
      <c r="D5120">
        <v>19</v>
      </c>
      <c r="E5120">
        <v>66</v>
      </c>
      <c r="F5120">
        <v>52</v>
      </c>
      <c r="J5120" cm="1">
        <f t="array" ref="J5120">_xlfn.IFS(F5120 &gt; 90,300,F5120 &gt; 50,200,F5120 &gt; 37,100,F5120 &gt; 25,50,F5120 &gt;= 0,25)</f>
        <v>200</v>
      </c>
      <c r="K5120" cm="1">
        <f t="array" ref="K5120">_xlfn.IFS(F5120 &gt; 90,201,F5120 &gt; 50,101,F5120 &gt; 37,51,F5120 &gt; 25,26,F5120 &gt;= 0,0)</f>
        <v>101</v>
      </c>
      <c r="L5120" cm="1">
        <f t="array" ref="L5120">_xlfn.IFS(F5120 &gt; 90,100,F5120 &gt; 50,90,F5120 &gt; 37,50,F5120 &gt; 25,37,F5120 &gt;= 0,25)</f>
        <v>90</v>
      </c>
      <c r="M5120" cm="1">
        <f t="array" ref="M5120">_xlfn.IFS(F5120 &gt; 90,91,F5120 &gt; 50,51,F5120 &gt; 37,38,F5120 &gt; 25,26,F5120 &gt;= 0,0)</f>
        <v>51</v>
      </c>
      <c r="N5120">
        <f t="shared" si="158"/>
        <v>104</v>
      </c>
      <c r="O5120">
        <f t="shared" si="159"/>
        <v>72</v>
      </c>
    </row>
    <row r="5121" spans="1:15" x14ac:dyDescent="0.2">
      <c r="A5121" s="1">
        <v>190930</v>
      </c>
      <c r="B5121" s="12">
        <v>700</v>
      </c>
      <c r="C5121">
        <v>43</v>
      </c>
      <c r="D5121">
        <v>6</v>
      </c>
      <c r="E5121">
        <v>78</v>
      </c>
      <c r="F5121">
        <v>57</v>
      </c>
      <c r="J5121" cm="1">
        <f t="array" ref="J5121">_xlfn.IFS(F5121 &gt; 90,300,F5121 &gt; 50,200,F5121 &gt; 37,100,F5121 &gt; 25,50,F5121 &gt;= 0,25)</f>
        <v>200</v>
      </c>
      <c r="K5121" cm="1">
        <f t="array" ref="K5121">_xlfn.IFS(F5121 &gt; 90,201,F5121 &gt; 50,101,F5121 &gt; 37,51,F5121 &gt; 25,26,F5121 &gt;= 0,0)</f>
        <v>101</v>
      </c>
      <c r="L5121" cm="1">
        <f t="array" ref="L5121">_xlfn.IFS(F5121 &gt; 90,100,F5121 &gt; 50,90,F5121 &gt; 37,50,F5121 &gt; 25,37,F5121 &gt;= 0,25)</f>
        <v>90</v>
      </c>
      <c r="M5121" cm="1">
        <f t="array" ref="M5121">_xlfn.IFS(F5121 &gt; 90,91,F5121 &gt; 50,51,F5121 &gt; 37,38,F5121 &gt; 25,26,F5121 &gt;= 0,0)</f>
        <v>51</v>
      </c>
      <c r="N5121">
        <f t="shared" si="158"/>
        <v>117</v>
      </c>
      <c r="O5121">
        <f t="shared" si="159"/>
        <v>75</v>
      </c>
    </row>
    <row r="5122" spans="1:15" x14ac:dyDescent="0.2">
      <c r="A5122" s="1">
        <v>190930</v>
      </c>
      <c r="B5122" s="12">
        <v>800</v>
      </c>
      <c r="C5122">
        <v>45</v>
      </c>
      <c r="D5122">
        <v>7</v>
      </c>
      <c r="E5122">
        <v>117</v>
      </c>
      <c r="F5122">
        <v>69</v>
      </c>
      <c r="J5122" cm="1">
        <f t="array" ref="J5122">_xlfn.IFS(F5122 &gt; 90,300,F5122 &gt; 50,200,F5122 &gt; 37,100,F5122 &gt; 25,50,F5122 &gt;= 0,25)</f>
        <v>200</v>
      </c>
      <c r="K5122" cm="1">
        <f t="array" ref="K5122">_xlfn.IFS(F5122 &gt; 90,201,F5122 &gt; 50,101,F5122 &gt; 37,51,F5122 &gt; 25,26,F5122 &gt;= 0,0)</f>
        <v>101</v>
      </c>
      <c r="L5122" cm="1">
        <f t="array" ref="L5122">_xlfn.IFS(F5122 &gt; 90,100,F5122 &gt; 50,90,F5122 &gt; 37,50,F5122 &gt; 25,37,F5122 &gt;= 0,25)</f>
        <v>90</v>
      </c>
      <c r="M5122" cm="1">
        <f t="array" ref="M5122">_xlfn.IFS(F5122 &gt; 90,91,F5122 &gt; 50,51,F5122 &gt; 37,38,F5122 &gt; 25,26,F5122 &gt;= 0,0)</f>
        <v>51</v>
      </c>
      <c r="N5122">
        <f t="shared" si="158"/>
        <v>147</v>
      </c>
      <c r="O5122">
        <f t="shared" si="159"/>
        <v>79</v>
      </c>
    </row>
    <row r="5123" spans="1:15" x14ac:dyDescent="0.2">
      <c r="A5123" s="1">
        <v>190930</v>
      </c>
      <c r="B5123" s="12">
        <v>900</v>
      </c>
      <c r="C5123">
        <v>37</v>
      </c>
      <c r="D5123">
        <v>19</v>
      </c>
      <c r="E5123">
        <v>122</v>
      </c>
      <c r="F5123">
        <v>79</v>
      </c>
      <c r="J5123" cm="1">
        <f t="array" ref="J5123">_xlfn.IFS(F5123 &gt; 90,300,F5123 &gt; 50,200,F5123 &gt; 37,100,F5123 &gt; 25,50,F5123 &gt;= 0,25)</f>
        <v>200</v>
      </c>
      <c r="K5123" cm="1">
        <f t="array" ref="K5123">_xlfn.IFS(F5123 &gt; 90,201,F5123 &gt; 50,101,F5123 &gt; 37,51,F5123 &gt; 25,26,F5123 &gt;= 0,0)</f>
        <v>101</v>
      </c>
      <c r="L5123" cm="1">
        <f t="array" ref="L5123">_xlfn.IFS(F5123 &gt; 90,100,F5123 &gt; 50,90,F5123 &gt; 37,50,F5123 &gt; 25,37,F5123 &gt;= 0,25)</f>
        <v>90</v>
      </c>
      <c r="M5123" cm="1">
        <f t="array" ref="M5123">_xlfn.IFS(F5123 &gt; 90,91,F5123 &gt; 50,51,F5123 &gt; 37,38,F5123 &gt; 25,26,F5123 &gt;= 0,0)</f>
        <v>51</v>
      </c>
      <c r="N5123">
        <f t="shared" si="158"/>
        <v>173</v>
      </c>
      <c r="O5123">
        <f t="shared" si="159"/>
        <v>84</v>
      </c>
    </row>
    <row r="5124" spans="1:15" x14ac:dyDescent="0.2">
      <c r="A5124" s="1">
        <v>190930</v>
      </c>
      <c r="B5124" s="12">
        <v>1000</v>
      </c>
      <c r="C5124">
        <v>34</v>
      </c>
      <c r="D5124">
        <v>34</v>
      </c>
      <c r="E5124">
        <v>105</v>
      </c>
      <c r="F5124">
        <v>82</v>
      </c>
      <c r="J5124" cm="1">
        <f t="array" ref="J5124">_xlfn.IFS(F5124 &gt; 90,300,F5124 &gt; 50,200,F5124 &gt; 37,100,F5124 &gt; 25,50,F5124 &gt;= 0,25)</f>
        <v>200</v>
      </c>
      <c r="K5124" cm="1">
        <f t="array" ref="K5124">_xlfn.IFS(F5124 &gt; 90,201,F5124 &gt; 50,101,F5124 &gt; 37,51,F5124 &gt; 25,26,F5124 &gt;= 0,0)</f>
        <v>101</v>
      </c>
      <c r="L5124" cm="1">
        <f t="array" ref="L5124">_xlfn.IFS(F5124 &gt; 90,100,F5124 &gt; 50,90,F5124 &gt; 37,50,F5124 &gt; 25,37,F5124 &gt;= 0,25)</f>
        <v>90</v>
      </c>
      <c r="M5124" cm="1">
        <f t="array" ref="M5124">_xlfn.IFS(F5124 &gt; 90,91,F5124 &gt; 50,51,F5124 &gt; 37,38,F5124 &gt; 25,26,F5124 &gt;= 0,0)</f>
        <v>51</v>
      </c>
      <c r="N5124">
        <f t="shared" ref="N5124:N5187" si="160" xml:space="preserve"> _xlfn.CEILING.MATH((((J5124 - K5124) * (F5124 - M5124)) / (L5124 - M5124)) + K5124)</f>
        <v>180</v>
      </c>
      <c r="O5124">
        <f t="shared" si="159"/>
        <v>88</v>
      </c>
    </row>
    <row r="5125" spans="1:15" x14ac:dyDescent="0.2">
      <c r="A5125" s="1">
        <v>190930</v>
      </c>
      <c r="B5125" s="12">
        <v>1100</v>
      </c>
      <c r="C5125">
        <v>20</v>
      </c>
      <c r="D5125">
        <v>58</v>
      </c>
      <c r="E5125">
        <v>105</v>
      </c>
      <c r="F5125">
        <v>76</v>
      </c>
      <c r="J5125" cm="1">
        <f t="array" ref="J5125">_xlfn.IFS(F5125 &gt; 90,300,F5125 &gt; 50,200,F5125 &gt; 37,100,F5125 &gt; 25,50,F5125 &gt;= 0,25)</f>
        <v>200</v>
      </c>
      <c r="K5125" cm="1">
        <f t="array" ref="K5125">_xlfn.IFS(F5125 &gt; 90,201,F5125 &gt; 50,101,F5125 &gt; 37,51,F5125 &gt; 25,26,F5125 &gt;= 0,0)</f>
        <v>101</v>
      </c>
      <c r="L5125" cm="1">
        <f t="array" ref="L5125">_xlfn.IFS(F5125 &gt; 90,100,F5125 &gt; 50,90,F5125 &gt; 37,50,F5125 &gt; 25,37,F5125 &gt;= 0,25)</f>
        <v>90</v>
      </c>
      <c r="M5125" cm="1">
        <f t="array" ref="M5125">_xlfn.IFS(F5125 &gt; 90,91,F5125 &gt; 50,51,F5125 &gt; 37,38,F5125 &gt; 25,26,F5125 &gt;= 0,0)</f>
        <v>51</v>
      </c>
      <c r="N5125">
        <f t="shared" si="160"/>
        <v>165</v>
      </c>
      <c r="O5125">
        <f t="shared" si="159"/>
        <v>93</v>
      </c>
    </row>
    <row r="5126" spans="1:15" x14ac:dyDescent="0.2">
      <c r="A5126" s="1">
        <v>190930</v>
      </c>
      <c r="B5126" s="12">
        <v>1200</v>
      </c>
      <c r="C5126">
        <v>17</v>
      </c>
      <c r="D5126">
        <v>71</v>
      </c>
      <c r="E5126">
        <v>86</v>
      </c>
      <c r="F5126">
        <v>65</v>
      </c>
      <c r="J5126" cm="1">
        <f t="array" ref="J5126">_xlfn.IFS(F5126 &gt; 90,300,F5126 &gt; 50,200,F5126 &gt; 37,100,F5126 &gt; 25,50,F5126 &gt;= 0,25)</f>
        <v>200</v>
      </c>
      <c r="K5126" cm="1">
        <f t="array" ref="K5126">_xlfn.IFS(F5126 &gt; 90,201,F5126 &gt; 50,101,F5126 &gt; 37,51,F5126 &gt; 25,26,F5126 &gt;= 0,0)</f>
        <v>101</v>
      </c>
      <c r="L5126" cm="1">
        <f t="array" ref="L5126">_xlfn.IFS(F5126 &gt; 90,100,F5126 &gt; 50,90,F5126 &gt; 37,50,F5126 &gt; 25,37,F5126 &gt;= 0,25)</f>
        <v>90</v>
      </c>
      <c r="M5126" cm="1">
        <f t="array" ref="M5126">_xlfn.IFS(F5126 &gt; 90,91,F5126 &gt; 50,51,F5126 &gt; 37,38,F5126 &gt; 25,26,F5126 &gt;= 0,0)</f>
        <v>51</v>
      </c>
      <c r="N5126">
        <f t="shared" si="160"/>
        <v>137</v>
      </c>
      <c r="O5126">
        <f t="shared" si="159"/>
        <v>96</v>
      </c>
    </row>
    <row r="5127" spans="1:15" x14ac:dyDescent="0.2">
      <c r="A5127" s="1">
        <v>190930</v>
      </c>
      <c r="B5127" s="12">
        <v>1300</v>
      </c>
      <c r="C5127">
        <v>15</v>
      </c>
      <c r="D5127">
        <v>81</v>
      </c>
      <c r="E5127">
        <v>88</v>
      </c>
      <c r="F5127">
        <v>59</v>
      </c>
      <c r="J5127" cm="1">
        <f t="array" ref="J5127">_xlfn.IFS(F5127 &gt; 90,300,F5127 &gt; 50,200,F5127 &gt; 37,100,F5127 &gt; 25,50,F5127 &gt;= 0,25)</f>
        <v>200</v>
      </c>
      <c r="K5127" cm="1">
        <f t="array" ref="K5127">_xlfn.IFS(F5127 &gt; 90,201,F5127 &gt; 50,101,F5127 &gt; 37,51,F5127 &gt; 25,26,F5127 &gt;= 0,0)</f>
        <v>101</v>
      </c>
      <c r="L5127" cm="1">
        <f t="array" ref="L5127">_xlfn.IFS(F5127 &gt; 90,100,F5127 &gt; 50,90,F5127 &gt; 37,50,F5127 &gt; 25,37,F5127 &gt;= 0,25)</f>
        <v>90</v>
      </c>
      <c r="M5127" cm="1">
        <f t="array" ref="M5127">_xlfn.IFS(F5127 &gt; 90,91,F5127 &gt; 50,51,F5127 &gt; 37,38,F5127 &gt; 25,26,F5127 &gt;= 0,0)</f>
        <v>51</v>
      </c>
      <c r="N5127">
        <f t="shared" si="160"/>
        <v>122</v>
      </c>
      <c r="O5127">
        <f t="shared" si="159"/>
        <v>99</v>
      </c>
    </row>
    <row r="5128" spans="1:15" x14ac:dyDescent="0.2">
      <c r="A5128" s="1">
        <v>190930</v>
      </c>
      <c r="B5128" s="12">
        <v>1400</v>
      </c>
      <c r="C5128">
        <v>14</v>
      </c>
      <c r="D5128">
        <v>84</v>
      </c>
      <c r="E5128">
        <v>91</v>
      </c>
      <c r="F5128">
        <v>61</v>
      </c>
      <c r="J5128" cm="1">
        <f t="array" ref="J5128">_xlfn.IFS(F5128 &gt; 90,300,F5128 &gt; 50,200,F5128 &gt; 37,100,F5128 &gt; 25,50,F5128 &gt;= 0,25)</f>
        <v>200</v>
      </c>
      <c r="K5128" cm="1">
        <f t="array" ref="K5128">_xlfn.IFS(F5128 &gt; 90,201,F5128 &gt; 50,101,F5128 &gt; 37,51,F5128 &gt; 25,26,F5128 &gt;= 0,0)</f>
        <v>101</v>
      </c>
      <c r="L5128" cm="1">
        <f t="array" ref="L5128">_xlfn.IFS(F5128 &gt; 90,100,F5128 &gt; 50,90,F5128 &gt; 37,50,F5128 &gt; 25,37,F5128 &gt;= 0,25)</f>
        <v>90</v>
      </c>
      <c r="M5128" cm="1">
        <f t="array" ref="M5128">_xlfn.IFS(F5128 &gt; 90,91,F5128 &gt; 50,51,F5128 &gt; 37,38,F5128 &gt; 25,26,F5128 &gt;= 0,0)</f>
        <v>51</v>
      </c>
      <c r="N5128">
        <f t="shared" si="160"/>
        <v>127</v>
      </c>
      <c r="O5128">
        <f t="shared" si="159"/>
        <v>103</v>
      </c>
    </row>
    <row r="5129" spans="1:15" x14ac:dyDescent="0.2">
      <c r="A5129" s="1">
        <v>190930</v>
      </c>
      <c r="B5129" s="12">
        <v>1500</v>
      </c>
      <c r="C5129">
        <v>14</v>
      </c>
      <c r="D5129">
        <v>90</v>
      </c>
      <c r="E5129">
        <v>89</v>
      </c>
      <c r="F5129">
        <v>63</v>
      </c>
      <c r="J5129" cm="1">
        <f t="array" ref="J5129">_xlfn.IFS(F5129 &gt; 90,300,F5129 &gt; 50,200,F5129 &gt; 37,100,F5129 &gt; 25,50,F5129 &gt;= 0,25)</f>
        <v>200</v>
      </c>
      <c r="K5129" cm="1">
        <f t="array" ref="K5129">_xlfn.IFS(F5129 &gt; 90,201,F5129 &gt; 50,101,F5129 &gt; 37,51,F5129 &gt; 25,26,F5129 &gt;= 0,0)</f>
        <v>101</v>
      </c>
      <c r="L5129" cm="1">
        <f t="array" ref="L5129">_xlfn.IFS(F5129 &gt; 90,100,F5129 &gt; 50,90,F5129 &gt; 37,50,F5129 &gt; 25,37,F5129 &gt;= 0,25)</f>
        <v>90</v>
      </c>
      <c r="M5129" cm="1">
        <f t="array" ref="M5129">_xlfn.IFS(F5129 &gt; 90,91,F5129 &gt; 50,51,F5129 &gt; 37,38,F5129 &gt; 25,26,F5129 &gt;= 0,0)</f>
        <v>51</v>
      </c>
      <c r="N5129">
        <f t="shared" si="160"/>
        <v>132</v>
      </c>
      <c r="O5129">
        <f t="shared" si="159"/>
        <v>106</v>
      </c>
    </row>
    <row r="5130" spans="1:15" x14ac:dyDescent="0.2">
      <c r="A5130" s="1">
        <v>190930</v>
      </c>
      <c r="B5130" s="12">
        <v>1600</v>
      </c>
      <c r="C5130">
        <v>17</v>
      </c>
      <c r="D5130">
        <v>79</v>
      </c>
      <c r="E5130">
        <v>95</v>
      </c>
      <c r="F5130">
        <v>68</v>
      </c>
      <c r="J5130" cm="1">
        <f t="array" ref="J5130">_xlfn.IFS(F5130 &gt; 90,300,F5130 &gt; 50,200,F5130 &gt; 37,100,F5130 &gt; 25,50,F5130 &gt;= 0,25)</f>
        <v>200</v>
      </c>
      <c r="K5130" cm="1">
        <f t="array" ref="K5130">_xlfn.IFS(F5130 &gt; 90,201,F5130 &gt; 50,101,F5130 &gt; 37,51,F5130 &gt; 25,26,F5130 &gt;= 0,0)</f>
        <v>101</v>
      </c>
      <c r="L5130" cm="1">
        <f t="array" ref="L5130">_xlfn.IFS(F5130 &gt; 90,100,F5130 &gt; 50,90,F5130 &gt; 37,50,F5130 &gt; 25,37,F5130 &gt;= 0,25)</f>
        <v>90</v>
      </c>
      <c r="M5130" cm="1">
        <f t="array" ref="M5130">_xlfn.IFS(F5130 &gt; 90,91,F5130 &gt; 50,51,F5130 &gt; 37,38,F5130 &gt; 25,26,F5130 &gt;= 0,0)</f>
        <v>51</v>
      </c>
      <c r="N5130">
        <f t="shared" si="160"/>
        <v>145</v>
      </c>
      <c r="O5130">
        <f t="shared" si="159"/>
        <v>110</v>
      </c>
    </row>
    <row r="5131" spans="1:15" x14ac:dyDescent="0.2">
      <c r="A5131" s="1">
        <v>190930</v>
      </c>
      <c r="B5131" s="12">
        <v>1700</v>
      </c>
      <c r="C5131">
        <v>21</v>
      </c>
      <c r="D5131">
        <v>66</v>
      </c>
      <c r="E5131">
        <v>89</v>
      </c>
      <c r="F5131">
        <v>70</v>
      </c>
      <c r="J5131" cm="1">
        <f t="array" ref="J5131">_xlfn.IFS(F5131 &gt; 90,300,F5131 &gt; 50,200,F5131 &gt; 37,100,F5131 &gt; 25,50,F5131 &gt;= 0,25)</f>
        <v>200</v>
      </c>
      <c r="K5131" cm="1">
        <f t="array" ref="K5131">_xlfn.IFS(F5131 &gt; 90,201,F5131 &gt; 50,101,F5131 &gt; 37,51,F5131 &gt; 25,26,F5131 &gt;= 0,0)</f>
        <v>101</v>
      </c>
      <c r="L5131" cm="1">
        <f t="array" ref="L5131">_xlfn.IFS(F5131 &gt; 90,100,F5131 &gt; 50,90,F5131 &gt; 37,50,F5131 &gt; 25,37,F5131 &gt;= 0,25)</f>
        <v>90</v>
      </c>
      <c r="M5131" cm="1">
        <f t="array" ref="M5131">_xlfn.IFS(F5131 &gt; 90,91,F5131 &gt; 50,51,F5131 &gt; 37,38,F5131 &gt; 25,26,F5131 &gt;= 0,0)</f>
        <v>51</v>
      </c>
      <c r="N5131">
        <f t="shared" si="160"/>
        <v>150</v>
      </c>
      <c r="O5131">
        <f t="shared" si="159"/>
        <v>115</v>
      </c>
    </row>
    <row r="5132" spans="1:15" x14ac:dyDescent="0.2">
      <c r="A5132" s="1">
        <v>190930</v>
      </c>
      <c r="B5132" s="12">
        <v>1800</v>
      </c>
      <c r="C5132">
        <v>22</v>
      </c>
      <c r="D5132">
        <v>55</v>
      </c>
      <c r="E5132">
        <v>91</v>
      </c>
      <c r="F5132">
        <v>70</v>
      </c>
      <c r="J5132" cm="1">
        <f t="array" ref="J5132">_xlfn.IFS(F5132 &gt; 90,300,F5132 &gt; 50,200,F5132 &gt; 37,100,F5132 &gt; 25,50,F5132 &gt;= 0,25)</f>
        <v>200</v>
      </c>
      <c r="K5132" cm="1">
        <f t="array" ref="K5132">_xlfn.IFS(F5132 &gt; 90,201,F5132 &gt; 50,101,F5132 &gt; 37,51,F5132 &gt; 25,26,F5132 &gt;= 0,0)</f>
        <v>101</v>
      </c>
      <c r="L5132" cm="1">
        <f t="array" ref="L5132">_xlfn.IFS(F5132 &gt; 90,100,F5132 &gt; 50,90,F5132 &gt; 37,50,F5132 &gt; 25,37,F5132 &gt;= 0,25)</f>
        <v>90</v>
      </c>
      <c r="M5132" cm="1">
        <f t="array" ref="M5132">_xlfn.IFS(F5132 &gt; 90,91,F5132 &gt; 50,51,F5132 &gt; 37,38,F5132 &gt; 25,26,F5132 &gt;= 0,0)</f>
        <v>51</v>
      </c>
      <c r="N5132">
        <f t="shared" si="160"/>
        <v>150</v>
      </c>
      <c r="O5132">
        <f t="shared" si="159"/>
        <v>119</v>
      </c>
    </row>
    <row r="5133" spans="1:15" x14ac:dyDescent="0.2">
      <c r="A5133" s="1">
        <v>190930</v>
      </c>
      <c r="B5133" s="12">
        <v>1900</v>
      </c>
      <c r="C5133">
        <v>23</v>
      </c>
      <c r="D5133">
        <v>51</v>
      </c>
      <c r="E5133">
        <v>80</v>
      </c>
      <c r="F5133">
        <v>65</v>
      </c>
      <c r="J5133" cm="1">
        <f t="array" ref="J5133">_xlfn.IFS(F5133 &gt; 90,300,F5133 &gt; 50,200,F5133 &gt; 37,100,F5133 &gt; 25,50,F5133 &gt;= 0,25)</f>
        <v>200</v>
      </c>
      <c r="K5133" cm="1">
        <f t="array" ref="K5133">_xlfn.IFS(F5133 &gt; 90,201,F5133 &gt; 50,101,F5133 &gt; 37,51,F5133 &gt; 25,26,F5133 &gt;= 0,0)</f>
        <v>101</v>
      </c>
      <c r="L5133" cm="1">
        <f t="array" ref="L5133">_xlfn.IFS(F5133 &gt; 90,100,F5133 &gt; 50,90,F5133 &gt; 37,50,F5133 &gt; 25,37,F5133 &gt;= 0,25)</f>
        <v>90</v>
      </c>
      <c r="M5133" cm="1">
        <f t="array" ref="M5133">_xlfn.IFS(F5133 &gt; 90,91,F5133 &gt; 50,51,F5133 &gt; 37,38,F5133 &gt; 25,26,F5133 &gt;= 0,0)</f>
        <v>51</v>
      </c>
      <c r="N5133">
        <f t="shared" si="160"/>
        <v>137</v>
      </c>
      <c r="O5133">
        <f t="shared" si="159"/>
        <v>122</v>
      </c>
    </row>
    <row r="5134" spans="1:15" x14ac:dyDescent="0.2">
      <c r="A5134" s="1">
        <v>190930</v>
      </c>
      <c r="B5134" s="12">
        <v>2000</v>
      </c>
      <c r="C5134">
        <v>26</v>
      </c>
      <c r="D5134">
        <v>46</v>
      </c>
      <c r="E5134">
        <v>68</v>
      </c>
      <c r="F5134">
        <v>59</v>
      </c>
      <c r="J5134" cm="1">
        <f t="array" ref="J5134">_xlfn.IFS(F5134 &gt; 90,300,F5134 &gt; 50,200,F5134 &gt; 37,100,F5134 &gt; 25,50,F5134 &gt;= 0,25)</f>
        <v>200</v>
      </c>
      <c r="K5134" cm="1">
        <f t="array" ref="K5134">_xlfn.IFS(F5134 &gt; 90,201,F5134 &gt; 50,101,F5134 &gt; 37,51,F5134 &gt; 25,26,F5134 &gt;= 0,0)</f>
        <v>101</v>
      </c>
      <c r="L5134" cm="1">
        <f t="array" ref="L5134">_xlfn.IFS(F5134 &gt; 90,100,F5134 &gt; 50,90,F5134 &gt; 37,50,F5134 &gt; 25,37,F5134 &gt;= 0,25)</f>
        <v>90</v>
      </c>
      <c r="M5134" cm="1">
        <f t="array" ref="M5134">_xlfn.IFS(F5134 &gt; 90,91,F5134 &gt; 50,51,F5134 &gt; 37,38,F5134 &gt; 25,26,F5134 &gt;= 0,0)</f>
        <v>51</v>
      </c>
      <c r="N5134">
        <f t="shared" si="160"/>
        <v>122</v>
      </c>
      <c r="O5134">
        <f t="shared" si="159"/>
        <v>124</v>
      </c>
    </row>
    <row r="5135" spans="1:15" x14ac:dyDescent="0.2">
      <c r="A5135" s="1">
        <v>190930</v>
      </c>
      <c r="B5135" s="12">
        <v>2100</v>
      </c>
      <c r="C5135">
        <v>32</v>
      </c>
      <c r="D5135">
        <v>32</v>
      </c>
      <c r="E5135">
        <v>60</v>
      </c>
      <c r="F5135">
        <v>52</v>
      </c>
      <c r="J5135" cm="1">
        <f t="array" ref="J5135">_xlfn.IFS(F5135 &gt; 90,300,F5135 &gt; 50,200,F5135 &gt; 37,100,F5135 &gt; 25,50,F5135 &gt;= 0,25)</f>
        <v>200</v>
      </c>
      <c r="K5135" cm="1">
        <f t="array" ref="K5135">_xlfn.IFS(F5135 &gt; 90,201,F5135 &gt; 50,101,F5135 &gt; 37,51,F5135 &gt; 25,26,F5135 &gt;= 0,0)</f>
        <v>101</v>
      </c>
      <c r="L5135" cm="1">
        <f t="array" ref="L5135">_xlfn.IFS(F5135 &gt; 90,100,F5135 &gt; 50,90,F5135 &gt; 37,50,F5135 &gt; 25,37,F5135 &gt;= 0,25)</f>
        <v>90</v>
      </c>
      <c r="M5135" cm="1">
        <f t="array" ref="M5135">_xlfn.IFS(F5135 &gt; 90,91,F5135 &gt; 50,51,F5135 &gt; 37,38,F5135 &gt; 25,26,F5135 &gt;= 0,0)</f>
        <v>51</v>
      </c>
      <c r="N5135">
        <f t="shared" si="160"/>
        <v>104</v>
      </c>
      <c r="O5135">
        <f t="shared" si="159"/>
        <v>125</v>
      </c>
    </row>
    <row r="5136" spans="1:15" x14ac:dyDescent="0.2">
      <c r="A5136" s="1">
        <v>190930</v>
      </c>
      <c r="B5136" s="12">
        <v>2200</v>
      </c>
      <c r="C5136">
        <v>39</v>
      </c>
      <c r="D5136">
        <v>23</v>
      </c>
      <c r="E5136">
        <v>72</v>
      </c>
      <c r="F5136">
        <v>60</v>
      </c>
      <c r="J5136" cm="1">
        <f t="array" ref="J5136">_xlfn.IFS(F5136 &gt; 90,300,F5136 &gt; 50,200,F5136 &gt; 37,100,F5136 &gt; 25,50,F5136 &gt;= 0,25)</f>
        <v>200</v>
      </c>
      <c r="K5136" cm="1">
        <f t="array" ref="K5136">_xlfn.IFS(F5136 &gt; 90,201,F5136 &gt; 50,101,F5136 &gt; 37,51,F5136 &gt; 25,26,F5136 &gt;= 0,0)</f>
        <v>101</v>
      </c>
      <c r="L5136" cm="1">
        <f t="array" ref="L5136">_xlfn.IFS(F5136 &gt; 90,100,F5136 &gt; 50,90,F5136 &gt; 37,50,F5136 &gt; 25,37,F5136 &gt;= 0,25)</f>
        <v>90</v>
      </c>
      <c r="M5136" cm="1">
        <f t="array" ref="M5136">_xlfn.IFS(F5136 &gt; 90,91,F5136 &gt; 50,51,F5136 &gt; 37,38,F5136 &gt; 25,26,F5136 &gt;= 0,0)</f>
        <v>51</v>
      </c>
      <c r="N5136">
        <f t="shared" si="160"/>
        <v>124</v>
      </c>
      <c r="O5136">
        <f t="shared" si="159"/>
        <v>127</v>
      </c>
    </row>
    <row r="5137" spans="1:15" x14ac:dyDescent="0.2">
      <c r="A5137" s="1">
        <v>190930</v>
      </c>
      <c r="B5137" s="12">
        <v>2300</v>
      </c>
      <c r="C5137">
        <v>22</v>
      </c>
      <c r="D5137">
        <v>28</v>
      </c>
      <c r="E5137">
        <v>66</v>
      </c>
      <c r="F5137">
        <v>57</v>
      </c>
      <c r="J5137" cm="1">
        <f t="array" ref="J5137">_xlfn.IFS(F5137 &gt; 90,300,F5137 &gt; 50,200,F5137 &gt; 37,100,F5137 &gt; 25,50,F5137 &gt;= 0,25)</f>
        <v>200</v>
      </c>
      <c r="K5137" cm="1">
        <f t="array" ref="K5137">_xlfn.IFS(F5137 &gt; 90,201,F5137 &gt; 50,101,F5137 &gt; 37,51,F5137 &gt; 25,26,F5137 &gt;= 0,0)</f>
        <v>101</v>
      </c>
      <c r="L5137" cm="1">
        <f t="array" ref="L5137">_xlfn.IFS(F5137 &gt; 90,100,F5137 &gt; 50,90,F5137 &gt; 37,50,F5137 &gt; 25,37,F5137 &gt;= 0,25)</f>
        <v>90</v>
      </c>
      <c r="M5137" cm="1">
        <f t="array" ref="M5137">_xlfn.IFS(F5137 &gt; 90,91,F5137 &gt; 50,51,F5137 &gt; 37,38,F5137 &gt; 25,26,F5137 &gt;= 0,0)</f>
        <v>51</v>
      </c>
      <c r="N5137">
        <f t="shared" si="160"/>
        <v>117</v>
      </c>
      <c r="O5137">
        <f t="shared" si="159"/>
        <v>128</v>
      </c>
    </row>
    <row r="5138" spans="1:15" x14ac:dyDescent="0.2">
      <c r="A5138" s="1">
        <v>190930</v>
      </c>
      <c r="B5138" s="12">
        <v>2400</v>
      </c>
      <c r="C5138">
        <v>10</v>
      </c>
      <c r="D5138">
        <v>32</v>
      </c>
      <c r="E5138">
        <v>49</v>
      </c>
      <c r="F5138">
        <v>42</v>
      </c>
      <c r="J5138" cm="1">
        <f t="array" ref="J5138">_xlfn.IFS(F5138 &gt; 90,300,F5138 &gt; 50,200,F5138 &gt; 37,100,F5138 &gt; 25,50,F5138 &gt;= 0,25)</f>
        <v>100</v>
      </c>
      <c r="K5138" cm="1">
        <f t="array" ref="K5138">_xlfn.IFS(F5138 &gt; 90,201,F5138 &gt; 50,101,F5138 &gt; 37,51,F5138 &gt; 25,26,F5138 &gt;= 0,0)</f>
        <v>51</v>
      </c>
      <c r="L5138" cm="1">
        <f t="array" ref="L5138">_xlfn.IFS(F5138 &gt; 90,100,F5138 &gt; 50,90,F5138 &gt; 37,50,F5138 &gt; 25,37,F5138 &gt;= 0,25)</f>
        <v>50</v>
      </c>
      <c r="M5138" cm="1">
        <f t="array" ref="M5138">_xlfn.IFS(F5138 &gt; 90,91,F5138 &gt; 50,51,F5138 &gt; 37,38,F5138 &gt; 25,26,F5138 &gt;= 0,0)</f>
        <v>38</v>
      </c>
      <c r="N5138">
        <f t="shared" si="160"/>
        <v>68</v>
      </c>
      <c r="O5138">
        <f t="shared" si="159"/>
        <v>127</v>
      </c>
    </row>
    <row r="5139" spans="1:15" x14ac:dyDescent="0.2">
      <c r="A5139" s="1">
        <v>191001</v>
      </c>
      <c r="B5139" s="1">
        <v>100</v>
      </c>
      <c r="C5139">
        <v>9</v>
      </c>
      <c r="D5139">
        <v>29</v>
      </c>
      <c r="E5139">
        <v>37</v>
      </c>
      <c r="F5139">
        <v>32</v>
      </c>
      <c r="J5139" cm="1">
        <f t="array" ref="J5139">_xlfn.IFS(F5139 &gt; 90,300,F5139 &gt; 50,200,F5139 &gt; 37,100,F5139 &gt; 25,50,F5139 &gt;= 0,25)</f>
        <v>50</v>
      </c>
      <c r="K5139" cm="1">
        <f t="array" ref="K5139">_xlfn.IFS(F5139 &gt; 90,201,F5139 &gt; 50,101,F5139 &gt; 37,51,F5139 &gt; 25,26,F5139 &gt;= 0,0)</f>
        <v>26</v>
      </c>
      <c r="L5139" cm="1">
        <f t="array" ref="L5139">_xlfn.IFS(F5139 &gt; 90,100,F5139 &gt; 50,90,F5139 &gt; 37,50,F5139 &gt; 25,37,F5139 &gt;= 0,25)</f>
        <v>37</v>
      </c>
      <c r="M5139" cm="1">
        <f t="array" ref="M5139">_xlfn.IFS(F5139 &gt; 90,91,F5139 &gt; 50,51,F5139 &gt; 37,38,F5139 &gt; 25,26,F5139 &gt;= 0,0)</f>
        <v>26</v>
      </c>
      <c r="N5139">
        <f t="shared" si="160"/>
        <v>40</v>
      </c>
      <c r="O5139">
        <f t="shared" si="159"/>
        <v>124</v>
      </c>
    </row>
    <row r="5140" spans="1:15" x14ac:dyDescent="0.2">
      <c r="A5140" s="1">
        <v>191001</v>
      </c>
      <c r="B5140" s="1">
        <v>200</v>
      </c>
      <c r="D5140">
        <v>28</v>
      </c>
      <c r="E5140">
        <v>30</v>
      </c>
      <c r="F5140">
        <v>26</v>
      </c>
      <c r="J5140" cm="1">
        <f t="array" ref="J5140">_xlfn.IFS(F5140 &gt; 90,300,F5140 &gt; 50,200,F5140 &gt; 37,100,F5140 &gt; 25,50,F5140 &gt;= 0,25)</f>
        <v>50</v>
      </c>
      <c r="K5140" cm="1">
        <f t="array" ref="K5140">_xlfn.IFS(F5140 &gt; 90,201,F5140 &gt; 50,101,F5140 &gt; 37,51,F5140 &gt; 25,26,F5140 &gt;= 0,0)</f>
        <v>26</v>
      </c>
      <c r="L5140" cm="1">
        <f t="array" ref="L5140">_xlfn.IFS(F5140 &gt; 90,100,F5140 &gt; 50,90,F5140 &gt; 37,50,F5140 &gt; 25,37,F5140 &gt;= 0,25)</f>
        <v>37</v>
      </c>
      <c r="M5140" cm="1">
        <f t="array" ref="M5140">_xlfn.IFS(F5140 &gt; 90,91,F5140 &gt; 50,51,F5140 &gt; 37,38,F5140 &gt; 25,26,F5140 &gt;= 0,0)</f>
        <v>26</v>
      </c>
      <c r="N5140">
        <f t="shared" si="160"/>
        <v>26</v>
      </c>
      <c r="O5140">
        <f t="shared" si="159"/>
        <v>120</v>
      </c>
    </row>
    <row r="5141" spans="1:15" x14ac:dyDescent="0.2">
      <c r="A5141" s="1">
        <v>191001</v>
      </c>
      <c r="B5141" s="1">
        <v>300</v>
      </c>
      <c r="C5141">
        <v>9</v>
      </c>
      <c r="E5141">
        <v>30</v>
      </c>
      <c r="F5141">
        <v>23</v>
      </c>
      <c r="J5141" cm="1">
        <f t="array" ref="J5141">_xlfn.IFS(F5141 &gt; 90,300,F5141 &gt; 50,200,F5141 &gt; 37,100,F5141 &gt; 25,50,F5141 &gt;= 0,25)</f>
        <v>25</v>
      </c>
      <c r="K5141" cm="1">
        <f t="array" ref="K5141">_xlfn.IFS(F5141 &gt; 90,201,F5141 &gt; 50,101,F5141 &gt; 37,51,F5141 &gt; 25,26,F5141 &gt;= 0,0)</f>
        <v>0</v>
      </c>
      <c r="L5141" cm="1">
        <f t="array" ref="L5141">_xlfn.IFS(F5141 &gt; 90,100,F5141 &gt; 50,90,F5141 &gt; 37,50,F5141 &gt; 25,37,F5141 &gt;= 0,25)</f>
        <v>25</v>
      </c>
      <c r="M5141" cm="1">
        <f t="array" ref="M5141">_xlfn.IFS(F5141 &gt; 90,91,F5141 &gt; 50,51,F5141 &gt; 37,38,F5141 &gt; 25,26,F5141 &gt;= 0,0)</f>
        <v>0</v>
      </c>
      <c r="N5141">
        <f t="shared" si="160"/>
        <v>23</v>
      </c>
      <c r="O5141">
        <f t="shared" si="159"/>
        <v>117</v>
      </c>
    </row>
    <row r="5142" spans="1:15" x14ac:dyDescent="0.2">
      <c r="A5142" s="1">
        <v>191001</v>
      </c>
      <c r="B5142" s="1">
        <v>400</v>
      </c>
      <c r="C5142">
        <v>8</v>
      </c>
      <c r="D5142">
        <v>26</v>
      </c>
      <c r="E5142">
        <v>32</v>
      </c>
      <c r="F5142">
        <v>24</v>
      </c>
      <c r="J5142" cm="1">
        <f t="array" ref="J5142">_xlfn.IFS(F5142 &gt; 90,300,F5142 &gt; 50,200,F5142 &gt; 37,100,F5142 &gt; 25,50,F5142 &gt;= 0,25)</f>
        <v>25</v>
      </c>
      <c r="K5142" cm="1">
        <f t="array" ref="K5142">_xlfn.IFS(F5142 &gt; 90,201,F5142 &gt; 50,101,F5142 &gt; 37,51,F5142 &gt; 25,26,F5142 &gt;= 0,0)</f>
        <v>0</v>
      </c>
      <c r="L5142" cm="1">
        <f t="array" ref="L5142">_xlfn.IFS(F5142 &gt; 90,100,F5142 &gt; 50,90,F5142 &gt; 37,50,F5142 &gt; 25,37,F5142 &gt;= 0,25)</f>
        <v>25</v>
      </c>
      <c r="M5142" cm="1">
        <f t="array" ref="M5142">_xlfn.IFS(F5142 &gt; 90,91,F5142 &gt; 50,51,F5142 &gt; 37,38,F5142 &gt; 25,26,F5142 &gt;= 0,0)</f>
        <v>0</v>
      </c>
      <c r="N5142">
        <f t="shared" si="160"/>
        <v>24</v>
      </c>
      <c r="O5142">
        <f t="shared" si="159"/>
        <v>114</v>
      </c>
    </row>
    <row r="5143" spans="1:15" x14ac:dyDescent="0.2">
      <c r="A5143" s="1">
        <v>191001</v>
      </c>
      <c r="B5143" s="1">
        <v>500</v>
      </c>
      <c r="C5143">
        <v>11</v>
      </c>
      <c r="D5143">
        <v>20</v>
      </c>
      <c r="E5143">
        <v>39</v>
      </c>
      <c r="F5143">
        <v>27</v>
      </c>
      <c r="J5143" cm="1">
        <f t="array" ref="J5143">_xlfn.IFS(F5143 &gt; 90,300,F5143 &gt; 50,200,F5143 &gt; 37,100,F5143 &gt; 25,50,F5143 &gt;= 0,25)</f>
        <v>50</v>
      </c>
      <c r="K5143" cm="1">
        <f t="array" ref="K5143">_xlfn.IFS(F5143 &gt; 90,201,F5143 &gt; 50,101,F5143 &gt; 37,51,F5143 &gt; 25,26,F5143 &gt;= 0,0)</f>
        <v>26</v>
      </c>
      <c r="L5143" cm="1">
        <f t="array" ref="L5143">_xlfn.IFS(F5143 &gt; 90,100,F5143 &gt; 50,90,F5143 &gt; 37,50,F5143 &gt; 25,37,F5143 &gt;= 0,25)</f>
        <v>37</v>
      </c>
      <c r="M5143" cm="1">
        <f t="array" ref="M5143">_xlfn.IFS(F5143 &gt; 90,91,F5143 &gt; 50,51,F5143 &gt; 37,38,F5143 &gt; 25,26,F5143 &gt;= 0,0)</f>
        <v>26</v>
      </c>
      <c r="N5143">
        <f t="shared" si="160"/>
        <v>29</v>
      </c>
      <c r="O5143">
        <f t="shared" si="159"/>
        <v>111</v>
      </c>
    </row>
    <row r="5144" spans="1:15" x14ac:dyDescent="0.2">
      <c r="A5144" s="1">
        <v>191001</v>
      </c>
      <c r="B5144" s="1">
        <v>600</v>
      </c>
      <c r="C5144">
        <v>10</v>
      </c>
      <c r="D5144">
        <v>27</v>
      </c>
      <c r="E5144">
        <v>34</v>
      </c>
      <c r="F5144">
        <v>30</v>
      </c>
      <c r="J5144" cm="1">
        <f t="array" ref="J5144">_xlfn.IFS(F5144 &gt; 90,300,F5144 &gt; 50,200,F5144 &gt; 37,100,F5144 &gt; 25,50,F5144 &gt;= 0,25)</f>
        <v>50</v>
      </c>
      <c r="K5144" cm="1">
        <f t="array" ref="K5144">_xlfn.IFS(F5144 &gt; 90,201,F5144 &gt; 50,101,F5144 &gt; 37,51,F5144 &gt; 25,26,F5144 &gt;= 0,0)</f>
        <v>26</v>
      </c>
      <c r="L5144" cm="1">
        <f t="array" ref="L5144">_xlfn.IFS(F5144 &gt; 90,100,F5144 &gt; 50,90,F5144 &gt; 37,50,F5144 &gt; 25,37,F5144 &gt;= 0,25)</f>
        <v>37</v>
      </c>
      <c r="M5144" cm="1">
        <f t="array" ref="M5144">_xlfn.IFS(F5144 &gt; 90,91,F5144 &gt; 50,51,F5144 &gt; 37,38,F5144 &gt; 25,26,F5144 &gt;= 0,0)</f>
        <v>26</v>
      </c>
      <c r="N5144">
        <f t="shared" si="160"/>
        <v>35</v>
      </c>
      <c r="O5144">
        <f t="shared" si="159"/>
        <v>109</v>
      </c>
    </row>
    <row r="5145" spans="1:15" x14ac:dyDescent="0.2">
      <c r="A5145" s="1">
        <v>191001</v>
      </c>
      <c r="B5145" s="1">
        <v>700</v>
      </c>
      <c r="C5145">
        <v>15</v>
      </c>
      <c r="D5145">
        <v>22</v>
      </c>
      <c r="E5145">
        <v>32</v>
      </c>
      <c r="F5145">
        <v>28</v>
      </c>
      <c r="J5145" cm="1">
        <f t="array" ref="J5145">_xlfn.IFS(F5145 &gt; 90,300,F5145 &gt; 50,200,F5145 &gt; 37,100,F5145 &gt; 25,50,F5145 &gt;= 0,25)</f>
        <v>50</v>
      </c>
      <c r="K5145" cm="1">
        <f t="array" ref="K5145">_xlfn.IFS(F5145 &gt; 90,201,F5145 &gt; 50,101,F5145 &gt; 37,51,F5145 &gt; 25,26,F5145 &gt;= 0,0)</f>
        <v>26</v>
      </c>
      <c r="L5145" cm="1">
        <f t="array" ref="L5145">_xlfn.IFS(F5145 &gt; 90,100,F5145 &gt; 50,90,F5145 &gt; 37,50,F5145 &gt; 25,37,F5145 &gt;= 0,25)</f>
        <v>37</v>
      </c>
      <c r="M5145" cm="1">
        <f t="array" ref="M5145">_xlfn.IFS(F5145 &gt; 90,91,F5145 &gt; 50,51,F5145 &gt; 37,38,F5145 &gt; 25,26,F5145 &gt;= 0,0)</f>
        <v>26</v>
      </c>
      <c r="N5145">
        <f t="shared" si="160"/>
        <v>31</v>
      </c>
      <c r="O5145">
        <f t="shared" si="159"/>
        <v>105</v>
      </c>
    </row>
    <row r="5146" spans="1:15" x14ac:dyDescent="0.2">
      <c r="A5146" s="1">
        <v>191001</v>
      </c>
      <c r="B5146" s="1">
        <v>800</v>
      </c>
      <c r="C5146">
        <v>20</v>
      </c>
      <c r="D5146">
        <v>19</v>
      </c>
      <c r="E5146">
        <v>33</v>
      </c>
      <c r="F5146">
        <v>28</v>
      </c>
      <c r="J5146" cm="1">
        <f t="array" ref="J5146">_xlfn.IFS(F5146 &gt; 90,300,F5146 &gt; 50,200,F5146 &gt; 37,100,F5146 &gt; 25,50,F5146 &gt;= 0,25)</f>
        <v>50</v>
      </c>
      <c r="K5146" cm="1">
        <f t="array" ref="K5146">_xlfn.IFS(F5146 &gt; 90,201,F5146 &gt; 50,101,F5146 &gt; 37,51,F5146 &gt; 25,26,F5146 &gt;= 0,0)</f>
        <v>26</v>
      </c>
      <c r="L5146" cm="1">
        <f t="array" ref="L5146">_xlfn.IFS(F5146 &gt; 90,100,F5146 &gt; 50,90,F5146 &gt; 37,50,F5146 &gt; 25,37,F5146 &gt;= 0,25)</f>
        <v>37</v>
      </c>
      <c r="M5146" cm="1">
        <f t="array" ref="M5146">_xlfn.IFS(F5146 &gt; 90,91,F5146 &gt; 50,51,F5146 &gt; 37,38,F5146 &gt; 25,26,F5146 &gt;= 0,0)</f>
        <v>26</v>
      </c>
      <c r="N5146">
        <f t="shared" si="160"/>
        <v>31</v>
      </c>
      <c r="O5146">
        <f t="shared" si="159"/>
        <v>100</v>
      </c>
    </row>
    <row r="5147" spans="1:15" x14ac:dyDescent="0.2">
      <c r="A5147" s="1">
        <v>191001</v>
      </c>
      <c r="B5147" s="1">
        <v>900</v>
      </c>
      <c r="C5147">
        <v>17</v>
      </c>
      <c r="D5147">
        <v>18</v>
      </c>
      <c r="E5147">
        <v>28</v>
      </c>
      <c r="F5147">
        <v>26</v>
      </c>
      <c r="J5147" cm="1">
        <f t="array" ref="J5147">_xlfn.IFS(F5147 &gt; 90,300,F5147 &gt; 50,200,F5147 &gt; 37,100,F5147 &gt; 25,50,F5147 &gt;= 0,25)</f>
        <v>50</v>
      </c>
      <c r="K5147" cm="1">
        <f t="array" ref="K5147">_xlfn.IFS(F5147 &gt; 90,201,F5147 &gt; 50,101,F5147 &gt; 37,51,F5147 &gt; 25,26,F5147 &gt;= 0,0)</f>
        <v>26</v>
      </c>
      <c r="L5147" cm="1">
        <f t="array" ref="L5147">_xlfn.IFS(F5147 &gt; 90,100,F5147 &gt; 50,90,F5147 &gt; 37,50,F5147 &gt; 25,37,F5147 &gt;= 0,25)</f>
        <v>37</v>
      </c>
      <c r="M5147" cm="1">
        <f t="array" ref="M5147">_xlfn.IFS(F5147 &gt; 90,91,F5147 &gt; 50,51,F5147 &gt; 37,38,F5147 &gt; 25,26,F5147 &gt;= 0,0)</f>
        <v>26</v>
      </c>
      <c r="N5147">
        <f t="shared" si="160"/>
        <v>26</v>
      </c>
      <c r="O5147">
        <f t="shared" ref="O5147:O5210" si="161">_xlfn.CEILING.MATH(AVERAGE(N5124:N5147))</f>
        <v>94</v>
      </c>
    </row>
    <row r="5148" spans="1:15" x14ac:dyDescent="0.2">
      <c r="A5148" s="1">
        <v>191001</v>
      </c>
      <c r="B5148" s="1">
        <v>1000</v>
      </c>
      <c r="C5148">
        <v>16</v>
      </c>
      <c r="D5148">
        <v>22</v>
      </c>
      <c r="E5148">
        <v>34</v>
      </c>
      <c r="F5148">
        <v>24</v>
      </c>
      <c r="J5148" cm="1">
        <f t="array" ref="J5148">_xlfn.IFS(F5148 &gt; 90,300,F5148 &gt; 50,200,F5148 &gt; 37,100,F5148 &gt; 25,50,F5148 &gt;= 0,25)</f>
        <v>25</v>
      </c>
      <c r="K5148" cm="1">
        <f t="array" ref="K5148">_xlfn.IFS(F5148 &gt; 90,201,F5148 &gt; 50,101,F5148 &gt; 37,51,F5148 &gt; 25,26,F5148 &gt;= 0,0)</f>
        <v>0</v>
      </c>
      <c r="L5148" cm="1">
        <f t="array" ref="L5148">_xlfn.IFS(F5148 &gt; 90,100,F5148 &gt; 50,90,F5148 &gt; 37,50,F5148 &gt; 25,37,F5148 &gt;= 0,25)</f>
        <v>25</v>
      </c>
      <c r="M5148" cm="1">
        <f t="array" ref="M5148">_xlfn.IFS(F5148 &gt; 90,91,F5148 &gt; 50,51,F5148 &gt; 37,38,F5148 &gt; 25,26,F5148 &gt;= 0,0)</f>
        <v>0</v>
      </c>
      <c r="N5148">
        <f t="shared" si="160"/>
        <v>24</v>
      </c>
      <c r="O5148">
        <f t="shared" si="161"/>
        <v>88</v>
      </c>
    </row>
    <row r="5149" spans="1:15" x14ac:dyDescent="0.2">
      <c r="A5149" s="1">
        <v>191001</v>
      </c>
      <c r="B5149" s="1">
        <v>1100</v>
      </c>
      <c r="C5149">
        <v>13</v>
      </c>
      <c r="D5149">
        <v>29</v>
      </c>
      <c r="E5149">
        <v>43</v>
      </c>
      <c r="F5149">
        <v>27</v>
      </c>
      <c r="J5149" cm="1">
        <f t="array" ref="J5149">_xlfn.IFS(F5149 &gt; 90,300,F5149 &gt; 50,200,F5149 &gt; 37,100,F5149 &gt; 25,50,F5149 &gt;= 0,25)</f>
        <v>50</v>
      </c>
      <c r="K5149" cm="1">
        <f t="array" ref="K5149">_xlfn.IFS(F5149 &gt; 90,201,F5149 &gt; 50,101,F5149 &gt; 37,51,F5149 &gt; 25,26,F5149 &gt;= 0,0)</f>
        <v>26</v>
      </c>
      <c r="L5149" cm="1">
        <f t="array" ref="L5149">_xlfn.IFS(F5149 &gt; 90,100,F5149 &gt; 50,90,F5149 &gt; 37,50,F5149 &gt; 25,37,F5149 &gt;= 0,25)</f>
        <v>37</v>
      </c>
      <c r="M5149" cm="1">
        <f t="array" ref="M5149">_xlfn.IFS(F5149 &gt; 90,91,F5149 &gt; 50,51,F5149 &gt; 37,38,F5149 &gt; 25,26,F5149 &gt;= 0,0)</f>
        <v>26</v>
      </c>
      <c r="N5149">
        <f t="shared" si="160"/>
        <v>29</v>
      </c>
      <c r="O5149">
        <f t="shared" si="161"/>
        <v>82</v>
      </c>
    </row>
    <row r="5150" spans="1:15" x14ac:dyDescent="0.2">
      <c r="A5150" s="1">
        <v>191001</v>
      </c>
      <c r="B5150" s="1">
        <v>1200</v>
      </c>
      <c r="C5150">
        <v>8</v>
      </c>
      <c r="D5150">
        <v>37</v>
      </c>
      <c r="E5150">
        <v>50</v>
      </c>
      <c r="F5150">
        <v>32</v>
      </c>
      <c r="J5150" cm="1">
        <f t="array" ref="J5150">_xlfn.IFS(F5150 &gt; 90,300,F5150 &gt; 50,200,F5150 &gt; 37,100,F5150 &gt; 25,50,F5150 &gt;= 0,25)</f>
        <v>50</v>
      </c>
      <c r="K5150" cm="1">
        <f t="array" ref="K5150">_xlfn.IFS(F5150 &gt; 90,201,F5150 &gt; 50,101,F5150 &gt; 37,51,F5150 &gt; 25,26,F5150 &gt;= 0,0)</f>
        <v>26</v>
      </c>
      <c r="L5150" cm="1">
        <f t="array" ref="L5150">_xlfn.IFS(F5150 &gt; 90,100,F5150 &gt; 50,90,F5150 &gt; 37,50,F5150 &gt; 25,37,F5150 &gt;= 0,25)</f>
        <v>37</v>
      </c>
      <c r="M5150" cm="1">
        <f t="array" ref="M5150">_xlfn.IFS(F5150 &gt; 90,91,F5150 &gt; 50,51,F5150 &gt; 37,38,F5150 &gt; 25,26,F5150 &gt;= 0,0)</f>
        <v>26</v>
      </c>
      <c r="N5150">
        <f t="shared" si="160"/>
        <v>40</v>
      </c>
      <c r="O5150">
        <f t="shared" si="161"/>
        <v>78</v>
      </c>
    </row>
    <row r="5151" spans="1:15" x14ac:dyDescent="0.2">
      <c r="A5151" s="1">
        <v>191001</v>
      </c>
      <c r="B5151" s="1">
        <v>1300</v>
      </c>
      <c r="C5151">
        <v>8</v>
      </c>
      <c r="D5151">
        <v>42</v>
      </c>
      <c r="E5151">
        <v>47</v>
      </c>
      <c r="F5151">
        <v>30</v>
      </c>
      <c r="J5151" cm="1">
        <f t="array" ref="J5151">_xlfn.IFS(F5151 &gt; 90,300,F5151 &gt; 50,200,F5151 &gt; 37,100,F5151 &gt; 25,50,F5151 &gt;= 0,25)</f>
        <v>50</v>
      </c>
      <c r="K5151" cm="1">
        <f t="array" ref="K5151">_xlfn.IFS(F5151 &gt; 90,201,F5151 &gt; 50,101,F5151 &gt; 37,51,F5151 &gt; 25,26,F5151 &gt;= 0,0)</f>
        <v>26</v>
      </c>
      <c r="L5151" cm="1">
        <f t="array" ref="L5151">_xlfn.IFS(F5151 &gt; 90,100,F5151 &gt; 50,90,F5151 &gt; 37,50,F5151 &gt; 25,37,F5151 &gt;= 0,25)</f>
        <v>37</v>
      </c>
      <c r="M5151" cm="1">
        <f t="array" ref="M5151">_xlfn.IFS(F5151 &gt; 90,91,F5151 &gt; 50,51,F5151 &gt; 37,38,F5151 &gt; 25,26,F5151 &gt;= 0,0)</f>
        <v>26</v>
      </c>
      <c r="N5151">
        <f t="shared" si="160"/>
        <v>35</v>
      </c>
      <c r="O5151">
        <f t="shared" si="161"/>
        <v>74</v>
      </c>
    </row>
    <row r="5152" spans="1:15" x14ac:dyDescent="0.2">
      <c r="A5152" s="1">
        <v>191001</v>
      </c>
      <c r="B5152" s="1">
        <v>1400</v>
      </c>
      <c r="C5152">
        <v>7</v>
      </c>
      <c r="D5152">
        <v>41</v>
      </c>
      <c r="E5152">
        <v>44</v>
      </c>
      <c r="F5152">
        <v>28</v>
      </c>
      <c r="J5152" cm="1">
        <f t="array" ref="J5152">_xlfn.IFS(F5152 &gt; 90,300,F5152 &gt; 50,200,F5152 &gt; 37,100,F5152 &gt; 25,50,F5152 &gt;= 0,25)</f>
        <v>50</v>
      </c>
      <c r="K5152" cm="1">
        <f t="array" ref="K5152">_xlfn.IFS(F5152 &gt; 90,201,F5152 &gt; 50,101,F5152 &gt; 37,51,F5152 &gt; 25,26,F5152 &gt;= 0,0)</f>
        <v>26</v>
      </c>
      <c r="L5152" cm="1">
        <f t="array" ref="L5152">_xlfn.IFS(F5152 &gt; 90,100,F5152 &gt; 50,90,F5152 &gt; 37,50,F5152 &gt; 25,37,F5152 &gt;= 0,25)</f>
        <v>37</v>
      </c>
      <c r="M5152" cm="1">
        <f t="array" ref="M5152">_xlfn.IFS(F5152 &gt; 90,91,F5152 &gt; 50,51,F5152 &gt; 37,38,F5152 &gt; 25,26,F5152 &gt;= 0,0)</f>
        <v>26</v>
      </c>
      <c r="N5152">
        <f t="shared" si="160"/>
        <v>31</v>
      </c>
      <c r="O5152">
        <f t="shared" si="161"/>
        <v>70</v>
      </c>
    </row>
    <row r="5153" spans="1:15" x14ac:dyDescent="0.2">
      <c r="A5153" s="1">
        <v>191001</v>
      </c>
      <c r="B5153" s="1">
        <v>1500</v>
      </c>
      <c r="C5153">
        <v>8</v>
      </c>
      <c r="D5153">
        <v>40</v>
      </c>
      <c r="E5153">
        <v>43</v>
      </c>
      <c r="F5153">
        <v>30</v>
      </c>
      <c r="J5153" cm="1">
        <f t="array" ref="J5153">_xlfn.IFS(F5153 &gt; 90,300,F5153 &gt; 50,200,F5153 &gt; 37,100,F5153 &gt; 25,50,F5153 &gt;= 0,25)</f>
        <v>50</v>
      </c>
      <c r="K5153" cm="1">
        <f t="array" ref="K5153">_xlfn.IFS(F5153 &gt; 90,201,F5153 &gt; 50,101,F5153 &gt; 37,51,F5153 &gt; 25,26,F5153 &gt;= 0,0)</f>
        <v>26</v>
      </c>
      <c r="L5153" cm="1">
        <f t="array" ref="L5153">_xlfn.IFS(F5153 &gt; 90,100,F5153 &gt; 50,90,F5153 &gt; 37,50,F5153 &gt; 25,37,F5153 &gt;= 0,25)</f>
        <v>37</v>
      </c>
      <c r="M5153" cm="1">
        <f t="array" ref="M5153">_xlfn.IFS(F5153 &gt; 90,91,F5153 &gt; 50,51,F5153 &gt; 37,38,F5153 &gt; 25,26,F5153 &gt;= 0,0)</f>
        <v>26</v>
      </c>
      <c r="N5153">
        <f t="shared" si="160"/>
        <v>35</v>
      </c>
      <c r="O5153">
        <f t="shared" si="161"/>
        <v>66</v>
      </c>
    </row>
    <row r="5154" spans="1:15" x14ac:dyDescent="0.2">
      <c r="A5154" s="1">
        <v>191001</v>
      </c>
      <c r="B5154" s="1">
        <v>1600</v>
      </c>
      <c r="C5154">
        <v>18</v>
      </c>
      <c r="D5154">
        <v>40</v>
      </c>
      <c r="E5154">
        <v>39</v>
      </c>
      <c r="F5154">
        <v>33</v>
      </c>
      <c r="J5154" cm="1">
        <f t="array" ref="J5154">_xlfn.IFS(F5154 &gt; 90,300,F5154 &gt; 50,200,F5154 &gt; 37,100,F5154 &gt; 25,50,F5154 &gt;= 0,25)</f>
        <v>50</v>
      </c>
      <c r="K5154" cm="1">
        <f t="array" ref="K5154">_xlfn.IFS(F5154 &gt; 90,201,F5154 &gt; 50,101,F5154 &gt; 37,51,F5154 &gt; 25,26,F5154 &gt;= 0,0)</f>
        <v>26</v>
      </c>
      <c r="L5154" cm="1">
        <f t="array" ref="L5154">_xlfn.IFS(F5154 &gt; 90,100,F5154 &gt; 50,90,F5154 &gt; 37,50,F5154 &gt; 25,37,F5154 &gt;= 0,25)</f>
        <v>37</v>
      </c>
      <c r="M5154" cm="1">
        <f t="array" ref="M5154">_xlfn.IFS(F5154 &gt; 90,91,F5154 &gt; 50,51,F5154 &gt; 37,38,F5154 &gt; 25,26,F5154 &gt;= 0,0)</f>
        <v>26</v>
      </c>
      <c r="N5154">
        <f t="shared" si="160"/>
        <v>42</v>
      </c>
      <c r="O5154">
        <f t="shared" si="161"/>
        <v>62</v>
      </c>
    </row>
    <row r="5155" spans="1:15" x14ac:dyDescent="0.2">
      <c r="A5155" s="1">
        <v>191001</v>
      </c>
      <c r="B5155" s="1">
        <v>1700</v>
      </c>
      <c r="C5155">
        <v>18</v>
      </c>
      <c r="D5155">
        <v>41</v>
      </c>
      <c r="E5155">
        <v>38</v>
      </c>
      <c r="F5155">
        <v>31</v>
      </c>
      <c r="J5155" cm="1">
        <f t="array" ref="J5155">_xlfn.IFS(F5155 &gt; 90,300,F5155 &gt; 50,200,F5155 &gt; 37,100,F5155 &gt; 25,50,F5155 &gt;= 0,25)</f>
        <v>50</v>
      </c>
      <c r="K5155" cm="1">
        <f t="array" ref="K5155">_xlfn.IFS(F5155 &gt; 90,201,F5155 &gt; 50,101,F5155 &gt; 37,51,F5155 &gt; 25,26,F5155 &gt;= 0,0)</f>
        <v>26</v>
      </c>
      <c r="L5155" cm="1">
        <f t="array" ref="L5155">_xlfn.IFS(F5155 &gt; 90,100,F5155 &gt; 50,90,F5155 &gt; 37,50,F5155 &gt; 25,37,F5155 &gt;= 0,25)</f>
        <v>37</v>
      </c>
      <c r="M5155" cm="1">
        <f t="array" ref="M5155">_xlfn.IFS(F5155 &gt; 90,91,F5155 &gt; 50,51,F5155 &gt; 37,38,F5155 &gt; 25,26,F5155 &gt;= 0,0)</f>
        <v>26</v>
      </c>
      <c r="N5155">
        <f t="shared" si="160"/>
        <v>37</v>
      </c>
      <c r="O5155">
        <f t="shared" si="161"/>
        <v>57</v>
      </c>
    </row>
    <row r="5156" spans="1:15" x14ac:dyDescent="0.2">
      <c r="A5156" s="1">
        <v>191001</v>
      </c>
      <c r="B5156" s="1">
        <v>1800</v>
      </c>
      <c r="C5156">
        <v>14</v>
      </c>
      <c r="D5156">
        <v>25</v>
      </c>
      <c r="E5156">
        <v>35</v>
      </c>
      <c r="F5156">
        <v>29</v>
      </c>
      <c r="J5156" cm="1">
        <f t="array" ref="J5156">_xlfn.IFS(F5156 &gt; 90,300,F5156 &gt; 50,200,F5156 &gt; 37,100,F5156 &gt; 25,50,F5156 &gt;= 0,25)</f>
        <v>50</v>
      </c>
      <c r="K5156" cm="1">
        <f t="array" ref="K5156">_xlfn.IFS(F5156 &gt; 90,201,F5156 &gt; 50,101,F5156 &gt; 37,51,F5156 &gt; 25,26,F5156 &gt;= 0,0)</f>
        <v>26</v>
      </c>
      <c r="L5156" cm="1">
        <f t="array" ref="L5156">_xlfn.IFS(F5156 &gt; 90,100,F5156 &gt; 50,90,F5156 &gt; 37,50,F5156 &gt; 25,37,F5156 &gt;= 0,25)</f>
        <v>37</v>
      </c>
      <c r="M5156" cm="1">
        <f t="array" ref="M5156">_xlfn.IFS(F5156 &gt; 90,91,F5156 &gt; 50,51,F5156 &gt; 37,38,F5156 &gt; 25,26,F5156 &gt;= 0,0)</f>
        <v>26</v>
      </c>
      <c r="N5156">
        <f t="shared" si="160"/>
        <v>33</v>
      </c>
      <c r="O5156">
        <f t="shared" si="161"/>
        <v>52</v>
      </c>
    </row>
    <row r="5157" spans="1:15" x14ac:dyDescent="0.2">
      <c r="A5157" s="1">
        <v>191001</v>
      </c>
      <c r="B5157" s="1">
        <v>1900</v>
      </c>
      <c r="C5157">
        <v>18</v>
      </c>
      <c r="D5157">
        <v>16</v>
      </c>
      <c r="E5157">
        <v>38</v>
      </c>
      <c r="F5157">
        <v>29</v>
      </c>
      <c r="J5157" cm="1">
        <f t="array" ref="J5157">_xlfn.IFS(F5157 &gt; 90,300,F5157 &gt; 50,200,F5157 &gt; 37,100,F5157 &gt; 25,50,F5157 &gt;= 0,25)</f>
        <v>50</v>
      </c>
      <c r="K5157" cm="1">
        <f t="array" ref="K5157">_xlfn.IFS(F5157 &gt; 90,201,F5157 &gt; 50,101,F5157 &gt; 37,51,F5157 &gt; 25,26,F5157 &gt;= 0,0)</f>
        <v>26</v>
      </c>
      <c r="L5157" cm="1">
        <f t="array" ref="L5157">_xlfn.IFS(F5157 &gt; 90,100,F5157 &gt; 50,90,F5157 &gt; 37,50,F5157 &gt; 25,37,F5157 &gt;= 0,25)</f>
        <v>37</v>
      </c>
      <c r="M5157" cm="1">
        <f t="array" ref="M5157">_xlfn.IFS(F5157 &gt; 90,91,F5157 &gt; 50,51,F5157 &gt; 37,38,F5157 &gt; 25,26,F5157 &gt;= 0,0)</f>
        <v>26</v>
      </c>
      <c r="N5157">
        <f t="shared" si="160"/>
        <v>33</v>
      </c>
      <c r="O5157">
        <f t="shared" si="161"/>
        <v>48</v>
      </c>
    </row>
    <row r="5158" spans="1:15" x14ac:dyDescent="0.2">
      <c r="A5158" s="1">
        <v>191001</v>
      </c>
      <c r="B5158" s="1">
        <v>2000</v>
      </c>
      <c r="C5158">
        <v>17</v>
      </c>
      <c r="D5158">
        <v>13</v>
      </c>
      <c r="E5158">
        <v>37</v>
      </c>
      <c r="F5158">
        <v>25</v>
      </c>
      <c r="J5158" cm="1">
        <f t="array" ref="J5158">_xlfn.IFS(F5158 &gt; 90,300,F5158 &gt; 50,200,F5158 &gt; 37,100,F5158 &gt; 25,50,F5158 &gt;= 0,25)</f>
        <v>25</v>
      </c>
      <c r="K5158" cm="1">
        <f t="array" ref="K5158">_xlfn.IFS(F5158 &gt; 90,201,F5158 &gt; 50,101,F5158 &gt; 37,51,F5158 &gt; 25,26,F5158 &gt;= 0,0)</f>
        <v>0</v>
      </c>
      <c r="L5158" cm="1">
        <f t="array" ref="L5158">_xlfn.IFS(F5158 &gt; 90,100,F5158 &gt; 50,90,F5158 &gt; 37,50,F5158 &gt; 25,37,F5158 &gt;= 0,25)</f>
        <v>25</v>
      </c>
      <c r="M5158" cm="1">
        <f t="array" ref="M5158">_xlfn.IFS(F5158 &gt; 90,91,F5158 &gt; 50,51,F5158 &gt; 37,38,F5158 &gt; 25,26,F5158 &gt;= 0,0)</f>
        <v>0</v>
      </c>
      <c r="N5158">
        <f t="shared" si="160"/>
        <v>25</v>
      </c>
      <c r="O5158">
        <f t="shared" si="161"/>
        <v>44</v>
      </c>
    </row>
    <row r="5159" spans="1:15" x14ac:dyDescent="0.2">
      <c r="A5159" s="1">
        <v>191001</v>
      </c>
      <c r="B5159" s="1">
        <v>2100</v>
      </c>
      <c r="C5159">
        <v>14</v>
      </c>
      <c r="D5159">
        <v>13</v>
      </c>
      <c r="E5159">
        <v>28</v>
      </c>
      <c r="F5159">
        <v>20</v>
      </c>
      <c r="J5159" cm="1">
        <f t="array" ref="J5159">_xlfn.IFS(F5159 &gt; 90,300,F5159 &gt; 50,200,F5159 &gt; 37,100,F5159 &gt; 25,50,F5159 &gt;= 0,25)</f>
        <v>25</v>
      </c>
      <c r="K5159" cm="1">
        <f t="array" ref="K5159">_xlfn.IFS(F5159 &gt; 90,201,F5159 &gt; 50,101,F5159 &gt; 37,51,F5159 &gt; 25,26,F5159 &gt;= 0,0)</f>
        <v>0</v>
      </c>
      <c r="L5159" cm="1">
        <f t="array" ref="L5159">_xlfn.IFS(F5159 &gt; 90,100,F5159 &gt; 50,90,F5159 &gt; 37,50,F5159 &gt; 25,37,F5159 &gt;= 0,25)</f>
        <v>25</v>
      </c>
      <c r="M5159" cm="1">
        <f t="array" ref="M5159">_xlfn.IFS(F5159 &gt; 90,91,F5159 &gt; 50,51,F5159 &gt; 37,38,F5159 &gt; 25,26,F5159 &gt;= 0,0)</f>
        <v>0</v>
      </c>
      <c r="N5159">
        <f t="shared" si="160"/>
        <v>20</v>
      </c>
      <c r="O5159">
        <f t="shared" si="161"/>
        <v>40</v>
      </c>
    </row>
    <row r="5160" spans="1:15" x14ac:dyDescent="0.2">
      <c r="A5160" s="1">
        <v>191001</v>
      </c>
      <c r="B5160" s="1">
        <v>2200</v>
      </c>
      <c r="C5160">
        <v>14</v>
      </c>
      <c r="D5160">
        <v>11</v>
      </c>
      <c r="E5160">
        <v>21</v>
      </c>
      <c r="F5160">
        <v>16</v>
      </c>
      <c r="J5160" cm="1">
        <f t="array" ref="J5160">_xlfn.IFS(F5160 &gt; 90,300,F5160 &gt; 50,200,F5160 &gt; 37,100,F5160 &gt; 25,50,F5160 &gt;= 0,25)</f>
        <v>25</v>
      </c>
      <c r="K5160" cm="1">
        <f t="array" ref="K5160">_xlfn.IFS(F5160 &gt; 90,201,F5160 &gt; 50,101,F5160 &gt; 37,51,F5160 &gt; 25,26,F5160 &gt;= 0,0)</f>
        <v>0</v>
      </c>
      <c r="L5160" cm="1">
        <f t="array" ref="L5160">_xlfn.IFS(F5160 &gt; 90,100,F5160 &gt; 50,90,F5160 &gt; 37,50,F5160 &gt; 25,37,F5160 &gt;= 0,25)</f>
        <v>25</v>
      </c>
      <c r="M5160" cm="1">
        <f t="array" ref="M5160">_xlfn.IFS(F5160 &gt; 90,91,F5160 &gt; 50,51,F5160 &gt; 37,38,F5160 &gt; 25,26,F5160 &gt;= 0,0)</f>
        <v>0</v>
      </c>
      <c r="N5160">
        <f t="shared" si="160"/>
        <v>16</v>
      </c>
      <c r="O5160">
        <f t="shared" si="161"/>
        <v>36</v>
      </c>
    </row>
    <row r="5161" spans="1:15" x14ac:dyDescent="0.2">
      <c r="A5161" s="1">
        <v>191001</v>
      </c>
      <c r="B5161" s="1">
        <v>2300</v>
      </c>
      <c r="C5161">
        <v>16</v>
      </c>
      <c r="D5161">
        <v>9</v>
      </c>
      <c r="E5161">
        <v>19</v>
      </c>
      <c r="F5161">
        <v>12</v>
      </c>
      <c r="J5161" cm="1">
        <f t="array" ref="J5161">_xlfn.IFS(F5161 &gt; 90,300,F5161 &gt; 50,200,F5161 &gt; 37,100,F5161 &gt; 25,50,F5161 &gt;= 0,25)</f>
        <v>25</v>
      </c>
      <c r="K5161" cm="1">
        <f t="array" ref="K5161">_xlfn.IFS(F5161 &gt; 90,201,F5161 &gt; 50,101,F5161 &gt; 37,51,F5161 &gt; 25,26,F5161 &gt;= 0,0)</f>
        <v>0</v>
      </c>
      <c r="L5161" cm="1">
        <f t="array" ref="L5161">_xlfn.IFS(F5161 &gt; 90,100,F5161 &gt; 50,90,F5161 &gt; 37,50,F5161 &gt; 25,37,F5161 &gt;= 0,25)</f>
        <v>25</v>
      </c>
      <c r="M5161" cm="1">
        <f t="array" ref="M5161">_xlfn.IFS(F5161 &gt; 90,91,F5161 &gt; 50,51,F5161 &gt; 37,38,F5161 &gt; 25,26,F5161 &gt;= 0,0)</f>
        <v>0</v>
      </c>
      <c r="N5161">
        <f t="shared" si="160"/>
        <v>12</v>
      </c>
      <c r="O5161">
        <f t="shared" si="161"/>
        <v>32</v>
      </c>
    </row>
    <row r="5162" spans="1:15" x14ac:dyDescent="0.2">
      <c r="A5162" s="1">
        <v>191001</v>
      </c>
      <c r="B5162" s="1">
        <v>2400</v>
      </c>
      <c r="C5162">
        <v>13</v>
      </c>
      <c r="D5162">
        <v>11</v>
      </c>
      <c r="E5162">
        <v>20</v>
      </c>
      <c r="F5162">
        <v>11</v>
      </c>
      <c r="J5162" cm="1">
        <f t="array" ref="J5162">_xlfn.IFS(F5162 &gt; 90,300,F5162 &gt; 50,200,F5162 &gt; 37,100,F5162 &gt; 25,50,F5162 &gt;= 0,25)</f>
        <v>25</v>
      </c>
      <c r="K5162" cm="1">
        <f t="array" ref="K5162">_xlfn.IFS(F5162 &gt; 90,201,F5162 &gt; 50,101,F5162 &gt; 37,51,F5162 &gt; 25,26,F5162 &gt;= 0,0)</f>
        <v>0</v>
      </c>
      <c r="L5162" cm="1">
        <f t="array" ref="L5162">_xlfn.IFS(F5162 &gt; 90,100,F5162 &gt; 50,90,F5162 &gt; 37,50,F5162 &gt; 25,37,F5162 &gt;= 0,25)</f>
        <v>25</v>
      </c>
      <c r="M5162" cm="1">
        <f t="array" ref="M5162">_xlfn.IFS(F5162 &gt; 90,91,F5162 &gt; 50,51,F5162 &gt; 37,38,F5162 &gt; 25,26,F5162 &gt;= 0,0)</f>
        <v>0</v>
      </c>
      <c r="N5162">
        <f t="shared" si="160"/>
        <v>11</v>
      </c>
      <c r="O5162">
        <f t="shared" si="161"/>
        <v>29</v>
      </c>
    </row>
    <row r="5163" spans="1:15" x14ac:dyDescent="0.2">
      <c r="A5163" s="1">
        <v>191002</v>
      </c>
      <c r="B5163" s="1">
        <v>100</v>
      </c>
      <c r="D5163">
        <v>12</v>
      </c>
      <c r="E5163">
        <v>19</v>
      </c>
      <c r="F5163">
        <v>10</v>
      </c>
      <c r="J5163" cm="1">
        <f t="array" ref="J5163">_xlfn.IFS(F5163 &gt; 90,300,F5163 &gt; 50,200,F5163 &gt; 37,100,F5163 &gt; 25,50,F5163 &gt;= 0,25)</f>
        <v>25</v>
      </c>
      <c r="K5163" cm="1">
        <f t="array" ref="K5163">_xlfn.IFS(F5163 &gt; 90,201,F5163 &gt; 50,101,F5163 &gt; 37,51,F5163 &gt; 25,26,F5163 &gt;= 0,0)</f>
        <v>0</v>
      </c>
      <c r="L5163" cm="1">
        <f t="array" ref="L5163">_xlfn.IFS(F5163 &gt; 90,100,F5163 &gt; 50,90,F5163 &gt; 37,50,F5163 &gt; 25,37,F5163 &gt;= 0,25)</f>
        <v>25</v>
      </c>
      <c r="M5163" cm="1">
        <f t="array" ref="M5163">_xlfn.IFS(F5163 &gt; 90,91,F5163 &gt; 50,51,F5163 &gt; 37,38,F5163 &gt; 25,26,F5163 &gt;= 0,0)</f>
        <v>0</v>
      </c>
      <c r="N5163">
        <f t="shared" si="160"/>
        <v>10</v>
      </c>
      <c r="O5163">
        <f t="shared" si="161"/>
        <v>28</v>
      </c>
    </row>
    <row r="5164" spans="1:15" x14ac:dyDescent="0.2">
      <c r="A5164" s="1">
        <v>191002</v>
      </c>
      <c r="B5164" s="1">
        <v>200</v>
      </c>
      <c r="C5164">
        <v>8</v>
      </c>
      <c r="E5164">
        <v>19</v>
      </c>
      <c r="F5164">
        <v>14</v>
      </c>
      <c r="J5164" cm="1">
        <f t="array" ref="J5164">_xlfn.IFS(F5164 &gt; 90,300,F5164 &gt; 50,200,F5164 &gt; 37,100,F5164 &gt; 25,50,F5164 &gt;= 0,25)</f>
        <v>25</v>
      </c>
      <c r="K5164" cm="1">
        <f t="array" ref="K5164">_xlfn.IFS(F5164 &gt; 90,201,F5164 &gt; 50,101,F5164 &gt; 37,51,F5164 &gt; 25,26,F5164 &gt;= 0,0)</f>
        <v>0</v>
      </c>
      <c r="L5164" cm="1">
        <f t="array" ref="L5164">_xlfn.IFS(F5164 &gt; 90,100,F5164 &gt; 50,90,F5164 &gt; 37,50,F5164 &gt; 25,37,F5164 &gt;= 0,25)</f>
        <v>25</v>
      </c>
      <c r="M5164" cm="1">
        <f t="array" ref="M5164">_xlfn.IFS(F5164 &gt; 90,91,F5164 &gt; 50,51,F5164 &gt; 37,38,F5164 &gt; 25,26,F5164 &gt;= 0,0)</f>
        <v>0</v>
      </c>
      <c r="N5164">
        <f t="shared" si="160"/>
        <v>14</v>
      </c>
      <c r="O5164">
        <f t="shared" si="161"/>
        <v>27</v>
      </c>
    </row>
    <row r="5165" spans="1:15" x14ac:dyDescent="0.2">
      <c r="A5165" s="1">
        <v>191002</v>
      </c>
      <c r="B5165" s="1">
        <v>300</v>
      </c>
      <c r="C5165">
        <v>11</v>
      </c>
      <c r="D5165">
        <v>17</v>
      </c>
      <c r="E5165">
        <v>21</v>
      </c>
      <c r="F5165">
        <v>14</v>
      </c>
      <c r="J5165" cm="1">
        <f t="array" ref="J5165">_xlfn.IFS(F5165 &gt; 90,300,F5165 &gt; 50,200,F5165 &gt; 37,100,F5165 &gt; 25,50,F5165 &gt;= 0,25)</f>
        <v>25</v>
      </c>
      <c r="K5165" cm="1">
        <f t="array" ref="K5165">_xlfn.IFS(F5165 &gt; 90,201,F5165 &gt; 50,101,F5165 &gt; 37,51,F5165 &gt; 25,26,F5165 &gt;= 0,0)</f>
        <v>0</v>
      </c>
      <c r="L5165" cm="1">
        <f t="array" ref="L5165">_xlfn.IFS(F5165 &gt; 90,100,F5165 &gt; 50,90,F5165 &gt; 37,50,F5165 &gt; 25,37,F5165 &gt;= 0,25)</f>
        <v>25</v>
      </c>
      <c r="M5165" cm="1">
        <f t="array" ref="M5165">_xlfn.IFS(F5165 &gt; 90,91,F5165 &gt; 50,51,F5165 &gt; 37,38,F5165 &gt; 25,26,F5165 &gt;= 0,0)</f>
        <v>0</v>
      </c>
      <c r="N5165">
        <f t="shared" si="160"/>
        <v>14</v>
      </c>
      <c r="O5165">
        <f t="shared" si="161"/>
        <v>27</v>
      </c>
    </row>
    <row r="5166" spans="1:15" x14ac:dyDescent="0.2">
      <c r="A5166" s="1">
        <v>191002</v>
      </c>
      <c r="B5166" s="1">
        <v>400</v>
      </c>
      <c r="C5166">
        <v>13</v>
      </c>
      <c r="D5166">
        <v>16</v>
      </c>
      <c r="E5166">
        <v>25</v>
      </c>
      <c r="F5166">
        <v>17</v>
      </c>
      <c r="J5166" cm="1">
        <f t="array" ref="J5166">_xlfn.IFS(F5166 &gt; 90,300,F5166 &gt; 50,200,F5166 &gt; 37,100,F5166 &gt; 25,50,F5166 &gt;= 0,25)</f>
        <v>25</v>
      </c>
      <c r="K5166" cm="1">
        <f t="array" ref="K5166">_xlfn.IFS(F5166 &gt; 90,201,F5166 &gt; 50,101,F5166 &gt; 37,51,F5166 &gt; 25,26,F5166 &gt;= 0,0)</f>
        <v>0</v>
      </c>
      <c r="L5166" cm="1">
        <f t="array" ref="L5166">_xlfn.IFS(F5166 &gt; 90,100,F5166 &gt; 50,90,F5166 &gt; 37,50,F5166 &gt; 25,37,F5166 &gt;= 0,25)</f>
        <v>25</v>
      </c>
      <c r="M5166" cm="1">
        <f t="array" ref="M5166">_xlfn.IFS(F5166 &gt; 90,91,F5166 &gt; 50,51,F5166 &gt; 37,38,F5166 &gt; 25,26,F5166 &gt;= 0,0)</f>
        <v>0</v>
      </c>
      <c r="N5166">
        <f t="shared" si="160"/>
        <v>17</v>
      </c>
      <c r="O5166">
        <f t="shared" si="161"/>
        <v>27</v>
      </c>
    </row>
    <row r="5167" spans="1:15" x14ac:dyDescent="0.2">
      <c r="A5167" s="1">
        <v>191002</v>
      </c>
      <c r="B5167" s="1">
        <v>500</v>
      </c>
      <c r="C5167">
        <v>19</v>
      </c>
      <c r="D5167">
        <v>10</v>
      </c>
      <c r="E5167">
        <v>27</v>
      </c>
      <c r="F5167">
        <v>18</v>
      </c>
      <c r="J5167" cm="1">
        <f t="array" ref="J5167">_xlfn.IFS(F5167 &gt; 90,300,F5167 &gt; 50,200,F5167 &gt; 37,100,F5167 &gt; 25,50,F5167 &gt;= 0,25)</f>
        <v>25</v>
      </c>
      <c r="K5167" cm="1">
        <f t="array" ref="K5167">_xlfn.IFS(F5167 &gt; 90,201,F5167 &gt; 50,101,F5167 &gt; 37,51,F5167 &gt; 25,26,F5167 &gt;= 0,0)</f>
        <v>0</v>
      </c>
      <c r="L5167" cm="1">
        <f t="array" ref="L5167">_xlfn.IFS(F5167 &gt; 90,100,F5167 &gt; 50,90,F5167 &gt; 37,50,F5167 &gt; 25,37,F5167 &gt;= 0,25)</f>
        <v>25</v>
      </c>
      <c r="M5167" cm="1">
        <f t="array" ref="M5167">_xlfn.IFS(F5167 &gt; 90,91,F5167 &gt; 50,51,F5167 &gt; 37,38,F5167 &gt; 25,26,F5167 &gt;= 0,0)</f>
        <v>0</v>
      </c>
      <c r="N5167">
        <f t="shared" si="160"/>
        <v>18</v>
      </c>
      <c r="O5167">
        <f t="shared" si="161"/>
        <v>26</v>
      </c>
    </row>
    <row r="5168" spans="1:15" x14ac:dyDescent="0.2">
      <c r="A5168" s="1">
        <v>191002</v>
      </c>
      <c r="B5168" s="1">
        <v>600</v>
      </c>
      <c r="C5168">
        <v>28</v>
      </c>
      <c r="D5168">
        <v>5</v>
      </c>
      <c r="E5168">
        <v>26</v>
      </c>
      <c r="F5168">
        <v>20</v>
      </c>
      <c r="J5168" cm="1">
        <f t="array" ref="J5168">_xlfn.IFS(F5168 &gt; 90,300,F5168 &gt; 50,200,F5168 &gt; 37,100,F5168 &gt; 25,50,F5168 &gt;= 0,25)</f>
        <v>25</v>
      </c>
      <c r="K5168" cm="1">
        <f t="array" ref="K5168">_xlfn.IFS(F5168 &gt; 90,201,F5168 &gt; 50,101,F5168 &gt; 37,51,F5168 &gt; 25,26,F5168 &gt;= 0,0)</f>
        <v>0</v>
      </c>
      <c r="L5168" cm="1">
        <f t="array" ref="L5168">_xlfn.IFS(F5168 &gt; 90,100,F5168 &gt; 50,90,F5168 &gt; 37,50,F5168 &gt; 25,37,F5168 &gt;= 0,25)</f>
        <v>25</v>
      </c>
      <c r="M5168" cm="1">
        <f t="array" ref="M5168">_xlfn.IFS(F5168 &gt; 90,91,F5168 &gt; 50,51,F5168 &gt; 37,38,F5168 &gt; 25,26,F5168 &gt;= 0,0)</f>
        <v>0</v>
      </c>
      <c r="N5168">
        <f t="shared" si="160"/>
        <v>20</v>
      </c>
      <c r="O5168">
        <f t="shared" si="161"/>
        <v>26</v>
      </c>
    </row>
    <row r="5169" spans="1:15" x14ac:dyDescent="0.2">
      <c r="A5169" s="1">
        <v>191002</v>
      </c>
      <c r="B5169" s="1">
        <v>700</v>
      </c>
      <c r="C5169">
        <v>28</v>
      </c>
      <c r="D5169">
        <v>5</v>
      </c>
      <c r="E5169">
        <v>34</v>
      </c>
      <c r="F5169">
        <v>22</v>
      </c>
      <c r="J5169" cm="1">
        <f t="array" ref="J5169">_xlfn.IFS(F5169 &gt; 90,300,F5169 &gt; 50,200,F5169 &gt; 37,100,F5169 &gt; 25,50,F5169 &gt;= 0,25)</f>
        <v>25</v>
      </c>
      <c r="K5169" cm="1">
        <f t="array" ref="K5169">_xlfn.IFS(F5169 &gt; 90,201,F5169 &gt; 50,101,F5169 &gt; 37,51,F5169 &gt; 25,26,F5169 &gt;= 0,0)</f>
        <v>0</v>
      </c>
      <c r="L5169" cm="1">
        <f t="array" ref="L5169">_xlfn.IFS(F5169 &gt; 90,100,F5169 &gt; 50,90,F5169 &gt; 37,50,F5169 &gt; 25,37,F5169 &gt;= 0,25)</f>
        <v>25</v>
      </c>
      <c r="M5169" cm="1">
        <f t="array" ref="M5169">_xlfn.IFS(F5169 &gt; 90,91,F5169 &gt; 50,51,F5169 &gt; 37,38,F5169 &gt; 25,26,F5169 &gt;= 0,0)</f>
        <v>0</v>
      </c>
      <c r="N5169">
        <f t="shared" si="160"/>
        <v>22</v>
      </c>
      <c r="O5169">
        <f t="shared" si="161"/>
        <v>25</v>
      </c>
    </row>
    <row r="5170" spans="1:15" x14ac:dyDescent="0.2">
      <c r="A5170" s="1">
        <v>191002</v>
      </c>
      <c r="B5170" s="1">
        <v>800</v>
      </c>
      <c r="C5170">
        <v>30</v>
      </c>
      <c r="D5170">
        <v>7</v>
      </c>
      <c r="E5170">
        <v>40</v>
      </c>
      <c r="F5170">
        <v>25</v>
      </c>
      <c r="J5170" cm="1">
        <f t="array" ref="J5170">_xlfn.IFS(F5170 &gt; 90,300,F5170 &gt; 50,200,F5170 &gt; 37,100,F5170 &gt; 25,50,F5170 &gt;= 0,25)</f>
        <v>25</v>
      </c>
      <c r="K5170" cm="1">
        <f t="array" ref="K5170">_xlfn.IFS(F5170 &gt; 90,201,F5170 &gt; 50,101,F5170 &gt; 37,51,F5170 &gt; 25,26,F5170 &gt;= 0,0)</f>
        <v>0</v>
      </c>
      <c r="L5170" cm="1">
        <f t="array" ref="L5170">_xlfn.IFS(F5170 &gt; 90,100,F5170 &gt; 50,90,F5170 &gt; 37,50,F5170 &gt; 25,37,F5170 &gt;= 0,25)</f>
        <v>25</v>
      </c>
      <c r="M5170" cm="1">
        <f t="array" ref="M5170">_xlfn.IFS(F5170 &gt; 90,91,F5170 &gt; 50,51,F5170 &gt; 37,38,F5170 &gt; 25,26,F5170 &gt;= 0,0)</f>
        <v>0</v>
      </c>
      <c r="N5170">
        <f t="shared" si="160"/>
        <v>25</v>
      </c>
      <c r="O5170">
        <f t="shared" si="161"/>
        <v>25</v>
      </c>
    </row>
    <row r="5171" spans="1:15" x14ac:dyDescent="0.2">
      <c r="A5171" s="1">
        <v>191002</v>
      </c>
      <c r="B5171" s="1">
        <v>900</v>
      </c>
      <c r="C5171">
        <v>25</v>
      </c>
      <c r="D5171">
        <v>13</v>
      </c>
      <c r="E5171">
        <v>32</v>
      </c>
      <c r="F5171">
        <v>25</v>
      </c>
      <c r="J5171" cm="1">
        <f t="array" ref="J5171">_xlfn.IFS(F5171 &gt; 90,300,F5171 &gt; 50,200,F5171 &gt; 37,100,F5171 &gt; 25,50,F5171 &gt;= 0,25)</f>
        <v>25</v>
      </c>
      <c r="K5171" cm="1">
        <f t="array" ref="K5171">_xlfn.IFS(F5171 &gt; 90,201,F5171 &gt; 50,101,F5171 &gt; 37,51,F5171 &gt; 25,26,F5171 &gt;= 0,0)</f>
        <v>0</v>
      </c>
      <c r="L5171" cm="1">
        <f t="array" ref="L5171">_xlfn.IFS(F5171 &gt; 90,100,F5171 &gt; 50,90,F5171 &gt; 37,50,F5171 &gt; 25,37,F5171 &gt;= 0,25)</f>
        <v>25</v>
      </c>
      <c r="M5171" cm="1">
        <f t="array" ref="M5171">_xlfn.IFS(F5171 &gt; 90,91,F5171 &gt; 50,51,F5171 &gt; 37,38,F5171 &gt; 25,26,F5171 &gt;= 0,0)</f>
        <v>0</v>
      </c>
      <c r="N5171">
        <f t="shared" si="160"/>
        <v>25</v>
      </c>
      <c r="O5171">
        <f t="shared" si="161"/>
        <v>25</v>
      </c>
    </row>
    <row r="5172" spans="1:15" x14ac:dyDescent="0.2">
      <c r="A5172" s="1">
        <v>191002</v>
      </c>
      <c r="B5172" s="1">
        <v>1000</v>
      </c>
      <c r="C5172">
        <v>21</v>
      </c>
      <c r="D5172">
        <v>19</v>
      </c>
      <c r="E5172">
        <v>30</v>
      </c>
      <c r="F5172">
        <v>22</v>
      </c>
      <c r="J5172" cm="1">
        <f t="array" ref="J5172">_xlfn.IFS(F5172 &gt; 90,300,F5172 &gt; 50,200,F5172 &gt; 37,100,F5172 &gt; 25,50,F5172 &gt;= 0,25)</f>
        <v>25</v>
      </c>
      <c r="K5172" cm="1">
        <f t="array" ref="K5172">_xlfn.IFS(F5172 &gt; 90,201,F5172 &gt; 50,101,F5172 &gt; 37,51,F5172 &gt; 25,26,F5172 &gt;= 0,0)</f>
        <v>0</v>
      </c>
      <c r="L5172" cm="1">
        <f t="array" ref="L5172">_xlfn.IFS(F5172 &gt; 90,100,F5172 &gt; 50,90,F5172 &gt; 37,50,F5172 &gt; 25,37,F5172 &gt;= 0,25)</f>
        <v>25</v>
      </c>
      <c r="M5172" cm="1">
        <f t="array" ref="M5172">_xlfn.IFS(F5172 &gt; 90,91,F5172 &gt; 50,51,F5172 &gt; 37,38,F5172 &gt; 25,26,F5172 &gt;= 0,0)</f>
        <v>0</v>
      </c>
      <c r="N5172">
        <f t="shared" si="160"/>
        <v>22</v>
      </c>
      <c r="O5172">
        <f t="shared" si="161"/>
        <v>25</v>
      </c>
    </row>
    <row r="5173" spans="1:15" x14ac:dyDescent="0.2">
      <c r="A5173" s="1">
        <v>191002</v>
      </c>
      <c r="B5173" s="1">
        <v>1100</v>
      </c>
      <c r="C5173">
        <v>21</v>
      </c>
      <c r="D5173">
        <v>23</v>
      </c>
      <c r="E5173">
        <v>29</v>
      </c>
      <c r="F5173">
        <v>19</v>
      </c>
      <c r="J5173" cm="1">
        <f t="array" ref="J5173">_xlfn.IFS(F5173 &gt; 90,300,F5173 &gt; 50,200,F5173 &gt; 37,100,F5173 &gt; 25,50,F5173 &gt;= 0,25)</f>
        <v>25</v>
      </c>
      <c r="K5173" cm="1">
        <f t="array" ref="K5173">_xlfn.IFS(F5173 &gt; 90,201,F5173 &gt; 50,101,F5173 &gt; 37,51,F5173 &gt; 25,26,F5173 &gt;= 0,0)</f>
        <v>0</v>
      </c>
      <c r="L5173" cm="1">
        <f t="array" ref="L5173">_xlfn.IFS(F5173 &gt; 90,100,F5173 &gt; 50,90,F5173 &gt; 37,50,F5173 &gt; 25,37,F5173 &gt;= 0,25)</f>
        <v>25</v>
      </c>
      <c r="M5173" cm="1">
        <f t="array" ref="M5173">_xlfn.IFS(F5173 &gt; 90,91,F5173 &gt; 50,51,F5173 &gt; 37,38,F5173 &gt; 25,26,F5173 &gt;= 0,0)</f>
        <v>0</v>
      </c>
      <c r="N5173">
        <f t="shared" si="160"/>
        <v>19</v>
      </c>
      <c r="O5173">
        <f t="shared" si="161"/>
        <v>24</v>
      </c>
    </row>
    <row r="5174" spans="1:15" x14ac:dyDescent="0.2">
      <c r="A5174" s="1">
        <v>191002</v>
      </c>
      <c r="B5174" s="1">
        <v>1200</v>
      </c>
      <c r="C5174">
        <v>14</v>
      </c>
      <c r="D5174">
        <v>46</v>
      </c>
      <c r="E5174">
        <v>30</v>
      </c>
      <c r="F5174">
        <v>17</v>
      </c>
      <c r="J5174" cm="1">
        <f t="array" ref="J5174">_xlfn.IFS(F5174 &gt; 90,300,F5174 &gt; 50,200,F5174 &gt; 37,100,F5174 &gt; 25,50,F5174 &gt;= 0,25)</f>
        <v>25</v>
      </c>
      <c r="K5174" cm="1">
        <f t="array" ref="K5174">_xlfn.IFS(F5174 &gt; 90,201,F5174 &gt; 50,101,F5174 &gt; 37,51,F5174 &gt; 25,26,F5174 &gt;= 0,0)</f>
        <v>0</v>
      </c>
      <c r="L5174" cm="1">
        <f t="array" ref="L5174">_xlfn.IFS(F5174 &gt; 90,100,F5174 &gt; 50,90,F5174 &gt; 37,50,F5174 &gt; 25,37,F5174 &gt;= 0,25)</f>
        <v>25</v>
      </c>
      <c r="M5174" cm="1">
        <f t="array" ref="M5174">_xlfn.IFS(F5174 &gt; 90,91,F5174 &gt; 50,51,F5174 &gt; 37,38,F5174 &gt; 25,26,F5174 &gt;= 0,0)</f>
        <v>0</v>
      </c>
      <c r="N5174">
        <f t="shared" si="160"/>
        <v>17</v>
      </c>
      <c r="O5174">
        <f t="shared" si="161"/>
        <v>24</v>
      </c>
    </row>
    <row r="5175" spans="1:15" x14ac:dyDescent="0.2">
      <c r="A5175" s="1">
        <v>191002</v>
      </c>
      <c r="B5175" s="1">
        <v>1300</v>
      </c>
      <c r="C5175">
        <v>11</v>
      </c>
      <c r="D5175">
        <v>58</v>
      </c>
      <c r="E5175">
        <v>33</v>
      </c>
      <c r="F5175">
        <v>16</v>
      </c>
      <c r="J5175" cm="1">
        <f t="array" ref="J5175">_xlfn.IFS(F5175 &gt; 90,300,F5175 &gt; 50,200,F5175 &gt; 37,100,F5175 &gt; 25,50,F5175 &gt;= 0,25)</f>
        <v>25</v>
      </c>
      <c r="K5175" cm="1">
        <f t="array" ref="K5175">_xlfn.IFS(F5175 &gt; 90,201,F5175 &gt; 50,101,F5175 &gt; 37,51,F5175 &gt; 25,26,F5175 &gt;= 0,0)</f>
        <v>0</v>
      </c>
      <c r="L5175" cm="1">
        <f t="array" ref="L5175">_xlfn.IFS(F5175 &gt; 90,100,F5175 &gt; 50,90,F5175 &gt; 37,50,F5175 &gt; 25,37,F5175 &gt;= 0,25)</f>
        <v>25</v>
      </c>
      <c r="M5175" cm="1">
        <f t="array" ref="M5175">_xlfn.IFS(F5175 &gt; 90,91,F5175 &gt; 50,51,F5175 &gt; 37,38,F5175 &gt; 25,26,F5175 &gt;= 0,0)</f>
        <v>0</v>
      </c>
      <c r="N5175">
        <f t="shared" si="160"/>
        <v>16</v>
      </c>
      <c r="O5175">
        <f t="shared" si="161"/>
        <v>23</v>
      </c>
    </row>
    <row r="5176" spans="1:15" x14ac:dyDescent="0.2">
      <c r="A5176" s="1">
        <v>191002</v>
      </c>
      <c r="B5176" s="1">
        <v>1400</v>
      </c>
      <c r="C5176">
        <v>11</v>
      </c>
      <c r="D5176">
        <v>55</v>
      </c>
      <c r="E5176">
        <v>37</v>
      </c>
      <c r="F5176">
        <v>18</v>
      </c>
      <c r="J5176" cm="1">
        <f t="array" ref="J5176">_xlfn.IFS(F5176 &gt; 90,300,F5176 &gt; 50,200,F5176 &gt; 37,100,F5176 &gt; 25,50,F5176 &gt;= 0,25)</f>
        <v>25</v>
      </c>
      <c r="K5176" cm="1">
        <f t="array" ref="K5176">_xlfn.IFS(F5176 &gt; 90,201,F5176 &gt; 50,101,F5176 &gt; 37,51,F5176 &gt; 25,26,F5176 &gt;= 0,0)</f>
        <v>0</v>
      </c>
      <c r="L5176" cm="1">
        <f t="array" ref="L5176">_xlfn.IFS(F5176 &gt; 90,100,F5176 &gt; 50,90,F5176 &gt; 37,50,F5176 &gt; 25,37,F5176 &gt;= 0,25)</f>
        <v>25</v>
      </c>
      <c r="M5176" cm="1">
        <f t="array" ref="M5176">_xlfn.IFS(F5176 &gt; 90,91,F5176 &gt; 50,51,F5176 &gt; 37,38,F5176 &gt; 25,26,F5176 &gt;= 0,0)</f>
        <v>0</v>
      </c>
      <c r="N5176">
        <f t="shared" si="160"/>
        <v>18</v>
      </c>
      <c r="O5176">
        <f t="shared" si="161"/>
        <v>22</v>
      </c>
    </row>
    <row r="5177" spans="1:15" x14ac:dyDescent="0.2">
      <c r="A5177" s="1">
        <v>191002</v>
      </c>
      <c r="B5177" s="1">
        <v>1500</v>
      </c>
      <c r="C5177">
        <v>24</v>
      </c>
      <c r="D5177">
        <v>48</v>
      </c>
      <c r="E5177">
        <v>36</v>
      </c>
      <c r="F5177">
        <v>23</v>
      </c>
      <c r="J5177" cm="1">
        <f t="array" ref="J5177">_xlfn.IFS(F5177 &gt; 90,300,F5177 &gt; 50,200,F5177 &gt; 37,100,F5177 &gt; 25,50,F5177 &gt;= 0,25)</f>
        <v>25</v>
      </c>
      <c r="K5177" cm="1">
        <f t="array" ref="K5177">_xlfn.IFS(F5177 &gt; 90,201,F5177 &gt; 50,101,F5177 &gt; 37,51,F5177 &gt; 25,26,F5177 &gt;= 0,0)</f>
        <v>0</v>
      </c>
      <c r="L5177" cm="1">
        <f t="array" ref="L5177">_xlfn.IFS(F5177 &gt; 90,100,F5177 &gt; 50,90,F5177 &gt; 37,50,F5177 &gt; 25,37,F5177 &gt;= 0,25)</f>
        <v>25</v>
      </c>
      <c r="M5177" cm="1">
        <f t="array" ref="M5177">_xlfn.IFS(F5177 &gt; 90,91,F5177 &gt; 50,51,F5177 &gt; 37,38,F5177 &gt; 25,26,F5177 &gt;= 0,0)</f>
        <v>0</v>
      </c>
      <c r="N5177">
        <f t="shared" si="160"/>
        <v>23</v>
      </c>
      <c r="O5177">
        <f t="shared" si="161"/>
        <v>22</v>
      </c>
    </row>
    <row r="5178" spans="1:15" x14ac:dyDescent="0.2">
      <c r="A5178" s="1">
        <v>191002</v>
      </c>
      <c r="B5178" s="1">
        <v>1600</v>
      </c>
      <c r="C5178">
        <v>28</v>
      </c>
      <c r="D5178">
        <v>38</v>
      </c>
      <c r="E5178">
        <v>38</v>
      </c>
      <c r="F5178">
        <v>24</v>
      </c>
      <c r="J5178" cm="1">
        <f t="array" ref="J5178">_xlfn.IFS(F5178 &gt; 90,300,F5178 &gt; 50,200,F5178 &gt; 37,100,F5178 &gt; 25,50,F5178 &gt;= 0,25)</f>
        <v>25</v>
      </c>
      <c r="K5178" cm="1">
        <f t="array" ref="K5178">_xlfn.IFS(F5178 &gt; 90,201,F5178 &gt; 50,101,F5178 &gt; 37,51,F5178 &gt; 25,26,F5178 &gt;= 0,0)</f>
        <v>0</v>
      </c>
      <c r="L5178" cm="1">
        <f t="array" ref="L5178">_xlfn.IFS(F5178 &gt; 90,100,F5178 &gt; 50,90,F5178 &gt; 37,50,F5178 &gt; 25,37,F5178 &gt;= 0,25)</f>
        <v>25</v>
      </c>
      <c r="M5178" cm="1">
        <f t="array" ref="M5178">_xlfn.IFS(F5178 &gt; 90,91,F5178 &gt; 50,51,F5178 &gt; 37,38,F5178 &gt; 25,26,F5178 &gt;= 0,0)</f>
        <v>0</v>
      </c>
      <c r="N5178">
        <f t="shared" si="160"/>
        <v>24</v>
      </c>
      <c r="O5178">
        <f t="shared" si="161"/>
        <v>21</v>
      </c>
    </row>
    <row r="5179" spans="1:15" x14ac:dyDescent="0.2">
      <c r="A5179" s="1">
        <v>191002</v>
      </c>
      <c r="B5179" s="1">
        <v>1700</v>
      </c>
      <c r="C5179">
        <v>17</v>
      </c>
      <c r="D5179">
        <v>27</v>
      </c>
      <c r="E5179">
        <v>30</v>
      </c>
      <c r="F5179">
        <v>19</v>
      </c>
      <c r="J5179" cm="1">
        <f t="array" ref="J5179">_xlfn.IFS(F5179 &gt; 90,300,F5179 &gt; 50,200,F5179 &gt; 37,100,F5179 &gt; 25,50,F5179 &gt;= 0,25)</f>
        <v>25</v>
      </c>
      <c r="K5179" cm="1">
        <f t="array" ref="K5179">_xlfn.IFS(F5179 &gt; 90,201,F5179 &gt; 50,101,F5179 &gt; 37,51,F5179 &gt; 25,26,F5179 &gt;= 0,0)</f>
        <v>0</v>
      </c>
      <c r="L5179" cm="1">
        <f t="array" ref="L5179">_xlfn.IFS(F5179 &gt; 90,100,F5179 &gt; 50,90,F5179 &gt; 37,50,F5179 &gt; 25,37,F5179 &gt;= 0,25)</f>
        <v>25</v>
      </c>
      <c r="M5179" cm="1">
        <f t="array" ref="M5179">_xlfn.IFS(F5179 &gt; 90,91,F5179 &gt; 50,51,F5179 &gt; 37,38,F5179 &gt; 25,26,F5179 &gt;= 0,0)</f>
        <v>0</v>
      </c>
      <c r="N5179">
        <f t="shared" si="160"/>
        <v>19</v>
      </c>
      <c r="O5179">
        <f t="shared" si="161"/>
        <v>20</v>
      </c>
    </row>
    <row r="5180" spans="1:15" x14ac:dyDescent="0.2">
      <c r="A5180" s="1">
        <v>191002</v>
      </c>
      <c r="B5180" s="1">
        <v>1800</v>
      </c>
      <c r="C5180">
        <v>16</v>
      </c>
      <c r="D5180">
        <v>20</v>
      </c>
      <c r="E5180">
        <v>28</v>
      </c>
      <c r="F5180">
        <v>18</v>
      </c>
      <c r="J5180" cm="1">
        <f t="array" ref="J5180">_xlfn.IFS(F5180 &gt; 90,300,F5180 &gt; 50,200,F5180 &gt; 37,100,F5180 &gt; 25,50,F5180 &gt;= 0,25)</f>
        <v>25</v>
      </c>
      <c r="K5180" cm="1">
        <f t="array" ref="K5180">_xlfn.IFS(F5180 &gt; 90,201,F5180 &gt; 50,101,F5180 &gt; 37,51,F5180 &gt; 25,26,F5180 &gt;= 0,0)</f>
        <v>0</v>
      </c>
      <c r="L5180" cm="1">
        <f t="array" ref="L5180">_xlfn.IFS(F5180 &gt; 90,100,F5180 &gt; 50,90,F5180 &gt; 37,50,F5180 &gt; 25,37,F5180 &gt;= 0,25)</f>
        <v>25</v>
      </c>
      <c r="M5180" cm="1">
        <f t="array" ref="M5180">_xlfn.IFS(F5180 &gt; 90,91,F5180 &gt; 50,51,F5180 &gt; 37,38,F5180 &gt; 25,26,F5180 &gt;= 0,0)</f>
        <v>0</v>
      </c>
      <c r="N5180">
        <f t="shared" si="160"/>
        <v>18</v>
      </c>
      <c r="O5180">
        <f t="shared" si="161"/>
        <v>20</v>
      </c>
    </row>
    <row r="5181" spans="1:15" x14ac:dyDescent="0.2">
      <c r="A5181" s="1">
        <v>191002</v>
      </c>
      <c r="B5181" s="1">
        <v>1900</v>
      </c>
      <c r="C5181">
        <v>16</v>
      </c>
      <c r="D5181">
        <v>15</v>
      </c>
      <c r="E5181">
        <v>32</v>
      </c>
      <c r="F5181">
        <v>20</v>
      </c>
      <c r="J5181" cm="1">
        <f t="array" ref="J5181">_xlfn.IFS(F5181 &gt; 90,300,F5181 &gt; 50,200,F5181 &gt; 37,100,F5181 &gt; 25,50,F5181 &gt;= 0,25)</f>
        <v>25</v>
      </c>
      <c r="K5181" cm="1">
        <f t="array" ref="K5181">_xlfn.IFS(F5181 &gt; 90,201,F5181 &gt; 50,101,F5181 &gt; 37,51,F5181 &gt; 25,26,F5181 &gt;= 0,0)</f>
        <v>0</v>
      </c>
      <c r="L5181" cm="1">
        <f t="array" ref="L5181">_xlfn.IFS(F5181 &gt; 90,100,F5181 &gt; 50,90,F5181 &gt; 37,50,F5181 &gt; 25,37,F5181 &gt;= 0,25)</f>
        <v>25</v>
      </c>
      <c r="M5181" cm="1">
        <f t="array" ref="M5181">_xlfn.IFS(F5181 &gt; 90,91,F5181 &gt; 50,51,F5181 &gt; 37,38,F5181 &gt; 25,26,F5181 &gt;= 0,0)</f>
        <v>0</v>
      </c>
      <c r="N5181">
        <f t="shared" si="160"/>
        <v>20</v>
      </c>
      <c r="O5181">
        <f t="shared" si="161"/>
        <v>19</v>
      </c>
    </row>
    <row r="5182" spans="1:15" x14ac:dyDescent="0.2">
      <c r="A5182" s="1">
        <v>191002</v>
      </c>
      <c r="B5182" s="1">
        <v>2000</v>
      </c>
      <c r="C5182">
        <v>18</v>
      </c>
      <c r="D5182">
        <v>12</v>
      </c>
      <c r="E5182">
        <v>24</v>
      </c>
      <c r="F5182">
        <v>15</v>
      </c>
      <c r="J5182" cm="1">
        <f t="array" ref="J5182">_xlfn.IFS(F5182 &gt; 90,300,F5182 &gt; 50,200,F5182 &gt; 37,100,F5182 &gt; 25,50,F5182 &gt;= 0,25)</f>
        <v>25</v>
      </c>
      <c r="K5182" cm="1">
        <f t="array" ref="K5182">_xlfn.IFS(F5182 &gt; 90,201,F5182 &gt; 50,101,F5182 &gt; 37,51,F5182 &gt; 25,26,F5182 &gt;= 0,0)</f>
        <v>0</v>
      </c>
      <c r="L5182" cm="1">
        <f t="array" ref="L5182">_xlfn.IFS(F5182 &gt; 90,100,F5182 &gt; 50,90,F5182 &gt; 37,50,F5182 &gt; 25,37,F5182 &gt;= 0,25)</f>
        <v>25</v>
      </c>
      <c r="M5182" cm="1">
        <f t="array" ref="M5182">_xlfn.IFS(F5182 &gt; 90,91,F5182 &gt; 50,51,F5182 &gt; 37,38,F5182 &gt; 25,26,F5182 &gt;= 0,0)</f>
        <v>0</v>
      </c>
      <c r="N5182">
        <f t="shared" si="160"/>
        <v>15</v>
      </c>
      <c r="O5182">
        <f t="shared" si="161"/>
        <v>19</v>
      </c>
    </row>
    <row r="5183" spans="1:15" x14ac:dyDescent="0.2">
      <c r="A5183" s="1">
        <v>191002</v>
      </c>
      <c r="B5183" s="1">
        <v>2100</v>
      </c>
      <c r="C5183">
        <v>15</v>
      </c>
      <c r="D5183">
        <v>12</v>
      </c>
      <c r="E5183">
        <v>26</v>
      </c>
      <c r="F5183">
        <v>16</v>
      </c>
      <c r="J5183" cm="1">
        <f t="array" ref="J5183">_xlfn.IFS(F5183 &gt; 90,300,F5183 &gt; 50,200,F5183 &gt; 37,100,F5183 &gt; 25,50,F5183 &gt;= 0,25)</f>
        <v>25</v>
      </c>
      <c r="K5183" cm="1">
        <f t="array" ref="K5183">_xlfn.IFS(F5183 &gt; 90,201,F5183 &gt; 50,101,F5183 &gt; 37,51,F5183 &gt; 25,26,F5183 &gt;= 0,0)</f>
        <v>0</v>
      </c>
      <c r="L5183" cm="1">
        <f t="array" ref="L5183">_xlfn.IFS(F5183 &gt; 90,100,F5183 &gt; 50,90,F5183 &gt; 37,50,F5183 &gt; 25,37,F5183 &gt;= 0,25)</f>
        <v>25</v>
      </c>
      <c r="M5183" cm="1">
        <f t="array" ref="M5183">_xlfn.IFS(F5183 &gt; 90,91,F5183 &gt; 50,51,F5183 &gt; 37,38,F5183 &gt; 25,26,F5183 &gt;= 0,0)</f>
        <v>0</v>
      </c>
      <c r="N5183">
        <f t="shared" si="160"/>
        <v>16</v>
      </c>
      <c r="O5183">
        <f t="shared" si="161"/>
        <v>18</v>
      </c>
    </row>
    <row r="5184" spans="1:15" x14ac:dyDescent="0.2">
      <c r="A5184" s="1">
        <v>191002</v>
      </c>
      <c r="B5184" s="1">
        <v>2200</v>
      </c>
      <c r="C5184">
        <v>17</v>
      </c>
      <c r="D5184">
        <v>11</v>
      </c>
      <c r="E5184">
        <v>22</v>
      </c>
      <c r="F5184">
        <v>14</v>
      </c>
      <c r="J5184" cm="1">
        <f t="array" ref="J5184">_xlfn.IFS(F5184 &gt; 90,300,F5184 &gt; 50,200,F5184 &gt; 37,100,F5184 &gt; 25,50,F5184 &gt;= 0,25)</f>
        <v>25</v>
      </c>
      <c r="K5184" cm="1">
        <f t="array" ref="K5184">_xlfn.IFS(F5184 &gt; 90,201,F5184 &gt; 50,101,F5184 &gt; 37,51,F5184 &gt; 25,26,F5184 &gt;= 0,0)</f>
        <v>0</v>
      </c>
      <c r="L5184" cm="1">
        <f t="array" ref="L5184">_xlfn.IFS(F5184 &gt; 90,100,F5184 &gt; 50,90,F5184 &gt; 37,50,F5184 &gt; 25,37,F5184 &gt;= 0,25)</f>
        <v>25</v>
      </c>
      <c r="M5184" cm="1">
        <f t="array" ref="M5184">_xlfn.IFS(F5184 &gt; 90,91,F5184 &gt; 50,51,F5184 &gt; 37,38,F5184 &gt; 25,26,F5184 &gt;= 0,0)</f>
        <v>0</v>
      </c>
      <c r="N5184">
        <f t="shared" si="160"/>
        <v>14</v>
      </c>
      <c r="O5184">
        <f t="shared" si="161"/>
        <v>18</v>
      </c>
    </row>
    <row r="5185" spans="1:15" x14ac:dyDescent="0.2">
      <c r="A5185" s="1">
        <v>191002</v>
      </c>
      <c r="B5185" s="1">
        <v>2300</v>
      </c>
      <c r="C5185">
        <v>16</v>
      </c>
      <c r="D5185">
        <v>10</v>
      </c>
      <c r="E5185">
        <v>26</v>
      </c>
      <c r="F5185">
        <v>17</v>
      </c>
      <c r="J5185" cm="1">
        <f t="array" ref="J5185">_xlfn.IFS(F5185 &gt; 90,300,F5185 &gt; 50,200,F5185 &gt; 37,100,F5185 &gt; 25,50,F5185 &gt;= 0,25)</f>
        <v>25</v>
      </c>
      <c r="K5185" cm="1">
        <f t="array" ref="K5185">_xlfn.IFS(F5185 &gt; 90,201,F5185 &gt; 50,101,F5185 &gt; 37,51,F5185 &gt; 25,26,F5185 &gt;= 0,0)</f>
        <v>0</v>
      </c>
      <c r="L5185" cm="1">
        <f t="array" ref="L5185">_xlfn.IFS(F5185 &gt; 90,100,F5185 &gt; 50,90,F5185 &gt; 37,50,F5185 &gt; 25,37,F5185 &gt;= 0,25)</f>
        <v>25</v>
      </c>
      <c r="M5185" cm="1">
        <f t="array" ref="M5185">_xlfn.IFS(F5185 &gt; 90,91,F5185 &gt; 50,51,F5185 &gt; 37,38,F5185 &gt; 25,26,F5185 &gt;= 0,0)</f>
        <v>0</v>
      </c>
      <c r="N5185">
        <f t="shared" si="160"/>
        <v>17</v>
      </c>
      <c r="O5185">
        <f t="shared" si="161"/>
        <v>19</v>
      </c>
    </row>
    <row r="5186" spans="1:15" x14ac:dyDescent="0.2">
      <c r="A5186" s="1">
        <v>191002</v>
      </c>
      <c r="B5186" s="1">
        <v>2400</v>
      </c>
      <c r="D5186">
        <v>11</v>
      </c>
      <c r="E5186">
        <v>22</v>
      </c>
      <c r="F5186">
        <v>9</v>
      </c>
      <c r="J5186" cm="1">
        <f t="array" ref="J5186">_xlfn.IFS(F5186 &gt; 90,300,F5186 &gt; 50,200,F5186 &gt; 37,100,F5186 &gt; 25,50,F5186 &gt;= 0,25)</f>
        <v>25</v>
      </c>
      <c r="K5186" cm="1">
        <f t="array" ref="K5186">_xlfn.IFS(F5186 &gt; 90,201,F5186 &gt; 50,101,F5186 &gt; 37,51,F5186 &gt; 25,26,F5186 &gt;= 0,0)</f>
        <v>0</v>
      </c>
      <c r="L5186" cm="1">
        <f t="array" ref="L5186">_xlfn.IFS(F5186 &gt; 90,100,F5186 &gt; 50,90,F5186 &gt; 37,50,F5186 &gt; 25,37,F5186 &gt;= 0,25)</f>
        <v>25</v>
      </c>
      <c r="M5186" cm="1">
        <f t="array" ref="M5186">_xlfn.IFS(F5186 &gt; 90,91,F5186 &gt; 50,51,F5186 &gt; 37,38,F5186 &gt; 25,26,F5186 &gt;= 0,0)</f>
        <v>0</v>
      </c>
      <c r="N5186">
        <f t="shared" si="160"/>
        <v>9</v>
      </c>
      <c r="O5186">
        <f t="shared" si="161"/>
        <v>18</v>
      </c>
    </row>
    <row r="5187" spans="1:15" x14ac:dyDescent="0.2">
      <c r="A5187" s="2">
        <v>191003</v>
      </c>
      <c r="B5187" s="1">
        <v>100</v>
      </c>
      <c r="C5187">
        <v>9</v>
      </c>
      <c r="E5187">
        <v>18</v>
      </c>
      <c r="F5187">
        <v>7</v>
      </c>
      <c r="J5187" cm="1">
        <f t="array" ref="J5187">_xlfn.IFS(F5187 &gt; 90,300,F5187 &gt; 50,200,F5187 &gt; 37,100,F5187 &gt; 25,50,F5187 &gt;= 0,25)</f>
        <v>25</v>
      </c>
      <c r="K5187" cm="1">
        <f t="array" ref="K5187">_xlfn.IFS(F5187 &gt; 90,201,F5187 &gt; 50,101,F5187 &gt; 37,51,F5187 &gt; 25,26,F5187 &gt;= 0,0)</f>
        <v>0</v>
      </c>
      <c r="L5187" cm="1">
        <f t="array" ref="L5187">_xlfn.IFS(F5187 &gt; 90,100,F5187 &gt; 50,90,F5187 &gt; 37,50,F5187 &gt; 25,37,F5187 &gt;= 0,25)</f>
        <v>25</v>
      </c>
      <c r="M5187" cm="1">
        <f t="array" ref="M5187">_xlfn.IFS(F5187 &gt; 90,91,F5187 &gt; 50,51,F5187 &gt; 37,38,F5187 &gt; 25,26,F5187 &gt;= 0,0)</f>
        <v>0</v>
      </c>
      <c r="N5187">
        <f t="shared" si="160"/>
        <v>7</v>
      </c>
      <c r="O5187">
        <f t="shared" si="161"/>
        <v>18</v>
      </c>
    </row>
    <row r="5188" spans="1:15" x14ac:dyDescent="0.2">
      <c r="A5188" s="2">
        <v>191003</v>
      </c>
      <c r="B5188" s="1">
        <v>200</v>
      </c>
      <c r="C5188">
        <v>8</v>
      </c>
      <c r="D5188">
        <v>14</v>
      </c>
      <c r="E5188">
        <v>19</v>
      </c>
      <c r="F5188">
        <v>11</v>
      </c>
      <c r="J5188" cm="1">
        <f t="array" ref="J5188">_xlfn.IFS(F5188 &gt; 90,300,F5188 &gt; 50,200,F5188 &gt; 37,100,F5188 &gt; 25,50,F5188 &gt;= 0,25)</f>
        <v>25</v>
      </c>
      <c r="K5188" cm="1">
        <f t="array" ref="K5188">_xlfn.IFS(F5188 &gt; 90,201,F5188 &gt; 50,101,F5188 &gt; 37,51,F5188 &gt; 25,26,F5188 &gt;= 0,0)</f>
        <v>0</v>
      </c>
      <c r="L5188" cm="1">
        <f t="array" ref="L5188">_xlfn.IFS(F5188 &gt; 90,100,F5188 &gt; 50,90,F5188 &gt; 37,50,F5188 &gt; 25,37,F5188 &gt;= 0,25)</f>
        <v>25</v>
      </c>
      <c r="M5188" cm="1">
        <f t="array" ref="M5188">_xlfn.IFS(F5188 &gt; 90,91,F5188 &gt; 50,51,F5188 &gt; 37,38,F5188 &gt; 25,26,F5188 &gt;= 0,0)</f>
        <v>0</v>
      </c>
      <c r="N5188">
        <f t="shared" ref="N5188:N5251" si="162" xml:space="preserve"> _xlfn.CEILING.MATH((((J5188 - K5188) * (F5188 - M5188)) / (L5188 - M5188)) + K5188)</f>
        <v>11</v>
      </c>
      <c r="O5188">
        <f t="shared" si="161"/>
        <v>18</v>
      </c>
    </row>
    <row r="5189" spans="1:15" x14ac:dyDescent="0.2">
      <c r="A5189" s="2">
        <v>191003</v>
      </c>
      <c r="B5189" s="1">
        <v>300</v>
      </c>
      <c r="C5189">
        <v>8</v>
      </c>
      <c r="D5189">
        <v>13</v>
      </c>
      <c r="E5189">
        <v>25</v>
      </c>
      <c r="F5189">
        <v>15</v>
      </c>
      <c r="J5189" cm="1">
        <f t="array" ref="J5189">_xlfn.IFS(F5189 &gt; 90,300,F5189 &gt; 50,200,F5189 &gt; 37,100,F5189 &gt; 25,50,F5189 &gt;= 0,25)</f>
        <v>25</v>
      </c>
      <c r="K5189" cm="1">
        <f t="array" ref="K5189">_xlfn.IFS(F5189 &gt; 90,201,F5189 &gt; 50,101,F5189 &gt; 37,51,F5189 &gt; 25,26,F5189 &gt;= 0,0)</f>
        <v>0</v>
      </c>
      <c r="L5189" cm="1">
        <f t="array" ref="L5189">_xlfn.IFS(F5189 &gt; 90,100,F5189 &gt; 50,90,F5189 &gt; 37,50,F5189 &gt; 25,37,F5189 &gt;= 0,25)</f>
        <v>25</v>
      </c>
      <c r="M5189" cm="1">
        <f t="array" ref="M5189">_xlfn.IFS(F5189 &gt; 90,91,F5189 &gt; 50,51,F5189 &gt; 37,38,F5189 &gt; 25,26,F5189 &gt;= 0,0)</f>
        <v>0</v>
      </c>
      <c r="N5189">
        <f t="shared" si="162"/>
        <v>15</v>
      </c>
      <c r="O5189">
        <f t="shared" si="161"/>
        <v>18</v>
      </c>
    </row>
    <row r="5190" spans="1:15" x14ac:dyDescent="0.2">
      <c r="A5190" s="2">
        <v>191003</v>
      </c>
      <c r="B5190" s="1">
        <v>400</v>
      </c>
      <c r="C5190">
        <v>9</v>
      </c>
      <c r="D5190">
        <v>11</v>
      </c>
      <c r="E5190">
        <v>21</v>
      </c>
      <c r="F5190">
        <v>18</v>
      </c>
      <c r="J5190" cm="1">
        <f t="array" ref="J5190">_xlfn.IFS(F5190 &gt; 90,300,F5190 &gt; 50,200,F5190 &gt; 37,100,F5190 &gt; 25,50,F5190 &gt;= 0,25)</f>
        <v>25</v>
      </c>
      <c r="K5190" cm="1">
        <f t="array" ref="K5190">_xlfn.IFS(F5190 &gt; 90,201,F5190 &gt; 50,101,F5190 &gt; 37,51,F5190 &gt; 25,26,F5190 &gt;= 0,0)</f>
        <v>0</v>
      </c>
      <c r="L5190" cm="1">
        <f t="array" ref="L5190">_xlfn.IFS(F5190 &gt; 90,100,F5190 &gt; 50,90,F5190 &gt; 37,50,F5190 &gt; 25,37,F5190 &gt;= 0,25)</f>
        <v>25</v>
      </c>
      <c r="M5190" cm="1">
        <f t="array" ref="M5190">_xlfn.IFS(F5190 &gt; 90,91,F5190 &gt; 50,51,F5190 &gt; 37,38,F5190 &gt; 25,26,F5190 &gt;= 0,0)</f>
        <v>0</v>
      </c>
      <c r="N5190">
        <f t="shared" si="162"/>
        <v>18</v>
      </c>
      <c r="O5190">
        <f t="shared" si="161"/>
        <v>18</v>
      </c>
    </row>
    <row r="5191" spans="1:15" x14ac:dyDescent="0.2">
      <c r="A5191" s="2">
        <v>191003</v>
      </c>
      <c r="B5191" s="1">
        <v>500</v>
      </c>
      <c r="C5191">
        <v>14</v>
      </c>
      <c r="D5191">
        <v>6</v>
      </c>
      <c r="E5191">
        <v>26</v>
      </c>
      <c r="F5191">
        <v>19</v>
      </c>
      <c r="J5191" cm="1">
        <f t="array" ref="J5191">_xlfn.IFS(F5191 &gt; 90,300,F5191 &gt; 50,200,F5191 &gt; 37,100,F5191 &gt; 25,50,F5191 &gt;= 0,25)</f>
        <v>25</v>
      </c>
      <c r="K5191" cm="1">
        <f t="array" ref="K5191">_xlfn.IFS(F5191 &gt; 90,201,F5191 &gt; 50,101,F5191 &gt; 37,51,F5191 &gt; 25,26,F5191 &gt;= 0,0)</f>
        <v>0</v>
      </c>
      <c r="L5191" cm="1">
        <f t="array" ref="L5191">_xlfn.IFS(F5191 &gt; 90,100,F5191 &gt; 50,90,F5191 &gt; 37,50,F5191 &gt; 25,37,F5191 &gt;= 0,25)</f>
        <v>25</v>
      </c>
      <c r="M5191" cm="1">
        <f t="array" ref="M5191">_xlfn.IFS(F5191 &gt; 90,91,F5191 &gt; 50,51,F5191 &gt; 37,38,F5191 &gt; 25,26,F5191 &gt;= 0,0)</f>
        <v>0</v>
      </c>
      <c r="N5191">
        <f t="shared" si="162"/>
        <v>19</v>
      </c>
      <c r="O5191">
        <f t="shared" si="161"/>
        <v>18</v>
      </c>
    </row>
    <row r="5192" spans="1:15" x14ac:dyDescent="0.2">
      <c r="A5192" s="2">
        <v>191003</v>
      </c>
      <c r="B5192" s="1">
        <v>600</v>
      </c>
      <c r="C5192">
        <v>19</v>
      </c>
      <c r="D5192">
        <v>4</v>
      </c>
      <c r="E5192">
        <v>29</v>
      </c>
      <c r="F5192">
        <v>17</v>
      </c>
      <c r="J5192" cm="1">
        <f t="array" ref="J5192">_xlfn.IFS(F5192 &gt; 90,300,F5192 &gt; 50,200,F5192 &gt; 37,100,F5192 &gt; 25,50,F5192 &gt;= 0,25)</f>
        <v>25</v>
      </c>
      <c r="K5192" cm="1">
        <f t="array" ref="K5192">_xlfn.IFS(F5192 &gt; 90,201,F5192 &gt; 50,101,F5192 &gt; 37,51,F5192 &gt; 25,26,F5192 &gt;= 0,0)</f>
        <v>0</v>
      </c>
      <c r="L5192" cm="1">
        <f t="array" ref="L5192">_xlfn.IFS(F5192 &gt; 90,100,F5192 &gt; 50,90,F5192 &gt; 37,50,F5192 &gt; 25,37,F5192 &gt;= 0,25)</f>
        <v>25</v>
      </c>
      <c r="M5192" cm="1">
        <f t="array" ref="M5192">_xlfn.IFS(F5192 &gt; 90,91,F5192 &gt; 50,51,F5192 &gt; 37,38,F5192 &gt; 25,26,F5192 &gt;= 0,0)</f>
        <v>0</v>
      </c>
      <c r="N5192">
        <f t="shared" si="162"/>
        <v>17</v>
      </c>
      <c r="O5192">
        <f t="shared" si="161"/>
        <v>18</v>
      </c>
    </row>
    <row r="5193" spans="1:15" x14ac:dyDescent="0.2">
      <c r="A5193" s="2">
        <v>191003</v>
      </c>
      <c r="B5193" s="1">
        <v>700</v>
      </c>
      <c r="C5193">
        <v>17</v>
      </c>
      <c r="D5193">
        <v>4</v>
      </c>
      <c r="E5193">
        <v>38</v>
      </c>
      <c r="F5193">
        <v>23</v>
      </c>
      <c r="J5193" cm="1">
        <f t="array" ref="J5193">_xlfn.IFS(F5193 &gt; 90,300,F5193 &gt; 50,200,F5193 &gt; 37,100,F5193 &gt; 25,50,F5193 &gt;= 0,25)</f>
        <v>25</v>
      </c>
      <c r="K5193" cm="1">
        <f t="array" ref="K5193">_xlfn.IFS(F5193 &gt; 90,201,F5193 &gt; 50,101,F5193 &gt; 37,51,F5193 &gt; 25,26,F5193 &gt;= 0,0)</f>
        <v>0</v>
      </c>
      <c r="L5193" cm="1">
        <f t="array" ref="L5193">_xlfn.IFS(F5193 &gt; 90,100,F5193 &gt; 50,90,F5193 &gt; 37,50,F5193 &gt; 25,37,F5193 &gt;= 0,25)</f>
        <v>25</v>
      </c>
      <c r="M5193" cm="1">
        <f t="array" ref="M5193">_xlfn.IFS(F5193 &gt; 90,91,F5193 &gt; 50,51,F5193 &gt; 37,38,F5193 &gt; 25,26,F5193 &gt;= 0,0)</f>
        <v>0</v>
      </c>
      <c r="N5193">
        <f t="shared" si="162"/>
        <v>23</v>
      </c>
      <c r="O5193">
        <f t="shared" si="161"/>
        <v>18</v>
      </c>
    </row>
    <row r="5194" spans="1:15" x14ac:dyDescent="0.2">
      <c r="A5194" s="2">
        <v>191003</v>
      </c>
      <c r="B5194" s="1">
        <v>800</v>
      </c>
      <c r="C5194">
        <v>16</v>
      </c>
      <c r="D5194">
        <v>5</v>
      </c>
      <c r="E5194">
        <v>48</v>
      </c>
      <c r="F5194">
        <v>30</v>
      </c>
      <c r="J5194" cm="1">
        <f t="array" ref="J5194">_xlfn.IFS(F5194 &gt; 90,300,F5194 &gt; 50,200,F5194 &gt; 37,100,F5194 &gt; 25,50,F5194 &gt;= 0,25)</f>
        <v>50</v>
      </c>
      <c r="K5194" cm="1">
        <f t="array" ref="K5194">_xlfn.IFS(F5194 &gt; 90,201,F5194 &gt; 50,101,F5194 &gt; 37,51,F5194 &gt; 25,26,F5194 &gt;= 0,0)</f>
        <v>26</v>
      </c>
      <c r="L5194" cm="1">
        <f t="array" ref="L5194">_xlfn.IFS(F5194 &gt; 90,100,F5194 &gt; 50,90,F5194 &gt; 37,50,F5194 &gt; 25,37,F5194 &gt;= 0,25)</f>
        <v>37</v>
      </c>
      <c r="M5194" cm="1">
        <f t="array" ref="M5194">_xlfn.IFS(F5194 &gt; 90,91,F5194 &gt; 50,51,F5194 &gt; 37,38,F5194 &gt; 25,26,F5194 &gt;= 0,0)</f>
        <v>26</v>
      </c>
      <c r="N5194">
        <f t="shared" si="162"/>
        <v>35</v>
      </c>
      <c r="O5194">
        <f t="shared" si="161"/>
        <v>19</v>
      </c>
    </row>
    <row r="5195" spans="1:15" x14ac:dyDescent="0.2">
      <c r="A5195" s="2">
        <v>191003</v>
      </c>
      <c r="B5195" s="1">
        <v>900</v>
      </c>
      <c r="C5195">
        <v>17</v>
      </c>
      <c r="D5195">
        <v>7</v>
      </c>
      <c r="E5195">
        <v>46</v>
      </c>
      <c r="F5195">
        <v>31</v>
      </c>
      <c r="J5195" cm="1">
        <f t="array" ref="J5195">_xlfn.IFS(F5195 &gt; 90,300,F5195 &gt; 50,200,F5195 &gt; 37,100,F5195 &gt; 25,50,F5195 &gt;= 0,25)</f>
        <v>50</v>
      </c>
      <c r="K5195" cm="1">
        <f t="array" ref="K5195">_xlfn.IFS(F5195 &gt; 90,201,F5195 &gt; 50,101,F5195 &gt; 37,51,F5195 &gt; 25,26,F5195 &gt;= 0,0)</f>
        <v>26</v>
      </c>
      <c r="L5195" cm="1">
        <f t="array" ref="L5195">_xlfn.IFS(F5195 &gt; 90,100,F5195 &gt; 50,90,F5195 &gt; 37,50,F5195 &gt; 25,37,F5195 &gt;= 0,25)</f>
        <v>37</v>
      </c>
      <c r="M5195" cm="1">
        <f t="array" ref="M5195">_xlfn.IFS(F5195 &gt; 90,91,F5195 &gt; 50,51,F5195 &gt; 37,38,F5195 &gt; 25,26,F5195 &gt;= 0,0)</f>
        <v>26</v>
      </c>
      <c r="N5195">
        <f t="shared" si="162"/>
        <v>37</v>
      </c>
      <c r="O5195">
        <f t="shared" si="161"/>
        <v>19</v>
      </c>
    </row>
    <row r="5196" spans="1:15" x14ac:dyDescent="0.2">
      <c r="A5196" s="2">
        <v>191003</v>
      </c>
      <c r="B5196" s="1">
        <v>1000</v>
      </c>
      <c r="C5196">
        <v>15</v>
      </c>
      <c r="D5196">
        <v>18</v>
      </c>
      <c r="E5196">
        <v>47</v>
      </c>
      <c r="F5196">
        <v>34</v>
      </c>
      <c r="J5196" cm="1">
        <f t="array" ref="J5196">_xlfn.IFS(F5196 &gt; 90,300,F5196 &gt; 50,200,F5196 &gt; 37,100,F5196 &gt; 25,50,F5196 &gt;= 0,25)</f>
        <v>50</v>
      </c>
      <c r="K5196" cm="1">
        <f t="array" ref="K5196">_xlfn.IFS(F5196 &gt; 90,201,F5196 &gt; 50,101,F5196 &gt; 37,51,F5196 &gt; 25,26,F5196 &gt;= 0,0)</f>
        <v>26</v>
      </c>
      <c r="L5196" cm="1">
        <f t="array" ref="L5196">_xlfn.IFS(F5196 &gt; 90,100,F5196 &gt; 50,90,F5196 &gt; 37,50,F5196 &gt; 25,37,F5196 &gt;= 0,25)</f>
        <v>37</v>
      </c>
      <c r="M5196" cm="1">
        <f t="array" ref="M5196">_xlfn.IFS(F5196 &gt; 90,91,F5196 &gt; 50,51,F5196 &gt; 37,38,F5196 &gt; 25,26,F5196 &gt;= 0,0)</f>
        <v>26</v>
      </c>
      <c r="N5196">
        <f t="shared" si="162"/>
        <v>44</v>
      </c>
      <c r="O5196">
        <f t="shared" si="161"/>
        <v>20</v>
      </c>
    </row>
    <row r="5197" spans="1:15" x14ac:dyDescent="0.2">
      <c r="A5197" s="2">
        <v>191003</v>
      </c>
      <c r="B5197" s="1">
        <v>1100</v>
      </c>
      <c r="C5197">
        <v>9</v>
      </c>
      <c r="D5197">
        <v>29</v>
      </c>
      <c r="E5197">
        <v>38</v>
      </c>
      <c r="F5197">
        <v>27</v>
      </c>
      <c r="J5197" cm="1">
        <f t="array" ref="J5197">_xlfn.IFS(F5197 &gt; 90,300,F5197 &gt; 50,200,F5197 &gt; 37,100,F5197 &gt; 25,50,F5197 &gt;= 0,25)</f>
        <v>50</v>
      </c>
      <c r="K5197" cm="1">
        <f t="array" ref="K5197">_xlfn.IFS(F5197 &gt; 90,201,F5197 &gt; 50,101,F5197 &gt; 37,51,F5197 &gt; 25,26,F5197 &gt;= 0,0)</f>
        <v>26</v>
      </c>
      <c r="L5197" cm="1">
        <f t="array" ref="L5197">_xlfn.IFS(F5197 &gt; 90,100,F5197 &gt; 50,90,F5197 &gt; 37,50,F5197 &gt; 25,37,F5197 &gt;= 0,25)</f>
        <v>37</v>
      </c>
      <c r="M5197" cm="1">
        <f t="array" ref="M5197">_xlfn.IFS(F5197 &gt; 90,91,F5197 &gt; 50,51,F5197 &gt; 37,38,F5197 &gt; 25,26,F5197 &gt;= 0,0)</f>
        <v>26</v>
      </c>
      <c r="N5197">
        <f t="shared" si="162"/>
        <v>29</v>
      </c>
      <c r="O5197">
        <f t="shared" si="161"/>
        <v>21</v>
      </c>
    </row>
    <row r="5198" spans="1:15" x14ac:dyDescent="0.2">
      <c r="A5198" s="2">
        <v>191003</v>
      </c>
      <c r="B5198" s="1">
        <v>1200</v>
      </c>
      <c r="C5198">
        <v>7</v>
      </c>
      <c r="D5198">
        <v>33</v>
      </c>
      <c r="E5198">
        <v>25</v>
      </c>
      <c r="F5198">
        <v>17</v>
      </c>
      <c r="J5198" cm="1">
        <f t="array" ref="J5198">_xlfn.IFS(F5198 &gt; 90,300,F5198 &gt; 50,200,F5198 &gt; 37,100,F5198 &gt; 25,50,F5198 &gt;= 0,25)</f>
        <v>25</v>
      </c>
      <c r="K5198" cm="1">
        <f t="array" ref="K5198">_xlfn.IFS(F5198 &gt; 90,201,F5198 &gt; 50,101,F5198 &gt; 37,51,F5198 &gt; 25,26,F5198 &gt;= 0,0)</f>
        <v>0</v>
      </c>
      <c r="L5198" cm="1">
        <f t="array" ref="L5198">_xlfn.IFS(F5198 &gt; 90,100,F5198 &gt; 50,90,F5198 &gt; 37,50,F5198 &gt; 25,37,F5198 &gt;= 0,25)</f>
        <v>25</v>
      </c>
      <c r="M5198" cm="1">
        <f t="array" ref="M5198">_xlfn.IFS(F5198 &gt; 90,91,F5198 &gt; 50,51,F5198 &gt; 37,38,F5198 &gt; 25,26,F5198 &gt;= 0,0)</f>
        <v>0</v>
      </c>
      <c r="N5198">
        <f t="shared" si="162"/>
        <v>17</v>
      </c>
      <c r="O5198">
        <f t="shared" si="161"/>
        <v>21</v>
      </c>
    </row>
    <row r="5199" spans="1:15" x14ac:dyDescent="0.2">
      <c r="A5199" s="2">
        <v>191003</v>
      </c>
      <c r="B5199" s="1">
        <v>1300</v>
      </c>
      <c r="C5199">
        <v>7</v>
      </c>
      <c r="D5199">
        <v>39</v>
      </c>
      <c r="E5199">
        <v>26</v>
      </c>
      <c r="F5199">
        <v>17</v>
      </c>
      <c r="J5199" cm="1">
        <f t="array" ref="J5199">_xlfn.IFS(F5199 &gt; 90,300,F5199 &gt; 50,200,F5199 &gt; 37,100,F5199 &gt; 25,50,F5199 &gt;= 0,25)</f>
        <v>25</v>
      </c>
      <c r="K5199" cm="1">
        <f t="array" ref="K5199">_xlfn.IFS(F5199 &gt; 90,201,F5199 &gt; 50,101,F5199 &gt; 37,51,F5199 &gt; 25,26,F5199 &gt;= 0,0)</f>
        <v>0</v>
      </c>
      <c r="L5199" cm="1">
        <f t="array" ref="L5199">_xlfn.IFS(F5199 &gt; 90,100,F5199 &gt; 50,90,F5199 &gt; 37,50,F5199 &gt; 25,37,F5199 &gt;= 0,25)</f>
        <v>25</v>
      </c>
      <c r="M5199" cm="1">
        <f t="array" ref="M5199">_xlfn.IFS(F5199 &gt; 90,91,F5199 &gt; 50,51,F5199 &gt; 37,38,F5199 &gt; 25,26,F5199 &gt;= 0,0)</f>
        <v>0</v>
      </c>
      <c r="N5199">
        <f t="shared" si="162"/>
        <v>17</v>
      </c>
      <c r="O5199">
        <f t="shared" si="161"/>
        <v>21</v>
      </c>
    </row>
    <row r="5200" spans="1:15" x14ac:dyDescent="0.2">
      <c r="A5200" s="2">
        <v>191003</v>
      </c>
      <c r="B5200" s="1">
        <v>1400</v>
      </c>
      <c r="C5200">
        <v>16</v>
      </c>
      <c r="D5200">
        <v>35</v>
      </c>
      <c r="E5200">
        <v>30</v>
      </c>
      <c r="F5200">
        <v>22</v>
      </c>
      <c r="J5200" cm="1">
        <f t="array" ref="J5200">_xlfn.IFS(F5200 &gt; 90,300,F5200 &gt; 50,200,F5200 &gt; 37,100,F5200 &gt; 25,50,F5200 &gt;= 0,25)</f>
        <v>25</v>
      </c>
      <c r="K5200" cm="1">
        <f t="array" ref="K5200">_xlfn.IFS(F5200 &gt; 90,201,F5200 &gt; 50,101,F5200 &gt; 37,51,F5200 &gt; 25,26,F5200 &gt;= 0,0)</f>
        <v>0</v>
      </c>
      <c r="L5200" cm="1">
        <f t="array" ref="L5200">_xlfn.IFS(F5200 &gt; 90,100,F5200 &gt; 50,90,F5200 &gt; 37,50,F5200 &gt; 25,37,F5200 &gt;= 0,25)</f>
        <v>25</v>
      </c>
      <c r="M5200" cm="1">
        <f t="array" ref="M5200">_xlfn.IFS(F5200 &gt; 90,91,F5200 &gt; 50,51,F5200 &gt; 37,38,F5200 &gt; 25,26,F5200 &gt;= 0,0)</f>
        <v>0</v>
      </c>
      <c r="N5200">
        <f t="shared" si="162"/>
        <v>22</v>
      </c>
      <c r="O5200">
        <f t="shared" si="161"/>
        <v>21</v>
      </c>
    </row>
    <row r="5201" spans="1:15" x14ac:dyDescent="0.2">
      <c r="A5201" s="2">
        <v>191003</v>
      </c>
      <c r="B5201" s="1">
        <v>1500</v>
      </c>
      <c r="C5201">
        <v>21</v>
      </c>
      <c r="D5201">
        <v>40</v>
      </c>
      <c r="E5201">
        <v>35</v>
      </c>
      <c r="F5201">
        <v>23</v>
      </c>
      <c r="J5201" cm="1">
        <f t="array" ref="J5201">_xlfn.IFS(F5201 &gt; 90,300,F5201 &gt; 50,200,F5201 &gt; 37,100,F5201 &gt; 25,50,F5201 &gt;= 0,25)</f>
        <v>25</v>
      </c>
      <c r="K5201" cm="1">
        <f t="array" ref="K5201">_xlfn.IFS(F5201 &gt; 90,201,F5201 &gt; 50,101,F5201 &gt; 37,51,F5201 &gt; 25,26,F5201 &gt;= 0,0)</f>
        <v>0</v>
      </c>
      <c r="L5201" cm="1">
        <f t="array" ref="L5201">_xlfn.IFS(F5201 &gt; 90,100,F5201 &gt; 50,90,F5201 &gt; 37,50,F5201 &gt; 25,37,F5201 &gt;= 0,25)</f>
        <v>25</v>
      </c>
      <c r="M5201" cm="1">
        <f t="array" ref="M5201">_xlfn.IFS(F5201 &gt; 90,91,F5201 &gt; 50,51,F5201 &gt; 37,38,F5201 &gt; 25,26,F5201 &gt;= 0,0)</f>
        <v>0</v>
      </c>
      <c r="N5201">
        <f t="shared" si="162"/>
        <v>23</v>
      </c>
      <c r="O5201">
        <f t="shared" si="161"/>
        <v>21</v>
      </c>
    </row>
    <row r="5202" spans="1:15" x14ac:dyDescent="0.2">
      <c r="A5202" s="2">
        <v>191003</v>
      </c>
      <c r="B5202" s="1">
        <v>1600</v>
      </c>
      <c r="C5202">
        <v>21</v>
      </c>
      <c r="D5202">
        <v>42</v>
      </c>
      <c r="E5202">
        <v>39</v>
      </c>
      <c r="F5202">
        <v>22</v>
      </c>
      <c r="J5202" cm="1">
        <f t="array" ref="J5202">_xlfn.IFS(F5202 &gt; 90,300,F5202 &gt; 50,200,F5202 &gt; 37,100,F5202 &gt; 25,50,F5202 &gt;= 0,25)</f>
        <v>25</v>
      </c>
      <c r="K5202" cm="1">
        <f t="array" ref="K5202">_xlfn.IFS(F5202 &gt; 90,201,F5202 &gt; 50,101,F5202 &gt; 37,51,F5202 &gt; 25,26,F5202 &gt;= 0,0)</f>
        <v>0</v>
      </c>
      <c r="L5202" cm="1">
        <f t="array" ref="L5202">_xlfn.IFS(F5202 &gt; 90,100,F5202 &gt; 50,90,F5202 &gt; 37,50,F5202 &gt; 25,37,F5202 &gt;= 0,25)</f>
        <v>25</v>
      </c>
      <c r="M5202" cm="1">
        <f t="array" ref="M5202">_xlfn.IFS(F5202 &gt; 90,91,F5202 &gt; 50,51,F5202 &gt; 37,38,F5202 &gt; 25,26,F5202 &gt;= 0,0)</f>
        <v>0</v>
      </c>
      <c r="N5202">
        <f t="shared" si="162"/>
        <v>22</v>
      </c>
      <c r="O5202">
        <f t="shared" si="161"/>
        <v>21</v>
      </c>
    </row>
    <row r="5203" spans="1:15" x14ac:dyDescent="0.2">
      <c r="A5203" s="2">
        <v>191003</v>
      </c>
      <c r="B5203" s="1">
        <v>1700</v>
      </c>
      <c r="C5203">
        <v>16</v>
      </c>
      <c r="D5203">
        <v>38</v>
      </c>
      <c r="E5203">
        <v>35</v>
      </c>
      <c r="F5203">
        <v>21</v>
      </c>
      <c r="J5203" cm="1">
        <f t="array" ref="J5203">_xlfn.IFS(F5203 &gt; 90,300,F5203 &gt; 50,200,F5203 &gt; 37,100,F5203 &gt; 25,50,F5203 &gt;= 0,25)</f>
        <v>25</v>
      </c>
      <c r="K5203" cm="1">
        <f t="array" ref="K5203">_xlfn.IFS(F5203 &gt; 90,201,F5203 &gt; 50,101,F5203 &gt; 37,51,F5203 &gt; 25,26,F5203 &gt;= 0,0)</f>
        <v>0</v>
      </c>
      <c r="L5203" cm="1">
        <f t="array" ref="L5203">_xlfn.IFS(F5203 &gt; 90,100,F5203 &gt; 50,90,F5203 &gt; 37,50,F5203 &gt; 25,37,F5203 &gt;= 0,25)</f>
        <v>25</v>
      </c>
      <c r="M5203" cm="1">
        <f t="array" ref="M5203">_xlfn.IFS(F5203 &gt; 90,91,F5203 &gt; 50,51,F5203 &gt; 37,38,F5203 &gt; 25,26,F5203 &gt;= 0,0)</f>
        <v>0</v>
      </c>
      <c r="N5203">
        <f t="shared" si="162"/>
        <v>21</v>
      </c>
      <c r="O5203">
        <f t="shared" si="161"/>
        <v>21</v>
      </c>
    </row>
    <row r="5204" spans="1:15" x14ac:dyDescent="0.2">
      <c r="A5204" s="2">
        <v>191003</v>
      </c>
      <c r="B5204" s="1">
        <v>1800</v>
      </c>
      <c r="C5204">
        <v>17</v>
      </c>
      <c r="D5204">
        <v>17</v>
      </c>
      <c r="E5204">
        <v>34</v>
      </c>
      <c r="F5204">
        <v>20</v>
      </c>
      <c r="J5204" cm="1">
        <f t="array" ref="J5204">_xlfn.IFS(F5204 &gt; 90,300,F5204 &gt; 50,200,F5204 &gt; 37,100,F5204 &gt; 25,50,F5204 &gt;= 0,25)</f>
        <v>25</v>
      </c>
      <c r="K5204" cm="1">
        <f t="array" ref="K5204">_xlfn.IFS(F5204 &gt; 90,201,F5204 &gt; 50,101,F5204 &gt; 37,51,F5204 &gt; 25,26,F5204 &gt;= 0,0)</f>
        <v>0</v>
      </c>
      <c r="L5204" cm="1">
        <f t="array" ref="L5204">_xlfn.IFS(F5204 &gt; 90,100,F5204 &gt; 50,90,F5204 &gt; 37,50,F5204 &gt; 25,37,F5204 &gt;= 0,25)</f>
        <v>25</v>
      </c>
      <c r="M5204" cm="1">
        <f t="array" ref="M5204">_xlfn.IFS(F5204 &gt; 90,91,F5204 &gt; 50,51,F5204 &gt; 37,38,F5204 &gt; 25,26,F5204 &gt;= 0,0)</f>
        <v>0</v>
      </c>
      <c r="N5204">
        <f t="shared" si="162"/>
        <v>20</v>
      </c>
      <c r="O5204">
        <f t="shared" si="161"/>
        <v>21</v>
      </c>
    </row>
    <row r="5205" spans="1:15" x14ac:dyDescent="0.2">
      <c r="A5205" s="2">
        <v>191003</v>
      </c>
      <c r="B5205" s="1">
        <v>1900</v>
      </c>
      <c r="C5205">
        <v>15</v>
      </c>
      <c r="D5205">
        <v>13</v>
      </c>
      <c r="E5205">
        <v>30</v>
      </c>
      <c r="F5205">
        <v>18</v>
      </c>
      <c r="J5205" cm="1">
        <f t="array" ref="J5205">_xlfn.IFS(F5205 &gt; 90,300,F5205 &gt; 50,200,F5205 &gt; 37,100,F5205 &gt; 25,50,F5205 &gt;= 0,25)</f>
        <v>25</v>
      </c>
      <c r="K5205" cm="1">
        <f t="array" ref="K5205">_xlfn.IFS(F5205 &gt; 90,201,F5205 &gt; 50,101,F5205 &gt; 37,51,F5205 &gt; 25,26,F5205 &gt;= 0,0)</f>
        <v>0</v>
      </c>
      <c r="L5205" cm="1">
        <f t="array" ref="L5205">_xlfn.IFS(F5205 &gt; 90,100,F5205 &gt; 50,90,F5205 &gt; 37,50,F5205 &gt; 25,37,F5205 &gt;= 0,25)</f>
        <v>25</v>
      </c>
      <c r="M5205" cm="1">
        <f t="array" ref="M5205">_xlfn.IFS(F5205 &gt; 90,91,F5205 &gt; 50,51,F5205 &gt; 37,38,F5205 &gt; 25,26,F5205 &gt;= 0,0)</f>
        <v>0</v>
      </c>
      <c r="N5205">
        <f t="shared" si="162"/>
        <v>18</v>
      </c>
      <c r="O5205">
        <f t="shared" si="161"/>
        <v>21</v>
      </c>
    </row>
    <row r="5206" spans="1:15" x14ac:dyDescent="0.2">
      <c r="A5206" s="2">
        <v>191003</v>
      </c>
      <c r="B5206" s="1">
        <v>2000</v>
      </c>
      <c r="C5206">
        <v>19</v>
      </c>
      <c r="D5206">
        <v>10</v>
      </c>
      <c r="E5206">
        <v>21</v>
      </c>
      <c r="F5206">
        <v>13</v>
      </c>
      <c r="J5206" cm="1">
        <f t="array" ref="J5206">_xlfn.IFS(F5206 &gt; 90,300,F5206 &gt; 50,200,F5206 &gt; 37,100,F5206 &gt; 25,50,F5206 &gt;= 0,25)</f>
        <v>25</v>
      </c>
      <c r="K5206" cm="1">
        <f t="array" ref="K5206">_xlfn.IFS(F5206 &gt; 90,201,F5206 &gt; 50,101,F5206 &gt; 37,51,F5206 &gt; 25,26,F5206 &gt;= 0,0)</f>
        <v>0</v>
      </c>
      <c r="L5206" cm="1">
        <f t="array" ref="L5206">_xlfn.IFS(F5206 &gt; 90,100,F5206 &gt; 50,90,F5206 &gt; 37,50,F5206 &gt; 25,37,F5206 &gt;= 0,25)</f>
        <v>25</v>
      </c>
      <c r="M5206" cm="1">
        <f t="array" ref="M5206">_xlfn.IFS(F5206 &gt; 90,91,F5206 &gt; 50,51,F5206 &gt; 37,38,F5206 &gt; 25,26,F5206 &gt;= 0,0)</f>
        <v>0</v>
      </c>
      <c r="N5206">
        <f t="shared" si="162"/>
        <v>13</v>
      </c>
      <c r="O5206">
        <f t="shared" si="161"/>
        <v>21</v>
      </c>
    </row>
    <row r="5207" spans="1:15" x14ac:dyDescent="0.2">
      <c r="A5207" s="2">
        <v>191003</v>
      </c>
      <c r="B5207" s="1">
        <v>2100</v>
      </c>
      <c r="C5207">
        <v>23</v>
      </c>
      <c r="D5207">
        <v>8</v>
      </c>
      <c r="E5207">
        <v>23</v>
      </c>
      <c r="F5207">
        <v>14</v>
      </c>
      <c r="J5207" cm="1">
        <f t="array" ref="J5207">_xlfn.IFS(F5207 &gt; 90,300,F5207 &gt; 50,200,F5207 &gt; 37,100,F5207 &gt; 25,50,F5207 &gt;= 0,25)</f>
        <v>25</v>
      </c>
      <c r="K5207" cm="1">
        <f t="array" ref="K5207">_xlfn.IFS(F5207 &gt; 90,201,F5207 &gt; 50,101,F5207 &gt; 37,51,F5207 &gt; 25,26,F5207 &gt;= 0,0)</f>
        <v>0</v>
      </c>
      <c r="L5207" cm="1">
        <f t="array" ref="L5207">_xlfn.IFS(F5207 &gt; 90,100,F5207 &gt; 50,90,F5207 &gt; 37,50,F5207 &gt; 25,37,F5207 &gt;= 0,25)</f>
        <v>25</v>
      </c>
      <c r="M5207" cm="1">
        <f t="array" ref="M5207">_xlfn.IFS(F5207 &gt; 90,91,F5207 &gt; 50,51,F5207 &gt; 37,38,F5207 &gt; 25,26,F5207 &gt;= 0,0)</f>
        <v>0</v>
      </c>
      <c r="N5207">
        <f t="shared" si="162"/>
        <v>14</v>
      </c>
      <c r="O5207">
        <f t="shared" si="161"/>
        <v>21</v>
      </c>
    </row>
    <row r="5208" spans="1:15" x14ac:dyDescent="0.2">
      <c r="A5208" s="2">
        <v>191003</v>
      </c>
      <c r="B5208" s="1">
        <v>2200</v>
      </c>
      <c r="C5208">
        <v>21</v>
      </c>
      <c r="D5208">
        <v>8</v>
      </c>
      <c r="E5208">
        <v>24</v>
      </c>
      <c r="F5208">
        <v>14</v>
      </c>
      <c r="J5208" cm="1">
        <f t="array" ref="J5208">_xlfn.IFS(F5208 &gt; 90,300,F5208 &gt; 50,200,F5208 &gt; 37,100,F5208 &gt; 25,50,F5208 &gt;= 0,25)</f>
        <v>25</v>
      </c>
      <c r="K5208" cm="1">
        <f t="array" ref="K5208">_xlfn.IFS(F5208 &gt; 90,201,F5208 &gt; 50,101,F5208 &gt; 37,51,F5208 &gt; 25,26,F5208 &gt;= 0,0)</f>
        <v>0</v>
      </c>
      <c r="L5208" cm="1">
        <f t="array" ref="L5208">_xlfn.IFS(F5208 &gt; 90,100,F5208 &gt; 50,90,F5208 &gt; 37,50,F5208 &gt; 25,37,F5208 &gt;= 0,25)</f>
        <v>25</v>
      </c>
      <c r="M5208" cm="1">
        <f t="array" ref="M5208">_xlfn.IFS(F5208 &gt; 90,91,F5208 &gt; 50,51,F5208 &gt; 37,38,F5208 &gt; 25,26,F5208 &gt;= 0,0)</f>
        <v>0</v>
      </c>
      <c r="N5208">
        <f t="shared" si="162"/>
        <v>14</v>
      </c>
      <c r="O5208">
        <f t="shared" si="161"/>
        <v>21</v>
      </c>
    </row>
    <row r="5209" spans="1:15" x14ac:dyDescent="0.2">
      <c r="A5209" s="2">
        <v>191003</v>
      </c>
      <c r="B5209" s="1">
        <v>2300</v>
      </c>
      <c r="D5209">
        <v>6</v>
      </c>
      <c r="E5209">
        <v>27</v>
      </c>
      <c r="F5209">
        <v>15</v>
      </c>
      <c r="J5209" cm="1">
        <f t="array" ref="J5209">_xlfn.IFS(F5209 &gt; 90,300,F5209 &gt; 50,200,F5209 &gt; 37,100,F5209 &gt; 25,50,F5209 &gt;= 0,25)</f>
        <v>25</v>
      </c>
      <c r="K5209" cm="1">
        <f t="array" ref="K5209">_xlfn.IFS(F5209 &gt; 90,201,F5209 &gt; 50,101,F5209 &gt; 37,51,F5209 &gt; 25,26,F5209 &gt;= 0,0)</f>
        <v>0</v>
      </c>
      <c r="L5209" cm="1">
        <f t="array" ref="L5209">_xlfn.IFS(F5209 &gt; 90,100,F5209 &gt; 50,90,F5209 &gt; 37,50,F5209 &gt; 25,37,F5209 &gt;= 0,25)</f>
        <v>25</v>
      </c>
      <c r="M5209" cm="1">
        <f t="array" ref="M5209">_xlfn.IFS(F5209 &gt; 90,91,F5209 &gt; 50,51,F5209 &gt; 37,38,F5209 &gt; 25,26,F5209 &gt;= 0,0)</f>
        <v>0</v>
      </c>
      <c r="N5209">
        <f t="shared" si="162"/>
        <v>15</v>
      </c>
      <c r="O5209">
        <f t="shared" si="161"/>
        <v>20</v>
      </c>
    </row>
    <row r="5210" spans="1:15" x14ac:dyDescent="0.2">
      <c r="A5210" s="2">
        <v>191003</v>
      </c>
      <c r="B5210" s="1">
        <v>2400</v>
      </c>
      <c r="C5210">
        <v>24</v>
      </c>
      <c r="E5210">
        <v>21</v>
      </c>
      <c r="F5210">
        <v>16</v>
      </c>
      <c r="J5210" cm="1">
        <f t="array" ref="J5210">_xlfn.IFS(F5210 &gt; 90,300,F5210 &gt; 50,200,F5210 &gt; 37,100,F5210 &gt; 25,50,F5210 &gt;= 0,25)</f>
        <v>25</v>
      </c>
      <c r="K5210" cm="1">
        <f t="array" ref="K5210">_xlfn.IFS(F5210 &gt; 90,201,F5210 &gt; 50,101,F5210 &gt; 37,51,F5210 &gt; 25,26,F5210 &gt;= 0,0)</f>
        <v>0</v>
      </c>
      <c r="L5210" cm="1">
        <f t="array" ref="L5210">_xlfn.IFS(F5210 &gt; 90,100,F5210 &gt; 50,90,F5210 &gt; 37,50,F5210 &gt; 25,37,F5210 &gt;= 0,25)</f>
        <v>25</v>
      </c>
      <c r="M5210" cm="1">
        <f t="array" ref="M5210">_xlfn.IFS(F5210 &gt; 90,91,F5210 &gt; 50,51,F5210 &gt; 37,38,F5210 &gt; 25,26,F5210 &gt;= 0,0)</f>
        <v>0</v>
      </c>
      <c r="N5210">
        <f t="shared" si="162"/>
        <v>16</v>
      </c>
      <c r="O5210">
        <f t="shared" si="161"/>
        <v>21</v>
      </c>
    </row>
    <row r="5211" spans="1:15" x14ac:dyDescent="0.2">
      <c r="A5211" s="1">
        <v>191004</v>
      </c>
      <c r="B5211" s="1">
        <v>100</v>
      </c>
      <c r="C5211">
        <v>26</v>
      </c>
      <c r="D5211">
        <v>5</v>
      </c>
      <c r="E5211">
        <v>26</v>
      </c>
      <c r="F5211">
        <v>20</v>
      </c>
      <c r="J5211" cm="1">
        <f t="array" ref="J5211">_xlfn.IFS(F5211 &gt; 90,300,F5211 &gt; 50,200,F5211 &gt; 37,100,F5211 &gt; 25,50,F5211 &gt;= 0,25)</f>
        <v>25</v>
      </c>
      <c r="K5211" cm="1">
        <f t="array" ref="K5211">_xlfn.IFS(F5211 &gt; 90,201,F5211 &gt; 50,101,F5211 &gt; 37,51,F5211 &gt; 25,26,F5211 &gt;= 0,0)</f>
        <v>0</v>
      </c>
      <c r="L5211" cm="1">
        <f t="array" ref="L5211">_xlfn.IFS(F5211 &gt; 90,100,F5211 &gt; 50,90,F5211 &gt; 37,50,F5211 &gt; 25,37,F5211 &gt;= 0,25)</f>
        <v>25</v>
      </c>
      <c r="M5211" cm="1">
        <f t="array" ref="M5211">_xlfn.IFS(F5211 &gt; 90,91,F5211 &gt; 50,51,F5211 &gt; 37,38,F5211 &gt; 25,26,F5211 &gt;= 0,0)</f>
        <v>0</v>
      </c>
      <c r="N5211">
        <f t="shared" si="162"/>
        <v>20</v>
      </c>
      <c r="O5211">
        <f t="shared" ref="O5211:O5274" si="163">_xlfn.CEILING.MATH(AVERAGE(N5188:N5211))</f>
        <v>21</v>
      </c>
    </row>
    <row r="5212" spans="1:15" x14ac:dyDescent="0.2">
      <c r="A5212" s="1">
        <v>191004</v>
      </c>
      <c r="B5212" s="1">
        <v>200</v>
      </c>
      <c r="C5212">
        <v>28</v>
      </c>
      <c r="D5212">
        <v>5</v>
      </c>
      <c r="E5212">
        <v>33</v>
      </c>
      <c r="F5212">
        <v>22</v>
      </c>
      <c r="J5212" cm="1">
        <f t="array" ref="J5212">_xlfn.IFS(F5212 &gt; 90,300,F5212 &gt; 50,200,F5212 &gt; 37,100,F5212 &gt; 25,50,F5212 &gt;= 0,25)</f>
        <v>25</v>
      </c>
      <c r="K5212" cm="1">
        <f t="array" ref="K5212">_xlfn.IFS(F5212 &gt; 90,201,F5212 &gt; 50,101,F5212 &gt; 37,51,F5212 &gt; 25,26,F5212 &gt;= 0,0)</f>
        <v>0</v>
      </c>
      <c r="L5212" cm="1">
        <f t="array" ref="L5212">_xlfn.IFS(F5212 &gt; 90,100,F5212 &gt; 50,90,F5212 &gt; 37,50,F5212 &gt; 25,37,F5212 &gt;= 0,25)</f>
        <v>25</v>
      </c>
      <c r="M5212" cm="1">
        <f t="array" ref="M5212">_xlfn.IFS(F5212 &gt; 90,91,F5212 &gt; 50,51,F5212 &gt; 37,38,F5212 &gt; 25,26,F5212 &gt;= 0,0)</f>
        <v>0</v>
      </c>
      <c r="N5212">
        <f t="shared" si="162"/>
        <v>22</v>
      </c>
      <c r="O5212">
        <f t="shared" si="163"/>
        <v>22</v>
      </c>
    </row>
    <row r="5213" spans="1:15" x14ac:dyDescent="0.2">
      <c r="A5213" s="1">
        <v>191004</v>
      </c>
      <c r="B5213" s="1">
        <v>300</v>
      </c>
      <c r="C5213">
        <v>28</v>
      </c>
      <c r="D5213">
        <v>4</v>
      </c>
      <c r="E5213">
        <v>30</v>
      </c>
      <c r="F5213">
        <v>20</v>
      </c>
      <c r="J5213" cm="1">
        <f t="array" ref="J5213">_xlfn.IFS(F5213 &gt; 90,300,F5213 &gt; 50,200,F5213 &gt; 37,100,F5213 &gt; 25,50,F5213 &gt;= 0,25)</f>
        <v>25</v>
      </c>
      <c r="K5213" cm="1">
        <f t="array" ref="K5213">_xlfn.IFS(F5213 &gt; 90,201,F5213 &gt; 50,101,F5213 &gt; 37,51,F5213 &gt; 25,26,F5213 &gt;= 0,0)</f>
        <v>0</v>
      </c>
      <c r="L5213" cm="1">
        <f t="array" ref="L5213">_xlfn.IFS(F5213 &gt; 90,100,F5213 &gt; 50,90,F5213 &gt; 37,50,F5213 &gt; 25,37,F5213 &gt;= 0,25)</f>
        <v>25</v>
      </c>
      <c r="M5213" cm="1">
        <f t="array" ref="M5213">_xlfn.IFS(F5213 &gt; 90,91,F5213 &gt; 50,51,F5213 &gt; 37,38,F5213 &gt; 25,26,F5213 &gt;= 0,0)</f>
        <v>0</v>
      </c>
      <c r="N5213">
        <f t="shared" si="162"/>
        <v>20</v>
      </c>
      <c r="O5213">
        <f t="shared" si="163"/>
        <v>22</v>
      </c>
    </row>
    <row r="5214" spans="1:15" x14ac:dyDescent="0.2">
      <c r="A5214" s="1">
        <v>191004</v>
      </c>
      <c r="B5214" s="1">
        <v>400</v>
      </c>
      <c r="C5214">
        <v>28</v>
      </c>
      <c r="D5214">
        <v>5</v>
      </c>
      <c r="E5214">
        <v>24</v>
      </c>
      <c r="F5214">
        <v>18</v>
      </c>
      <c r="J5214" cm="1">
        <f t="array" ref="J5214">_xlfn.IFS(F5214 &gt; 90,300,F5214 &gt; 50,200,F5214 &gt; 37,100,F5214 &gt; 25,50,F5214 &gt;= 0,25)</f>
        <v>25</v>
      </c>
      <c r="K5214" cm="1">
        <f t="array" ref="K5214">_xlfn.IFS(F5214 &gt; 90,201,F5214 &gt; 50,101,F5214 &gt; 37,51,F5214 &gt; 25,26,F5214 &gt;= 0,0)</f>
        <v>0</v>
      </c>
      <c r="L5214" cm="1">
        <f t="array" ref="L5214">_xlfn.IFS(F5214 &gt; 90,100,F5214 &gt; 50,90,F5214 &gt; 37,50,F5214 &gt; 25,37,F5214 &gt;= 0,25)</f>
        <v>25</v>
      </c>
      <c r="M5214" cm="1">
        <f t="array" ref="M5214">_xlfn.IFS(F5214 &gt; 90,91,F5214 &gt; 50,51,F5214 &gt; 37,38,F5214 &gt; 25,26,F5214 &gt;= 0,0)</f>
        <v>0</v>
      </c>
      <c r="N5214">
        <f t="shared" si="162"/>
        <v>18</v>
      </c>
      <c r="O5214">
        <f t="shared" si="163"/>
        <v>22</v>
      </c>
    </row>
    <row r="5215" spans="1:15" x14ac:dyDescent="0.2">
      <c r="A5215" s="1">
        <v>191004</v>
      </c>
      <c r="B5215" s="1">
        <v>500</v>
      </c>
      <c r="C5215">
        <v>22</v>
      </c>
      <c r="D5215">
        <v>5</v>
      </c>
      <c r="E5215">
        <v>30</v>
      </c>
      <c r="F5215">
        <v>19</v>
      </c>
      <c r="J5215" cm="1">
        <f t="array" ref="J5215">_xlfn.IFS(F5215 &gt; 90,300,F5215 &gt; 50,200,F5215 &gt; 37,100,F5215 &gt; 25,50,F5215 &gt;= 0,25)</f>
        <v>25</v>
      </c>
      <c r="K5215" cm="1">
        <f t="array" ref="K5215">_xlfn.IFS(F5215 &gt; 90,201,F5215 &gt; 50,101,F5215 &gt; 37,51,F5215 &gt; 25,26,F5215 &gt;= 0,0)</f>
        <v>0</v>
      </c>
      <c r="L5215" cm="1">
        <f t="array" ref="L5215">_xlfn.IFS(F5215 &gt; 90,100,F5215 &gt; 50,90,F5215 &gt; 37,50,F5215 &gt; 25,37,F5215 &gt;= 0,25)</f>
        <v>25</v>
      </c>
      <c r="M5215" cm="1">
        <f t="array" ref="M5215">_xlfn.IFS(F5215 &gt; 90,91,F5215 &gt; 50,51,F5215 &gt; 37,38,F5215 &gt; 25,26,F5215 &gt;= 0,0)</f>
        <v>0</v>
      </c>
      <c r="N5215">
        <f t="shared" si="162"/>
        <v>19</v>
      </c>
      <c r="O5215">
        <f t="shared" si="163"/>
        <v>22</v>
      </c>
    </row>
    <row r="5216" spans="1:15" x14ac:dyDescent="0.2">
      <c r="A5216" s="1">
        <v>191004</v>
      </c>
      <c r="B5216" s="1">
        <v>600</v>
      </c>
      <c r="C5216">
        <v>17</v>
      </c>
      <c r="D5216">
        <v>5</v>
      </c>
      <c r="E5216">
        <v>37</v>
      </c>
      <c r="F5216">
        <v>21</v>
      </c>
      <c r="J5216" cm="1">
        <f t="array" ref="J5216">_xlfn.IFS(F5216 &gt; 90,300,F5216 &gt; 50,200,F5216 &gt; 37,100,F5216 &gt; 25,50,F5216 &gt;= 0,25)</f>
        <v>25</v>
      </c>
      <c r="K5216" cm="1">
        <f t="array" ref="K5216">_xlfn.IFS(F5216 &gt; 90,201,F5216 &gt; 50,101,F5216 &gt; 37,51,F5216 &gt; 25,26,F5216 &gt;= 0,0)</f>
        <v>0</v>
      </c>
      <c r="L5216" cm="1">
        <f t="array" ref="L5216">_xlfn.IFS(F5216 &gt; 90,100,F5216 &gt; 50,90,F5216 &gt; 37,50,F5216 &gt; 25,37,F5216 &gt;= 0,25)</f>
        <v>25</v>
      </c>
      <c r="M5216" cm="1">
        <f t="array" ref="M5216">_xlfn.IFS(F5216 &gt; 90,91,F5216 &gt; 50,51,F5216 &gt; 37,38,F5216 &gt; 25,26,F5216 &gt;= 0,0)</f>
        <v>0</v>
      </c>
      <c r="N5216">
        <f t="shared" si="162"/>
        <v>21</v>
      </c>
      <c r="O5216">
        <f t="shared" si="163"/>
        <v>22</v>
      </c>
    </row>
    <row r="5217" spans="1:15" x14ac:dyDescent="0.2">
      <c r="A5217" s="1">
        <v>191004</v>
      </c>
      <c r="B5217" s="1">
        <v>700</v>
      </c>
      <c r="C5217">
        <v>16</v>
      </c>
      <c r="D5217">
        <v>4</v>
      </c>
      <c r="E5217">
        <v>33</v>
      </c>
      <c r="F5217">
        <v>22</v>
      </c>
      <c r="J5217" cm="1">
        <f t="array" ref="J5217">_xlfn.IFS(F5217 &gt; 90,300,F5217 &gt; 50,200,F5217 &gt; 37,100,F5217 &gt; 25,50,F5217 &gt;= 0,25)</f>
        <v>25</v>
      </c>
      <c r="K5217" cm="1">
        <f t="array" ref="K5217">_xlfn.IFS(F5217 &gt; 90,201,F5217 &gt; 50,101,F5217 &gt; 37,51,F5217 &gt; 25,26,F5217 &gt;= 0,0)</f>
        <v>0</v>
      </c>
      <c r="L5217" cm="1">
        <f t="array" ref="L5217">_xlfn.IFS(F5217 &gt; 90,100,F5217 &gt; 50,90,F5217 &gt; 37,50,F5217 &gt; 25,37,F5217 &gt;= 0,25)</f>
        <v>25</v>
      </c>
      <c r="M5217" cm="1">
        <f t="array" ref="M5217">_xlfn.IFS(F5217 &gt; 90,91,F5217 &gt; 50,51,F5217 &gt; 37,38,F5217 &gt; 25,26,F5217 &gt;= 0,0)</f>
        <v>0</v>
      </c>
      <c r="N5217">
        <f t="shared" si="162"/>
        <v>22</v>
      </c>
      <c r="O5217">
        <f t="shared" si="163"/>
        <v>22</v>
      </c>
    </row>
    <row r="5218" spans="1:15" x14ac:dyDescent="0.2">
      <c r="A5218" s="1">
        <v>191004</v>
      </c>
      <c r="B5218" s="1">
        <v>800</v>
      </c>
      <c r="C5218">
        <v>17</v>
      </c>
      <c r="D5218">
        <v>5</v>
      </c>
      <c r="E5218">
        <v>41</v>
      </c>
      <c r="F5218">
        <v>23</v>
      </c>
      <c r="J5218" cm="1">
        <f t="array" ref="J5218">_xlfn.IFS(F5218 &gt; 90,300,F5218 &gt; 50,200,F5218 &gt; 37,100,F5218 &gt; 25,50,F5218 &gt;= 0,25)</f>
        <v>25</v>
      </c>
      <c r="K5218" cm="1">
        <f t="array" ref="K5218">_xlfn.IFS(F5218 &gt; 90,201,F5218 &gt; 50,101,F5218 &gt; 37,51,F5218 &gt; 25,26,F5218 &gt;= 0,0)</f>
        <v>0</v>
      </c>
      <c r="L5218" cm="1">
        <f t="array" ref="L5218">_xlfn.IFS(F5218 &gt; 90,100,F5218 &gt; 50,90,F5218 &gt; 37,50,F5218 &gt; 25,37,F5218 &gt;= 0,25)</f>
        <v>25</v>
      </c>
      <c r="M5218" cm="1">
        <f t="array" ref="M5218">_xlfn.IFS(F5218 &gt; 90,91,F5218 &gt; 50,51,F5218 &gt; 37,38,F5218 &gt; 25,26,F5218 &gt;= 0,0)</f>
        <v>0</v>
      </c>
      <c r="N5218">
        <f t="shared" si="162"/>
        <v>23</v>
      </c>
      <c r="O5218">
        <f t="shared" si="163"/>
        <v>22</v>
      </c>
    </row>
    <row r="5219" spans="1:15" x14ac:dyDescent="0.2">
      <c r="A5219" s="1">
        <v>191004</v>
      </c>
      <c r="B5219" s="1">
        <v>900</v>
      </c>
      <c r="C5219">
        <v>18</v>
      </c>
      <c r="D5219">
        <v>8</v>
      </c>
      <c r="E5219">
        <v>42</v>
      </c>
      <c r="F5219">
        <v>20</v>
      </c>
      <c r="J5219" cm="1">
        <f t="array" ref="J5219">_xlfn.IFS(F5219 &gt; 90,300,F5219 &gt; 50,200,F5219 &gt; 37,100,F5219 &gt; 25,50,F5219 &gt;= 0,25)</f>
        <v>25</v>
      </c>
      <c r="K5219" cm="1">
        <f t="array" ref="K5219">_xlfn.IFS(F5219 &gt; 90,201,F5219 &gt; 50,101,F5219 &gt; 37,51,F5219 &gt; 25,26,F5219 &gt;= 0,0)</f>
        <v>0</v>
      </c>
      <c r="L5219" cm="1">
        <f t="array" ref="L5219">_xlfn.IFS(F5219 &gt; 90,100,F5219 &gt; 50,90,F5219 &gt; 37,50,F5219 &gt; 25,37,F5219 &gt;= 0,25)</f>
        <v>25</v>
      </c>
      <c r="M5219" cm="1">
        <f t="array" ref="M5219">_xlfn.IFS(F5219 &gt; 90,91,F5219 &gt; 50,51,F5219 &gt; 37,38,F5219 &gt; 25,26,F5219 &gt;= 0,0)</f>
        <v>0</v>
      </c>
      <c r="N5219">
        <f t="shared" si="162"/>
        <v>20</v>
      </c>
      <c r="O5219">
        <f t="shared" si="163"/>
        <v>21</v>
      </c>
    </row>
    <row r="5220" spans="1:15" x14ac:dyDescent="0.2">
      <c r="A5220" s="1">
        <v>191004</v>
      </c>
      <c r="B5220" s="1">
        <v>1000</v>
      </c>
      <c r="C5220">
        <v>15</v>
      </c>
      <c r="D5220">
        <v>11</v>
      </c>
      <c r="E5220">
        <v>39</v>
      </c>
      <c r="F5220">
        <v>21</v>
      </c>
      <c r="J5220" cm="1">
        <f t="array" ref="J5220">_xlfn.IFS(F5220 &gt; 90,300,F5220 &gt; 50,200,F5220 &gt; 37,100,F5220 &gt; 25,50,F5220 &gt;= 0,25)</f>
        <v>25</v>
      </c>
      <c r="K5220" cm="1">
        <f t="array" ref="K5220">_xlfn.IFS(F5220 &gt; 90,201,F5220 &gt; 50,101,F5220 &gt; 37,51,F5220 &gt; 25,26,F5220 &gt;= 0,0)</f>
        <v>0</v>
      </c>
      <c r="L5220" cm="1">
        <f t="array" ref="L5220">_xlfn.IFS(F5220 &gt; 90,100,F5220 &gt; 50,90,F5220 &gt; 37,50,F5220 &gt; 25,37,F5220 &gt;= 0,25)</f>
        <v>25</v>
      </c>
      <c r="M5220" cm="1">
        <f t="array" ref="M5220">_xlfn.IFS(F5220 &gt; 90,91,F5220 &gt; 50,51,F5220 &gt; 37,38,F5220 &gt; 25,26,F5220 &gt;= 0,0)</f>
        <v>0</v>
      </c>
      <c r="N5220">
        <f t="shared" si="162"/>
        <v>21</v>
      </c>
      <c r="O5220">
        <f t="shared" si="163"/>
        <v>20</v>
      </c>
    </row>
    <row r="5221" spans="1:15" x14ac:dyDescent="0.2">
      <c r="A5221" s="1">
        <v>191004</v>
      </c>
      <c r="B5221" s="1">
        <v>1100</v>
      </c>
      <c r="C5221">
        <v>13</v>
      </c>
      <c r="D5221">
        <v>19</v>
      </c>
      <c r="E5221">
        <v>37</v>
      </c>
      <c r="F5221">
        <v>22</v>
      </c>
      <c r="J5221" cm="1">
        <f t="array" ref="J5221">_xlfn.IFS(F5221 &gt; 90,300,F5221 &gt; 50,200,F5221 &gt; 37,100,F5221 &gt; 25,50,F5221 &gt;= 0,25)</f>
        <v>25</v>
      </c>
      <c r="K5221" cm="1">
        <f t="array" ref="K5221">_xlfn.IFS(F5221 &gt; 90,201,F5221 &gt; 50,101,F5221 &gt; 37,51,F5221 &gt; 25,26,F5221 &gt;= 0,0)</f>
        <v>0</v>
      </c>
      <c r="L5221" cm="1">
        <f t="array" ref="L5221">_xlfn.IFS(F5221 &gt; 90,100,F5221 &gt; 50,90,F5221 &gt; 37,50,F5221 &gt; 25,37,F5221 &gt;= 0,25)</f>
        <v>25</v>
      </c>
      <c r="M5221" cm="1">
        <f t="array" ref="M5221">_xlfn.IFS(F5221 &gt; 90,91,F5221 &gt; 50,51,F5221 &gt; 37,38,F5221 &gt; 25,26,F5221 &gt;= 0,0)</f>
        <v>0</v>
      </c>
      <c r="N5221">
        <f t="shared" si="162"/>
        <v>22</v>
      </c>
      <c r="O5221">
        <f t="shared" si="163"/>
        <v>20</v>
      </c>
    </row>
    <row r="5222" spans="1:15" x14ac:dyDescent="0.2">
      <c r="A5222" s="1">
        <v>191004</v>
      </c>
      <c r="B5222" s="1">
        <v>1200</v>
      </c>
      <c r="C5222">
        <v>13</v>
      </c>
      <c r="D5222">
        <v>29</v>
      </c>
      <c r="E5222">
        <v>34</v>
      </c>
      <c r="F5222">
        <v>22</v>
      </c>
      <c r="J5222" cm="1">
        <f t="array" ref="J5222">_xlfn.IFS(F5222 &gt; 90,300,F5222 &gt; 50,200,F5222 &gt; 37,100,F5222 &gt; 25,50,F5222 &gt;= 0,25)</f>
        <v>25</v>
      </c>
      <c r="K5222" cm="1">
        <f t="array" ref="K5222">_xlfn.IFS(F5222 &gt; 90,201,F5222 &gt; 50,101,F5222 &gt; 37,51,F5222 &gt; 25,26,F5222 &gt;= 0,0)</f>
        <v>0</v>
      </c>
      <c r="L5222" cm="1">
        <f t="array" ref="L5222">_xlfn.IFS(F5222 &gt; 90,100,F5222 &gt; 50,90,F5222 &gt; 37,50,F5222 &gt; 25,37,F5222 &gt;= 0,25)</f>
        <v>25</v>
      </c>
      <c r="M5222" cm="1">
        <f t="array" ref="M5222">_xlfn.IFS(F5222 &gt; 90,91,F5222 &gt; 50,51,F5222 &gt; 37,38,F5222 &gt; 25,26,F5222 &gt;= 0,0)</f>
        <v>0</v>
      </c>
      <c r="N5222">
        <f t="shared" si="162"/>
        <v>22</v>
      </c>
      <c r="O5222">
        <f t="shared" si="163"/>
        <v>20</v>
      </c>
    </row>
    <row r="5223" spans="1:15" x14ac:dyDescent="0.2">
      <c r="A5223" s="1">
        <v>191004</v>
      </c>
      <c r="B5223" s="1">
        <v>1300</v>
      </c>
      <c r="C5223">
        <v>16</v>
      </c>
      <c r="D5223">
        <v>25</v>
      </c>
      <c r="E5223">
        <v>40</v>
      </c>
      <c r="F5223">
        <v>20</v>
      </c>
      <c r="J5223" cm="1">
        <f t="array" ref="J5223">_xlfn.IFS(F5223 &gt; 90,300,F5223 &gt; 50,200,F5223 &gt; 37,100,F5223 &gt; 25,50,F5223 &gt;= 0,25)</f>
        <v>25</v>
      </c>
      <c r="K5223" cm="1">
        <f t="array" ref="K5223">_xlfn.IFS(F5223 &gt; 90,201,F5223 &gt; 50,101,F5223 &gt; 37,51,F5223 &gt; 25,26,F5223 &gt;= 0,0)</f>
        <v>0</v>
      </c>
      <c r="L5223" cm="1">
        <f t="array" ref="L5223">_xlfn.IFS(F5223 &gt; 90,100,F5223 &gt; 50,90,F5223 &gt; 37,50,F5223 &gt; 25,37,F5223 &gt;= 0,25)</f>
        <v>25</v>
      </c>
      <c r="M5223" cm="1">
        <f t="array" ref="M5223">_xlfn.IFS(F5223 &gt; 90,91,F5223 &gt; 50,51,F5223 &gt; 37,38,F5223 &gt; 25,26,F5223 &gt;= 0,0)</f>
        <v>0</v>
      </c>
      <c r="N5223">
        <f t="shared" si="162"/>
        <v>20</v>
      </c>
      <c r="O5223">
        <f t="shared" si="163"/>
        <v>20</v>
      </c>
    </row>
    <row r="5224" spans="1:15" x14ac:dyDescent="0.2">
      <c r="A5224" s="1">
        <v>191004</v>
      </c>
      <c r="B5224" s="1">
        <v>1400</v>
      </c>
      <c r="C5224">
        <v>27</v>
      </c>
      <c r="D5224">
        <v>17</v>
      </c>
      <c r="E5224">
        <v>27</v>
      </c>
      <c r="F5224">
        <v>14</v>
      </c>
      <c r="J5224" cm="1">
        <f t="array" ref="J5224">_xlfn.IFS(F5224 &gt; 90,300,F5224 &gt; 50,200,F5224 &gt; 37,100,F5224 &gt; 25,50,F5224 &gt;= 0,25)</f>
        <v>25</v>
      </c>
      <c r="K5224" cm="1">
        <f t="array" ref="K5224">_xlfn.IFS(F5224 &gt; 90,201,F5224 &gt; 50,101,F5224 &gt; 37,51,F5224 &gt; 25,26,F5224 &gt;= 0,0)</f>
        <v>0</v>
      </c>
      <c r="L5224" cm="1">
        <f t="array" ref="L5224">_xlfn.IFS(F5224 &gt; 90,100,F5224 &gt; 50,90,F5224 &gt; 37,50,F5224 &gt; 25,37,F5224 &gt;= 0,25)</f>
        <v>25</v>
      </c>
      <c r="M5224" cm="1">
        <f t="array" ref="M5224">_xlfn.IFS(F5224 &gt; 90,91,F5224 &gt; 50,51,F5224 &gt; 37,38,F5224 &gt; 25,26,F5224 &gt;= 0,0)</f>
        <v>0</v>
      </c>
      <c r="N5224">
        <f t="shared" si="162"/>
        <v>14</v>
      </c>
      <c r="O5224">
        <f t="shared" si="163"/>
        <v>20</v>
      </c>
    </row>
    <row r="5225" spans="1:15" x14ac:dyDescent="0.2">
      <c r="A5225" s="1">
        <v>191004</v>
      </c>
      <c r="B5225" s="1">
        <v>1500</v>
      </c>
      <c r="C5225">
        <v>31</v>
      </c>
      <c r="D5225">
        <v>17</v>
      </c>
      <c r="E5225">
        <v>25</v>
      </c>
      <c r="F5225">
        <v>13</v>
      </c>
      <c r="J5225" cm="1">
        <f t="array" ref="J5225">_xlfn.IFS(F5225 &gt; 90,300,F5225 &gt; 50,200,F5225 &gt; 37,100,F5225 &gt; 25,50,F5225 &gt;= 0,25)</f>
        <v>25</v>
      </c>
      <c r="K5225" cm="1">
        <f t="array" ref="K5225">_xlfn.IFS(F5225 &gt; 90,201,F5225 &gt; 50,101,F5225 &gt; 37,51,F5225 &gt; 25,26,F5225 &gt;= 0,0)</f>
        <v>0</v>
      </c>
      <c r="L5225" cm="1">
        <f t="array" ref="L5225">_xlfn.IFS(F5225 &gt; 90,100,F5225 &gt; 50,90,F5225 &gt; 37,50,F5225 &gt; 25,37,F5225 &gt;= 0,25)</f>
        <v>25</v>
      </c>
      <c r="M5225" cm="1">
        <f t="array" ref="M5225">_xlfn.IFS(F5225 &gt; 90,91,F5225 &gt; 50,51,F5225 &gt; 37,38,F5225 &gt; 25,26,F5225 &gt;= 0,0)</f>
        <v>0</v>
      </c>
      <c r="N5225">
        <f t="shared" si="162"/>
        <v>13</v>
      </c>
      <c r="O5225">
        <f t="shared" si="163"/>
        <v>19</v>
      </c>
    </row>
    <row r="5226" spans="1:15" x14ac:dyDescent="0.2">
      <c r="A5226" s="1">
        <v>191004</v>
      </c>
      <c r="B5226" s="1">
        <v>1600</v>
      </c>
      <c r="C5226">
        <v>27</v>
      </c>
      <c r="D5226">
        <v>23</v>
      </c>
      <c r="E5226">
        <v>24</v>
      </c>
      <c r="F5226">
        <v>16</v>
      </c>
      <c r="J5226" cm="1">
        <f t="array" ref="J5226">_xlfn.IFS(F5226 &gt; 90,300,F5226 &gt; 50,200,F5226 &gt; 37,100,F5226 &gt; 25,50,F5226 &gt;= 0,25)</f>
        <v>25</v>
      </c>
      <c r="K5226" cm="1">
        <f t="array" ref="K5226">_xlfn.IFS(F5226 &gt; 90,201,F5226 &gt; 50,101,F5226 &gt; 37,51,F5226 &gt; 25,26,F5226 &gt;= 0,0)</f>
        <v>0</v>
      </c>
      <c r="L5226" cm="1">
        <f t="array" ref="L5226">_xlfn.IFS(F5226 &gt; 90,100,F5226 &gt; 50,90,F5226 &gt; 37,50,F5226 &gt; 25,37,F5226 &gt;= 0,25)</f>
        <v>25</v>
      </c>
      <c r="M5226" cm="1">
        <f t="array" ref="M5226">_xlfn.IFS(F5226 &gt; 90,91,F5226 &gt; 50,51,F5226 &gt; 37,38,F5226 &gt; 25,26,F5226 &gt;= 0,0)</f>
        <v>0</v>
      </c>
      <c r="N5226">
        <f t="shared" si="162"/>
        <v>16</v>
      </c>
      <c r="O5226">
        <f t="shared" si="163"/>
        <v>19</v>
      </c>
    </row>
    <row r="5227" spans="1:15" x14ac:dyDescent="0.2">
      <c r="A5227" s="1">
        <v>191004</v>
      </c>
      <c r="B5227" s="1">
        <v>1700</v>
      </c>
      <c r="C5227">
        <v>20</v>
      </c>
      <c r="D5227">
        <v>22</v>
      </c>
      <c r="E5227">
        <v>29</v>
      </c>
      <c r="F5227">
        <v>18</v>
      </c>
      <c r="J5227" cm="1">
        <f t="array" ref="J5227">_xlfn.IFS(F5227 &gt; 90,300,F5227 &gt; 50,200,F5227 &gt; 37,100,F5227 &gt; 25,50,F5227 &gt;= 0,25)</f>
        <v>25</v>
      </c>
      <c r="K5227" cm="1">
        <f t="array" ref="K5227">_xlfn.IFS(F5227 &gt; 90,201,F5227 &gt; 50,101,F5227 &gt; 37,51,F5227 &gt; 25,26,F5227 &gt;= 0,0)</f>
        <v>0</v>
      </c>
      <c r="L5227" cm="1">
        <f t="array" ref="L5227">_xlfn.IFS(F5227 &gt; 90,100,F5227 &gt; 50,90,F5227 &gt; 37,50,F5227 &gt; 25,37,F5227 &gt;= 0,25)</f>
        <v>25</v>
      </c>
      <c r="M5227" cm="1">
        <f t="array" ref="M5227">_xlfn.IFS(F5227 &gt; 90,91,F5227 &gt; 50,51,F5227 &gt; 37,38,F5227 &gt; 25,26,F5227 &gt;= 0,0)</f>
        <v>0</v>
      </c>
      <c r="N5227">
        <f t="shared" si="162"/>
        <v>18</v>
      </c>
      <c r="O5227">
        <f t="shared" si="163"/>
        <v>19</v>
      </c>
    </row>
    <row r="5228" spans="1:15" x14ac:dyDescent="0.2">
      <c r="A5228" s="1">
        <v>191004</v>
      </c>
      <c r="B5228" s="1">
        <v>1800</v>
      </c>
      <c r="C5228">
        <v>14</v>
      </c>
      <c r="D5228">
        <v>20</v>
      </c>
      <c r="E5228">
        <v>32</v>
      </c>
      <c r="F5228">
        <v>20</v>
      </c>
      <c r="J5228" cm="1">
        <f t="array" ref="J5228">_xlfn.IFS(F5228 &gt; 90,300,F5228 &gt; 50,200,F5228 &gt; 37,100,F5228 &gt; 25,50,F5228 &gt;= 0,25)</f>
        <v>25</v>
      </c>
      <c r="K5228" cm="1">
        <f t="array" ref="K5228">_xlfn.IFS(F5228 &gt; 90,201,F5228 &gt; 50,101,F5228 &gt; 37,51,F5228 &gt; 25,26,F5228 &gt;= 0,0)</f>
        <v>0</v>
      </c>
      <c r="L5228" cm="1">
        <f t="array" ref="L5228">_xlfn.IFS(F5228 &gt; 90,100,F5228 &gt; 50,90,F5228 &gt; 37,50,F5228 &gt; 25,37,F5228 &gt;= 0,25)</f>
        <v>25</v>
      </c>
      <c r="M5228" cm="1">
        <f t="array" ref="M5228">_xlfn.IFS(F5228 &gt; 90,91,F5228 &gt; 50,51,F5228 &gt; 37,38,F5228 &gt; 25,26,F5228 &gt;= 0,0)</f>
        <v>0</v>
      </c>
      <c r="N5228">
        <f t="shared" si="162"/>
        <v>20</v>
      </c>
      <c r="O5228">
        <f t="shared" si="163"/>
        <v>19</v>
      </c>
    </row>
    <row r="5229" spans="1:15" x14ac:dyDescent="0.2">
      <c r="A5229" s="1">
        <v>191004</v>
      </c>
      <c r="B5229" s="1">
        <v>1900</v>
      </c>
      <c r="C5229">
        <v>19</v>
      </c>
      <c r="D5229">
        <v>16</v>
      </c>
      <c r="E5229">
        <v>37</v>
      </c>
      <c r="F5229">
        <v>26</v>
      </c>
      <c r="J5229" cm="1">
        <f t="array" ref="J5229">_xlfn.IFS(F5229 &gt; 90,300,F5229 &gt; 50,200,F5229 &gt; 37,100,F5229 &gt; 25,50,F5229 &gt;= 0,25)</f>
        <v>50</v>
      </c>
      <c r="K5229" cm="1">
        <f t="array" ref="K5229">_xlfn.IFS(F5229 &gt; 90,201,F5229 &gt; 50,101,F5229 &gt; 37,51,F5229 &gt; 25,26,F5229 &gt;= 0,0)</f>
        <v>26</v>
      </c>
      <c r="L5229" cm="1">
        <f t="array" ref="L5229">_xlfn.IFS(F5229 &gt; 90,100,F5229 &gt; 50,90,F5229 &gt; 37,50,F5229 &gt; 25,37,F5229 &gt;= 0,25)</f>
        <v>37</v>
      </c>
      <c r="M5229" cm="1">
        <f t="array" ref="M5229">_xlfn.IFS(F5229 &gt; 90,91,F5229 &gt; 50,51,F5229 &gt; 37,38,F5229 &gt; 25,26,F5229 &gt;= 0,0)</f>
        <v>26</v>
      </c>
      <c r="N5229">
        <f t="shared" si="162"/>
        <v>26</v>
      </c>
      <c r="O5229">
        <f t="shared" si="163"/>
        <v>19</v>
      </c>
    </row>
    <row r="5230" spans="1:15" x14ac:dyDescent="0.2">
      <c r="A5230" s="1">
        <v>191004</v>
      </c>
      <c r="B5230" s="1">
        <v>2000</v>
      </c>
      <c r="C5230">
        <v>28</v>
      </c>
      <c r="D5230">
        <v>8</v>
      </c>
      <c r="E5230">
        <v>59</v>
      </c>
      <c r="F5230">
        <v>38</v>
      </c>
      <c r="J5230" cm="1">
        <f t="array" ref="J5230">_xlfn.IFS(F5230 &gt; 90,300,F5230 &gt; 50,200,F5230 &gt; 37,100,F5230 &gt; 25,50,F5230 &gt;= 0,25)</f>
        <v>100</v>
      </c>
      <c r="K5230" cm="1">
        <f t="array" ref="K5230">_xlfn.IFS(F5230 &gt; 90,201,F5230 &gt; 50,101,F5230 &gt; 37,51,F5230 &gt; 25,26,F5230 &gt;= 0,0)</f>
        <v>51</v>
      </c>
      <c r="L5230" cm="1">
        <f t="array" ref="L5230">_xlfn.IFS(F5230 &gt; 90,100,F5230 &gt; 50,90,F5230 &gt; 37,50,F5230 &gt; 25,37,F5230 &gt;= 0,25)</f>
        <v>50</v>
      </c>
      <c r="M5230" cm="1">
        <f t="array" ref="M5230">_xlfn.IFS(F5230 &gt; 90,91,F5230 &gt; 50,51,F5230 &gt; 37,38,F5230 &gt; 25,26,F5230 &gt;= 0,0)</f>
        <v>38</v>
      </c>
      <c r="N5230">
        <f t="shared" si="162"/>
        <v>51</v>
      </c>
      <c r="O5230">
        <f t="shared" si="163"/>
        <v>21</v>
      </c>
    </row>
    <row r="5231" spans="1:15" x14ac:dyDescent="0.2">
      <c r="A5231" s="1">
        <v>191004</v>
      </c>
      <c r="B5231" s="1">
        <v>2100</v>
      </c>
      <c r="C5231">
        <v>28</v>
      </c>
      <c r="D5231">
        <v>5</v>
      </c>
      <c r="E5231">
        <v>71</v>
      </c>
      <c r="F5231">
        <v>46</v>
      </c>
      <c r="J5231" cm="1">
        <f t="array" ref="J5231">_xlfn.IFS(F5231 &gt; 90,300,F5231 &gt; 50,200,F5231 &gt; 37,100,F5231 &gt; 25,50,F5231 &gt;= 0,25)</f>
        <v>100</v>
      </c>
      <c r="K5231" cm="1">
        <f t="array" ref="K5231">_xlfn.IFS(F5231 &gt; 90,201,F5231 &gt; 50,101,F5231 &gt; 37,51,F5231 &gt; 25,26,F5231 &gt;= 0,0)</f>
        <v>51</v>
      </c>
      <c r="L5231" cm="1">
        <f t="array" ref="L5231">_xlfn.IFS(F5231 &gt; 90,100,F5231 &gt; 50,90,F5231 &gt; 37,50,F5231 &gt; 25,37,F5231 &gt;= 0,25)</f>
        <v>50</v>
      </c>
      <c r="M5231" cm="1">
        <f t="array" ref="M5231">_xlfn.IFS(F5231 &gt; 90,91,F5231 &gt; 50,51,F5231 &gt; 37,38,F5231 &gt; 25,26,F5231 &gt;= 0,0)</f>
        <v>38</v>
      </c>
      <c r="N5231">
        <f t="shared" si="162"/>
        <v>84</v>
      </c>
      <c r="O5231">
        <f t="shared" si="163"/>
        <v>24</v>
      </c>
    </row>
    <row r="5232" spans="1:15" x14ac:dyDescent="0.2">
      <c r="A5232" s="1">
        <v>191004</v>
      </c>
      <c r="B5232" s="1">
        <v>2200</v>
      </c>
      <c r="D5232">
        <v>4</v>
      </c>
      <c r="E5232">
        <v>58</v>
      </c>
      <c r="F5232">
        <v>43</v>
      </c>
      <c r="J5232" cm="1">
        <f t="array" ref="J5232">_xlfn.IFS(F5232 &gt; 90,300,F5232 &gt; 50,200,F5232 &gt; 37,100,F5232 &gt; 25,50,F5232 &gt;= 0,25)</f>
        <v>100</v>
      </c>
      <c r="K5232" cm="1">
        <f t="array" ref="K5232">_xlfn.IFS(F5232 &gt; 90,201,F5232 &gt; 50,101,F5232 &gt; 37,51,F5232 &gt; 25,26,F5232 &gt;= 0,0)</f>
        <v>51</v>
      </c>
      <c r="L5232" cm="1">
        <f t="array" ref="L5232">_xlfn.IFS(F5232 &gt; 90,100,F5232 &gt; 50,90,F5232 &gt; 37,50,F5232 &gt; 25,37,F5232 &gt;= 0,25)</f>
        <v>50</v>
      </c>
      <c r="M5232" cm="1">
        <f t="array" ref="M5232">_xlfn.IFS(F5232 &gt; 90,91,F5232 &gt; 50,51,F5232 &gt; 37,38,F5232 &gt; 25,26,F5232 &gt;= 0,0)</f>
        <v>38</v>
      </c>
      <c r="N5232">
        <f t="shared" si="162"/>
        <v>72</v>
      </c>
      <c r="O5232">
        <f t="shared" si="163"/>
        <v>26</v>
      </c>
    </row>
    <row r="5233" spans="1:15" x14ac:dyDescent="0.2">
      <c r="A5233" s="1">
        <v>191004</v>
      </c>
      <c r="B5233" s="1">
        <v>2300</v>
      </c>
      <c r="C5233">
        <v>23</v>
      </c>
      <c r="E5233">
        <v>46</v>
      </c>
      <c r="F5233">
        <v>36</v>
      </c>
      <c r="J5233" cm="1">
        <f t="array" ref="J5233">_xlfn.IFS(F5233 &gt; 90,300,F5233 &gt; 50,200,F5233 &gt; 37,100,F5233 &gt; 25,50,F5233 &gt;= 0,25)</f>
        <v>50</v>
      </c>
      <c r="K5233" cm="1">
        <f t="array" ref="K5233">_xlfn.IFS(F5233 &gt; 90,201,F5233 &gt; 50,101,F5233 &gt; 37,51,F5233 &gt; 25,26,F5233 &gt;= 0,0)</f>
        <v>26</v>
      </c>
      <c r="L5233" cm="1">
        <f t="array" ref="L5233">_xlfn.IFS(F5233 &gt; 90,100,F5233 &gt; 50,90,F5233 &gt; 37,50,F5233 &gt; 25,37,F5233 &gt;= 0,25)</f>
        <v>37</v>
      </c>
      <c r="M5233" cm="1">
        <f t="array" ref="M5233">_xlfn.IFS(F5233 &gt; 90,91,F5233 &gt; 50,51,F5233 &gt; 37,38,F5233 &gt; 25,26,F5233 &gt;= 0,0)</f>
        <v>26</v>
      </c>
      <c r="N5233">
        <f t="shared" si="162"/>
        <v>48</v>
      </c>
      <c r="O5233">
        <f t="shared" si="163"/>
        <v>27</v>
      </c>
    </row>
    <row r="5234" spans="1:15" x14ac:dyDescent="0.2">
      <c r="A5234" s="1">
        <v>191004</v>
      </c>
      <c r="B5234" s="1">
        <v>2400</v>
      </c>
      <c r="C5234">
        <v>21</v>
      </c>
      <c r="D5234">
        <v>6</v>
      </c>
      <c r="E5234">
        <v>46</v>
      </c>
      <c r="F5234">
        <v>32</v>
      </c>
      <c r="J5234" cm="1">
        <f t="array" ref="J5234">_xlfn.IFS(F5234 &gt; 90,300,F5234 &gt; 50,200,F5234 &gt; 37,100,F5234 &gt; 25,50,F5234 &gt;= 0,25)</f>
        <v>50</v>
      </c>
      <c r="K5234" cm="1">
        <f t="array" ref="K5234">_xlfn.IFS(F5234 &gt; 90,201,F5234 &gt; 50,101,F5234 &gt; 37,51,F5234 &gt; 25,26,F5234 &gt;= 0,0)</f>
        <v>26</v>
      </c>
      <c r="L5234" cm="1">
        <f t="array" ref="L5234">_xlfn.IFS(F5234 &gt; 90,100,F5234 &gt; 50,90,F5234 &gt; 37,50,F5234 &gt; 25,37,F5234 &gt;= 0,25)</f>
        <v>37</v>
      </c>
      <c r="M5234" cm="1">
        <f t="array" ref="M5234">_xlfn.IFS(F5234 &gt; 90,91,F5234 &gt; 50,51,F5234 &gt; 37,38,F5234 &gt; 25,26,F5234 &gt;= 0,0)</f>
        <v>26</v>
      </c>
      <c r="N5234">
        <f t="shared" si="162"/>
        <v>40</v>
      </c>
      <c r="O5234">
        <f t="shared" si="163"/>
        <v>28</v>
      </c>
    </row>
    <row r="5235" spans="1:15" x14ac:dyDescent="0.2">
      <c r="A5235" s="1">
        <v>191005</v>
      </c>
      <c r="B5235" s="1">
        <v>100</v>
      </c>
      <c r="C5235">
        <v>20</v>
      </c>
      <c r="D5235">
        <v>5</v>
      </c>
      <c r="E5235">
        <v>45</v>
      </c>
      <c r="F5235">
        <v>33</v>
      </c>
      <c r="J5235" cm="1">
        <f t="array" ref="J5235">_xlfn.IFS(F5235 &gt; 90,300,F5235 &gt; 50,200,F5235 &gt; 37,100,F5235 &gt; 25,50,F5235 &gt;= 0,25)</f>
        <v>50</v>
      </c>
      <c r="K5235" cm="1">
        <f t="array" ref="K5235">_xlfn.IFS(F5235 &gt; 90,201,F5235 &gt; 50,101,F5235 &gt; 37,51,F5235 &gt; 25,26,F5235 &gt;= 0,0)</f>
        <v>26</v>
      </c>
      <c r="L5235" cm="1">
        <f t="array" ref="L5235">_xlfn.IFS(F5235 &gt; 90,100,F5235 &gt; 50,90,F5235 &gt; 37,50,F5235 &gt; 25,37,F5235 &gt;= 0,25)</f>
        <v>37</v>
      </c>
      <c r="M5235" cm="1">
        <f t="array" ref="M5235">_xlfn.IFS(F5235 &gt; 90,91,F5235 &gt; 50,51,F5235 &gt; 37,38,F5235 &gt; 25,26,F5235 &gt;= 0,0)</f>
        <v>26</v>
      </c>
      <c r="N5235">
        <f t="shared" si="162"/>
        <v>42</v>
      </c>
      <c r="O5235">
        <f t="shared" si="163"/>
        <v>29</v>
      </c>
    </row>
    <row r="5236" spans="1:15" x14ac:dyDescent="0.2">
      <c r="A5236" s="1">
        <v>191005</v>
      </c>
      <c r="B5236" s="1">
        <v>200</v>
      </c>
      <c r="C5236">
        <v>19</v>
      </c>
      <c r="D5236">
        <v>4</v>
      </c>
      <c r="E5236">
        <v>46</v>
      </c>
      <c r="F5236">
        <v>30</v>
      </c>
      <c r="J5236" cm="1">
        <f t="array" ref="J5236">_xlfn.IFS(F5236 &gt; 90,300,F5236 &gt; 50,200,F5236 &gt; 37,100,F5236 &gt; 25,50,F5236 &gt;= 0,25)</f>
        <v>50</v>
      </c>
      <c r="K5236" cm="1">
        <f t="array" ref="K5236">_xlfn.IFS(F5236 &gt; 90,201,F5236 &gt; 50,101,F5236 &gt; 37,51,F5236 &gt; 25,26,F5236 &gt;= 0,0)</f>
        <v>26</v>
      </c>
      <c r="L5236" cm="1">
        <f t="array" ref="L5236">_xlfn.IFS(F5236 &gt; 90,100,F5236 &gt; 50,90,F5236 &gt; 37,50,F5236 &gt; 25,37,F5236 &gt;= 0,25)</f>
        <v>37</v>
      </c>
      <c r="M5236" cm="1">
        <f t="array" ref="M5236">_xlfn.IFS(F5236 &gt; 90,91,F5236 &gt; 50,51,F5236 &gt; 37,38,F5236 &gt; 25,26,F5236 &gt;= 0,0)</f>
        <v>26</v>
      </c>
      <c r="N5236">
        <f t="shared" si="162"/>
        <v>35</v>
      </c>
      <c r="O5236">
        <f t="shared" si="163"/>
        <v>30</v>
      </c>
    </row>
    <row r="5237" spans="1:15" x14ac:dyDescent="0.2">
      <c r="A5237" s="1">
        <v>191005</v>
      </c>
      <c r="B5237" s="1">
        <v>300</v>
      </c>
      <c r="C5237">
        <v>17</v>
      </c>
      <c r="D5237">
        <v>4</v>
      </c>
      <c r="E5237">
        <v>36</v>
      </c>
      <c r="F5237">
        <v>27</v>
      </c>
      <c r="J5237" cm="1">
        <f t="array" ref="J5237">_xlfn.IFS(F5237 &gt; 90,300,F5237 &gt; 50,200,F5237 &gt; 37,100,F5237 &gt; 25,50,F5237 &gt;= 0,25)</f>
        <v>50</v>
      </c>
      <c r="K5237" cm="1">
        <f t="array" ref="K5237">_xlfn.IFS(F5237 &gt; 90,201,F5237 &gt; 50,101,F5237 &gt; 37,51,F5237 &gt; 25,26,F5237 &gt;= 0,0)</f>
        <v>26</v>
      </c>
      <c r="L5237" cm="1">
        <f t="array" ref="L5237">_xlfn.IFS(F5237 &gt; 90,100,F5237 &gt; 50,90,F5237 &gt; 37,50,F5237 &gt; 25,37,F5237 &gt;= 0,25)</f>
        <v>37</v>
      </c>
      <c r="M5237" cm="1">
        <f t="array" ref="M5237">_xlfn.IFS(F5237 &gt; 90,91,F5237 &gt; 50,51,F5237 &gt; 37,38,F5237 &gt; 25,26,F5237 &gt;= 0,0)</f>
        <v>26</v>
      </c>
      <c r="N5237">
        <f t="shared" si="162"/>
        <v>29</v>
      </c>
      <c r="O5237">
        <f t="shared" si="163"/>
        <v>30</v>
      </c>
    </row>
    <row r="5238" spans="1:15" x14ac:dyDescent="0.2">
      <c r="A5238" s="1">
        <v>191005</v>
      </c>
      <c r="B5238" s="1">
        <v>400</v>
      </c>
      <c r="C5238">
        <v>16</v>
      </c>
      <c r="D5238">
        <v>4</v>
      </c>
      <c r="E5238">
        <v>32</v>
      </c>
      <c r="F5238">
        <v>24</v>
      </c>
      <c r="J5238" cm="1">
        <f t="array" ref="J5238">_xlfn.IFS(F5238 &gt; 90,300,F5238 &gt; 50,200,F5238 &gt; 37,100,F5238 &gt; 25,50,F5238 &gt;= 0,25)</f>
        <v>25</v>
      </c>
      <c r="K5238" cm="1">
        <f t="array" ref="K5238">_xlfn.IFS(F5238 &gt; 90,201,F5238 &gt; 50,101,F5238 &gt; 37,51,F5238 &gt; 25,26,F5238 &gt;= 0,0)</f>
        <v>0</v>
      </c>
      <c r="L5238" cm="1">
        <f t="array" ref="L5238">_xlfn.IFS(F5238 &gt; 90,100,F5238 &gt; 50,90,F5238 &gt; 37,50,F5238 &gt; 25,37,F5238 &gt;= 0,25)</f>
        <v>25</v>
      </c>
      <c r="M5238" cm="1">
        <f t="array" ref="M5238">_xlfn.IFS(F5238 &gt; 90,91,F5238 &gt; 50,51,F5238 &gt; 37,38,F5238 &gt; 25,26,F5238 &gt;= 0,0)</f>
        <v>0</v>
      </c>
      <c r="N5238">
        <f t="shared" si="162"/>
        <v>24</v>
      </c>
      <c r="O5238">
        <f t="shared" si="163"/>
        <v>31</v>
      </c>
    </row>
    <row r="5239" spans="1:15" x14ac:dyDescent="0.2">
      <c r="A5239" s="1">
        <v>191005</v>
      </c>
      <c r="B5239" s="1">
        <v>500</v>
      </c>
      <c r="C5239">
        <v>16</v>
      </c>
      <c r="D5239">
        <v>5</v>
      </c>
      <c r="E5239">
        <v>33</v>
      </c>
      <c r="F5239">
        <v>25</v>
      </c>
      <c r="J5239" cm="1">
        <f t="array" ref="J5239">_xlfn.IFS(F5239 &gt; 90,300,F5239 &gt; 50,200,F5239 &gt; 37,100,F5239 &gt; 25,50,F5239 &gt;= 0,25)</f>
        <v>25</v>
      </c>
      <c r="K5239" cm="1">
        <f t="array" ref="K5239">_xlfn.IFS(F5239 &gt; 90,201,F5239 &gt; 50,101,F5239 &gt; 37,51,F5239 &gt; 25,26,F5239 &gt;= 0,0)</f>
        <v>0</v>
      </c>
      <c r="L5239" cm="1">
        <f t="array" ref="L5239">_xlfn.IFS(F5239 &gt; 90,100,F5239 &gt; 50,90,F5239 &gt; 37,50,F5239 &gt; 25,37,F5239 &gt;= 0,25)</f>
        <v>25</v>
      </c>
      <c r="M5239" cm="1">
        <f t="array" ref="M5239">_xlfn.IFS(F5239 &gt; 90,91,F5239 &gt; 50,51,F5239 &gt; 37,38,F5239 &gt; 25,26,F5239 &gt;= 0,0)</f>
        <v>0</v>
      </c>
      <c r="N5239">
        <f t="shared" si="162"/>
        <v>25</v>
      </c>
      <c r="O5239">
        <f t="shared" si="163"/>
        <v>31</v>
      </c>
    </row>
    <row r="5240" spans="1:15" x14ac:dyDescent="0.2">
      <c r="A5240" s="1">
        <v>191005</v>
      </c>
      <c r="B5240" s="1">
        <v>600</v>
      </c>
      <c r="C5240">
        <v>14</v>
      </c>
      <c r="D5240">
        <v>5</v>
      </c>
      <c r="E5240">
        <v>38</v>
      </c>
      <c r="F5240">
        <v>27</v>
      </c>
      <c r="J5240" cm="1">
        <f t="array" ref="J5240">_xlfn.IFS(F5240 &gt; 90,300,F5240 &gt; 50,200,F5240 &gt; 37,100,F5240 &gt; 25,50,F5240 &gt;= 0,25)</f>
        <v>50</v>
      </c>
      <c r="K5240" cm="1">
        <f t="array" ref="K5240">_xlfn.IFS(F5240 &gt; 90,201,F5240 &gt; 50,101,F5240 &gt; 37,51,F5240 &gt; 25,26,F5240 &gt;= 0,0)</f>
        <v>26</v>
      </c>
      <c r="L5240" cm="1">
        <f t="array" ref="L5240">_xlfn.IFS(F5240 &gt; 90,100,F5240 &gt; 50,90,F5240 &gt; 37,50,F5240 &gt; 25,37,F5240 &gt;= 0,25)</f>
        <v>37</v>
      </c>
      <c r="M5240" cm="1">
        <f t="array" ref="M5240">_xlfn.IFS(F5240 &gt; 90,91,F5240 &gt; 50,51,F5240 &gt; 37,38,F5240 &gt; 25,26,F5240 &gt;= 0,0)</f>
        <v>26</v>
      </c>
      <c r="N5240">
        <f t="shared" si="162"/>
        <v>29</v>
      </c>
      <c r="O5240">
        <f t="shared" si="163"/>
        <v>31</v>
      </c>
    </row>
    <row r="5241" spans="1:15" x14ac:dyDescent="0.2">
      <c r="A5241" s="1">
        <v>191005</v>
      </c>
      <c r="B5241" s="1">
        <v>700</v>
      </c>
      <c r="C5241">
        <v>12</v>
      </c>
      <c r="D5241">
        <v>5</v>
      </c>
      <c r="E5241">
        <v>38</v>
      </c>
      <c r="F5241">
        <v>27</v>
      </c>
      <c r="J5241" cm="1">
        <f t="array" ref="J5241">_xlfn.IFS(F5241 &gt; 90,300,F5241 &gt; 50,200,F5241 &gt; 37,100,F5241 &gt; 25,50,F5241 &gt;= 0,25)</f>
        <v>50</v>
      </c>
      <c r="K5241" cm="1">
        <f t="array" ref="K5241">_xlfn.IFS(F5241 &gt; 90,201,F5241 &gt; 50,101,F5241 &gt; 37,51,F5241 &gt; 25,26,F5241 &gt;= 0,0)</f>
        <v>26</v>
      </c>
      <c r="L5241" cm="1">
        <f t="array" ref="L5241">_xlfn.IFS(F5241 &gt; 90,100,F5241 &gt; 50,90,F5241 &gt; 37,50,F5241 &gt; 25,37,F5241 &gt;= 0,25)</f>
        <v>37</v>
      </c>
      <c r="M5241" cm="1">
        <f t="array" ref="M5241">_xlfn.IFS(F5241 &gt; 90,91,F5241 &gt; 50,51,F5241 &gt; 37,38,F5241 &gt; 25,26,F5241 &gt;= 0,0)</f>
        <v>26</v>
      </c>
      <c r="N5241">
        <f t="shared" si="162"/>
        <v>29</v>
      </c>
      <c r="O5241">
        <f t="shared" si="163"/>
        <v>31</v>
      </c>
    </row>
    <row r="5242" spans="1:15" x14ac:dyDescent="0.2">
      <c r="A5242" s="1">
        <v>191005</v>
      </c>
      <c r="B5242" s="1">
        <v>800</v>
      </c>
      <c r="C5242">
        <v>14</v>
      </c>
      <c r="D5242">
        <v>5</v>
      </c>
      <c r="E5242">
        <v>44</v>
      </c>
      <c r="F5242">
        <v>27</v>
      </c>
      <c r="J5242" cm="1">
        <f t="array" ref="J5242">_xlfn.IFS(F5242 &gt; 90,300,F5242 &gt; 50,200,F5242 &gt; 37,100,F5242 &gt; 25,50,F5242 &gt;= 0,25)</f>
        <v>50</v>
      </c>
      <c r="K5242" cm="1">
        <f t="array" ref="K5242">_xlfn.IFS(F5242 &gt; 90,201,F5242 &gt; 50,101,F5242 &gt; 37,51,F5242 &gt; 25,26,F5242 &gt;= 0,0)</f>
        <v>26</v>
      </c>
      <c r="L5242" cm="1">
        <f t="array" ref="L5242">_xlfn.IFS(F5242 &gt; 90,100,F5242 &gt; 50,90,F5242 &gt; 37,50,F5242 &gt; 25,37,F5242 &gt;= 0,25)</f>
        <v>37</v>
      </c>
      <c r="M5242" cm="1">
        <f t="array" ref="M5242">_xlfn.IFS(F5242 &gt; 90,91,F5242 &gt; 50,51,F5242 &gt; 37,38,F5242 &gt; 25,26,F5242 &gt;= 0,0)</f>
        <v>26</v>
      </c>
      <c r="N5242">
        <f t="shared" si="162"/>
        <v>29</v>
      </c>
      <c r="O5242">
        <f t="shared" si="163"/>
        <v>32</v>
      </c>
    </row>
    <row r="5243" spans="1:15" x14ac:dyDescent="0.2">
      <c r="A5243" s="1">
        <v>191005</v>
      </c>
      <c r="B5243" s="1">
        <v>900</v>
      </c>
      <c r="C5243">
        <v>18</v>
      </c>
      <c r="D5243">
        <v>8</v>
      </c>
      <c r="E5243">
        <v>42</v>
      </c>
      <c r="F5243">
        <v>25</v>
      </c>
      <c r="J5243" cm="1">
        <f t="array" ref="J5243">_xlfn.IFS(F5243 &gt; 90,300,F5243 &gt; 50,200,F5243 &gt; 37,100,F5243 &gt; 25,50,F5243 &gt;= 0,25)</f>
        <v>25</v>
      </c>
      <c r="K5243" cm="1">
        <f t="array" ref="K5243">_xlfn.IFS(F5243 &gt; 90,201,F5243 &gt; 50,101,F5243 &gt; 37,51,F5243 &gt; 25,26,F5243 &gt;= 0,0)</f>
        <v>0</v>
      </c>
      <c r="L5243" cm="1">
        <f t="array" ref="L5243">_xlfn.IFS(F5243 &gt; 90,100,F5243 &gt; 50,90,F5243 &gt; 37,50,F5243 &gt; 25,37,F5243 &gt;= 0,25)</f>
        <v>25</v>
      </c>
      <c r="M5243" cm="1">
        <f t="array" ref="M5243">_xlfn.IFS(F5243 &gt; 90,91,F5243 &gt; 50,51,F5243 &gt; 37,38,F5243 &gt; 25,26,F5243 &gt;= 0,0)</f>
        <v>0</v>
      </c>
      <c r="N5243">
        <f t="shared" si="162"/>
        <v>25</v>
      </c>
      <c r="O5243">
        <f t="shared" si="163"/>
        <v>32</v>
      </c>
    </row>
    <row r="5244" spans="1:15" x14ac:dyDescent="0.2">
      <c r="A5244" s="1">
        <v>191005</v>
      </c>
      <c r="B5244" s="1">
        <v>1000</v>
      </c>
      <c r="C5244">
        <v>20</v>
      </c>
      <c r="D5244">
        <v>15</v>
      </c>
      <c r="E5244">
        <v>51</v>
      </c>
      <c r="F5244">
        <v>27</v>
      </c>
      <c r="J5244" cm="1">
        <f t="array" ref="J5244">_xlfn.IFS(F5244 &gt; 90,300,F5244 &gt; 50,200,F5244 &gt; 37,100,F5244 &gt; 25,50,F5244 &gt;= 0,25)</f>
        <v>50</v>
      </c>
      <c r="K5244" cm="1">
        <f t="array" ref="K5244">_xlfn.IFS(F5244 &gt; 90,201,F5244 &gt; 50,101,F5244 &gt; 37,51,F5244 &gt; 25,26,F5244 &gt;= 0,0)</f>
        <v>26</v>
      </c>
      <c r="L5244" cm="1">
        <f t="array" ref="L5244">_xlfn.IFS(F5244 &gt; 90,100,F5244 &gt; 50,90,F5244 &gt; 37,50,F5244 &gt; 25,37,F5244 &gt;= 0,25)</f>
        <v>37</v>
      </c>
      <c r="M5244" cm="1">
        <f t="array" ref="M5244">_xlfn.IFS(F5244 &gt; 90,91,F5244 &gt; 50,51,F5244 &gt; 37,38,F5244 &gt; 25,26,F5244 &gt;= 0,0)</f>
        <v>26</v>
      </c>
      <c r="N5244">
        <f t="shared" si="162"/>
        <v>29</v>
      </c>
      <c r="O5244">
        <f t="shared" si="163"/>
        <v>32</v>
      </c>
    </row>
    <row r="5245" spans="1:15" x14ac:dyDescent="0.2">
      <c r="A5245" s="1">
        <v>191005</v>
      </c>
      <c r="B5245" s="1">
        <v>1100</v>
      </c>
      <c r="C5245">
        <v>17</v>
      </c>
      <c r="D5245">
        <v>22</v>
      </c>
      <c r="E5245">
        <v>49</v>
      </c>
      <c r="F5245">
        <v>26</v>
      </c>
      <c r="J5245" cm="1">
        <f t="array" ref="J5245">_xlfn.IFS(F5245 &gt; 90,300,F5245 &gt; 50,200,F5245 &gt; 37,100,F5245 &gt; 25,50,F5245 &gt;= 0,25)</f>
        <v>50</v>
      </c>
      <c r="K5245" cm="1">
        <f t="array" ref="K5245">_xlfn.IFS(F5245 &gt; 90,201,F5245 &gt; 50,101,F5245 &gt; 37,51,F5245 &gt; 25,26,F5245 &gt;= 0,0)</f>
        <v>26</v>
      </c>
      <c r="L5245" cm="1">
        <f t="array" ref="L5245">_xlfn.IFS(F5245 &gt; 90,100,F5245 &gt; 50,90,F5245 &gt; 37,50,F5245 &gt; 25,37,F5245 &gt;= 0,25)</f>
        <v>37</v>
      </c>
      <c r="M5245" cm="1">
        <f t="array" ref="M5245">_xlfn.IFS(F5245 &gt; 90,91,F5245 &gt; 50,51,F5245 &gt; 37,38,F5245 &gt; 25,26,F5245 &gt;= 0,0)</f>
        <v>26</v>
      </c>
      <c r="N5245">
        <f t="shared" si="162"/>
        <v>26</v>
      </c>
      <c r="O5245">
        <f t="shared" si="163"/>
        <v>32</v>
      </c>
    </row>
    <row r="5246" spans="1:15" x14ac:dyDescent="0.2">
      <c r="A5246" s="1">
        <v>191005</v>
      </c>
      <c r="B5246" s="1">
        <v>1200</v>
      </c>
      <c r="C5246">
        <v>15</v>
      </c>
      <c r="D5246">
        <v>28</v>
      </c>
      <c r="E5246">
        <v>44</v>
      </c>
      <c r="F5246">
        <v>25</v>
      </c>
      <c r="J5246" cm="1">
        <f t="array" ref="J5246">_xlfn.IFS(F5246 &gt; 90,300,F5246 &gt; 50,200,F5246 &gt; 37,100,F5246 &gt; 25,50,F5246 &gt;= 0,25)</f>
        <v>25</v>
      </c>
      <c r="K5246" cm="1">
        <f t="array" ref="K5246">_xlfn.IFS(F5246 &gt; 90,201,F5246 &gt; 50,101,F5246 &gt; 37,51,F5246 &gt; 25,26,F5246 &gt;= 0,0)</f>
        <v>0</v>
      </c>
      <c r="L5246" cm="1">
        <f t="array" ref="L5246">_xlfn.IFS(F5246 &gt; 90,100,F5246 &gt; 50,90,F5246 &gt; 37,50,F5246 &gt; 25,37,F5246 &gt;= 0,25)</f>
        <v>25</v>
      </c>
      <c r="M5246" cm="1">
        <f t="array" ref="M5246">_xlfn.IFS(F5246 &gt; 90,91,F5246 &gt; 50,51,F5246 &gt; 37,38,F5246 &gt; 25,26,F5246 &gt;= 0,0)</f>
        <v>0</v>
      </c>
      <c r="N5246">
        <f t="shared" si="162"/>
        <v>25</v>
      </c>
      <c r="O5246">
        <f t="shared" si="163"/>
        <v>33</v>
      </c>
    </row>
    <row r="5247" spans="1:15" x14ac:dyDescent="0.2">
      <c r="A5247" s="1">
        <v>191005</v>
      </c>
      <c r="B5247" s="1">
        <v>1300</v>
      </c>
      <c r="C5247">
        <v>16</v>
      </c>
      <c r="D5247">
        <v>25</v>
      </c>
      <c r="E5247">
        <v>39</v>
      </c>
      <c r="F5247">
        <v>25</v>
      </c>
      <c r="J5247" cm="1">
        <f t="array" ref="J5247">_xlfn.IFS(F5247 &gt; 90,300,F5247 &gt; 50,200,F5247 &gt; 37,100,F5247 &gt; 25,50,F5247 &gt;= 0,25)</f>
        <v>25</v>
      </c>
      <c r="K5247" cm="1">
        <f t="array" ref="K5247">_xlfn.IFS(F5247 &gt; 90,201,F5247 &gt; 50,101,F5247 &gt; 37,51,F5247 &gt; 25,26,F5247 &gt;= 0,0)</f>
        <v>0</v>
      </c>
      <c r="L5247" cm="1">
        <f t="array" ref="L5247">_xlfn.IFS(F5247 &gt; 90,100,F5247 &gt; 50,90,F5247 &gt; 37,50,F5247 &gt; 25,37,F5247 &gt;= 0,25)</f>
        <v>25</v>
      </c>
      <c r="M5247" cm="1">
        <f t="array" ref="M5247">_xlfn.IFS(F5247 &gt; 90,91,F5247 &gt; 50,51,F5247 &gt; 37,38,F5247 &gt; 25,26,F5247 &gt;= 0,0)</f>
        <v>0</v>
      </c>
      <c r="N5247">
        <f t="shared" si="162"/>
        <v>25</v>
      </c>
      <c r="O5247">
        <f t="shared" si="163"/>
        <v>33</v>
      </c>
    </row>
    <row r="5248" spans="1:15" x14ac:dyDescent="0.2">
      <c r="A5248" s="1">
        <v>191005</v>
      </c>
      <c r="B5248" s="1">
        <v>1400</v>
      </c>
      <c r="C5248">
        <v>21</v>
      </c>
      <c r="D5248">
        <v>20</v>
      </c>
      <c r="E5248">
        <v>36</v>
      </c>
      <c r="F5248">
        <v>23</v>
      </c>
      <c r="J5248" cm="1">
        <f t="array" ref="J5248">_xlfn.IFS(F5248 &gt; 90,300,F5248 &gt; 50,200,F5248 &gt; 37,100,F5248 &gt; 25,50,F5248 &gt;= 0,25)</f>
        <v>25</v>
      </c>
      <c r="K5248" cm="1">
        <f t="array" ref="K5248">_xlfn.IFS(F5248 &gt; 90,201,F5248 &gt; 50,101,F5248 &gt; 37,51,F5248 &gt; 25,26,F5248 &gt;= 0,0)</f>
        <v>0</v>
      </c>
      <c r="L5248" cm="1">
        <f t="array" ref="L5248">_xlfn.IFS(F5248 &gt; 90,100,F5248 &gt; 50,90,F5248 &gt; 37,50,F5248 &gt; 25,37,F5248 &gt;= 0,25)</f>
        <v>25</v>
      </c>
      <c r="M5248" cm="1">
        <f t="array" ref="M5248">_xlfn.IFS(F5248 &gt; 90,91,F5248 &gt; 50,51,F5248 &gt; 37,38,F5248 &gt; 25,26,F5248 &gt;= 0,0)</f>
        <v>0</v>
      </c>
      <c r="N5248">
        <f t="shared" si="162"/>
        <v>23</v>
      </c>
      <c r="O5248">
        <f t="shared" si="163"/>
        <v>33</v>
      </c>
    </row>
    <row r="5249" spans="1:15" x14ac:dyDescent="0.2">
      <c r="A5249" s="1">
        <v>191005</v>
      </c>
      <c r="B5249" s="1">
        <v>1500</v>
      </c>
      <c r="C5249">
        <v>19</v>
      </c>
      <c r="D5249">
        <v>25</v>
      </c>
      <c r="E5249">
        <v>30</v>
      </c>
      <c r="F5249">
        <v>19</v>
      </c>
      <c r="J5249" cm="1">
        <f t="array" ref="J5249">_xlfn.IFS(F5249 &gt; 90,300,F5249 &gt; 50,200,F5249 &gt; 37,100,F5249 &gt; 25,50,F5249 &gt;= 0,25)</f>
        <v>25</v>
      </c>
      <c r="K5249" cm="1">
        <f t="array" ref="K5249">_xlfn.IFS(F5249 &gt; 90,201,F5249 &gt; 50,101,F5249 &gt; 37,51,F5249 &gt; 25,26,F5249 &gt;= 0,0)</f>
        <v>0</v>
      </c>
      <c r="L5249" cm="1">
        <f t="array" ref="L5249">_xlfn.IFS(F5249 &gt; 90,100,F5249 &gt; 50,90,F5249 &gt; 37,50,F5249 &gt; 25,37,F5249 &gt;= 0,25)</f>
        <v>25</v>
      </c>
      <c r="M5249" cm="1">
        <f t="array" ref="M5249">_xlfn.IFS(F5249 &gt; 90,91,F5249 &gt; 50,51,F5249 &gt; 37,38,F5249 &gt; 25,26,F5249 &gt;= 0,0)</f>
        <v>0</v>
      </c>
      <c r="N5249">
        <f t="shared" si="162"/>
        <v>19</v>
      </c>
      <c r="O5249">
        <f t="shared" si="163"/>
        <v>33</v>
      </c>
    </row>
    <row r="5250" spans="1:15" x14ac:dyDescent="0.2">
      <c r="A5250" s="1">
        <v>191005</v>
      </c>
      <c r="B5250" s="1">
        <v>1600</v>
      </c>
      <c r="C5250">
        <v>21</v>
      </c>
      <c r="D5250">
        <v>24</v>
      </c>
      <c r="E5250">
        <v>25</v>
      </c>
      <c r="F5250">
        <v>16</v>
      </c>
      <c r="J5250" cm="1">
        <f t="array" ref="J5250">_xlfn.IFS(F5250 &gt; 90,300,F5250 &gt; 50,200,F5250 &gt; 37,100,F5250 &gt; 25,50,F5250 &gt;= 0,25)</f>
        <v>25</v>
      </c>
      <c r="K5250" cm="1">
        <f t="array" ref="K5250">_xlfn.IFS(F5250 &gt; 90,201,F5250 &gt; 50,101,F5250 &gt; 37,51,F5250 &gt; 25,26,F5250 &gt;= 0,0)</f>
        <v>0</v>
      </c>
      <c r="L5250" cm="1">
        <f t="array" ref="L5250">_xlfn.IFS(F5250 &gt; 90,100,F5250 &gt; 50,90,F5250 &gt; 37,50,F5250 &gt; 25,37,F5250 &gt;= 0,25)</f>
        <v>25</v>
      </c>
      <c r="M5250" cm="1">
        <f t="array" ref="M5250">_xlfn.IFS(F5250 &gt; 90,91,F5250 &gt; 50,51,F5250 &gt; 37,38,F5250 &gt; 25,26,F5250 &gt;= 0,0)</f>
        <v>0</v>
      </c>
      <c r="N5250">
        <f t="shared" si="162"/>
        <v>16</v>
      </c>
      <c r="O5250">
        <f t="shared" si="163"/>
        <v>33</v>
      </c>
    </row>
    <row r="5251" spans="1:15" x14ac:dyDescent="0.2">
      <c r="A5251" s="1">
        <v>191005</v>
      </c>
      <c r="B5251" s="1">
        <v>1700</v>
      </c>
      <c r="C5251">
        <v>11</v>
      </c>
      <c r="D5251">
        <v>25</v>
      </c>
      <c r="E5251">
        <v>28</v>
      </c>
      <c r="F5251">
        <v>14</v>
      </c>
      <c r="J5251" cm="1">
        <f t="array" ref="J5251">_xlfn.IFS(F5251 &gt; 90,300,F5251 &gt; 50,200,F5251 &gt; 37,100,F5251 &gt; 25,50,F5251 &gt;= 0,25)</f>
        <v>25</v>
      </c>
      <c r="K5251" cm="1">
        <f t="array" ref="K5251">_xlfn.IFS(F5251 &gt; 90,201,F5251 &gt; 50,101,F5251 &gt; 37,51,F5251 &gt; 25,26,F5251 &gt;= 0,0)</f>
        <v>0</v>
      </c>
      <c r="L5251" cm="1">
        <f t="array" ref="L5251">_xlfn.IFS(F5251 &gt; 90,100,F5251 &gt; 50,90,F5251 &gt; 37,50,F5251 &gt; 25,37,F5251 &gt;= 0,25)</f>
        <v>25</v>
      </c>
      <c r="M5251" cm="1">
        <f t="array" ref="M5251">_xlfn.IFS(F5251 &gt; 90,91,F5251 &gt; 50,51,F5251 &gt; 37,38,F5251 &gt; 25,26,F5251 &gt;= 0,0)</f>
        <v>0</v>
      </c>
      <c r="N5251">
        <f t="shared" si="162"/>
        <v>14</v>
      </c>
      <c r="O5251">
        <f t="shared" si="163"/>
        <v>33</v>
      </c>
    </row>
    <row r="5252" spans="1:15" x14ac:dyDescent="0.2">
      <c r="A5252" s="1">
        <v>191005</v>
      </c>
      <c r="B5252" s="1">
        <v>1800</v>
      </c>
      <c r="C5252">
        <v>13</v>
      </c>
      <c r="D5252">
        <v>22</v>
      </c>
      <c r="E5252">
        <v>16</v>
      </c>
      <c r="F5252">
        <v>10</v>
      </c>
      <c r="J5252" cm="1">
        <f t="array" ref="J5252">_xlfn.IFS(F5252 &gt; 90,300,F5252 &gt; 50,200,F5252 &gt; 37,100,F5252 &gt; 25,50,F5252 &gt;= 0,25)</f>
        <v>25</v>
      </c>
      <c r="K5252" cm="1">
        <f t="array" ref="K5252">_xlfn.IFS(F5252 &gt; 90,201,F5252 &gt; 50,101,F5252 &gt; 37,51,F5252 &gt; 25,26,F5252 &gt;= 0,0)</f>
        <v>0</v>
      </c>
      <c r="L5252" cm="1">
        <f t="array" ref="L5252">_xlfn.IFS(F5252 &gt; 90,100,F5252 &gt; 50,90,F5252 &gt; 37,50,F5252 &gt; 25,37,F5252 &gt;= 0,25)</f>
        <v>25</v>
      </c>
      <c r="M5252" cm="1">
        <f t="array" ref="M5252">_xlfn.IFS(F5252 &gt; 90,91,F5252 &gt; 50,51,F5252 &gt; 37,38,F5252 &gt; 25,26,F5252 &gt;= 0,0)</f>
        <v>0</v>
      </c>
      <c r="N5252">
        <f t="shared" ref="N5252:N5315" si="164" xml:space="preserve"> _xlfn.CEILING.MATH((((J5252 - K5252) * (F5252 - M5252)) / (L5252 - M5252)) + K5252)</f>
        <v>10</v>
      </c>
      <c r="O5252">
        <f t="shared" si="163"/>
        <v>33</v>
      </c>
    </row>
    <row r="5253" spans="1:15" x14ac:dyDescent="0.2">
      <c r="A5253" s="1">
        <v>191005</v>
      </c>
      <c r="B5253" s="1">
        <v>1900</v>
      </c>
      <c r="C5253">
        <v>25</v>
      </c>
      <c r="D5253">
        <v>12</v>
      </c>
      <c r="E5253">
        <v>20</v>
      </c>
      <c r="F5253">
        <v>10</v>
      </c>
      <c r="J5253" cm="1">
        <f t="array" ref="J5253">_xlfn.IFS(F5253 &gt; 90,300,F5253 &gt; 50,200,F5253 &gt; 37,100,F5253 &gt; 25,50,F5253 &gt;= 0,25)</f>
        <v>25</v>
      </c>
      <c r="K5253" cm="1">
        <f t="array" ref="K5253">_xlfn.IFS(F5253 &gt; 90,201,F5253 &gt; 50,101,F5253 &gt; 37,51,F5253 &gt; 25,26,F5253 &gt;= 0,0)</f>
        <v>0</v>
      </c>
      <c r="L5253" cm="1">
        <f t="array" ref="L5253">_xlfn.IFS(F5253 &gt; 90,100,F5253 &gt; 50,90,F5253 &gt; 37,50,F5253 &gt; 25,37,F5253 &gt;= 0,25)</f>
        <v>25</v>
      </c>
      <c r="M5253" cm="1">
        <f t="array" ref="M5253">_xlfn.IFS(F5253 &gt; 90,91,F5253 &gt; 50,51,F5253 &gt; 37,38,F5253 &gt; 25,26,F5253 &gt;= 0,0)</f>
        <v>0</v>
      </c>
      <c r="N5253">
        <f t="shared" si="164"/>
        <v>10</v>
      </c>
      <c r="O5253">
        <f t="shared" si="163"/>
        <v>32</v>
      </c>
    </row>
    <row r="5254" spans="1:15" x14ac:dyDescent="0.2">
      <c r="A5254" s="1">
        <v>191005</v>
      </c>
      <c r="B5254" s="1">
        <v>2000</v>
      </c>
      <c r="C5254">
        <v>36</v>
      </c>
      <c r="D5254">
        <v>4</v>
      </c>
      <c r="E5254">
        <v>23</v>
      </c>
      <c r="F5254">
        <v>14</v>
      </c>
      <c r="J5254" cm="1">
        <f t="array" ref="J5254">_xlfn.IFS(F5254 &gt; 90,300,F5254 &gt; 50,200,F5254 &gt; 37,100,F5254 &gt; 25,50,F5254 &gt;= 0,25)</f>
        <v>25</v>
      </c>
      <c r="K5254" cm="1">
        <f t="array" ref="K5254">_xlfn.IFS(F5254 &gt; 90,201,F5254 &gt; 50,101,F5254 &gt; 37,51,F5254 &gt; 25,26,F5254 &gt;= 0,0)</f>
        <v>0</v>
      </c>
      <c r="L5254" cm="1">
        <f t="array" ref="L5254">_xlfn.IFS(F5254 &gt; 90,100,F5254 &gt; 50,90,F5254 &gt; 37,50,F5254 &gt; 25,37,F5254 &gt;= 0,25)</f>
        <v>25</v>
      </c>
      <c r="M5254" cm="1">
        <f t="array" ref="M5254">_xlfn.IFS(F5254 &gt; 90,91,F5254 &gt; 50,51,F5254 &gt; 37,38,F5254 &gt; 25,26,F5254 &gt;= 0,0)</f>
        <v>0</v>
      </c>
      <c r="N5254">
        <f t="shared" si="164"/>
        <v>14</v>
      </c>
      <c r="O5254">
        <f t="shared" si="163"/>
        <v>31</v>
      </c>
    </row>
    <row r="5255" spans="1:15" x14ac:dyDescent="0.2">
      <c r="A5255" s="1">
        <v>191005</v>
      </c>
      <c r="B5255" s="1">
        <v>2100</v>
      </c>
      <c r="D5255">
        <v>4</v>
      </c>
      <c r="E5255">
        <v>37</v>
      </c>
      <c r="F5255">
        <v>18</v>
      </c>
      <c r="J5255" cm="1">
        <f t="array" ref="J5255">_xlfn.IFS(F5255 &gt; 90,300,F5255 &gt; 50,200,F5255 &gt; 37,100,F5255 &gt; 25,50,F5255 &gt;= 0,25)</f>
        <v>25</v>
      </c>
      <c r="K5255" cm="1">
        <f t="array" ref="K5255">_xlfn.IFS(F5255 &gt; 90,201,F5255 &gt; 50,101,F5255 &gt; 37,51,F5255 &gt; 25,26,F5255 &gt;= 0,0)</f>
        <v>0</v>
      </c>
      <c r="L5255" cm="1">
        <f t="array" ref="L5255">_xlfn.IFS(F5255 &gt; 90,100,F5255 &gt; 50,90,F5255 &gt; 37,50,F5255 &gt; 25,37,F5255 &gt;= 0,25)</f>
        <v>25</v>
      </c>
      <c r="M5255" cm="1">
        <f t="array" ref="M5255">_xlfn.IFS(F5255 &gt; 90,91,F5255 &gt; 50,51,F5255 &gt; 37,38,F5255 &gt; 25,26,F5255 &gt;= 0,0)</f>
        <v>0</v>
      </c>
      <c r="N5255">
        <f t="shared" si="164"/>
        <v>18</v>
      </c>
      <c r="O5255">
        <f t="shared" si="163"/>
        <v>28</v>
      </c>
    </row>
    <row r="5256" spans="1:15" x14ac:dyDescent="0.2">
      <c r="A5256" s="1">
        <v>191005</v>
      </c>
      <c r="B5256" s="1">
        <v>2200</v>
      </c>
      <c r="C5256">
        <v>34</v>
      </c>
      <c r="E5256">
        <v>27</v>
      </c>
      <c r="F5256">
        <v>20</v>
      </c>
      <c r="J5256" cm="1">
        <f t="array" ref="J5256">_xlfn.IFS(F5256 &gt; 90,300,F5256 &gt; 50,200,F5256 &gt; 37,100,F5256 &gt; 25,50,F5256 &gt;= 0,25)</f>
        <v>25</v>
      </c>
      <c r="K5256" cm="1">
        <f t="array" ref="K5256">_xlfn.IFS(F5256 &gt; 90,201,F5256 &gt; 50,101,F5256 &gt; 37,51,F5256 &gt; 25,26,F5256 &gt;= 0,0)</f>
        <v>0</v>
      </c>
      <c r="L5256" cm="1">
        <f t="array" ref="L5256">_xlfn.IFS(F5256 &gt; 90,100,F5256 &gt; 50,90,F5256 &gt; 37,50,F5256 &gt; 25,37,F5256 &gt;= 0,25)</f>
        <v>25</v>
      </c>
      <c r="M5256" cm="1">
        <f t="array" ref="M5256">_xlfn.IFS(F5256 &gt; 90,91,F5256 &gt; 50,51,F5256 &gt; 37,38,F5256 &gt; 25,26,F5256 &gt;= 0,0)</f>
        <v>0</v>
      </c>
      <c r="N5256">
        <f t="shared" si="164"/>
        <v>20</v>
      </c>
      <c r="O5256">
        <f t="shared" si="163"/>
        <v>26</v>
      </c>
    </row>
    <row r="5257" spans="1:15" x14ac:dyDescent="0.2">
      <c r="A5257" s="1">
        <v>191005</v>
      </c>
      <c r="B5257" s="1">
        <v>2300</v>
      </c>
      <c r="C5257">
        <v>33</v>
      </c>
      <c r="D5257">
        <v>5</v>
      </c>
      <c r="E5257">
        <v>36</v>
      </c>
      <c r="F5257">
        <v>20</v>
      </c>
      <c r="J5257" cm="1">
        <f t="array" ref="J5257">_xlfn.IFS(F5257 &gt; 90,300,F5257 &gt; 50,200,F5257 &gt; 37,100,F5257 &gt; 25,50,F5257 &gt;= 0,25)</f>
        <v>25</v>
      </c>
      <c r="K5257" cm="1">
        <f t="array" ref="K5257">_xlfn.IFS(F5257 &gt; 90,201,F5257 &gt; 50,101,F5257 &gt; 37,51,F5257 &gt; 25,26,F5257 &gt;= 0,0)</f>
        <v>0</v>
      </c>
      <c r="L5257" cm="1">
        <f t="array" ref="L5257">_xlfn.IFS(F5257 &gt; 90,100,F5257 &gt; 50,90,F5257 &gt; 37,50,F5257 &gt; 25,37,F5257 &gt;= 0,25)</f>
        <v>25</v>
      </c>
      <c r="M5257" cm="1">
        <f t="array" ref="M5257">_xlfn.IFS(F5257 &gt; 90,91,F5257 &gt; 50,51,F5257 &gt; 37,38,F5257 &gt; 25,26,F5257 &gt;= 0,0)</f>
        <v>0</v>
      </c>
      <c r="N5257">
        <f t="shared" si="164"/>
        <v>20</v>
      </c>
      <c r="O5257">
        <f t="shared" si="163"/>
        <v>24</v>
      </c>
    </row>
    <row r="5258" spans="1:15" x14ac:dyDescent="0.2">
      <c r="A5258" s="1">
        <v>191005</v>
      </c>
      <c r="B5258" s="1">
        <v>2400</v>
      </c>
      <c r="C5258">
        <v>33</v>
      </c>
      <c r="D5258">
        <v>5</v>
      </c>
      <c r="E5258">
        <v>41</v>
      </c>
      <c r="F5258">
        <v>19</v>
      </c>
      <c r="J5258" cm="1">
        <f t="array" ref="J5258">_xlfn.IFS(F5258 &gt; 90,300,F5258 &gt; 50,200,F5258 &gt; 37,100,F5258 &gt; 25,50,F5258 &gt;= 0,25)</f>
        <v>25</v>
      </c>
      <c r="K5258" cm="1">
        <f t="array" ref="K5258">_xlfn.IFS(F5258 &gt; 90,201,F5258 &gt; 50,101,F5258 &gt; 37,51,F5258 &gt; 25,26,F5258 &gt;= 0,0)</f>
        <v>0</v>
      </c>
      <c r="L5258" cm="1">
        <f t="array" ref="L5258">_xlfn.IFS(F5258 &gt; 90,100,F5258 &gt; 50,90,F5258 &gt; 37,50,F5258 &gt; 25,37,F5258 &gt;= 0,25)</f>
        <v>25</v>
      </c>
      <c r="M5258" cm="1">
        <f t="array" ref="M5258">_xlfn.IFS(F5258 &gt; 90,91,F5258 &gt; 50,51,F5258 &gt; 37,38,F5258 &gt; 25,26,F5258 &gt;= 0,0)</f>
        <v>0</v>
      </c>
      <c r="N5258">
        <f t="shared" si="164"/>
        <v>19</v>
      </c>
      <c r="O5258">
        <f t="shared" si="163"/>
        <v>24</v>
      </c>
    </row>
    <row r="5259" spans="1:15" x14ac:dyDescent="0.2">
      <c r="A5259" s="1">
        <v>191006</v>
      </c>
      <c r="B5259" s="1">
        <v>100</v>
      </c>
      <c r="C5259">
        <v>28</v>
      </c>
      <c r="D5259">
        <v>5</v>
      </c>
      <c r="E5259">
        <v>43</v>
      </c>
      <c r="F5259">
        <v>21</v>
      </c>
      <c r="J5259" cm="1">
        <f t="array" ref="J5259">_xlfn.IFS(F5259 &gt; 90,300,F5259 &gt; 50,200,F5259 &gt; 37,100,F5259 &gt; 25,50,F5259 &gt;= 0,25)</f>
        <v>25</v>
      </c>
      <c r="K5259" cm="1">
        <f t="array" ref="K5259">_xlfn.IFS(F5259 &gt; 90,201,F5259 &gt; 50,101,F5259 &gt; 37,51,F5259 &gt; 25,26,F5259 &gt;= 0,0)</f>
        <v>0</v>
      </c>
      <c r="L5259" cm="1">
        <f t="array" ref="L5259">_xlfn.IFS(F5259 &gt; 90,100,F5259 &gt; 50,90,F5259 &gt; 37,50,F5259 &gt; 25,37,F5259 &gt;= 0,25)</f>
        <v>25</v>
      </c>
      <c r="M5259" cm="1">
        <f t="array" ref="M5259">_xlfn.IFS(F5259 &gt; 90,91,F5259 &gt; 50,51,F5259 &gt; 37,38,F5259 &gt; 25,26,F5259 &gt;= 0,0)</f>
        <v>0</v>
      </c>
      <c r="N5259">
        <f t="shared" si="164"/>
        <v>21</v>
      </c>
      <c r="O5259">
        <f t="shared" si="163"/>
        <v>23</v>
      </c>
    </row>
    <row r="5260" spans="1:15" x14ac:dyDescent="0.2">
      <c r="A5260" s="1">
        <v>191006</v>
      </c>
      <c r="B5260" s="1">
        <v>200</v>
      </c>
      <c r="C5260">
        <v>25</v>
      </c>
      <c r="D5260">
        <v>5</v>
      </c>
      <c r="E5260">
        <v>42</v>
      </c>
      <c r="F5260">
        <v>24</v>
      </c>
      <c r="J5260" cm="1">
        <f t="array" ref="J5260">_xlfn.IFS(F5260 &gt; 90,300,F5260 &gt; 50,200,F5260 &gt; 37,100,F5260 &gt; 25,50,F5260 &gt;= 0,25)</f>
        <v>25</v>
      </c>
      <c r="K5260" cm="1">
        <f t="array" ref="K5260">_xlfn.IFS(F5260 &gt; 90,201,F5260 &gt; 50,101,F5260 &gt; 37,51,F5260 &gt; 25,26,F5260 &gt;= 0,0)</f>
        <v>0</v>
      </c>
      <c r="L5260" cm="1">
        <f t="array" ref="L5260">_xlfn.IFS(F5260 &gt; 90,100,F5260 &gt; 50,90,F5260 &gt; 37,50,F5260 &gt; 25,37,F5260 &gt;= 0,25)</f>
        <v>25</v>
      </c>
      <c r="M5260" cm="1">
        <f t="array" ref="M5260">_xlfn.IFS(F5260 &gt; 90,91,F5260 &gt; 50,51,F5260 &gt; 37,38,F5260 &gt; 25,26,F5260 &gt;= 0,0)</f>
        <v>0</v>
      </c>
      <c r="N5260">
        <f t="shared" si="164"/>
        <v>24</v>
      </c>
      <c r="O5260">
        <f t="shared" si="163"/>
        <v>22</v>
      </c>
    </row>
    <row r="5261" spans="1:15" x14ac:dyDescent="0.2">
      <c r="A5261" s="1">
        <v>191006</v>
      </c>
      <c r="B5261" s="1">
        <v>300</v>
      </c>
      <c r="C5261">
        <v>23</v>
      </c>
      <c r="D5261">
        <v>5</v>
      </c>
      <c r="E5261">
        <v>34</v>
      </c>
      <c r="F5261">
        <v>26</v>
      </c>
      <c r="J5261" cm="1">
        <f t="array" ref="J5261">_xlfn.IFS(F5261 &gt; 90,300,F5261 &gt; 50,200,F5261 &gt; 37,100,F5261 &gt; 25,50,F5261 &gt;= 0,25)</f>
        <v>50</v>
      </c>
      <c r="K5261" cm="1">
        <f t="array" ref="K5261">_xlfn.IFS(F5261 &gt; 90,201,F5261 &gt; 50,101,F5261 &gt; 37,51,F5261 &gt; 25,26,F5261 &gt;= 0,0)</f>
        <v>26</v>
      </c>
      <c r="L5261" cm="1">
        <f t="array" ref="L5261">_xlfn.IFS(F5261 &gt; 90,100,F5261 &gt; 50,90,F5261 &gt; 37,50,F5261 &gt; 25,37,F5261 &gt;= 0,25)</f>
        <v>37</v>
      </c>
      <c r="M5261" cm="1">
        <f t="array" ref="M5261">_xlfn.IFS(F5261 &gt; 90,91,F5261 &gt; 50,51,F5261 &gt; 37,38,F5261 &gt; 25,26,F5261 &gt;= 0,0)</f>
        <v>26</v>
      </c>
      <c r="N5261">
        <f t="shared" si="164"/>
        <v>26</v>
      </c>
      <c r="O5261">
        <f t="shared" si="163"/>
        <v>22</v>
      </c>
    </row>
    <row r="5262" spans="1:15" x14ac:dyDescent="0.2">
      <c r="A5262" s="1">
        <v>191006</v>
      </c>
      <c r="B5262" s="1">
        <v>400</v>
      </c>
      <c r="C5262">
        <v>19</v>
      </c>
      <c r="D5262">
        <v>6</v>
      </c>
      <c r="E5262">
        <v>37</v>
      </c>
      <c r="F5262">
        <v>26</v>
      </c>
      <c r="J5262" cm="1">
        <f t="array" ref="J5262">_xlfn.IFS(F5262 &gt; 90,300,F5262 &gt; 50,200,F5262 &gt; 37,100,F5262 &gt; 25,50,F5262 &gt;= 0,25)</f>
        <v>50</v>
      </c>
      <c r="K5262" cm="1">
        <f t="array" ref="K5262">_xlfn.IFS(F5262 &gt; 90,201,F5262 &gt; 50,101,F5262 &gt; 37,51,F5262 &gt; 25,26,F5262 &gt;= 0,0)</f>
        <v>26</v>
      </c>
      <c r="L5262" cm="1">
        <f t="array" ref="L5262">_xlfn.IFS(F5262 &gt; 90,100,F5262 &gt; 50,90,F5262 &gt; 37,50,F5262 &gt; 25,37,F5262 &gt;= 0,25)</f>
        <v>37</v>
      </c>
      <c r="M5262" cm="1">
        <f t="array" ref="M5262">_xlfn.IFS(F5262 &gt; 90,91,F5262 &gt; 50,51,F5262 &gt; 37,38,F5262 &gt; 25,26,F5262 &gt;= 0,0)</f>
        <v>26</v>
      </c>
      <c r="N5262">
        <f t="shared" si="164"/>
        <v>26</v>
      </c>
      <c r="O5262">
        <f t="shared" si="163"/>
        <v>22</v>
      </c>
    </row>
    <row r="5263" spans="1:15" x14ac:dyDescent="0.2">
      <c r="A5263" s="1">
        <v>191006</v>
      </c>
      <c r="B5263" s="1">
        <v>500</v>
      </c>
      <c r="C5263">
        <v>17</v>
      </c>
      <c r="D5263">
        <v>6</v>
      </c>
      <c r="E5263">
        <v>38</v>
      </c>
      <c r="F5263">
        <v>25</v>
      </c>
      <c r="J5263" cm="1">
        <f t="array" ref="J5263">_xlfn.IFS(F5263 &gt; 90,300,F5263 &gt; 50,200,F5263 &gt; 37,100,F5263 &gt; 25,50,F5263 &gt;= 0,25)</f>
        <v>25</v>
      </c>
      <c r="K5263" cm="1">
        <f t="array" ref="K5263">_xlfn.IFS(F5263 &gt; 90,201,F5263 &gt; 50,101,F5263 &gt; 37,51,F5263 &gt; 25,26,F5263 &gt;= 0,0)</f>
        <v>0</v>
      </c>
      <c r="L5263" cm="1">
        <f t="array" ref="L5263">_xlfn.IFS(F5263 &gt; 90,100,F5263 &gt; 50,90,F5263 &gt; 37,50,F5263 &gt; 25,37,F5263 &gt;= 0,25)</f>
        <v>25</v>
      </c>
      <c r="M5263" cm="1">
        <f t="array" ref="M5263">_xlfn.IFS(F5263 &gt; 90,91,F5263 &gt; 50,51,F5263 &gt; 37,38,F5263 &gt; 25,26,F5263 &gt;= 0,0)</f>
        <v>0</v>
      </c>
      <c r="N5263">
        <f t="shared" si="164"/>
        <v>25</v>
      </c>
      <c r="O5263">
        <f t="shared" si="163"/>
        <v>22</v>
      </c>
    </row>
    <row r="5264" spans="1:15" x14ac:dyDescent="0.2">
      <c r="A5264" s="1">
        <v>191006</v>
      </c>
      <c r="B5264" s="1">
        <v>600</v>
      </c>
      <c r="C5264">
        <v>17</v>
      </c>
      <c r="D5264">
        <v>7</v>
      </c>
      <c r="E5264">
        <v>34</v>
      </c>
      <c r="F5264">
        <v>29</v>
      </c>
      <c r="J5264" cm="1">
        <f t="array" ref="J5264">_xlfn.IFS(F5264 &gt; 90,300,F5264 &gt; 50,200,F5264 &gt; 37,100,F5264 &gt; 25,50,F5264 &gt;= 0,25)</f>
        <v>50</v>
      </c>
      <c r="K5264" cm="1">
        <f t="array" ref="K5264">_xlfn.IFS(F5264 &gt; 90,201,F5264 &gt; 50,101,F5264 &gt; 37,51,F5264 &gt; 25,26,F5264 &gt;= 0,0)</f>
        <v>26</v>
      </c>
      <c r="L5264" cm="1">
        <f t="array" ref="L5264">_xlfn.IFS(F5264 &gt; 90,100,F5264 &gt; 50,90,F5264 &gt; 37,50,F5264 &gt; 25,37,F5264 &gt;= 0,25)</f>
        <v>37</v>
      </c>
      <c r="M5264" cm="1">
        <f t="array" ref="M5264">_xlfn.IFS(F5264 &gt; 90,91,F5264 &gt; 50,51,F5264 &gt; 37,38,F5264 &gt; 25,26,F5264 &gt;= 0,0)</f>
        <v>26</v>
      </c>
      <c r="N5264">
        <f t="shared" si="164"/>
        <v>33</v>
      </c>
      <c r="O5264">
        <f t="shared" si="163"/>
        <v>22</v>
      </c>
    </row>
    <row r="5265" spans="1:15" x14ac:dyDescent="0.2">
      <c r="A5265" s="1">
        <v>191006</v>
      </c>
      <c r="B5265" s="1">
        <v>700</v>
      </c>
      <c r="C5265">
        <v>18</v>
      </c>
      <c r="D5265">
        <v>5</v>
      </c>
      <c r="E5265">
        <v>43</v>
      </c>
      <c r="F5265">
        <v>31</v>
      </c>
      <c r="J5265" cm="1">
        <f t="array" ref="J5265">_xlfn.IFS(F5265 &gt; 90,300,F5265 &gt; 50,200,F5265 &gt; 37,100,F5265 &gt; 25,50,F5265 &gt;= 0,25)</f>
        <v>50</v>
      </c>
      <c r="K5265" cm="1">
        <f t="array" ref="K5265">_xlfn.IFS(F5265 &gt; 90,201,F5265 &gt; 50,101,F5265 &gt; 37,51,F5265 &gt; 25,26,F5265 &gt;= 0,0)</f>
        <v>26</v>
      </c>
      <c r="L5265" cm="1">
        <f t="array" ref="L5265">_xlfn.IFS(F5265 &gt; 90,100,F5265 &gt; 50,90,F5265 &gt; 37,50,F5265 &gt; 25,37,F5265 &gt;= 0,25)</f>
        <v>37</v>
      </c>
      <c r="M5265" cm="1">
        <f t="array" ref="M5265">_xlfn.IFS(F5265 &gt; 90,91,F5265 &gt; 50,51,F5265 &gt; 37,38,F5265 &gt; 25,26,F5265 &gt;= 0,0)</f>
        <v>26</v>
      </c>
      <c r="N5265">
        <f t="shared" si="164"/>
        <v>37</v>
      </c>
      <c r="O5265">
        <f t="shared" si="163"/>
        <v>23</v>
      </c>
    </row>
    <row r="5266" spans="1:15" x14ac:dyDescent="0.2">
      <c r="A5266" s="1">
        <v>191006</v>
      </c>
      <c r="B5266" s="1">
        <v>800</v>
      </c>
      <c r="C5266">
        <v>14</v>
      </c>
      <c r="D5266">
        <v>7</v>
      </c>
      <c r="E5266">
        <v>46</v>
      </c>
      <c r="F5266">
        <v>32</v>
      </c>
      <c r="J5266" cm="1">
        <f t="array" ref="J5266">_xlfn.IFS(F5266 &gt; 90,300,F5266 &gt; 50,200,F5266 &gt; 37,100,F5266 &gt; 25,50,F5266 &gt;= 0,25)</f>
        <v>50</v>
      </c>
      <c r="K5266" cm="1">
        <f t="array" ref="K5266">_xlfn.IFS(F5266 &gt; 90,201,F5266 &gt; 50,101,F5266 &gt; 37,51,F5266 &gt; 25,26,F5266 &gt;= 0,0)</f>
        <v>26</v>
      </c>
      <c r="L5266" cm="1">
        <f t="array" ref="L5266">_xlfn.IFS(F5266 &gt; 90,100,F5266 &gt; 50,90,F5266 &gt; 37,50,F5266 &gt; 25,37,F5266 &gt;= 0,25)</f>
        <v>37</v>
      </c>
      <c r="M5266" cm="1">
        <f t="array" ref="M5266">_xlfn.IFS(F5266 &gt; 90,91,F5266 &gt; 50,51,F5266 &gt; 37,38,F5266 &gt; 25,26,F5266 &gt;= 0,0)</f>
        <v>26</v>
      </c>
      <c r="N5266">
        <f t="shared" si="164"/>
        <v>40</v>
      </c>
      <c r="O5266">
        <f t="shared" si="163"/>
        <v>23</v>
      </c>
    </row>
    <row r="5267" spans="1:15" x14ac:dyDescent="0.2">
      <c r="A5267" s="1">
        <v>191006</v>
      </c>
      <c r="B5267" s="1">
        <v>900</v>
      </c>
      <c r="C5267">
        <v>15</v>
      </c>
      <c r="D5267">
        <v>9</v>
      </c>
      <c r="E5267">
        <v>40</v>
      </c>
      <c r="F5267">
        <v>29</v>
      </c>
      <c r="J5267" cm="1">
        <f t="array" ref="J5267">_xlfn.IFS(F5267 &gt; 90,300,F5267 &gt; 50,200,F5267 &gt; 37,100,F5267 &gt; 25,50,F5267 &gt;= 0,25)</f>
        <v>50</v>
      </c>
      <c r="K5267" cm="1">
        <f t="array" ref="K5267">_xlfn.IFS(F5267 &gt; 90,201,F5267 &gt; 50,101,F5267 &gt; 37,51,F5267 &gt; 25,26,F5267 &gt;= 0,0)</f>
        <v>26</v>
      </c>
      <c r="L5267" cm="1">
        <f t="array" ref="L5267">_xlfn.IFS(F5267 &gt; 90,100,F5267 &gt; 50,90,F5267 &gt; 37,50,F5267 &gt; 25,37,F5267 &gt;= 0,25)</f>
        <v>37</v>
      </c>
      <c r="M5267" cm="1">
        <f t="array" ref="M5267">_xlfn.IFS(F5267 &gt; 90,91,F5267 &gt; 50,51,F5267 &gt; 37,38,F5267 &gt; 25,26,F5267 &gt;= 0,0)</f>
        <v>26</v>
      </c>
      <c r="N5267">
        <f t="shared" si="164"/>
        <v>33</v>
      </c>
      <c r="O5267">
        <f t="shared" si="163"/>
        <v>24</v>
      </c>
    </row>
    <row r="5268" spans="1:15" x14ac:dyDescent="0.2">
      <c r="A5268" s="1">
        <v>191006</v>
      </c>
      <c r="B5268" s="1">
        <v>1000</v>
      </c>
      <c r="C5268">
        <v>9</v>
      </c>
      <c r="D5268">
        <v>16</v>
      </c>
      <c r="E5268">
        <v>42</v>
      </c>
      <c r="F5268">
        <v>24</v>
      </c>
      <c r="J5268" cm="1">
        <f t="array" ref="J5268">_xlfn.IFS(F5268 &gt; 90,300,F5268 &gt; 50,200,F5268 &gt; 37,100,F5268 &gt; 25,50,F5268 &gt;= 0,25)</f>
        <v>25</v>
      </c>
      <c r="K5268" cm="1">
        <f t="array" ref="K5268">_xlfn.IFS(F5268 &gt; 90,201,F5268 &gt; 50,101,F5268 &gt; 37,51,F5268 &gt; 25,26,F5268 &gt;= 0,0)</f>
        <v>0</v>
      </c>
      <c r="L5268" cm="1">
        <f t="array" ref="L5268">_xlfn.IFS(F5268 &gt; 90,100,F5268 &gt; 50,90,F5268 &gt; 37,50,F5268 &gt; 25,37,F5268 &gt;= 0,25)</f>
        <v>25</v>
      </c>
      <c r="M5268" cm="1">
        <f t="array" ref="M5268">_xlfn.IFS(F5268 &gt; 90,91,F5268 &gt; 50,51,F5268 &gt; 37,38,F5268 &gt; 25,26,F5268 &gt;= 0,0)</f>
        <v>0</v>
      </c>
      <c r="N5268">
        <f t="shared" si="164"/>
        <v>24</v>
      </c>
      <c r="O5268">
        <f t="shared" si="163"/>
        <v>23</v>
      </c>
    </row>
    <row r="5269" spans="1:15" x14ac:dyDescent="0.2">
      <c r="A5269" s="1">
        <v>191006</v>
      </c>
      <c r="B5269" s="1">
        <v>1100</v>
      </c>
      <c r="C5269">
        <v>6</v>
      </c>
      <c r="D5269">
        <v>26</v>
      </c>
      <c r="E5269">
        <v>26</v>
      </c>
      <c r="F5269">
        <v>15</v>
      </c>
      <c r="J5269" cm="1">
        <f t="array" ref="J5269">_xlfn.IFS(F5269 &gt; 90,300,F5269 &gt; 50,200,F5269 &gt; 37,100,F5269 &gt; 25,50,F5269 &gt;= 0,25)</f>
        <v>25</v>
      </c>
      <c r="K5269" cm="1">
        <f t="array" ref="K5269">_xlfn.IFS(F5269 &gt; 90,201,F5269 &gt; 50,101,F5269 &gt; 37,51,F5269 &gt; 25,26,F5269 &gt;= 0,0)</f>
        <v>0</v>
      </c>
      <c r="L5269" cm="1">
        <f t="array" ref="L5269">_xlfn.IFS(F5269 &gt; 90,100,F5269 &gt; 50,90,F5269 &gt; 37,50,F5269 &gt; 25,37,F5269 &gt;= 0,25)</f>
        <v>25</v>
      </c>
      <c r="M5269" cm="1">
        <f t="array" ref="M5269">_xlfn.IFS(F5269 &gt; 90,91,F5269 &gt; 50,51,F5269 &gt; 37,38,F5269 &gt; 25,26,F5269 &gt;= 0,0)</f>
        <v>0</v>
      </c>
      <c r="N5269">
        <f t="shared" si="164"/>
        <v>15</v>
      </c>
      <c r="O5269">
        <f t="shared" si="163"/>
        <v>23</v>
      </c>
    </row>
    <row r="5270" spans="1:15" x14ac:dyDescent="0.2">
      <c r="A5270" s="1">
        <v>191006</v>
      </c>
      <c r="B5270" s="1">
        <v>1200</v>
      </c>
      <c r="C5270">
        <v>6</v>
      </c>
      <c r="D5270">
        <v>32</v>
      </c>
      <c r="E5270">
        <v>19</v>
      </c>
      <c r="F5270">
        <v>11</v>
      </c>
      <c r="J5270" cm="1">
        <f t="array" ref="J5270">_xlfn.IFS(F5270 &gt; 90,300,F5270 &gt; 50,200,F5270 &gt; 37,100,F5270 &gt; 25,50,F5270 &gt;= 0,25)</f>
        <v>25</v>
      </c>
      <c r="K5270" cm="1">
        <f t="array" ref="K5270">_xlfn.IFS(F5270 &gt; 90,201,F5270 &gt; 50,101,F5270 &gt; 37,51,F5270 &gt; 25,26,F5270 &gt;= 0,0)</f>
        <v>0</v>
      </c>
      <c r="L5270" cm="1">
        <f t="array" ref="L5270">_xlfn.IFS(F5270 &gt; 90,100,F5270 &gt; 50,90,F5270 &gt; 37,50,F5270 &gt; 25,37,F5270 &gt;= 0,25)</f>
        <v>25</v>
      </c>
      <c r="M5270" cm="1">
        <f t="array" ref="M5270">_xlfn.IFS(F5270 &gt; 90,91,F5270 &gt; 50,51,F5270 &gt; 37,38,F5270 &gt; 25,26,F5270 &gt;= 0,0)</f>
        <v>0</v>
      </c>
      <c r="N5270">
        <f t="shared" si="164"/>
        <v>11</v>
      </c>
      <c r="O5270">
        <f t="shared" si="163"/>
        <v>22</v>
      </c>
    </row>
    <row r="5271" spans="1:15" x14ac:dyDescent="0.2">
      <c r="A5271" s="1">
        <v>191006</v>
      </c>
      <c r="B5271" s="1">
        <v>1300</v>
      </c>
      <c r="C5271">
        <v>4</v>
      </c>
      <c r="D5271">
        <v>32</v>
      </c>
      <c r="E5271">
        <v>13</v>
      </c>
      <c r="F5271">
        <v>8</v>
      </c>
      <c r="J5271" cm="1">
        <f t="array" ref="J5271">_xlfn.IFS(F5271 &gt; 90,300,F5271 &gt; 50,200,F5271 &gt; 37,100,F5271 &gt; 25,50,F5271 &gt;= 0,25)</f>
        <v>25</v>
      </c>
      <c r="K5271" cm="1">
        <f t="array" ref="K5271">_xlfn.IFS(F5271 &gt; 90,201,F5271 &gt; 50,101,F5271 &gt; 37,51,F5271 &gt; 25,26,F5271 &gt;= 0,0)</f>
        <v>0</v>
      </c>
      <c r="L5271" cm="1">
        <f t="array" ref="L5271">_xlfn.IFS(F5271 &gt; 90,100,F5271 &gt; 50,90,F5271 &gt; 37,50,F5271 &gt; 25,37,F5271 &gt;= 0,25)</f>
        <v>25</v>
      </c>
      <c r="M5271" cm="1">
        <f t="array" ref="M5271">_xlfn.IFS(F5271 &gt; 90,91,F5271 &gt; 50,51,F5271 &gt; 37,38,F5271 &gt; 25,26,F5271 &gt;= 0,0)</f>
        <v>0</v>
      </c>
      <c r="N5271">
        <f t="shared" si="164"/>
        <v>8</v>
      </c>
      <c r="O5271">
        <f t="shared" si="163"/>
        <v>22</v>
      </c>
    </row>
    <row r="5272" spans="1:15" x14ac:dyDescent="0.2">
      <c r="A5272" s="1">
        <v>191006</v>
      </c>
      <c r="B5272" s="1">
        <v>1400</v>
      </c>
      <c r="C5272">
        <v>4</v>
      </c>
      <c r="D5272">
        <v>33</v>
      </c>
      <c r="E5272">
        <v>14</v>
      </c>
      <c r="F5272">
        <v>6</v>
      </c>
      <c r="J5272" cm="1">
        <f t="array" ref="J5272">_xlfn.IFS(F5272 &gt; 90,300,F5272 &gt; 50,200,F5272 &gt; 37,100,F5272 &gt; 25,50,F5272 &gt;= 0,25)</f>
        <v>25</v>
      </c>
      <c r="K5272" cm="1">
        <f t="array" ref="K5272">_xlfn.IFS(F5272 &gt; 90,201,F5272 &gt; 50,101,F5272 &gt; 37,51,F5272 &gt; 25,26,F5272 &gt;= 0,0)</f>
        <v>0</v>
      </c>
      <c r="L5272" cm="1">
        <f t="array" ref="L5272">_xlfn.IFS(F5272 &gt; 90,100,F5272 &gt; 50,90,F5272 &gt; 37,50,F5272 &gt; 25,37,F5272 &gt;= 0,25)</f>
        <v>25</v>
      </c>
      <c r="M5272" cm="1">
        <f t="array" ref="M5272">_xlfn.IFS(F5272 &gt; 90,91,F5272 &gt; 50,51,F5272 &gt; 37,38,F5272 &gt; 25,26,F5272 &gt;= 0,0)</f>
        <v>0</v>
      </c>
      <c r="N5272">
        <f t="shared" si="164"/>
        <v>6</v>
      </c>
      <c r="O5272">
        <f t="shared" si="163"/>
        <v>21</v>
      </c>
    </row>
    <row r="5273" spans="1:15" x14ac:dyDescent="0.2">
      <c r="A5273" s="1">
        <v>191006</v>
      </c>
      <c r="B5273" s="1">
        <v>1500</v>
      </c>
      <c r="C5273">
        <v>11</v>
      </c>
      <c r="D5273">
        <v>29</v>
      </c>
      <c r="E5273">
        <v>12</v>
      </c>
      <c r="F5273">
        <v>5</v>
      </c>
      <c r="J5273" cm="1">
        <f t="array" ref="J5273">_xlfn.IFS(F5273 &gt; 90,300,F5273 &gt; 50,200,F5273 &gt; 37,100,F5273 &gt; 25,50,F5273 &gt;= 0,25)</f>
        <v>25</v>
      </c>
      <c r="K5273" cm="1">
        <f t="array" ref="K5273">_xlfn.IFS(F5273 &gt; 90,201,F5273 &gt; 50,101,F5273 &gt; 37,51,F5273 &gt; 25,26,F5273 &gt;= 0,0)</f>
        <v>0</v>
      </c>
      <c r="L5273" cm="1">
        <f t="array" ref="L5273">_xlfn.IFS(F5273 &gt; 90,100,F5273 &gt; 50,90,F5273 &gt; 37,50,F5273 &gt; 25,37,F5273 &gt;= 0,25)</f>
        <v>25</v>
      </c>
      <c r="M5273" cm="1">
        <f t="array" ref="M5273">_xlfn.IFS(F5273 &gt; 90,91,F5273 &gt; 50,51,F5273 &gt; 37,38,F5273 &gt; 25,26,F5273 &gt;= 0,0)</f>
        <v>0</v>
      </c>
      <c r="N5273">
        <f t="shared" si="164"/>
        <v>5</v>
      </c>
      <c r="O5273">
        <f t="shared" si="163"/>
        <v>20</v>
      </c>
    </row>
    <row r="5274" spans="1:15" x14ac:dyDescent="0.2">
      <c r="A5274" s="1">
        <v>191006</v>
      </c>
      <c r="B5274" s="1">
        <v>1600</v>
      </c>
      <c r="C5274">
        <v>25</v>
      </c>
      <c r="D5274">
        <v>23</v>
      </c>
      <c r="E5274">
        <v>16</v>
      </c>
      <c r="F5274">
        <v>10</v>
      </c>
      <c r="J5274" cm="1">
        <f t="array" ref="J5274">_xlfn.IFS(F5274 &gt; 90,300,F5274 &gt; 50,200,F5274 &gt; 37,100,F5274 &gt; 25,50,F5274 &gt;= 0,25)</f>
        <v>25</v>
      </c>
      <c r="K5274" cm="1">
        <f t="array" ref="K5274">_xlfn.IFS(F5274 &gt; 90,201,F5274 &gt; 50,101,F5274 &gt; 37,51,F5274 &gt; 25,26,F5274 &gt;= 0,0)</f>
        <v>0</v>
      </c>
      <c r="L5274" cm="1">
        <f t="array" ref="L5274">_xlfn.IFS(F5274 &gt; 90,100,F5274 &gt; 50,90,F5274 &gt; 37,50,F5274 &gt; 25,37,F5274 &gt;= 0,25)</f>
        <v>25</v>
      </c>
      <c r="M5274" cm="1">
        <f t="array" ref="M5274">_xlfn.IFS(F5274 &gt; 90,91,F5274 &gt; 50,51,F5274 &gt; 37,38,F5274 &gt; 25,26,F5274 &gt;= 0,0)</f>
        <v>0</v>
      </c>
      <c r="N5274">
        <f t="shared" si="164"/>
        <v>10</v>
      </c>
      <c r="O5274">
        <f t="shared" si="163"/>
        <v>20</v>
      </c>
    </row>
    <row r="5275" spans="1:15" x14ac:dyDescent="0.2">
      <c r="A5275" s="1">
        <v>191006</v>
      </c>
      <c r="B5275" s="1">
        <v>1700</v>
      </c>
      <c r="C5275">
        <v>27</v>
      </c>
      <c r="D5275">
        <v>22</v>
      </c>
      <c r="E5275">
        <v>25</v>
      </c>
      <c r="F5275">
        <v>14</v>
      </c>
      <c r="J5275" cm="1">
        <f t="array" ref="J5275">_xlfn.IFS(F5275 &gt; 90,300,F5275 &gt; 50,200,F5275 &gt; 37,100,F5275 &gt; 25,50,F5275 &gt;= 0,25)</f>
        <v>25</v>
      </c>
      <c r="K5275" cm="1">
        <f t="array" ref="K5275">_xlfn.IFS(F5275 &gt; 90,201,F5275 &gt; 50,101,F5275 &gt; 37,51,F5275 &gt; 25,26,F5275 &gt;= 0,0)</f>
        <v>0</v>
      </c>
      <c r="L5275" cm="1">
        <f t="array" ref="L5275">_xlfn.IFS(F5275 &gt; 90,100,F5275 &gt; 50,90,F5275 &gt; 37,50,F5275 &gt; 25,37,F5275 &gt;= 0,25)</f>
        <v>25</v>
      </c>
      <c r="M5275" cm="1">
        <f t="array" ref="M5275">_xlfn.IFS(F5275 &gt; 90,91,F5275 &gt; 50,51,F5275 &gt; 37,38,F5275 &gt; 25,26,F5275 &gt;= 0,0)</f>
        <v>0</v>
      </c>
      <c r="N5275">
        <f t="shared" si="164"/>
        <v>14</v>
      </c>
      <c r="O5275">
        <f t="shared" ref="O5275:O5338" si="165">_xlfn.CEILING.MATH(AVERAGE(N5252:N5275))</f>
        <v>20</v>
      </c>
    </row>
    <row r="5276" spans="1:15" x14ac:dyDescent="0.2">
      <c r="A5276" s="1">
        <v>191006</v>
      </c>
      <c r="B5276" s="1">
        <v>1800</v>
      </c>
      <c r="C5276">
        <v>22</v>
      </c>
      <c r="D5276">
        <v>23</v>
      </c>
      <c r="E5276">
        <v>29</v>
      </c>
      <c r="F5276">
        <v>15</v>
      </c>
      <c r="J5276" cm="1">
        <f t="array" ref="J5276">_xlfn.IFS(F5276 &gt; 90,300,F5276 &gt; 50,200,F5276 &gt; 37,100,F5276 &gt; 25,50,F5276 &gt;= 0,25)</f>
        <v>25</v>
      </c>
      <c r="K5276" cm="1">
        <f t="array" ref="K5276">_xlfn.IFS(F5276 &gt; 90,201,F5276 &gt; 50,101,F5276 &gt; 37,51,F5276 &gt; 25,26,F5276 &gt;= 0,0)</f>
        <v>0</v>
      </c>
      <c r="L5276" cm="1">
        <f t="array" ref="L5276">_xlfn.IFS(F5276 &gt; 90,100,F5276 &gt; 50,90,F5276 &gt; 37,50,F5276 &gt; 25,37,F5276 &gt;= 0,25)</f>
        <v>25</v>
      </c>
      <c r="M5276" cm="1">
        <f t="array" ref="M5276">_xlfn.IFS(F5276 &gt; 90,91,F5276 &gt; 50,51,F5276 &gt; 37,38,F5276 &gt; 25,26,F5276 &gt;= 0,0)</f>
        <v>0</v>
      </c>
      <c r="N5276">
        <f t="shared" si="164"/>
        <v>15</v>
      </c>
      <c r="O5276">
        <f t="shared" si="165"/>
        <v>20</v>
      </c>
    </row>
    <row r="5277" spans="1:15" x14ac:dyDescent="0.2">
      <c r="A5277" s="1">
        <v>191006</v>
      </c>
      <c r="B5277" s="1">
        <v>1900</v>
      </c>
      <c r="C5277">
        <v>22</v>
      </c>
      <c r="D5277">
        <v>21</v>
      </c>
      <c r="E5277">
        <v>26</v>
      </c>
      <c r="F5277">
        <v>19</v>
      </c>
      <c r="J5277" cm="1">
        <f t="array" ref="J5277">_xlfn.IFS(F5277 &gt; 90,300,F5277 &gt; 50,200,F5277 &gt; 37,100,F5277 &gt; 25,50,F5277 &gt;= 0,25)</f>
        <v>25</v>
      </c>
      <c r="K5277" cm="1">
        <f t="array" ref="K5277">_xlfn.IFS(F5277 &gt; 90,201,F5277 &gt; 50,101,F5277 &gt; 37,51,F5277 &gt; 25,26,F5277 &gt;= 0,0)</f>
        <v>0</v>
      </c>
      <c r="L5277" cm="1">
        <f t="array" ref="L5277">_xlfn.IFS(F5277 &gt; 90,100,F5277 &gt; 50,90,F5277 &gt; 37,50,F5277 &gt; 25,37,F5277 &gt;= 0,25)</f>
        <v>25</v>
      </c>
      <c r="M5277" cm="1">
        <f t="array" ref="M5277">_xlfn.IFS(F5277 &gt; 90,91,F5277 &gt; 50,51,F5277 &gt; 37,38,F5277 &gt; 25,26,F5277 &gt;= 0,0)</f>
        <v>0</v>
      </c>
      <c r="N5277">
        <f t="shared" si="164"/>
        <v>19</v>
      </c>
      <c r="O5277">
        <f t="shared" si="165"/>
        <v>21</v>
      </c>
    </row>
    <row r="5278" spans="1:15" x14ac:dyDescent="0.2">
      <c r="A5278" s="1">
        <v>191006</v>
      </c>
      <c r="B5278" s="1">
        <v>2000</v>
      </c>
      <c r="D5278">
        <v>9</v>
      </c>
      <c r="E5278">
        <v>22</v>
      </c>
      <c r="F5278">
        <v>17</v>
      </c>
      <c r="J5278" cm="1">
        <f t="array" ref="J5278">_xlfn.IFS(F5278 &gt; 90,300,F5278 &gt; 50,200,F5278 &gt; 37,100,F5278 &gt; 25,50,F5278 &gt;= 0,25)</f>
        <v>25</v>
      </c>
      <c r="K5278" cm="1">
        <f t="array" ref="K5278">_xlfn.IFS(F5278 &gt; 90,201,F5278 &gt; 50,101,F5278 &gt; 37,51,F5278 &gt; 25,26,F5278 &gt;= 0,0)</f>
        <v>0</v>
      </c>
      <c r="L5278" cm="1">
        <f t="array" ref="L5278">_xlfn.IFS(F5278 &gt; 90,100,F5278 &gt; 50,90,F5278 &gt; 37,50,F5278 &gt; 25,37,F5278 &gt;= 0,25)</f>
        <v>25</v>
      </c>
      <c r="M5278" cm="1">
        <f t="array" ref="M5278">_xlfn.IFS(F5278 &gt; 90,91,F5278 &gt; 50,51,F5278 &gt; 37,38,F5278 &gt; 25,26,F5278 &gt;= 0,0)</f>
        <v>0</v>
      </c>
      <c r="N5278">
        <f t="shared" si="164"/>
        <v>17</v>
      </c>
      <c r="O5278">
        <f t="shared" si="165"/>
        <v>21</v>
      </c>
    </row>
    <row r="5279" spans="1:15" x14ac:dyDescent="0.2">
      <c r="A5279" s="1">
        <v>191006</v>
      </c>
      <c r="B5279" s="1">
        <v>2100</v>
      </c>
      <c r="C5279">
        <v>32</v>
      </c>
      <c r="E5279">
        <v>27</v>
      </c>
      <c r="F5279">
        <v>18</v>
      </c>
      <c r="J5279" cm="1">
        <f t="array" ref="J5279">_xlfn.IFS(F5279 &gt; 90,300,F5279 &gt; 50,200,F5279 &gt; 37,100,F5279 &gt; 25,50,F5279 &gt;= 0,25)</f>
        <v>25</v>
      </c>
      <c r="K5279" cm="1">
        <f t="array" ref="K5279">_xlfn.IFS(F5279 &gt; 90,201,F5279 &gt; 50,101,F5279 &gt; 37,51,F5279 &gt; 25,26,F5279 &gt;= 0,0)</f>
        <v>0</v>
      </c>
      <c r="L5279" cm="1">
        <f t="array" ref="L5279">_xlfn.IFS(F5279 &gt; 90,100,F5279 &gt; 50,90,F5279 &gt; 37,50,F5279 &gt; 25,37,F5279 &gt;= 0,25)</f>
        <v>25</v>
      </c>
      <c r="M5279" cm="1">
        <f t="array" ref="M5279">_xlfn.IFS(F5279 &gt; 90,91,F5279 &gt; 50,51,F5279 &gt; 37,38,F5279 &gt; 25,26,F5279 &gt;= 0,0)</f>
        <v>0</v>
      </c>
      <c r="N5279">
        <f t="shared" si="164"/>
        <v>18</v>
      </c>
      <c r="O5279">
        <f t="shared" si="165"/>
        <v>21</v>
      </c>
    </row>
    <row r="5280" spans="1:15" x14ac:dyDescent="0.2">
      <c r="A5280" s="1">
        <v>191006</v>
      </c>
      <c r="B5280" s="1">
        <v>2200</v>
      </c>
      <c r="C5280">
        <v>30</v>
      </c>
      <c r="D5280">
        <v>5</v>
      </c>
      <c r="E5280">
        <v>27</v>
      </c>
      <c r="F5280">
        <v>20</v>
      </c>
      <c r="J5280" cm="1">
        <f t="array" ref="J5280">_xlfn.IFS(F5280 &gt; 90,300,F5280 &gt; 50,200,F5280 &gt; 37,100,F5280 &gt; 25,50,F5280 &gt;= 0,25)</f>
        <v>25</v>
      </c>
      <c r="K5280" cm="1">
        <f t="array" ref="K5280">_xlfn.IFS(F5280 &gt; 90,201,F5280 &gt; 50,101,F5280 &gt; 37,51,F5280 &gt; 25,26,F5280 &gt;= 0,0)</f>
        <v>0</v>
      </c>
      <c r="L5280" cm="1">
        <f t="array" ref="L5280">_xlfn.IFS(F5280 &gt; 90,100,F5280 &gt; 50,90,F5280 &gt; 37,50,F5280 &gt; 25,37,F5280 &gt;= 0,25)</f>
        <v>25</v>
      </c>
      <c r="M5280" cm="1">
        <f t="array" ref="M5280">_xlfn.IFS(F5280 &gt; 90,91,F5280 &gt; 50,51,F5280 &gt; 37,38,F5280 &gt; 25,26,F5280 &gt;= 0,0)</f>
        <v>0</v>
      </c>
      <c r="N5280">
        <f t="shared" si="164"/>
        <v>20</v>
      </c>
      <c r="O5280">
        <f t="shared" si="165"/>
        <v>21</v>
      </c>
    </row>
    <row r="5281" spans="1:15" x14ac:dyDescent="0.2">
      <c r="A5281" s="1">
        <v>191006</v>
      </c>
      <c r="B5281" s="1">
        <v>2300</v>
      </c>
      <c r="C5281">
        <v>26</v>
      </c>
      <c r="D5281">
        <v>5</v>
      </c>
      <c r="E5281">
        <v>29</v>
      </c>
      <c r="F5281">
        <v>21</v>
      </c>
      <c r="J5281" cm="1">
        <f t="array" ref="J5281">_xlfn.IFS(F5281 &gt; 90,300,F5281 &gt; 50,200,F5281 &gt; 37,100,F5281 &gt; 25,50,F5281 &gt;= 0,25)</f>
        <v>25</v>
      </c>
      <c r="K5281" cm="1">
        <f t="array" ref="K5281">_xlfn.IFS(F5281 &gt; 90,201,F5281 &gt; 50,101,F5281 &gt; 37,51,F5281 &gt; 25,26,F5281 &gt;= 0,0)</f>
        <v>0</v>
      </c>
      <c r="L5281" cm="1">
        <f t="array" ref="L5281">_xlfn.IFS(F5281 &gt; 90,100,F5281 &gt; 50,90,F5281 &gt; 37,50,F5281 &gt; 25,37,F5281 &gt;= 0,25)</f>
        <v>25</v>
      </c>
      <c r="M5281" cm="1">
        <f t="array" ref="M5281">_xlfn.IFS(F5281 &gt; 90,91,F5281 &gt; 50,51,F5281 &gt; 37,38,F5281 &gt; 25,26,F5281 &gt;= 0,0)</f>
        <v>0</v>
      </c>
      <c r="N5281">
        <f t="shared" si="164"/>
        <v>21</v>
      </c>
      <c r="O5281">
        <f t="shared" si="165"/>
        <v>21</v>
      </c>
    </row>
    <row r="5282" spans="1:15" x14ac:dyDescent="0.2">
      <c r="A5282" s="1">
        <v>191006</v>
      </c>
      <c r="B5282" s="1">
        <v>2400</v>
      </c>
      <c r="C5282">
        <v>22</v>
      </c>
      <c r="D5282">
        <v>5</v>
      </c>
      <c r="E5282">
        <v>26</v>
      </c>
      <c r="F5282">
        <v>18</v>
      </c>
      <c r="J5282" cm="1">
        <f t="array" ref="J5282">_xlfn.IFS(F5282 &gt; 90,300,F5282 &gt; 50,200,F5282 &gt; 37,100,F5282 &gt; 25,50,F5282 &gt;= 0,25)</f>
        <v>25</v>
      </c>
      <c r="K5282" cm="1">
        <f t="array" ref="K5282">_xlfn.IFS(F5282 &gt; 90,201,F5282 &gt; 50,101,F5282 &gt; 37,51,F5282 &gt; 25,26,F5282 &gt;= 0,0)</f>
        <v>0</v>
      </c>
      <c r="L5282" cm="1">
        <f t="array" ref="L5282">_xlfn.IFS(F5282 &gt; 90,100,F5282 &gt; 50,90,F5282 &gt; 37,50,F5282 &gt; 25,37,F5282 &gt;= 0,25)</f>
        <v>25</v>
      </c>
      <c r="M5282" cm="1">
        <f t="array" ref="M5282">_xlfn.IFS(F5282 &gt; 90,91,F5282 &gt; 50,51,F5282 &gt; 37,38,F5282 &gt; 25,26,F5282 &gt;= 0,0)</f>
        <v>0</v>
      </c>
      <c r="N5282">
        <f t="shared" si="164"/>
        <v>18</v>
      </c>
      <c r="O5282">
        <f t="shared" si="165"/>
        <v>21</v>
      </c>
    </row>
    <row r="5283" spans="1:15" x14ac:dyDescent="0.2">
      <c r="A5283" s="1">
        <v>191007</v>
      </c>
      <c r="B5283" s="1">
        <v>100</v>
      </c>
      <c r="C5283">
        <v>17</v>
      </c>
      <c r="D5283">
        <v>6</v>
      </c>
      <c r="E5283">
        <v>26</v>
      </c>
      <c r="F5283">
        <v>19</v>
      </c>
      <c r="J5283" cm="1">
        <f t="array" ref="J5283">_xlfn.IFS(F5283 &gt; 90,300,F5283 &gt; 50,200,F5283 &gt; 37,100,F5283 &gt; 25,50,F5283 &gt;= 0,25)</f>
        <v>25</v>
      </c>
      <c r="K5283" cm="1">
        <f t="array" ref="K5283">_xlfn.IFS(F5283 &gt; 90,201,F5283 &gt; 50,101,F5283 &gt; 37,51,F5283 &gt; 25,26,F5283 &gt;= 0,0)</f>
        <v>0</v>
      </c>
      <c r="L5283" cm="1">
        <f t="array" ref="L5283">_xlfn.IFS(F5283 &gt; 90,100,F5283 &gt; 50,90,F5283 &gt; 37,50,F5283 &gt; 25,37,F5283 &gt;= 0,25)</f>
        <v>25</v>
      </c>
      <c r="M5283" cm="1">
        <f t="array" ref="M5283">_xlfn.IFS(F5283 &gt; 90,91,F5283 &gt; 50,51,F5283 &gt; 37,38,F5283 &gt; 25,26,F5283 &gt;= 0,0)</f>
        <v>0</v>
      </c>
      <c r="N5283">
        <f t="shared" si="164"/>
        <v>19</v>
      </c>
      <c r="O5283">
        <f t="shared" si="165"/>
        <v>21</v>
      </c>
    </row>
    <row r="5284" spans="1:15" x14ac:dyDescent="0.2">
      <c r="A5284" s="1">
        <v>191007</v>
      </c>
      <c r="B5284" s="1">
        <v>200</v>
      </c>
      <c r="C5284">
        <v>15</v>
      </c>
      <c r="D5284">
        <v>6</v>
      </c>
      <c r="E5284">
        <v>26</v>
      </c>
      <c r="F5284">
        <v>20</v>
      </c>
      <c r="J5284" cm="1">
        <f t="array" ref="J5284">_xlfn.IFS(F5284 &gt; 90,300,F5284 &gt; 50,200,F5284 &gt; 37,100,F5284 &gt; 25,50,F5284 &gt;= 0,25)</f>
        <v>25</v>
      </c>
      <c r="K5284" cm="1">
        <f t="array" ref="K5284">_xlfn.IFS(F5284 &gt; 90,201,F5284 &gt; 50,101,F5284 &gt; 37,51,F5284 &gt; 25,26,F5284 &gt;= 0,0)</f>
        <v>0</v>
      </c>
      <c r="L5284" cm="1">
        <f t="array" ref="L5284">_xlfn.IFS(F5284 &gt; 90,100,F5284 &gt; 50,90,F5284 &gt; 37,50,F5284 &gt; 25,37,F5284 &gt;= 0,25)</f>
        <v>25</v>
      </c>
      <c r="M5284" cm="1">
        <f t="array" ref="M5284">_xlfn.IFS(F5284 &gt; 90,91,F5284 &gt; 50,51,F5284 &gt; 37,38,F5284 &gt; 25,26,F5284 &gt;= 0,0)</f>
        <v>0</v>
      </c>
      <c r="N5284">
        <f t="shared" si="164"/>
        <v>20</v>
      </c>
      <c r="O5284">
        <f t="shared" si="165"/>
        <v>20</v>
      </c>
    </row>
    <row r="5285" spans="1:15" x14ac:dyDescent="0.2">
      <c r="A5285" s="1">
        <v>191007</v>
      </c>
      <c r="B5285" s="1">
        <v>300</v>
      </c>
      <c r="C5285">
        <v>12</v>
      </c>
      <c r="D5285">
        <v>7</v>
      </c>
      <c r="E5285">
        <v>28</v>
      </c>
      <c r="F5285">
        <v>22</v>
      </c>
      <c r="J5285" cm="1">
        <f t="array" ref="J5285">_xlfn.IFS(F5285 &gt; 90,300,F5285 &gt; 50,200,F5285 &gt; 37,100,F5285 &gt; 25,50,F5285 &gt;= 0,25)</f>
        <v>25</v>
      </c>
      <c r="K5285" cm="1">
        <f t="array" ref="K5285">_xlfn.IFS(F5285 &gt; 90,201,F5285 &gt; 50,101,F5285 &gt; 37,51,F5285 &gt; 25,26,F5285 &gt;= 0,0)</f>
        <v>0</v>
      </c>
      <c r="L5285" cm="1">
        <f t="array" ref="L5285">_xlfn.IFS(F5285 &gt; 90,100,F5285 &gt; 50,90,F5285 &gt; 37,50,F5285 &gt; 25,37,F5285 &gt;= 0,25)</f>
        <v>25</v>
      </c>
      <c r="M5285" cm="1">
        <f t="array" ref="M5285">_xlfn.IFS(F5285 &gt; 90,91,F5285 &gt; 50,51,F5285 &gt; 37,38,F5285 &gt; 25,26,F5285 &gt;= 0,0)</f>
        <v>0</v>
      </c>
      <c r="N5285">
        <f t="shared" si="164"/>
        <v>22</v>
      </c>
      <c r="O5285">
        <f t="shared" si="165"/>
        <v>20</v>
      </c>
    </row>
    <row r="5286" spans="1:15" x14ac:dyDescent="0.2">
      <c r="A5286" s="1">
        <v>191007</v>
      </c>
      <c r="B5286" s="1">
        <v>400</v>
      </c>
      <c r="C5286">
        <v>10</v>
      </c>
      <c r="D5286">
        <v>7</v>
      </c>
      <c r="E5286">
        <v>30</v>
      </c>
      <c r="F5286">
        <v>24</v>
      </c>
      <c r="J5286" cm="1">
        <f t="array" ref="J5286">_xlfn.IFS(F5286 &gt; 90,300,F5286 &gt; 50,200,F5286 &gt; 37,100,F5286 &gt; 25,50,F5286 &gt;= 0,25)</f>
        <v>25</v>
      </c>
      <c r="K5286" cm="1">
        <f t="array" ref="K5286">_xlfn.IFS(F5286 &gt; 90,201,F5286 &gt; 50,101,F5286 &gt; 37,51,F5286 &gt; 25,26,F5286 &gt;= 0,0)</f>
        <v>0</v>
      </c>
      <c r="L5286" cm="1">
        <f t="array" ref="L5286">_xlfn.IFS(F5286 &gt; 90,100,F5286 &gt; 50,90,F5286 &gt; 37,50,F5286 &gt; 25,37,F5286 &gt;= 0,25)</f>
        <v>25</v>
      </c>
      <c r="M5286" cm="1">
        <f t="array" ref="M5286">_xlfn.IFS(F5286 &gt; 90,91,F5286 &gt; 50,51,F5286 &gt; 37,38,F5286 &gt; 25,26,F5286 &gt;= 0,0)</f>
        <v>0</v>
      </c>
      <c r="N5286">
        <f t="shared" si="164"/>
        <v>24</v>
      </c>
      <c r="O5286">
        <f t="shared" si="165"/>
        <v>20</v>
      </c>
    </row>
    <row r="5287" spans="1:15" x14ac:dyDescent="0.2">
      <c r="A5287" s="1">
        <v>191007</v>
      </c>
      <c r="B5287" s="1">
        <v>500</v>
      </c>
      <c r="C5287">
        <v>11</v>
      </c>
      <c r="D5287">
        <v>6</v>
      </c>
      <c r="E5287">
        <v>30</v>
      </c>
      <c r="F5287">
        <v>23</v>
      </c>
      <c r="J5287" cm="1">
        <f t="array" ref="J5287">_xlfn.IFS(F5287 &gt; 90,300,F5287 &gt; 50,200,F5287 &gt; 37,100,F5287 &gt; 25,50,F5287 &gt;= 0,25)</f>
        <v>25</v>
      </c>
      <c r="K5287" cm="1">
        <f t="array" ref="K5287">_xlfn.IFS(F5287 &gt; 90,201,F5287 &gt; 50,101,F5287 &gt; 37,51,F5287 &gt; 25,26,F5287 &gt;= 0,0)</f>
        <v>0</v>
      </c>
      <c r="L5287" cm="1">
        <f t="array" ref="L5287">_xlfn.IFS(F5287 &gt; 90,100,F5287 &gt; 50,90,F5287 &gt; 37,50,F5287 &gt; 25,37,F5287 &gt;= 0,25)</f>
        <v>25</v>
      </c>
      <c r="M5287" cm="1">
        <f t="array" ref="M5287">_xlfn.IFS(F5287 &gt; 90,91,F5287 &gt; 50,51,F5287 &gt; 37,38,F5287 &gt; 25,26,F5287 &gt;= 0,0)</f>
        <v>0</v>
      </c>
      <c r="N5287">
        <f t="shared" si="164"/>
        <v>23</v>
      </c>
      <c r="O5287">
        <f t="shared" si="165"/>
        <v>20</v>
      </c>
    </row>
    <row r="5288" spans="1:15" x14ac:dyDescent="0.2">
      <c r="A5288" s="1">
        <v>191007</v>
      </c>
      <c r="B5288" s="1">
        <v>600</v>
      </c>
      <c r="C5288">
        <v>14</v>
      </c>
      <c r="D5288">
        <v>5</v>
      </c>
      <c r="E5288">
        <v>29</v>
      </c>
      <c r="F5288">
        <v>22</v>
      </c>
      <c r="J5288" cm="1">
        <f t="array" ref="J5288">_xlfn.IFS(F5288 &gt; 90,300,F5288 &gt; 50,200,F5288 &gt; 37,100,F5288 &gt; 25,50,F5288 &gt;= 0,25)</f>
        <v>25</v>
      </c>
      <c r="K5288" cm="1">
        <f t="array" ref="K5288">_xlfn.IFS(F5288 &gt; 90,201,F5288 &gt; 50,101,F5288 &gt; 37,51,F5288 &gt; 25,26,F5288 &gt;= 0,0)</f>
        <v>0</v>
      </c>
      <c r="L5288" cm="1">
        <f t="array" ref="L5288">_xlfn.IFS(F5288 &gt; 90,100,F5288 &gt; 50,90,F5288 &gt; 37,50,F5288 &gt; 25,37,F5288 &gt;= 0,25)</f>
        <v>25</v>
      </c>
      <c r="M5288" cm="1">
        <f t="array" ref="M5288">_xlfn.IFS(F5288 &gt; 90,91,F5288 &gt; 50,51,F5288 &gt; 37,38,F5288 &gt; 25,26,F5288 &gt;= 0,0)</f>
        <v>0</v>
      </c>
      <c r="N5288">
        <f t="shared" si="164"/>
        <v>22</v>
      </c>
      <c r="O5288">
        <f t="shared" si="165"/>
        <v>20</v>
      </c>
    </row>
    <row r="5289" spans="1:15" x14ac:dyDescent="0.2">
      <c r="A5289" s="1">
        <v>191007</v>
      </c>
      <c r="B5289" s="1">
        <v>700</v>
      </c>
      <c r="C5289">
        <v>16</v>
      </c>
      <c r="D5289">
        <v>5</v>
      </c>
      <c r="E5289">
        <v>31</v>
      </c>
      <c r="F5289">
        <v>20</v>
      </c>
      <c r="J5289" cm="1">
        <f t="array" ref="J5289">_xlfn.IFS(F5289 &gt; 90,300,F5289 &gt; 50,200,F5289 &gt; 37,100,F5289 &gt; 25,50,F5289 &gt;= 0,25)</f>
        <v>25</v>
      </c>
      <c r="K5289" cm="1">
        <f t="array" ref="K5289">_xlfn.IFS(F5289 &gt; 90,201,F5289 &gt; 50,101,F5289 &gt; 37,51,F5289 &gt; 25,26,F5289 &gt;= 0,0)</f>
        <v>0</v>
      </c>
      <c r="L5289" cm="1">
        <f t="array" ref="L5289">_xlfn.IFS(F5289 &gt; 90,100,F5289 &gt; 50,90,F5289 &gt; 37,50,F5289 &gt; 25,37,F5289 &gt;= 0,25)</f>
        <v>25</v>
      </c>
      <c r="M5289" cm="1">
        <f t="array" ref="M5289">_xlfn.IFS(F5289 &gt; 90,91,F5289 &gt; 50,51,F5289 &gt; 37,38,F5289 &gt; 25,26,F5289 &gt;= 0,0)</f>
        <v>0</v>
      </c>
      <c r="N5289">
        <f t="shared" si="164"/>
        <v>20</v>
      </c>
      <c r="O5289">
        <f t="shared" si="165"/>
        <v>19</v>
      </c>
    </row>
    <row r="5290" spans="1:15" x14ac:dyDescent="0.2">
      <c r="A5290" s="1">
        <v>191007</v>
      </c>
      <c r="B5290" s="1">
        <v>800</v>
      </c>
      <c r="C5290">
        <v>14</v>
      </c>
      <c r="D5290">
        <v>6</v>
      </c>
      <c r="E5290">
        <v>26</v>
      </c>
      <c r="F5290">
        <v>20</v>
      </c>
      <c r="J5290" cm="1">
        <f t="array" ref="J5290">_xlfn.IFS(F5290 &gt; 90,300,F5290 &gt; 50,200,F5290 &gt; 37,100,F5290 &gt; 25,50,F5290 &gt;= 0,25)</f>
        <v>25</v>
      </c>
      <c r="K5290" cm="1">
        <f t="array" ref="K5290">_xlfn.IFS(F5290 &gt; 90,201,F5290 &gt; 50,101,F5290 &gt; 37,51,F5290 &gt; 25,26,F5290 &gt;= 0,0)</f>
        <v>0</v>
      </c>
      <c r="L5290" cm="1">
        <f t="array" ref="L5290">_xlfn.IFS(F5290 &gt; 90,100,F5290 &gt; 50,90,F5290 &gt; 37,50,F5290 &gt; 25,37,F5290 &gt;= 0,25)</f>
        <v>25</v>
      </c>
      <c r="M5290" cm="1">
        <f t="array" ref="M5290">_xlfn.IFS(F5290 &gt; 90,91,F5290 &gt; 50,51,F5290 &gt; 37,38,F5290 &gt; 25,26,F5290 &gt;= 0,0)</f>
        <v>0</v>
      </c>
      <c r="N5290">
        <f t="shared" si="164"/>
        <v>20</v>
      </c>
      <c r="O5290">
        <f t="shared" si="165"/>
        <v>18</v>
      </c>
    </row>
    <row r="5291" spans="1:15" x14ac:dyDescent="0.2">
      <c r="A5291" s="1">
        <v>191007</v>
      </c>
      <c r="B5291" s="1">
        <v>900</v>
      </c>
      <c r="C5291">
        <v>11</v>
      </c>
      <c r="D5291">
        <v>9</v>
      </c>
      <c r="E5291">
        <v>25</v>
      </c>
      <c r="F5291">
        <v>18</v>
      </c>
      <c r="J5291" cm="1">
        <f t="array" ref="J5291">_xlfn.IFS(F5291 &gt; 90,300,F5291 &gt; 50,200,F5291 &gt; 37,100,F5291 &gt; 25,50,F5291 &gt;= 0,25)</f>
        <v>25</v>
      </c>
      <c r="K5291" cm="1">
        <f t="array" ref="K5291">_xlfn.IFS(F5291 &gt; 90,201,F5291 &gt; 50,101,F5291 &gt; 37,51,F5291 &gt; 25,26,F5291 &gt;= 0,0)</f>
        <v>0</v>
      </c>
      <c r="L5291" cm="1">
        <f t="array" ref="L5291">_xlfn.IFS(F5291 &gt; 90,100,F5291 &gt; 50,90,F5291 &gt; 37,50,F5291 &gt; 25,37,F5291 &gt;= 0,25)</f>
        <v>25</v>
      </c>
      <c r="M5291" cm="1">
        <f t="array" ref="M5291">_xlfn.IFS(F5291 &gt; 90,91,F5291 &gt; 50,51,F5291 &gt; 37,38,F5291 &gt; 25,26,F5291 &gt;= 0,0)</f>
        <v>0</v>
      </c>
      <c r="N5291">
        <f t="shared" si="164"/>
        <v>18</v>
      </c>
      <c r="O5291">
        <f t="shared" si="165"/>
        <v>18</v>
      </c>
    </row>
    <row r="5292" spans="1:15" x14ac:dyDescent="0.2">
      <c r="A5292" s="1">
        <v>191007</v>
      </c>
      <c r="B5292" s="1">
        <v>1000</v>
      </c>
      <c r="C5292">
        <v>11</v>
      </c>
      <c r="D5292">
        <v>13</v>
      </c>
      <c r="E5292">
        <v>22</v>
      </c>
      <c r="F5292">
        <v>17</v>
      </c>
      <c r="J5292" cm="1">
        <f t="array" ref="J5292">_xlfn.IFS(F5292 &gt; 90,300,F5292 &gt; 50,200,F5292 &gt; 37,100,F5292 &gt; 25,50,F5292 &gt;= 0,25)</f>
        <v>25</v>
      </c>
      <c r="K5292" cm="1">
        <f t="array" ref="K5292">_xlfn.IFS(F5292 &gt; 90,201,F5292 &gt; 50,101,F5292 &gt; 37,51,F5292 &gt; 25,26,F5292 &gt;= 0,0)</f>
        <v>0</v>
      </c>
      <c r="L5292" cm="1">
        <f t="array" ref="L5292">_xlfn.IFS(F5292 &gt; 90,100,F5292 &gt; 50,90,F5292 &gt; 37,50,F5292 &gt; 25,37,F5292 &gt;= 0,25)</f>
        <v>25</v>
      </c>
      <c r="M5292" cm="1">
        <f t="array" ref="M5292">_xlfn.IFS(F5292 &gt; 90,91,F5292 &gt; 50,51,F5292 &gt; 37,38,F5292 &gt; 25,26,F5292 &gt;= 0,0)</f>
        <v>0</v>
      </c>
      <c r="N5292">
        <f t="shared" si="164"/>
        <v>17</v>
      </c>
      <c r="O5292">
        <f t="shared" si="165"/>
        <v>17</v>
      </c>
    </row>
    <row r="5293" spans="1:15" x14ac:dyDescent="0.2">
      <c r="A5293" s="1">
        <v>191007</v>
      </c>
      <c r="B5293" s="1">
        <v>1100</v>
      </c>
      <c r="C5293">
        <v>9</v>
      </c>
      <c r="D5293">
        <v>19</v>
      </c>
      <c r="E5293">
        <v>27</v>
      </c>
      <c r="F5293">
        <v>14</v>
      </c>
      <c r="J5293" cm="1">
        <f t="array" ref="J5293">_xlfn.IFS(F5293 &gt; 90,300,F5293 &gt; 50,200,F5293 &gt; 37,100,F5293 &gt; 25,50,F5293 &gt;= 0,25)</f>
        <v>25</v>
      </c>
      <c r="K5293" cm="1">
        <f t="array" ref="K5293">_xlfn.IFS(F5293 &gt; 90,201,F5293 &gt; 50,101,F5293 &gt; 37,51,F5293 &gt; 25,26,F5293 &gt;= 0,0)</f>
        <v>0</v>
      </c>
      <c r="L5293" cm="1">
        <f t="array" ref="L5293">_xlfn.IFS(F5293 &gt; 90,100,F5293 &gt; 50,90,F5293 &gt; 37,50,F5293 &gt; 25,37,F5293 &gt;= 0,25)</f>
        <v>25</v>
      </c>
      <c r="M5293" cm="1">
        <f t="array" ref="M5293">_xlfn.IFS(F5293 &gt; 90,91,F5293 &gt; 50,51,F5293 &gt; 37,38,F5293 &gt; 25,26,F5293 &gt;= 0,0)</f>
        <v>0</v>
      </c>
      <c r="N5293">
        <f t="shared" si="164"/>
        <v>14</v>
      </c>
      <c r="O5293">
        <f t="shared" si="165"/>
        <v>17</v>
      </c>
    </row>
    <row r="5294" spans="1:15" x14ac:dyDescent="0.2">
      <c r="A5294" s="1">
        <v>191007</v>
      </c>
      <c r="B5294" s="1">
        <v>1200</v>
      </c>
      <c r="C5294">
        <v>6</v>
      </c>
      <c r="D5294">
        <v>29</v>
      </c>
      <c r="E5294">
        <v>24</v>
      </c>
      <c r="F5294">
        <v>11</v>
      </c>
      <c r="J5294" cm="1">
        <f t="array" ref="J5294">_xlfn.IFS(F5294 &gt; 90,300,F5294 &gt; 50,200,F5294 &gt; 37,100,F5294 &gt; 25,50,F5294 &gt;= 0,25)</f>
        <v>25</v>
      </c>
      <c r="K5294" cm="1">
        <f t="array" ref="K5294">_xlfn.IFS(F5294 &gt; 90,201,F5294 &gt; 50,101,F5294 &gt; 37,51,F5294 &gt; 25,26,F5294 &gt;= 0,0)</f>
        <v>0</v>
      </c>
      <c r="L5294" cm="1">
        <f t="array" ref="L5294">_xlfn.IFS(F5294 &gt; 90,100,F5294 &gt; 50,90,F5294 &gt; 37,50,F5294 &gt; 25,37,F5294 &gt;= 0,25)</f>
        <v>25</v>
      </c>
      <c r="M5294" cm="1">
        <f t="array" ref="M5294">_xlfn.IFS(F5294 &gt; 90,91,F5294 &gt; 50,51,F5294 &gt; 37,38,F5294 &gt; 25,26,F5294 &gt;= 0,0)</f>
        <v>0</v>
      </c>
      <c r="N5294">
        <f t="shared" si="164"/>
        <v>11</v>
      </c>
      <c r="O5294">
        <f t="shared" si="165"/>
        <v>17</v>
      </c>
    </row>
    <row r="5295" spans="1:15" x14ac:dyDescent="0.2">
      <c r="A5295" s="1">
        <v>191007</v>
      </c>
      <c r="B5295" s="1">
        <v>1300</v>
      </c>
      <c r="C5295">
        <v>6</v>
      </c>
      <c r="D5295">
        <v>33</v>
      </c>
      <c r="E5295">
        <v>21</v>
      </c>
      <c r="F5295">
        <v>10</v>
      </c>
      <c r="J5295" cm="1">
        <f t="array" ref="J5295">_xlfn.IFS(F5295 &gt; 90,300,F5295 &gt; 50,200,F5295 &gt; 37,100,F5295 &gt; 25,50,F5295 &gt;= 0,25)</f>
        <v>25</v>
      </c>
      <c r="K5295" cm="1">
        <f t="array" ref="K5295">_xlfn.IFS(F5295 &gt; 90,201,F5295 &gt; 50,101,F5295 &gt; 37,51,F5295 &gt; 25,26,F5295 &gt;= 0,0)</f>
        <v>0</v>
      </c>
      <c r="L5295" cm="1">
        <f t="array" ref="L5295">_xlfn.IFS(F5295 &gt; 90,100,F5295 &gt; 50,90,F5295 &gt; 37,50,F5295 &gt; 25,37,F5295 &gt;= 0,25)</f>
        <v>25</v>
      </c>
      <c r="M5295" cm="1">
        <f t="array" ref="M5295">_xlfn.IFS(F5295 &gt; 90,91,F5295 &gt; 50,51,F5295 &gt; 37,38,F5295 &gt; 25,26,F5295 &gt;= 0,0)</f>
        <v>0</v>
      </c>
      <c r="N5295">
        <f t="shared" si="164"/>
        <v>10</v>
      </c>
      <c r="O5295">
        <f t="shared" si="165"/>
        <v>17</v>
      </c>
    </row>
    <row r="5296" spans="1:15" x14ac:dyDescent="0.2">
      <c r="A5296" s="1">
        <v>191007</v>
      </c>
      <c r="B5296" s="1">
        <v>1400</v>
      </c>
      <c r="C5296">
        <v>5</v>
      </c>
      <c r="D5296">
        <v>34</v>
      </c>
      <c r="E5296">
        <v>22</v>
      </c>
      <c r="F5296">
        <v>11</v>
      </c>
      <c r="J5296" cm="1">
        <f t="array" ref="J5296">_xlfn.IFS(F5296 &gt; 90,300,F5296 &gt; 50,200,F5296 &gt; 37,100,F5296 &gt; 25,50,F5296 &gt;= 0,25)</f>
        <v>25</v>
      </c>
      <c r="K5296" cm="1">
        <f t="array" ref="K5296">_xlfn.IFS(F5296 &gt; 90,201,F5296 &gt; 50,101,F5296 &gt; 37,51,F5296 &gt; 25,26,F5296 &gt;= 0,0)</f>
        <v>0</v>
      </c>
      <c r="L5296" cm="1">
        <f t="array" ref="L5296">_xlfn.IFS(F5296 &gt; 90,100,F5296 &gt; 50,90,F5296 &gt; 37,50,F5296 &gt; 25,37,F5296 &gt;= 0,25)</f>
        <v>25</v>
      </c>
      <c r="M5296" cm="1">
        <f t="array" ref="M5296">_xlfn.IFS(F5296 &gt; 90,91,F5296 &gt; 50,51,F5296 &gt; 37,38,F5296 &gt; 25,26,F5296 &gt;= 0,0)</f>
        <v>0</v>
      </c>
      <c r="N5296">
        <f t="shared" si="164"/>
        <v>11</v>
      </c>
      <c r="O5296">
        <f t="shared" si="165"/>
        <v>17</v>
      </c>
    </row>
    <row r="5297" spans="1:15" x14ac:dyDescent="0.2">
      <c r="A5297" s="1">
        <v>191007</v>
      </c>
      <c r="B5297" s="1">
        <v>1500</v>
      </c>
      <c r="C5297">
        <v>11</v>
      </c>
      <c r="D5297">
        <v>36</v>
      </c>
      <c r="E5297">
        <v>20</v>
      </c>
      <c r="F5297">
        <v>10</v>
      </c>
      <c r="J5297" cm="1">
        <f t="array" ref="J5297">_xlfn.IFS(F5297 &gt; 90,300,F5297 &gt; 50,200,F5297 &gt; 37,100,F5297 &gt; 25,50,F5297 &gt;= 0,25)</f>
        <v>25</v>
      </c>
      <c r="K5297" cm="1">
        <f t="array" ref="K5297">_xlfn.IFS(F5297 &gt; 90,201,F5297 &gt; 50,101,F5297 &gt; 37,51,F5297 &gt; 25,26,F5297 &gt;= 0,0)</f>
        <v>0</v>
      </c>
      <c r="L5297" cm="1">
        <f t="array" ref="L5297">_xlfn.IFS(F5297 &gt; 90,100,F5297 &gt; 50,90,F5297 &gt; 37,50,F5297 &gt; 25,37,F5297 &gt;= 0,25)</f>
        <v>25</v>
      </c>
      <c r="M5297" cm="1">
        <f t="array" ref="M5297">_xlfn.IFS(F5297 &gt; 90,91,F5297 &gt; 50,51,F5297 &gt; 37,38,F5297 &gt; 25,26,F5297 &gt;= 0,0)</f>
        <v>0</v>
      </c>
      <c r="N5297">
        <f t="shared" si="164"/>
        <v>10</v>
      </c>
      <c r="O5297">
        <f t="shared" si="165"/>
        <v>18</v>
      </c>
    </row>
    <row r="5298" spans="1:15" x14ac:dyDescent="0.2">
      <c r="A5298" s="1">
        <v>191007</v>
      </c>
      <c r="B5298" s="1">
        <v>1600</v>
      </c>
      <c r="C5298">
        <v>22</v>
      </c>
      <c r="D5298">
        <v>38</v>
      </c>
      <c r="E5298">
        <v>26</v>
      </c>
      <c r="F5298">
        <v>13</v>
      </c>
      <c r="J5298" cm="1">
        <f t="array" ref="J5298">_xlfn.IFS(F5298 &gt; 90,300,F5298 &gt; 50,200,F5298 &gt; 37,100,F5298 &gt; 25,50,F5298 &gt;= 0,25)</f>
        <v>25</v>
      </c>
      <c r="K5298" cm="1">
        <f t="array" ref="K5298">_xlfn.IFS(F5298 &gt; 90,201,F5298 &gt; 50,101,F5298 &gt; 37,51,F5298 &gt; 25,26,F5298 &gt;= 0,0)</f>
        <v>0</v>
      </c>
      <c r="L5298" cm="1">
        <f t="array" ref="L5298">_xlfn.IFS(F5298 &gt; 90,100,F5298 &gt; 50,90,F5298 &gt; 37,50,F5298 &gt; 25,37,F5298 &gt;= 0,25)</f>
        <v>25</v>
      </c>
      <c r="M5298" cm="1">
        <f t="array" ref="M5298">_xlfn.IFS(F5298 &gt; 90,91,F5298 &gt; 50,51,F5298 &gt; 37,38,F5298 &gt; 25,26,F5298 &gt;= 0,0)</f>
        <v>0</v>
      </c>
      <c r="N5298">
        <f t="shared" si="164"/>
        <v>13</v>
      </c>
      <c r="O5298">
        <f t="shared" si="165"/>
        <v>18</v>
      </c>
    </row>
    <row r="5299" spans="1:15" x14ac:dyDescent="0.2">
      <c r="A5299" s="1">
        <v>191007</v>
      </c>
      <c r="B5299" s="1">
        <v>1700</v>
      </c>
      <c r="C5299">
        <v>24</v>
      </c>
      <c r="D5299">
        <v>28</v>
      </c>
      <c r="E5299">
        <v>29</v>
      </c>
      <c r="F5299">
        <v>20</v>
      </c>
      <c r="J5299" cm="1">
        <f t="array" ref="J5299">_xlfn.IFS(F5299 &gt; 90,300,F5299 &gt; 50,200,F5299 &gt; 37,100,F5299 &gt; 25,50,F5299 &gt;= 0,25)</f>
        <v>25</v>
      </c>
      <c r="K5299" cm="1">
        <f t="array" ref="K5299">_xlfn.IFS(F5299 &gt; 90,201,F5299 &gt; 50,101,F5299 &gt; 37,51,F5299 &gt; 25,26,F5299 &gt;= 0,0)</f>
        <v>0</v>
      </c>
      <c r="L5299" cm="1">
        <f t="array" ref="L5299">_xlfn.IFS(F5299 &gt; 90,100,F5299 &gt; 50,90,F5299 &gt; 37,50,F5299 &gt; 25,37,F5299 &gt;= 0,25)</f>
        <v>25</v>
      </c>
      <c r="M5299" cm="1">
        <f t="array" ref="M5299">_xlfn.IFS(F5299 &gt; 90,91,F5299 &gt; 50,51,F5299 &gt; 37,38,F5299 &gt; 25,26,F5299 &gt;= 0,0)</f>
        <v>0</v>
      </c>
      <c r="N5299">
        <f t="shared" si="164"/>
        <v>20</v>
      </c>
      <c r="O5299">
        <f t="shared" si="165"/>
        <v>18</v>
      </c>
    </row>
    <row r="5300" spans="1:15" x14ac:dyDescent="0.2">
      <c r="A5300" s="1">
        <v>191007</v>
      </c>
      <c r="B5300" s="1">
        <v>1800</v>
      </c>
      <c r="C5300">
        <v>29</v>
      </c>
      <c r="D5300">
        <v>21</v>
      </c>
      <c r="E5300">
        <v>33</v>
      </c>
      <c r="F5300">
        <v>23</v>
      </c>
      <c r="J5300" cm="1">
        <f t="array" ref="J5300">_xlfn.IFS(F5300 &gt; 90,300,F5300 &gt; 50,200,F5300 &gt; 37,100,F5300 &gt; 25,50,F5300 &gt;= 0,25)</f>
        <v>25</v>
      </c>
      <c r="K5300" cm="1">
        <f t="array" ref="K5300">_xlfn.IFS(F5300 &gt; 90,201,F5300 &gt; 50,101,F5300 &gt; 37,51,F5300 &gt; 25,26,F5300 &gt;= 0,0)</f>
        <v>0</v>
      </c>
      <c r="L5300" cm="1">
        <f t="array" ref="L5300">_xlfn.IFS(F5300 &gt; 90,100,F5300 &gt; 50,90,F5300 &gt; 37,50,F5300 &gt; 25,37,F5300 &gt;= 0,25)</f>
        <v>25</v>
      </c>
      <c r="M5300" cm="1">
        <f t="array" ref="M5300">_xlfn.IFS(F5300 &gt; 90,91,F5300 &gt; 50,51,F5300 &gt; 37,38,F5300 &gt; 25,26,F5300 &gt;= 0,0)</f>
        <v>0</v>
      </c>
      <c r="N5300">
        <f t="shared" si="164"/>
        <v>23</v>
      </c>
      <c r="O5300">
        <f t="shared" si="165"/>
        <v>18</v>
      </c>
    </row>
    <row r="5301" spans="1:15" x14ac:dyDescent="0.2">
      <c r="A5301" s="1">
        <v>191007</v>
      </c>
      <c r="B5301" s="1">
        <v>1900</v>
      </c>
      <c r="D5301">
        <v>23</v>
      </c>
      <c r="E5301">
        <v>30</v>
      </c>
      <c r="F5301">
        <v>21</v>
      </c>
      <c r="J5301" cm="1">
        <f t="array" ref="J5301">_xlfn.IFS(F5301 &gt; 90,300,F5301 &gt; 50,200,F5301 &gt; 37,100,F5301 &gt; 25,50,F5301 &gt;= 0,25)</f>
        <v>25</v>
      </c>
      <c r="K5301" cm="1">
        <f t="array" ref="K5301">_xlfn.IFS(F5301 &gt; 90,201,F5301 &gt; 50,101,F5301 &gt; 37,51,F5301 &gt; 25,26,F5301 &gt;= 0,0)</f>
        <v>0</v>
      </c>
      <c r="L5301" cm="1">
        <f t="array" ref="L5301">_xlfn.IFS(F5301 &gt; 90,100,F5301 &gt; 50,90,F5301 &gt; 37,50,F5301 &gt; 25,37,F5301 &gt;= 0,25)</f>
        <v>25</v>
      </c>
      <c r="M5301" cm="1">
        <f t="array" ref="M5301">_xlfn.IFS(F5301 &gt; 90,91,F5301 &gt; 50,51,F5301 &gt; 37,38,F5301 &gt; 25,26,F5301 &gt;= 0,0)</f>
        <v>0</v>
      </c>
      <c r="N5301">
        <f t="shared" si="164"/>
        <v>21</v>
      </c>
      <c r="O5301">
        <f t="shared" si="165"/>
        <v>18</v>
      </c>
    </row>
    <row r="5302" spans="1:15" x14ac:dyDescent="0.2">
      <c r="A5302" s="1">
        <v>191007</v>
      </c>
      <c r="B5302" s="1">
        <v>2000</v>
      </c>
      <c r="C5302">
        <v>20</v>
      </c>
      <c r="E5302">
        <v>26</v>
      </c>
      <c r="F5302">
        <v>18</v>
      </c>
      <c r="J5302" cm="1">
        <f t="array" ref="J5302">_xlfn.IFS(F5302 &gt; 90,300,F5302 &gt; 50,200,F5302 &gt; 37,100,F5302 &gt; 25,50,F5302 &gt;= 0,25)</f>
        <v>25</v>
      </c>
      <c r="K5302" cm="1">
        <f t="array" ref="K5302">_xlfn.IFS(F5302 &gt; 90,201,F5302 &gt; 50,101,F5302 &gt; 37,51,F5302 &gt; 25,26,F5302 &gt;= 0,0)</f>
        <v>0</v>
      </c>
      <c r="L5302" cm="1">
        <f t="array" ref="L5302">_xlfn.IFS(F5302 &gt; 90,100,F5302 &gt; 50,90,F5302 &gt; 37,50,F5302 &gt; 25,37,F5302 &gt;= 0,25)</f>
        <v>25</v>
      </c>
      <c r="M5302" cm="1">
        <f t="array" ref="M5302">_xlfn.IFS(F5302 &gt; 90,91,F5302 &gt; 50,51,F5302 &gt; 37,38,F5302 &gt; 25,26,F5302 &gt;= 0,0)</f>
        <v>0</v>
      </c>
      <c r="N5302">
        <f t="shared" si="164"/>
        <v>18</v>
      </c>
      <c r="O5302">
        <f t="shared" si="165"/>
        <v>19</v>
      </c>
    </row>
    <row r="5303" spans="1:15" x14ac:dyDescent="0.2">
      <c r="A5303" s="1">
        <v>191007</v>
      </c>
      <c r="B5303" s="1">
        <v>2100</v>
      </c>
      <c r="C5303">
        <v>24</v>
      </c>
      <c r="D5303">
        <v>11</v>
      </c>
      <c r="E5303">
        <v>19</v>
      </c>
      <c r="F5303">
        <v>13</v>
      </c>
      <c r="J5303" cm="1">
        <f t="array" ref="J5303">_xlfn.IFS(F5303 &gt; 90,300,F5303 &gt; 50,200,F5303 &gt; 37,100,F5303 &gt; 25,50,F5303 &gt;= 0,25)</f>
        <v>25</v>
      </c>
      <c r="K5303" cm="1">
        <f t="array" ref="K5303">_xlfn.IFS(F5303 &gt; 90,201,F5303 &gt; 50,101,F5303 &gt; 37,51,F5303 &gt; 25,26,F5303 &gt;= 0,0)</f>
        <v>0</v>
      </c>
      <c r="L5303" cm="1">
        <f t="array" ref="L5303">_xlfn.IFS(F5303 &gt; 90,100,F5303 &gt; 50,90,F5303 &gt; 37,50,F5303 &gt; 25,37,F5303 &gt;= 0,25)</f>
        <v>25</v>
      </c>
      <c r="M5303" cm="1">
        <f t="array" ref="M5303">_xlfn.IFS(F5303 &gt; 90,91,F5303 &gt; 50,51,F5303 &gt; 37,38,F5303 &gt; 25,26,F5303 &gt;= 0,0)</f>
        <v>0</v>
      </c>
      <c r="N5303">
        <f t="shared" si="164"/>
        <v>13</v>
      </c>
      <c r="O5303">
        <f t="shared" si="165"/>
        <v>18</v>
      </c>
    </row>
    <row r="5304" spans="1:15" x14ac:dyDescent="0.2">
      <c r="A5304" s="1">
        <v>191007</v>
      </c>
      <c r="B5304" s="1">
        <v>2200</v>
      </c>
      <c r="C5304">
        <v>12</v>
      </c>
      <c r="D5304">
        <v>13</v>
      </c>
      <c r="E5304">
        <v>20</v>
      </c>
      <c r="F5304">
        <v>13</v>
      </c>
      <c r="J5304" cm="1">
        <f t="array" ref="J5304">_xlfn.IFS(F5304 &gt; 90,300,F5304 &gt; 50,200,F5304 &gt; 37,100,F5304 &gt; 25,50,F5304 &gt;= 0,25)</f>
        <v>25</v>
      </c>
      <c r="K5304" cm="1">
        <f t="array" ref="K5304">_xlfn.IFS(F5304 &gt; 90,201,F5304 &gt; 50,101,F5304 &gt; 37,51,F5304 &gt; 25,26,F5304 &gt;= 0,0)</f>
        <v>0</v>
      </c>
      <c r="L5304" cm="1">
        <f t="array" ref="L5304">_xlfn.IFS(F5304 &gt; 90,100,F5304 &gt; 50,90,F5304 &gt; 37,50,F5304 &gt; 25,37,F5304 &gt;= 0,25)</f>
        <v>25</v>
      </c>
      <c r="M5304" cm="1">
        <f t="array" ref="M5304">_xlfn.IFS(F5304 &gt; 90,91,F5304 &gt; 50,51,F5304 &gt; 37,38,F5304 &gt; 25,26,F5304 &gt;= 0,0)</f>
        <v>0</v>
      </c>
      <c r="N5304">
        <f t="shared" si="164"/>
        <v>13</v>
      </c>
      <c r="O5304">
        <f t="shared" si="165"/>
        <v>18</v>
      </c>
    </row>
    <row r="5305" spans="1:15" x14ac:dyDescent="0.2">
      <c r="A5305" s="1">
        <v>191007</v>
      </c>
      <c r="B5305" s="1">
        <v>2300</v>
      </c>
      <c r="C5305">
        <v>16</v>
      </c>
      <c r="D5305">
        <v>10</v>
      </c>
      <c r="E5305">
        <v>18</v>
      </c>
      <c r="F5305">
        <v>12</v>
      </c>
      <c r="J5305" cm="1">
        <f t="array" ref="J5305">_xlfn.IFS(F5305 &gt; 90,300,F5305 &gt; 50,200,F5305 &gt; 37,100,F5305 &gt; 25,50,F5305 &gt;= 0,25)</f>
        <v>25</v>
      </c>
      <c r="K5305" cm="1">
        <f t="array" ref="K5305">_xlfn.IFS(F5305 &gt; 90,201,F5305 &gt; 50,101,F5305 &gt; 37,51,F5305 &gt; 25,26,F5305 &gt;= 0,0)</f>
        <v>0</v>
      </c>
      <c r="L5305" cm="1">
        <f t="array" ref="L5305">_xlfn.IFS(F5305 &gt; 90,100,F5305 &gt; 50,90,F5305 &gt; 37,50,F5305 &gt; 25,37,F5305 &gt;= 0,25)</f>
        <v>25</v>
      </c>
      <c r="M5305" cm="1">
        <f t="array" ref="M5305">_xlfn.IFS(F5305 &gt; 90,91,F5305 &gt; 50,51,F5305 &gt; 37,38,F5305 &gt; 25,26,F5305 &gt;= 0,0)</f>
        <v>0</v>
      </c>
      <c r="N5305">
        <f t="shared" si="164"/>
        <v>12</v>
      </c>
      <c r="O5305">
        <f t="shared" si="165"/>
        <v>18</v>
      </c>
    </row>
    <row r="5306" spans="1:15" x14ac:dyDescent="0.2">
      <c r="A5306" s="1">
        <v>191007</v>
      </c>
      <c r="B5306" s="1">
        <v>2400</v>
      </c>
      <c r="C5306">
        <v>18</v>
      </c>
      <c r="D5306">
        <v>8</v>
      </c>
      <c r="E5306">
        <v>17</v>
      </c>
      <c r="F5306">
        <v>10</v>
      </c>
      <c r="J5306" cm="1">
        <f t="array" ref="J5306">_xlfn.IFS(F5306 &gt; 90,300,F5306 &gt; 50,200,F5306 &gt; 37,100,F5306 &gt; 25,50,F5306 &gt;= 0,25)</f>
        <v>25</v>
      </c>
      <c r="K5306" cm="1">
        <f t="array" ref="K5306">_xlfn.IFS(F5306 &gt; 90,201,F5306 &gt; 50,101,F5306 &gt; 37,51,F5306 &gt; 25,26,F5306 &gt;= 0,0)</f>
        <v>0</v>
      </c>
      <c r="L5306" cm="1">
        <f t="array" ref="L5306">_xlfn.IFS(F5306 &gt; 90,100,F5306 &gt; 50,90,F5306 &gt; 37,50,F5306 &gt; 25,37,F5306 &gt;= 0,25)</f>
        <v>25</v>
      </c>
      <c r="M5306" cm="1">
        <f t="array" ref="M5306">_xlfn.IFS(F5306 &gt; 90,91,F5306 &gt; 50,51,F5306 &gt; 37,38,F5306 &gt; 25,26,F5306 &gt;= 0,0)</f>
        <v>0</v>
      </c>
      <c r="N5306">
        <f t="shared" si="164"/>
        <v>10</v>
      </c>
      <c r="O5306">
        <f t="shared" si="165"/>
        <v>17</v>
      </c>
    </row>
    <row r="5307" spans="1:15" x14ac:dyDescent="0.2">
      <c r="A5307" s="2">
        <v>191008</v>
      </c>
      <c r="B5307" s="1">
        <v>100</v>
      </c>
      <c r="C5307">
        <v>18</v>
      </c>
      <c r="D5307">
        <v>7</v>
      </c>
      <c r="E5307">
        <v>16</v>
      </c>
      <c r="F5307">
        <v>11</v>
      </c>
      <c r="J5307" cm="1">
        <f t="array" ref="J5307">_xlfn.IFS(F5307 &gt; 90,300,F5307 &gt; 50,200,F5307 &gt; 37,100,F5307 &gt; 25,50,F5307 &gt;= 0,25)</f>
        <v>25</v>
      </c>
      <c r="K5307" cm="1">
        <f t="array" ref="K5307">_xlfn.IFS(F5307 &gt; 90,201,F5307 &gt; 50,101,F5307 &gt; 37,51,F5307 &gt; 25,26,F5307 &gt;= 0,0)</f>
        <v>0</v>
      </c>
      <c r="L5307" cm="1">
        <f t="array" ref="L5307">_xlfn.IFS(F5307 &gt; 90,100,F5307 &gt; 50,90,F5307 &gt; 37,50,F5307 &gt; 25,37,F5307 &gt;= 0,25)</f>
        <v>25</v>
      </c>
      <c r="M5307" cm="1">
        <f t="array" ref="M5307">_xlfn.IFS(F5307 &gt; 90,91,F5307 &gt; 50,51,F5307 &gt; 37,38,F5307 &gt; 25,26,F5307 &gt;= 0,0)</f>
        <v>0</v>
      </c>
      <c r="N5307">
        <f t="shared" si="164"/>
        <v>11</v>
      </c>
      <c r="O5307">
        <f t="shared" si="165"/>
        <v>17</v>
      </c>
    </row>
    <row r="5308" spans="1:15" x14ac:dyDescent="0.2">
      <c r="A5308" s="2">
        <v>191008</v>
      </c>
      <c r="B5308" s="1">
        <v>200</v>
      </c>
      <c r="C5308">
        <v>19</v>
      </c>
      <c r="D5308">
        <v>5</v>
      </c>
      <c r="E5308">
        <v>15</v>
      </c>
      <c r="F5308">
        <v>11</v>
      </c>
      <c r="J5308" cm="1">
        <f t="array" ref="J5308">_xlfn.IFS(F5308 &gt; 90,300,F5308 &gt; 50,200,F5308 &gt; 37,100,F5308 &gt; 25,50,F5308 &gt;= 0,25)</f>
        <v>25</v>
      </c>
      <c r="K5308" cm="1">
        <f t="array" ref="K5308">_xlfn.IFS(F5308 &gt; 90,201,F5308 &gt; 50,101,F5308 &gt; 37,51,F5308 &gt; 25,26,F5308 &gt;= 0,0)</f>
        <v>0</v>
      </c>
      <c r="L5308" cm="1">
        <f t="array" ref="L5308">_xlfn.IFS(F5308 &gt; 90,100,F5308 &gt; 50,90,F5308 &gt; 37,50,F5308 &gt; 25,37,F5308 &gt;= 0,25)</f>
        <v>25</v>
      </c>
      <c r="M5308" cm="1">
        <f t="array" ref="M5308">_xlfn.IFS(F5308 &gt; 90,91,F5308 &gt; 50,51,F5308 &gt; 37,38,F5308 &gt; 25,26,F5308 &gt;= 0,0)</f>
        <v>0</v>
      </c>
      <c r="N5308">
        <f t="shared" si="164"/>
        <v>11</v>
      </c>
      <c r="O5308">
        <f t="shared" si="165"/>
        <v>17</v>
      </c>
    </row>
    <row r="5309" spans="1:15" x14ac:dyDescent="0.2">
      <c r="A5309" s="2">
        <v>191008</v>
      </c>
      <c r="B5309" s="1">
        <v>300</v>
      </c>
      <c r="C5309">
        <v>20</v>
      </c>
      <c r="D5309">
        <v>5</v>
      </c>
      <c r="E5309">
        <v>13</v>
      </c>
      <c r="F5309">
        <v>10</v>
      </c>
      <c r="J5309" cm="1">
        <f t="array" ref="J5309">_xlfn.IFS(F5309 &gt; 90,300,F5309 &gt; 50,200,F5309 &gt; 37,100,F5309 &gt; 25,50,F5309 &gt;= 0,25)</f>
        <v>25</v>
      </c>
      <c r="K5309" cm="1">
        <f t="array" ref="K5309">_xlfn.IFS(F5309 &gt; 90,201,F5309 &gt; 50,101,F5309 &gt; 37,51,F5309 &gt; 25,26,F5309 &gt;= 0,0)</f>
        <v>0</v>
      </c>
      <c r="L5309" cm="1">
        <f t="array" ref="L5309">_xlfn.IFS(F5309 &gt; 90,100,F5309 &gt; 50,90,F5309 &gt; 37,50,F5309 &gt; 25,37,F5309 &gt;= 0,25)</f>
        <v>25</v>
      </c>
      <c r="M5309" cm="1">
        <f t="array" ref="M5309">_xlfn.IFS(F5309 &gt; 90,91,F5309 &gt; 50,51,F5309 &gt; 37,38,F5309 &gt; 25,26,F5309 &gt;= 0,0)</f>
        <v>0</v>
      </c>
      <c r="N5309">
        <f t="shared" si="164"/>
        <v>10</v>
      </c>
      <c r="O5309">
        <f t="shared" si="165"/>
        <v>16</v>
      </c>
    </row>
    <row r="5310" spans="1:15" x14ac:dyDescent="0.2">
      <c r="A5310" s="2">
        <v>191008</v>
      </c>
      <c r="B5310" s="1">
        <v>400</v>
      </c>
      <c r="C5310">
        <v>18</v>
      </c>
      <c r="D5310">
        <v>4</v>
      </c>
      <c r="E5310">
        <v>14</v>
      </c>
      <c r="F5310">
        <v>12</v>
      </c>
      <c r="J5310" cm="1">
        <f t="array" ref="J5310">_xlfn.IFS(F5310 &gt; 90,300,F5310 &gt; 50,200,F5310 &gt; 37,100,F5310 &gt; 25,50,F5310 &gt;= 0,25)</f>
        <v>25</v>
      </c>
      <c r="K5310" cm="1">
        <f t="array" ref="K5310">_xlfn.IFS(F5310 &gt; 90,201,F5310 &gt; 50,101,F5310 &gt; 37,51,F5310 &gt; 25,26,F5310 &gt;= 0,0)</f>
        <v>0</v>
      </c>
      <c r="L5310" cm="1">
        <f t="array" ref="L5310">_xlfn.IFS(F5310 &gt; 90,100,F5310 &gt; 50,90,F5310 &gt; 37,50,F5310 &gt; 25,37,F5310 &gt;= 0,25)</f>
        <v>25</v>
      </c>
      <c r="M5310" cm="1">
        <f t="array" ref="M5310">_xlfn.IFS(F5310 &gt; 90,91,F5310 &gt; 50,51,F5310 &gt; 37,38,F5310 &gt; 25,26,F5310 &gt;= 0,0)</f>
        <v>0</v>
      </c>
      <c r="N5310">
        <f t="shared" si="164"/>
        <v>12</v>
      </c>
      <c r="O5310">
        <f t="shared" si="165"/>
        <v>16</v>
      </c>
    </row>
    <row r="5311" spans="1:15" x14ac:dyDescent="0.2">
      <c r="A5311" s="2">
        <v>191008</v>
      </c>
      <c r="B5311" s="1">
        <v>500</v>
      </c>
      <c r="C5311">
        <v>19</v>
      </c>
      <c r="D5311">
        <v>5</v>
      </c>
      <c r="E5311">
        <v>20</v>
      </c>
      <c r="F5311">
        <v>13</v>
      </c>
      <c r="J5311" cm="1">
        <f t="array" ref="J5311">_xlfn.IFS(F5311 &gt; 90,300,F5311 &gt; 50,200,F5311 &gt; 37,100,F5311 &gt; 25,50,F5311 &gt;= 0,25)</f>
        <v>25</v>
      </c>
      <c r="K5311" cm="1">
        <f t="array" ref="K5311">_xlfn.IFS(F5311 &gt; 90,201,F5311 &gt; 50,101,F5311 &gt; 37,51,F5311 &gt; 25,26,F5311 &gt;= 0,0)</f>
        <v>0</v>
      </c>
      <c r="L5311" cm="1">
        <f t="array" ref="L5311">_xlfn.IFS(F5311 &gt; 90,100,F5311 &gt; 50,90,F5311 &gt; 37,50,F5311 &gt; 25,37,F5311 &gt;= 0,25)</f>
        <v>25</v>
      </c>
      <c r="M5311" cm="1">
        <f t="array" ref="M5311">_xlfn.IFS(F5311 &gt; 90,91,F5311 &gt; 50,51,F5311 &gt; 37,38,F5311 &gt; 25,26,F5311 &gt;= 0,0)</f>
        <v>0</v>
      </c>
      <c r="N5311">
        <f t="shared" si="164"/>
        <v>13</v>
      </c>
      <c r="O5311">
        <f t="shared" si="165"/>
        <v>15</v>
      </c>
    </row>
    <row r="5312" spans="1:15" x14ac:dyDescent="0.2">
      <c r="A5312" s="2">
        <v>191008</v>
      </c>
      <c r="B5312" s="1">
        <v>600</v>
      </c>
      <c r="C5312">
        <v>19</v>
      </c>
      <c r="D5312">
        <v>5</v>
      </c>
      <c r="E5312">
        <v>21</v>
      </c>
      <c r="F5312">
        <v>14</v>
      </c>
      <c r="J5312" cm="1">
        <f t="array" ref="J5312">_xlfn.IFS(F5312 &gt; 90,300,F5312 &gt; 50,200,F5312 &gt; 37,100,F5312 &gt; 25,50,F5312 &gt;= 0,25)</f>
        <v>25</v>
      </c>
      <c r="K5312" cm="1">
        <f t="array" ref="K5312">_xlfn.IFS(F5312 &gt; 90,201,F5312 &gt; 50,101,F5312 &gt; 37,51,F5312 &gt; 25,26,F5312 &gt;= 0,0)</f>
        <v>0</v>
      </c>
      <c r="L5312" cm="1">
        <f t="array" ref="L5312">_xlfn.IFS(F5312 &gt; 90,100,F5312 &gt; 50,90,F5312 &gt; 37,50,F5312 &gt; 25,37,F5312 &gt;= 0,25)</f>
        <v>25</v>
      </c>
      <c r="M5312" cm="1">
        <f t="array" ref="M5312">_xlfn.IFS(F5312 &gt; 90,91,F5312 &gt; 50,51,F5312 &gt; 37,38,F5312 &gt; 25,26,F5312 &gt;= 0,0)</f>
        <v>0</v>
      </c>
      <c r="N5312">
        <f t="shared" si="164"/>
        <v>14</v>
      </c>
      <c r="O5312">
        <f t="shared" si="165"/>
        <v>15</v>
      </c>
    </row>
    <row r="5313" spans="1:15" x14ac:dyDescent="0.2">
      <c r="A5313" s="2">
        <v>191008</v>
      </c>
      <c r="B5313" s="1">
        <v>700</v>
      </c>
      <c r="C5313">
        <v>20</v>
      </c>
      <c r="D5313">
        <v>5</v>
      </c>
      <c r="E5313">
        <v>28</v>
      </c>
      <c r="F5313">
        <v>15</v>
      </c>
      <c r="J5313" cm="1">
        <f t="array" ref="J5313">_xlfn.IFS(F5313 &gt; 90,300,F5313 &gt; 50,200,F5313 &gt; 37,100,F5313 &gt; 25,50,F5313 &gt;= 0,25)</f>
        <v>25</v>
      </c>
      <c r="K5313" cm="1">
        <f t="array" ref="K5313">_xlfn.IFS(F5313 &gt; 90,201,F5313 &gt; 50,101,F5313 &gt; 37,51,F5313 &gt; 25,26,F5313 &gt;= 0,0)</f>
        <v>0</v>
      </c>
      <c r="L5313" cm="1">
        <f t="array" ref="L5313">_xlfn.IFS(F5313 &gt; 90,100,F5313 &gt; 50,90,F5313 &gt; 37,50,F5313 &gt; 25,37,F5313 &gt;= 0,25)</f>
        <v>25</v>
      </c>
      <c r="M5313" cm="1">
        <f t="array" ref="M5313">_xlfn.IFS(F5313 &gt; 90,91,F5313 &gt; 50,51,F5313 &gt; 37,38,F5313 &gt; 25,26,F5313 &gt;= 0,0)</f>
        <v>0</v>
      </c>
      <c r="N5313">
        <f t="shared" si="164"/>
        <v>15</v>
      </c>
      <c r="O5313">
        <f t="shared" si="165"/>
        <v>15</v>
      </c>
    </row>
    <row r="5314" spans="1:15" x14ac:dyDescent="0.2">
      <c r="A5314" s="2">
        <v>191008</v>
      </c>
      <c r="B5314" s="1">
        <v>800</v>
      </c>
      <c r="C5314">
        <v>19</v>
      </c>
      <c r="D5314">
        <v>6</v>
      </c>
      <c r="E5314">
        <v>29</v>
      </c>
      <c r="F5314">
        <v>15</v>
      </c>
      <c r="J5314" cm="1">
        <f t="array" ref="J5314">_xlfn.IFS(F5314 &gt; 90,300,F5314 &gt; 50,200,F5314 &gt; 37,100,F5314 &gt; 25,50,F5314 &gt;= 0,25)</f>
        <v>25</v>
      </c>
      <c r="K5314" cm="1">
        <f t="array" ref="K5314">_xlfn.IFS(F5314 &gt; 90,201,F5314 &gt; 50,101,F5314 &gt; 37,51,F5314 &gt; 25,26,F5314 &gt;= 0,0)</f>
        <v>0</v>
      </c>
      <c r="L5314" cm="1">
        <f t="array" ref="L5314">_xlfn.IFS(F5314 &gt; 90,100,F5314 &gt; 50,90,F5314 &gt; 37,50,F5314 &gt; 25,37,F5314 &gt;= 0,25)</f>
        <v>25</v>
      </c>
      <c r="M5314" cm="1">
        <f t="array" ref="M5314">_xlfn.IFS(F5314 &gt; 90,91,F5314 &gt; 50,51,F5314 &gt; 37,38,F5314 &gt; 25,26,F5314 &gt;= 0,0)</f>
        <v>0</v>
      </c>
      <c r="N5314">
        <f t="shared" si="164"/>
        <v>15</v>
      </c>
      <c r="O5314">
        <f t="shared" si="165"/>
        <v>14</v>
      </c>
    </row>
    <row r="5315" spans="1:15" x14ac:dyDescent="0.2">
      <c r="A5315" s="2">
        <v>191008</v>
      </c>
      <c r="B5315" s="1">
        <v>900</v>
      </c>
      <c r="C5315">
        <v>17</v>
      </c>
      <c r="D5315">
        <v>9</v>
      </c>
      <c r="E5315">
        <v>33</v>
      </c>
      <c r="F5315">
        <v>14</v>
      </c>
      <c r="J5315" cm="1">
        <f t="array" ref="J5315">_xlfn.IFS(F5315 &gt; 90,300,F5315 &gt; 50,200,F5315 &gt; 37,100,F5315 &gt; 25,50,F5315 &gt;= 0,25)</f>
        <v>25</v>
      </c>
      <c r="K5315" cm="1">
        <f t="array" ref="K5315">_xlfn.IFS(F5315 &gt; 90,201,F5315 &gt; 50,101,F5315 &gt; 37,51,F5315 &gt; 25,26,F5315 &gt;= 0,0)</f>
        <v>0</v>
      </c>
      <c r="L5315" cm="1">
        <f t="array" ref="L5315">_xlfn.IFS(F5315 &gt; 90,100,F5315 &gt; 50,90,F5315 &gt; 37,50,F5315 &gt; 25,37,F5315 &gt;= 0,25)</f>
        <v>25</v>
      </c>
      <c r="M5315" cm="1">
        <f t="array" ref="M5315">_xlfn.IFS(F5315 &gt; 90,91,F5315 &gt; 50,51,F5315 &gt; 37,38,F5315 &gt; 25,26,F5315 &gt;= 0,0)</f>
        <v>0</v>
      </c>
      <c r="N5315">
        <f t="shared" si="164"/>
        <v>14</v>
      </c>
      <c r="O5315">
        <f t="shared" si="165"/>
        <v>14</v>
      </c>
    </row>
    <row r="5316" spans="1:15" x14ac:dyDescent="0.2">
      <c r="A5316" s="2">
        <v>191008</v>
      </c>
      <c r="B5316" s="1">
        <v>1000</v>
      </c>
      <c r="C5316">
        <v>16</v>
      </c>
      <c r="D5316">
        <v>13</v>
      </c>
      <c r="E5316">
        <v>20</v>
      </c>
      <c r="F5316">
        <v>13</v>
      </c>
      <c r="J5316" cm="1">
        <f t="array" ref="J5316">_xlfn.IFS(F5316 &gt; 90,300,F5316 &gt; 50,200,F5316 &gt; 37,100,F5316 &gt; 25,50,F5316 &gt;= 0,25)</f>
        <v>25</v>
      </c>
      <c r="K5316" cm="1">
        <f t="array" ref="K5316">_xlfn.IFS(F5316 &gt; 90,201,F5316 &gt; 50,101,F5316 &gt; 37,51,F5316 &gt; 25,26,F5316 &gt;= 0,0)</f>
        <v>0</v>
      </c>
      <c r="L5316" cm="1">
        <f t="array" ref="L5316">_xlfn.IFS(F5316 &gt; 90,100,F5316 &gt; 50,90,F5316 &gt; 37,50,F5316 &gt; 25,37,F5316 &gt;= 0,25)</f>
        <v>25</v>
      </c>
      <c r="M5316" cm="1">
        <f t="array" ref="M5316">_xlfn.IFS(F5316 &gt; 90,91,F5316 &gt; 50,51,F5316 &gt; 37,38,F5316 &gt; 25,26,F5316 &gt;= 0,0)</f>
        <v>0</v>
      </c>
      <c r="N5316">
        <f t="shared" ref="N5316:N5379" si="166" xml:space="preserve"> _xlfn.CEILING.MATH((((J5316 - K5316) * (F5316 - M5316)) / (L5316 - M5316)) + K5316)</f>
        <v>13</v>
      </c>
      <c r="O5316">
        <f t="shared" si="165"/>
        <v>14</v>
      </c>
    </row>
    <row r="5317" spans="1:15" x14ac:dyDescent="0.2">
      <c r="A5317" s="2">
        <v>191008</v>
      </c>
      <c r="B5317" s="1">
        <v>1100</v>
      </c>
      <c r="C5317">
        <v>15</v>
      </c>
      <c r="D5317">
        <v>18</v>
      </c>
      <c r="E5317">
        <v>25</v>
      </c>
      <c r="F5317">
        <v>13</v>
      </c>
      <c r="J5317" cm="1">
        <f t="array" ref="J5317">_xlfn.IFS(F5317 &gt; 90,300,F5317 &gt; 50,200,F5317 &gt; 37,100,F5317 &gt; 25,50,F5317 &gt;= 0,25)</f>
        <v>25</v>
      </c>
      <c r="K5317" cm="1">
        <f t="array" ref="K5317">_xlfn.IFS(F5317 &gt; 90,201,F5317 &gt; 50,101,F5317 &gt; 37,51,F5317 &gt; 25,26,F5317 &gt;= 0,0)</f>
        <v>0</v>
      </c>
      <c r="L5317" cm="1">
        <f t="array" ref="L5317">_xlfn.IFS(F5317 &gt; 90,100,F5317 &gt; 50,90,F5317 &gt; 37,50,F5317 &gt; 25,37,F5317 &gt;= 0,25)</f>
        <v>25</v>
      </c>
      <c r="M5317" cm="1">
        <f t="array" ref="M5317">_xlfn.IFS(F5317 &gt; 90,91,F5317 &gt; 50,51,F5317 &gt; 37,38,F5317 &gt; 25,26,F5317 &gt;= 0,0)</f>
        <v>0</v>
      </c>
      <c r="N5317">
        <f t="shared" si="166"/>
        <v>13</v>
      </c>
      <c r="O5317">
        <f t="shared" si="165"/>
        <v>14</v>
      </c>
    </row>
    <row r="5318" spans="1:15" x14ac:dyDescent="0.2">
      <c r="A5318" s="2">
        <v>191008</v>
      </c>
      <c r="B5318" s="1">
        <v>1200</v>
      </c>
      <c r="C5318">
        <v>12</v>
      </c>
      <c r="D5318">
        <v>27</v>
      </c>
      <c r="E5318">
        <v>24</v>
      </c>
      <c r="F5318">
        <v>14</v>
      </c>
      <c r="J5318" cm="1">
        <f t="array" ref="J5318">_xlfn.IFS(F5318 &gt; 90,300,F5318 &gt; 50,200,F5318 &gt; 37,100,F5318 &gt; 25,50,F5318 &gt;= 0,25)</f>
        <v>25</v>
      </c>
      <c r="K5318" cm="1">
        <f t="array" ref="K5318">_xlfn.IFS(F5318 &gt; 90,201,F5318 &gt; 50,101,F5318 &gt; 37,51,F5318 &gt; 25,26,F5318 &gt;= 0,0)</f>
        <v>0</v>
      </c>
      <c r="L5318" cm="1">
        <f t="array" ref="L5318">_xlfn.IFS(F5318 &gt; 90,100,F5318 &gt; 50,90,F5318 &gt; 37,50,F5318 &gt; 25,37,F5318 &gt;= 0,25)</f>
        <v>25</v>
      </c>
      <c r="M5318" cm="1">
        <f t="array" ref="M5318">_xlfn.IFS(F5318 &gt; 90,91,F5318 &gt; 50,51,F5318 &gt; 37,38,F5318 &gt; 25,26,F5318 &gt;= 0,0)</f>
        <v>0</v>
      </c>
      <c r="N5318">
        <f t="shared" si="166"/>
        <v>14</v>
      </c>
      <c r="O5318">
        <f t="shared" si="165"/>
        <v>14</v>
      </c>
    </row>
    <row r="5319" spans="1:15" x14ac:dyDescent="0.2">
      <c r="A5319" s="2">
        <v>191008</v>
      </c>
      <c r="B5319" s="1">
        <v>1300</v>
      </c>
      <c r="C5319">
        <v>7</v>
      </c>
      <c r="D5319">
        <v>36</v>
      </c>
      <c r="E5319">
        <v>19</v>
      </c>
      <c r="F5319">
        <v>13</v>
      </c>
      <c r="J5319" cm="1">
        <f t="array" ref="J5319">_xlfn.IFS(F5319 &gt; 90,300,F5319 &gt; 50,200,F5319 &gt; 37,100,F5319 &gt; 25,50,F5319 &gt;= 0,25)</f>
        <v>25</v>
      </c>
      <c r="K5319" cm="1">
        <f t="array" ref="K5319">_xlfn.IFS(F5319 &gt; 90,201,F5319 &gt; 50,101,F5319 &gt; 37,51,F5319 &gt; 25,26,F5319 &gt;= 0,0)</f>
        <v>0</v>
      </c>
      <c r="L5319" cm="1">
        <f t="array" ref="L5319">_xlfn.IFS(F5319 &gt; 90,100,F5319 &gt; 50,90,F5319 &gt; 37,50,F5319 &gt; 25,37,F5319 &gt;= 0,25)</f>
        <v>25</v>
      </c>
      <c r="M5319" cm="1">
        <f t="array" ref="M5319">_xlfn.IFS(F5319 &gt; 90,91,F5319 &gt; 50,51,F5319 &gt; 37,38,F5319 &gt; 25,26,F5319 &gt;= 0,0)</f>
        <v>0</v>
      </c>
      <c r="N5319">
        <f t="shared" si="166"/>
        <v>13</v>
      </c>
      <c r="O5319">
        <f t="shared" si="165"/>
        <v>14</v>
      </c>
    </row>
    <row r="5320" spans="1:15" x14ac:dyDescent="0.2">
      <c r="A5320" s="2">
        <v>191008</v>
      </c>
      <c r="B5320" s="1">
        <v>1400</v>
      </c>
      <c r="C5320">
        <v>6</v>
      </c>
      <c r="D5320">
        <v>40</v>
      </c>
      <c r="E5320">
        <v>21</v>
      </c>
      <c r="F5320">
        <v>11</v>
      </c>
      <c r="J5320" cm="1">
        <f t="array" ref="J5320">_xlfn.IFS(F5320 &gt; 90,300,F5320 &gt; 50,200,F5320 &gt; 37,100,F5320 &gt; 25,50,F5320 &gt;= 0,25)</f>
        <v>25</v>
      </c>
      <c r="K5320" cm="1">
        <f t="array" ref="K5320">_xlfn.IFS(F5320 &gt; 90,201,F5320 &gt; 50,101,F5320 &gt; 37,51,F5320 &gt; 25,26,F5320 &gt;= 0,0)</f>
        <v>0</v>
      </c>
      <c r="L5320" cm="1">
        <f t="array" ref="L5320">_xlfn.IFS(F5320 &gt; 90,100,F5320 &gt; 50,90,F5320 &gt; 37,50,F5320 &gt; 25,37,F5320 &gt;= 0,25)</f>
        <v>25</v>
      </c>
      <c r="M5320" cm="1">
        <f t="array" ref="M5320">_xlfn.IFS(F5320 &gt; 90,91,F5320 &gt; 50,51,F5320 &gt; 37,38,F5320 &gt; 25,26,F5320 &gt;= 0,0)</f>
        <v>0</v>
      </c>
      <c r="N5320">
        <f t="shared" si="166"/>
        <v>11</v>
      </c>
      <c r="O5320">
        <f t="shared" si="165"/>
        <v>14</v>
      </c>
    </row>
    <row r="5321" spans="1:15" x14ac:dyDescent="0.2">
      <c r="A5321" s="2">
        <v>191008</v>
      </c>
      <c r="B5321" s="1">
        <v>1500</v>
      </c>
      <c r="C5321">
        <v>5</v>
      </c>
      <c r="D5321">
        <v>41</v>
      </c>
      <c r="E5321">
        <v>23</v>
      </c>
      <c r="F5321">
        <v>12</v>
      </c>
      <c r="J5321" cm="1">
        <f t="array" ref="J5321">_xlfn.IFS(F5321 &gt; 90,300,F5321 &gt; 50,200,F5321 &gt; 37,100,F5321 &gt; 25,50,F5321 &gt;= 0,25)</f>
        <v>25</v>
      </c>
      <c r="K5321" cm="1">
        <f t="array" ref="K5321">_xlfn.IFS(F5321 &gt; 90,201,F5321 &gt; 50,101,F5321 &gt; 37,51,F5321 &gt; 25,26,F5321 &gt;= 0,0)</f>
        <v>0</v>
      </c>
      <c r="L5321" cm="1">
        <f t="array" ref="L5321">_xlfn.IFS(F5321 &gt; 90,100,F5321 &gt; 50,90,F5321 &gt; 37,50,F5321 &gt; 25,37,F5321 &gt;= 0,25)</f>
        <v>25</v>
      </c>
      <c r="M5321" cm="1">
        <f t="array" ref="M5321">_xlfn.IFS(F5321 &gt; 90,91,F5321 &gt; 50,51,F5321 &gt; 37,38,F5321 &gt; 25,26,F5321 &gt;= 0,0)</f>
        <v>0</v>
      </c>
      <c r="N5321">
        <f t="shared" si="166"/>
        <v>12</v>
      </c>
      <c r="O5321">
        <f t="shared" si="165"/>
        <v>14</v>
      </c>
    </row>
    <row r="5322" spans="1:15" x14ac:dyDescent="0.2">
      <c r="A5322" s="2">
        <v>191008</v>
      </c>
      <c r="B5322" s="1">
        <v>1600</v>
      </c>
      <c r="C5322">
        <v>6</v>
      </c>
      <c r="D5322">
        <v>32</v>
      </c>
      <c r="E5322" t="s">
        <v>7</v>
      </c>
      <c r="F5322" t="s">
        <v>7</v>
      </c>
      <c r="J5322" cm="1">
        <f t="array" ref="J5322">_xlfn.IFS(F5322 &gt; 90,300,F5322 &gt; 50,200,F5322 &gt; 37,100,F5322 &gt; 25,50,F5322 &gt;= 0,25)</f>
        <v>300</v>
      </c>
      <c r="K5322" cm="1">
        <f t="array" ref="K5322">_xlfn.IFS(F5322 &gt; 90,201,F5322 &gt; 50,101,F5322 &gt; 37,51,F5322 &gt; 25,26,F5322 &gt;= 0,0)</f>
        <v>201</v>
      </c>
      <c r="L5322" cm="1">
        <f t="array" ref="L5322">_xlfn.IFS(F5322 &gt; 90,100,F5322 &gt; 50,90,F5322 &gt; 37,50,F5322 &gt; 25,37,F5322 &gt;= 0,25)</f>
        <v>100</v>
      </c>
      <c r="M5322" cm="1">
        <f t="array" ref="M5322">_xlfn.IFS(F5322 &gt; 90,91,F5322 &gt; 50,51,F5322 &gt; 37,38,F5322 &gt; 25,26,F5322 &gt;= 0,0)</f>
        <v>91</v>
      </c>
      <c r="N5322" t="e">
        <f t="shared" si="166"/>
        <v>#VALUE!</v>
      </c>
      <c r="O5322" t="e">
        <f t="shared" si="165"/>
        <v>#VALUE!</v>
      </c>
    </row>
    <row r="5323" spans="1:15" x14ac:dyDescent="0.2">
      <c r="A5323" s="2">
        <v>191008</v>
      </c>
      <c r="B5323" s="1">
        <v>1700</v>
      </c>
      <c r="C5323">
        <v>7</v>
      </c>
      <c r="D5323">
        <v>36</v>
      </c>
      <c r="E5323">
        <v>19</v>
      </c>
      <c r="F5323">
        <v>10</v>
      </c>
      <c r="J5323" cm="1">
        <f t="array" ref="J5323">_xlfn.IFS(F5323 &gt; 90,300,F5323 &gt; 50,200,F5323 &gt; 37,100,F5323 &gt; 25,50,F5323 &gt;= 0,25)</f>
        <v>25</v>
      </c>
      <c r="K5323" cm="1">
        <f t="array" ref="K5323">_xlfn.IFS(F5323 &gt; 90,201,F5323 &gt; 50,101,F5323 &gt; 37,51,F5323 &gt; 25,26,F5323 &gt;= 0,0)</f>
        <v>0</v>
      </c>
      <c r="L5323" cm="1">
        <f t="array" ref="L5323">_xlfn.IFS(F5323 &gt; 90,100,F5323 &gt; 50,90,F5323 &gt; 37,50,F5323 &gt; 25,37,F5323 &gt;= 0,25)</f>
        <v>25</v>
      </c>
      <c r="M5323" cm="1">
        <f t="array" ref="M5323">_xlfn.IFS(F5323 &gt; 90,91,F5323 &gt; 50,51,F5323 &gt; 37,38,F5323 &gt; 25,26,F5323 &gt;= 0,0)</f>
        <v>0</v>
      </c>
      <c r="N5323">
        <f t="shared" si="166"/>
        <v>10</v>
      </c>
      <c r="O5323" t="e">
        <f t="shared" si="165"/>
        <v>#VALUE!</v>
      </c>
    </row>
    <row r="5324" spans="1:15" x14ac:dyDescent="0.2">
      <c r="A5324" s="2">
        <v>191008</v>
      </c>
      <c r="B5324" s="1">
        <v>1800</v>
      </c>
      <c r="D5324">
        <v>26</v>
      </c>
      <c r="E5324">
        <v>30</v>
      </c>
      <c r="F5324">
        <v>12</v>
      </c>
      <c r="J5324" cm="1">
        <f t="array" ref="J5324">_xlfn.IFS(F5324 &gt; 90,300,F5324 &gt; 50,200,F5324 &gt; 37,100,F5324 &gt; 25,50,F5324 &gt;= 0,25)</f>
        <v>25</v>
      </c>
      <c r="K5324" cm="1">
        <f t="array" ref="K5324">_xlfn.IFS(F5324 &gt; 90,201,F5324 &gt; 50,101,F5324 &gt; 37,51,F5324 &gt; 25,26,F5324 &gt;= 0,0)</f>
        <v>0</v>
      </c>
      <c r="L5324" cm="1">
        <f t="array" ref="L5324">_xlfn.IFS(F5324 &gt; 90,100,F5324 &gt; 50,90,F5324 &gt; 37,50,F5324 &gt; 25,37,F5324 &gt;= 0,25)</f>
        <v>25</v>
      </c>
      <c r="M5324" cm="1">
        <f t="array" ref="M5324">_xlfn.IFS(F5324 &gt; 90,91,F5324 &gt; 50,51,F5324 &gt; 37,38,F5324 &gt; 25,26,F5324 &gt;= 0,0)</f>
        <v>0</v>
      </c>
      <c r="N5324">
        <f t="shared" si="166"/>
        <v>12</v>
      </c>
      <c r="O5324" t="e">
        <f t="shared" si="165"/>
        <v>#VALUE!</v>
      </c>
    </row>
    <row r="5325" spans="1:15" x14ac:dyDescent="0.2">
      <c r="A5325" s="2">
        <v>191008</v>
      </c>
      <c r="B5325" s="1">
        <v>1900</v>
      </c>
      <c r="C5325">
        <v>16</v>
      </c>
      <c r="E5325">
        <v>28</v>
      </c>
      <c r="F5325">
        <v>18</v>
      </c>
      <c r="J5325" cm="1">
        <f t="array" ref="J5325">_xlfn.IFS(F5325 &gt; 90,300,F5325 &gt; 50,200,F5325 &gt; 37,100,F5325 &gt; 25,50,F5325 &gt;= 0,25)</f>
        <v>25</v>
      </c>
      <c r="K5325" cm="1">
        <f t="array" ref="K5325">_xlfn.IFS(F5325 &gt; 90,201,F5325 &gt; 50,101,F5325 &gt; 37,51,F5325 &gt; 25,26,F5325 &gt;= 0,0)</f>
        <v>0</v>
      </c>
      <c r="L5325" cm="1">
        <f t="array" ref="L5325">_xlfn.IFS(F5325 &gt; 90,100,F5325 &gt; 50,90,F5325 &gt; 37,50,F5325 &gt; 25,37,F5325 &gt;= 0,25)</f>
        <v>25</v>
      </c>
      <c r="M5325" cm="1">
        <f t="array" ref="M5325">_xlfn.IFS(F5325 &gt; 90,91,F5325 &gt; 50,51,F5325 &gt; 37,38,F5325 &gt; 25,26,F5325 &gt;= 0,0)</f>
        <v>0</v>
      </c>
      <c r="N5325">
        <f t="shared" si="166"/>
        <v>18</v>
      </c>
      <c r="O5325" t="e">
        <f t="shared" si="165"/>
        <v>#VALUE!</v>
      </c>
    </row>
    <row r="5326" spans="1:15" x14ac:dyDescent="0.2">
      <c r="A5326" s="2">
        <v>191008</v>
      </c>
      <c r="B5326" s="1">
        <v>2000</v>
      </c>
      <c r="C5326">
        <v>15</v>
      </c>
      <c r="D5326">
        <v>16</v>
      </c>
      <c r="E5326">
        <v>29</v>
      </c>
      <c r="F5326">
        <v>19</v>
      </c>
      <c r="J5326" cm="1">
        <f t="array" ref="J5326">_xlfn.IFS(F5326 &gt; 90,300,F5326 &gt; 50,200,F5326 &gt; 37,100,F5326 &gt; 25,50,F5326 &gt;= 0,25)</f>
        <v>25</v>
      </c>
      <c r="K5326" cm="1">
        <f t="array" ref="K5326">_xlfn.IFS(F5326 &gt; 90,201,F5326 &gt; 50,101,F5326 &gt; 37,51,F5326 &gt; 25,26,F5326 &gt;= 0,0)</f>
        <v>0</v>
      </c>
      <c r="L5326" cm="1">
        <f t="array" ref="L5326">_xlfn.IFS(F5326 &gt; 90,100,F5326 &gt; 50,90,F5326 &gt; 37,50,F5326 &gt; 25,37,F5326 &gt;= 0,25)</f>
        <v>25</v>
      </c>
      <c r="M5326" cm="1">
        <f t="array" ref="M5326">_xlfn.IFS(F5326 &gt; 90,91,F5326 &gt; 50,51,F5326 &gt; 37,38,F5326 &gt; 25,26,F5326 &gt;= 0,0)</f>
        <v>0</v>
      </c>
      <c r="N5326">
        <f t="shared" si="166"/>
        <v>19</v>
      </c>
      <c r="O5326" t="e">
        <f t="shared" si="165"/>
        <v>#VALUE!</v>
      </c>
    </row>
    <row r="5327" spans="1:15" x14ac:dyDescent="0.2">
      <c r="A5327" s="2">
        <v>191008</v>
      </c>
      <c r="B5327" s="1">
        <v>2100</v>
      </c>
      <c r="C5327">
        <v>15</v>
      </c>
      <c r="D5327">
        <v>13</v>
      </c>
      <c r="E5327">
        <v>30</v>
      </c>
      <c r="F5327">
        <v>20</v>
      </c>
      <c r="J5327" cm="1">
        <f t="array" ref="J5327">_xlfn.IFS(F5327 &gt; 90,300,F5327 &gt; 50,200,F5327 &gt; 37,100,F5327 &gt; 25,50,F5327 &gt;= 0,25)</f>
        <v>25</v>
      </c>
      <c r="K5327" cm="1">
        <f t="array" ref="K5327">_xlfn.IFS(F5327 &gt; 90,201,F5327 &gt; 50,101,F5327 &gt; 37,51,F5327 &gt; 25,26,F5327 &gt;= 0,0)</f>
        <v>0</v>
      </c>
      <c r="L5327" cm="1">
        <f t="array" ref="L5327">_xlfn.IFS(F5327 &gt; 90,100,F5327 &gt; 50,90,F5327 &gt; 37,50,F5327 &gt; 25,37,F5327 &gt;= 0,25)</f>
        <v>25</v>
      </c>
      <c r="M5327" cm="1">
        <f t="array" ref="M5327">_xlfn.IFS(F5327 &gt; 90,91,F5327 &gt; 50,51,F5327 &gt; 37,38,F5327 &gt; 25,26,F5327 &gt;= 0,0)</f>
        <v>0</v>
      </c>
      <c r="N5327">
        <f t="shared" si="166"/>
        <v>20</v>
      </c>
      <c r="O5327" t="e">
        <f t="shared" si="165"/>
        <v>#VALUE!</v>
      </c>
    </row>
    <row r="5328" spans="1:15" x14ac:dyDescent="0.2">
      <c r="A5328" s="2">
        <v>191008</v>
      </c>
      <c r="B5328" s="1">
        <v>2200</v>
      </c>
      <c r="C5328">
        <v>15</v>
      </c>
      <c r="D5328">
        <v>13</v>
      </c>
      <c r="E5328">
        <v>27</v>
      </c>
      <c r="F5328">
        <v>16</v>
      </c>
      <c r="J5328" cm="1">
        <f t="array" ref="J5328">_xlfn.IFS(F5328 &gt; 90,300,F5328 &gt; 50,200,F5328 &gt; 37,100,F5328 &gt; 25,50,F5328 &gt;= 0,25)</f>
        <v>25</v>
      </c>
      <c r="K5328" cm="1">
        <f t="array" ref="K5328">_xlfn.IFS(F5328 &gt; 90,201,F5328 &gt; 50,101,F5328 &gt; 37,51,F5328 &gt; 25,26,F5328 &gt;= 0,0)</f>
        <v>0</v>
      </c>
      <c r="L5328" cm="1">
        <f t="array" ref="L5328">_xlfn.IFS(F5328 &gt; 90,100,F5328 &gt; 50,90,F5328 &gt; 37,50,F5328 &gt; 25,37,F5328 &gt;= 0,25)</f>
        <v>25</v>
      </c>
      <c r="M5328" cm="1">
        <f t="array" ref="M5328">_xlfn.IFS(F5328 &gt; 90,91,F5328 &gt; 50,51,F5328 &gt; 37,38,F5328 &gt; 25,26,F5328 &gt;= 0,0)</f>
        <v>0</v>
      </c>
      <c r="N5328">
        <f t="shared" si="166"/>
        <v>16</v>
      </c>
      <c r="O5328" t="e">
        <f t="shared" si="165"/>
        <v>#VALUE!</v>
      </c>
    </row>
    <row r="5329" spans="1:15" x14ac:dyDescent="0.2">
      <c r="A5329" s="2">
        <v>191008</v>
      </c>
      <c r="B5329" s="1">
        <v>2300</v>
      </c>
      <c r="C5329">
        <v>13</v>
      </c>
      <c r="D5329">
        <v>11</v>
      </c>
      <c r="E5329">
        <v>21</v>
      </c>
      <c r="F5329">
        <v>6</v>
      </c>
      <c r="J5329" cm="1">
        <f t="array" ref="J5329">_xlfn.IFS(F5329 &gt; 90,300,F5329 &gt; 50,200,F5329 &gt; 37,100,F5329 &gt; 25,50,F5329 &gt;= 0,25)</f>
        <v>25</v>
      </c>
      <c r="K5329" cm="1">
        <f t="array" ref="K5329">_xlfn.IFS(F5329 &gt; 90,201,F5329 &gt; 50,101,F5329 &gt; 37,51,F5329 &gt; 25,26,F5329 &gt;= 0,0)</f>
        <v>0</v>
      </c>
      <c r="L5329" cm="1">
        <f t="array" ref="L5329">_xlfn.IFS(F5329 &gt; 90,100,F5329 &gt; 50,90,F5329 &gt; 37,50,F5329 &gt; 25,37,F5329 &gt;= 0,25)</f>
        <v>25</v>
      </c>
      <c r="M5329" cm="1">
        <f t="array" ref="M5329">_xlfn.IFS(F5329 &gt; 90,91,F5329 &gt; 50,51,F5329 &gt; 37,38,F5329 &gt; 25,26,F5329 &gt;= 0,0)</f>
        <v>0</v>
      </c>
      <c r="N5329">
        <f t="shared" si="166"/>
        <v>6</v>
      </c>
      <c r="O5329" t="e">
        <f t="shared" si="165"/>
        <v>#VALUE!</v>
      </c>
    </row>
    <row r="5330" spans="1:15" x14ac:dyDescent="0.2">
      <c r="A5330" s="2">
        <v>191008</v>
      </c>
      <c r="B5330" s="1">
        <v>2400</v>
      </c>
      <c r="C5330">
        <v>13</v>
      </c>
      <c r="D5330">
        <v>11</v>
      </c>
      <c r="E5330">
        <v>12</v>
      </c>
      <c r="F5330">
        <v>8</v>
      </c>
      <c r="J5330" cm="1">
        <f t="array" ref="J5330">_xlfn.IFS(F5330 &gt; 90,300,F5330 &gt; 50,200,F5330 &gt; 37,100,F5330 &gt; 25,50,F5330 &gt;= 0,25)</f>
        <v>25</v>
      </c>
      <c r="K5330" cm="1">
        <f t="array" ref="K5330">_xlfn.IFS(F5330 &gt; 90,201,F5330 &gt; 50,101,F5330 &gt; 37,51,F5330 &gt; 25,26,F5330 &gt;= 0,0)</f>
        <v>0</v>
      </c>
      <c r="L5330" cm="1">
        <f t="array" ref="L5330">_xlfn.IFS(F5330 &gt; 90,100,F5330 &gt; 50,90,F5330 &gt; 37,50,F5330 &gt; 25,37,F5330 &gt;= 0,25)</f>
        <v>25</v>
      </c>
      <c r="M5330" cm="1">
        <f t="array" ref="M5330">_xlfn.IFS(F5330 &gt; 90,91,F5330 &gt; 50,51,F5330 &gt; 37,38,F5330 &gt; 25,26,F5330 &gt;= 0,0)</f>
        <v>0</v>
      </c>
      <c r="N5330">
        <f t="shared" si="166"/>
        <v>8</v>
      </c>
      <c r="O5330" t="e">
        <f t="shared" si="165"/>
        <v>#VALUE!</v>
      </c>
    </row>
    <row r="5331" spans="1:15" x14ac:dyDescent="0.2">
      <c r="A5331" s="1">
        <v>191009</v>
      </c>
      <c r="B5331" s="1">
        <v>100</v>
      </c>
      <c r="C5331">
        <v>12</v>
      </c>
      <c r="D5331">
        <v>11</v>
      </c>
      <c r="E5331">
        <v>17</v>
      </c>
      <c r="F5331">
        <v>7</v>
      </c>
      <c r="J5331" cm="1">
        <f t="array" ref="J5331">_xlfn.IFS(F5331 &gt; 90,300,F5331 &gt; 50,200,F5331 &gt; 37,100,F5331 &gt; 25,50,F5331 &gt;= 0,25)</f>
        <v>25</v>
      </c>
      <c r="K5331" cm="1">
        <f t="array" ref="K5331">_xlfn.IFS(F5331 &gt; 90,201,F5331 &gt; 50,101,F5331 &gt; 37,51,F5331 &gt; 25,26,F5331 &gt;= 0,0)</f>
        <v>0</v>
      </c>
      <c r="L5331" cm="1">
        <f t="array" ref="L5331">_xlfn.IFS(F5331 &gt; 90,100,F5331 &gt; 50,90,F5331 &gt; 37,50,F5331 &gt; 25,37,F5331 &gt;= 0,25)</f>
        <v>25</v>
      </c>
      <c r="M5331" cm="1">
        <f t="array" ref="M5331">_xlfn.IFS(F5331 &gt; 90,91,F5331 &gt; 50,51,F5331 &gt; 37,38,F5331 &gt; 25,26,F5331 &gt;= 0,0)</f>
        <v>0</v>
      </c>
      <c r="N5331">
        <f t="shared" si="166"/>
        <v>7</v>
      </c>
      <c r="O5331" t="e">
        <f t="shared" si="165"/>
        <v>#VALUE!</v>
      </c>
    </row>
    <row r="5332" spans="1:15" x14ac:dyDescent="0.2">
      <c r="A5332" s="1">
        <v>191009</v>
      </c>
      <c r="B5332" s="1">
        <v>200</v>
      </c>
      <c r="C5332">
        <v>14</v>
      </c>
      <c r="D5332">
        <v>8</v>
      </c>
      <c r="E5332">
        <v>15</v>
      </c>
      <c r="F5332">
        <v>6</v>
      </c>
      <c r="J5332" cm="1">
        <f t="array" ref="J5332">_xlfn.IFS(F5332 &gt; 90,300,F5332 &gt; 50,200,F5332 &gt; 37,100,F5332 &gt; 25,50,F5332 &gt;= 0,25)</f>
        <v>25</v>
      </c>
      <c r="K5332" cm="1">
        <f t="array" ref="K5332">_xlfn.IFS(F5332 &gt; 90,201,F5332 &gt; 50,101,F5332 &gt; 37,51,F5332 &gt; 25,26,F5332 &gt;= 0,0)</f>
        <v>0</v>
      </c>
      <c r="L5332" cm="1">
        <f t="array" ref="L5332">_xlfn.IFS(F5332 &gt; 90,100,F5332 &gt; 50,90,F5332 &gt; 37,50,F5332 &gt; 25,37,F5332 &gt;= 0,25)</f>
        <v>25</v>
      </c>
      <c r="M5332" cm="1">
        <f t="array" ref="M5332">_xlfn.IFS(F5332 &gt; 90,91,F5332 &gt; 50,51,F5332 &gt; 37,38,F5332 &gt; 25,26,F5332 &gt;= 0,0)</f>
        <v>0</v>
      </c>
      <c r="N5332">
        <f t="shared" si="166"/>
        <v>6</v>
      </c>
      <c r="O5332" t="e">
        <f t="shared" si="165"/>
        <v>#VALUE!</v>
      </c>
    </row>
    <row r="5333" spans="1:15" x14ac:dyDescent="0.2">
      <c r="A5333" s="1">
        <v>191009</v>
      </c>
      <c r="B5333" s="1">
        <v>300</v>
      </c>
      <c r="C5333">
        <v>16</v>
      </c>
      <c r="D5333">
        <v>6</v>
      </c>
      <c r="E5333">
        <v>18</v>
      </c>
      <c r="F5333">
        <v>8</v>
      </c>
      <c r="J5333" cm="1">
        <f t="array" ref="J5333">_xlfn.IFS(F5333 &gt; 90,300,F5333 &gt; 50,200,F5333 &gt; 37,100,F5333 &gt; 25,50,F5333 &gt;= 0,25)</f>
        <v>25</v>
      </c>
      <c r="K5333" cm="1">
        <f t="array" ref="K5333">_xlfn.IFS(F5333 &gt; 90,201,F5333 &gt; 50,101,F5333 &gt; 37,51,F5333 &gt; 25,26,F5333 &gt;= 0,0)</f>
        <v>0</v>
      </c>
      <c r="L5333" cm="1">
        <f t="array" ref="L5333">_xlfn.IFS(F5333 &gt; 90,100,F5333 &gt; 50,90,F5333 &gt; 37,50,F5333 &gt; 25,37,F5333 &gt;= 0,25)</f>
        <v>25</v>
      </c>
      <c r="M5333" cm="1">
        <f t="array" ref="M5333">_xlfn.IFS(F5333 &gt; 90,91,F5333 &gt; 50,51,F5333 &gt; 37,38,F5333 &gt; 25,26,F5333 &gt;= 0,0)</f>
        <v>0</v>
      </c>
      <c r="N5333">
        <f t="shared" si="166"/>
        <v>8</v>
      </c>
      <c r="O5333" t="e">
        <f t="shared" si="165"/>
        <v>#VALUE!</v>
      </c>
    </row>
    <row r="5334" spans="1:15" x14ac:dyDescent="0.2">
      <c r="A5334" s="1">
        <v>191009</v>
      </c>
      <c r="B5334" s="1">
        <v>400</v>
      </c>
      <c r="C5334">
        <v>20</v>
      </c>
      <c r="D5334">
        <v>5</v>
      </c>
      <c r="E5334">
        <v>20</v>
      </c>
      <c r="F5334">
        <v>9</v>
      </c>
      <c r="J5334" cm="1">
        <f t="array" ref="J5334">_xlfn.IFS(F5334 &gt; 90,300,F5334 &gt; 50,200,F5334 &gt; 37,100,F5334 &gt; 25,50,F5334 &gt;= 0,25)</f>
        <v>25</v>
      </c>
      <c r="K5334" cm="1">
        <f t="array" ref="K5334">_xlfn.IFS(F5334 &gt; 90,201,F5334 &gt; 50,101,F5334 &gt; 37,51,F5334 &gt; 25,26,F5334 &gt;= 0,0)</f>
        <v>0</v>
      </c>
      <c r="L5334" cm="1">
        <f t="array" ref="L5334">_xlfn.IFS(F5334 &gt; 90,100,F5334 &gt; 50,90,F5334 &gt; 37,50,F5334 &gt; 25,37,F5334 &gt;= 0,25)</f>
        <v>25</v>
      </c>
      <c r="M5334" cm="1">
        <f t="array" ref="M5334">_xlfn.IFS(F5334 &gt; 90,91,F5334 &gt; 50,51,F5334 &gt; 37,38,F5334 &gt; 25,26,F5334 &gt;= 0,0)</f>
        <v>0</v>
      </c>
      <c r="N5334">
        <f t="shared" si="166"/>
        <v>9</v>
      </c>
      <c r="O5334" t="e">
        <f t="shared" si="165"/>
        <v>#VALUE!</v>
      </c>
    </row>
    <row r="5335" spans="1:15" x14ac:dyDescent="0.2">
      <c r="A5335" s="1">
        <v>191009</v>
      </c>
      <c r="B5335" s="1">
        <v>500</v>
      </c>
      <c r="C5335">
        <v>20</v>
      </c>
      <c r="D5335">
        <v>5</v>
      </c>
      <c r="E5335">
        <v>21</v>
      </c>
      <c r="F5335">
        <v>10</v>
      </c>
      <c r="J5335" cm="1">
        <f t="array" ref="J5335">_xlfn.IFS(F5335 &gt; 90,300,F5335 &gt; 50,200,F5335 &gt; 37,100,F5335 &gt; 25,50,F5335 &gt;= 0,25)</f>
        <v>25</v>
      </c>
      <c r="K5335" cm="1">
        <f t="array" ref="K5335">_xlfn.IFS(F5335 &gt; 90,201,F5335 &gt; 50,101,F5335 &gt; 37,51,F5335 &gt; 25,26,F5335 &gt;= 0,0)</f>
        <v>0</v>
      </c>
      <c r="L5335" cm="1">
        <f t="array" ref="L5335">_xlfn.IFS(F5335 &gt; 90,100,F5335 &gt; 50,90,F5335 &gt; 37,50,F5335 &gt; 25,37,F5335 &gt;= 0,25)</f>
        <v>25</v>
      </c>
      <c r="M5335" cm="1">
        <f t="array" ref="M5335">_xlfn.IFS(F5335 &gt; 90,91,F5335 &gt; 50,51,F5335 &gt; 37,38,F5335 &gt; 25,26,F5335 &gt;= 0,0)</f>
        <v>0</v>
      </c>
      <c r="N5335">
        <f t="shared" si="166"/>
        <v>10</v>
      </c>
      <c r="O5335" t="e">
        <f t="shared" si="165"/>
        <v>#VALUE!</v>
      </c>
    </row>
    <row r="5336" spans="1:15" x14ac:dyDescent="0.2">
      <c r="A5336" s="1">
        <v>191009</v>
      </c>
      <c r="B5336" s="1">
        <v>600</v>
      </c>
      <c r="C5336">
        <v>20</v>
      </c>
      <c r="D5336">
        <v>5</v>
      </c>
      <c r="E5336">
        <v>30</v>
      </c>
      <c r="F5336">
        <v>24</v>
      </c>
      <c r="J5336" cm="1">
        <f t="array" ref="J5336">_xlfn.IFS(F5336 &gt; 90,300,F5336 &gt; 50,200,F5336 &gt; 37,100,F5336 &gt; 25,50,F5336 &gt;= 0,25)</f>
        <v>25</v>
      </c>
      <c r="K5336" cm="1">
        <f t="array" ref="K5336">_xlfn.IFS(F5336 &gt; 90,201,F5336 &gt; 50,101,F5336 &gt; 37,51,F5336 &gt; 25,26,F5336 &gt;= 0,0)</f>
        <v>0</v>
      </c>
      <c r="L5336" cm="1">
        <f t="array" ref="L5336">_xlfn.IFS(F5336 &gt; 90,100,F5336 &gt; 50,90,F5336 &gt; 37,50,F5336 &gt; 25,37,F5336 &gt;= 0,25)</f>
        <v>25</v>
      </c>
      <c r="M5336" cm="1">
        <f t="array" ref="M5336">_xlfn.IFS(F5336 &gt; 90,91,F5336 &gt; 50,51,F5336 &gt; 37,38,F5336 &gt; 25,26,F5336 &gt;= 0,0)</f>
        <v>0</v>
      </c>
      <c r="N5336">
        <f t="shared" si="166"/>
        <v>24</v>
      </c>
      <c r="O5336" t="e">
        <f t="shared" si="165"/>
        <v>#VALUE!</v>
      </c>
    </row>
    <row r="5337" spans="1:15" x14ac:dyDescent="0.2">
      <c r="A5337" s="1">
        <v>191009</v>
      </c>
      <c r="B5337" s="1">
        <v>700</v>
      </c>
      <c r="C5337">
        <v>21</v>
      </c>
      <c r="D5337">
        <v>5</v>
      </c>
      <c r="E5337">
        <v>41</v>
      </c>
      <c r="F5337">
        <v>27</v>
      </c>
      <c r="J5337" cm="1">
        <f t="array" ref="J5337">_xlfn.IFS(F5337 &gt; 90,300,F5337 &gt; 50,200,F5337 &gt; 37,100,F5337 &gt; 25,50,F5337 &gt;= 0,25)</f>
        <v>50</v>
      </c>
      <c r="K5337" cm="1">
        <f t="array" ref="K5337">_xlfn.IFS(F5337 &gt; 90,201,F5337 &gt; 50,101,F5337 &gt; 37,51,F5337 &gt; 25,26,F5337 &gt;= 0,0)</f>
        <v>26</v>
      </c>
      <c r="L5337" cm="1">
        <f t="array" ref="L5337">_xlfn.IFS(F5337 &gt; 90,100,F5337 &gt; 50,90,F5337 &gt; 37,50,F5337 &gt; 25,37,F5337 &gt;= 0,25)</f>
        <v>37</v>
      </c>
      <c r="M5337" cm="1">
        <f t="array" ref="M5337">_xlfn.IFS(F5337 &gt; 90,91,F5337 &gt; 50,51,F5337 &gt; 37,38,F5337 &gt; 25,26,F5337 &gt;= 0,0)</f>
        <v>26</v>
      </c>
      <c r="N5337">
        <f t="shared" si="166"/>
        <v>29</v>
      </c>
      <c r="O5337" t="e">
        <f t="shared" si="165"/>
        <v>#VALUE!</v>
      </c>
    </row>
    <row r="5338" spans="1:15" x14ac:dyDescent="0.2">
      <c r="A5338" s="1">
        <v>191009</v>
      </c>
      <c r="B5338" s="1">
        <v>800</v>
      </c>
      <c r="C5338">
        <v>19</v>
      </c>
      <c r="D5338">
        <v>6</v>
      </c>
      <c r="E5338">
        <v>43</v>
      </c>
      <c r="F5338">
        <v>25</v>
      </c>
      <c r="J5338" cm="1">
        <f t="array" ref="J5338">_xlfn.IFS(F5338 &gt; 90,300,F5338 &gt; 50,200,F5338 &gt; 37,100,F5338 &gt; 25,50,F5338 &gt;= 0,25)</f>
        <v>25</v>
      </c>
      <c r="K5338" cm="1">
        <f t="array" ref="K5338">_xlfn.IFS(F5338 &gt; 90,201,F5338 &gt; 50,101,F5338 &gt; 37,51,F5338 &gt; 25,26,F5338 &gt;= 0,0)</f>
        <v>0</v>
      </c>
      <c r="L5338" cm="1">
        <f t="array" ref="L5338">_xlfn.IFS(F5338 &gt; 90,100,F5338 &gt; 50,90,F5338 &gt; 37,50,F5338 &gt; 25,37,F5338 &gt;= 0,25)</f>
        <v>25</v>
      </c>
      <c r="M5338" cm="1">
        <f t="array" ref="M5338">_xlfn.IFS(F5338 &gt; 90,91,F5338 &gt; 50,51,F5338 &gt; 37,38,F5338 &gt; 25,26,F5338 &gt;= 0,0)</f>
        <v>0</v>
      </c>
      <c r="N5338">
        <f t="shared" si="166"/>
        <v>25</v>
      </c>
      <c r="O5338" t="e">
        <f t="shared" si="165"/>
        <v>#VALUE!</v>
      </c>
    </row>
    <row r="5339" spans="1:15" x14ac:dyDescent="0.2">
      <c r="A5339" s="1">
        <v>191009</v>
      </c>
      <c r="B5339" s="1">
        <v>900</v>
      </c>
      <c r="C5339">
        <v>21</v>
      </c>
      <c r="D5339">
        <v>8</v>
      </c>
      <c r="E5339">
        <v>34</v>
      </c>
      <c r="F5339">
        <v>21</v>
      </c>
      <c r="J5339" cm="1">
        <f t="array" ref="J5339">_xlfn.IFS(F5339 &gt; 90,300,F5339 &gt; 50,200,F5339 &gt; 37,100,F5339 &gt; 25,50,F5339 &gt;= 0,25)</f>
        <v>25</v>
      </c>
      <c r="K5339" cm="1">
        <f t="array" ref="K5339">_xlfn.IFS(F5339 &gt; 90,201,F5339 &gt; 50,101,F5339 &gt; 37,51,F5339 &gt; 25,26,F5339 &gt;= 0,0)</f>
        <v>0</v>
      </c>
      <c r="L5339" cm="1">
        <f t="array" ref="L5339">_xlfn.IFS(F5339 &gt; 90,100,F5339 &gt; 50,90,F5339 &gt; 37,50,F5339 &gt; 25,37,F5339 &gt;= 0,25)</f>
        <v>25</v>
      </c>
      <c r="M5339" cm="1">
        <f t="array" ref="M5339">_xlfn.IFS(F5339 &gt; 90,91,F5339 &gt; 50,51,F5339 &gt; 37,38,F5339 &gt; 25,26,F5339 &gt;= 0,0)</f>
        <v>0</v>
      </c>
      <c r="N5339">
        <f t="shared" si="166"/>
        <v>21</v>
      </c>
      <c r="O5339" t="e">
        <f t="shared" ref="O5339:O5402" si="167">_xlfn.CEILING.MATH(AVERAGE(N5316:N5339))</f>
        <v>#VALUE!</v>
      </c>
    </row>
    <row r="5340" spans="1:15" x14ac:dyDescent="0.2">
      <c r="A5340" s="1">
        <v>191009</v>
      </c>
      <c r="B5340" s="1">
        <v>1000</v>
      </c>
      <c r="C5340">
        <v>21</v>
      </c>
      <c r="D5340">
        <v>12</v>
      </c>
      <c r="E5340">
        <v>35</v>
      </c>
      <c r="F5340">
        <v>22</v>
      </c>
      <c r="J5340" cm="1">
        <f t="array" ref="J5340">_xlfn.IFS(F5340 &gt; 90,300,F5340 &gt; 50,200,F5340 &gt; 37,100,F5340 &gt; 25,50,F5340 &gt;= 0,25)</f>
        <v>25</v>
      </c>
      <c r="K5340" cm="1">
        <f t="array" ref="K5340">_xlfn.IFS(F5340 &gt; 90,201,F5340 &gt; 50,101,F5340 &gt; 37,51,F5340 &gt; 25,26,F5340 &gt;= 0,0)</f>
        <v>0</v>
      </c>
      <c r="L5340" cm="1">
        <f t="array" ref="L5340">_xlfn.IFS(F5340 &gt; 90,100,F5340 &gt; 50,90,F5340 &gt; 37,50,F5340 &gt; 25,37,F5340 &gt;= 0,25)</f>
        <v>25</v>
      </c>
      <c r="M5340" cm="1">
        <f t="array" ref="M5340">_xlfn.IFS(F5340 &gt; 90,91,F5340 &gt; 50,51,F5340 &gt; 37,38,F5340 &gt; 25,26,F5340 &gt;= 0,0)</f>
        <v>0</v>
      </c>
      <c r="N5340">
        <f t="shared" si="166"/>
        <v>22</v>
      </c>
      <c r="O5340" t="e">
        <f t="shared" si="167"/>
        <v>#VALUE!</v>
      </c>
    </row>
    <row r="5341" spans="1:15" x14ac:dyDescent="0.2">
      <c r="A5341" s="1">
        <v>191009</v>
      </c>
      <c r="B5341" s="1">
        <v>1100</v>
      </c>
      <c r="C5341">
        <v>18</v>
      </c>
      <c r="D5341">
        <v>18</v>
      </c>
      <c r="E5341">
        <v>37</v>
      </c>
      <c r="F5341">
        <v>23</v>
      </c>
      <c r="J5341" cm="1">
        <f t="array" ref="J5341">_xlfn.IFS(F5341 &gt; 90,300,F5341 &gt; 50,200,F5341 &gt; 37,100,F5341 &gt; 25,50,F5341 &gt;= 0,25)</f>
        <v>25</v>
      </c>
      <c r="K5341" cm="1">
        <f t="array" ref="K5341">_xlfn.IFS(F5341 &gt; 90,201,F5341 &gt; 50,101,F5341 &gt; 37,51,F5341 &gt; 25,26,F5341 &gt;= 0,0)</f>
        <v>0</v>
      </c>
      <c r="L5341" cm="1">
        <f t="array" ref="L5341">_xlfn.IFS(F5341 &gt; 90,100,F5341 &gt; 50,90,F5341 &gt; 37,50,F5341 &gt; 25,37,F5341 &gt;= 0,25)</f>
        <v>25</v>
      </c>
      <c r="M5341" cm="1">
        <f t="array" ref="M5341">_xlfn.IFS(F5341 &gt; 90,91,F5341 &gt; 50,51,F5341 &gt; 37,38,F5341 &gt; 25,26,F5341 &gt;= 0,0)</f>
        <v>0</v>
      </c>
      <c r="N5341">
        <f t="shared" si="166"/>
        <v>23</v>
      </c>
      <c r="O5341" t="e">
        <f t="shared" si="167"/>
        <v>#VALUE!</v>
      </c>
    </row>
    <row r="5342" spans="1:15" x14ac:dyDescent="0.2">
      <c r="A5342" s="1">
        <v>191009</v>
      </c>
      <c r="B5342" s="1">
        <v>1200</v>
      </c>
      <c r="C5342">
        <v>12</v>
      </c>
      <c r="D5342">
        <v>28</v>
      </c>
      <c r="E5342">
        <v>38</v>
      </c>
      <c r="F5342">
        <v>21</v>
      </c>
      <c r="J5342" cm="1">
        <f t="array" ref="J5342">_xlfn.IFS(F5342 &gt; 90,300,F5342 &gt; 50,200,F5342 &gt; 37,100,F5342 &gt; 25,50,F5342 &gt;= 0,25)</f>
        <v>25</v>
      </c>
      <c r="K5342" cm="1">
        <f t="array" ref="K5342">_xlfn.IFS(F5342 &gt; 90,201,F5342 &gt; 50,101,F5342 &gt; 37,51,F5342 &gt; 25,26,F5342 &gt;= 0,0)</f>
        <v>0</v>
      </c>
      <c r="L5342" cm="1">
        <f t="array" ref="L5342">_xlfn.IFS(F5342 &gt; 90,100,F5342 &gt; 50,90,F5342 &gt; 37,50,F5342 &gt; 25,37,F5342 &gt;= 0,25)</f>
        <v>25</v>
      </c>
      <c r="M5342" cm="1">
        <f t="array" ref="M5342">_xlfn.IFS(F5342 &gt; 90,91,F5342 &gt; 50,51,F5342 &gt; 37,38,F5342 &gt; 25,26,F5342 &gt;= 0,0)</f>
        <v>0</v>
      </c>
      <c r="N5342">
        <f t="shared" si="166"/>
        <v>21</v>
      </c>
      <c r="O5342" t="e">
        <f t="shared" si="167"/>
        <v>#VALUE!</v>
      </c>
    </row>
    <row r="5343" spans="1:15" x14ac:dyDescent="0.2">
      <c r="A5343" s="1">
        <v>191009</v>
      </c>
      <c r="B5343" s="1">
        <v>1300</v>
      </c>
      <c r="C5343">
        <v>9</v>
      </c>
      <c r="D5343">
        <v>36</v>
      </c>
      <c r="E5343">
        <v>28</v>
      </c>
      <c r="F5343">
        <v>17</v>
      </c>
      <c r="J5343" cm="1">
        <f t="array" ref="J5343">_xlfn.IFS(F5343 &gt; 90,300,F5343 &gt; 50,200,F5343 &gt; 37,100,F5343 &gt; 25,50,F5343 &gt;= 0,25)</f>
        <v>25</v>
      </c>
      <c r="K5343" cm="1">
        <f t="array" ref="K5343">_xlfn.IFS(F5343 &gt; 90,201,F5343 &gt; 50,101,F5343 &gt; 37,51,F5343 &gt; 25,26,F5343 &gt;= 0,0)</f>
        <v>0</v>
      </c>
      <c r="L5343" cm="1">
        <f t="array" ref="L5343">_xlfn.IFS(F5343 &gt; 90,100,F5343 &gt; 50,90,F5343 &gt; 37,50,F5343 &gt; 25,37,F5343 &gt;= 0,25)</f>
        <v>25</v>
      </c>
      <c r="M5343" cm="1">
        <f t="array" ref="M5343">_xlfn.IFS(F5343 &gt; 90,91,F5343 &gt; 50,51,F5343 &gt; 37,38,F5343 &gt; 25,26,F5343 &gt;= 0,0)</f>
        <v>0</v>
      </c>
      <c r="N5343">
        <f t="shared" si="166"/>
        <v>17</v>
      </c>
      <c r="O5343" t="e">
        <f t="shared" si="167"/>
        <v>#VALUE!</v>
      </c>
    </row>
    <row r="5344" spans="1:15" x14ac:dyDescent="0.2">
      <c r="A5344" s="1">
        <v>191009</v>
      </c>
      <c r="B5344" s="1">
        <v>1400</v>
      </c>
      <c r="C5344">
        <v>6</v>
      </c>
      <c r="D5344">
        <v>43</v>
      </c>
      <c r="E5344">
        <v>21</v>
      </c>
      <c r="F5344">
        <v>16</v>
      </c>
      <c r="J5344" cm="1">
        <f t="array" ref="J5344">_xlfn.IFS(F5344 &gt; 90,300,F5344 &gt; 50,200,F5344 &gt; 37,100,F5344 &gt; 25,50,F5344 &gt;= 0,25)</f>
        <v>25</v>
      </c>
      <c r="K5344" cm="1">
        <f t="array" ref="K5344">_xlfn.IFS(F5344 &gt; 90,201,F5344 &gt; 50,101,F5344 &gt; 37,51,F5344 &gt; 25,26,F5344 &gt;= 0,0)</f>
        <v>0</v>
      </c>
      <c r="L5344" cm="1">
        <f t="array" ref="L5344">_xlfn.IFS(F5344 &gt; 90,100,F5344 &gt; 50,90,F5344 &gt; 37,50,F5344 &gt; 25,37,F5344 &gt;= 0,25)</f>
        <v>25</v>
      </c>
      <c r="M5344" cm="1">
        <f t="array" ref="M5344">_xlfn.IFS(F5344 &gt; 90,91,F5344 &gt; 50,51,F5344 &gt; 37,38,F5344 &gt; 25,26,F5344 &gt;= 0,0)</f>
        <v>0</v>
      </c>
      <c r="N5344">
        <f t="shared" si="166"/>
        <v>16</v>
      </c>
      <c r="O5344" t="e">
        <f t="shared" si="167"/>
        <v>#VALUE!</v>
      </c>
    </row>
    <row r="5345" spans="1:15" x14ac:dyDescent="0.2">
      <c r="A5345" s="1">
        <v>191009</v>
      </c>
      <c r="B5345" s="1">
        <v>1500</v>
      </c>
      <c r="C5345">
        <v>6</v>
      </c>
      <c r="D5345">
        <v>46</v>
      </c>
      <c r="E5345">
        <v>22</v>
      </c>
      <c r="F5345">
        <v>20</v>
      </c>
      <c r="J5345" cm="1">
        <f t="array" ref="J5345">_xlfn.IFS(F5345 &gt; 90,300,F5345 &gt; 50,200,F5345 &gt; 37,100,F5345 &gt; 25,50,F5345 &gt;= 0,25)</f>
        <v>25</v>
      </c>
      <c r="K5345" cm="1">
        <f t="array" ref="K5345">_xlfn.IFS(F5345 &gt; 90,201,F5345 &gt; 50,101,F5345 &gt; 37,51,F5345 &gt; 25,26,F5345 &gt;= 0,0)</f>
        <v>0</v>
      </c>
      <c r="L5345" cm="1">
        <f t="array" ref="L5345">_xlfn.IFS(F5345 &gt; 90,100,F5345 &gt; 50,90,F5345 &gt; 37,50,F5345 &gt; 25,37,F5345 &gt;= 0,25)</f>
        <v>25</v>
      </c>
      <c r="M5345" cm="1">
        <f t="array" ref="M5345">_xlfn.IFS(F5345 &gt; 90,91,F5345 &gt; 50,51,F5345 &gt; 37,38,F5345 &gt; 25,26,F5345 &gt;= 0,0)</f>
        <v>0</v>
      </c>
      <c r="N5345">
        <f t="shared" si="166"/>
        <v>20</v>
      </c>
      <c r="O5345" t="e">
        <f t="shared" si="167"/>
        <v>#VALUE!</v>
      </c>
    </row>
    <row r="5346" spans="1:15" x14ac:dyDescent="0.2">
      <c r="A5346" s="1">
        <v>191009</v>
      </c>
      <c r="B5346" s="1">
        <v>1600</v>
      </c>
      <c r="C5346">
        <v>12</v>
      </c>
      <c r="D5346">
        <v>31</v>
      </c>
      <c r="E5346">
        <v>25</v>
      </c>
      <c r="F5346">
        <v>20</v>
      </c>
      <c r="J5346" cm="1">
        <f t="array" ref="J5346">_xlfn.IFS(F5346 &gt; 90,300,F5346 &gt; 50,200,F5346 &gt; 37,100,F5346 &gt; 25,50,F5346 &gt;= 0,25)</f>
        <v>25</v>
      </c>
      <c r="K5346" cm="1">
        <f t="array" ref="K5346">_xlfn.IFS(F5346 &gt; 90,201,F5346 &gt; 50,101,F5346 &gt; 37,51,F5346 &gt; 25,26,F5346 &gt;= 0,0)</f>
        <v>0</v>
      </c>
      <c r="L5346" cm="1">
        <f t="array" ref="L5346">_xlfn.IFS(F5346 &gt; 90,100,F5346 &gt; 50,90,F5346 &gt; 37,50,F5346 &gt; 25,37,F5346 &gt;= 0,25)</f>
        <v>25</v>
      </c>
      <c r="M5346" cm="1">
        <f t="array" ref="M5346">_xlfn.IFS(F5346 &gt; 90,91,F5346 &gt; 50,51,F5346 &gt; 37,38,F5346 &gt; 25,26,F5346 &gt;= 0,0)</f>
        <v>0</v>
      </c>
      <c r="N5346">
        <f t="shared" si="166"/>
        <v>20</v>
      </c>
      <c r="O5346">
        <f t="shared" si="167"/>
        <v>17</v>
      </c>
    </row>
    <row r="5347" spans="1:15" x14ac:dyDescent="0.2">
      <c r="A5347" s="1">
        <v>191009</v>
      </c>
      <c r="B5347" s="1">
        <v>1700</v>
      </c>
      <c r="D5347">
        <v>24</v>
      </c>
      <c r="E5347">
        <v>32</v>
      </c>
      <c r="F5347">
        <v>19</v>
      </c>
      <c r="J5347" cm="1">
        <f t="array" ref="J5347">_xlfn.IFS(F5347 &gt; 90,300,F5347 &gt; 50,200,F5347 &gt; 37,100,F5347 &gt; 25,50,F5347 &gt;= 0,25)</f>
        <v>25</v>
      </c>
      <c r="K5347" cm="1">
        <f t="array" ref="K5347">_xlfn.IFS(F5347 &gt; 90,201,F5347 &gt; 50,101,F5347 &gt; 37,51,F5347 &gt; 25,26,F5347 &gt;= 0,0)</f>
        <v>0</v>
      </c>
      <c r="L5347" cm="1">
        <f t="array" ref="L5347">_xlfn.IFS(F5347 &gt; 90,100,F5347 &gt; 50,90,F5347 &gt; 37,50,F5347 &gt; 25,37,F5347 &gt;= 0,25)</f>
        <v>25</v>
      </c>
      <c r="M5347" cm="1">
        <f t="array" ref="M5347">_xlfn.IFS(F5347 &gt; 90,91,F5347 &gt; 50,51,F5347 &gt; 37,38,F5347 &gt; 25,26,F5347 &gt;= 0,0)</f>
        <v>0</v>
      </c>
      <c r="N5347">
        <f t="shared" si="166"/>
        <v>19</v>
      </c>
      <c r="O5347">
        <f t="shared" si="167"/>
        <v>17</v>
      </c>
    </row>
    <row r="5348" spans="1:15" x14ac:dyDescent="0.2">
      <c r="A5348" s="1">
        <v>191009</v>
      </c>
      <c r="B5348" s="1">
        <v>1800</v>
      </c>
      <c r="C5348">
        <v>24</v>
      </c>
      <c r="E5348">
        <v>28</v>
      </c>
      <c r="F5348">
        <v>16</v>
      </c>
      <c r="J5348" cm="1">
        <f t="array" ref="J5348">_xlfn.IFS(F5348 &gt; 90,300,F5348 &gt; 50,200,F5348 &gt; 37,100,F5348 &gt; 25,50,F5348 &gt;= 0,25)</f>
        <v>25</v>
      </c>
      <c r="K5348" cm="1">
        <f t="array" ref="K5348">_xlfn.IFS(F5348 &gt; 90,201,F5348 &gt; 50,101,F5348 &gt; 37,51,F5348 &gt; 25,26,F5348 &gt;= 0,0)</f>
        <v>0</v>
      </c>
      <c r="L5348" cm="1">
        <f t="array" ref="L5348">_xlfn.IFS(F5348 &gt; 90,100,F5348 &gt; 50,90,F5348 &gt; 37,50,F5348 &gt; 25,37,F5348 &gt;= 0,25)</f>
        <v>25</v>
      </c>
      <c r="M5348" cm="1">
        <f t="array" ref="M5348">_xlfn.IFS(F5348 &gt; 90,91,F5348 &gt; 50,51,F5348 &gt; 37,38,F5348 &gt; 25,26,F5348 &gt;= 0,0)</f>
        <v>0</v>
      </c>
      <c r="N5348">
        <f t="shared" si="166"/>
        <v>16</v>
      </c>
      <c r="O5348">
        <f t="shared" si="167"/>
        <v>17</v>
      </c>
    </row>
    <row r="5349" spans="1:15" x14ac:dyDescent="0.2">
      <c r="A5349" s="1">
        <v>191009</v>
      </c>
      <c r="B5349" s="1">
        <v>1900</v>
      </c>
      <c r="C5349">
        <v>25</v>
      </c>
      <c r="D5349">
        <v>16</v>
      </c>
      <c r="E5349">
        <v>32</v>
      </c>
      <c r="F5349">
        <v>14</v>
      </c>
      <c r="J5349" cm="1">
        <f t="array" ref="J5349">_xlfn.IFS(F5349 &gt; 90,300,F5349 &gt; 50,200,F5349 &gt; 37,100,F5349 &gt; 25,50,F5349 &gt;= 0,25)</f>
        <v>25</v>
      </c>
      <c r="K5349" cm="1">
        <f t="array" ref="K5349">_xlfn.IFS(F5349 &gt; 90,201,F5349 &gt; 50,101,F5349 &gt; 37,51,F5349 &gt; 25,26,F5349 &gt;= 0,0)</f>
        <v>0</v>
      </c>
      <c r="L5349" cm="1">
        <f t="array" ref="L5349">_xlfn.IFS(F5349 &gt; 90,100,F5349 &gt; 50,90,F5349 &gt; 37,50,F5349 &gt; 25,37,F5349 &gt;= 0,25)</f>
        <v>25</v>
      </c>
      <c r="M5349" cm="1">
        <f t="array" ref="M5349">_xlfn.IFS(F5349 &gt; 90,91,F5349 &gt; 50,51,F5349 &gt; 37,38,F5349 &gt; 25,26,F5349 &gt;= 0,0)</f>
        <v>0</v>
      </c>
      <c r="N5349">
        <f t="shared" si="166"/>
        <v>14</v>
      </c>
      <c r="O5349">
        <f t="shared" si="167"/>
        <v>17</v>
      </c>
    </row>
    <row r="5350" spans="1:15" x14ac:dyDescent="0.2">
      <c r="A5350" s="1">
        <v>191009</v>
      </c>
      <c r="B5350" s="1">
        <v>2000</v>
      </c>
      <c r="C5350">
        <v>27</v>
      </c>
      <c r="D5350">
        <v>13</v>
      </c>
      <c r="E5350">
        <v>30</v>
      </c>
      <c r="F5350">
        <v>18</v>
      </c>
      <c r="J5350" cm="1">
        <f t="array" ref="J5350">_xlfn.IFS(F5350 &gt; 90,300,F5350 &gt; 50,200,F5350 &gt; 37,100,F5350 &gt; 25,50,F5350 &gt;= 0,25)</f>
        <v>25</v>
      </c>
      <c r="K5350" cm="1">
        <f t="array" ref="K5350">_xlfn.IFS(F5350 &gt; 90,201,F5350 &gt; 50,101,F5350 &gt; 37,51,F5350 &gt; 25,26,F5350 &gt;= 0,0)</f>
        <v>0</v>
      </c>
      <c r="L5350" cm="1">
        <f t="array" ref="L5350">_xlfn.IFS(F5350 &gt; 90,100,F5350 &gt; 50,90,F5350 &gt; 37,50,F5350 &gt; 25,37,F5350 &gt;= 0,25)</f>
        <v>25</v>
      </c>
      <c r="M5350" cm="1">
        <f t="array" ref="M5350">_xlfn.IFS(F5350 &gt; 90,91,F5350 &gt; 50,51,F5350 &gt; 37,38,F5350 &gt; 25,26,F5350 &gt;= 0,0)</f>
        <v>0</v>
      </c>
      <c r="N5350">
        <f t="shared" si="166"/>
        <v>18</v>
      </c>
      <c r="O5350">
        <f t="shared" si="167"/>
        <v>17</v>
      </c>
    </row>
    <row r="5351" spans="1:15" x14ac:dyDescent="0.2">
      <c r="A5351" s="1">
        <v>191009</v>
      </c>
      <c r="B5351" s="1">
        <v>2100</v>
      </c>
      <c r="C5351">
        <v>35</v>
      </c>
      <c r="D5351">
        <v>7</v>
      </c>
      <c r="E5351">
        <v>33</v>
      </c>
      <c r="F5351">
        <v>21</v>
      </c>
      <c r="J5351" cm="1">
        <f t="array" ref="J5351">_xlfn.IFS(F5351 &gt; 90,300,F5351 &gt; 50,200,F5351 &gt; 37,100,F5351 &gt; 25,50,F5351 &gt;= 0,25)</f>
        <v>25</v>
      </c>
      <c r="K5351" cm="1">
        <f t="array" ref="K5351">_xlfn.IFS(F5351 &gt; 90,201,F5351 &gt; 50,101,F5351 &gt; 37,51,F5351 &gt; 25,26,F5351 &gt;= 0,0)</f>
        <v>0</v>
      </c>
      <c r="L5351" cm="1">
        <f t="array" ref="L5351">_xlfn.IFS(F5351 &gt; 90,100,F5351 &gt; 50,90,F5351 &gt; 37,50,F5351 &gt; 25,37,F5351 &gt;= 0,25)</f>
        <v>25</v>
      </c>
      <c r="M5351" cm="1">
        <f t="array" ref="M5351">_xlfn.IFS(F5351 &gt; 90,91,F5351 &gt; 50,51,F5351 &gt; 37,38,F5351 &gt; 25,26,F5351 &gt;= 0,0)</f>
        <v>0</v>
      </c>
      <c r="N5351">
        <f t="shared" si="166"/>
        <v>21</v>
      </c>
      <c r="O5351">
        <f t="shared" si="167"/>
        <v>17</v>
      </c>
    </row>
    <row r="5352" spans="1:15" x14ac:dyDescent="0.2">
      <c r="A5352" s="1">
        <v>191009</v>
      </c>
      <c r="B5352" s="1">
        <v>2200</v>
      </c>
      <c r="C5352">
        <v>38</v>
      </c>
      <c r="D5352">
        <v>5</v>
      </c>
      <c r="E5352">
        <v>43</v>
      </c>
      <c r="F5352">
        <v>23</v>
      </c>
      <c r="J5352" cm="1">
        <f t="array" ref="J5352">_xlfn.IFS(F5352 &gt; 90,300,F5352 &gt; 50,200,F5352 &gt; 37,100,F5352 &gt; 25,50,F5352 &gt;= 0,25)</f>
        <v>25</v>
      </c>
      <c r="K5352" cm="1">
        <f t="array" ref="K5352">_xlfn.IFS(F5352 &gt; 90,201,F5352 &gt; 50,101,F5352 &gt; 37,51,F5352 &gt; 25,26,F5352 &gt;= 0,0)</f>
        <v>0</v>
      </c>
      <c r="L5352" cm="1">
        <f t="array" ref="L5352">_xlfn.IFS(F5352 &gt; 90,100,F5352 &gt; 50,90,F5352 &gt; 37,50,F5352 &gt; 25,37,F5352 &gt;= 0,25)</f>
        <v>25</v>
      </c>
      <c r="M5352" cm="1">
        <f t="array" ref="M5352">_xlfn.IFS(F5352 &gt; 90,91,F5352 &gt; 50,51,F5352 &gt; 37,38,F5352 &gt; 25,26,F5352 &gt;= 0,0)</f>
        <v>0</v>
      </c>
      <c r="N5352">
        <f t="shared" si="166"/>
        <v>23</v>
      </c>
      <c r="O5352">
        <f t="shared" si="167"/>
        <v>17</v>
      </c>
    </row>
    <row r="5353" spans="1:15" x14ac:dyDescent="0.2">
      <c r="A5353" s="1">
        <v>191009</v>
      </c>
      <c r="B5353" s="1">
        <v>2300</v>
      </c>
      <c r="C5353">
        <v>36</v>
      </c>
      <c r="D5353">
        <v>5</v>
      </c>
      <c r="E5353">
        <v>47</v>
      </c>
      <c r="F5353">
        <v>25</v>
      </c>
      <c r="J5353" cm="1">
        <f t="array" ref="J5353">_xlfn.IFS(F5353 &gt; 90,300,F5353 &gt; 50,200,F5353 &gt; 37,100,F5353 &gt; 25,50,F5353 &gt;= 0,25)</f>
        <v>25</v>
      </c>
      <c r="K5353" cm="1">
        <f t="array" ref="K5353">_xlfn.IFS(F5353 &gt; 90,201,F5353 &gt; 50,101,F5353 &gt; 37,51,F5353 &gt; 25,26,F5353 &gt;= 0,0)</f>
        <v>0</v>
      </c>
      <c r="L5353" cm="1">
        <f t="array" ref="L5353">_xlfn.IFS(F5353 &gt; 90,100,F5353 &gt; 50,90,F5353 &gt; 37,50,F5353 &gt; 25,37,F5353 &gt;= 0,25)</f>
        <v>25</v>
      </c>
      <c r="M5353" cm="1">
        <f t="array" ref="M5353">_xlfn.IFS(F5353 &gt; 90,91,F5353 &gt; 50,51,F5353 &gt; 37,38,F5353 &gt; 25,26,F5353 &gt;= 0,0)</f>
        <v>0</v>
      </c>
      <c r="N5353">
        <f t="shared" si="166"/>
        <v>25</v>
      </c>
      <c r="O5353">
        <f t="shared" si="167"/>
        <v>18</v>
      </c>
    </row>
    <row r="5354" spans="1:15" x14ac:dyDescent="0.2">
      <c r="A5354" s="1">
        <v>191009</v>
      </c>
      <c r="B5354" s="1">
        <v>2400</v>
      </c>
      <c r="C5354">
        <v>35</v>
      </c>
      <c r="D5354">
        <v>5</v>
      </c>
      <c r="E5354">
        <v>41</v>
      </c>
      <c r="F5354">
        <v>28</v>
      </c>
      <c r="J5354" cm="1">
        <f t="array" ref="J5354">_xlfn.IFS(F5354 &gt; 90,300,F5354 &gt; 50,200,F5354 &gt; 37,100,F5354 &gt; 25,50,F5354 &gt;= 0,25)</f>
        <v>50</v>
      </c>
      <c r="K5354" cm="1">
        <f t="array" ref="K5354">_xlfn.IFS(F5354 &gt; 90,201,F5354 &gt; 50,101,F5354 &gt; 37,51,F5354 &gt; 25,26,F5354 &gt;= 0,0)</f>
        <v>26</v>
      </c>
      <c r="L5354" cm="1">
        <f t="array" ref="L5354">_xlfn.IFS(F5354 &gt; 90,100,F5354 &gt; 50,90,F5354 &gt; 37,50,F5354 &gt; 25,37,F5354 &gt;= 0,25)</f>
        <v>37</v>
      </c>
      <c r="M5354" cm="1">
        <f t="array" ref="M5354">_xlfn.IFS(F5354 &gt; 90,91,F5354 &gt; 50,51,F5354 &gt; 37,38,F5354 &gt; 25,26,F5354 &gt;= 0,0)</f>
        <v>26</v>
      </c>
      <c r="N5354">
        <f t="shared" si="166"/>
        <v>31</v>
      </c>
      <c r="O5354">
        <f t="shared" si="167"/>
        <v>19</v>
      </c>
    </row>
    <row r="5355" spans="1:15" x14ac:dyDescent="0.2">
      <c r="A5355" s="1">
        <v>191010</v>
      </c>
      <c r="B5355" s="1">
        <v>100</v>
      </c>
      <c r="C5355">
        <v>31</v>
      </c>
      <c r="D5355">
        <v>5</v>
      </c>
      <c r="E5355">
        <v>51</v>
      </c>
      <c r="F5355">
        <v>37</v>
      </c>
      <c r="J5355" cm="1">
        <f t="array" ref="J5355">_xlfn.IFS(F5355 &gt; 90,300,F5355 &gt; 50,200,F5355 &gt; 37,100,F5355 &gt; 25,50,F5355 &gt;= 0,25)</f>
        <v>50</v>
      </c>
      <c r="K5355" cm="1">
        <f t="array" ref="K5355">_xlfn.IFS(F5355 &gt; 90,201,F5355 &gt; 50,101,F5355 &gt; 37,51,F5355 &gt; 25,26,F5355 &gt;= 0,0)</f>
        <v>26</v>
      </c>
      <c r="L5355" cm="1">
        <f t="array" ref="L5355">_xlfn.IFS(F5355 &gt; 90,100,F5355 &gt; 50,90,F5355 &gt; 37,50,F5355 &gt; 25,37,F5355 &gt;= 0,25)</f>
        <v>37</v>
      </c>
      <c r="M5355" cm="1">
        <f t="array" ref="M5355">_xlfn.IFS(F5355 &gt; 90,91,F5355 &gt; 50,51,F5355 &gt; 37,38,F5355 &gt; 25,26,F5355 &gt;= 0,0)</f>
        <v>26</v>
      </c>
      <c r="N5355">
        <f t="shared" si="166"/>
        <v>50</v>
      </c>
      <c r="O5355">
        <f t="shared" si="167"/>
        <v>21</v>
      </c>
    </row>
    <row r="5356" spans="1:15" x14ac:dyDescent="0.2">
      <c r="A5356" s="1">
        <v>191010</v>
      </c>
      <c r="B5356" s="1">
        <v>200</v>
      </c>
      <c r="C5356">
        <v>28</v>
      </c>
      <c r="D5356">
        <v>5</v>
      </c>
      <c r="E5356">
        <v>44</v>
      </c>
      <c r="F5356">
        <v>37</v>
      </c>
      <c r="J5356" cm="1">
        <f t="array" ref="J5356">_xlfn.IFS(F5356 &gt; 90,300,F5356 &gt; 50,200,F5356 &gt; 37,100,F5356 &gt; 25,50,F5356 &gt;= 0,25)</f>
        <v>50</v>
      </c>
      <c r="K5356" cm="1">
        <f t="array" ref="K5356">_xlfn.IFS(F5356 &gt; 90,201,F5356 &gt; 50,101,F5356 &gt; 37,51,F5356 &gt; 25,26,F5356 &gt;= 0,0)</f>
        <v>26</v>
      </c>
      <c r="L5356" cm="1">
        <f t="array" ref="L5356">_xlfn.IFS(F5356 &gt; 90,100,F5356 &gt; 50,90,F5356 &gt; 37,50,F5356 &gt; 25,37,F5356 &gt;= 0,25)</f>
        <v>37</v>
      </c>
      <c r="M5356" cm="1">
        <f t="array" ref="M5356">_xlfn.IFS(F5356 &gt; 90,91,F5356 &gt; 50,51,F5356 &gt; 37,38,F5356 &gt; 25,26,F5356 &gt;= 0,0)</f>
        <v>26</v>
      </c>
      <c r="N5356">
        <f t="shared" si="166"/>
        <v>50</v>
      </c>
      <c r="O5356">
        <f t="shared" si="167"/>
        <v>23</v>
      </c>
    </row>
    <row r="5357" spans="1:15" x14ac:dyDescent="0.2">
      <c r="A5357" s="1">
        <v>191010</v>
      </c>
      <c r="B5357" s="1">
        <v>300</v>
      </c>
      <c r="C5357">
        <v>28</v>
      </c>
      <c r="D5357">
        <v>5</v>
      </c>
      <c r="E5357">
        <v>49</v>
      </c>
      <c r="F5357">
        <v>35</v>
      </c>
      <c r="J5357" cm="1">
        <f t="array" ref="J5357">_xlfn.IFS(F5357 &gt; 90,300,F5357 &gt; 50,200,F5357 &gt; 37,100,F5357 &gt; 25,50,F5357 &gt;= 0,25)</f>
        <v>50</v>
      </c>
      <c r="K5357" cm="1">
        <f t="array" ref="K5357">_xlfn.IFS(F5357 &gt; 90,201,F5357 &gt; 50,101,F5357 &gt; 37,51,F5357 &gt; 25,26,F5357 &gt;= 0,0)</f>
        <v>26</v>
      </c>
      <c r="L5357" cm="1">
        <f t="array" ref="L5357">_xlfn.IFS(F5357 &gt; 90,100,F5357 &gt; 50,90,F5357 &gt; 37,50,F5357 &gt; 25,37,F5357 &gt;= 0,25)</f>
        <v>37</v>
      </c>
      <c r="M5357" cm="1">
        <f t="array" ref="M5357">_xlfn.IFS(F5357 &gt; 90,91,F5357 &gt; 50,51,F5357 &gt; 37,38,F5357 &gt; 25,26,F5357 &gt;= 0,0)</f>
        <v>26</v>
      </c>
      <c r="N5357">
        <f t="shared" si="166"/>
        <v>46</v>
      </c>
      <c r="O5357">
        <f t="shared" si="167"/>
        <v>24</v>
      </c>
    </row>
    <row r="5358" spans="1:15" x14ac:dyDescent="0.2">
      <c r="A5358" s="1">
        <v>191010</v>
      </c>
      <c r="B5358" s="1">
        <v>400</v>
      </c>
      <c r="C5358">
        <v>26</v>
      </c>
      <c r="D5358">
        <v>5</v>
      </c>
      <c r="E5358">
        <v>55</v>
      </c>
      <c r="F5358">
        <v>33</v>
      </c>
      <c r="J5358" cm="1">
        <f t="array" ref="J5358">_xlfn.IFS(F5358 &gt; 90,300,F5358 &gt; 50,200,F5358 &gt; 37,100,F5358 &gt; 25,50,F5358 &gt;= 0,25)</f>
        <v>50</v>
      </c>
      <c r="K5358" cm="1">
        <f t="array" ref="K5358">_xlfn.IFS(F5358 &gt; 90,201,F5358 &gt; 50,101,F5358 &gt; 37,51,F5358 &gt; 25,26,F5358 &gt;= 0,0)</f>
        <v>26</v>
      </c>
      <c r="L5358" cm="1">
        <f t="array" ref="L5358">_xlfn.IFS(F5358 &gt; 90,100,F5358 &gt; 50,90,F5358 &gt; 37,50,F5358 &gt; 25,37,F5358 &gt;= 0,25)</f>
        <v>37</v>
      </c>
      <c r="M5358" cm="1">
        <f t="array" ref="M5358">_xlfn.IFS(F5358 &gt; 90,91,F5358 &gt; 50,51,F5358 &gt; 37,38,F5358 &gt; 25,26,F5358 &gt;= 0,0)</f>
        <v>26</v>
      </c>
      <c r="N5358">
        <f t="shared" si="166"/>
        <v>42</v>
      </c>
      <c r="O5358">
        <f t="shared" si="167"/>
        <v>26</v>
      </c>
    </row>
    <row r="5359" spans="1:15" x14ac:dyDescent="0.2">
      <c r="A5359" s="1">
        <v>191010</v>
      </c>
      <c r="B5359" s="1">
        <v>500</v>
      </c>
      <c r="C5359">
        <v>22</v>
      </c>
      <c r="D5359">
        <v>5</v>
      </c>
      <c r="E5359">
        <v>53</v>
      </c>
      <c r="F5359">
        <v>28</v>
      </c>
      <c r="J5359" cm="1">
        <f t="array" ref="J5359">_xlfn.IFS(F5359 &gt; 90,300,F5359 &gt; 50,200,F5359 &gt; 37,100,F5359 &gt; 25,50,F5359 &gt;= 0,25)</f>
        <v>50</v>
      </c>
      <c r="K5359" cm="1">
        <f t="array" ref="K5359">_xlfn.IFS(F5359 &gt; 90,201,F5359 &gt; 50,101,F5359 &gt; 37,51,F5359 &gt; 25,26,F5359 &gt;= 0,0)</f>
        <v>26</v>
      </c>
      <c r="L5359" cm="1">
        <f t="array" ref="L5359">_xlfn.IFS(F5359 &gt; 90,100,F5359 &gt; 50,90,F5359 &gt; 37,50,F5359 &gt; 25,37,F5359 &gt;= 0,25)</f>
        <v>37</v>
      </c>
      <c r="M5359" cm="1">
        <f t="array" ref="M5359">_xlfn.IFS(F5359 &gt; 90,91,F5359 &gt; 50,51,F5359 &gt; 37,38,F5359 &gt; 25,26,F5359 &gt;= 0,0)</f>
        <v>26</v>
      </c>
      <c r="N5359">
        <f t="shared" si="166"/>
        <v>31</v>
      </c>
      <c r="O5359">
        <f t="shared" si="167"/>
        <v>26</v>
      </c>
    </row>
    <row r="5360" spans="1:15" x14ac:dyDescent="0.2">
      <c r="A5360" s="1">
        <v>191010</v>
      </c>
      <c r="B5360" s="1">
        <v>600</v>
      </c>
      <c r="C5360">
        <v>21</v>
      </c>
      <c r="D5360">
        <v>5</v>
      </c>
      <c r="E5360">
        <v>34</v>
      </c>
      <c r="F5360">
        <v>24</v>
      </c>
      <c r="J5360" cm="1">
        <f t="array" ref="J5360">_xlfn.IFS(F5360 &gt; 90,300,F5360 &gt; 50,200,F5360 &gt; 37,100,F5360 &gt; 25,50,F5360 &gt;= 0,25)</f>
        <v>25</v>
      </c>
      <c r="K5360" cm="1">
        <f t="array" ref="K5360">_xlfn.IFS(F5360 &gt; 90,201,F5360 &gt; 50,101,F5360 &gt; 37,51,F5360 &gt; 25,26,F5360 &gt;= 0,0)</f>
        <v>0</v>
      </c>
      <c r="L5360" cm="1">
        <f t="array" ref="L5360">_xlfn.IFS(F5360 &gt; 90,100,F5360 &gt; 50,90,F5360 &gt; 37,50,F5360 &gt; 25,37,F5360 &gt;= 0,25)</f>
        <v>25</v>
      </c>
      <c r="M5360" cm="1">
        <f t="array" ref="M5360">_xlfn.IFS(F5360 &gt; 90,91,F5360 &gt; 50,51,F5360 &gt; 37,38,F5360 &gt; 25,26,F5360 &gt;= 0,0)</f>
        <v>0</v>
      </c>
      <c r="N5360">
        <f t="shared" si="166"/>
        <v>24</v>
      </c>
      <c r="O5360">
        <f t="shared" si="167"/>
        <v>26</v>
      </c>
    </row>
    <row r="5361" spans="1:15" x14ac:dyDescent="0.2">
      <c r="A5361" s="1">
        <v>191010</v>
      </c>
      <c r="B5361" s="1">
        <v>700</v>
      </c>
      <c r="C5361">
        <v>21</v>
      </c>
      <c r="D5361">
        <v>5</v>
      </c>
      <c r="E5361">
        <v>39</v>
      </c>
      <c r="F5361">
        <v>26</v>
      </c>
      <c r="J5361" cm="1">
        <f t="array" ref="J5361">_xlfn.IFS(F5361 &gt; 90,300,F5361 &gt; 50,200,F5361 &gt; 37,100,F5361 &gt; 25,50,F5361 &gt;= 0,25)</f>
        <v>50</v>
      </c>
      <c r="K5361" cm="1">
        <f t="array" ref="K5361">_xlfn.IFS(F5361 &gt; 90,201,F5361 &gt; 50,101,F5361 &gt; 37,51,F5361 &gt; 25,26,F5361 &gt;= 0,0)</f>
        <v>26</v>
      </c>
      <c r="L5361" cm="1">
        <f t="array" ref="L5361">_xlfn.IFS(F5361 &gt; 90,100,F5361 &gt; 50,90,F5361 &gt; 37,50,F5361 &gt; 25,37,F5361 &gt;= 0,25)</f>
        <v>37</v>
      </c>
      <c r="M5361" cm="1">
        <f t="array" ref="M5361">_xlfn.IFS(F5361 &gt; 90,91,F5361 &gt; 50,51,F5361 &gt; 37,38,F5361 &gt; 25,26,F5361 &gt;= 0,0)</f>
        <v>26</v>
      </c>
      <c r="N5361">
        <f t="shared" si="166"/>
        <v>26</v>
      </c>
      <c r="O5361">
        <f t="shared" si="167"/>
        <v>26</v>
      </c>
    </row>
    <row r="5362" spans="1:15" x14ac:dyDescent="0.2">
      <c r="A5362" s="1">
        <v>191010</v>
      </c>
      <c r="B5362" s="1">
        <v>800</v>
      </c>
      <c r="C5362">
        <v>21</v>
      </c>
      <c r="D5362">
        <v>5</v>
      </c>
      <c r="E5362">
        <v>41</v>
      </c>
      <c r="F5362">
        <v>27</v>
      </c>
      <c r="J5362" cm="1">
        <f t="array" ref="J5362">_xlfn.IFS(F5362 &gt; 90,300,F5362 &gt; 50,200,F5362 &gt; 37,100,F5362 &gt; 25,50,F5362 &gt;= 0,25)</f>
        <v>50</v>
      </c>
      <c r="K5362" cm="1">
        <f t="array" ref="K5362">_xlfn.IFS(F5362 &gt; 90,201,F5362 &gt; 50,101,F5362 &gt; 37,51,F5362 &gt; 25,26,F5362 &gt;= 0,0)</f>
        <v>26</v>
      </c>
      <c r="L5362" cm="1">
        <f t="array" ref="L5362">_xlfn.IFS(F5362 &gt; 90,100,F5362 &gt; 50,90,F5362 &gt; 37,50,F5362 &gt; 25,37,F5362 &gt;= 0,25)</f>
        <v>37</v>
      </c>
      <c r="M5362" cm="1">
        <f t="array" ref="M5362">_xlfn.IFS(F5362 &gt; 90,91,F5362 &gt; 50,51,F5362 &gt; 37,38,F5362 &gt; 25,26,F5362 &gt;= 0,0)</f>
        <v>26</v>
      </c>
      <c r="N5362">
        <f t="shared" si="166"/>
        <v>29</v>
      </c>
      <c r="O5362">
        <f t="shared" si="167"/>
        <v>27</v>
      </c>
    </row>
    <row r="5363" spans="1:15" x14ac:dyDescent="0.2">
      <c r="A5363" s="1">
        <v>191010</v>
      </c>
      <c r="B5363" s="1">
        <v>900</v>
      </c>
      <c r="C5363">
        <v>19</v>
      </c>
      <c r="D5363">
        <v>7</v>
      </c>
      <c r="E5363">
        <v>43</v>
      </c>
      <c r="F5363">
        <v>26</v>
      </c>
      <c r="J5363" cm="1">
        <f t="array" ref="J5363">_xlfn.IFS(F5363 &gt; 90,300,F5363 &gt; 50,200,F5363 &gt; 37,100,F5363 &gt; 25,50,F5363 &gt;= 0,25)</f>
        <v>50</v>
      </c>
      <c r="K5363" cm="1">
        <f t="array" ref="K5363">_xlfn.IFS(F5363 &gt; 90,201,F5363 &gt; 50,101,F5363 &gt; 37,51,F5363 &gt; 25,26,F5363 &gt;= 0,0)</f>
        <v>26</v>
      </c>
      <c r="L5363" cm="1">
        <f t="array" ref="L5363">_xlfn.IFS(F5363 &gt; 90,100,F5363 &gt; 50,90,F5363 &gt; 37,50,F5363 &gt; 25,37,F5363 &gt;= 0,25)</f>
        <v>37</v>
      </c>
      <c r="M5363" cm="1">
        <f t="array" ref="M5363">_xlfn.IFS(F5363 &gt; 90,91,F5363 &gt; 50,51,F5363 &gt; 37,38,F5363 &gt; 25,26,F5363 &gt;= 0,0)</f>
        <v>26</v>
      </c>
      <c r="N5363">
        <f t="shared" si="166"/>
        <v>26</v>
      </c>
      <c r="O5363">
        <f t="shared" si="167"/>
        <v>27</v>
      </c>
    </row>
    <row r="5364" spans="1:15" x14ac:dyDescent="0.2">
      <c r="A5364" s="1">
        <v>191010</v>
      </c>
      <c r="B5364" s="1">
        <v>1000</v>
      </c>
      <c r="C5364">
        <v>23</v>
      </c>
      <c r="D5364">
        <v>13</v>
      </c>
      <c r="E5364">
        <v>39</v>
      </c>
      <c r="F5364">
        <v>21</v>
      </c>
      <c r="J5364" cm="1">
        <f t="array" ref="J5364">_xlfn.IFS(F5364 &gt; 90,300,F5364 &gt; 50,200,F5364 &gt; 37,100,F5364 &gt; 25,50,F5364 &gt;= 0,25)</f>
        <v>25</v>
      </c>
      <c r="K5364" cm="1">
        <f t="array" ref="K5364">_xlfn.IFS(F5364 &gt; 90,201,F5364 &gt; 50,101,F5364 &gt; 37,51,F5364 &gt; 25,26,F5364 &gt;= 0,0)</f>
        <v>0</v>
      </c>
      <c r="L5364" cm="1">
        <f t="array" ref="L5364">_xlfn.IFS(F5364 &gt; 90,100,F5364 &gt; 50,90,F5364 &gt; 37,50,F5364 &gt; 25,37,F5364 &gt;= 0,25)</f>
        <v>25</v>
      </c>
      <c r="M5364" cm="1">
        <f t="array" ref="M5364">_xlfn.IFS(F5364 &gt; 90,91,F5364 &gt; 50,51,F5364 &gt; 37,38,F5364 &gt; 25,26,F5364 &gt;= 0,0)</f>
        <v>0</v>
      </c>
      <c r="N5364">
        <f t="shared" si="166"/>
        <v>21</v>
      </c>
      <c r="O5364">
        <f t="shared" si="167"/>
        <v>27</v>
      </c>
    </row>
    <row r="5365" spans="1:15" x14ac:dyDescent="0.2">
      <c r="A5365" s="1">
        <v>191010</v>
      </c>
      <c r="B5365" s="1">
        <v>1100</v>
      </c>
      <c r="C5365">
        <v>16</v>
      </c>
      <c r="D5365">
        <v>30</v>
      </c>
      <c r="E5365">
        <v>43</v>
      </c>
      <c r="F5365">
        <v>22</v>
      </c>
      <c r="J5365" cm="1">
        <f t="array" ref="J5365">_xlfn.IFS(F5365 &gt; 90,300,F5365 &gt; 50,200,F5365 &gt; 37,100,F5365 &gt; 25,50,F5365 &gt;= 0,25)</f>
        <v>25</v>
      </c>
      <c r="K5365" cm="1">
        <f t="array" ref="K5365">_xlfn.IFS(F5365 &gt; 90,201,F5365 &gt; 50,101,F5365 &gt; 37,51,F5365 &gt; 25,26,F5365 &gt;= 0,0)</f>
        <v>0</v>
      </c>
      <c r="L5365" cm="1">
        <f t="array" ref="L5365">_xlfn.IFS(F5365 &gt; 90,100,F5365 &gt; 50,90,F5365 &gt; 37,50,F5365 &gt; 25,37,F5365 &gt;= 0,25)</f>
        <v>25</v>
      </c>
      <c r="M5365" cm="1">
        <f t="array" ref="M5365">_xlfn.IFS(F5365 &gt; 90,91,F5365 &gt; 50,51,F5365 &gt; 37,38,F5365 &gt; 25,26,F5365 &gt;= 0,0)</f>
        <v>0</v>
      </c>
      <c r="N5365">
        <f t="shared" si="166"/>
        <v>22</v>
      </c>
      <c r="O5365">
        <f t="shared" si="167"/>
        <v>27</v>
      </c>
    </row>
    <row r="5366" spans="1:15" x14ac:dyDescent="0.2">
      <c r="A5366" s="1">
        <v>191010</v>
      </c>
      <c r="B5366" s="1">
        <v>1200</v>
      </c>
      <c r="C5366">
        <v>13</v>
      </c>
      <c r="D5366">
        <v>39</v>
      </c>
      <c r="E5366">
        <v>54</v>
      </c>
      <c r="F5366">
        <v>28</v>
      </c>
      <c r="J5366" cm="1">
        <f t="array" ref="J5366">_xlfn.IFS(F5366 &gt; 90,300,F5366 &gt; 50,200,F5366 &gt; 37,100,F5366 &gt; 25,50,F5366 &gt;= 0,25)</f>
        <v>50</v>
      </c>
      <c r="K5366" cm="1">
        <f t="array" ref="K5366">_xlfn.IFS(F5366 &gt; 90,201,F5366 &gt; 50,101,F5366 &gt; 37,51,F5366 &gt; 25,26,F5366 &gt;= 0,0)</f>
        <v>26</v>
      </c>
      <c r="L5366" cm="1">
        <f t="array" ref="L5366">_xlfn.IFS(F5366 &gt; 90,100,F5366 &gt; 50,90,F5366 &gt; 37,50,F5366 &gt; 25,37,F5366 &gt;= 0,25)</f>
        <v>37</v>
      </c>
      <c r="M5366" cm="1">
        <f t="array" ref="M5366">_xlfn.IFS(F5366 &gt; 90,91,F5366 &gt; 50,51,F5366 &gt; 37,38,F5366 &gt; 25,26,F5366 &gt;= 0,0)</f>
        <v>26</v>
      </c>
      <c r="N5366">
        <f t="shared" si="166"/>
        <v>31</v>
      </c>
      <c r="O5366">
        <f t="shared" si="167"/>
        <v>27</v>
      </c>
    </row>
    <row r="5367" spans="1:15" x14ac:dyDescent="0.2">
      <c r="A5367" s="1">
        <v>191010</v>
      </c>
      <c r="B5367" s="1">
        <v>1300</v>
      </c>
      <c r="C5367">
        <v>10</v>
      </c>
      <c r="D5367">
        <v>51</v>
      </c>
      <c r="E5367">
        <v>59</v>
      </c>
      <c r="F5367">
        <v>31</v>
      </c>
      <c r="J5367" cm="1">
        <f t="array" ref="J5367">_xlfn.IFS(F5367 &gt; 90,300,F5367 &gt; 50,200,F5367 &gt; 37,100,F5367 &gt; 25,50,F5367 &gt;= 0,25)</f>
        <v>50</v>
      </c>
      <c r="K5367" cm="1">
        <f t="array" ref="K5367">_xlfn.IFS(F5367 &gt; 90,201,F5367 &gt; 50,101,F5367 &gt; 37,51,F5367 &gt; 25,26,F5367 &gt;= 0,0)</f>
        <v>26</v>
      </c>
      <c r="L5367" cm="1">
        <f t="array" ref="L5367">_xlfn.IFS(F5367 &gt; 90,100,F5367 &gt; 50,90,F5367 &gt; 37,50,F5367 &gt; 25,37,F5367 &gt;= 0,25)</f>
        <v>37</v>
      </c>
      <c r="M5367" cm="1">
        <f t="array" ref="M5367">_xlfn.IFS(F5367 &gt; 90,91,F5367 &gt; 50,51,F5367 &gt; 37,38,F5367 &gt; 25,26,F5367 &gt;= 0,0)</f>
        <v>26</v>
      </c>
      <c r="N5367">
        <f t="shared" si="166"/>
        <v>37</v>
      </c>
      <c r="O5367">
        <f t="shared" si="167"/>
        <v>28</v>
      </c>
    </row>
    <row r="5368" spans="1:15" x14ac:dyDescent="0.2">
      <c r="A5368" s="1">
        <v>191010</v>
      </c>
      <c r="B5368" s="1">
        <v>1400</v>
      </c>
      <c r="C5368">
        <v>15</v>
      </c>
      <c r="D5368">
        <v>54</v>
      </c>
      <c r="E5368">
        <v>40</v>
      </c>
      <c r="F5368">
        <v>29</v>
      </c>
      <c r="J5368" cm="1">
        <f t="array" ref="J5368">_xlfn.IFS(F5368 &gt; 90,300,F5368 &gt; 50,200,F5368 &gt; 37,100,F5368 &gt; 25,50,F5368 &gt;= 0,25)</f>
        <v>50</v>
      </c>
      <c r="K5368" cm="1">
        <f t="array" ref="K5368">_xlfn.IFS(F5368 &gt; 90,201,F5368 &gt; 50,101,F5368 &gt; 37,51,F5368 &gt; 25,26,F5368 &gt;= 0,0)</f>
        <v>26</v>
      </c>
      <c r="L5368" cm="1">
        <f t="array" ref="L5368">_xlfn.IFS(F5368 &gt; 90,100,F5368 &gt; 50,90,F5368 &gt; 37,50,F5368 &gt; 25,37,F5368 &gt;= 0,25)</f>
        <v>37</v>
      </c>
      <c r="M5368" cm="1">
        <f t="array" ref="M5368">_xlfn.IFS(F5368 &gt; 90,91,F5368 &gt; 50,51,F5368 &gt; 37,38,F5368 &gt; 25,26,F5368 &gt;= 0,0)</f>
        <v>26</v>
      </c>
      <c r="N5368">
        <f t="shared" si="166"/>
        <v>33</v>
      </c>
      <c r="O5368">
        <f t="shared" si="167"/>
        <v>29</v>
      </c>
    </row>
    <row r="5369" spans="1:15" x14ac:dyDescent="0.2">
      <c r="A5369" s="1">
        <v>191010</v>
      </c>
      <c r="B5369" s="1">
        <v>1500</v>
      </c>
      <c r="C5369">
        <v>18</v>
      </c>
      <c r="D5369">
        <v>48</v>
      </c>
      <c r="E5369">
        <v>47</v>
      </c>
      <c r="F5369">
        <v>29</v>
      </c>
      <c r="J5369" cm="1">
        <f t="array" ref="J5369">_xlfn.IFS(F5369 &gt; 90,300,F5369 &gt; 50,200,F5369 &gt; 37,100,F5369 &gt; 25,50,F5369 &gt;= 0,25)</f>
        <v>50</v>
      </c>
      <c r="K5369" cm="1">
        <f t="array" ref="K5369">_xlfn.IFS(F5369 &gt; 90,201,F5369 &gt; 50,101,F5369 &gt; 37,51,F5369 &gt; 25,26,F5369 &gt;= 0,0)</f>
        <v>26</v>
      </c>
      <c r="L5369" cm="1">
        <f t="array" ref="L5369">_xlfn.IFS(F5369 &gt; 90,100,F5369 &gt; 50,90,F5369 &gt; 37,50,F5369 &gt; 25,37,F5369 &gt;= 0,25)</f>
        <v>37</v>
      </c>
      <c r="M5369" cm="1">
        <f t="array" ref="M5369">_xlfn.IFS(F5369 &gt; 90,91,F5369 &gt; 50,51,F5369 &gt; 37,38,F5369 &gt; 25,26,F5369 &gt;= 0,0)</f>
        <v>26</v>
      </c>
      <c r="N5369">
        <f t="shared" si="166"/>
        <v>33</v>
      </c>
      <c r="O5369">
        <f t="shared" si="167"/>
        <v>29</v>
      </c>
    </row>
    <row r="5370" spans="1:15" x14ac:dyDescent="0.2">
      <c r="A5370" s="1">
        <v>191010</v>
      </c>
      <c r="B5370" s="1">
        <v>1600</v>
      </c>
      <c r="D5370">
        <v>37</v>
      </c>
      <c r="E5370">
        <v>40</v>
      </c>
      <c r="F5370">
        <v>31</v>
      </c>
      <c r="J5370" cm="1">
        <f t="array" ref="J5370">_xlfn.IFS(F5370 &gt; 90,300,F5370 &gt; 50,200,F5370 &gt; 37,100,F5370 &gt; 25,50,F5370 &gt;= 0,25)</f>
        <v>50</v>
      </c>
      <c r="K5370" cm="1">
        <f t="array" ref="K5370">_xlfn.IFS(F5370 &gt; 90,201,F5370 &gt; 50,101,F5370 &gt; 37,51,F5370 &gt; 25,26,F5370 &gt;= 0,0)</f>
        <v>26</v>
      </c>
      <c r="L5370" cm="1">
        <f t="array" ref="L5370">_xlfn.IFS(F5370 &gt; 90,100,F5370 &gt; 50,90,F5370 &gt; 37,50,F5370 &gt; 25,37,F5370 &gt;= 0,25)</f>
        <v>37</v>
      </c>
      <c r="M5370" cm="1">
        <f t="array" ref="M5370">_xlfn.IFS(F5370 &gt; 90,91,F5370 &gt; 50,51,F5370 &gt; 37,38,F5370 &gt; 25,26,F5370 &gt;= 0,0)</f>
        <v>26</v>
      </c>
      <c r="N5370">
        <f t="shared" si="166"/>
        <v>37</v>
      </c>
      <c r="O5370">
        <f t="shared" si="167"/>
        <v>30</v>
      </c>
    </row>
    <row r="5371" spans="1:15" x14ac:dyDescent="0.2">
      <c r="A5371" s="1">
        <v>191010</v>
      </c>
      <c r="B5371" s="1">
        <v>1700</v>
      </c>
      <c r="C5371">
        <v>42</v>
      </c>
      <c r="E5371">
        <v>38</v>
      </c>
      <c r="F5371">
        <v>29</v>
      </c>
      <c r="J5371" cm="1">
        <f t="array" ref="J5371">_xlfn.IFS(F5371 &gt; 90,300,F5371 &gt; 50,200,F5371 &gt; 37,100,F5371 &gt; 25,50,F5371 &gt;= 0,25)</f>
        <v>50</v>
      </c>
      <c r="K5371" cm="1">
        <f t="array" ref="K5371">_xlfn.IFS(F5371 &gt; 90,201,F5371 &gt; 50,101,F5371 &gt; 37,51,F5371 &gt; 25,26,F5371 &gt;= 0,0)</f>
        <v>26</v>
      </c>
      <c r="L5371" cm="1">
        <f t="array" ref="L5371">_xlfn.IFS(F5371 &gt; 90,100,F5371 &gt; 50,90,F5371 &gt; 37,50,F5371 &gt; 25,37,F5371 &gt;= 0,25)</f>
        <v>37</v>
      </c>
      <c r="M5371" cm="1">
        <f t="array" ref="M5371">_xlfn.IFS(F5371 &gt; 90,91,F5371 &gt; 50,51,F5371 &gt; 37,38,F5371 &gt; 25,26,F5371 &gt;= 0,0)</f>
        <v>26</v>
      </c>
      <c r="N5371">
        <f t="shared" si="166"/>
        <v>33</v>
      </c>
      <c r="O5371">
        <f t="shared" si="167"/>
        <v>30</v>
      </c>
    </row>
    <row r="5372" spans="1:15" x14ac:dyDescent="0.2">
      <c r="A5372" s="1">
        <v>191010</v>
      </c>
      <c r="B5372" s="1">
        <v>1800</v>
      </c>
      <c r="C5372">
        <v>41</v>
      </c>
      <c r="D5372">
        <v>38</v>
      </c>
      <c r="E5372">
        <v>46</v>
      </c>
      <c r="F5372">
        <v>28</v>
      </c>
      <c r="J5372" cm="1">
        <f t="array" ref="J5372">_xlfn.IFS(F5372 &gt; 90,300,F5372 &gt; 50,200,F5372 &gt; 37,100,F5372 &gt; 25,50,F5372 &gt;= 0,25)</f>
        <v>50</v>
      </c>
      <c r="K5372" cm="1">
        <f t="array" ref="K5372">_xlfn.IFS(F5372 &gt; 90,201,F5372 &gt; 50,101,F5372 &gt; 37,51,F5372 &gt; 25,26,F5372 &gt;= 0,0)</f>
        <v>26</v>
      </c>
      <c r="L5372" cm="1">
        <f t="array" ref="L5372">_xlfn.IFS(F5372 &gt; 90,100,F5372 &gt; 50,90,F5372 &gt; 37,50,F5372 &gt; 25,37,F5372 &gt;= 0,25)</f>
        <v>37</v>
      </c>
      <c r="M5372" cm="1">
        <f t="array" ref="M5372">_xlfn.IFS(F5372 &gt; 90,91,F5372 &gt; 50,51,F5372 &gt; 37,38,F5372 &gt; 25,26,F5372 &gt;= 0,0)</f>
        <v>26</v>
      </c>
      <c r="N5372">
        <f t="shared" si="166"/>
        <v>31</v>
      </c>
      <c r="O5372">
        <f t="shared" si="167"/>
        <v>31</v>
      </c>
    </row>
    <row r="5373" spans="1:15" x14ac:dyDescent="0.2">
      <c r="A5373" s="1">
        <v>191010</v>
      </c>
      <c r="B5373" s="1">
        <v>1900</v>
      </c>
      <c r="C5373">
        <v>22</v>
      </c>
      <c r="D5373">
        <v>35</v>
      </c>
      <c r="E5373">
        <v>54</v>
      </c>
      <c r="F5373">
        <v>29</v>
      </c>
      <c r="J5373" cm="1">
        <f t="array" ref="J5373">_xlfn.IFS(F5373 &gt; 90,300,F5373 &gt; 50,200,F5373 &gt; 37,100,F5373 &gt; 25,50,F5373 &gt;= 0,25)</f>
        <v>50</v>
      </c>
      <c r="K5373" cm="1">
        <f t="array" ref="K5373">_xlfn.IFS(F5373 &gt; 90,201,F5373 &gt; 50,101,F5373 &gt; 37,51,F5373 &gt; 25,26,F5373 &gt;= 0,0)</f>
        <v>26</v>
      </c>
      <c r="L5373" cm="1">
        <f t="array" ref="L5373">_xlfn.IFS(F5373 &gt; 90,100,F5373 &gt; 50,90,F5373 &gt; 37,50,F5373 &gt; 25,37,F5373 &gt;= 0,25)</f>
        <v>37</v>
      </c>
      <c r="M5373" cm="1">
        <f t="array" ref="M5373">_xlfn.IFS(F5373 &gt; 90,91,F5373 &gt; 50,51,F5373 &gt; 37,38,F5373 &gt; 25,26,F5373 &gt;= 0,0)</f>
        <v>26</v>
      </c>
      <c r="N5373">
        <f t="shared" si="166"/>
        <v>33</v>
      </c>
      <c r="O5373">
        <f t="shared" si="167"/>
        <v>32</v>
      </c>
    </row>
    <row r="5374" spans="1:15" x14ac:dyDescent="0.2">
      <c r="A5374" s="1">
        <v>191010</v>
      </c>
      <c r="B5374" s="1">
        <v>2000</v>
      </c>
      <c r="C5374">
        <v>22</v>
      </c>
      <c r="D5374">
        <v>25</v>
      </c>
      <c r="E5374">
        <v>57</v>
      </c>
      <c r="F5374">
        <v>31</v>
      </c>
      <c r="J5374" cm="1">
        <f t="array" ref="J5374">_xlfn.IFS(F5374 &gt; 90,300,F5374 &gt; 50,200,F5374 &gt; 37,100,F5374 &gt; 25,50,F5374 &gt;= 0,25)</f>
        <v>50</v>
      </c>
      <c r="K5374" cm="1">
        <f t="array" ref="K5374">_xlfn.IFS(F5374 &gt; 90,201,F5374 &gt; 50,101,F5374 &gt; 37,51,F5374 &gt; 25,26,F5374 &gt;= 0,0)</f>
        <v>26</v>
      </c>
      <c r="L5374" cm="1">
        <f t="array" ref="L5374">_xlfn.IFS(F5374 &gt; 90,100,F5374 &gt; 50,90,F5374 &gt; 37,50,F5374 &gt; 25,37,F5374 &gt;= 0,25)</f>
        <v>37</v>
      </c>
      <c r="M5374" cm="1">
        <f t="array" ref="M5374">_xlfn.IFS(F5374 &gt; 90,91,F5374 &gt; 50,51,F5374 &gt; 37,38,F5374 &gt; 25,26,F5374 &gt;= 0,0)</f>
        <v>26</v>
      </c>
      <c r="N5374">
        <f t="shared" si="166"/>
        <v>37</v>
      </c>
      <c r="O5374">
        <f t="shared" si="167"/>
        <v>33</v>
      </c>
    </row>
    <row r="5375" spans="1:15" x14ac:dyDescent="0.2">
      <c r="A5375" s="1">
        <v>191010</v>
      </c>
      <c r="B5375" s="1">
        <v>2100</v>
      </c>
      <c r="C5375">
        <v>38</v>
      </c>
      <c r="D5375">
        <v>13</v>
      </c>
      <c r="E5375">
        <v>50</v>
      </c>
      <c r="F5375">
        <v>27</v>
      </c>
      <c r="J5375" cm="1">
        <f t="array" ref="J5375">_xlfn.IFS(F5375 &gt; 90,300,F5375 &gt; 50,200,F5375 &gt; 37,100,F5375 &gt; 25,50,F5375 &gt;= 0,25)</f>
        <v>50</v>
      </c>
      <c r="K5375" cm="1">
        <f t="array" ref="K5375">_xlfn.IFS(F5375 &gt; 90,201,F5375 &gt; 50,101,F5375 &gt; 37,51,F5375 &gt; 25,26,F5375 &gt;= 0,0)</f>
        <v>26</v>
      </c>
      <c r="L5375" cm="1">
        <f t="array" ref="L5375">_xlfn.IFS(F5375 &gt; 90,100,F5375 &gt; 50,90,F5375 &gt; 37,50,F5375 &gt; 25,37,F5375 &gt;= 0,25)</f>
        <v>37</v>
      </c>
      <c r="M5375" cm="1">
        <f t="array" ref="M5375">_xlfn.IFS(F5375 &gt; 90,91,F5375 &gt; 50,51,F5375 &gt; 37,38,F5375 &gt; 25,26,F5375 &gt;= 0,0)</f>
        <v>26</v>
      </c>
      <c r="N5375">
        <f t="shared" si="166"/>
        <v>29</v>
      </c>
      <c r="O5375">
        <f t="shared" si="167"/>
        <v>33</v>
      </c>
    </row>
    <row r="5376" spans="1:15" x14ac:dyDescent="0.2">
      <c r="A5376" s="1">
        <v>191010</v>
      </c>
      <c r="B5376" s="1">
        <v>2200</v>
      </c>
      <c r="C5376">
        <v>45</v>
      </c>
      <c r="D5376">
        <v>7</v>
      </c>
      <c r="E5376">
        <v>43</v>
      </c>
      <c r="F5376">
        <v>23</v>
      </c>
      <c r="J5376" cm="1">
        <f t="array" ref="J5376">_xlfn.IFS(F5376 &gt; 90,300,F5376 &gt; 50,200,F5376 &gt; 37,100,F5376 &gt; 25,50,F5376 &gt;= 0,25)</f>
        <v>25</v>
      </c>
      <c r="K5376" cm="1">
        <f t="array" ref="K5376">_xlfn.IFS(F5376 &gt; 90,201,F5376 &gt; 50,101,F5376 &gt; 37,51,F5376 &gt; 25,26,F5376 &gt;= 0,0)</f>
        <v>0</v>
      </c>
      <c r="L5376" cm="1">
        <f t="array" ref="L5376">_xlfn.IFS(F5376 &gt; 90,100,F5376 &gt; 50,90,F5376 &gt; 37,50,F5376 &gt; 25,37,F5376 &gt;= 0,25)</f>
        <v>25</v>
      </c>
      <c r="M5376" cm="1">
        <f t="array" ref="M5376">_xlfn.IFS(F5376 &gt; 90,91,F5376 &gt; 50,51,F5376 &gt; 37,38,F5376 &gt; 25,26,F5376 &gt;= 0,0)</f>
        <v>0</v>
      </c>
      <c r="N5376">
        <f t="shared" si="166"/>
        <v>23</v>
      </c>
      <c r="O5376">
        <f t="shared" si="167"/>
        <v>33</v>
      </c>
    </row>
    <row r="5377" spans="1:15" x14ac:dyDescent="0.2">
      <c r="A5377" s="1">
        <v>191010</v>
      </c>
      <c r="B5377" s="1">
        <v>2300</v>
      </c>
      <c r="C5377">
        <v>48</v>
      </c>
      <c r="D5377">
        <v>5</v>
      </c>
      <c r="E5377">
        <v>45</v>
      </c>
      <c r="F5377">
        <v>24</v>
      </c>
      <c r="J5377" cm="1">
        <f t="array" ref="J5377">_xlfn.IFS(F5377 &gt; 90,300,F5377 &gt; 50,200,F5377 &gt; 37,100,F5377 &gt; 25,50,F5377 &gt;= 0,25)</f>
        <v>25</v>
      </c>
      <c r="K5377" cm="1">
        <f t="array" ref="K5377">_xlfn.IFS(F5377 &gt; 90,201,F5377 &gt; 50,101,F5377 &gt; 37,51,F5377 &gt; 25,26,F5377 &gt;= 0,0)</f>
        <v>0</v>
      </c>
      <c r="L5377" cm="1">
        <f t="array" ref="L5377">_xlfn.IFS(F5377 &gt; 90,100,F5377 &gt; 50,90,F5377 &gt; 37,50,F5377 &gt; 25,37,F5377 &gt;= 0,25)</f>
        <v>25</v>
      </c>
      <c r="M5377" cm="1">
        <f t="array" ref="M5377">_xlfn.IFS(F5377 &gt; 90,91,F5377 &gt; 50,51,F5377 &gt; 37,38,F5377 &gt; 25,26,F5377 &gt;= 0,0)</f>
        <v>0</v>
      </c>
      <c r="N5377">
        <f t="shared" si="166"/>
        <v>24</v>
      </c>
      <c r="O5377">
        <f t="shared" si="167"/>
        <v>33</v>
      </c>
    </row>
    <row r="5378" spans="1:15" x14ac:dyDescent="0.2">
      <c r="A5378" s="1">
        <v>191010</v>
      </c>
      <c r="B5378" s="1">
        <v>2400</v>
      </c>
      <c r="C5378">
        <v>42</v>
      </c>
      <c r="D5378">
        <v>5</v>
      </c>
      <c r="E5378">
        <v>60</v>
      </c>
      <c r="F5378">
        <v>23</v>
      </c>
      <c r="J5378" cm="1">
        <f t="array" ref="J5378">_xlfn.IFS(F5378 &gt; 90,300,F5378 &gt; 50,200,F5378 &gt; 37,100,F5378 &gt; 25,50,F5378 &gt;= 0,25)</f>
        <v>25</v>
      </c>
      <c r="K5378" cm="1">
        <f t="array" ref="K5378">_xlfn.IFS(F5378 &gt; 90,201,F5378 &gt; 50,101,F5378 &gt; 37,51,F5378 &gt; 25,26,F5378 &gt;= 0,0)</f>
        <v>0</v>
      </c>
      <c r="L5378" cm="1">
        <f t="array" ref="L5378">_xlfn.IFS(F5378 &gt; 90,100,F5378 &gt; 50,90,F5378 &gt; 37,50,F5378 &gt; 25,37,F5378 &gt;= 0,25)</f>
        <v>25</v>
      </c>
      <c r="M5378" cm="1">
        <f t="array" ref="M5378">_xlfn.IFS(F5378 &gt; 90,91,F5378 &gt; 50,51,F5378 &gt; 37,38,F5378 &gt; 25,26,F5378 &gt;= 0,0)</f>
        <v>0</v>
      </c>
      <c r="N5378">
        <f t="shared" si="166"/>
        <v>23</v>
      </c>
      <c r="O5378">
        <f t="shared" si="167"/>
        <v>33</v>
      </c>
    </row>
    <row r="5379" spans="1:15" x14ac:dyDescent="0.2">
      <c r="A5379" s="1">
        <v>191011</v>
      </c>
      <c r="B5379" s="2">
        <v>100</v>
      </c>
      <c r="C5379">
        <v>33</v>
      </c>
      <c r="D5379">
        <v>5</v>
      </c>
      <c r="E5379">
        <v>59</v>
      </c>
      <c r="F5379">
        <v>22</v>
      </c>
      <c r="J5379" cm="1">
        <f t="array" ref="J5379">_xlfn.IFS(F5379 &gt; 90,300,F5379 &gt; 50,200,F5379 &gt; 37,100,F5379 &gt; 25,50,F5379 &gt;= 0,25)</f>
        <v>25</v>
      </c>
      <c r="K5379" cm="1">
        <f t="array" ref="K5379">_xlfn.IFS(F5379 &gt; 90,201,F5379 &gt; 50,101,F5379 &gt; 37,51,F5379 &gt; 25,26,F5379 &gt;= 0,0)</f>
        <v>0</v>
      </c>
      <c r="L5379" cm="1">
        <f t="array" ref="L5379">_xlfn.IFS(F5379 &gt; 90,100,F5379 &gt; 50,90,F5379 &gt; 37,50,F5379 &gt; 25,37,F5379 &gt;= 0,25)</f>
        <v>25</v>
      </c>
      <c r="M5379" cm="1">
        <f t="array" ref="M5379">_xlfn.IFS(F5379 &gt; 90,91,F5379 &gt; 50,51,F5379 &gt; 37,38,F5379 &gt; 25,26,F5379 &gt;= 0,0)</f>
        <v>0</v>
      </c>
      <c r="N5379">
        <f t="shared" si="166"/>
        <v>22</v>
      </c>
      <c r="O5379">
        <f t="shared" si="167"/>
        <v>31</v>
      </c>
    </row>
    <row r="5380" spans="1:15" x14ac:dyDescent="0.2">
      <c r="A5380" s="1">
        <v>191011</v>
      </c>
      <c r="B5380" s="13">
        <v>200</v>
      </c>
      <c r="C5380">
        <v>25</v>
      </c>
      <c r="D5380">
        <v>5</v>
      </c>
      <c r="E5380">
        <v>45</v>
      </c>
      <c r="F5380">
        <v>21</v>
      </c>
      <c r="J5380" cm="1">
        <f t="array" ref="J5380">_xlfn.IFS(F5380 &gt; 90,300,F5380 &gt; 50,200,F5380 &gt; 37,100,F5380 &gt; 25,50,F5380 &gt;= 0,25)</f>
        <v>25</v>
      </c>
      <c r="K5380" cm="1">
        <f t="array" ref="K5380">_xlfn.IFS(F5380 &gt; 90,201,F5380 &gt; 50,101,F5380 &gt; 37,51,F5380 &gt; 25,26,F5380 &gt;= 0,0)</f>
        <v>0</v>
      </c>
      <c r="L5380" cm="1">
        <f t="array" ref="L5380">_xlfn.IFS(F5380 &gt; 90,100,F5380 &gt; 50,90,F5380 &gt; 37,50,F5380 &gt; 25,37,F5380 &gt;= 0,25)</f>
        <v>25</v>
      </c>
      <c r="M5380" cm="1">
        <f t="array" ref="M5380">_xlfn.IFS(F5380 &gt; 90,91,F5380 &gt; 50,51,F5380 &gt; 37,38,F5380 &gt; 25,26,F5380 &gt;= 0,0)</f>
        <v>0</v>
      </c>
      <c r="N5380">
        <f t="shared" ref="N5380:N5443" si="168" xml:space="preserve"> _xlfn.CEILING.MATH((((J5380 - K5380) * (F5380 - M5380)) / (L5380 - M5380)) + K5380)</f>
        <v>21</v>
      </c>
      <c r="O5380">
        <f t="shared" si="167"/>
        <v>30</v>
      </c>
    </row>
    <row r="5381" spans="1:15" x14ac:dyDescent="0.2">
      <c r="A5381" s="1">
        <v>191011</v>
      </c>
      <c r="B5381" s="13">
        <v>300</v>
      </c>
      <c r="C5381">
        <v>20</v>
      </c>
      <c r="D5381">
        <v>6</v>
      </c>
      <c r="E5381">
        <v>38</v>
      </c>
      <c r="F5381">
        <v>22</v>
      </c>
      <c r="J5381" cm="1">
        <f t="array" ref="J5381">_xlfn.IFS(F5381 &gt; 90,300,F5381 &gt; 50,200,F5381 &gt; 37,100,F5381 &gt; 25,50,F5381 &gt;= 0,25)</f>
        <v>25</v>
      </c>
      <c r="K5381" cm="1">
        <f t="array" ref="K5381">_xlfn.IFS(F5381 &gt; 90,201,F5381 &gt; 50,101,F5381 &gt; 37,51,F5381 &gt; 25,26,F5381 &gt;= 0,0)</f>
        <v>0</v>
      </c>
      <c r="L5381" cm="1">
        <f t="array" ref="L5381">_xlfn.IFS(F5381 &gt; 90,100,F5381 &gt; 50,90,F5381 &gt; 37,50,F5381 &gt; 25,37,F5381 &gt;= 0,25)</f>
        <v>25</v>
      </c>
      <c r="M5381" cm="1">
        <f t="array" ref="M5381">_xlfn.IFS(F5381 &gt; 90,91,F5381 &gt; 50,51,F5381 &gt; 37,38,F5381 &gt; 25,26,F5381 &gt;= 0,0)</f>
        <v>0</v>
      </c>
      <c r="N5381">
        <f t="shared" si="168"/>
        <v>22</v>
      </c>
      <c r="O5381">
        <f t="shared" si="167"/>
        <v>29</v>
      </c>
    </row>
    <row r="5382" spans="1:15" x14ac:dyDescent="0.2">
      <c r="A5382" s="1">
        <v>191011</v>
      </c>
      <c r="B5382" s="13">
        <v>400</v>
      </c>
      <c r="C5382">
        <v>19</v>
      </c>
      <c r="D5382">
        <v>6</v>
      </c>
      <c r="E5382">
        <v>36</v>
      </c>
      <c r="F5382">
        <v>24</v>
      </c>
      <c r="J5382" cm="1">
        <f t="array" ref="J5382">_xlfn.IFS(F5382 &gt; 90,300,F5382 &gt; 50,200,F5382 &gt; 37,100,F5382 &gt; 25,50,F5382 &gt;= 0,25)</f>
        <v>25</v>
      </c>
      <c r="K5382" cm="1">
        <f t="array" ref="K5382">_xlfn.IFS(F5382 &gt; 90,201,F5382 &gt; 50,101,F5382 &gt; 37,51,F5382 &gt; 25,26,F5382 &gt;= 0,0)</f>
        <v>0</v>
      </c>
      <c r="L5382" cm="1">
        <f t="array" ref="L5382">_xlfn.IFS(F5382 &gt; 90,100,F5382 &gt; 50,90,F5382 &gt; 37,50,F5382 &gt; 25,37,F5382 &gt;= 0,25)</f>
        <v>25</v>
      </c>
      <c r="M5382" cm="1">
        <f t="array" ref="M5382">_xlfn.IFS(F5382 &gt; 90,91,F5382 &gt; 50,51,F5382 &gt; 37,38,F5382 &gt; 25,26,F5382 &gt;= 0,0)</f>
        <v>0</v>
      </c>
      <c r="N5382">
        <f t="shared" si="168"/>
        <v>24</v>
      </c>
      <c r="O5382">
        <f t="shared" si="167"/>
        <v>28</v>
      </c>
    </row>
    <row r="5383" spans="1:15" x14ac:dyDescent="0.2">
      <c r="A5383" s="1">
        <v>191011</v>
      </c>
      <c r="B5383" s="13">
        <v>500</v>
      </c>
      <c r="C5383">
        <v>16</v>
      </c>
      <c r="D5383">
        <v>8</v>
      </c>
      <c r="E5383">
        <v>40</v>
      </c>
      <c r="F5383">
        <v>29</v>
      </c>
      <c r="J5383" cm="1">
        <f t="array" ref="J5383">_xlfn.IFS(F5383 &gt; 90,300,F5383 &gt; 50,200,F5383 &gt; 37,100,F5383 &gt; 25,50,F5383 &gt;= 0,25)</f>
        <v>50</v>
      </c>
      <c r="K5383" cm="1">
        <f t="array" ref="K5383">_xlfn.IFS(F5383 &gt; 90,201,F5383 &gt; 50,101,F5383 &gt; 37,51,F5383 &gt; 25,26,F5383 &gt;= 0,0)</f>
        <v>26</v>
      </c>
      <c r="L5383" cm="1">
        <f t="array" ref="L5383">_xlfn.IFS(F5383 &gt; 90,100,F5383 &gt; 50,90,F5383 &gt; 37,50,F5383 &gt; 25,37,F5383 &gt;= 0,25)</f>
        <v>37</v>
      </c>
      <c r="M5383" cm="1">
        <f t="array" ref="M5383">_xlfn.IFS(F5383 &gt; 90,91,F5383 &gt; 50,51,F5383 &gt; 37,38,F5383 &gt; 25,26,F5383 &gt;= 0,0)</f>
        <v>26</v>
      </c>
      <c r="N5383">
        <f t="shared" si="168"/>
        <v>33</v>
      </c>
      <c r="O5383">
        <f t="shared" si="167"/>
        <v>29</v>
      </c>
    </row>
    <row r="5384" spans="1:15" x14ac:dyDescent="0.2">
      <c r="A5384" s="1">
        <v>191011</v>
      </c>
      <c r="B5384" s="13">
        <v>600</v>
      </c>
      <c r="C5384">
        <v>13</v>
      </c>
      <c r="D5384">
        <v>18</v>
      </c>
      <c r="E5384">
        <v>36</v>
      </c>
      <c r="F5384">
        <v>28</v>
      </c>
      <c r="J5384" cm="1">
        <f t="array" ref="J5384">_xlfn.IFS(F5384 &gt; 90,300,F5384 &gt; 50,200,F5384 &gt; 37,100,F5384 &gt; 25,50,F5384 &gt;= 0,25)</f>
        <v>50</v>
      </c>
      <c r="K5384" cm="1">
        <f t="array" ref="K5384">_xlfn.IFS(F5384 &gt; 90,201,F5384 &gt; 50,101,F5384 &gt; 37,51,F5384 &gt; 25,26,F5384 &gt;= 0,0)</f>
        <v>26</v>
      </c>
      <c r="L5384" cm="1">
        <f t="array" ref="L5384">_xlfn.IFS(F5384 &gt; 90,100,F5384 &gt; 50,90,F5384 &gt; 37,50,F5384 &gt; 25,37,F5384 &gt;= 0,25)</f>
        <v>37</v>
      </c>
      <c r="M5384" cm="1">
        <f t="array" ref="M5384">_xlfn.IFS(F5384 &gt; 90,91,F5384 &gt; 50,51,F5384 &gt; 37,38,F5384 &gt; 25,26,F5384 &gt;= 0,0)</f>
        <v>26</v>
      </c>
      <c r="N5384">
        <f t="shared" si="168"/>
        <v>31</v>
      </c>
      <c r="O5384">
        <f t="shared" si="167"/>
        <v>29</v>
      </c>
    </row>
    <row r="5385" spans="1:15" x14ac:dyDescent="0.2">
      <c r="A5385" s="1">
        <v>191011</v>
      </c>
      <c r="B5385" s="13">
        <v>700</v>
      </c>
      <c r="C5385">
        <v>24</v>
      </c>
      <c r="D5385">
        <v>11</v>
      </c>
      <c r="E5385">
        <v>25</v>
      </c>
      <c r="F5385">
        <v>19</v>
      </c>
      <c r="J5385" cm="1">
        <f t="array" ref="J5385">_xlfn.IFS(F5385 &gt; 90,300,F5385 &gt; 50,200,F5385 &gt; 37,100,F5385 &gt; 25,50,F5385 &gt;= 0,25)</f>
        <v>25</v>
      </c>
      <c r="K5385" cm="1">
        <f t="array" ref="K5385">_xlfn.IFS(F5385 &gt; 90,201,F5385 &gt; 50,101,F5385 &gt; 37,51,F5385 &gt; 25,26,F5385 &gt;= 0,0)</f>
        <v>0</v>
      </c>
      <c r="L5385" cm="1">
        <f t="array" ref="L5385">_xlfn.IFS(F5385 &gt; 90,100,F5385 &gt; 50,90,F5385 &gt; 37,50,F5385 &gt; 25,37,F5385 &gt;= 0,25)</f>
        <v>25</v>
      </c>
      <c r="M5385" cm="1">
        <f t="array" ref="M5385">_xlfn.IFS(F5385 &gt; 90,91,F5385 &gt; 50,51,F5385 &gt; 37,38,F5385 &gt; 25,26,F5385 &gt;= 0,0)</f>
        <v>0</v>
      </c>
      <c r="N5385">
        <f t="shared" si="168"/>
        <v>19</v>
      </c>
      <c r="O5385">
        <f t="shared" si="167"/>
        <v>29</v>
      </c>
    </row>
    <row r="5386" spans="1:15" x14ac:dyDescent="0.2">
      <c r="A5386" s="1">
        <v>191011</v>
      </c>
      <c r="B5386" s="13">
        <v>800</v>
      </c>
      <c r="C5386">
        <v>20</v>
      </c>
      <c r="D5386">
        <v>14</v>
      </c>
      <c r="E5386">
        <v>23</v>
      </c>
      <c r="F5386">
        <v>15</v>
      </c>
      <c r="J5386" cm="1">
        <f t="array" ref="J5386">_xlfn.IFS(F5386 &gt; 90,300,F5386 &gt; 50,200,F5386 &gt; 37,100,F5386 &gt; 25,50,F5386 &gt;= 0,25)</f>
        <v>25</v>
      </c>
      <c r="K5386" cm="1">
        <f t="array" ref="K5386">_xlfn.IFS(F5386 &gt; 90,201,F5386 &gt; 50,101,F5386 &gt; 37,51,F5386 &gt; 25,26,F5386 &gt;= 0,0)</f>
        <v>0</v>
      </c>
      <c r="L5386" cm="1">
        <f t="array" ref="L5386">_xlfn.IFS(F5386 &gt; 90,100,F5386 &gt; 50,90,F5386 &gt; 37,50,F5386 &gt; 25,37,F5386 &gt;= 0,25)</f>
        <v>25</v>
      </c>
      <c r="M5386" cm="1">
        <f t="array" ref="M5386">_xlfn.IFS(F5386 &gt; 90,91,F5386 &gt; 50,51,F5386 &gt; 37,38,F5386 &gt; 25,26,F5386 &gt;= 0,0)</f>
        <v>0</v>
      </c>
      <c r="N5386">
        <f t="shared" si="168"/>
        <v>15</v>
      </c>
      <c r="O5386">
        <f t="shared" si="167"/>
        <v>28</v>
      </c>
    </row>
    <row r="5387" spans="1:15" x14ac:dyDescent="0.2">
      <c r="A5387" s="1">
        <v>191011</v>
      </c>
      <c r="B5387" s="13">
        <v>900</v>
      </c>
      <c r="C5387">
        <v>20</v>
      </c>
      <c r="D5387">
        <v>18</v>
      </c>
      <c r="E5387">
        <v>24</v>
      </c>
      <c r="F5387">
        <v>16</v>
      </c>
      <c r="J5387" cm="1">
        <f t="array" ref="J5387">_xlfn.IFS(F5387 &gt; 90,300,F5387 &gt; 50,200,F5387 &gt; 37,100,F5387 &gt; 25,50,F5387 &gt;= 0,25)</f>
        <v>25</v>
      </c>
      <c r="K5387" cm="1">
        <f t="array" ref="K5387">_xlfn.IFS(F5387 &gt; 90,201,F5387 &gt; 50,101,F5387 &gt; 37,51,F5387 &gt; 25,26,F5387 &gt;= 0,0)</f>
        <v>0</v>
      </c>
      <c r="L5387" cm="1">
        <f t="array" ref="L5387">_xlfn.IFS(F5387 &gt; 90,100,F5387 &gt; 50,90,F5387 &gt; 37,50,F5387 &gt; 25,37,F5387 &gt;= 0,25)</f>
        <v>25</v>
      </c>
      <c r="M5387" cm="1">
        <f t="array" ref="M5387">_xlfn.IFS(F5387 &gt; 90,91,F5387 &gt; 50,51,F5387 &gt; 37,38,F5387 &gt; 25,26,F5387 &gt;= 0,0)</f>
        <v>0</v>
      </c>
      <c r="N5387">
        <f t="shared" si="168"/>
        <v>16</v>
      </c>
      <c r="O5387">
        <f t="shared" si="167"/>
        <v>28</v>
      </c>
    </row>
    <row r="5388" spans="1:15" x14ac:dyDescent="0.2">
      <c r="A5388" s="1">
        <v>191011</v>
      </c>
      <c r="B5388" s="13">
        <v>1000</v>
      </c>
      <c r="C5388">
        <v>14</v>
      </c>
      <c r="D5388">
        <v>27</v>
      </c>
      <c r="E5388">
        <v>27</v>
      </c>
      <c r="F5388">
        <v>18</v>
      </c>
      <c r="J5388" cm="1">
        <f t="array" ref="J5388">_xlfn.IFS(F5388 &gt; 90,300,F5388 &gt; 50,200,F5388 &gt; 37,100,F5388 &gt; 25,50,F5388 &gt;= 0,25)</f>
        <v>25</v>
      </c>
      <c r="K5388" cm="1">
        <f t="array" ref="K5388">_xlfn.IFS(F5388 &gt; 90,201,F5388 &gt; 50,101,F5388 &gt; 37,51,F5388 &gt; 25,26,F5388 &gt;= 0,0)</f>
        <v>0</v>
      </c>
      <c r="L5388" cm="1">
        <f t="array" ref="L5388">_xlfn.IFS(F5388 &gt; 90,100,F5388 &gt; 50,90,F5388 &gt; 37,50,F5388 &gt; 25,37,F5388 &gt;= 0,25)</f>
        <v>25</v>
      </c>
      <c r="M5388" cm="1">
        <f t="array" ref="M5388">_xlfn.IFS(F5388 &gt; 90,91,F5388 &gt; 50,51,F5388 &gt; 37,38,F5388 &gt; 25,26,F5388 &gt;= 0,0)</f>
        <v>0</v>
      </c>
      <c r="N5388">
        <f t="shared" si="168"/>
        <v>18</v>
      </c>
      <c r="O5388">
        <f t="shared" si="167"/>
        <v>27</v>
      </c>
    </row>
    <row r="5389" spans="1:15" x14ac:dyDescent="0.2">
      <c r="A5389" s="1">
        <v>191011</v>
      </c>
      <c r="B5389" s="13">
        <v>1100</v>
      </c>
      <c r="C5389">
        <v>13</v>
      </c>
      <c r="D5389">
        <v>37</v>
      </c>
      <c r="E5389">
        <v>20</v>
      </c>
      <c r="F5389">
        <v>15</v>
      </c>
      <c r="J5389" cm="1">
        <f t="array" ref="J5389">_xlfn.IFS(F5389 &gt; 90,300,F5389 &gt; 50,200,F5389 &gt; 37,100,F5389 &gt; 25,50,F5389 &gt;= 0,25)</f>
        <v>25</v>
      </c>
      <c r="K5389" cm="1">
        <f t="array" ref="K5389">_xlfn.IFS(F5389 &gt; 90,201,F5389 &gt; 50,101,F5389 &gt; 37,51,F5389 &gt; 25,26,F5389 &gt;= 0,0)</f>
        <v>0</v>
      </c>
      <c r="L5389" cm="1">
        <f t="array" ref="L5389">_xlfn.IFS(F5389 &gt; 90,100,F5389 &gt; 50,90,F5389 &gt; 37,50,F5389 &gt; 25,37,F5389 &gt;= 0,25)</f>
        <v>25</v>
      </c>
      <c r="M5389" cm="1">
        <f t="array" ref="M5389">_xlfn.IFS(F5389 &gt; 90,91,F5389 &gt; 50,51,F5389 &gt; 37,38,F5389 &gt; 25,26,F5389 &gt;= 0,0)</f>
        <v>0</v>
      </c>
      <c r="N5389">
        <f t="shared" si="168"/>
        <v>15</v>
      </c>
      <c r="O5389">
        <f t="shared" si="167"/>
        <v>27</v>
      </c>
    </row>
    <row r="5390" spans="1:15" x14ac:dyDescent="0.2">
      <c r="A5390" s="1">
        <v>191011</v>
      </c>
      <c r="B5390" s="13">
        <v>1200</v>
      </c>
      <c r="C5390">
        <v>12</v>
      </c>
      <c r="D5390">
        <v>50</v>
      </c>
      <c r="E5390">
        <v>23</v>
      </c>
      <c r="F5390">
        <v>14</v>
      </c>
      <c r="J5390" cm="1">
        <f t="array" ref="J5390">_xlfn.IFS(F5390 &gt; 90,300,F5390 &gt; 50,200,F5390 &gt; 37,100,F5390 &gt; 25,50,F5390 &gt;= 0,25)</f>
        <v>25</v>
      </c>
      <c r="K5390" cm="1">
        <f t="array" ref="K5390">_xlfn.IFS(F5390 &gt; 90,201,F5390 &gt; 50,101,F5390 &gt; 37,51,F5390 &gt; 25,26,F5390 &gt;= 0,0)</f>
        <v>0</v>
      </c>
      <c r="L5390" cm="1">
        <f t="array" ref="L5390">_xlfn.IFS(F5390 &gt; 90,100,F5390 &gt; 50,90,F5390 &gt; 37,50,F5390 &gt; 25,37,F5390 &gt;= 0,25)</f>
        <v>25</v>
      </c>
      <c r="M5390" cm="1">
        <f t="array" ref="M5390">_xlfn.IFS(F5390 &gt; 90,91,F5390 &gt; 50,51,F5390 &gt; 37,38,F5390 &gt; 25,26,F5390 &gt;= 0,0)</f>
        <v>0</v>
      </c>
      <c r="N5390">
        <f t="shared" si="168"/>
        <v>14</v>
      </c>
      <c r="O5390">
        <f t="shared" si="167"/>
        <v>26</v>
      </c>
    </row>
    <row r="5391" spans="1:15" x14ac:dyDescent="0.2">
      <c r="A5391" s="1">
        <v>191011</v>
      </c>
      <c r="B5391" s="13">
        <v>1300</v>
      </c>
      <c r="C5391">
        <v>10</v>
      </c>
      <c r="D5391">
        <v>66</v>
      </c>
      <c r="E5391">
        <v>28</v>
      </c>
      <c r="F5391">
        <v>17</v>
      </c>
      <c r="J5391" cm="1">
        <f t="array" ref="J5391">_xlfn.IFS(F5391 &gt; 90,300,F5391 &gt; 50,200,F5391 &gt; 37,100,F5391 &gt; 25,50,F5391 &gt;= 0,25)</f>
        <v>25</v>
      </c>
      <c r="K5391" cm="1">
        <f t="array" ref="K5391">_xlfn.IFS(F5391 &gt; 90,201,F5391 &gt; 50,101,F5391 &gt; 37,51,F5391 &gt; 25,26,F5391 &gt;= 0,0)</f>
        <v>0</v>
      </c>
      <c r="L5391" cm="1">
        <f t="array" ref="L5391">_xlfn.IFS(F5391 &gt; 90,100,F5391 &gt; 50,90,F5391 &gt; 37,50,F5391 &gt; 25,37,F5391 &gt;= 0,25)</f>
        <v>25</v>
      </c>
      <c r="M5391" cm="1">
        <f t="array" ref="M5391">_xlfn.IFS(F5391 &gt; 90,91,F5391 &gt; 50,51,F5391 &gt; 37,38,F5391 &gt; 25,26,F5391 &gt;= 0,0)</f>
        <v>0</v>
      </c>
      <c r="N5391">
        <f t="shared" si="168"/>
        <v>17</v>
      </c>
      <c r="O5391">
        <f t="shared" si="167"/>
        <v>26</v>
      </c>
    </row>
    <row r="5392" spans="1:15" x14ac:dyDescent="0.2">
      <c r="A5392" s="1">
        <v>191011</v>
      </c>
      <c r="B5392" s="13">
        <v>1400</v>
      </c>
      <c r="C5392">
        <v>10</v>
      </c>
      <c r="D5392">
        <v>79</v>
      </c>
      <c r="E5392">
        <v>31</v>
      </c>
      <c r="F5392">
        <v>19</v>
      </c>
      <c r="J5392" cm="1">
        <f t="array" ref="J5392">_xlfn.IFS(F5392 &gt; 90,300,F5392 &gt; 50,200,F5392 &gt; 37,100,F5392 &gt; 25,50,F5392 &gt;= 0,25)</f>
        <v>25</v>
      </c>
      <c r="K5392" cm="1">
        <f t="array" ref="K5392">_xlfn.IFS(F5392 &gt; 90,201,F5392 &gt; 50,101,F5392 &gt; 37,51,F5392 &gt; 25,26,F5392 &gt;= 0,0)</f>
        <v>0</v>
      </c>
      <c r="L5392" cm="1">
        <f t="array" ref="L5392">_xlfn.IFS(F5392 &gt; 90,100,F5392 &gt; 50,90,F5392 &gt; 37,50,F5392 &gt; 25,37,F5392 &gt;= 0,25)</f>
        <v>25</v>
      </c>
      <c r="M5392" cm="1">
        <f t="array" ref="M5392">_xlfn.IFS(F5392 &gt; 90,91,F5392 &gt; 50,51,F5392 &gt; 37,38,F5392 &gt; 25,26,F5392 &gt;= 0,0)</f>
        <v>0</v>
      </c>
      <c r="N5392">
        <f t="shared" si="168"/>
        <v>19</v>
      </c>
      <c r="O5392">
        <f t="shared" si="167"/>
        <v>25</v>
      </c>
    </row>
    <row r="5393" spans="1:15" x14ac:dyDescent="0.2">
      <c r="A5393" s="1">
        <v>191011</v>
      </c>
      <c r="B5393" s="13">
        <v>1500</v>
      </c>
      <c r="D5393">
        <v>84</v>
      </c>
      <c r="E5393">
        <v>32</v>
      </c>
      <c r="F5393">
        <v>19</v>
      </c>
      <c r="J5393" cm="1">
        <f t="array" ref="J5393">_xlfn.IFS(F5393 &gt; 90,300,F5393 &gt; 50,200,F5393 &gt; 37,100,F5393 &gt; 25,50,F5393 &gt;= 0,25)</f>
        <v>25</v>
      </c>
      <c r="K5393" cm="1">
        <f t="array" ref="K5393">_xlfn.IFS(F5393 &gt; 90,201,F5393 &gt; 50,101,F5393 &gt; 37,51,F5393 &gt; 25,26,F5393 &gt;= 0,0)</f>
        <v>0</v>
      </c>
      <c r="L5393" cm="1">
        <f t="array" ref="L5393">_xlfn.IFS(F5393 &gt; 90,100,F5393 &gt; 50,90,F5393 &gt; 37,50,F5393 &gt; 25,37,F5393 &gt;= 0,25)</f>
        <v>25</v>
      </c>
      <c r="M5393" cm="1">
        <f t="array" ref="M5393">_xlfn.IFS(F5393 &gt; 90,91,F5393 &gt; 50,51,F5393 &gt; 37,38,F5393 &gt; 25,26,F5393 &gt;= 0,0)</f>
        <v>0</v>
      </c>
      <c r="N5393">
        <f t="shared" si="168"/>
        <v>19</v>
      </c>
      <c r="O5393">
        <f t="shared" si="167"/>
        <v>24</v>
      </c>
    </row>
    <row r="5394" spans="1:15" x14ac:dyDescent="0.2">
      <c r="A5394" s="1">
        <v>191011</v>
      </c>
      <c r="B5394" s="13">
        <v>1600</v>
      </c>
      <c r="C5394">
        <v>14</v>
      </c>
      <c r="E5394">
        <v>37</v>
      </c>
      <c r="F5394">
        <v>21</v>
      </c>
      <c r="J5394" cm="1">
        <f t="array" ref="J5394">_xlfn.IFS(F5394 &gt; 90,300,F5394 &gt; 50,200,F5394 &gt; 37,100,F5394 &gt; 25,50,F5394 &gt;= 0,25)</f>
        <v>25</v>
      </c>
      <c r="K5394" cm="1">
        <f t="array" ref="K5394">_xlfn.IFS(F5394 &gt; 90,201,F5394 &gt; 50,101,F5394 &gt; 37,51,F5394 &gt; 25,26,F5394 &gt;= 0,0)</f>
        <v>0</v>
      </c>
      <c r="L5394" cm="1">
        <f t="array" ref="L5394">_xlfn.IFS(F5394 &gt; 90,100,F5394 &gt; 50,90,F5394 &gt; 37,50,F5394 &gt; 25,37,F5394 &gt;= 0,25)</f>
        <v>25</v>
      </c>
      <c r="M5394" cm="1">
        <f t="array" ref="M5394">_xlfn.IFS(F5394 &gt; 90,91,F5394 &gt; 50,51,F5394 &gt; 37,38,F5394 &gt; 25,26,F5394 &gt;= 0,0)</f>
        <v>0</v>
      </c>
      <c r="N5394">
        <f t="shared" si="168"/>
        <v>21</v>
      </c>
      <c r="O5394">
        <f t="shared" si="167"/>
        <v>24</v>
      </c>
    </row>
    <row r="5395" spans="1:15" x14ac:dyDescent="0.2">
      <c r="A5395" s="1">
        <v>191011</v>
      </c>
      <c r="B5395" s="13">
        <v>1700</v>
      </c>
      <c r="C5395">
        <v>20</v>
      </c>
      <c r="D5395">
        <v>69</v>
      </c>
      <c r="E5395">
        <v>50</v>
      </c>
      <c r="F5395">
        <v>22</v>
      </c>
      <c r="J5395" cm="1">
        <f t="array" ref="J5395">_xlfn.IFS(F5395 &gt; 90,300,F5395 &gt; 50,200,F5395 &gt; 37,100,F5395 &gt; 25,50,F5395 &gt;= 0,25)</f>
        <v>25</v>
      </c>
      <c r="K5395" cm="1">
        <f t="array" ref="K5395">_xlfn.IFS(F5395 &gt; 90,201,F5395 &gt; 50,101,F5395 &gt; 37,51,F5395 &gt; 25,26,F5395 &gt;= 0,0)</f>
        <v>0</v>
      </c>
      <c r="L5395" cm="1">
        <f t="array" ref="L5395">_xlfn.IFS(F5395 &gt; 90,100,F5395 &gt; 50,90,F5395 &gt; 37,50,F5395 &gt; 25,37,F5395 &gt;= 0,25)</f>
        <v>25</v>
      </c>
      <c r="M5395" cm="1">
        <f t="array" ref="M5395">_xlfn.IFS(F5395 &gt; 90,91,F5395 &gt; 50,51,F5395 &gt; 37,38,F5395 &gt; 25,26,F5395 &gt;= 0,0)</f>
        <v>0</v>
      </c>
      <c r="N5395">
        <f t="shared" si="168"/>
        <v>22</v>
      </c>
      <c r="O5395">
        <f t="shared" si="167"/>
        <v>23</v>
      </c>
    </row>
    <row r="5396" spans="1:15" x14ac:dyDescent="0.2">
      <c r="A5396" s="1">
        <v>191011</v>
      </c>
      <c r="B5396" s="13">
        <v>1800</v>
      </c>
      <c r="C5396">
        <v>30</v>
      </c>
      <c r="D5396">
        <v>48</v>
      </c>
      <c r="E5396">
        <v>43</v>
      </c>
      <c r="F5396">
        <v>29</v>
      </c>
      <c r="J5396" cm="1">
        <f t="array" ref="J5396">_xlfn.IFS(F5396 &gt; 90,300,F5396 &gt; 50,200,F5396 &gt; 37,100,F5396 &gt; 25,50,F5396 &gt;= 0,25)</f>
        <v>50</v>
      </c>
      <c r="K5396" cm="1">
        <f t="array" ref="K5396">_xlfn.IFS(F5396 &gt; 90,201,F5396 &gt; 50,101,F5396 &gt; 37,51,F5396 &gt; 25,26,F5396 &gt;= 0,0)</f>
        <v>26</v>
      </c>
      <c r="L5396" cm="1">
        <f t="array" ref="L5396">_xlfn.IFS(F5396 &gt; 90,100,F5396 &gt; 50,90,F5396 &gt; 37,50,F5396 &gt; 25,37,F5396 &gt;= 0,25)</f>
        <v>37</v>
      </c>
      <c r="M5396" cm="1">
        <f t="array" ref="M5396">_xlfn.IFS(F5396 &gt; 90,91,F5396 &gt; 50,51,F5396 &gt; 37,38,F5396 &gt; 25,26,F5396 &gt;= 0,0)</f>
        <v>26</v>
      </c>
      <c r="N5396">
        <f t="shared" si="168"/>
        <v>33</v>
      </c>
      <c r="O5396">
        <f t="shared" si="167"/>
        <v>23</v>
      </c>
    </row>
    <row r="5397" spans="1:15" x14ac:dyDescent="0.2">
      <c r="A5397" s="1">
        <v>191011</v>
      </c>
      <c r="B5397" s="13">
        <v>1900</v>
      </c>
      <c r="C5397">
        <v>40</v>
      </c>
      <c r="D5397">
        <v>27</v>
      </c>
      <c r="E5397">
        <v>52</v>
      </c>
      <c r="F5397">
        <v>36</v>
      </c>
      <c r="J5397" cm="1">
        <f t="array" ref="J5397">_xlfn.IFS(F5397 &gt; 90,300,F5397 &gt; 50,200,F5397 &gt; 37,100,F5397 &gt; 25,50,F5397 &gt;= 0,25)</f>
        <v>50</v>
      </c>
      <c r="K5397" cm="1">
        <f t="array" ref="K5397">_xlfn.IFS(F5397 &gt; 90,201,F5397 &gt; 50,101,F5397 &gt; 37,51,F5397 &gt; 25,26,F5397 &gt;= 0,0)</f>
        <v>26</v>
      </c>
      <c r="L5397" cm="1">
        <f t="array" ref="L5397">_xlfn.IFS(F5397 &gt; 90,100,F5397 &gt; 50,90,F5397 &gt; 37,50,F5397 &gt; 25,37,F5397 &gt;= 0,25)</f>
        <v>37</v>
      </c>
      <c r="M5397" cm="1">
        <f t="array" ref="M5397">_xlfn.IFS(F5397 &gt; 90,91,F5397 &gt; 50,51,F5397 &gt; 37,38,F5397 &gt; 25,26,F5397 &gt;= 0,0)</f>
        <v>26</v>
      </c>
      <c r="N5397">
        <f t="shared" si="168"/>
        <v>48</v>
      </c>
      <c r="O5397">
        <f t="shared" si="167"/>
        <v>24</v>
      </c>
    </row>
    <row r="5398" spans="1:15" x14ac:dyDescent="0.2">
      <c r="A5398" s="1">
        <v>191011</v>
      </c>
      <c r="B5398" s="13">
        <v>2000</v>
      </c>
      <c r="C5398">
        <v>47</v>
      </c>
      <c r="D5398">
        <v>9</v>
      </c>
      <c r="E5398">
        <v>49</v>
      </c>
      <c r="F5398">
        <v>36</v>
      </c>
      <c r="J5398" cm="1">
        <f t="array" ref="J5398">_xlfn.IFS(F5398 &gt; 90,300,F5398 &gt; 50,200,F5398 &gt; 37,100,F5398 &gt; 25,50,F5398 &gt;= 0,25)</f>
        <v>50</v>
      </c>
      <c r="K5398" cm="1">
        <f t="array" ref="K5398">_xlfn.IFS(F5398 &gt; 90,201,F5398 &gt; 50,101,F5398 &gt; 37,51,F5398 &gt; 25,26,F5398 &gt;= 0,0)</f>
        <v>26</v>
      </c>
      <c r="L5398" cm="1">
        <f t="array" ref="L5398">_xlfn.IFS(F5398 &gt; 90,100,F5398 &gt; 50,90,F5398 &gt; 37,50,F5398 &gt; 25,37,F5398 &gt;= 0,25)</f>
        <v>37</v>
      </c>
      <c r="M5398" cm="1">
        <f t="array" ref="M5398">_xlfn.IFS(F5398 &gt; 90,91,F5398 &gt; 50,51,F5398 &gt; 37,38,F5398 &gt; 25,26,F5398 &gt;= 0,0)</f>
        <v>26</v>
      </c>
      <c r="N5398">
        <f t="shared" si="168"/>
        <v>48</v>
      </c>
      <c r="O5398">
        <f t="shared" si="167"/>
        <v>24</v>
      </c>
    </row>
    <row r="5399" spans="1:15" x14ac:dyDescent="0.2">
      <c r="A5399" s="1">
        <v>191011</v>
      </c>
      <c r="B5399" s="13">
        <v>2100</v>
      </c>
      <c r="C5399">
        <v>39</v>
      </c>
      <c r="D5399">
        <v>7</v>
      </c>
      <c r="E5399">
        <v>42</v>
      </c>
      <c r="F5399">
        <v>35</v>
      </c>
      <c r="J5399" cm="1">
        <f t="array" ref="J5399">_xlfn.IFS(F5399 &gt; 90,300,F5399 &gt; 50,200,F5399 &gt; 37,100,F5399 &gt; 25,50,F5399 &gt;= 0,25)</f>
        <v>50</v>
      </c>
      <c r="K5399" cm="1">
        <f t="array" ref="K5399">_xlfn.IFS(F5399 &gt; 90,201,F5399 &gt; 50,101,F5399 &gt; 37,51,F5399 &gt; 25,26,F5399 &gt;= 0,0)</f>
        <v>26</v>
      </c>
      <c r="L5399" cm="1">
        <f t="array" ref="L5399">_xlfn.IFS(F5399 &gt; 90,100,F5399 &gt; 50,90,F5399 &gt; 37,50,F5399 &gt; 25,37,F5399 &gt;= 0,25)</f>
        <v>37</v>
      </c>
      <c r="M5399" cm="1">
        <f t="array" ref="M5399">_xlfn.IFS(F5399 &gt; 90,91,F5399 &gt; 50,51,F5399 &gt; 37,38,F5399 &gt; 25,26,F5399 &gt;= 0,0)</f>
        <v>26</v>
      </c>
      <c r="N5399">
        <f t="shared" si="168"/>
        <v>46</v>
      </c>
      <c r="O5399">
        <f t="shared" si="167"/>
        <v>25</v>
      </c>
    </row>
    <row r="5400" spans="1:15" x14ac:dyDescent="0.2">
      <c r="A5400" s="1">
        <v>191011</v>
      </c>
      <c r="B5400" s="13">
        <v>2200</v>
      </c>
      <c r="C5400">
        <v>37</v>
      </c>
      <c r="D5400">
        <v>6</v>
      </c>
      <c r="E5400">
        <v>37</v>
      </c>
      <c r="F5400">
        <v>32</v>
      </c>
      <c r="J5400" cm="1">
        <f t="array" ref="J5400">_xlfn.IFS(F5400 &gt; 90,300,F5400 &gt; 50,200,F5400 &gt; 37,100,F5400 &gt; 25,50,F5400 &gt;= 0,25)</f>
        <v>50</v>
      </c>
      <c r="K5400" cm="1">
        <f t="array" ref="K5400">_xlfn.IFS(F5400 &gt; 90,201,F5400 &gt; 50,101,F5400 &gt; 37,51,F5400 &gt; 25,26,F5400 &gt;= 0,0)</f>
        <v>26</v>
      </c>
      <c r="L5400" cm="1">
        <f t="array" ref="L5400">_xlfn.IFS(F5400 &gt; 90,100,F5400 &gt; 50,90,F5400 &gt; 37,50,F5400 &gt; 25,37,F5400 &gt;= 0,25)</f>
        <v>37</v>
      </c>
      <c r="M5400" cm="1">
        <f t="array" ref="M5400">_xlfn.IFS(F5400 &gt; 90,91,F5400 &gt; 50,51,F5400 &gt; 37,38,F5400 &gt; 25,26,F5400 &gt;= 0,0)</f>
        <v>26</v>
      </c>
      <c r="N5400">
        <f t="shared" si="168"/>
        <v>40</v>
      </c>
      <c r="O5400">
        <f t="shared" si="167"/>
        <v>26</v>
      </c>
    </row>
    <row r="5401" spans="1:15" x14ac:dyDescent="0.2">
      <c r="A5401" s="1">
        <v>191011</v>
      </c>
      <c r="B5401" s="13">
        <v>2300</v>
      </c>
      <c r="C5401">
        <v>35</v>
      </c>
      <c r="D5401">
        <v>6</v>
      </c>
      <c r="E5401">
        <v>37</v>
      </c>
      <c r="F5401">
        <v>27</v>
      </c>
      <c r="J5401" cm="1">
        <f t="array" ref="J5401">_xlfn.IFS(F5401 &gt; 90,300,F5401 &gt; 50,200,F5401 &gt; 37,100,F5401 &gt; 25,50,F5401 &gt;= 0,25)</f>
        <v>50</v>
      </c>
      <c r="K5401" cm="1">
        <f t="array" ref="K5401">_xlfn.IFS(F5401 &gt; 90,201,F5401 &gt; 50,101,F5401 &gt; 37,51,F5401 &gt; 25,26,F5401 &gt;= 0,0)</f>
        <v>26</v>
      </c>
      <c r="L5401" cm="1">
        <f t="array" ref="L5401">_xlfn.IFS(F5401 &gt; 90,100,F5401 &gt; 50,90,F5401 &gt; 37,50,F5401 &gt; 25,37,F5401 &gt;= 0,25)</f>
        <v>37</v>
      </c>
      <c r="M5401" cm="1">
        <f t="array" ref="M5401">_xlfn.IFS(F5401 &gt; 90,91,F5401 &gt; 50,51,F5401 &gt; 37,38,F5401 &gt; 25,26,F5401 &gt;= 0,0)</f>
        <v>26</v>
      </c>
      <c r="N5401">
        <f t="shared" si="168"/>
        <v>29</v>
      </c>
      <c r="O5401">
        <f t="shared" si="167"/>
        <v>26</v>
      </c>
    </row>
    <row r="5402" spans="1:15" x14ac:dyDescent="0.2">
      <c r="A5402" s="1">
        <v>191011</v>
      </c>
      <c r="B5402" s="13">
        <v>2400</v>
      </c>
      <c r="C5402">
        <v>28</v>
      </c>
      <c r="D5402">
        <v>8</v>
      </c>
      <c r="E5402">
        <v>33</v>
      </c>
      <c r="F5402">
        <v>24</v>
      </c>
      <c r="J5402" cm="1">
        <f t="array" ref="J5402">_xlfn.IFS(F5402 &gt; 90,300,F5402 &gt; 50,200,F5402 &gt; 37,100,F5402 &gt; 25,50,F5402 &gt;= 0,25)</f>
        <v>25</v>
      </c>
      <c r="K5402" cm="1">
        <f t="array" ref="K5402">_xlfn.IFS(F5402 &gt; 90,201,F5402 &gt; 50,101,F5402 &gt; 37,51,F5402 &gt; 25,26,F5402 &gt;= 0,0)</f>
        <v>0</v>
      </c>
      <c r="L5402" cm="1">
        <f t="array" ref="L5402">_xlfn.IFS(F5402 &gt; 90,100,F5402 &gt; 50,90,F5402 &gt; 37,50,F5402 &gt; 25,37,F5402 &gt;= 0,25)</f>
        <v>25</v>
      </c>
      <c r="M5402" cm="1">
        <f t="array" ref="M5402">_xlfn.IFS(F5402 &gt; 90,91,F5402 &gt; 50,51,F5402 &gt; 37,38,F5402 &gt; 25,26,F5402 &gt;= 0,0)</f>
        <v>0</v>
      </c>
      <c r="N5402">
        <f t="shared" si="168"/>
        <v>24</v>
      </c>
      <c r="O5402">
        <f t="shared" si="167"/>
        <v>26</v>
      </c>
    </row>
    <row r="5403" spans="1:15" x14ac:dyDescent="0.2">
      <c r="A5403" s="2">
        <v>191012</v>
      </c>
      <c r="B5403" s="13">
        <v>100</v>
      </c>
      <c r="C5403">
        <v>27</v>
      </c>
      <c r="D5403">
        <v>10</v>
      </c>
      <c r="E5403">
        <v>33</v>
      </c>
      <c r="F5403">
        <v>21</v>
      </c>
      <c r="J5403" cm="1">
        <f t="array" ref="J5403">_xlfn.IFS(F5403 &gt; 90,300,F5403 &gt; 50,200,F5403 &gt; 37,100,F5403 &gt; 25,50,F5403 &gt;= 0,25)</f>
        <v>25</v>
      </c>
      <c r="K5403" cm="1">
        <f t="array" ref="K5403">_xlfn.IFS(F5403 &gt; 90,201,F5403 &gt; 50,101,F5403 &gt; 37,51,F5403 &gt; 25,26,F5403 &gt;= 0,0)</f>
        <v>0</v>
      </c>
      <c r="L5403" cm="1">
        <f t="array" ref="L5403">_xlfn.IFS(F5403 &gt; 90,100,F5403 &gt; 50,90,F5403 &gt; 37,50,F5403 &gt; 25,37,F5403 &gt;= 0,25)</f>
        <v>25</v>
      </c>
      <c r="M5403" cm="1">
        <f t="array" ref="M5403">_xlfn.IFS(F5403 &gt; 90,91,F5403 &gt; 50,51,F5403 &gt; 37,38,F5403 &gt; 25,26,F5403 &gt;= 0,0)</f>
        <v>0</v>
      </c>
      <c r="N5403">
        <f t="shared" si="168"/>
        <v>21</v>
      </c>
      <c r="O5403">
        <f t="shared" ref="O5403:O5466" si="169">_xlfn.CEILING.MATH(AVERAGE(N5380:N5403))</f>
        <v>26</v>
      </c>
    </row>
    <row r="5404" spans="1:15" x14ac:dyDescent="0.2">
      <c r="A5404" s="2">
        <v>191012</v>
      </c>
      <c r="B5404" s="13">
        <v>200</v>
      </c>
      <c r="C5404">
        <v>23</v>
      </c>
      <c r="D5404">
        <v>15</v>
      </c>
      <c r="E5404">
        <v>29</v>
      </c>
      <c r="F5404">
        <v>20</v>
      </c>
      <c r="J5404" cm="1">
        <f t="array" ref="J5404">_xlfn.IFS(F5404 &gt; 90,300,F5404 &gt; 50,200,F5404 &gt; 37,100,F5404 &gt; 25,50,F5404 &gt;= 0,25)</f>
        <v>25</v>
      </c>
      <c r="K5404" cm="1">
        <f t="array" ref="K5404">_xlfn.IFS(F5404 &gt; 90,201,F5404 &gt; 50,101,F5404 &gt; 37,51,F5404 &gt; 25,26,F5404 &gt;= 0,0)</f>
        <v>0</v>
      </c>
      <c r="L5404" cm="1">
        <f t="array" ref="L5404">_xlfn.IFS(F5404 &gt; 90,100,F5404 &gt; 50,90,F5404 &gt; 37,50,F5404 &gt; 25,37,F5404 &gt;= 0,25)</f>
        <v>25</v>
      </c>
      <c r="M5404" cm="1">
        <f t="array" ref="M5404">_xlfn.IFS(F5404 &gt; 90,91,F5404 &gt; 50,51,F5404 &gt; 37,38,F5404 &gt; 25,26,F5404 &gt;= 0,0)</f>
        <v>0</v>
      </c>
      <c r="N5404">
        <f t="shared" si="168"/>
        <v>20</v>
      </c>
      <c r="O5404">
        <f t="shared" si="169"/>
        <v>26</v>
      </c>
    </row>
    <row r="5405" spans="1:15" x14ac:dyDescent="0.2">
      <c r="A5405" s="2">
        <v>191012</v>
      </c>
      <c r="B5405" s="13">
        <v>300</v>
      </c>
      <c r="C5405">
        <v>23</v>
      </c>
      <c r="D5405">
        <v>14</v>
      </c>
      <c r="E5405">
        <v>28</v>
      </c>
      <c r="F5405">
        <v>19</v>
      </c>
      <c r="J5405" cm="1">
        <f t="array" ref="J5405">_xlfn.IFS(F5405 &gt; 90,300,F5405 &gt; 50,200,F5405 &gt; 37,100,F5405 &gt; 25,50,F5405 &gt;= 0,25)</f>
        <v>25</v>
      </c>
      <c r="K5405" cm="1">
        <f t="array" ref="K5405">_xlfn.IFS(F5405 &gt; 90,201,F5405 &gt; 50,101,F5405 &gt; 37,51,F5405 &gt; 25,26,F5405 &gt;= 0,0)</f>
        <v>0</v>
      </c>
      <c r="L5405" cm="1">
        <f t="array" ref="L5405">_xlfn.IFS(F5405 &gt; 90,100,F5405 &gt; 50,90,F5405 &gt; 37,50,F5405 &gt; 25,37,F5405 &gt;= 0,25)</f>
        <v>25</v>
      </c>
      <c r="M5405" cm="1">
        <f t="array" ref="M5405">_xlfn.IFS(F5405 &gt; 90,91,F5405 &gt; 50,51,F5405 &gt; 37,38,F5405 &gt; 25,26,F5405 &gt;= 0,0)</f>
        <v>0</v>
      </c>
      <c r="N5405">
        <f t="shared" si="168"/>
        <v>19</v>
      </c>
      <c r="O5405">
        <f t="shared" si="169"/>
        <v>26</v>
      </c>
    </row>
    <row r="5406" spans="1:15" x14ac:dyDescent="0.2">
      <c r="A5406" s="2">
        <v>191012</v>
      </c>
      <c r="B5406" s="13">
        <v>400</v>
      </c>
      <c r="C5406">
        <v>15</v>
      </c>
      <c r="D5406">
        <v>19</v>
      </c>
      <c r="E5406">
        <v>27</v>
      </c>
      <c r="F5406">
        <v>19</v>
      </c>
      <c r="J5406" cm="1">
        <f t="array" ref="J5406">_xlfn.IFS(F5406 &gt; 90,300,F5406 &gt; 50,200,F5406 &gt; 37,100,F5406 &gt; 25,50,F5406 &gt;= 0,25)</f>
        <v>25</v>
      </c>
      <c r="K5406" cm="1">
        <f t="array" ref="K5406">_xlfn.IFS(F5406 &gt; 90,201,F5406 &gt; 50,101,F5406 &gt; 37,51,F5406 &gt; 25,26,F5406 &gt;= 0,0)</f>
        <v>0</v>
      </c>
      <c r="L5406" cm="1">
        <f t="array" ref="L5406">_xlfn.IFS(F5406 &gt; 90,100,F5406 &gt; 50,90,F5406 &gt; 37,50,F5406 &gt; 25,37,F5406 &gt;= 0,25)</f>
        <v>25</v>
      </c>
      <c r="M5406" cm="1">
        <f t="array" ref="M5406">_xlfn.IFS(F5406 &gt; 90,91,F5406 &gt; 50,51,F5406 &gt; 37,38,F5406 &gt; 25,26,F5406 &gt;= 0,0)</f>
        <v>0</v>
      </c>
      <c r="N5406">
        <f t="shared" si="168"/>
        <v>19</v>
      </c>
      <c r="O5406">
        <f t="shared" si="169"/>
        <v>26</v>
      </c>
    </row>
    <row r="5407" spans="1:15" x14ac:dyDescent="0.2">
      <c r="A5407" s="2">
        <v>191012</v>
      </c>
      <c r="B5407" s="13">
        <v>500</v>
      </c>
      <c r="C5407">
        <v>16</v>
      </c>
      <c r="D5407">
        <v>15</v>
      </c>
      <c r="E5407">
        <v>30</v>
      </c>
      <c r="F5407">
        <v>21</v>
      </c>
      <c r="J5407" cm="1">
        <f t="array" ref="J5407">_xlfn.IFS(F5407 &gt; 90,300,F5407 &gt; 50,200,F5407 &gt; 37,100,F5407 &gt; 25,50,F5407 &gt;= 0,25)</f>
        <v>25</v>
      </c>
      <c r="K5407" cm="1">
        <f t="array" ref="K5407">_xlfn.IFS(F5407 &gt; 90,201,F5407 &gt; 50,101,F5407 &gt; 37,51,F5407 &gt; 25,26,F5407 &gt;= 0,0)</f>
        <v>0</v>
      </c>
      <c r="L5407" cm="1">
        <f t="array" ref="L5407">_xlfn.IFS(F5407 &gt; 90,100,F5407 &gt; 50,90,F5407 &gt; 37,50,F5407 &gt; 25,37,F5407 &gt;= 0,25)</f>
        <v>25</v>
      </c>
      <c r="M5407" cm="1">
        <f t="array" ref="M5407">_xlfn.IFS(F5407 &gt; 90,91,F5407 &gt; 50,51,F5407 &gt; 37,38,F5407 &gt; 25,26,F5407 &gt;= 0,0)</f>
        <v>0</v>
      </c>
      <c r="N5407">
        <f t="shared" si="168"/>
        <v>21</v>
      </c>
      <c r="O5407">
        <f t="shared" si="169"/>
        <v>25</v>
      </c>
    </row>
    <row r="5408" spans="1:15" x14ac:dyDescent="0.2">
      <c r="A5408" s="2">
        <v>191012</v>
      </c>
      <c r="B5408" s="13">
        <v>600</v>
      </c>
      <c r="C5408">
        <v>20</v>
      </c>
      <c r="D5408">
        <v>13</v>
      </c>
      <c r="E5408">
        <v>33</v>
      </c>
      <c r="F5408">
        <v>23</v>
      </c>
      <c r="J5408" cm="1">
        <f t="array" ref="J5408">_xlfn.IFS(F5408 &gt; 90,300,F5408 &gt; 50,200,F5408 &gt; 37,100,F5408 &gt; 25,50,F5408 &gt;= 0,25)</f>
        <v>25</v>
      </c>
      <c r="K5408" cm="1">
        <f t="array" ref="K5408">_xlfn.IFS(F5408 &gt; 90,201,F5408 &gt; 50,101,F5408 &gt; 37,51,F5408 &gt; 25,26,F5408 &gt;= 0,0)</f>
        <v>0</v>
      </c>
      <c r="L5408" cm="1">
        <f t="array" ref="L5408">_xlfn.IFS(F5408 &gt; 90,100,F5408 &gt; 50,90,F5408 &gt; 37,50,F5408 &gt; 25,37,F5408 &gt;= 0,25)</f>
        <v>25</v>
      </c>
      <c r="M5408" cm="1">
        <f t="array" ref="M5408">_xlfn.IFS(F5408 &gt; 90,91,F5408 &gt; 50,51,F5408 &gt; 37,38,F5408 &gt; 25,26,F5408 &gt;= 0,0)</f>
        <v>0</v>
      </c>
      <c r="N5408">
        <f t="shared" si="168"/>
        <v>23</v>
      </c>
      <c r="O5408">
        <f t="shared" si="169"/>
        <v>25</v>
      </c>
    </row>
    <row r="5409" spans="1:15" x14ac:dyDescent="0.2">
      <c r="A5409" s="2">
        <v>191012</v>
      </c>
      <c r="B5409" s="13">
        <v>700</v>
      </c>
      <c r="C5409">
        <v>26</v>
      </c>
      <c r="D5409">
        <v>7</v>
      </c>
      <c r="E5409">
        <v>37</v>
      </c>
      <c r="F5409">
        <v>25</v>
      </c>
      <c r="J5409" cm="1">
        <f t="array" ref="J5409">_xlfn.IFS(F5409 &gt; 90,300,F5409 &gt; 50,200,F5409 &gt; 37,100,F5409 &gt; 25,50,F5409 &gt;= 0,25)</f>
        <v>25</v>
      </c>
      <c r="K5409" cm="1">
        <f t="array" ref="K5409">_xlfn.IFS(F5409 &gt; 90,201,F5409 &gt; 50,101,F5409 &gt; 37,51,F5409 &gt; 25,26,F5409 &gt;= 0,0)</f>
        <v>0</v>
      </c>
      <c r="L5409" cm="1">
        <f t="array" ref="L5409">_xlfn.IFS(F5409 &gt; 90,100,F5409 &gt; 50,90,F5409 &gt; 37,50,F5409 &gt; 25,37,F5409 &gt;= 0,25)</f>
        <v>25</v>
      </c>
      <c r="M5409" cm="1">
        <f t="array" ref="M5409">_xlfn.IFS(F5409 &gt; 90,91,F5409 &gt; 50,51,F5409 &gt; 37,38,F5409 &gt; 25,26,F5409 &gt;= 0,0)</f>
        <v>0</v>
      </c>
      <c r="N5409">
        <f t="shared" si="168"/>
        <v>25</v>
      </c>
      <c r="O5409">
        <f t="shared" si="169"/>
        <v>25</v>
      </c>
    </row>
    <row r="5410" spans="1:15" x14ac:dyDescent="0.2">
      <c r="A5410" s="2">
        <v>191012</v>
      </c>
      <c r="B5410" s="13">
        <v>800</v>
      </c>
      <c r="C5410">
        <v>21</v>
      </c>
      <c r="D5410">
        <v>11</v>
      </c>
      <c r="E5410">
        <v>47</v>
      </c>
      <c r="F5410">
        <v>23</v>
      </c>
      <c r="J5410" cm="1">
        <f t="array" ref="J5410">_xlfn.IFS(F5410 &gt; 90,300,F5410 &gt; 50,200,F5410 &gt; 37,100,F5410 &gt; 25,50,F5410 &gt;= 0,25)</f>
        <v>25</v>
      </c>
      <c r="K5410" cm="1">
        <f t="array" ref="K5410">_xlfn.IFS(F5410 &gt; 90,201,F5410 &gt; 50,101,F5410 &gt; 37,51,F5410 &gt; 25,26,F5410 &gt;= 0,0)</f>
        <v>0</v>
      </c>
      <c r="L5410" cm="1">
        <f t="array" ref="L5410">_xlfn.IFS(F5410 &gt; 90,100,F5410 &gt; 50,90,F5410 &gt; 37,50,F5410 &gt; 25,37,F5410 &gt;= 0,25)</f>
        <v>25</v>
      </c>
      <c r="M5410" cm="1">
        <f t="array" ref="M5410">_xlfn.IFS(F5410 &gt; 90,91,F5410 &gt; 50,51,F5410 &gt; 37,38,F5410 &gt; 25,26,F5410 &gt;= 0,0)</f>
        <v>0</v>
      </c>
      <c r="N5410">
        <f t="shared" si="168"/>
        <v>23</v>
      </c>
      <c r="O5410">
        <f t="shared" si="169"/>
        <v>25</v>
      </c>
    </row>
    <row r="5411" spans="1:15" x14ac:dyDescent="0.2">
      <c r="A5411" s="2">
        <v>191012</v>
      </c>
      <c r="B5411" s="13">
        <v>900</v>
      </c>
      <c r="C5411">
        <v>22</v>
      </c>
      <c r="D5411">
        <v>14</v>
      </c>
      <c r="E5411">
        <v>48</v>
      </c>
      <c r="F5411">
        <v>24</v>
      </c>
      <c r="J5411" cm="1">
        <f t="array" ref="J5411">_xlfn.IFS(F5411 &gt; 90,300,F5411 &gt; 50,200,F5411 &gt; 37,100,F5411 &gt; 25,50,F5411 &gt;= 0,25)</f>
        <v>25</v>
      </c>
      <c r="K5411" cm="1">
        <f t="array" ref="K5411">_xlfn.IFS(F5411 &gt; 90,201,F5411 &gt; 50,101,F5411 &gt; 37,51,F5411 &gt; 25,26,F5411 &gt;= 0,0)</f>
        <v>0</v>
      </c>
      <c r="L5411" cm="1">
        <f t="array" ref="L5411">_xlfn.IFS(F5411 &gt; 90,100,F5411 &gt; 50,90,F5411 &gt; 37,50,F5411 &gt; 25,37,F5411 &gt;= 0,25)</f>
        <v>25</v>
      </c>
      <c r="M5411" cm="1">
        <f t="array" ref="M5411">_xlfn.IFS(F5411 &gt; 90,91,F5411 &gt; 50,51,F5411 &gt; 37,38,F5411 &gt; 25,26,F5411 &gt;= 0,0)</f>
        <v>0</v>
      </c>
      <c r="N5411">
        <f t="shared" si="168"/>
        <v>24</v>
      </c>
      <c r="O5411">
        <f t="shared" si="169"/>
        <v>26</v>
      </c>
    </row>
    <row r="5412" spans="1:15" x14ac:dyDescent="0.2">
      <c r="A5412" s="2">
        <v>191012</v>
      </c>
      <c r="B5412" s="13">
        <v>1000</v>
      </c>
      <c r="C5412">
        <v>19</v>
      </c>
      <c r="D5412">
        <v>20</v>
      </c>
      <c r="E5412">
        <v>46</v>
      </c>
      <c r="F5412">
        <v>22</v>
      </c>
      <c r="J5412" cm="1">
        <f t="array" ref="J5412">_xlfn.IFS(F5412 &gt; 90,300,F5412 &gt; 50,200,F5412 &gt; 37,100,F5412 &gt; 25,50,F5412 &gt;= 0,25)</f>
        <v>25</v>
      </c>
      <c r="K5412" cm="1">
        <f t="array" ref="K5412">_xlfn.IFS(F5412 &gt; 90,201,F5412 &gt; 50,101,F5412 &gt; 37,51,F5412 &gt; 25,26,F5412 &gt;= 0,0)</f>
        <v>0</v>
      </c>
      <c r="L5412" cm="1">
        <f t="array" ref="L5412">_xlfn.IFS(F5412 &gt; 90,100,F5412 &gt; 50,90,F5412 &gt; 37,50,F5412 &gt; 25,37,F5412 &gt;= 0,25)</f>
        <v>25</v>
      </c>
      <c r="M5412" cm="1">
        <f t="array" ref="M5412">_xlfn.IFS(F5412 &gt; 90,91,F5412 &gt; 50,51,F5412 &gt; 37,38,F5412 &gt; 25,26,F5412 &gt;= 0,0)</f>
        <v>0</v>
      </c>
      <c r="N5412">
        <f t="shared" si="168"/>
        <v>22</v>
      </c>
      <c r="O5412">
        <f t="shared" si="169"/>
        <v>26</v>
      </c>
    </row>
    <row r="5413" spans="1:15" x14ac:dyDescent="0.2">
      <c r="A5413" s="2">
        <v>191012</v>
      </c>
      <c r="B5413" s="13">
        <v>1100</v>
      </c>
      <c r="C5413">
        <v>13</v>
      </c>
      <c r="D5413">
        <v>32</v>
      </c>
      <c r="E5413">
        <v>43</v>
      </c>
      <c r="F5413">
        <v>21</v>
      </c>
      <c r="J5413" cm="1">
        <f t="array" ref="J5413">_xlfn.IFS(F5413 &gt; 90,300,F5413 &gt; 50,200,F5413 &gt; 37,100,F5413 &gt; 25,50,F5413 &gt;= 0,25)</f>
        <v>25</v>
      </c>
      <c r="K5413" cm="1">
        <f t="array" ref="K5413">_xlfn.IFS(F5413 &gt; 90,201,F5413 &gt; 50,101,F5413 &gt; 37,51,F5413 &gt; 25,26,F5413 &gt;= 0,0)</f>
        <v>0</v>
      </c>
      <c r="L5413" cm="1">
        <f t="array" ref="L5413">_xlfn.IFS(F5413 &gt; 90,100,F5413 &gt; 50,90,F5413 &gt; 37,50,F5413 &gt; 25,37,F5413 &gt;= 0,25)</f>
        <v>25</v>
      </c>
      <c r="M5413" cm="1">
        <f t="array" ref="M5413">_xlfn.IFS(F5413 &gt; 90,91,F5413 &gt; 50,51,F5413 &gt; 37,38,F5413 &gt; 25,26,F5413 &gt;= 0,0)</f>
        <v>0</v>
      </c>
      <c r="N5413">
        <f t="shared" si="168"/>
        <v>21</v>
      </c>
      <c r="O5413">
        <f t="shared" si="169"/>
        <v>26</v>
      </c>
    </row>
    <row r="5414" spans="1:15" x14ac:dyDescent="0.2">
      <c r="A5414" s="2">
        <v>191012</v>
      </c>
      <c r="B5414" s="13">
        <v>1200</v>
      </c>
      <c r="C5414">
        <v>8</v>
      </c>
      <c r="D5414">
        <v>46</v>
      </c>
      <c r="E5414">
        <v>53</v>
      </c>
      <c r="F5414">
        <v>26</v>
      </c>
      <c r="J5414" cm="1">
        <f t="array" ref="J5414">_xlfn.IFS(F5414 &gt; 90,300,F5414 &gt; 50,200,F5414 &gt; 37,100,F5414 &gt; 25,50,F5414 &gt;= 0,25)</f>
        <v>50</v>
      </c>
      <c r="K5414" cm="1">
        <f t="array" ref="K5414">_xlfn.IFS(F5414 &gt; 90,201,F5414 &gt; 50,101,F5414 &gt; 37,51,F5414 &gt; 25,26,F5414 &gt;= 0,0)</f>
        <v>26</v>
      </c>
      <c r="L5414" cm="1">
        <f t="array" ref="L5414">_xlfn.IFS(F5414 &gt; 90,100,F5414 &gt; 50,90,F5414 &gt; 37,50,F5414 &gt; 25,37,F5414 &gt;= 0,25)</f>
        <v>37</v>
      </c>
      <c r="M5414" cm="1">
        <f t="array" ref="M5414">_xlfn.IFS(F5414 &gt; 90,91,F5414 &gt; 50,51,F5414 &gt; 37,38,F5414 &gt; 25,26,F5414 &gt;= 0,0)</f>
        <v>26</v>
      </c>
      <c r="N5414">
        <f t="shared" si="168"/>
        <v>26</v>
      </c>
      <c r="O5414">
        <f t="shared" si="169"/>
        <v>27</v>
      </c>
    </row>
    <row r="5415" spans="1:15" x14ac:dyDescent="0.2">
      <c r="A5415" s="2">
        <v>191012</v>
      </c>
      <c r="B5415" s="13">
        <v>1300</v>
      </c>
      <c r="C5415">
        <v>7</v>
      </c>
      <c r="D5415">
        <v>57</v>
      </c>
      <c r="E5415">
        <v>57</v>
      </c>
      <c r="F5415">
        <v>28</v>
      </c>
      <c r="J5415" cm="1">
        <f t="array" ref="J5415">_xlfn.IFS(F5415 &gt; 90,300,F5415 &gt; 50,200,F5415 &gt; 37,100,F5415 &gt; 25,50,F5415 &gt;= 0,25)</f>
        <v>50</v>
      </c>
      <c r="K5415" cm="1">
        <f t="array" ref="K5415">_xlfn.IFS(F5415 &gt; 90,201,F5415 &gt; 50,101,F5415 &gt; 37,51,F5415 &gt; 25,26,F5415 &gt;= 0,0)</f>
        <v>26</v>
      </c>
      <c r="L5415" cm="1">
        <f t="array" ref="L5415">_xlfn.IFS(F5415 &gt; 90,100,F5415 &gt; 50,90,F5415 &gt; 37,50,F5415 &gt; 25,37,F5415 &gt;= 0,25)</f>
        <v>37</v>
      </c>
      <c r="M5415" cm="1">
        <f t="array" ref="M5415">_xlfn.IFS(F5415 &gt; 90,91,F5415 &gt; 50,51,F5415 &gt; 37,38,F5415 &gt; 25,26,F5415 &gt;= 0,0)</f>
        <v>26</v>
      </c>
      <c r="N5415">
        <f t="shared" si="168"/>
        <v>31</v>
      </c>
      <c r="O5415">
        <f t="shared" si="169"/>
        <v>27</v>
      </c>
    </row>
    <row r="5416" spans="1:15" x14ac:dyDescent="0.2">
      <c r="A5416" s="2">
        <v>191012</v>
      </c>
      <c r="B5416" s="13">
        <v>1400</v>
      </c>
      <c r="D5416">
        <v>54</v>
      </c>
      <c r="E5416">
        <v>56</v>
      </c>
      <c r="F5416">
        <v>28</v>
      </c>
      <c r="J5416" cm="1">
        <f t="array" ref="J5416">_xlfn.IFS(F5416 &gt; 90,300,F5416 &gt; 50,200,F5416 &gt; 37,100,F5416 &gt; 25,50,F5416 &gt;= 0,25)</f>
        <v>50</v>
      </c>
      <c r="K5416" cm="1">
        <f t="array" ref="K5416">_xlfn.IFS(F5416 &gt; 90,201,F5416 &gt; 50,101,F5416 &gt; 37,51,F5416 &gt; 25,26,F5416 &gt;= 0,0)</f>
        <v>26</v>
      </c>
      <c r="L5416" cm="1">
        <f t="array" ref="L5416">_xlfn.IFS(F5416 &gt; 90,100,F5416 &gt; 50,90,F5416 &gt; 37,50,F5416 &gt; 25,37,F5416 &gt;= 0,25)</f>
        <v>37</v>
      </c>
      <c r="M5416" cm="1">
        <f t="array" ref="M5416">_xlfn.IFS(F5416 &gt; 90,91,F5416 &gt; 50,51,F5416 &gt; 37,38,F5416 &gt; 25,26,F5416 &gt;= 0,0)</f>
        <v>26</v>
      </c>
      <c r="N5416">
        <f t="shared" si="168"/>
        <v>31</v>
      </c>
      <c r="O5416">
        <f t="shared" si="169"/>
        <v>28</v>
      </c>
    </row>
    <row r="5417" spans="1:15" x14ac:dyDescent="0.2">
      <c r="A5417" s="2">
        <v>191012</v>
      </c>
      <c r="B5417" s="13">
        <v>1500</v>
      </c>
      <c r="C5417">
        <v>16</v>
      </c>
      <c r="E5417">
        <v>54</v>
      </c>
      <c r="F5417">
        <v>27</v>
      </c>
      <c r="J5417" cm="1">
        <f t="array" ref="J5417">_xlfn.IFS(F5417 &gt; 90,300,F5417 &gt; 50,200,F5417 &gt; 37,100,F5417 &gt; 25,50,F5417 &gt;= 0,25)</f>
        <v>50</v>
      </c>
      <c r="K5417" cm="1">
        <f t="array" ref="K5417">_xlfn.IFS(F5417 &gt; 90,201,F5417 &gt; 50,101,F5417 &gt; 37,51,F5417 &gt; 25,26,F5417 &gt;= 0,0)</f>
        <v>26</v>
      </c>
      <c r="L5417" cm="1">
        <f t="array" ref="L5417">_xlfn.IFS(F5417 &gt; 90,100,F5417 &gt; 50,90,F5417 &gt; 37,50,F5417 &gt; 25,37,F5417 &gt;= 0,25)</f>
        <v>37</v>
      </c>
      <c r="M5417" cm="1">
        <f t="array" ref="M5417">_xlfn.IFS(F5417 &gt; 90,91,F5417 &gt; 50,51,F5417 &gt; 37,38,F5417 &gt; 25,26,F5417 &gt;= 0,0)</f>
        <v>26</v>
      </c>
      <c r="N5417">
        <f t="shared" si="168"/>
        <v>29</v>
      </c>
      <c r="O5417">
        <f t="shared" si="169"/>
        <v>28</v>
      </c>
    </row>
    <row r="5418" spans="1:15" x14ac:dyDescent="0.2">
      <c r="A5418" s="2">
        <v>191012</v>
      </c>
      <c r="B5418" s="13">
        <v>1600</v>
      </c>
      <c r="C5418">
        <v>19</v>
      </c>
      <c r="D5418">
        <v>35</v>
      </c>
      <c r="E5418">
        <v>44</v>
      </c>
      <c r="F5418">
        <v>22</v>
      </c>
      <c r="J5418" cm="1">
        <f t="array" ref="J5418">_xlfn.IFS(F5418 &gt; 90,300,F5418 &gt; 50,200,F5418 &gt; 37,100,F5418 &gt; 25,50,F5418 &gt;= 0,25)</f>
        <v>25</v>
      </c>
      <c r="K5418" cm="1">
        <f t="array" ref="K5418">_xlfn.IFS(F5418 &gt; 90,201,F5418 &gt; 50,101,F5418 &gt; 37,51,F5418 &gt; 25,26,F5418 &gt;= 0,0)</f>
        <v>0</v>
      </c>
      <c r="L5418" cm="1">
        <f t="array" ref="L5418">_xlfn.IFS(F5418 &gt; 90,100,F5418 &gt; 50,90,F5418 &gt; 37,50,F5418 &gt; 25,37,F5418 &gt;= 0,25)</f>
        <v>25</v>
      </c>
      <c r="M5418" cm="1">
        <f t="array" ref="M5418">_xlfn.IFS(F5418 &gt; 90,91,F5418 &gt; 50,51,F5418 &gt; 37,38,F5418 &gt; 25,26,F5418 &gt;= 0,0)</f>
        <v>0</v>
      </c>
      <c r="N5418">
        <f t="shared" si="168"/>
        <v>22</v>
      </c>
      <c r="O5418">
        <f t="shared" si="169"/>
        <v>28</v>
      </c>
    </row>
    <row r="5419" spans="1:15" x14ac:dyDescent="0.2">
      <c r="A5419" s="2">
        <v>191012</v>
      </c>
      <c r="B5419" s="13">
        <v>1700</v>
      </c>
      <c r="C5419">
        <v>24</v>
      </c>
      <c r="D5419">
        <v>34</v>
      </c>
      <c r="E5419">
        <v>36</v>
      </c>
      <c r="F5419">
        <v>18</v>
      </c>
      <c r="J5419" cm="1">
        <f t="array" ref="J5419">_xlfn.IFS(F5419 &gt; 90,300,F5419 &gt; 50,200,F5419 &gt; 37,100,F5419 &gt; 25,50,F5419 &gt;= 0,25)</f>
        <v>25</v>
      </c>
      <c r="K5419" cm="1">
        <f t="array" ref="K5419">_xlfn.IFS(F5419 &gt; 90,201,F5419 &gt; 50,101,F5419 &gt; 37,51,F5419 &gt; 25,26,F5419 &gt;= 0,0)</f>
        <v>0</v>
      </c>
      <c r="L5419" cm="1">
        <f t="array" ref="L5419">_xlfn.IFS(F5419 &gt; 90,100,F5419 &gt; 50,90,F5419 &gt; 37,50,F5419 &gt; 25,37,F5419 &gt;= 0,25)</f>
        <v>25</v>
      </c>
      <c r="M5419" cm="1">
        <f t="array" ref="M5419">_xlfn.IFS(F5419 &gt; 90,91,F5419 &gt; 50,51,F5419 &gt; 37,38,F5419 &gt; 25,26,F5419 &gt;= 0,0)</f>
        <v>0</v>
      </c>
      <c r="N5419">
        <f t="shared" si="168"/>
        <v>18</v>
      </c>
      <c r="O5419">
        <f t="shared" si="169"/>
        <v>28</v>
      </c>
    </row>
    <row r="5420" spans="1:15" x14ac:dyDescent="0.2">
      <c r="A5420" s="2">
        <v>191012</v>
      </c>
      <c r="B5420" s="13">
        <v>1800</v>
      </c>
      <c r="C5420">
        <v>29</v>
      </c>
      <c r="D5420">
        <v>30</v>
      </c>
      <c r="E5420">
        <v>32</v>
      </c>
      <c r="F5420">
        <v>19</v>
      </c>
      <c r="J5420" cm="1">
        <f t="array" ref="J5420">_xlfn.IFS(F5420 &gt; 90,300,F5420 &gt; 50,200,F5420 &gt; 37,100,F5420 &gt; 25,50,F5420 &gt;= 0,25)</f>
        <v>25</v>
      </c>
      <c r="K5420" cm="1">
        <f t="array" ref="K5420">_xlfn.IFS(F5420 &gt; 90,201,F5420 &gt; 50,101,F5420 &gt; 37,51,F5420 &gt; 25,26,F5420 &gt;= 0,0)</f>
        <v>0</v>
      </c>
      <c r="L5420" cm="1">
        <f t="array" ref="L5420">_xlfn.IFS(F5420 &gt; 90,100,F5420 &gt; 50,90,F5420 &gt; 37,50,F5420 &gt; 25,37,F5420 &gt;= 0,25)</f>
        <v>25</v>
      </c>
      <c r="M5420" cm="1">
        <f t="array" ref="M5420">_xlfn.IFS(F5420 &gt; 90,91,F5420 &gt; 50,51,F5420 &gt; 37,38,F5420 &gt; 25,26,F5420 &gt;= 0,0)</f>
        <v>0</v>
      </c>
      <c r="N5420">
        <f t="shared" si="168"/>
        <v>19</v>
      </c>
      <c r="O5420">
        <f t="shared" si="169"/>
        <v>28</v>
      </c>
    </row>
    <row r="5421" spans="1:15" x14ac:dyDescent="0.2">
      <c r="A5421" s="2">
        <v>191012</v>
      </c>
      <c r="B5421" s="13">
        <v>1900</v>
      </c>
      <c r="C5421">
        <v>23</v>
      </c>
      <c r="D5421">
        <v>23</v>
      </c>
      <c r="E5421">
        <v>35</v>
      </c>
      <c r="F5421">
        <v>22</v>
      </c>
      <c r="J5421" cm="1">
        <f t="array" ref="J5421">_xlfn.IFS(F5421 &gt; 90,300,F5421 &gt; 50,200,F5421 &gt; 37,100,F5421 &gt; 25,50,F5421 &gt;= 0,25)</f>
        <v>25</v>
      </c>
      <c r="K5421" cm="1">
        <f t="array" ref="K5421">_xlfn.IFS(F5421 &gt; 90,201,F5421 &gt; 50,101,F5421 &gt; 37,51,F5421 &gt; 25,26,F5421 &gt;= 0,0)</f>
        <v>0</v>
      </c>
      <c r="L5421" cm="1">
        <f t="array" ref="L5421">_xlfn.IFS(F5421 &gt; 90,100,F5421 &gt; 50,90,F5421 &gt; 37,50,F5421 &gt; 25,37,F5421 &gt;= 0,25)</f>
        <v>25</v>
      </c>
      <c r="M5421" cm="1">
        <f t="array" ref="M5421">_xlfn.IFS(F5421 &gt; 90,91,F5421 &gt; 50,51,F5421 &gt; 37,38,F5421 &gt; 25,26,F5421 &gt;= 0,0)</f>
        <v>0</v>
      </c>
      <c r="N5421">
        <f t="shared" si="168"/>
        <v>22</v>
      </c>
      <c r="O5421">
        <f t="shared" si="169"/>
        <v>26</v>
      </c>
    </row>
    <row r="5422" spans="1:15" x14ac:dyDescent="0.2">
      <c r="A5422" s="2">
        <v>191012</v>
      </c>
      <c r="B5422" s="13">
        <v>2000</v>
      </c>
      <c r="C5422">
        <v>17</v>
      </c>
      <c r="D5422">
        <v>22</v>
      </c>
      <c r="E5422">
        <v>32</v>
      </c>
      <c r="F5422">
        <v>24</v>
      </c>
      <c r="J5422" cm="1">
        <f t="array" ref="J5422">_xlfn.IFS(F5422 &gt; 90,300,F5422 &gt; 50,200,F5422 &gt; 37,100,F5422 &gt; 25,50,F5422 &gt;= 0,25)</f>
        <v>25</v>
      </c>
      <c r="K5422" cm="1">
        <f t="array" ref="K5422">_xlfn.IFS(F5422 &gt; 90,201,F5422 &gt; 50,101,F5422 &gt; 37,51,F5422 &gt; 25,26,F5422 &gt;= 0,0)</f>
        <v>0</v>
      </c>
      <c r="L5422" cm="1">
        <f t="array" ref="L5422">_xlfn.IFS(F5422 &gt; 90,100,F5422 &gt; 50,90,F5422 &gt; 37,50,F5422 &gt; 25,37,F5422 &gt;= 0,25)</f>
        <v>25</v>
      </c>
      <c r="M5422" cm="1">
        <f t="array" ref="M5422">_xlfn.IFS(F5422 &gt; 90,91,F5422 &gt; 50,51,F5422 &gt; 37,38,F5422 &gt; 25,26,F5422 &gt;= 0,0)</f>
        <v>0</v>
      </c>
      <c r="N5422">
        <f t="shared" si="168"/>
        <v>24</v>
      </c>
      <c r="O5422">
        <f t="shared" si="169"/>
        <v>25</v>
      </c>
    </row>
    <row r="5423" spans="1:15" x14ac:dyDescent="0.2">
      <c r="A5423" s="2">
        <v>191012</v>
      </c>
      <c r="B5423" s="13">
        <v>2100</v>
      </c>
      <c r="C5423">
        <v>22</v>
      </c>
      <c r="D5423">
        <v>16</v>
      </c>
      <c r="E5423">
        <v>31</v>
      </c>
      <c r="F5423">
        <v>23</v>
      </c>
      <c r="J5423" cm="1">
        <f t="array" ref="J5423">_xlfn.IFS(F5423 &gt; 90,300,F5423 &gt; 50,200,F5423 &gt; 37,100,F5423 &gt; 25,50,F5423 &gt;= 0,25)</f>
        <v>25</v>
      </c>
      <c r="K5423" cm="1">
        <f t="array" ref="K5423">_xlfn.IFS(F5423 &gt; 90,201,F5423 &gt; 50,101,F5423 &gt; 37,51,F5423 &gt; 25,26,F5423 &gt;= 0,0)</f>
        <v>0</v>
      </c>
      <c r="L5423" cm="1">
        <f t="array" ref="L5423">_xlfn.IFS(F5423 &gt; 90,100,F5423 &gt; 50,90,F5423 &gt; 37,50,F5423 &gt; 25,37,F5423 &gt;= 0,25)</f>
        <v>25</v>
      </c>
      <c r="M5423" cm="1">
        <f t="array" ref="M5423">_xlfn.IFS(F5423 &gt; 90,91,F5423 &gt; 50,51,F5423 &gt; 37,38,F5423 &gt; 25,26,F5423 &gt;= 0,0)</f>
        <v>0</v>
      </c>
      <c r="N5423">
        <f t="shared" si="168"/>
        <v>23</v>
      </c>
      <c r="O5423">
        <f t="shared" si="169"/>
        <v>24</v>
      </c>
    </row>
    <row r="5424" spans="1:15" x14ac:dyDescent="0.2">
      <c r="A5424" s="2">
        <v>191012</v>
      </c>
      <c r="B5424" s="13">
        <v>2200</v>
      </c>
      <c r="C5424">
        <v>26</v>
      </c>
      <c r="D5424">
        <v>16</v>
      </c>
      <c r="E5424">
        <v>32</v>
      </c>
      <c r="F5424">
        <v>24</v>
      </c>
      <c r="J5424" cm="1">
        <f t="array" ref="J5424">_xlfn.IFS(F5424 &gt; 90,300,F5424 &gt; 50,200,F5424 &gt; 37,100,F5424 &gt; 25,50,F5424 &gt;= 0,25)</f>
        <v>25</v>
      </c>
      <c r="K5424" cm="1">
        <f t="array" ref="K5424">_xlfn.IFS(F5424 &gt; 90,201,F5424 &gt; 50,101,F5424 &gt; 37,51,F5424 &gt; 25,26,F5424 &gt;= 0,0)</f>
        <v>0</v>
      </c>
      <c r="L5424" cm="1">
        <f t="array" ref="L5424">_xlfn.IFS(F5424 &gt; 90,100,F5424 &gt; 50,90,F5424 &gt; 37,50,F5424 &gt; 25,37,F5424 &gt;= 0,25)</f>
        <v>25</v>
      </c>
      <c r="M5424" cm="1">
        <f t="array" ref="M5424">_xlfn.IFS(F5424 &gt; 90,91,F5424 &gt; 50,51,F5424 &gt; 37,38,F5424 &gt; 25,26,F5424 &gt;= 0,0)</f>
        <v>0</v>
      </c>
      <c r="N5424">
        <f t="shared" si="168"/>
        <v>24</v>
      </c>
      <c r="O5424">
        <f t="shared" si="169"/>
        <v>24</v>
      </c>
    </row>
    <row r="5425" spans="1:15" x14ac:dyDescent="0.2">
      <c r="A5425" s="2">
        <v>191012</v>
      </c>
      <c r="B5425" s="13">
        <v>2300</v>
      </c>
      <c r="C5425">
        <v>37</v>
      </c>
      <c r="D5425">
        <v>7</v>
      </c>
      <c r="E5425">
        <v>34</v>
      </c>
      <c r="F5425">
        <v>25</v>
      </c>
      <c r="J5425" cm="1">
        <f t="array" ref="J5425">_xlfn.IFS(F5425 &gt; 90,300,F5425 &gt; 50,200,F5425 &gt; 37,100,F5425 &gt; 25,50,F5425 &gt;= 0,25)</f>
        <v>25</v>
      </c>
      <c r="K5425" cm="1">
        <f t="array" ref="K5425">_xlfn.IFS(F5425 &gt; 90,201,F5425 &gt; 50,101,F5425 &gt; 37,51,F5425 &gt; 25,26,F5425 &gt;= 0,0)</f>
        <v>0</v>
      </c>
      <c r="L5425" cm="1">
        <f t="array" ref="L5425">_xlfn.IFS(F5425 &gt; 90,100,F5425 &gt; 50,90,F5425 &gt; 37,50,F5425 &gt; 25,37,F5425 &gt;= 0,25)</f>
        <v>25</v>
      </c>
      <c r="M5425" cm="1">
        <f t="array" ref="M5425">_xlfn.IFS(F5425 &gt; 90,91,F5425 &gt; 50,51,F5425 &gt; 37,38,F5425 &gt; 25,26,F5425 &gt;= 0,0)</f>
        <v>0</v>
      </c>
      <c r="N5425">
        <f t="shared" si="168"/>
        <v>25</v>
      </c>
      <c r="O5425">
        <f t="shared" si="169"/>
        <v>24</v>
      </c>
    </row>
    <row r="5426" spans="1:15" x14ac:dyDescent="0.2">
      <c r="A5426" s="2">
        <v>191012</v>
      </c>
      <c r="B5426" s="13">
        <v>2400</v>
      </c>
      <c r="C5426">
        <v>29</v>
      </c>
      <c r="D5426">
        <v>10</v>
      </c>
      <c r="E5426">
        <v>45</v>
      </c>
      <c r="F5426">
        <v>26</v>
      </c>
      <c r="J5426" cm="1">
        <f t="array" ref="J5426">_xlfn.IFS(F5426 &gt; 90,300,F5426 &gt; 50,200,F5426 &gt; 37,100,F5426 &gt; 25,50,F5426 &gt;= 0,25)</f>
        <v>50</v>
      </c>
      <c r="K5426" cm="1">
        <f t="array" ref="K5426">_xlfn.IFS(F5426 &gt; 90,201,F5426 &gt; 50,101,F5426 &gt; 37,51,F5426 &gt; 25,26,F5426 &gt;= 0,0)</f>
        <v>26</v>
      </c>
      <c r="L5426" cm="1">
        <f t="array" ref="L5426">_xlfn.IFS(F5426 &gt; 90,100,F5426 &gt; 50,90,F5426 &gt; 37,50,F5426 &gt; 25,37,F5426 &gt;= 0,25)</f>
        <v>37</v>
      </c>
      <c r="M5426" cm="1">
        <f t="array" ref="M5426">_xlfn.IFS(F5426 &gt; 90,91,F5426 &gt; 50,51,F5426 &gt; 37,38,F5426 &gt; 25,26,F5426 &gt;= 0,0)</f>
        <v>26</v>
      </c>
      <c r="N5426">
        <f t="shared" si="168"/>
        <v>26</v>
      </c>
      <c r="O5426">
        <f t="shared" si="169"/>
        <v>24</v>
      </c>
    </row>
    <row r="5427" spans="1:15" x14ac:dyDescent="0.2">
      <c r="A5427" s="2">
        <v>191013</v>
      </c>
      <c r="B5427" s="13">
        <v>100</v>
      </c>
      <c r="C5427">
        <v>36</v>
      </c>
      <c r="D5427">
        <v>6</v>
      </c>
      <c r="E5427">
        <v>43</v>
      </c>
      <c r="F5427">
        <v>25</v>
      </c>
      <c r="J5427" cm="1">
        <f t="array" ref="J5427">_xlfn.IFS(F5427 &gt; 90,300,F5427 &gt; 50,200,F5427 &gt; 37,100,F5427 &gt; 25,50,F5427 &gt;= 0,25)</f>
        <v>25</v>
      </c>
      <c r="K5427" cm="1">
        <f t="array" ref="K5427">_xlfn.IFS(F5427 &gt; 90,201,F5427 &gt; 50,101,F5427 &gt; 37,51,F5427 &gt; 25,26,F5427 &gt;= 0,0)</f>
        <v>0</v>
      </c>
      <c r="L5427" cm="1">
        <f t="array" ref="L5427">_xlfn.IFS(F5427 &gt; 90,100,F5427 &gt; 50,90,F5427 &gt; 37,50,F5427 &gt; 25,37,F5427 &gt;= 0,25)</f>
        <v>25</v>
      </c>
      <c r="M5427" cm="1">
        <f t="array" ref="M5427">_xlfn.IFS(F5427 &gt; 90,91,F5427 &gt; 50,51,F5427 &gt; 37,38,F5427 &gt; 25,26,F5427 &gt;= 0,0)</f>
        <v>0</v>
      </c>
      <c r="N5427">
        <f t="shared" si="168"/>
        <v>25</v>
      </c>
      <c r="O5427">
        <f t="shared" si="169"/>
        <v>24</v>
      </c>
    </row>
    <row r="5428" spans="1:15" x14ac:dyDescent="0.2">
      <c r="A5428" s="2">
        <v>191013</v>
      </c>
      <c r="B5428" s="13">
        <v>200</v>
      </c>
      <c r="C5428">
        <v>32</v>
      </c>
      <c r="D5428">
        <v>5</v>
      </c>
      <c r="E5428">
        <v>42</v>
      </c>
      <c r="F5428">
        <v>26</v>
      </c>
      <c r="J5428" cm="1">
        <f t="array" ref="J5428">_xlfn.IFS(F5428 &gt; 90,300,F5428 &gt; 50,200,F5428 &gt; 37,100,F5428 &gt; 25,50,F5428 &gt;= 0,25)</f>
        <v>50</v>
      </c>
      <c r="K5428" cm="1">
        <f t="array" ref="K5428">_xlfn.IFS(F5428 &gt; 90,201,F5428 &gt; 50,101,F5428 &gt; 37,51,F5428 &gt; 25,26,F5428 &gt;= 0,0)</f>
        <v>26</v>
      </c>
      <c r="L5428" cm="1">
        <f t="array" ref="L5428">_xlfn.IFS(F5428 &gt; 90,100,F5428 &gt; 50,90,F5428 &gt; 37,50,F5428 &gt; 25,37,F5428 &gt;= 0,25)</f>
        <v>37</v>
      </c>
      <c r="M5428" cm="1">
        <f t="array" ref="M5428">_xlfn.IFS(F5428 &gt; 90,91,F5428 &gt; 50,51,F5428 &gt; 37,38,F5428 &gt; 25,26,F5428 &gt;= 0,0)</f>
        <v>26</v>
      </c>
      <c r="N5428">
        <f t="shared" si="168"/>
        <v>26</v>
      </c>
      <c r="O5428">
        <f t="shared" si="169"/>
        <v>24</v>
      </c>
    </row>
    <row r="5429" spans="1:15" x14ac:dyDescent="0.2">
      <c r="A5429" s="2">
        <v>191013</v>
      </c>
      <c r="B5429" s="13">
        <v>300</v>
      </c>
      <c r="C5429">
        <v>25</v>
      </c>
      <c r="D5429">
        <v>5</v>
      </c>
      <c r="E5429">
        <v>34</v>
      </c>
      <c r="F5429">
        <v>25</v>
      </c>
      <c r="J5429" cm="1">
        <f t="array" ref="J5429">_xlfn.IFS(F5429 &gt; 90,300,F5429 &gt; 50,200,F5429 &gt; 37,100,F5429 &gt; 25,50,F5429 &gt;= 0,25)</f>
        <v>25</v>
      </c>
      <c r="K5429" cm="1">
        <f t="array" ref="K5429">_xlfn.IFS(F5429 &gt; 90,201,F5429 &gt; 50,101,F5429 &gt; 37,51,F5429 &gt; 25,26,F5429 &gt;= 0,0)</f>
        <v>0</v>
      </c>
      <c r="L5429" cm="1">
        <f t="array" ref="L5429">_xlfn.IFS(F5429 &gt; 90,100,F5429 &gt; 50,90,F5429 &gt; 37,50,F5429 &gt; 25,37,F5429 &gt;= 0,25)</f>
        <v>25</v>
      </c>
      <c r="M5429" cm="1">
        <f t="array" ref="M5429">_xlfn.IFS(F5429 &gt; 90,91,F5429 &gt; 50,51,F5429 &gt; 37,38,F5429 &gt; 25,26,F5429 &gt;= 0,0)</f>
        <v>0</v>
      </c>
      <c r="N5429">
        <f t="shared" si="168"/>
        <v>25</v>
      </c>
      <c r="O5429">
        <f t="shared" si="169"/>
        <v>24</v>
      </c>
    </row>
    <row r="5430" spans="1:15" x14ac:dyDescent="0.2">
      <c r="A5430" s="2">
        <v>191013</v>
      </c>
      <c r="B5430" s="13">
        <v>400</v>
      </c>
      <c r="C5430">
        <v>23</v>
      </c>
      <c r="D5430">
        <v>5</v>
      </c>
      <c r="E5430">
        <v>33</v>
      </c>
      <c r="F5430">
        <v>20</v>
      </c>
      <c r="J5430" cm="1">
        <f t="array" ref="J5430">_xlfn.IFS(F5430 &gt; 90,300,F5430 &gt; 50,200,F5430 &gt; 37,100,F5430 &gt; 25,50,F5430 &gt;= 0,25)</f>
        <v>25</v>
      </c>
      <c r="K5430" cm="1">
        <f t="array" ref="K5430">_xlfn.IFS(F5430 &gt; 90,201,F5430 &gt; 50,101,F5430 &gt; 37,51,F5430 &gt; 25,26,F5430 &gt;= 0,0)</f>
        <v>0</v>
      </c>
      <c r="L5430" cm="1">
        <f t="array" ref="L5430">_xlfn.IFS(F5430 &gt; 90,100,F5430 &gt; 50,90,F5430 &gt; 37,50,F5430 &gt; 25,37,F5430 &gt;= 0,25)</f>
        <v>25</v>
      </c>
      <c r="M5430" cm="1">
        <f t="array" ref="M5430">_xlfn.IFS(F5430 &gt; 90,91,F5430 &gt; 50,51,F5430 &gt; 37,38,F5430 &gt; 25,26,F5430 &gt;= 0,0)</f>
        <v>0</v>
      </c>
      <c r="N5430">
        <f t="shared" si="168"/>
        <v>20</v>
      </c>
      <c r="O5430">
        <f t="shared" si="169"/>
        <v>24</v>
      </c>
    </row>
    <row r="5431" spans="1:15" x14ac:dyDescent="0.2">
      <c r="A5431" s="2">
        <v>191013</v>
      </c>
      <c r="B5431" s="13">
        <v>500</v>
      </c>
      <c r="C5431">
        <v>12</v>
      </c>
      <c r="D5431">
        <v>9</v>
      </c>
      <c r="E5431">
        <v>30</v>
      </c>
      <c r="F5431">
        <v>22</v>
      </c>
      <c r="J5431" cm="1">
        <f t="array" ref="J5431">_xlfn.IFS(F5431 &gt; 90,300,F5431 &gt; 50,200,F5431 &gt; 37,100,F5431 &gt; 25,50,F5431 &gt;= 0,25)</f>
        <v>25</v>
      </c>
      <c r="K5431" cm="1">
        <f t="array" ref="K5431">_xlfn.IFS(F5431 &gt; 90,201,F5431 &gt; 50,101,F5431 &gt; 37,51,F5431 &gt; 25,26,F5431 &gt;= 0,0)</f>
        <v>0</v>
      </c>
      <c r="L5431" cm="1">
        <f t="array" ref="L5431">_xlfn.IFS(F5431 &gt; 90,100,F5431 &gt; 50,90,F5431 &gt; 37,50,F5431 &gt; 25,37,F5431 &gt;= 0,25)</f>
        <v>25</v>
      </c>
      <c r="M5431" cm="1">
        <f t="array" ref="M5431">_xlfn.IFS(F5431 &gt; 90,91,F5431 &gt; 50,51,F5431 &gt; 37,38,F5431 &gt; 25,26,F5431 &gt;= 0,0)</f>
        <v>0</v>
      </c>
      <c r="N5431">
        <f t="shared" si="168"/>
        <v>22</v>
      </c>
      <c r="O5431">
        <f t="shared" si="169"/>
        <v>24</v>
      </c>
    </row>
    <row r="5432" spans="1:15" x14ac:dyDescent="0.2">
      <c r="A5432" s="2">
        <v>191013</v>
      </c>
      <c r="B5432" s="13">
        <v>600</v>
      </c>
      <c r="C5432">
        <v>12</v>
      </c>
      <c r="D5432">
        <v>9</v>
      </c>
      <c r="E5432">
        <v>31</v>
      </c>
      <c r="F5432">
        <v>22</v>
      </c>
      <c r="J5432" cm="1">
        <f t="array" ref="J5432">_xlfn.IFS(F5432 &gt; 90,300,F5432 &gt; 50,200,F5432 &gt; 37,100,F5432 &gt; 25,50,F5432 &gt;= 0,25)</f>
        <v>25</v>
      </c>
      <c r="K5432" cm="1">
        <f t="array" ref="K5432">_xlfn.IFS(F5432 &gt; 90,201,F5432 &gt; 50,101,F5432 &gt; 37,51,F5432 &gt; 25,26,F5432 &gt;= 0,0)</f>
        <v>0</v>
      </c>
      <c r="L5432" cm="1">
        <f t="array" ref="L5432">_xlfn.IFS(F5432 &gt; 90,100,F5432 &gt; 50,90,F5432 &gt; 37,50,F5432 &gt; 25,37,F5432 &gt;= 0,25)</f>
        <v>25</v>
      </c>
      <c r="M5432" cm="1">
        <f t="array" ref="M5432">_xlfn.IFS(F5432 &gt; 90,91,F5432 &gt; 50,51,F5432 &gt; 37,38,F5432 &gt; 25,26,F5432 &gt;= 0,0)</f>
        <v>0</v>
      </c>
      <c r="N5432">
        <f t="shared" si="168"/>
        <v>22</v>
      </c>
      <c r="O5432">
        <f t="shared" si="169"/>
        <v>24</v>
      </c>
    </row>
    <row r="5433" spans="1:15" x14ac:dyDescent="0.2">
      <c r="A5433" s="2">
        <v>191013</v>
      </c>
      <c r="B5433" s="13">
        <v>700</v>
      </c>
      <c r="C5433">
        <v>13</v>
      </c>
      <c r="D5433">
        <v>8</v>
      </c>
      <c r="E5433">
        <v>30</v>
      </c>
      <c r="F5433">
        <v>21</v>
      </c>
      <c r="J5433" cm="1">
        <f t="array" ref="J5433">_xlfn.IFS(F5433 &gt; 90,300,F5433 &gt; 50,200,F5433 &gt; 37,100,F5433 &gt; 25,50,F5433 &gt;= 0,25)</f>
        <v>25</v>
      </c>
      <c r="K5433" cm="1">
        <f t="array" ref="K5433">_xlfn.IFS(F5433 &gt; 90,201,F5433 &gt; 50,101,F5433 &gt; 37,51,F5433 &gt; 25,26,F5433 &gt;= 0,0)</f>
        <v>0</v>
      </c>
      <c r="L5433" cm="1">
        <f t="array" ref="L5433">_xlfn.IFS(F5433 &gt; 90,100,F5433 &gt; 50,90,F5433 &gt; 37,50,F5433 &gt; 25,37,F5433 &gt;= 0,25)</f>
        <v>25</v>
      </c>
      <c r="M5433" cm="1">
        <f t="array" ref="M5433">_xlfn.IFS(F5433 &gt; 90,91,F5433 &gt; 50,51,F5433 &gt; 37,38,F5433 &gt; 25,26,F5433 &gt;= 0,0)</f>
        <v>0</v>
      </c>
      <c r="N5433">
        <f t="shared" si="168"/>
        <v>21</v>
      </c>
      <c r="O5433">
        <f t="shared" si="169"/>
        <v>24</v>
      </c>
    </row>
    <row r="5434" spans="1:15" x14ac:dyDescent="0.2">
      <c r="A5434" s="2">
        <v>191013</v>
      </c>
      <c r="B5434" s="13">
        <v>800</v>
      </c>
      <c r="C5434">
        <v>10</v>
      </c>
      <c r="D5434">
        <v>11</v>
      </c>
      <c r="E5434">
        <v>27</v>
      </c>
      <c r="F5434">
        <v>20</v>
      </c>
      <c r="J5434" cm="1">
        <f t="array" ref="J5434">_xlfn.IFS(F5434 &gt; 90,300,F5434 &gt; 50,200,F5434 &gt; 37,100,F5434 &gt; 25,50,F5434 &gt;= 0,25)</f>
        <v>25</v>
      </c>
      <c r="K5434" cm="1">
        <f t="array" ref="K5434">_xlfn.IFS(F5434 &gt; 90,201,F5434 &gt; 50,101,F5434 &gt; 37,51,F5434 &gt; 25,26,F5434 &gt;= 0,0)</f>
        <v>0</v>
      </c>
      <c r="L5434" cm="1">
        <f t="array" ref="L5434">_xlfn.IFS(F5434 &gt; 90,100,F5434 &gt; 50,90,F5434 &gt; 37,50,F5434 &gt; 25,37,F5434 &gt;= 0,25)</f>
        <v>25</v>
      </c>
      <c r="M5434" cm="1">
        <f t="array" ref="M5434">_xlfn.IFS(F5434 &gt; 90,91,F5434 &gt; 50,51,F5434 &gt; 37,38,F5434 &gt; 25,26,F5434 &gt;= 0,0)</f>
        <v>0</v>
      </c>
      <c r="N5434">
        <f t="shared" si="168"/>
        <v>20</v>
      </c>
      <c r="O5434">
        <f t="shared" si="169"/>
        <v>24</v>
      </c>
    </row>
    <row r="5435" spans="1:15" x14ac:dyDescent="0.2">
      <c r="A5435" s="2">
        <v>191013</v>
      </c>
      <c r="B5435" s="13">
        <v>900</v>
      </c>
      <c r="C5435">
        <v>10</v>
      </c>
      <c r="D5435">
        <v>16</v>
      </c>
      <c r="E5435">
        <v>27</v>
      </c>
      <c r="F5435">
        <v>16</v>
      </c>
      <c r="J5435" cm="1">
        <f t="array" ref="J5435">_xlfn.IFS(F5435 &gt; 90,300,F5435 &gt; 50,200,F5435 &gt; 37,100,F5435 &gt; 25,50,F5435 &gt;= 0,25)</f>
        <v>25</v>
      </c>
      <c r="K5435" cm="1">
        <f t="array" ref="K5435">_xlfn.IFS(F5435 &gt; 90,201,F5435 &gt; 50,101,F5435 &gt; 37,51,F5435 &gt; 25,26,F5435 &gt;= 0,0)</f>
        <v>0</v>
      </c>
      <c r="L5435" cm="1">
        <f t="array" ref="L5435">_xlfn.IFS(F5435 &gt; 90,100,F5435 &gt; 50,90,F5435 &gt; 37,50,F5435 &gt; 25,37,F5435 &gt;= 0,25)</f>
        <v>25</v>
      </c>
      <c r="M5435" cm="1">
        <f t="array" ref="M5435">_xlfn.IFS(F5435 &gt; 90,91,F5435 &gt; 50,51,F5435 &gt; 37,38,F5435 &gt; 25,26,F5435 &gt;= 0,0)</f>
        <v>0</v>
      </c>
      <c r="N5435">
        <f t="shared" si="168"/>
        <v>16</v>
      </c>
      <c r="O5435">
        <f t="shared" si="169"/>
        <v>24</v>
      </c>
    </row>
    <row r="5436" spans="1:15" x14ac:dyDescent="0.2">
      <c r="A5436" s="2">
        <v>191013</v>
      </c>
      <c r="B5436" s="13">
        <v>1000</v>
      </c>
      <c r="C5436">
        <v>10</v>
      </c>
      <c r="D5436">
        <v>17</v>
      </c>
      <c r="E5436">
        <v>24</v>
      </c>
      <c r="F5436">
        <v>12</v>
      </c>
      <c r="J5436" cm="1">
        <f t="array" ref="J5436">_xlfn.IFS(F5436 &gt; 90,300,F5436 &gt; 50,200,F5436 &gt; 37,100,F5436 &gt; 25,50,F5436 &gt;= 0,25)</f>
        <v>25</v>
      </c>
      <c r="K5436" cm="1">
        <f t="array" ref="K5436">_xlfn.IFS(F5436 &gt; 90,201,F5436 &gt; 50,101,F5436 &gt; 37,51,F5436 &gt; 25,26,F5436 &gt;= 0,0)</f>
        <v>0</v>
      </c>
      <c r="L5436" cm="1">
        <f t="array" ref="L5436">_xlfn.IFS(F5436 &gt; 90,100,F5436 &gt; 50,90,F5436 &gt; 37,50,F5436 &gt; 25,37,F5436 &gt;= 0,25)</f>
        <v>25</v>
      </c>
      <c r="M5436" cm="1">
        <f t="array" ref="M5436">_xlfn.IFS(F5436 &gt; 90,91,F5436 &gt; 50,51,F5436 &gt; 37,38,F5436 &gt; 25,26,F5436 &gt;= 0,0)</f>
        <v>0</v>
      </c>
      <c r="N5436">
        <f t="shared" si="168"/>
        <v>12</v>
      </c>
      <c r="O5436">
        <f t="shared" si="169"/>
        <v>23</v>
      </c>
    </row>
    <row r="5437" spans="1:15" x14ac:dyDescent="0.2">
      <c r="A5437" s="2">
        <v>191013</v>
      </c>
      <c r="B5437" s="13">
        <v>1100</v>
      </c>
      <c r="C5437">
        <v>10</v>
      </c>
      <c r="D5437">
        <v>24</v>
      </c>
      <c r="E5437">
        <v>26</v>
      </c>
      <c r="F5437">
        <v>11</v>
      </c>
      <c r="J5437" cm="1">
        <f t="array" ref="J5437">_xlfn.IFS(F5437 &gt; 90,300,F5437 &gt; 50,200,F5437 &gt; 37,100,F5437 &gt; 25,50,F5437 &gt;= 0,25)</f>
        <v>25</v>
      </c>
      <c r="K5437" cm="1">
        <f t="array" ref="K5437">_xlfn.IFS(F5437 &gt; 90,201,F5437 &gt; 50,101,F5437 &gt; 37,51,F5437 &gt; 25,26,F5437 &gt;= 0,0)</f>
        <v>0</v>
      </c>
      <c r="L5437" cm="1">
        <f t="array" ref="L5437">_xlfn.IFS(F5437 &gt; 90,100,F5437 &gt; 50,90,F5437 &gt; 37,50,F5437 &gt; 25,37,F5437 &gt;= 0,25)</f>
        <v>25</v>
      </c>
      <c r="M5437" cm="1">
        <f t="array" ref="M5437">_xlfn.IFS(F5437 &gt; 90,91,F5437 &gt; 50,51,F5437 &gt; 37,38,F5437 &gt; 25,26,F5437 &gt;= 0,0)</f>
        <v>0</v>
      </c>
      <c r="N5437">
        <f t="shared" si="168"/>
        <v>11</v>
      </c>
      <c r="O5437">
        <f t="shared" si="169"/>
        <v>23</v>
      </c>
    </row>
    <row r="5438" spans="1:15" x14ac:dyDescent="0.2">
      <c r="A5438" s="2">
        <v>191013</v>
      </c>
      <c r="B5438" s="13">
        <v>1200</v>
      </c>
      <c r="C5438">
        <v>8</v>
      </c>
      <c r="D5438">
        <v>34</v>
      </c>
      <c r="E5438">
        <v>34</v>
      </c>
      <c r="F5438">
        <v>17</v>
      </c>
      <c r="J5438" cm="1">
        <f t="array" ref="J5438">_xlfn.IFS(F5438 &gt; 90,300,F5438 &gt; 50,200,F5438 &gt; 37,100,F5438 &gt; 25,50,F5438 &gt;= 0,25)</f>
        <v>25</v>
      </c>
      <c r="K5438" cm="1">
        <f t="array" ref="K5438">_xlfn.IFS(F5438 &gt; 90,201,F5438 &gt; 50,101,F5438 &gt; 37,51,F5438 &gt; 25,26,F5438 &gt;= 0,0)</f>
        <v>0</v>
      </c>
      <c r="L5438" cm="1">
        <f t="array" ref="L5438">_xlfn.IFS(F5438 &gt; 90,100,F5438 &gt; 50,90,F5438 &gt; 37,50,F5438 &gt; 25,37,F5438 &gt;= 0,25)</f>
        <v>25</v>
      </c>
      <c r="M5438" cm="1">
        <f t="array" ref="M5438">_xlfn.IFS(F5438 &gt; 90,91,F5438 &gt; 50,51,F5438 &gt; 37,38,F5438 &gt; 25,26,F5438 &gt;= 0,0)</f>
        <v>0</v>
      </c>
      <c r="N5438">
        <f t="shared" si="168"/>
        <v>17</v>
      </c>
      <c r="O5438">
        <f t="shared" si="169"/>
        <v>23</v>
      </c>
    </row>
    <row r="5439" spans="1:15" x14ac:dyDescent="0.2">
      <c r="A5439" s="2">
        <v>191013</v>
      </c>
      <c r="B5439" s="13">
        <v>1300</v>
      </c>
      <c r="D5439">
        <v>40</v>
      </c>
      <c r="E5439">
        <v>36</v>
      </c>
      <c r="F5439">
        <v>18</v>
      </c>
      <c r="J5439" cm="1">
        <f t="array" ref="J5439">_xlfn.IFS(F5439 &gt; 90,300,F5439 &gt; 50,200,F5439 &gt; 37,100,F5439 &gt; 25,50,F5439 &gt;= 0,25)</f>
        <v>25</v>
      </c>
      <c r="K5439" cm="1">
        <f t="array" ref="K5439">_xlfn.IFS(F5439 &gt; 90,201,F5439 &gt; 50,101,F5439 &gt; 37,51,F5439 &gt; 25,26,F5439 &gt;= 0,0)</f>
        <v>0</v>
      </c>
      <c r="L5439" cm="1">
        <f t="array" ref="L5439">_xlfn.IFS(F5439 &gt; 90,100,F5439 &gt; 50,90,F5439 &gt; 37,50,F5439 &gt; 25,37,F5439 &gt;= 0,25)</f>
        <v>25</v>
      </c>
      <c r="M5439" cm="1">
        <f t="array" ref="M5439">_xlfn.IFS(F5439 &gt; 90,91,F5439 &gt; 50,51,F5439 &gt; 37,38,F5439 &gt; 25,26,F5439 &gt;= 0,0)</f>
        <v>0</v>
      </c>
      <c r="N5439">
        <f t="shared" si="168"/>
        <v>18</v>
      </c>
      <c r="O5439">
        <f t="shared" si="169"/>
        <v>22</v>
      </c>
    </row>
    <row r="5440" spans="1:15" x14ac:dyDescent="0.2">
      <c r="A5440" s="2">
        <v>191013</v>
      </c>
      <c r="B5440" s="13">
        <v>1400</v>
      </c>
      <c r="C5440">
        <v>5</v>
      </c>
      <c r="E5440">
        <v>32</v>
      </c>
      <c r="F5440">
        <v>16</v>
      </c>
      <c r="J5440" cm="1">
        <f t="array" ref="J5440">_xlfn.IFS(F5440 &gt; 90,300,F5440 &gt; 50,200,F5440 &gt; 37,100,F5440 &gt; 25,50,F5440 &gt;= 0,25)</f>
        <v>25</v>
      </c>
      <c r="K5440" cm="1">
        <f t="array" ref="K5440">_xlfn.IFS(F5440 &gt; 90,201,F5440 &gt; 50,101,F5440 &gt; 37,51,F5440 &gt; 25,26,F5440 &gt;= 0,0)</f>
        <v>0</v>
      </c>
      <c r="L5440" cm="1">
        <f t="array" ref="L5440">_xlfn.IFS(F5440 &gt; 90,100,F5440 &gt; 50,90,F5440 &gt; 37,50,F5440 &gt; 25,37,F5440 &gt;= 0,25)</f>
        <v>25</v>
      </c>
      <c r="M5440" cm="1">
        <f t="array" ref="M5440">_xlfn.IFS(F5440 &gt; 90,91,F5440 &gt; 50,51,F5440 &gt; 37,38,F5440 &gt; 25,26,F5440 &gt;= 0,0)</f>
        <v>0</v>
      </c>
      <c r="N5440">
        <f t="shared" si="168"/>
        <v>16</v>
      </c>
      <c r="O5440">
        <f t="shared" si="169"/>
        <v>21</v>
      </c>
    </row>
    <row r="5441" spans="1:15" x14ac:dyDescent="0.2">
      <c r="A5441" s="2">
        <v>191013</v>
      </c>
      <c r="B5441" s="13">
        <v>1500</v>
      </c>
      <c r="C5441">
        <v>5</v>
      </c>
      <c r="D5441">
        <v>38</v>
      </c>
      <c r="E5441">
        <v>26</v>
      </c>
      <c r="F5441">
        <v>13</v>
      </c>
      <c r="J5441" cm="1">
        <f t="array" ref="J5441">_xlfn.IFS(F5441 &gt; 90,300,F5441 &gt; 50,200,F5441 &gt; 37,100,F5441 &gt; 25,50,F5441 &gt;= 0,25)</f>
        <v>25</v>
      </c>
      <c r="K5441" cm="1">
        <f t="array" ref="K5441">_xlfn.IFS(F5441 &gt; 90,201,F5441 &gt; 50,101,F5441 &gt; 37,51,F5441 &gt; 25,26,F5441 &gt;= 0,0)</f>
        <v>0</v>
      </c>
      <c r="L5441" cm="1">
        <f t="array" ref="L5441">_xlfn.IFS(F5441 &gt; 90,100,F5441 &gt; 50,90,F5441 &gt; 37,50,F5441 &gt; 25,37,F5441 &gt;= 0,25)</f>
        <v>25</v>
      </c>
      <c r="M5441" cm="1">
        <f t="array" ref="M5441">_xlfn.IFS(F5441 &gt; 90,91,F5441 &gt; 50,51,F5441 &gt; 37,38,F5441 &gt; 25,26,F5441 &gt;= 0,0)</f>
        <v>0</v>
      </c>
      <c r="N5441">
        <f t="shared" si="168"/>
        <v>13</v>
      </c>
      <c r="O5441">
        <f t="shared" si="169"/>
        <v>21</v>
      </c>
    </row>
    <row r="5442" spans="1:15" x14ac:dyDescent="0.2">
      <c r="A5442" s="2">
        <v>191013</v>
      </c>
      <c r="B5442" s="13">
        <v>1600</v>
      </c>
      <c r="C5442">
        <v>5</v>
      </c>
      <c r="D5442">
        <v>33</v>
      </c>
      <c r="E5442">
        <v>22</v>
      </c>
      <c r="F5442">
        <v>11</v>
      </c>
      <c r="J5442" cm="1">
        <f t="array" ref="J5442">_xlfn.IFS(F5442 &gt; 90,300,F5442 &gt; 50,200,F5442 &gt; 37,100,F5442 &gt; 25,50,F5442 &gt;= 0,25)</f>
        <v>25</v>
      </c>
      <c r="K5442" cm="1">
        <f t="array" ref="K5442">_xlfn.IFS(F5442 &gt; 90,201,F5442 &gt; 50,101,F5442 &gt; 37,51,F5442 &gt; 25,26,F5442 &gt;= 0,0)</f>
        <v>0</v>
      </c>
      <c r="L5442" cm="1">
        <f t="array" ref="L5442">_xlfn.IFS(F5442 &gt; 90,100,F5442 &gt; 50,90,F5442 &gt; 37,50,F5442 &gt; 25,37,F5442 &gt;= 0,25)</f>
        <v>25</v>
      </c>
      <c r="M5442" cm="1">
        <f t="array" ref="M5442">_xlfn.IFS(F5442 &gt; 90,91,F5442 &gt; 50,51,F5442 &gt; 37,38,F5442 &gt; 25,26,F5442 &gt;= 0,0)</f>
        <v>0</v>
      </c>
      <c r="N5442">
        <f t="shared" si="168"/>
        <v>11</v>
      </c>
      <c r="O5442">
        <f t="shared" si="169"/>
        <v>20</v>
      </c>
    </row>
    <row r="5443" spans="1:15" x14ac:dyDescent="0.2">
      <c r="A5443" s="2">
        <v>191013</v>
      </c>
      <c r="B5443" s="13">
        <v>1700</v>
      </c>
      <c r="C5443">
        <v>5</v>
      </c>
      <c r="D5443">
        <v>30</v>
      </c>
      <c r="E5443">
        <v>24</v>
      </c>
      <c r="F5443">
        <v>12</v>
      </c>
      <c r="J5443" cm="1">
        <f t="array" ref="J5443">_xlfn.IFS(F5443 &gt; 90,300,F5443 &gt; 50,200,F5443 &gt; 37,100,F5443 &gt; 25,50,F5443 &gt;= 0,25)</f>
        <v>25</v>
      </c>
      <c r="K5443" cm="1">
        <f t="array" ref="K5443">_xlfn.IFS(F5443 &gt; 90,201,F5443 &gt; 50,101,F5443 &gt; 37,51,F5443 &gt; 25,26,F5443 &gt;= 0,0)</f>
        <v>0</v>
      </c>
      <c r="L5443" cm="1">
        <f t="array" ref="L5443">_xlfn.IFS(F5443 &gt; 90,100,F5443 &gt; 50,90,F5443 &gt; 37,50,F5443 &gt; 25,37,F5443 &gt;= 0,25)</f>
        <v>25</v>
      </c>
      <c r="M5443" cm="1">
        <f t="array" ref="M5443">_xlfn.IFS(F5443 &gt; 90,91,F5443 &gt; 50,51,F5443 &gt; 37,38,F5443 &gt; 25,26,F5443 &gt;= 0,0)</f>
        <v>0</v>
      </c>
      <c r="N5443">
        <f t="shared" si="168"/>
        <v>12</v>
      </c>
      <c r="O5443">
        <f t="shared" si="169"/>
        <v>20</v>
      </c>
    </row>
    <row r="5444" spans="1:15" x14ac:dyDescent="0.2">
      <c r="A5444" s="2">
        <v>191013</v>
      </c>
      <c r="B5444" s="13">
        <v>1800</v>
      </c>
      <c r="C5444">
        <v>12</v>
      </c>
      <c r="D5444">
        <v>29</v>
      </c>
      <c r="E5444">
        <v>25</v>
      </c>
      <c r="F5444">
        <v>12</v>
      </c>
      <c r="J5444" cm="1">
        <f t="array" ref="J5444">_xlfn.IFS(F5444 &gt; 90,300,F5444 &gt; 50,200,F5444 &gt; 37,100,F5444 &gt; 25,50,F5444 &gt;= 0,25)</f>
        <v>25</v>
      </c>
      <c r="K5444" cm="1">
        <f t="array" ref="K5444">_xlfn.IFS(F5444 &gt; 90,201,F5444 &gt; 50,101,F5444 &gt; 37,51,F5444 &gt; 25,26,F5444 &gt;= 0,0)</f>
        <v>0</v>
      </c>
      <c r="L5444" cm="1">
        <f t="array" ref="L5444">_xlfn.IFS(F5444 &gt; 90,100,F5444 &gt; 50,90,F5444 &gt; 37,50,F5444 &gt; 25,37,F5444 &gt;= 0,25)</f>
        <v>25</v>
      </c>
      <c r="M5444" cm="1">
        <f t="array" ref="M5444">_xlfn.IFS(F5444 &gt; 90,91,F5444 &gt; 50,51,F5444 &gt; 37,38,F5444 &gt; 25,26,F5444 &gt;= 0,0)</f>
        <v>0</v>
      </c>
      <c r="N5444">
        <f t="shared" ref="N5444:N5507" si="170" xml:space="preserve"> _xlfn.CEILING.MATH((((J5444 - K5444) * (F5444 - M5444)) / (L5444 - M5444)) + K5444)</f>
        <v>12</v>
      </c>
      <c r="O5444">
        <f t="shared" si="169"/>
        <v>20</v>
      </c>
    </row>
    <row r="5445" spans="1:15" x14ac:dyDescent="0.2">
      <c r="A5445" s="2">
        <v>191013</v>
      </c>
      <c r="B5445" s="13">
        <v>1900</v>
      </c>
      <c r="C5445">
        <v>16</v>
      </c>
      <c r="D5445">
        <v>22</v>
      </c>
      <c r="E5445">
        <v>26</v>
      </c>
      <c r="F5445">
        <v>8</v>
      </c>
      <c r="J5445" cm="1">
        <f t="array" ref="J5445">_xlfn.IFS(F5445 &gt; 90,300,F5445 &gt; 50,200,F5445 &gt; 37,100,F5445 &gt; 25,50,F5445 &gt;= 0,25)</f>
        <v>25</v>
      </c>
      <c r="K5445" cm="1">
        <f t="array" ref="K5445">_xlfn.IFS(F5445 &gt; 90,201,F5445 &gt; 50,101,F5445 &gt; 37,51,F5445 &gt; 25,26,F5445 &gt;= 0,0)</f>
        <v>0</v>
      </c>
      <c r="L5445" cm="1">
        <f t="array" ref="L5445">_xlfn.IFS(F5445 &gt; 90,100,F5445 &gt; 50,90,F5445 &gt; 37,50,F5445 &gt; 25,37,F5445 &gt;= 0,25)</f>
        <v>25</v>
      </c>
      <c r="M5445" cm="1">
        <f t="array" ref="M5445">_xlfn.IFS(F5445 &gt; 90,91,F5445 &gt; 50,51,F5445 &gt; 37,38,F5445 &gt; 25,26,F5445 &gt;= 0,0)</f>
        <v>0</v>
      </c>
      <c r="N5445">
        <f t="shared" si="170"/>
        <v>8</v>
      </c>
      <c r="O5445">
        <f t="shared" si="169"/>
        <v>19</v>
      </c>
    </row>
    <row r="5446" spans="1:15" x14ac:dyDescent="0.2">
      <c r="A5446" s="2">
        <v>191013</v>
      </c>
      <c r="B5446" s="13">
        <v>2000</v>
      </c>
      <c r="C5446">
        <v>14</v>
      </c>
      <c r="D5446">
        <v>17</v>
      </c>
      <c r="E5446">
        <v>29</v>
      </c>
      <c r="F5446">
        <v>12</v>
      </c>
      <c r="J5446" cm="1">
        <f t="array" ref="J5446">_xlfn.IFS(F5446 &gt; 90,300,F5446 &gt; 50,200,F5446 &gt; 37,100,F5446 &gt; 25,50,F5446 &gt;= 0,25)</f>
        <v>25</v>
      </c>
      <c r="K5446" cm="1">
        <f t="array" ref="K5446">_xlfn.IFS(F5446 &gt; 90,201,F5446 &gt; 50,101,F5446 &gt; 37,51,F5446 &gt; 25,26,F5446 &gt;= 0,0)</f>
        <v>0</v>
      </c>
      <c r="L5446" cm="1">
        <f t="array" ref="L5446">_xlfn.IFS(F5446 &gt; 90,100,F5446 &gt; 50,90,F5446 &gt; 37,50,F5446 &gt; 25,37,F5446 &gt;= 0,25)</f>
        <v>25</v>
      </c>
      <c r="M5446" cm="1">
        <f t="array" ref="M5446">_xlfn.IFS(F5446 &gt; 90,91,F5446 &gt; 50,51,F5446 &gt; 37,38,F5446 &gt; 25,26,F5446 &gt;= 0,0)</f>
        <v>0</v>
      </c>
      <c r="N5446">
        <f t="shared" si="170"/>
        <v>12</v>
      </c>
      <c r="O5446">
        <f t="shared" si="169"/>
        <v>19</v>
      </c>
    </row>
    <row r="5447" spans="1:15" x14ac:dyDescent="0.2">
      <c r="A5447" s="2">
        <v>191013</v>
      </c>
      <c r="B5447" s="13">
        <v>2100</v>
      </c>
      <c r="C5447">
        <v>24</v>
      </c>
      <c r="D5447">
        <v>8</v>
      </c>
      <c r="E5447">
        <v>23</v>
      </c>
      <c r="F5447">
        <v>15</v>
      </c>
      <c r="J5447" cm="1">
        <f t="array" ref="J5447">_xlfn.IFS(F5447 &gt; 90,300,F5447 &gt; 50,200,F5447 &gt; 37,100,F5447 &gt; 25,50,F5447 &gt;= 0,25)</f>
        <v>25</v>
      </c>
      <c r="K5447" cm="1">
        <f t="array" ref="K5447">_xlfn.IFS(F5447 &gt; 90,201,F5447 &gt; 50,101,F5447 &gt; 37,51,F5447 &gt; 25,26,F5447 &gt;= 0,0)</f>
        <v>0</v>
      </c>
      <c r="L5447" cm="1">
        <f t="array" ref="L5447">_xlfn.IFS(F5447 &gt; 90,100,F5447 &gt; 50,90,F5447 &gt; 37,50,F5447 &gt; 25,37,F5447 &gt;= 0,25)</f>
        <v>25</v>
      </c>
      <c r="M5447" cm="1">
        <f t="array" ref="M5447">_xlfn.IFS(F5447 &gt; 90,91,F5447 &gt; 50,51,F5447 &gt; 37,38,F5447 &gt; 25,26,F5447 &gt;= 0,0)</f>
        <v>0</v>
      </c>
      <c r="N5447">
        <f t="shared" si="170"/>
        <v>15</v>
      </c>
      <c r="O5447">
        <f t="shared" si="169"/>
        <v>18</v>
      </c>
    </row>
    <row r="5448" spans="1:15" x14ac:dyDescent="0.2">
      <c r="A5448" s="2">
        <v>191013</v>
      </c>
      <c r="B5448" s="13">
        <v>2200</v>
      </c>
      <c r="C5448">
        <v>12</v>
      </c>
      <c r="D5448">
        <v>15</v>
      </c>
      <c r="E5448">
        <v>26</v>
      </c>
      <c r="F5448">
        <v>17</v>
      </c>
      <c r="J5448" cm="1">
        <f t="array" ref="J5448">_xlfn.IFS(F5448 &gt; 90,300,F5448 &gt; 50,200,F5448 &gt; 37,100,F5448 &gt; 25,50,F5448 &gt;= 0,25)</f>
        <v>25</v>
      </c>
      <c r="K5448" cm="1">
        <f t="array" ref="K5448">_xlfn.IFS(F5448 &gt; 90,201,F5448 &gt; 50,101,F5448 &gt; 37,51,F5448 &gt; 25,26,F5448 &gt;= 0,0)</f>
        <v>0</v>
      </c>
      <c r="L5448" cm="1">
        <f t="array" ref="L5448">_xlfn.IFS(F5448 &gt; 90,100,F5448 &gt; 50,90,F5448 &gt; 37,50,F5448 &gt; 25,37,F5448 &gt;= 0,25)</f>
        <v>25</v>
      </c>
      <c r="M5448" cm="1">
        <f t="array" ref="M5448">_xlfn.IFS(F5448 &gt; 90,91,F5448 &gt; 50,51,F5448 &gt; 37,38,F5448 &gt; 25,26,F5448 &gt;= 0,0)</f>
        <v>0</v>
      </c>
      <c r="N5448">
        <f t="shared" si="170"/>
        <v>17</v>
      </c>
      <c r="O5448">
        <f t="shared" si="169"/>
        <v>18</v>
      </c>
    </row>
    <row r="5449" spans="1:15" x14ac:dyDescent="0.2">
      <c r="A5449" s="2">
        <v>191013</v>
      </c>
      <c r="B5449" s="13">
        <v>2300</v>
      </c>
      <c r="C5449">
        <v>14</v>
      </c>
      <c r="D5449">
        <v>12</v>
      </c>
      <c r="E5449">
        <v>20</v>
      </c>
      <c r="F5449">
        <v>13</v>
      </c>
      <c r="J5449" cm="1">
        <f t="array" ref="J5449">_xlfn.IFS(F5449 &gt; 90,300,F5449 &gt; 50,200,F5449 &gt; 37,100,F5449 &gt; 25,50,F5449 &gt;= 0,25)</f>
        <v>25</v>
      </c>
      <c r="K5449" cm="1">
        <f t="array" ref="K5449">_xlfn.IFS(F5449 &gt; 90,201,F5449 &gt; 50,101,F5449 &gt; 37,51,F5449 &gt; 25,26,F5449 &gt;= 0,0)</f>
        <v>0</v>
      </c>
      <c r="L5449" cm="1">
        <f t="array" ref="L5449">_xlfn.IFS(F5449 &gt; 90,100,F5449 &gt; 50,90,F5449 &gt; 37,50,F5449 &gt; 25,37,F5449 &gt;= 0,25)</f>
        <v>25</v>
      </c>
      <c r="M5449" cm="1">
        <f t="array" ref="M5449">_xlfn.IFS(F5449 &gt; 90,91,F5449 &gt; 50,51,F5449 &gt; 37,38,F5449 &gt; 25,26,F5449 &gt;= 0,0)</f>
        <v>0</v>
      </c>
      <c r="N5449">
        <f t="shared" si="170"/>
        <v>13</v>
      </c>
      <c r="O5449">
        <f t="shared" si="169"/>
        <v>18</v>
      </c>
    </row>
    <row r="5450" spans="1:15" x14ac:dyDescent="0.2">
      <c r="A5450" s="2">
        <v>191013</v>
      </c>
      <c r="B5450" s="13">
        <v>2400</v>
      </c>
      <c r="C5450">
        <v>20</v>
      </c>
      <c r="D5450">
        <v>7</v>
      </c>
      <c r="E5450">
        <v>16</v>
      </c>
      <c r="F5450">
        <v>9</v>
      </c>
      <c r="J5450" cm="1">
        <f t="array" ref="J5450">_xlfn.IFS(F5450 &gt; 90,300,F5450 &gt; 50,200,F5450 &gt; 37,100,F5450 &gt; 25,50,F5450 &gt;= 0,25)</f>
        <v>25</v>
      </c>
      <c r="K5450" cm="1">
        <f t="array" ref="K5450">_xlfn.IFS(F5450 &gt; 90,201,F5450 &gt; 50,101,F5450 &gt; 37,51,F5450 &gt; 25,26,F5450 &gt;= 0,0)</f>
        <v>0</v>
      </c>
      <c r="L5450" cm="1">
        <f t="array" ref="L5450">_xlfn.IFS(F5450 &gt; 90,100,F5450 &gt; 50,90,F5450 &gt; 37,50,F5450 &gt; 25,37,F5450 &gt;= 0,25)</f>
        <v>25</v>
      </c>
      <c r="M5450" cm="1">
        <f t="array" ref="M5450">_xlfn.IFS(F5450 &gt; 90,91,F5450 &gt; 50,51,F5450 &gt; 37,38,F5450 &gt; 25,26,F5450 &gt;= 0,0)</f>
        <v>0</v>
      </c>
      <c r="N5450">
        <f t="shared" si="170"/>
        <v>9</v>
      </c>
      <c r="O5450">
        <f t="shared" si="169"/>
        <v>17</v>
      </c>
    </row>
    <row r="5451" spans="1:15" x14ac:dyDescent="0.2">
      <c r="A5451" s="2">
        <v>191014</v>
      </c>
      <c r="B5451" s="13">
        <v>100</v>
      </c>
      <c r="C5451">
        <v>17</v>
      </c>
      <c r="D5451">
        <v>9</v>
      </c>
      <c r="E5451">
        <v>17</v>
      </c>
      <c r="F5451">
        <v>11</v>
      </c>
      <c r="J5451" cm="1">
        <f t="array" ref="J5451">_xlfn.IFS(F5451 &gt; 90,300,F5451 &gt; 50,200,F5451 &gt; 37,100,F5451 &gt; 25,50,F5451 &gt;= 0,25)</f>
        <v>25</v>
      </c>
      <c r="K5451" cm="1">
        <f t="array" ref="K5451">_xlfn.IFS(F5451 &gt; 90,201,F5451 &gt; 50,101,F5451 &gt; 37,51,F5451 &gt; 25,26,F5451 &gt;= 0,0)</f>
        <v>0</v>
      </c>
      <c r="L5451" cm="1">
        <f t="array" ref="L5451">_xlfn.IFS(F5451 &gt; 90,100,F5451 &gt; 50,90,F5451 &gt; 37,50,F5451 &gt; 25,37,F5451 &gt;= 0,25)</f>
        <v>25</v>
      </c>
      <c r="M5451" cm="1">
        <f t="array" ref="M5451">_xlfn.IFS(F5451 &gt; 90,91,F5451 &gt; 50,51,F5451 &gt; 37,38,F5451 &gt; 25,26,F5451 &gt;= 0,0)</f>
        <v>0</v>
      </c>
      <c r="N5451">
        <f t="shared" si="170"/>
        <v>11</v>
      </c>
      <c r="O5451">
        <f t="shared" si="169"/>
        <v>16</v>
      </c>
    </row>
    <row r="5452" spans="1:15" x14ac:dyDescent="0.2">
      <c r="A5452" s="2">
        <v>191014</v>
      </c>
      <c r="B5452" s="13">
        <v>200</v>
      </c>
      <c r="C5452">
        <v>25</v>
      </c>
      <c r="D5452">
        <v>5</v>
      </c>
      <c r="E5452">
        <v>20</v>
      </c>
      <c r="F5452">
        <v>12</v>
      </c>
      <c r="J5452" cm="1">
        <f t="array" ref="J5452">_xlfn.IFS(F5452 &gt; 90,300,F5452 &gt; 50,200,F5452 &gt; 37,100,F5452 &gt; 25,50,F5452 &gt;= 0,25)</f>
        <v>25</v>
      </c>
      <c r="K5452" cm="1">
        <f t="array" ref="K5452">_xlfn.IFS(F5452 &gt; 90,201,F5452 &gt; 50,101,F5452 &gt; 37,51,F5452 &gt; 25,26,F5452 &gt;= 0,0)</f>
        <v>0</v>
      </c>
      <c r="L5452" cm="1">
        <f t="array" ref="L5452">_xlfn.IFS(F5452 &gt; 90,100,F5452 &gt; 50,90,F5452 &gt; 37,50,F5452 &gt; 25,37,F5452 &gt;= 0,25)</f>
        <v>25</v>
      </c>
      <c r="M5452" cm="1">
        <f t="array" ref="M5452">_xlfn.IFS(F5452 &gt; 90,91,F5452 &gt; 50,51,F5452 &gt; 37,38,F5452 &gt; 25,26,F5452 &gt;= 0,0)</f>
        <v>0</v>
      </c>
      <c r="N5452">
        <f t="shared" si="170"/>
        <v>12</v>
      </c>
      <c r="O5452">
        <f t="shared" si="169"/>
        <v>16</v>
      </c>
    </row>
    <row r="5453" spans="1:15" x14ac:dyDescent="0.2">
      <c r="A5453" s="2">
        <v>191014</v>
      </c>
      <c r="B5453" s="13">
        <v>300</v>
      </c>
      <c r="C5453">
        <v>27</v>
      </c>
      <c r="D5453">
        <v>4</v>
      </c>
      <c r="E5453">
        <v>17</v>
      </c>
      <c r="F5453">
        <v>12</v>
      </c>
      <c r="J5453" cm="1">
        <f t="array" ref="J5453">_xlfn.IFS(F5453 &gt; 90,300,F5453 &gt; 50,200,F5453 &gt; 37,100,F5453 &gt; 25,50,F5453 &gt;= 0,25)</f>
        <v>25</v>
      </c>
      <c r="K5453" cm="1">
        <f t="array" ref="K5453">_xlfn.IFS(F5453 &gt; 90,201,F5453 &gt; 50,101,F5453 &gt; 37,51,F5453 &gt; 25,26,F5453 &gt;= 0,0)</f>
        <v>0</v>
      </c>
      <c r="L5453" cm="1">
        <f t="array" ref="L5453">_xlfn.IFS(F5453 &gt; 90,100,F5453 &gt; 50,90,F5453 &gt; 37,50,F5453 &gt; 25,37,F5453 &gt;= 0,25)</f>
        <v>25</v>
      </c>
      <c r="M5453" cm="1">
        <f t="array" ref="M5453">_xlfn.IFS(F5453 &gt; 90,91,F5453 &gt; 50,51,F5453 &gt; 37,38,F5453 &gt; 25,26,F5453 &gt;= 0,0)</f>
        <v>0</v>
      </c>
      <c r="N5453">
        <f t="shared" si="170"/>
        <v>12</v>
      </c>
      <c r="O5453">
        <f t="shared" si="169"/>
        <v>15</v>
      </c>
    </row>
    <row r="5454" spans="1:15" x14ac:dyDescent="0.2">
      <c r="A5454" s="2">
        <v>191014</v>
      </c>
      <c r="B5454" s="13">
        <v>400</v>
      </c>
      <c r="C5454">
        <v>24</v>
      </c>
      <c r="D5454">
        <v>5</v>
      </c>
      <c r="E5454">
        <v>20</v>
      </c>
      <c r="F5454">
        <v>14</v>
      </c>
      <c r="J5454" cm="1">
        <f t="array" ref="J5454">_xlfn.IFS(F5454 &gt; 90,300,F5454 &gt; 50,200,F5454 &gt; 37,100,F5454 &gt; 25,50,F5454 &gt;= 0,25)</f>
        <v>25</v>
      </c>
      <c r="K5454" cm="1">
        <f t="array" ref="K5454">_xlfn.IFS(F5454 &gt; 90,201,F5454 &gt; 50,101,F5454 &gt; 37,51,F5454 &gt; 25,26,F5454 &gt;= 0,0)</f>
        <v>0</v>
      </c>
      <c r="L5454" cm="1">
        <f t="array" ref="L5454">_xlfn.IFS(F5454 &gt; 90,100,F5454 &gt; 50,90,F5454 &gt; 37,50,F5454 &gt; 25,37,F5454 &gt;= 0,25)</f>
        <v>25</v>
      </c>
      <c r="M5454" cm="1">
        <f t="array" ref="M5454">_xlfn.IFS(F5454 &gt; 90,91,F5454 &gt; 50,51,F5454 &gt; 37,38,F5454 &gt; 25,26,F5454 &gt;= 0,0)</f>
        <v>0</v>
      </c>
      <c r="N5454">
        <f t="shared" si="170"/>
        <v>14</v>
      </c>
      <c r="O5454">
        <f t="shared" si="169"/>
        <v>15</v>
      </c>
    </row>
    <row r="5455" spans="1:15" x14ac:dyDescent="0.2">
      <c r="A5455" s="2">
        <v>191014</v>
      </c>
      <c r="B5455" s="13">
        <v>500</v>
      </c>
      <c r="C5455">
        <v>18</v>
      </c>
      <c r="D5455">
        <v>5</v>
      </c>
      <c r="E5455">
        <v>22</v>
      </c>
      <c r="F5455">
        <v>15</v>
      </c>
      <c r="J5455" cm="1">
        <f t="array" ref="J5455">_xlfn.IFS(F5455 &gt; 90,300,F5455 &gt; 50,200,F5455 &gt; 37,100,F5455 &gt; 25,50,F5455 &gt;= 0,25)</f>
        <v>25</v>
      </c>
      <c r="K5455" cm="1">
        <f t="array" ref="K5455">_xlfn.IFS(F5455 &gt; 90,201,F5455 &gt; 50,101,F5455 &gt; 37,51,F5455 &gt; 25,26,F5455 &gt;= 0,0)</f>
        <v>0</v>
      </c>
      <c r="L5455" cm="1">
        <f t="array" ref="L5455">_xlfn.IFS(F5455 &gt; 90,100,F5455 &gt; 50,90,F5455 &gt; 37,50,F5455 &gt; 25,37,F5455 &gt;= 0,25)</f>
        <v>25</v>
      </c>
      <c r="M5455" cm="1">
        <f t="array" ref="M5455">_xlfn.IFS(F5455 &gt; 90,91,F5455 &gt; 50,51,F5455 &gt; 37,38,F5455 &gt; 25,26,F5455 &gt;= 0,0)</f>
        <v>0</v>
      </c>
      <c r="N5455">
        <f t="shared" si="170"/>
        <v>15</v>
      </c>
      <c r="O5455">
        <f t="shared" si="169"/>
        <v>15</v>
      </c>
    </row>
    <row r="5456" spans="1:15" x14ac:dyDescent="0.2">
      <c r="A5456" s="2">
        <v>191014</v>
      </c>
      <c r="B5456" s="13">
        <v>600</v>
      </c>
      <c r="C5456">
        <v>16</v>
      </c>
      <c r="D5456">
        <v>5</v>
      </c>
      <c r="E5456">
        <v>21</v>
      </c>
      <c r="F5456">
        <v>14</v>
      </c>
      <c r="J5456" cm="1">
        <f t="array" ref="J5456">_xlfn.IFS(F5456 &gt; 90,300,F5456 &gt; 50,200,F5456 &gt; 37,100,F5456 &gt; 25,50,F5456 &gt;= 0,25)</f>
        <v>25</v>
      </c>
      <c r="K5456" cm="1">
        <f t="array" ref="K5456">_xlfn.IFS(F5456 &gt; 90,201,F5456 &gt; 50,101,F5456 &gt; 37,51,F5456 &gt; 25,26,F5456 &gt;= 0,0)</f>
        <v>0</v>
      </c>
      <c r="L5456" cm="1">
        <f t="array" ref="L5456">_xlfn.IFS(F5456 &gt; 90,100,F5456 &gt; 50,90,F5456 &gt; 37,50,F5456 &gt; 25,37,F5456 &gt;= 0,25)</f>
        <v>25</v>
      </c>
      <c r="M5456" cm="1">
        <f t="array" ref="M5456">_xlfn.IFS(F5456 &gt; 90,91,F5456 &gt; 50,51,F5456 &gt; 37,38,F5456 &gt; 25,26,F5456 &gt;= 0,0)</f>
        <v>0</v>
      </c>
      <c r="N5456">
        <f t="shared" si="170"/>
        <v>14</v>
      </c>
      <c r="O5456">
        <f t="shared" si="169"/>
        <v>14</v>
      </c>
    </row>
    <row r="5457" spans="1:15" x14ac:dyDescent="0.2">
      <c r="A5457" s="2">
        <v>191014</v>
      </c>
      <c r="B5457" s="13">
        <v>700</v>
      </c>
      <c r="C5457">
        <v>17</v>
      </c>
      <c r="D5457">
        <v>5</v>
      </c>
      <c r="E5457">
        <v>19</v>
      </c>
      <c r="F5457">
        <v>14</v>
      </c>
      <c r="J5457" cm="1">
        <f t="array" ref="J5457">_xlfn.IFS(F5457 &gt; 90,300,F5457 &gt; 50,200,F5457 &gt; 37,100,F5457 &gt; 25,50,F5457 &gt;= 0,25)</f>
        <v>25</v>
      </c>
      <c r="K5457" cm="1">
        <f t="array" ref="K5457">_xlfn.IFS(F5457 &gt; 90,201,F5457 &gt; 50,101,F5457 &gt; 37,51,F5457 &gt; 25,26,F5457 &gt;= 0,0)</f>
        <v>0</v>
      </c>
      <c r="L5457" cm="1">
        <f t="array" ref="L5457">_xlfn.IFS(F5457 &gt; 90,100,F5457 &gt; 50,90,F5457 &gt; 37,50,F5457 &gt; 25,37,F5457 &gt;= 0,25)</f>
        <v>25</v>
      </c>
      <c r="M5457" cm="1">
        <f t="array" ref="M5457">_xlfn.IFS(F5457 &gt; 90,91,F5457 &gt; 50,51,F5457 &gt; 37,38,F5457 &gt; 25,26,F5457 &gt;= 0,0)</f>
        <v>0</v>
      </c>
      <c r="N5457">
        <f t="shared" si="170"/>
        <v>14</v>
      </c>
      <c r="O5457">
        <f t="shared" si="169"/>
        <v>14</v>
      </c>
    </row>
    <row r="5458" spans="1:15" x14ac:dyDescent="0.2">
      <c r="A5458" s="2">
        <v>191014</v>
      </c>
      <c r="B5458" s="13">
        <v>800</v>
      </c>
      <c r="C5458">
        <v>11</v>
      </c>
      <c r="D5458">
        <v>8</v>
      </c>
      <c r="E5458">
        <v>23</v>
      </c>
      <c r="F5458">
        <v>16</v>
      </c>
      <c r="J5458" cm="1">
        <f t="array" ref="J5458">_xlfn.IFS(F5458 &gt; 90,300,F5458 &gt; 50,200,F5458 &gt; 37,100,F5458 &gt; 25,50,F5458 &gt;= 0,25)</f>
        <v>25</v>
      </c>
      <c r="K5458" cm="1">
        <f t="array" ref="K5458">_xlfn.IFS(F5458 &gt; 90,201,F5458 &gt; 50,101,F5458 &gt; 37,51,F5458 &gt; 25,26,F5458 &gt;= 0,0)</f>
        <v>0</v>
      </c>
      <c r="L5458" cm="1">
        <f t="array" ref="L5458">_xlfn.IFS(F5458 &gt; 90,100,F5458 &gt; 50,90,F5458 &gt; 37,50,F5458 &gt; 25,37,F5458 &gt;= 0,25)</f>
        <v>25</v>
      </c>
      <c r="M5458" cm="1">
        <f t="array" ref="M5458">_xlfn.IFS(F5458 &gt; 90,91,F5458 &gt; 50,51,F5458 &gt; 37,38,F5458 &gt; 25,26,F5458 &gt;= 0,0)</f>
        <v>0</v>
      </c>
      <c r="N5458">
        <f t="shared" si="170"/>
        <v>16</v>
      </c>
      <c r="O5458">
        <f t="shared" si="169"/>
        <v>14</v>
      </c>
    </row>
    <row r="5459" spans="1:15" x14ac:dyDescent="0.2">
      <c r="A5459" s="2">
        <v>191014</v>
      </c>
      <c r="B5459" s="13">
        <v>900</v>
      </c>
      <c r="C5459">
        <v>9</v>
      </c>
      <c r="D5459">
        <v>11</v>
      </c>
      <c r="E5459">
        <v>29</v>
      </c>
      <c r="F5459">
        <v>20</v>
      </c>
      <c r="J5459" cm="1">
        <f t="array" ref="J5459">_xlfn.IFS(F5459 &gt; 90,300,F5459 &gt; 50,200,F5459 &gt; 37,100,F5459 &gt; 25,50,F5459 &gt;= 0,25)</f>
        <v>25</v>
      </c>
      <c r="K5459" cm="1">
        <f t="array" ref="K5459">_xlfn.IFS(F5459 &gt; 90,201,F5459 &gt; 50,101,F5459 &gt; 37,51,F5459 &gt; 25,26,F5459 &gt;= 0,0)</f>
        <v>0</v>
      </c>
      <c r="L5459" cm="1">
        <f t="array" ref="L5459">_xlfn.IFS(F5459 &gt; 90,100,F5459 &gt; 50,90,F5459 &gt; 37,50,F5459 &gt; 25,37,F5459 &gt;= 0,25)</f>
        <v>25</v>
      </c>
      <c r="M5459" cm="1">
        <f t="array" ref="M5459">_xlfn.IFS(F5459 &gt; 90,91,F5459 &gt; 50,51,F5459 &gt; 37,38,F5459 &gt; 25,26,F5459 &gt;= 0,0)</f>
        <v>0</v>
      </c>
      <c r="N5459">
        <f t="shared" si="170"/>
        <v>20</v>
      </c>
      <c r="O5459">
        <f t="shared" si="169"/>
        <v>14</v>
      </c>
    </row>
    <row r="5460" spans="1:15" x14ac:dyDescent="0.2">
      <c r="A5460" s="2">
        <v>191014</v>
      </c>
      <c r="B5460" s="13">
        <v>1000</v>
      </c>
      <c r="C5460">
        <v>8</v>
      </c>
      <c r="D5460">
        <v>13</v>
      </c>
      <c r="E5460">
        <v>26</v>
      </c>
      <c r="F5460">
        <v>18</v>
      </c>
      <c r="J5460" cm="1">
        <f t="array" ref="J5460">_xlfn.IFS(F5460 &gt; 90,300,F5460 &gt; 50,200,F5460 &gt; 37,100,F5460 &gt; 25,50,F5460 &gt;= 0,25)</f>
        <v>25</v>
      </c>
      <c r="K5460" cm="1">
        <f t="array" ref="K5460">_xlfn.IFS(F5460 &gt; 90,201,F5460 &gt; 50,101,F5460 &gt; 37,51,F5460 &gt; 25,26,F5460 &gt;= 0,0)</f>
        <v>0</v>
      </c>
      <c r="L5460" cm="1">
        <f t="array" ref="L5460">_xlfn.IFS(F5460 &gt; 90,100,F5460 &gt; 50,90,F5460 &gt; 37,50,F5460 &gt; 25,37,F5460 &gt;= 0,25)</f>
        <v>25</v>
      </c>
      <c r="M5460" cm="1">
        <f t="array" ref="M5460">_xlfn.IFS(F5460 &gt; 90,91,F5460 &gt; 50,51,F5460 &gt; 37,38,F5460 &gt; 25,26,F5460 &gt;= 0,0)</f>
        <v>0</v>
      </c>
      <c r="N5460">
        <f t="shared" si="170"/>
        <v>18</v>
      </c>
      <c r="O5460">
        <f t="shared" si="169"/>
        <v>14</v>
      </c>
    </row>
    <row r="5461" spans="1:15" x14ac:dyDescent="0.2">
      <c r="A5461" s="2">
        <v>191014</v>
      </c>
      <c r="B5461" s="13">
        <v>1100</v>
      </c>
      <c r="C5461">
        <v>6</v>
      </c>
      <c r="D5461">
        <v>20</v>
      </c>
      <c r="E5461">
        <v>23</v>
      </c>
      <c r="F5461">
        <v>15</v>
      </c>
      <c r="J5461" cm="1">
        <f t="array" ref="J5461">_xlfn.IFS(F5461 &gt; 90,300,F5461 &gt; 50,200,F5461 &gt; 37,100,F5461 &gt; 25,50,F5461 &gt;= 0,25)</f>
        <v>25</v>
      </c>
      <c r="K5461" cm="1">
        <f t="array" ref="K5461">_xlfn.IFS(F5461 &gt; 90,201,F5461 &gt; 50,101,F5461 &gt; 37,51,F5461 &gt; 25,26,F5461 &gt;= 0,0)</f>
        <v>0</v>
      </c>
      <c r="L5461" cm="1">
        <f t="array" ref="L5461">_xlfn.IFS(F5461 &gt; 90,100,F5461 &gt; 50,90,F5461 &gt; 37,50,F5461 &gt; 25,37,F5461 &gt;= 0,25)</f>
        <v>25</v>
      </c>
      <c r="M5461" cm="1">
        <f t="array" ref="M5461">_xlfn.IFS(F5461 &gt; 90,91,F5461 &gt; 50,51,F5461 &gt; 37,38,F5461 &gt; 25,26,F5461 &gt;= 0,0)</f>
        <v>0</v>
      </c>
      <c r="N5461">
        <f t="shared" si="170"/>
        <v>15</v>
      </c>
      <c r="O5461">
        <f t="shared" si="169"/>
        <v>14</v>
      </c>
    </row>
    <row r="5462" spans="1:15" x14ac:dyDescent="0.2">
      <c r="A5462" s="2">
        <v>191014</v>
      </c>
      <c r="B5462" s="13">
        <v>1200</v>
      </c>
      <c r="D5462">
        <v>24</v>
      </c>
      <c r="E5462">
        <v>21</v>
      </c>
      <c r="F5462">
        <v>14</v>
      </c>
      <c r="J5462" cm="1">
        <f t="array" ref="J5462">_xlfn.IFS(F5462 &gt; 90,300,F5462 &gt; 50,200,F5462 &gt; 37,100,F5462 &gt; 25,50,F5462 &gt;= 0,25)</f>
        <v>25</v>
      </c>
      <c r="K5462" cm="1">
        <f t="array" ref="K5462">_xlfn.IFS(F5462 &gt; 90,201,F5462 &gt; 50,101,F5462 &gt; 37,51,F5462 &gt; 25,26,F5462 &gt;= 0,0)</f>
        <v>0</v>
      </c>
      <c r="L5462" cm="1">
        <f t="array" ref="L5462">_xlfn.IFS(F5462 &gt; 90,100,F5462 &gt; 50,90,F5462 &gt; 37,50,F5462 &gt; 25,37,F5462 &gt;= 0,25)</f>
        <v>25</v>
      </c>
      <c r="M5462" cm="1">
        <f t="array" ref="M5462">_xlfn.IFS(F5462 &gt; 90,91,F5462 &gt; 50,51,F5462 &gt; 37,38,F5462 &gt; 25,26,F5462 &gt;= 0,0)</f>
        <v>0</v>
      </c>
      <c r="N5462">
        <f t="shared" si="170"/>
        <v>14</v>
      </c>
      <c r="O5462">
        <f t="shared" si="169"/>
        <v>14</v>
      </c>
    </row>
    <row r="5463" spans="1:15" x14ac:dyDescent="0.2">
      <c r="A5463" s="2">
        <v>191014</v>
      </c>
      <c r="B5463" s="13">
        <v>1300</v>
      </c>
      <c r="C5463">
        <v>5</v>
      </c>
      <c r="E5463">
        <v>23</v>
      </c>
      <c r="F5463">
        <v>16</v>
      </c>
      <c r="J5463" cm="1">
        <f t="array" ref="J5463">_xlfn.IFS(F5463 &gt; 90,300,F5463 &gt; 50,200,F5463 &gt; 37,100,F5463 &gt; 25,50,F5463 &gt;= 0,25)</f>
        <v>25</v>
      </c>
      <c r="K5463" cm="1">
        <f t="array" ref="K5463">_xlfn.IFS(F5463 &gt; 90,201,F5463 &gt; 50,101,F5463 &gt; 37,51,F5463 &gt; 25,26,F5463 &gt;= 0,0)</f>
        <v>0</v>
      </c>
      <c r="L5463" cm="1">
        <f t="array" ref="L5463">_xlfn.IFS(F5463 &gt; 90,100,F5463 &gt; 50,90,F5463 &gt; 37,50,F5463 &gt; 25,37,F5463 &gt;= 0,25)</f>
        <v>25</v>
      </c>
      <c r="M5463" cm="1">
        <f t="array" ref="M5463">_xlfn.IFS(F5463 &gt; 90,91,F5463 &gt; 50,51,F5463 &gt; 37,38,F5463 &gt; 25,26,F5463 &gt;= 0,0)</f>
        <v>0</v>
      </c>
      <c r="N5463">
        <f t="shared" si="170"/>
        <v>16</v>
      </c>
      <c r="O5463">
        <f t="shared" si="169"/>
        <v>14</v>
      </c>
    </row>
    <row r="5464" spans="1:15" x14ac:dyDescent="0.2">
      <c r="A5464" s="2">
        <v>191014</v>
      </c>
      <c r="B5464" s="13">
        <v>1400</v>
      </c>
      <c r="C5464">
        <v>4</v>
      </c>
      <c r="D5464">
        <v>28</v>
      </c>
      <c r="E5464">
        <v>19</v>
      </c>
      <c r="F5464">
        <v>13</v>
      </c>
      <c r="J5464" cm="1">
        <f t="array" ref="J5464">_xlfn.IFS(F5464 &gt; 90,300,F5464 &gt; 50,200,F5464 &gt; 37,100,F5464 &gt; 25,50,F5464 &gt;= 0,25)</f>
        <v>25</v>
      </c>
      <c r="K5464" cm="1">
        <f t="array" ref="K5464">_xlfn.IFS(F5464 &gt; 90,201,F5464 &gt; 50,101,F5464 &gt; 37,51,F5464 &gt; 25,26,F5464 &gt;= 0,0)</f>
        <v>0</v>
      </c>
      <c r="L5464" cm="1">
        <f t="array" ref="L5464">_xlfn.IFS(F5464 &gt; 90,100,F5464 &gt; 50,90,F5464 &gt; 37,50,F5464 &gt; 25,37,F5464 &gt;= 0,25)</f>
        <v>25</v>
      </c>
      <c r="M5464" cm="1">
        <f t="array" ref="M5464">_xlfn.IFS(F5464 &gt; 90,91,F5464 &gt; 50,51,F5464 &gt; 37,38,F5464 &gt; 25,26,F5464 &gt;= 0,0)</f>
        <v>0</v>
      </c>
      <c r="N5464">
        <f t="shared" si="170"/>
        <v>13</v>
      </c>
      <c r="O5464">
        <f t="shared" si="169"/>
        <v>14</v>
      </c>
    </row>
    <row r="5465" spans="1:15" x14ac:dyDescent="0.2">
      <c r="A5465" s="2">
        <v>191014</v>
      </c>
      <c r="B5465" s="13">
        <v>1500</v>
      </c>
      <c r="C5465">
        <v>4</v>
      </c>
      <c r="D5465">
        <v>33</v>
      </c>
      <c r="E5465">
        <v>20</v>
      </c>
      <c r="F5465">
        <v>14</v>
      </c>
      <c r="J5465" cm="1">
        <f t="array" ref="J5465">_xlfn.IFS(F5465 &gt; 90,300,F5465 &gt; 50,200,F5465 &gt; 37,100,F5465 &gt; 25,50,F5465 &gt;= 0,25)</f>
        <v>25</v>
      </c>
      <c r="K5465" cm="1">
        <f t="array" ref="K5465">_xlfn.IFS(F5465 &gt; 90,201,F5465 &gt; 50,101,F5465 &gt; 37,51,F5465 &gt; 25,26,F5465 &gt;= 0,0)</f>
        <v>0</v>
      </c>
      <c r="L5465" cm="1">
        <f t="array" ref="L5465">_xlfn.IFS(F5465 &gt; 90,100,F5465 &gt; 50,90,F5465 &gt; 37,50,F5465 &gt; 25,37,F5465 &gt;= 0,25)</f>
        <v>25</v>
      </c>
      <c r="M5465" cm="1">
        <f t="array" ref="M5465">_xlfn.IFS(F5465 &gt; 90,91,F5465 &gt; 50,51,F5465 &gt; 37,38,F5465 &gt; 25,26,F5465 &gt;= 0,0)</f>
        <v>0</v>
      </c>
      <c r="N5465">
        <f t="shared" si="170"/>
        <v>14</v>
      </c>
      <c r="O5465">
        <f t="shared" si="169"/>
        <v>14</v>
      </c>
    </row>
    <row r="5466" spans="1:15" x14ac:dyDescent="0.2">
      <c r="A5466" s="2">
        <v>191014</v>
      </c>
      <c r="B5466" s="13">
        <v>1600</v>
      </c>
      <c r="C5466">
        <v>4</v>
      </c>
      <c r="D5466">
        <v>33</v>
      </c>
      <c r="E5466">
        <v>20</v>
      </c>
      <c r="F5466">
        <v>15</v>
      </c>
      <c r="J5466" cm="1">
        <f t="array" ref="J5466">_xlfn.IFS(F5466 &gt; 90,300,F5466 &gt; 50,200,F5466 &gt; 37,100,F5466 &gt; 25,50,F5466 &gt;= 0,25)</f>
        <v>25</v>
      </c>
      <c r="K5466" cm="1">
        <f t="array" ref="K5466">_xlfn.IFS(F5466 &gt; 90,201,F5466 &gt; 50,101,F5466 &gt; 37,51,F5466 &gt; 25,26,F5466 &gt;= 0,0)</f>
        <v>0</v>
      </c>
      <c r="L5466" cm="1">
        <f t="array" ref="L5466">_xlfn.IFS(F5466 &gt; 90,100,F5466 &gt; 50,90,F5466 &gt; 37,50,F5466 &gt; 25,37,F5466 &gt;= 0,25)</f>
        <v>25</v>
      </c>
      <c r="M5466" cm="1">
        <f t="array" ref="M5466">_xlfn.IFS(F5466 &gt; 90,91,F5466 &gt; 50,51,F5466 &gt; 37,38,F5466 &gt; 25,26,F5466 &gt;= 0,0)</f>
        <v>0</v>
      </c>
      <c r="N5466">
        <f t="shared" si="170"/>
        <v>15</v>
      </c>
      <c r="O5466">
        <f t="shared" si="169"/>
        <v>14</v>
      </c>
    </row>
    <row r="5467" spans="1:15" x14ac:dyDescent="0.2">
      <c r="A5467" s="2">
        <v>191014</v>
      </c>
      <c r="B5467" s="13">
        <v>1700</v>
      </c>
      <c r="C5467">
        <v>5</v>
      </c>
      <c r="D5467">
        <v>31</v>
      </c>
      <c r="E5467">
        <v>21</v>
      </c>
      <c r="F5467">
        <v>15</v>
      </c>
      <c r="J5467" cm="1">
        <f t="array" ref="J5467">_xlfn.IFS(F5467 &gt; 90,300,F5467 &gt; 50,200,F5467 &gt; 37,100,F5467 &gt; 25,50,F5467 &gt;= 0,25)</f>
        <v>25</v>
      </c>
      <c r="K5467" cm="1">
        <f t="array" ref="K5467">_xlfn.IFS(F5467 &gt; 90,201,F5467 &gt; 50,101,F5467 &gt; 37,51,F5467 &gt; 25,26,F5467 &gt;= 0,0)</f>
        <v>0</v>
      </c>
      <c r="L5467" cm="1">
        <f t="array" ref="L5467">_xlfn.IFS(F5467 &gt; 90,100,F5467 &gt; 50,90,F5467 &gt; 37,50,F5467 &gt; 25,37,F5467 &gt;= 0,25)</f>
        <v>25</v>
      </c>
      <c r="M5467" cm="1">
        <f t="array" ref="M5467">_xlfn.IFS(F5467 &gt; 90,91,F5467 &gt; 50,51,F5467 &gt; 37,38,F5467 &gt; 25,26,F5467 &gt;= 0,0)</f>
        <v>0</v>
      </c>
      <c r="N5467">
        <f t="shared" si="170"/>
        <v>15</v>
      </c>
      <c r="O5467">
        <f t="shared" ref="O5467:O5530" si="171">_xlfn.CEILING.MATH(AVERAGE(N5444:N5467))</f>
        <v>14</v>
      </c>
    </row>
    <row r="5468" spans="1:15" x14ac:dyDescent="0.2">
      <c r="A5468" s="2">
        <v>191014</v>
      </c>
      <c r="B5468" s="13">
        <v>1800</v>
      </c>
      <c r="C5468">
        <v>9</v>
      </c>
      <c r="D5468">
        <v>25</v>
      </c>
      <c r="E5468">
        <v>22</v>
      </c>
      <c r="F5468">
        <v>16</v>
      </c>
      <c r="J5468" cm="1">
        <f t="array" ref="J5468">_xlfn.IFS(F5468 &gt; 90,300,F5468 &gt; 50,200,F5468 &gt; 37,100,F5468 &gt; 25,50,F5468 &gt;= 0,25)</f>
        <v>25</v>
      </c>
      <c r="K5468" cm="1">
        <f t="array" ref="K5468">_xlfn.IFS(F5468 &gt; 90,201,F5468 &gt; 50,101,F5468 &gt; 37,51,F5468 &gt; 25,26,F5468 &gt;= 0,0)</f>
        <v>0</v>
      </c>
      <c r="L5468" cm="1">
        <f t="array" ref="L5468">_xlfn.IFS(F5468 &gt; 90,100,F5468 &gt; 50,90,F5468 &gt; 37,50,F5468 &gt; 25,37,F5468 &gt;= 0,25)</f>
        <v>25</v>
      </c>
      <c r="M5468" cm="1">
        <f t="array" ref="M5468">_xlfn.IFS(F5468 &gt; 90,91,F5468 &gt; 50,51,F5468 &gt; 37,38,F5468 &gt; 25,26,F5468 &gt;= 0,0)</f>
        <v>0</v>
      </c>
      <c r="N5468">
        <f t="shared" si="170"/>
        <v>16</v>
      </c>
      <c r="O5468">
        <f t="shared" si="171"/>
        <v>15</v>
      </c>
    </row>
    <row r="5469" spans="1:15" x14ac:dyDescent="0.2">
      <c r="A5469" s="2">
        <v>191014</v>
      </c>
      <c r="B5469" s="13">
        <v>1900</v>
      </c>
      <c r="C5469">
        <v>15</v>
      </c>
      <c r="D5469">
        <v>22</v>
      </c>
      <c r="E5469">
        <v>21</v>
      </c>
      <c r="F5469">
        <v>13</v>
      </c>
      <c r="J5469" cm="1">
        <f t="array" ref="J5469">_xlfn.IFS(F5469 &gt; 90,300,F5469 &gt; 50,200,F5469 &gt; 37,100,F5469 &gt; 25,50,F5469 &gt;= 0,25)</f>
        <v>25</v>
      </c>
      <c r="K5469" cm="1">
        <f t="array" ref="K5469">_xlfn.IFS(F5469 &gt; 90,201,F5469 &gt; 50,101,F5469 &gt; 37,51,F5469 &gt; 25,26,F5469 &gt;= 0,0)</f>
        <v>0</v>
      </c>
      <c r="L5469" cm="1">
        <f t="array" ref="L5469">_xlfn.IFS(F5469 &gt; 90,100,F5469 &gt; 50,90,F5469 &gt; 37,50,F5469 &gt; 25,37,F5469 &gt;= 0,25)</f>
        <v>25</v>
      </c>
      <c r="M5469" cm="1">
        <f t="array" ref="M5469">_xlfn.IFS(F5469 &gt; 90,91,F5469 &gt; 50,51,F5469 &gt; 37,38,F5469 &gt; 25,26,F5469 &gt;= 0,0)</f>
        <v>0</v>
      </c>
      <c r="N5469">
        <f t="shared" si="170"/>
        <v>13</v>
      </c>
      <c r="O5469">
        <f t="shared" si="171"/>
        <v>15</v>
      </c>
    </row>
    <row r="5470" spans="1:15" x14ac:dyDescent="0.2">
      <c r="A5470" s="2">
        <v>191014</v>
      </c>
      <c r="B5470" s="13">
        <v>2000</v>
      </c>
      <c r="C5470">
        <v>22</v>
      </c>
      <c r="D5470">
        <v>16</v>
      </c>
      <c r="E5470">
        <v>28</v>
      </c>
      <c r="F5470">
        <v>13</v>
      </c>
      <c r="J5470" cm="1">
        <f t="array" ref="J5470">_xlfn.IFS(F5470 &gt; 90,300,F5470 &gt; 50,200,F5470 &gt; 37,100,F5470 &gt; 25,50,F5470 &gt;= 0,25)</f>
        <v>25</v>
      </c>
      <c r="K5470" cm="1">
        <f t="array" ref="K5470">_xlfn.IFS(F5470 &gt; 90,201,F5470 &gt; 50,101,F5470 &gt; 37,51,F5470 &gt; 25,26,F5470 &gt;= 0,0)</f>
        <v>0</v>
      </c>
      <c r="L5470" cm="1">
        <f t="array" ref="L5470">_xlfn.IFS(F5470 &gt; 90,100,F5470 &gt; 50,90,F5470 &gt; 37,50,F5470 &gt; 25,37,F5470 &gt;= 0,25)</f>
        <v>25</v>
      </c>
      <c r="M5470" cm="1">
        <f t="array" ref="M5470">_xlfn.IFS(F5470 &gt; 90,91,F5470 &gt; 50,51,F5470 &gt; 37,38,F5470 &gt; 25,26,F5470 &gt;= 0,0)</f>
        <v>0</v>
      </c>
      <c r="N5470">
        <f t="shared" si="170"/>
        <v>13</v>
      </c>
      <c r="O5470">
        <f t="shared" si="171"/>
        <v>15</v>
      </c>
    </row>
    <row r="5471" spans="1:15" x14ac:dyDescent="0.2">
      <c r="A5471" s="2">
        <v>191014</v>
      </c>
      <c r="B5471" s="13">
        <v>2100</v>
      </c>
      <c r="C5471">
        <v>17</v>
      </c>
      <c r="D5471">
        <v>12</v>
      </c>
      <c r="E5471">
        <v>32</v>
      </c>
      <c r="F5471">
        <v>15</v>
      </c>
      <c r="J5471" cm="1">
        <f t="array" ref="J5471">_xlfn.IFS(F5471 &gt; 90,300,F5471 &gt; 50,200,F5471 &gt; 37,100,F5471 &gt; 25,50,F5471 &gt;= 0,25)</f>
        <v>25</v>
      </c>
      <c r="K5471" cm="1">
        <f t="array" ref="K5471">_xlfn.IFS(F5471 &gt; 90,201,F5471 &gt; 50,101,F5471 &gt; 37,51,F5471 &gt; 25,26,F5471 &gt;= 0,0)</f>
        <v>0</v>
      </c>
      <c r="L5471" cm="1">
        <f t="array" ref="L5471">_xlfn.IFS(F5471 &gt; 90,100,F5471 &gt; 50,90,F5471 &gt; 37,50,F5471 &gt; 25,37,F5471 &gt;= 0,25)</f>
        <v>25</v>
      </c>
      <c r="M5471" cm="1">
        <f t="array" ref="M5471">_xlfn.IFS(F5471 &gt; 90,91,F5471 &gt; 50,51,F5471 &gt; 37,38,F5471 &gt; 25,26,F5471 &gt;= 0,0)</f>
        <v>0</v>
      </c>
      <c r="N5471">
        <f t="shared" si="170"/>
        <v>15</v>
      </c>
      <c r="O5471">
        <f t="shared" si="171"/>
        <v>15</v>
      </c>
    </row>
    <row r="5472" spans="1:15" x14ac:dyDescent="0.2">
      <c r="A5472" s="2">
        <v>191014</v>
      </c>
      <c r="B5472" s="13">
        <v>2200</v>
      </c>
      <c r="C5472">
        <v>19</v>
      </c>
      <c r="D5472">
        <v>10</v>
      </c>
      <c r="E5472">
        <v>27</v>
      </c>
      <c r="F5472">
        <v>16</v>
      </c>
      <c r="J5472" cm="1">
        <f t="array" ref="J5472">_xlfn.IFS(F5472 &gt; 90,300,F5472 &gt; 50,200,F5472 &gt; 37,100,F5472 &gt; 25,50,F5472 &gt;= 0,25)</f>
        <v>25</v>
      </c>
      <c r="K5472" cm="1">
        <f t="array" ref="K5472">_xlfn.IFS(F5472 &gt; 90,201,F5472 &gt; 50,101,F5472 &gt; 37,51,F5472 &gt; 25,26,F5472 &gt;= 0,0)</f>
        <v>0</v>
      </c>
      <c r="L5472" cm="1">
        <f t="array" ref="L5472">_xlfn.IFS(F5472 &gt; 90,100,F5472 &gt; 50,90,F5472 &gt; 37,50,F5472 &gt; 25,37,F5472 &gt;= 0,25)</f>
        <v>25</v>
      </c>
      <c r="M5472" cm="1">
        <f t="array" ref="M5472">_xlfn.IFS(F5472 &gt; 90,91,F5472 &gt; 50,51,F5472 &gt; 37,38,F5472 &gt; 25,26,F5472 &gt;= 0,0)</f>
        <v>0</v>
      </c>
      <c r="N5472">
        <f t="shared" si="170"/>
        <v>16</v>
      </c>
      <c r="O5472">
        <f t="shared" si="171"/>
        <v>15</v>
      </c>
    </row>
    <row r="5473" spans="1:15" x14ac:dyDescent="0.2">
      <c r="A5473" s="2">
        <v>191014</v>
      </c>
      <c r="B5473" s="13">
        <v>2300</v>
      </c>
      <c r="C5473">
        <v>24</v>
      </c>
      <c r="D5473">
        <v>7</v>
      </c>
      <c r="E5473">
        <v>22</v>
      </c>
      <c r="F5473">
        <v>16</v>
      </c>
      <c r="J5473" cm="1">
        <f t="array" ref="J5473">_xlfn.IFS(F5473 &gt; 90,300,F5473 &gt; 50,200,F5473 &gt; 37,100,F5473 &gt; 25,50,F5473 &gt;= 0,25)</f>
        <v>25</v>
      </c>
      <c r="K5473" cm="1">
        <f t="array" ref="K5473">_xlfn.IFS(F5473 &gt; 90,201,F5473 &gt; 50,101,F5473 &gt; 37,51,F5473 &gt; 25,26,F5473 &gt;= 0,0)</f>
        <v>0</v>
      </c>
      <c r="L5473" cm="1">
        <f t="array" ref="L5473">_xlfn.IFS(F5473 &gt; 90,100,F5473 &gt; 50,90,F5473 &gt; 37,50,F5473 &gt; 25,37,F5473 &gt;= 0,25)</f>
        <v>25</v>
      </c>
      <c r="M5473" cm="1">
        <f t="array" ref="M5473">_xlfn.IFS(F5473 &gt; 90,91,F5473 &gt; 50,51,F5473 &gt; 37,38,F5473 &gt; 25,26,F5473 &gt;= 0,0)</f>
        <v>0</v>
      </c>
      <c r="N5473">
        <f t="shared" si="170"/>
        <v>16</v>
      </c>
      <c r="O5473">
        <f t="shared" si="171"/>
        <v>15</v>
      </c>
    </row>
    <row r="5474" spans="1:15" x14ac:dyDescent="0.2">
      <c r="A5474" s="2">
        <v>191014</v>
      </c>
      <c r="B5474" s="13">
        <v>2400</v>
      </c>
      <c r="C5474">
        <v>23</v>
      </c>
      <c r="D5474">
        <v>8</v>
      </c>
      <c r="E5474">
        <v>22</v>
      </c>
      <c r="F5474">
        <v>15</v>
      </c>
      <c r="J5474" cm="1">
        <f t="array" ref="J5474">_xlfn.IFS(F5474 &gt; 90,300,F5474 &gt; 50,200,F5474 &gt; 37,100,F5474 &gt; 25,50,F5474 &gt;= 0,25)</f>
        <v>25</v>
      </c>
      <c r="K5474" cm="1">
        <f t="array" ref="K5474">_xlfn.IFS(F5474 &gt; 90,201,F5474 &gt; 50,101,F5474 &gt; 37,51,F5474 &gt; 25,26,F5474 &gt;= 0,0)</f>
        <v>0</v>
      </c>
      <c r="L5474" cm="1">
        <f t="array" ref="L5474">_xlfn.IFS(F5474 &gt; 90,100,F5474 &gt; 50,90,F5474 &gt; 37,50,F5474 &gt; 25,37,F5474 &gt;= 0,25)</f>
        <v>25</v>
      </c>
      <c r="M5474" cm="1">
        <f t="array" ref="M5474">_xlfn.IFS(F5474 &gt; 90,91,F5474 &gt; 50,51,F5474 &gt; 37,38,F5474 &gt; 25,26,F5474 &gt;= 0,0)</f>
        <v>0</v>
      </c>
      <c r="N5474">
        <f t="shared" si="170"/>
        <v>15</v>
      </c>
      <c r="O5474">
        <f t="shared" si="171"/>
        <v>15</v>
      </c>
    </row>
    <row r="5475" spans="1:15" x14ac:dyDescent="0.2">
      <c r="A5475" s="1">
        <v>191015</v>
      </c>
      <c r="B5475" s="13">
        <v>100</v>
      </c>
      <c r="C5475">
        <v>21</v>
      </c>
      <c r="D5475">
        <v>7</v>
      </c>
      <c r="E5475">
        <v>20</v>
      </c>
      <c r="F5475">
        <v>12</v>
      </c>
      <c r="J5475" cm="1">
        <f t="array" ref="J5475">_xlfn.IFS(F5475 &gt; 90,300,F5475 &gt; 50,200,F5475 &gt; 37,100,F5475 &gt; 25,50,F5475 &gt;= 0,25)</f>
        <v>25</v>
      </c>
      <c r="K5475" cm="1">
        <f t="array" ref="K5475">_xlfn.IFS(F5475 &gt; 90,201,F5475 &gt; 50,101,F5475 &gt; 37,51,F5475 &gt; 25,26,F5475 &gt;= 0,0)</f>
        <v>0</v>
      </c>
      <c r="L5475" cm="1">
        <f t="array" ref="L5475">_xlfn.IFS(F5475 &gt; 90,100,F5475 &gt; 50,90,F5475 &gt; 37,50,F5475 &gt; 25,37,F5475 &gt;= 0,25)</f>
        <v>25</v>
      </c>
      <c r="M5475" cm="1">
        <f t="array" ref="M5475">_xlfn.IFS(F5475 &gt; 90,91,F5475 &gt; 50,51,F5475 &gt; 37,38,F5475 &gt; 25,26,F5475 &gt;= 0,0)</f>
        <v>0</v>
      </c>
      <c r="N5475">
        <f t="shared" si="170"/>
        <v>12</v>
      </c>
      <c r="O5475">
        <f t="shared" si="171"/>
        <v>15</v>
      </c>
    </row>
    <row r="5476" spans="1:15" x14ac:dyDescent="0.2">
      <c r="A5476" s="1">
        <v>191015</v>
      </c>
      <c r="B5476" s="13">
        <v>200</v>
      </c>
      <c r="C5476">
        <v>24</v>
      </c>
      <c r="D5476">
        <v>6</v>
      </c>
      <c r="E5476">
        <v>23</v>
      </c>
      <c r="F5476">
        <v>15</v>
      </c>
      <c r="J5476" cm="1">
        <f t="array" ref="J5476">_xlfn.IFS(F5476 &gt; 90,300,F5476 &gt; 50,200,F5476 &gt; 37,100,F5476 &gt; 25,50,F5476 &gt;= 0,25)</f>
        <v>25</v>
      </c>
      <c r="K5476" cm="1">
        <f t="array" ref="K5476">_xlfn.IFS(F5476 &gt; 90,201,F5476 &gt; 50,101,F5476 &gt; 37,51,F5476 &gt; 25,26,F5476 &gt;= 0,0)</f>
        <v>0</v>
      </c>
      <c r="L5476" cm="1">
        <f t="array" ref="L5476">_xlfn.IFS(F5476 &gt; 90,100,F5476 &gt; 50,90,F5476 &gt; 37,50,F5476 &gt; 25,37,F5476 &gt;= 0,25)</f>
        <v>25</v>
      </c>
      <c r="M5476" cm="1">
        <f t="array" ref="M5476">_xlfn.IFS(F5476 &gt; 90,91,F5476 &gt; 50,51,F5476 &gt; 37,38,F5476 &gt; 25,26,F5476 &gt;= 0,0)</f>
        <v>0</v>
      </c>
      <c r="N5476">
        <f t="shared" si="170"/>
        <v>15</v>
      </c>
      <c r="O5476">
        <f t="shared" si="171"/>
        <v>15</v>
      </c>
    </row>
    <row r="5477" spans="1:15" x14ac:dyDescent="0.2">
      <c r="A5477" s="1">
        <v>191015</v>
      </c>
      <c r="B5477" s="13">
        <v>300</v>
      </c>
      <c r="C5477">
        <v>26</v>
      </c>
      <c r="D5477">
        <v>5</v>
      </c>
      <c r="E5477">
        <v>28</v>
      </c>
      <c r="F5477">
        <v>18</v>
      </c>
      <c r="J5477" cm="1">
        <f t="array" ref="J5477">_xlfn.IFS(F5477 &gt; 90,300,F5477 &gt; 50,200,F5477 &gt; 37,100,F5477 &gt; 25,50,F5477 &gt;= 0,25)</f>
        <v>25</v>
      </c>
      <c r="K5477" cm="1">
        <f t="array" ref="K5477">_xlfn.IFS(F5477 &gt; 90,201,F5477 &gt; 50,101,F5477 &gt; 37,51,F5477 &gt; 25,26,F5477 &gt;= 0,0)</f>
        <v>0</v>
      </c>
      <c r="L5477" cm="1">
        <f t="array" ref="L5477">_xlfn.IFS(F5477 &gt; 90,100,F5477 &gt; 50,90,F5477 &gt; 37,50,F5477 &gt; 25,37,F5477 &gt;= 0,25)</f>
        <v>25</v>
      </c>
      <c r="M5477" cm="1">
        <f t="array" ref="M5477">_xlfn.IFS(F5477 &gt; 90,91,F5477 &gt; 50,51,F5477 &gt; 37,38,F5477 &gt; 25,26,F5477 &gt;= 0,0)</f>
        <v>0</v>
      </c>
      <c r="N5477">
        <f t="shared" si="170"/>
        <v>18</v>
      </c>
      <c r="O5477">
        <f t="shared" si="171"/>
        <v>16</v>
      </c>
    </row>
    <row r="5478" spans="1:15" x14ac:dyDescent="0.2">
      <c r="A5478" s="1">
        <v>191015</v>
      </c>
      <c r="B5478" s="13">
        <v>400</v>
      </c>
      <c r="C5478">
        <v>17</v>
      </c>
      <c r="D5478">
        <v>7</v>
      </c>
      <c r="E5478">
        <v>34</v>
      </c>
      <c r="F5478">
        <v>13</v>
      </c>
      <c r="J5478" cm="1">
        <f t="array" ref="J5478">_xlfn.IFS(F5478 &gt; 90,300,F5478 &gt; 50,200,F5478 &gt; 37,100,F5478 &gt; 25,50,F5478 &gt;= 0,25)</f>
        <v>25</v>
      </c>
      <c r="K5478" cm="1">
        <f t="array" ref="K5478">_xlfn.IFS(F5478 &gt; 90,201,F5478 &gt; 50,101,F5478 &gt; 37,51,F5478 &gt; 25,26,F5478 &gt;= 0,0)</f>
        <v>0</v>
      </c>
      <c r="L5478" cm="1">
        <f t="array" ref="L5478">_xlfn.IFS(F5478 &gt; 90,100,F5478 &gt; 50,90,F5478 &gt; 37,50,F5478 &gt; 25,37,F5478 &gt;= 0,25)</f>
        <v>25</v>
      </c>
      <c r="M5478" cm="1">
        <f t="array" ref="M5478">_xlfn.IFS(F5478 &gt; 90,91,F5478 &gt; 50,51,F5478 &gt; 37,38,F5478 &gt; 25,26,F5478 &gt;= 0,0)</f>
        <v>0</v>
      </c>
      <c r="N5478">
        <f t="shared" si="170"/>
        <v>13</v>
      </c>
      <c r="O5478">
        <f t="shared" si="171"/>
        <v>16</v>
      </c>
    </row>
    <row r="5479" spans="1:15" x14ac:dyDescent="0.2">
      <c r="A5479" s="1">
        <v>191015</v>
      </c>
      <c r="B5479" s="13">
        <v>500</v>
      </c>
      <c r="C5479">
        <v>18</v>
      </c>
      <c r="D5479">
        <v>7</v>
      </c>
      <c r="E5479">
        <v>29</v>
      </c>
      <c r="F5479">
        <v>12</v>
      </c>
      <c r="J5479" cm="1">
        <f t="array" ref="J5479">_xlfn.IFS(F5479 &gt; 90,300,F5479 &gt; 50,200,F5479 &gt; 37,100,F5479 &gt; 25,50,F5479 &gt;= 0,25)</f>
        <v>25</v>
      </c>
      <c r="K5479" cm="1">
        <f t="array" ref="K5479">_xlfn.IFS(F5479 &gt; 90,201,F5479 &gt; 50,101,F5479 &gt; 37,51,F5479 &gt; 25,26,F5479 &gt;= 0,0)</f>
        <v>0</v>
      </c>
      <c r="L5479" cm="1">
        <f t="array" ref="L5479">_xlfn.IFS(F5479 &gt; 90,100,F5479 &gt; 50,90,F5479 &gt; 37,50,F5479 &gt; 25,37,F5479 &gt;= 0,25)</f>
        <v>25</v>
      </c>
      <c r="M5479" cm="1">
        <f t="array" ref="M5479">_xlfn.IFS(F5479 &gt; 90,91,F5479 &gt; 50,51,F5479 &gt; 37,38,F5479 &gt; 25,26,F5479 &gt;= 0,0)</f>
        <v>0</v>
      </c>
      <c r="N5479">
        <f t="shared" si="170"/>
        <v>12</v>
      </c>
      <c r="O5479">
        <f t="shared" si="171"/>
        <v>15</v>
      </c>
    </row>
    <row r="5480" spans="1:15" x14ac:dyDescent="0.2">
      <c r="A5480" s="1">
        <v>191015</v>
      </c>
      <c r="B5480" s="13">
        <v>600</v>
      </c>
      <c r="C5480">
        <v>21</v>
      </c>
      <c r="D5480">
        <v>6</v>
      </c>
      <c r="E5480">
        <v>34</v>
      </c>
      <c r="F5480">
        <v>14</v>
      </c>
      <c r="J5480" cm="1">
        <f t="array" ref="J5480">_xlfn.IFS(F5480 &gt; 90,300,F5480 &gt; 50,200,F5480 &gt; 37,100,F5480 &gt; 25,50,F5480 &gt;= 0,25)</f>
        <v>25</v>
      </c>
      <c r="K5480" cm="1">
        <f t="array" ref="K5480">_xlfn.IFS(F5480 &gt; 90,201,F5480 &gt; 50,101,F5480 &gt; 37,51,F5480 &gt; 25,26,F5480 &gt;= 0,0)</f>
        <v>0</v>
      </c>
      <c r="L5480" cm="1">
        <f t="array" ref="L5480">_xlfn.IFS(F5480 &gt; 90,100,F5480 &gt; 50,90,F5480 &gt; 37,50,F5480 &gt; 25,37,F5480 &gt;= 0,25)</f>
        <v>25</v>
      </c>
      <c r="M5480" cm="1">
        <f t="array" ref="M5480">_xlfn.IFS(F5480 &gt; 90,91,F5480 &gt; 50,51,F5480 &gt; 37,38,F5480 &gt; 25,26,F5480 &gt;= 0,0)</f>
        <v>0</v>
      </c>
      <c r="N5480">
        <f t="shared" si="170"/>
        <v>14</v>
      </c>
      <c r="O5480">
        <f t="shared" si="171"/>
        <v>15</v>
      </c>
    </row>
    <row r="5481" spans="1:15" x14ac:dyDescent="0.2">
      <c r="A5481" s="1">
        <v>191015</v>
      </c>
      <c r="B5481" s="13">
        <v>700</v>
      </c>
      <c r="C5481">
        <v>22</v>
      </c>
      <c r="D5481">
        <v>5</v>
      </c>
      <c r="E5481">
        <v>26</v>
      </c>
      <c r="F5481">
        <v>20</v>
      </c>
      <c r="J5481" cm="1">
        <f t="array" ref="J5481">_xlfn.IFS(F5481 &gt; 90,300,F5481 &gt; 50,200,F5481 &gt; 37,100,F5481 &gt; 25,50,F5481 &gt;= 0,25)</f>
        <v>25</v>
      </c>
      <c r="K5481" cm="1">
        <f t="array" ref="K5481">_xlfn.IFS(F5481 &gt; 90,201,F5481 &gt; 50,101,F5481 &gt; 37,51,F5481 &gt; 25,26,F5481 &gt;= 0,0)</f>
        <v>0</v>
      </c>
      <c r="L5481" cm="1">
        <f t="array" ref="L5481">_xlfn.IFS(F5481 &gt; 90,100,F5481 &gt; 50,90,F5481 &gt; 37,50,F5481 &gt; 25,37,F5481 &gt;= 0,25)</f>
        <v>25</v>
      </c>
      <c r="M5481" cm="1">
        <f t="array" ref="M5481">_xlfn.IFS(F5481 &gt; 90,91,F5481 &gt; 50,51,F5481 &gt; 37,38,F5481 &gt; 25,26,F5481 &gt;= 0,0)</f>
        <v>0</v>
      </c>
      <c r="N5481">
        <f t="shared" si="170"/>
        <v>20</v>
      </c>
      <c r="O5481">
        <f t="shared" si="171"/>
        <v>16</v>
      </c>
    </row>
    <row r="5482" spans="1:15" x14ac:dyDescent="0.2">
      <c r="A5482" s="1">
        <v>191015</v>
      </c>
      <c r="B5482" s="13">
        <v>800</v>
      </c>
      <c r="C5482">
        <v>20</v>
      </c>
      <c r="D5482">
        <v>6</v>
      </c>
      <c r="E5482">
        <v>32</v>
      </c>
      <c r="F5482">
        <v>24</v>
      </c>
      <c r="J5482" cm="1">
        <f t="array" ref="J5482">_xlfn.IFS(F5482 &gt; 90,300,F5482 &gt; 50,200,F5482 &gt; 37,100,F5482 &gt; 25,50,F5482 &gt;= 0,25)</f>
        <v>25</v>
      </c>
      <c r="K5482" cm="1">
        <f t="array" ref="K5482">_xlfn.IFS(F5482 &gt; 90,201,F5482 &gt; 50,101,F5482 &gt; 37,51,F5482 &gt; 25,26,F5482 &gt;= 0,0)</f>
        <v>0</v>
      </c>
      <c r="L5482" cm="1">
        <f t="array" ref="L5482">_xlfn.IFS(F5482 &gt; 90,100,F5482 &gt; 50,90,F5482 &gt; 37,50,F5482 &gt; 25,37,F5482 &gt;= 0,25)</f>
        <v>25</v>
      </c>
      <c r="M5482" cm="1">
        <f t="array" ref="M5482">_xlfn.IFS(F5482 &gt; 90,91,F5482 &gt; 50,51,F5482 &gt; 37,38,F5482 &gt; 25,26,F5482 &gt;= 0,0)</f>
        <v>0</v>
      </c>
      <c r="N5482">
        <f t="shared" si="170"/>
        <v>24</v>
      </c>
      <c r="O5482">
        <f t="shared" si="171"/>
        <v>16</v>
      </c>
    </row>
    <row r="5483" spans="1:15" x14ac:dyDescent="0.2">
      <c r="A5483" s="1">
        <v>191015</v>
      </c>
      <c r="B5483" s="13">
        <v>900</v>
      </c>
      <c r="C5483">
        <v>17</v>
      </c>
      <c r="D5483">
        <v>9</v>
      </c>
      <c r="E5483">
        <v>40</v>
      </c>
      <c r="F5483">
        <v>28</v>
      </c>
      <c r="J5483" cm="1">
        <f t="array" ref="J5483">_xlfn.IFS(F5483 &gt; 90,300,F5483 &gt; 50,200,F5483 &gt; 37,100,F5483 &gt; 25,50,F5483 &gt;= 0,25)</f>
        <v>50</v>
      </c>
      <c r="K5483" cm="1">
        <f t="array" ref="K5483">_xlfn.IFS(F5483 &gt; 90,201,F5483 &gt; 50,101,F5483 &gt; 37,51,F5483 &gt; 25,26,F5483 &gt;= 0,0)</f>
        <v>26</v>
      </c>
      <c r="L5483" cm="1">
        <f t="array" ref="L5483">_xlfn.IFS(F5483 &gt; 90,100,F5483 &gt; 50,90,F5483 &gt; 37,50,F5483 &gt; 25,37,F5483 &gt;= 0,25)</f>
        <v>37</v>
      </c>
      <c r="M5483" cm="1">
        <f t="array" ref="M5483">_xlfn.IFS(F5483 &gt; 90,91,F5483 &gt; 50,51,F5483 &gt; 37,38,F5483 &gt; 25,26,F5483 &gt;= 0,0)</f>
        <v>26</v>
      </c>
      <c r="N5483">
        <f t="shared" si="170"/>
        <v>31</v>
      </c>
      <c r="O5483">
        <f t="shared" si="171"/>
        <v>16</v>
      </c>
    </row>
    <row r="5484" spans="1:15" x14ac:dyDescent="0.2">
      <c r="A5484" s="1">
        <v>191015</v>
      </c>
      <c r="B5484" s="13">
        <v>1000</v>
      </c>
      <c r="C5484">
        <v>13</v>
      </c>
      <c r="D5484">
        <v>17</v>
      </c>
      <c r="E5484">
        <v>37</v>
      </c>
      <c r="F5484">
        <v>27</v>
      </c>
      <c r="J5484" cm="1">
        <f t="array" ref="J5484">_xlfn.IFS(F5484 &gt; 90,300,F5484 &gt; 50,200,F5484 &gt; 37,100,F5484 &gt; 25,50,F5484 &gt;= 0,25)</f>
        <v>50</v>
      </c>
      <c r="K5484" cm="1">
        <f t="array" ref="K5484">_xlfn.IFS(F5484 &gt; 90,201,F5484 &gt; 50,101,F5484 &gt; 37,51,F5484 &gt; 25,26,F5484 &gt;= 0,0)</f>
        <v>26</v>
      </c>
      <c r="L5484" cm="1">
        <f t="array" ref="L5484">_xlfn.IFS(F5484 &gt; 90,100,F5484 &gt; 50,90,F5484 &gt; 37,50,F5484 &gt; 25,37,F5484 &gt;= 0,25)</f>
        <v>37</v>
      </c>
      <c r="M5484" cm="1">
        <f t="array" ref="M5484">_xlfn.IFS(F5484 &gt; 90,91,F5484 &gt; 50,51,F5484 &gt; 37,38,F5484 &gt; 25,26,F5484 &gt;= 0,0)</f>
        <v>26</v>
      </c>
      <c r="N5484">
        <f t="shared" si="170"/>
        <v>29</v>
      </c>
      <c r="O5484">
        <f t="shared" si="171"/>
        <v>17</v>
      </c>
    </row>
    <row r="5485" spans="1:15" x14ac:dyDescent="0.2">
      <c r="A5485" s="1">
        <v>191015</v>
      </c>
      <c r="B5485" s="13">
        <v>1100</v>
      </c>
      <c r="D5485">
        <v>30</v>
      </c>
      <c r="E5485">
        <v>30</v>
      </c>
      <c r="F5485">
        <v>24</v>
      </c>
      <c r="J5485" cm="1">
        <f t="array" ref="J5485">_xlfn.IFS(F5485 &gt; 90,300,F5485 &gt; 50,200,F5485 &gt; 37,100,F5485 &gt; 25,50,F5485 &gt;= 0,25)</f>
        <v>25</v>
      </c>
      <c r="K5485" cm="1">
        <f t="array" ref="K5485">_xlfn.IFS(F5485 &gt; 90,201,F5485 &gt; 50,101,F5485 &gt; 37,51,F5485 &gt; 25,26,F5485 &gt;= 0,0)</f>
        <v>0</v>
      </c>
      <c r="L5485" cm="1">
        <f t="array" ref="L5485">_xlfn.IFS(F5485 &gt; 90,100,F5485 &gt; 50,90,F5485 &gt; 37,50,F5485 &gt; 25,37,F5485 &gt;= 0,25)</f>
        <v>25</v>
      </c>
      <c r="M5485" cm="1">
        <f t="array" ref="M5485">_xlfn.IFS(F5485 &gt; 90,91,F5485 &gt; 50,51,F5485 &gt; 37,38,F5485 &gt; 25,26,F5485 &gt;= 0,0)</f>
        <v>0</v>
      </c>
      <c r="N5485">
        <f t="shared" si="170"/>
        <v>24</v>
      </c>
      <c r="O5485">
        <f t="shared" si="171"/>
        <v>17</v>
      </c>
    </row>
    <row r="5486" spans="1:15" x14ac:dyDescent="0.2">
      <c r="A5486" s="1">
        <v>191015</v>
      </c>
      <c r="B5486" s="13">
        <v>1200</v>
      </c>
      <c r="C5486">
        <v>5</v>
      </c>
      <c r="E5486">
        <v>25</v>
      </c>
      <c r="F5486">
        <v>19</v>
      </c>
      <c r="J5486" cm="1">
        <f t="array" ref="J5486">_xlfn.IFS(F5486 &gt; 90,300,F5486 &gt; 50,200,F5486 &gt; 37,100,F5486 &gt; 25,50,F5486 &gt;= 0,25)</f>
        <v>25</v>
      </c>
      <c r="K5486" cm="1">
        <f t="array" ref="K5486">_xlfn.IFS(F5486 &gt; 90,201,F5486 &gt; 50,101,F5486 &gt; 37,51,F5486 &gt; 25,26,F5486 &gt;= 0,0)</f>
        <v>0</v>
      </c>
      <c r="L5486" cm="1">
        <f t="array" ref="L5486">_xlfn.IFS(F5486 &gt; 90,100,F5486 &gt; 50,90,F5486 &gt; 37,50,F5486 &gt; 25,37,F5486 &gt;= 0,25)</f>
        <v>25</v>
      </c>
      <c r="M5486" cm="1">
        <f t="array" ref="M5486">_xlfn.IFS(F5486 &gt; 90,91,F5486 &gt; 50,51,F5486 &gt; 37,38,F5486 &gt; 25,26,F5486 &gt;= 0,0)</f>
        <v>0</v>
      </c>
      <c r="N5486">
        <f t="shared" si="170"/>
        <v>19</v>
      </c>
      <c r="O5486">
        <f t="shared" si="171"/>
        <v>17</v>
      </c>
    </row>
    <row r="5487" spans="1:15" x14ac:dyDescent="0.2">
      <c r="A5487" s="1">
        <v>191015</v>
      </c>
      <c r="B5487" s="13">
        <v>1300</v>
      </c>
      <c r="C5487">
        <v>4</v>
      </c>
      <c r="D5487">
        <v>36</v>
      </c>
      <c r="E5487">
        <v>22</v>
      </c>
      <c r="F5487">
        <v>16</v>
      </c>
      <c r="J5487" cm="1">
        <f t="array" ref="J5487">_xlfn.IFS(F5487 &gt; 90,300,F5487 &gt; 50,200,F5487 &gt; 37,100,F5487 &gt; 25,50,F5487 &gt;= 0,25)</f>
        <v>25</v>
      </c>
      <c r="K5487" cm="1">
        <f t="array" ref="K5487">_xlfn.IFS(F5487 &gt; 90,201,F5487 &gt; 50,101,F5487 &gt; 37,51,F5487 &gt; 25,26,F5487 &gt;= 0,0)</f>
        <v>0</v>
      </c>
      <c r="L5487" cm="1">
        <f t="array" ref="L5487">_xlfn.IFS(F5487 &gt; 90,100,F5487 &gt; 50,90,F5487 &gt; 37,50,F5487 &gt; 25,37,F5487 &gt;= 0,25)</f>
        <v>25</v>
      </c>
      <c r="M5487" cm="1">
        <f t="array" ref="M5487">_xlfn.IFS(F5487 &gt; 90,91,F5487 &gt; 50,51,F5487 &gt; 37,38,F5487 &gt; 25,26,F5487 &gt;= 0,0)</f>
        <v>0</v>
      </c>
      <c r="N5487">
        <f t="shared" si="170"/>
        <v>16</v>
      </c>
      <c r="O5487">
        <f t="shared" si="171"/>
        <v>17</v>
      </c>
    </row>
    <row r="5488" spans="1:15" x14ac:dyDescent="0.2">
      <c r="A5488" s="1">
        <v>191015</v>
      </c>
      <c r="B5488" s="13">
        <v>1400</v>
      </c>
      <c r="C5488">
        <v>4</v>
      </c>
      <c r="D5488">
        <v>35</v>
      </c>
      <c r="E5488">
        <v>21</v>
      </c>
      <c r="F5488">
        <v>15</v>
      </c>
      <c r="J5488" cm="1">
        <f t="array" ref="J5488">_xlfn.IFS(F5488 &gt; 90,300,F5488 &gt; 50,200,F5488 &gt; 37,100,F5488 &gt; 25,50,F5488 &gt;= 0,25)</f>
        <v>25</v>
      </c>
      <c r="K5488" cm="1">
        <f t="array" ref="K5488">_xlfn.IFS(F5488 &gt; 90,201,F5488 &gt; 50,101,F5488 &gt; 37,51,F5488 &gt; 25,26,F5488 &gt;= 0,0)</f>
        <v>0</v>
      </c>
      <c r="L5488" cm="1">
        <f t="array" ref="L5488">_xlfn.IFS(F5488 &gt; 90,100,F5488 &gt; 50,90,F5488 &gt; 37,50,F5488 &gt; 25,37,F5488 &gt;= 0,25)</f>
        <v>25</v>
      </c>
      <c r="M5488" cm="1">
        <f t="array" ref="M5488">_xlfn.IFS(F5488 &gt; 90,91,F5488 &gt; 50,51,F5488 &gt; 37,38,F5488 &gt; 25,26,F5488 &gt;= 0,0)</f>
        <v>0</v>
      </c>
      <c r="N5488">
        <f t="shared" si="170"/>
        <v>15</v>
      </c>
      <c r="O5488">
        <f t="shared" si="171"/>
        <v>18</v>
      </c>
    </row>
    <row r="5489" spans="1:15" x14ac:dyDescent="0.2">
      <c r="A5489" s="1">
        <v>191015</v>
      </c>
      <c r="B5489" s="13">
        <v>1500</v>
      </c>
      <c r="C5489">
        <v>4</v>
      </c>
      <c r="D5489">
        <v>36</v>
      </c>
      <c r="E5489">
        <v>25</v>
      </c>
      <c r="F5489">
        <v>18</v>
      </c>
      <c r="J5489" cm="1">
        <f t="array" ref="J5489">_xlfn.IFS(F5489 &gt; 90,300,F5489 &gt; 50,200,F5489 &gt; 37,100,F5489 &gt; 25,50,F5489 &gt;= 0,25)</f>
        <v>25</v>
      </c>
      <c r="K5489" cm="1">
        <f t="array" ref="K5489">_xlfn.IFS(F5489 &gt; 90,201,F5489 &gt; 50,101,F5489 &gt; 37,51,F5489 &gt; 25,26,F5489 &gt;= 0,0)</f>
        <v>0</v>
      </c>
      <c r="L5489" cm="1">
        <f t="array" ref="L5489">_xlfn.IFS(F5489 &gt; 90,100,F5489 &gt; 50,90,F5489 &gt; 37,50,F5489 &gt; 25,37,F5489 &gt;= 0,25)</f>
        <v>25</v>
      </c>
      <c r="M5489" cm="1">
        <f t="array" ref="M5489">_xlfn.IFS(F5489 &gt; 90,91,F5489 &gt; 50,51,F5489 &gt; 37,38,F5489 &gt; 25,26,F5489 &gt;= 0,0)</f>
        <v>0</v>
      </c>
      <c r="N5489">
        <f t="shared" si="170"/>
        <v>18</v>
      </c>
      <c r="O5489">
        <f t="shared" si="171"/>
        <v>18</v>
      </c>
    </row>
    <row r="5490" spans="1:15" x14ac:dyDescent="0.2">
      <c r="A5490" s="1">
        <v>191015</v>
      </c>
      <c r="B5490" s="13">
        <v>1600</v>
      </c>
      <c r="C5490">
        <v>4</v>
      </c>
      <c r="D5490">
        <v>34</v>
      </c>
      <c r="E5490">
        <v>26</v>
      </c>
      <c r="F5490">
        <v>19</v>
      </c>
      <c r="J5490" cm="1">
        <f t="array" ref="J5490">_xlfn.IFS(F5490 &gt; 90,300,F5490 &gt; 50,200,F5490 &gt; 37,100,F5490 &gt; 25,50,F5490 &gt;= 0,25)</f>
        <v>25</v>
      </c>
      <c r="K5490" cm="1">
        <f t="array" ref="K5490">_xlfn.IFS(F5490 &gt; 90,201,F5490 &gt; 50,101,F5490 &gt; 37,51,F5490 &gt; 25,26,F5490 &gt;= 0,0)</f>
        <v>0</v>
      </c>
      <c r="L5490" cm="1">
        <f t="array" ref="L5490">_xlfn.IFS(F5490 &gt; 90,100,F5490 &gt; 50,90,F5490 &gt; 37,50,F5490 &gt; 25,37,F5490 &gt;= 0,25)</f>
        <v>25</v>
      </c>
      <c r="M5490" cm="1">
        <f t="array" ref="M5490">_xlfn.IFS(F5490 &gt; 90,91,F5490 &gt; 50,51,F5490 &gt; 37,38,F5490 &gt; 25,26,F5490 &gt;= 0,0)</f>
        <v>0</v>
      </c>
      <c r="N5490">
        <f t="shared" si="170"/>
        <v>19</v>
      </c>
      <c r="O5490">
        <f t="shared" si="171"/>
        <v>18</v>
      </c>
    </row>
    <row r="5491" spans="1:15" x14ac:dyDescent="0.2">
      <c r="A5491" s="1">
        <v>191015</v>
      </c>
      <c r="B5491" s="13">
        <v>1700</v>
      </c>
      <c r="C5491">
        <v>5</v>
      </c>
      <c r="D5491">
        <v>32</v>
      </c>
      <c r="E5491">
        <v>25</v>
      </c>
      <c r="F5491">
        <v>18</v>
      </c>
      <c r="J5491" cm="1">
        <f t="array" ref="J5491">_xlfn.IFS(F5491 &gt; 90,300,F5491 &gt; 50,200,F5491 &gt; 37,100,F5491 &gt; 25,50,F5491 &gt;= 0,25)</f>
        <v>25</v>
      </c>
      <c r="K5491" cm="1">
        <f t="array" ref="K5491">_xlfn.IFS(F5491 &gt; 90,201,F5491 &gt; 50,101,F5491 &gt; 37,51,F5491 &gt; 25,26,F5491 &gt;= 0,0)</f>
        <v>0</v>
      </c>
      <c r="L5491" cm="1">
        <f t="array" ref="L5491">_xlfn.IFS(F5491 &gt; 90,100,F5491 &gt; 50,90,F5491 &gt; 37,50,F5491 &gt; 25,37,F5491 &gt;= 0,25)</f>
        <v>25</v>
      </c>
      <c r="M5491" cm="1">
        <f t="array" ref="M5491">_xlfn.IFS(F5491 &gt; 90,91,F5491 &gt; 50,51,F5491 &gt; 37,38,F5491 &gt; 25,26,F5491 &gt;= 0,0)</f>
        <v>0</v>
      </c>
      <c r="N5491">
        <f t="shared" si="170"/>
        <v>18</v>
      </c>
      <c r="O5491">
        <f t="shared" si="171"/>
        <v>18</v>
      </c>
    </row>
    <row r="5492" spans="1:15" x14ac:dyDescent="0.2">
      <c r="A5492" s="1">
        <v>191015</v>
      </c>
      <c r="B5492" s="13">
        <v>1800</v>
      </c>
      <c r="C5492">
        <v>8</v>
      </c>
      <c r="D5492">
        <v>28</v>
      </c>
      <c r="E5492">
        <v>24</v>
      </c>
      <c r="F5492">
        <v>17</v>
      </c>
      <c r="J5492" cm="1">
        <f t="array" ref="J5492">_xlfn.IFS(F5492 &gt; 90,300,F5492 &gt; 50,200,F5492 &gt; 37,100,F5492 &gt; 25,50,F5492 &gt;= 0,25)</f>
        <v>25</v>
      </c>
      <c r="K5492" cm="1">
        <f t="array" ref="K5492">_xlfn.IFS(F5492 &gt; 90,201,F5492 &gt; 50,101,F5492 &gt; 37,51,F5492 &gt; 25,26,F5492 &gt;= 0,0)</f>
        <v>0</v>
      </c>
      <c r="L5492" cm="1">
        <f t="array" ref="L5492">_xlfn.IFS(F5492 &gt; 90,100,F5492 &gt; 50,90,F5492 &gt; 37,50,F5492 &gt; 25,37,F5492 &gt;= 0,25)</f>
        <v>25</v>
      </c>
      <c r="M5492" cm="1">
        <f t="array" ref="M5492">_xlfn.IFS(F5492 &gt; 90,91,F5492 &gt; 50,51,F5492 &gt; 37,38,F5492 &gt; 25,26,F5492 &gt;= 0,0)</f>
        <v>0</v>
      </c>
      <c r="N5492">
        <f t="shared" si="170"/>
        <v>17</v>
      </c>
      <c r="O5492">
        <f t="shared" si="171"/>
        <v>18</v>
      </c>
    </row>
    <row r="5493" spans="1:15" x14ac:dyDescent="0.2">
      <c r="A5493" s="1">
        <v>191015</v>
      </c>
      <c r="B5493" s="13">
        <v>1900</v>
      </c>
      <c r="C5493">
        <v>19</v>
      </c>
      <c r="D5493">
        <v>18</v>
      </c>
      <c r="E5493">
        <v>25</v>
      </c>
      <c r="F5493">
        <v>18</v>
      </c>
      <c r="J5493" cm="1">
        <f t="array" ref="J5493">_xlfn.IFS(F5493 &gt; 90,300,F5493 &gt; 50,200,F5493 &gt; 37,100,F5493 &gt; 25,50,F5493 &gt;= 0,25)</f>
        <v>25</v>
      </c>
      <c r="K5493" cm="1">
        <f t="array" ref="K5493">_xlfn.IFS(F5493 &gt; 90,201,F5493 &gt; 50,101,F5493 &gt; 37,51,F5493 &gt; 25,26,F5493 &gt;= 0,0)</f>
        <v>0</v>
      </c>
      <c r="L5493" cm="1">
        <f t="array" ref="L5493">_xlfn.IFS(F5493 &gt; 90,100,F5493 &gt; 50,90,F5493 &gt; 37,50,F5493 &gt; 25,37,F5493 &gt;= 0,25)</f>
        <v>25</v>
      </c>
      <c r="M5493" cm="1">
        <f t="array" ref="M5493">_xlfn.IFS(F5493 &gt; 90,91,F5493 &gt; 50,51,F5493 &gt; 37,38,F5493 &gt; 25,26,F5493 &gt;= 0,0)</f>
        <v>0</v>
      </c>
      <c r="N5493">
        <f t="shared" si="170"/>
        <v>18</v>
      </c>
      <c r="O5493">
        <f t="shared" si="171"/>
        <v>18</v>
      </c>
    </row>
    <row r="5494" spans="1:15" x14ac:dyDescent="0.2">
      <c r="A5494" s="1">
        <v>191015</v>
      </c>
      <c r="B5494" s="13">
        <v>2000</v>
      </c>
      <c r="C5494">
        <v>14</v>
      </c>
      <c r="D5494">
        <v>20</v>
      </c>
      <c r="E5494">
        <v>29</v>
      </c>
      <c r="F5494">
        <v>18</v>
      </c>
      <c r="J5494" cm="1">
        <f t="array" ref="J5494">_xlfn.IFS(F5494 &gt; 90,300,F5494 &gt; 50,200,F5494 &gt; 37,100,F5494 &gt; 25,50,F5494 &gt;= 0,25)</f>
        <v>25</v>
      </c>
      <c r="K5494" cm="1">
        <f t="array" ref="K5494">_xlfn.IFS(F5494 &gt; 90,201,F5494 &gt; 50,101,F5494 &gt; 37,51,F5494 &gt; 25,26,F5494 &gt;= 0,0)</f>
        <v>0</v>
      </c>
      <c r="L5494" cm="1">
        <f t="array" ref="L5494">_xlfn.IFS(F5494 &gt; 90,100,F5494 &gt; 50,90,F5494 &gt; 37,50,F5494 &gt; 25,37,F5494 &gt;= 0,25)</f>
        <v>25</v>
      </c>
      <c r="M5494" cm="1">
        <f t="array" ref="M5494">_xlfn.IFS(F5494 &gt; 90,91,F5494 &gt; 50,51,F5494 &gt; 37,38,F5494 &gt; 25,26,F5494 &gt;= 0,0)</f>
        <v>0</v>
      </c>
      <c r="N5494">
        <f t="shared" si="170"/>
        <v>18</v>
      </c>
      <c r="O5494">
        <f t="shared" si="171"/>
        <v>18</v>
      </c>
    </row>
    <row r="5495" spans="1:15" x14ac:dyDescent="0.2">
      <c r="A5495" s="1">
        <v>191015</v>
      </c>
      <c r="B5495" s="13">
        <v>2100</v>
      </c>
      <c r="C5495">
        <v>23</v>
      </c>
      <c r="D5495">
        <v>12</v>
      </c>
      <c r="E5495">
        <v>26</v>
      </c>
      <c r="F5495">
        <v>19</v>
      </c>
      <c r="J5495" cm="1">
        <f t="array" ref="J5495">_xlfn.IFS(F5495 &gt; 90,300,F5495 &gt; 50,200,F5495 &gt; 37,100,F5495 &gt; 25,50,F5495 &gt;= 0,25)</f>
        <v>25</v>
      </c>
      <c r="K5495" cm="1">
        <f t="array" ref="K5495">_xlfn.IFS(F5495 &gt; 90,201,F5495 &gt; 50,101,F5495 &gt; 37,51,F5495 &gt; 25,26,F5495 &gt;= 0,0)</f>
        <v>0</v>
      </c>
      <c r="L5495" cm="1">
        <f t="array" ref="L5495">_xlfn.IFS(F5495 &gt; 90,100,F5495 &gt; 50,90,F5495 &gt; 37,50,F5495 &gt; 25,37,F5495 &gt;= 0,25)</f>
        <v>25</v>
      </c>
      <c r="M5495" cm="1">
        <f t="array" ref="M5495">_xlfn.IFS(F5495 &gt; 90,91,F5495 &gt; 50,51,F5495 &gt; 37,38,F5495 &gt; 25,26,F5495 &gt;= 0,0)</f>
        <v>0</v>
      </c>
      <c r="N5495">
        <f t="shared" si="170"/>
        <v>19</v>
      </c>
      <c r="O5495">
        <f t="shared" si="171"/>
        <v>19</v>
      </c>
    </row>
    <row r="5496" spans="1:15" x14ac:dyDescent="0.2">
      <c r="A5496" s="1">
        <v>191015</v>
      </c>
      <c r="B5496" s="13">
        <v>2200</v>
      </c>
      <c r="C5496">
        <v>19</v>
      </c>
      <c r="D5496">
        <v>9</v>
      </c>
      <c r="E5496">
        <v>23</v>
      </c>
      <c r="F5496">
        <v>17</v>
      </c>
      <c r="J5496" cm="1">
        <f t="array" ref="J5496">_xlfn.IFS(F5496 &gt; 90,300,F5496 &gt; 50,200,F5496 &gt; 37,100,F5496 &gt; 25,50,F5496 &gt;= 0,25)</f>
        <v>25</v>
      </c>
      <c r="K5496" cm="1">
        <f t="array" ref="K5496">_xlfn.IFS(F5496 &gt; 90,201,F5496 &gt; 50,101,F5496 &gt; 37,51,F5496 &gt; 25,26,F5496 &gt;= 0,0)</f>
        <v>0</v>
      </c>
      <c r="L5496" cm="1">
        <f t="array" ref="L5496">_xlfn.IFS(F5496 &gt; 90,100,F5496 &gt; 50,90,F5496 &gt; 37,50,F5496 &gt; 25,37,F5496 &gt;= 0,25)</f>
        <v>25</v>
      </c>
      <c r="M5496" cm="1">
        <f t="array" ref="M5496">_xlfn.IFS(F5496 &gt; 90,91,F5496 &gt; 50,51,F5496 &gt; 37,38,F5496 &gt; 25,26,F5496 &gt;= 0,0)</f>
        <v>0</v>
      </c>
      <c r="N5496">
        <f t="shared" si="170"/>
        <v>17</v>
      </c>
      <c r="O5496">
        <f t="shared" si="171"/>
        <v>19</v>
      </c>
    </row>
    <row r="5497" spans="1:15" x14ac:dyDescent="0.2">
      <c r="A5497" s="1">
        <v>191015</v>
      </c>
      <c r="B5497" s="13">
        <v>2300</v>
      </c>
      <c r="C5497">
        <v>24</v>
      </c>
      <c r="D5497">
        <v>6</v>
      </c>
      <c r="E5497">
        <v>23</v>
      </c>
      <c r="F5497">
        <v>17</v>
      </c>
      <c r="J5497" cm="1">
        <f t="array" ref="J5497">_xlfn.IFS(F5497 &gt; 90,300,F5497 &gt; 50,200,F5497 &gt; 37,100,F5497 &gt; 25,50,F5497 &gt;= 0,25)</f>
        <v>25</v>
      </c>
      <c r="K5497" cm="1">
        <f t="array" ref="K5497">_xlfn.IFS(F5497 &gt; 90,201,F5497 &gt; 50,101,F5497 &gt; 37,51,F5497 &gt; 25,26,F5497 &gt;= 0,0)</f>
        <v>0</v>
      </c>
      <c r="L5497" cm="1">
        <f t="array" ref="L5497">_xlfn.IFS(F5497 &gt; 90,100,F5497 &gt; 50,90,F5497 &gt; 37,50,F5497 &gt; 25,37,F5497 &gt;= 0,25)</f>
        <v>25</v>
      </c>
      <c r="M5497" cm="1">
        <f t="array" ref="M5497">_xlfn.IFS(F5497 &gt; 90,91,F5497 &gt; 50,51,F5497 &gt; 37,38,F5497 &gt; 25,26,F5497 &gt;= 0,0)</f>
        <v>0</v>
      </c>
      <c r="N5497">
        <f t="shared" si="170"/>
        <v>17</v>
      </c>
      <c r="O5497">
        <f t="shared" si="171"/>
        <v>19</v>
      </c>
    </row>
    <row r="5498" spans="1:15" x14ac:dyDescent="0.2">
      <c r="A5498" s="1">
        <v>191015</v>
      </c>
      <c r="B5498" s="13">
        <v>2400</v>
      </c>
      <c r="C5498">
        <v>28</v>
      </c>
      <c r="D5498">
        <v>5</v>
      </c>
      <c r="E5498">
        <v>22</v>
      </c>
      <c r="F5498">
        <v>16</v>
      </c>
      <c r="J5498" cm="1">
        <f t="array" ref="J5498">_xlfn.IFS(F5498 &gt; 90,300,F5498 &gt; 50,200,F5498 &gt; 37,100,F5498 &gt; 25,50,F5498 &gt;= 0,25)</f>
        <v>25</v>
      </c>
      <c r="K5498" cm="1">
        <f t="array" ref="K5498">_xlfn.IFS(F5498 &gt; 90,201,F5498 &gt; 50,101,F5498 &gt; 37,51,F5498 &gt; 25,26,F5498 &gt;= 0,0)</f>
        <v>0</v>
      </c>
      <c r="L5498" cm="1">
        <f t="array" ref="L5498">_xlfn.IFS(F5498 &gt; 90,100,F5498 &gt; 50,90,F5498 &gt; 37,50,F5498 &gt; 25,37,F5498 &gt;= 0,25)</f>
        <v>25</v>
      </c>
      <c r="M5498" cm="1">
        <f t="array" ref="M5498">_xlfn.IFS(F5498 &gt; 90,91,F5498 &gt; 50,51,F5498 &gt; 37,38,F5498 &gt; 25,26,F5498 &gt;= 0,0)</f>
        <v>0</v>
      </c>
      <c r="N5498">
        <f t="shared" si="170"/>
        <v>16</v>
      </c>
      <c r="O5498">
        <f t="shared" si="171"/>
        <v>19</v>
      </c>
    </row>
    <row r="5499" spans="1:15" x14ac:dyDescent="0.2">
      <c r="A5499" s="1">
        <v>191016</v>
      </c>
      <c r="B5499" s="13">
        <v>100</v>
      </c>
      <c r="C5499">
        <v>28</v>
      </c>
      <c r="D5499">
        <v>5</v>
      </c>
      <c r="E5499">
        <v>28</v>
      </c>
      <c r="F5499">
        <v>15</v>
      </c>
      <c r="J5499" cm="1">
        <f t="array" ref="J5499">_xlfn.IFS(F5499 &gt; 90,300,F5499 &gt; 50,200,F5499 &gt; 37,100,F5499 &gt; 25,50,F5499 &gt;= 0,25)</f>
        <v>25</v>
      </c>
      <c r="K5499" cm="1">
        <f t="array" ref="K5499">_xlfn.IFS(F5499 &gt; 90,201,F5499 &gt; 50,101,F5499 &gt; 37,51,F5499 &gt; 25,26,F5499 &gt;= 0,0)</f>
        <v>0</v>
      </c>
      <c r="L5499" cm="1">
        <f t="array" ref="L5499">_xlfn.IFS(F5499 &gt; 90,100,F5499 &gt; 50,90,F5499 &gt; 37,50,F5499 &gt; 25,37,F5499 &gt;= 0,25)</f>
        <v>25</v>
      </c>
      <c r="M5499" cm="1">
        <f t="array" ref="M5499">_xlfn.IFS(F5499 &gt; 90,91,F5499 &gt; 50,51,F5499 &gt; 37,38,F5499 &gt; 25,26,F5499 &gt;= 0,0)</f>
        <v>0</v>
      </c>
      <c r="N5499">
        <f t="shared" si="170"/>
        <v>15</v>
      </c>
      <c r="O5499">
        <f t="shared" si="171"/>
        <v>19</v>
      </c>
    </row>
    <row r="5500" spans="1:15" x14ac:dyDescent="0.2">
      <c r="A5500" s="1">
        <v>191016</v>
      </c>
      <c r="B5500" s="13">
        <v>200</v>
      </c>
      <c r="C5500">
        <v>26</v>
      </c>
      <c r="D5500">
        <v>5</v>
      </c>
      <c r="E5500">
        <v>25</v>
      </c>
      <c r="F5500">
        <v>12</v>
      </c>
      <c r="J5500" cm="1">
        <f t="array" ref="J5500">_xlfn.IFS(F5500 &gt; 90,300,F5500 &gt; 50,200,F5500 &gt; 37,100,F5500 &gt; 25,50,F5500 &gt;= 0,25)</f>
        <v>25</v>
      </c>
      <c r="K5500" cm="1">
        <f t="array" ref="K5500">_xlfn.IFS(F5500 &gt; 90,201,F5500 &gt; 50,101,F5500 &gt; 37,51,F5500 &gt; 25,26,F5500 &gt;= 0,0)</f>
        <v>0</v>
      </c>
      <c r="L5500" cm="1">
        <f t="array" ref="L5500">_xlfn.IFS(F5500 &gt; 90,100,F5500 &gt; 50,90,F5500 &gt; 37,50,F5500 &gt; 25,37,F5500 &gt;= 0,25)</f>
        <v>25</v>
      </c>
      <c r="M5500" cm="1">
        <f t="array" ref="M5500">_xlfn.IFS(F5500 &gt; 90,91,F5500 &gt; 50,51,F5500 &gt; 37,38,F5500 &gt; 25,26,F5500 &gt;= 0,0)</f>
        <v>0</v>
      </c>
      <c r="N5500">
        <f t="shared" si="170"/>
        <v>12</v>
      </c>
      <c r="O5500">
        <f t="shared" si="171"/>
        <v>19</v>
      </c>
    </row>
    <row r="5501" spans="1:15" x14ac:dyDescent="0.2">
      <c r="A5501" s="1">
        <v>191016</v>
      </c>
      <c r="B5501" s="13">
        <v>300</v>
      </c>
      <c r="C5501">
        <v>22</v>
      </c>
      <c r="D5501">
        <v>5</v>
      </c>
      <c r="E5501">
        <v>23</v>
      </c>
      <c r="F5501">
        <v>19</v>
      </c>
      <c r="J5501" cm="1">
        <f t="array" ref="J5501">_xlfn.IFS(F5501 &gt; 90,300,F5501 &gt; 50,200,F5501 &gt; 37,100,F5501 &gt; 25,50,F5501 &gt;= 0,25)</f>
        <v>25</v>
      </c>
      <c r="K5501" cm="1">
        <f t="array" ref="K5501">_xlfn.IFS(F5501 &gt; 90,201,F5501 &gt; 50,101,F5501 &gt; 37,51,F5501 &gt; 25,26,F5501 &gt;= 0,0)</f>
        <v>0</v>
      </c>
      <c r="L5501" cm="1">
        <f t="array" ref="L5501">_xlfn.IFS(F5501 &gt; 90,100,F5501 &gt; 50,90,F5501 &gt; 37,50,F5501 &gt; 25,37,F5501 &gt;= 0,25)</f>
        <v>25</v>
      </c>
      <c r="M5501" cm="1">
        <f t="array" ref="M5501">_xlfn.IFS(F5501 &gt; 90,91,F5501 &gt; 50,51,F5501 &gt; 37,38,F5501 &gt; 25,26,F5501 &gt;= 0,0)</f>
        <v>0</v>
      </c>
      <c r="N5501">
        <f t="shared" si="170"/>
        <v>19</v>
      </c>
      <c r="O5501">
        <f t="shared" si="171"/>
        <v>19</v>
      </c>
    </row>
    <row r="5502" spans="1:15" x14ac:dyDescent="0.2">
      <c r="A5502" s="1">
        <v>191016</v>
      </c>
      <c r="B5502" s="13">
        <v>400</v>
      </c>
      <c r="C5502">
        <v>22</v>
      </c>
      <c r="D5502">
        <v>5</v>
      </c>
      <c r="E5502">
        <v>29</v>
      </c>
      <c r="F5502">
        <v>21</v>
      </c>
      <c r="J5502" cm="1">
        <f t="array" ref="J5502">_xlfn.IFS(F5502 &gt; 90,300,F5502 &gt; 50,200,F5502 &gt; 37,100,F5502 &gt; 25,50,F5502 &gt;= 0,25)</f>
        <v>25</v>
      </c>
      <c r="K5502" cm="1">
        <f t="array" ref="K5502">_xlfn.IFS(F5502 &gt; 90,201,F5502 &gt; 50,101,F5502 &gt; 37,51,F5502 &gt; 25,26,F5502 &gt;= 0,0)</f>
        <v>0</v>
      </c>
      <c r="L5502" cm="1">
        <f t="array" ref="L5502">_xlfn.IFS(F5502 &gt; 90,100,F5502 &gt; 50,90,F5502 &gt; 37,50,F5502 &gt; 25,37,F5502 &gt;= 0,25)</f>
        <v>25</v>
      </c>
      <c r="M5502" cm="1">
        <f t="array" ref="M5502">_xlfn.IFS(F5502 &gt; 90,91,F5502 &gt; 50,51,F5502 &gt; 37,38,F5502 &gt; 25,26,F5502 &gt;= 0,0)</f>
        <v>0</v>
      </c>
      <c r="N5502">
        <f t="shared" si="170"/>
        <v>21</v>
      </c>
      <c r="O5502">
        <f t="shared" si="171"/>
        <v>19</v>
      </c>
    </row>
    <row r="5503" spans="1:15" x14ac:dyDescent="0.2">
      <c r="A5503" s="1">
        <v>191016</v>
      </c>
      <c r="B5503" s="13">
        <v>500</v>
      </c>
      <c r="C5503">
        <v>22</v>
      </c>
      <c r="D5503">
        <v>5</v>
      </c>
      <c r="E5503">
        <v>23</v>
      </c>
      <c r="F5503">
        <v>17</v>
      </c>
      <c r="J5503" cm="1">
        <f t="array" ref="J5503">_xlfn.IFS(F5503 &gt; 90,300,F5503 &gt; 50,200,F5503 &gt; 37,100,F5503 &gt; 25,50,F5503 &gt;= 0,25)</f>
        <v>25</v>
      </c>
      <c r="K5503" cm="1">
        <f t="array" ref="K5503">_xlfn.IFS(F5503 &gt; 90,201,F5503 &gt; 50,101,F5503 &gt; 37,51,F5503 &gt; 25,26,F5503 &gt;= 0,0)</f>
        <v>0</v>
      </c>
      <c r="L5503" cm="1">
        <f t="array" ref="L5503">_xlfn.IFS(F5503 &gt; 90,100,F5503 &gt; 50,90,F5503 &gt; 37,50,F5503 &gt; 25,37,F5503 &gt;= 0,25)</f>
        <v>25</v>
      </c>
      <c r="M5503" cm="1">
        <f t="array" ref="M5503">_xlfn.IFS(F5503 &gt; 90,91,F5503 &gt; 50,51,F5503 &gt; 37,38,F5503 &gt; 25,26,F5503 &gt;= 0,0)</f>
        <v>0</v>
      </c>
      <c r="N5503">
        <f t="shared" si="170"/>
        <v>17</v>
      </c>
      <c r="O5503">
        <f t="shared" si="171"/>
        <v>19</v>
      </c>
    </row>
    <row r="5504" spans="1:15" x14ac:dyDescent="0.2">
      <c r="A5504" s="1">
        <v>191016</v>
      </c>
      <c r="B5504" s="13">
        <v>600</v>
      </c>
      <c r="C5504">
        <v>23</v>
      </c>
      <c r="D5504">
        <v>4</v>
      </c>
      <c r="E5504">
        <v>25</v>
      </c>
      <c r="F5504">
        <v>21</v>
      </c>
      <c r="J5504" cm="1">
        <f t="array" ref="J5504">_xlfn.IFS(F5504 &gt; 90,300,F5504 &gt; 50,200,F5504 &gt; 37,100,F5504 &gt; 25,50,F5504 &gt;= 0,25)</f>
        <v>25</v>
      </c>
      <c r="K5504" cm="1">
        <f t="array" ref="K5504">_xlfn.IFS(F5504 &gt; 90,201,F5504 &gt; 50,101,F5504 &gt; 37,51,F5504 &gt; 25,26,F5504 &gt;= 0,0)</f>
        <v>0</v>
      </c>
      <c r="L5504" cm="1">
        <f t="array" ref="L5504">_xlfn.IFS(F5504 &gt; 90,100,F5504 &gt; 50,90,F5504 &gt; 37,50,F5504 &gt; 25,37,F5504 &gt;= 0,25)</f>
        <v>25</v>
      </c>
      <c r="M5504" cm="1">
        <f t="array" ref="M5504">_xlfn.IFS(F5504 &gt; 90,91,F5504 &gt; 50,51,F5504 &gt; 37,38,F5504 &gt; 25,26,F5504 &gt;= 0,0)</f>
        <v>0</v>
      </c>
      <c r="N5504">
        <f t="shared" si="170"/>
        <v>21</v>
      </c>
      <c r="O5504">
        <f t="shared" si="171"/>
        <v>20</v>
      </c>
    </row>
    <row r="5505" spans="1:15" x14ac:dyDescent="0.2">
      <c r="A5505" s="1">
        <v>191016</v>
      </c>
      <c r="B5505" s="13">
        <v>700</v>
      </c>
      <c r="C5505">
        <v>21</v>
      </c>
      <c r="D5505">
        <v>5</v>
      </c>
      <c r="E5505">
        <v>37</v>
      </c>
      <c r="F5505">
        <v>22</v>
      </c>
      <c r="J5505" cm="1">
        <f t="array" ref="J5505">_xlfn.IFS(F5505 &gt; 90,300,F5505 &gt; 50,200,F5505 &gt; 37,100,F5505 &gt; 25,50,F5505 &gt;= 0,25)</f>
        <v>25</v>
      </c>
      <c r="K5505" cm="1">
        <f t="array" ref="K5505">_xlfn.IFS(F5505 &gt; 90,201,F5505 &gt; 50,101,F5505 &gt; 37,51,F5505 &gt; 25,26,F5505 &gt;= 0,0)</f>
        <v>0</v>
      </c>
      <c r="L5505" cm="1">
        <f t="array" ref="L5505">_xlfn.IFS(F5505 &gt; 90,100,F5505 &gt; 50,90,F5505 &gt; 37,50,F5505 &gt; 25,37,F5505 &gt;= 0,25)</f>
        <v>25</v>
      </c>
      <c r="M5505" cm="1">
        <f t="array" ref="M5505">_xlfn.IFS(F5505 &gt; 90,91,F5505 &gt; 50,51,F5505 &gt; 37,38,F5505 &gt; 25,26,F5505 &gt;= 0,0)</f>
        <v>0</v>
      </c>
      <c r="N5505">
        <f t="shared" si="170"/>
        <v>22</v>
      </c>
      <c r="O5505">
        <f t="shared" si="171"/>
        <v>20</v>
      </c>
    </row>
    <row r="5506" spans="1:15" x14ac:dyDescent="0.2">
      <c r="A5506" s="1">
        <v>191016</v>
      </c>
      <c r="B5506" s="13">
        <v>800</v>
      </c>
      <c r="C5506">
        <v>19</v>
      </c>
      <c r="D5506">
        <v>6</v>
      </c>
      <c r="E5506">
        <v>44</v>
      </c>
      <c r="F5506">
        <v>25</v>
      </c>
      <c r="J5506" cm="1">
        <f t="array" ref="J5506">_xlfn.IFS(F5506 &gt; 90,300,F5506 &gt; 50,200,F5506 &gt; 37,100,F5506 &gt; 25,50,F5506 &gt;= 0,25)</f>
        <v>25</v>
      </c>
      <c r="K5506" cm="1">
        <f t="array" ref="K5506">_xlfn.IFS(F5506 &gt; 90,201,F5506 &gt; 50,101,F5506 &gt; 37,51,F5506 &gt; 25,26,F5506 &gt;= 0,0)</f>
        <v>0</v>
      </c>
      <c r="L5506" cm="1">
        <f t="array" ref="L5506">_xlfn.IFS(F5506 &gt; 90,100,F5506 &gt; 50,90,F5506 &gt; 37,50,F5506 &gt; 25,37,F5506 &gt;= 0,25)</f>
        <v>25</v>
      </c>
      <c r="M5506" cm="1">
        <f t="array" ref="M5506">_xlfn.IFS(F5506 &gt; 90,91,F5506 &gt; 50,51,F5506 &gt; 37,38,F5506 &gt; 25,26,F5506 &gt;= 0,0)</f>
        <v>0</v>
      </c>
      <c r="N5506">
        <f t="shared" si="170"/>
        <v>25</v>
      </c>
      <c r="O5506">
        <f t="shared" si="171"/>
        <v>20</v>
      </c>
    </row>
    <row r="5507" spans="1:15" x14ac:dyDescent="0.2">
      <c r="A5507" s="1">
        <v>191016</v>
      </c>
      <c r="B5507" s="13">
        <v>900</v>
      </c>
      <c r="C5507">
        <v>13</v>
      </c>
      <c r="D5507">
        <v>11</v>
      </c>
      <c r="E5507">
        <v>40</v>
      </c>
      <c r="F5507">
        <v>26</v>
      </c>
      <c r="J5507" cm="1">
        <f t="array" ref="J5507">_xlfn.IFS(F5507 &gt; 90,300,F5507 &gt; 50,200,F5507 &gt; 37,100,F5507 &gt; 25,50,F5507 &gt;= 0,25)</f>
        <v>50</v>
      </c>
      <c r="K5507" cm="1">
        <f t="array" ref="K5507">_xlfn.IFS(F5507 &gt; 90,201,F5507 &gt; 50,101,F5507 &gt; 37,51,F5507 &gt; 25,26,F5507 &gt;= 0,0)</f>
        <v>26</v>
      </c>
      <c r="L5507" cm="1">
        <f t="array" ref="L5507">_xlfn.IFS(F5507 &gt; 90,100,F5507 &gt; 50,90,F5507 &gt; 37,50,F5507 &gt; 25,37,F5507 &gt;= 0,25)</f>
        <v>37</v>
      </c>
      <c r="M5507" cm="1">
        <f t="array" ref="M5507">_xlfn.IFS(F5507 &gt; 90,91,F5507 &gt; 50,51,F5507 &gt; 37,38,F5507 &gt; 25,26,F5507 &gt;= 0,0)</f>
        <v>26</v>
      </c>
      <c r="N5507">
        <f t="shared" si="170"/>
        <v>26</v>
      </c>
      <c r="O5507">
        <f t="shared" si="171"/>
        <v>20</v>
      </c>
    </row>
    <row r="5508" spans="1:15" x14ac:dyDescent="0.2">
      <c r="A5508" s="1">
        <v>191016</v>
      </c>
      <c r="B5508" s="13">
        <v>1000</v>
      </c>
      <c r="D5508">
        <v>18</v>
      </c>
      <c r="E5508">
        <v>34</v>
      </c>
      <c r="F5508">
        <v>21</v>
      </c>
      <c r="J5508" cm="1">
        <f t="array" ref="J5508">_xlfn.IFS(F5508 &gt; 90,300,F5508 &gt; 50,200,F5508 &gt; 37,100,F5508 &gt; 25,50,F5508 &gt;= 0,25)</f>
        <v>25</v>
      </c>
      <c r="K5508" cm="1">
        <f t="array" ref="K5508">_xlfn.IFS(F5508 &gt; 90,201,F5508 &gt; 50,101,F5508 &gt; 37,51,F5508 &gt; 25,26,F5508 &gt;= 0,0)</f>
        <v>0</v>
      </c>
      <c r="L5508" cm="1">
        <f t="array" ref="L5508">_xlfn.IFS(F5508 &gt; 90,100,F5508 &gt; 50,90,F5508 &gt; 37,50,F5508 &gt; 25,37,F5508 &gt;= 0,25)</f>
        <v>25</v>
      </c>
      <c r="M5508" cm="1">
        <f t="array" ref="M5508">_xlfn.IFS(F5508 &gt; 90,91,F5508 &gt; 50,51,F5508 &gt; 37,38,F5508 &gt; 25,26,F5508 &gt;= 0,0)</f>
        <v>0</v>
      </c>
      <c r="N5508">
        <f t="shared" ref="N5508:N5571" si="172" xml:space="preserve"> _xlfn.CEILING.MATH((((J5508 - K5508) * (F5508 - M5508)) / (L5508 - M5508)) + K5508)</f>
        <v>21</v>
      </c>
      <c r="O5508">
        <f t="shared" si="171"/>
        <v>19</v>
      </c>
    </row>
    <row r="5509" spans="1:15" x14ac:dyDescent="0.2">
      <c r="A5509" s="1">
        <v>191016</v>
      </c>
      <c r="B5509" s="13">
        <v>1100</v>
      </c>
      <c r="C5509">
        <v>7</v>
      </c>
      <c r="E5509">
        <v>23</v>
      </c>
      <c r="F5509">
        <v>14</v>
      </c>
      <c r="J5509" cm="1">
        <f t="array" ref="J5509">_xlfn.IFS(F5509 &gt; 90,300,F5509 &gt; 50,200,F5509 &gt; 37,100,F5509 &gt; 25,50,F5509 &gt;= 0,25)</f>
        <v>25</v>
      </c>
      <c r="K5509" cm="1">
        <f t="array" ref="K5509">_xlfn.IFS(F5509 &gt; 90,201,F5509 &gt; 50,101,F5509 &gt; 37,51,F5509 &gt; 25,26,F5509 &gt;= 0,0)</f>
        <v>0</v>
      </c>
      <c r="L5509" cm="1">
        <f t="array" ref="L5509">_xlfn.IFS(F5509 &gt; 90,100,F5509 &gt; 50,90,F5509 &gt; 37,50,F5509 &gt; 25,37,F5509 &gt;= 0,25)</f>
        <v>25</v>
      </c>
      <c r="M5509" cm="1">
        <f t="array" ref="M5509">_xlfn.IFS(F5509 &gt; 90,91,F5509 &gt; 50,51,F5509 &gt; 37,38,F5509 &gt; 25,26,F5509 &gt;= 0,0)</f>
        <v>0</v>
      </c>
      <c r="N5509">
        <f t="shared" si="172"/>
        <v>14</v>
      </c>
      <c r="O5509">
        <f t="shared" si="171"/>
        <v>19</v>
      </c>
    </row>
    <row r="5510" spans="1:15" x14ac:dyDescent="0.2">
      <c r="A5510" s="1">
        <v>191016</v>
      </c>
      <c r="B5510" s="13">
        <v>1200</v>
      </c>
      <c r="C5510">
        <v>5</v>
      </c>
      <c r="D5510">
        <v>28</v>
      </c>
      <c r="E5510">
        <v>19</v>
      </c>
      <c r="F5510">
        <v>8</v>
      </c>
      <c r="J5510" cm="1">
        <f t="array" ref="J5510">_xlfn.IFS(F5510 &gt; 90,300,F5510 &gt; 50,200,F5510 &gt; 37,100,F5510 &gt; 25,50,F5510 &gt;= 0,25)</f>
        <v>25</v>
      </c>
      <c r="K5510" cm="1">
        <f t="array" ref="K5510">_xlfn.IFS(F5510 &gt; 90,201,F5510 &gt; 50,101,F5510 &gt; 37,51,F5510 &gt; 25,26,F5510 &gt;= 0,0)</f>
        <v>0</v>
      </c>
      <c r="L5510" cm="1">
        <f t="array" ref="L5510">_xlfn.IFS(F5510 &gt; 90,100,F5510 &gt; 50,90,F5510 &gt; 37,50,F5510 &gt; 25,37,F5510 &gt;= 0,25)</f>
        <v>25</v>
      </c>
      <c r="M5510" cm="1">
        <f t="array" ref="M5510">_xlfn.IFS(F5510 &gt; 90,91,F5510 &gt; 50,51,F5510 &gt; 37,38,F5510 &gt; 25,26,F5510 &gt;= 0,0)</f>
        <v>0</v>
      </c>
      <c r="N5510">
        <f t="shared" si="172"/>
        <v>8</v>
      </c>
      <c r="O5510">
        <f t="shared" si="171"/>
        <v>18</v>
      </c>
    </row>
    <row r="5511" spans="1:15" x14ac:dyDescent="0.2">
      <c r="A5511" s="1">
        <v>191016</v>
      </c>
      <c r="B5511" s="13">
        <v>1300</v>
      </c>
      <c r="C5511">
        <v>4</v>
      </c>
      <c r="D5511">
        <v>28</v>
      </c>
      <c r="E5511">
        <v>15</v>
      </c>
      <c r="F5511">
        <v>9</v>
      </c>
      <c r="J5511" cm="1">
        <f t="array" ref="J5511">_xlfn.IFS(F5511 &gt; 90,300,F5511 &gt; 50,200,F5511 &gt; 37,100,F5511 &gt; 25,50,F5511 &gt;= 0,25)</f>
        <v>25</v>
      </c>
      <c r="K5511" cm="1">
        <f t="array" ref="K5511">_xlfn.IFS(F5511 &gt; 90,201,F5511 &gt; 50,101,F5511 &gt; 37,51,F5511 &gt; 25,26,F5511 &gt;= 0,0)</f>
        <v>0</v>
      </c>
      <c r="L5511" cm="1">
        <f t="array" ref="L5511">_xlfn.IFS(F5511 &gt; 90,100,F5511 &gt; 50,90,F5511 &gt; 37,50,F5511 &gt; 25,37,F5511 &gt;= 0,25)</f>
        <v>25</v>
      </c>
      <c r="M5511" cm="1">
        <f t="array" ref="M5511">_xlfn.IFS(F5511 &gt; 90,91,F5511 &gt; 50,51,F5511 &gt; 37,38,F5511 &gt; 25,26,F5511 &gt;= 0,0)</f>
        <v>0</v>
      </c>
      <c r="N5511">
        <f t="shared" si="172"/>
        <v>9</v>
      </c>
      <c r="O5511">
        <f t="shared" si="171"/>
        <v>18</v>
      </c>
    </row>
    <row r="5512" spans="1:15" x14ac:dyDescent="0.2">
      <c r="A5512" s="1">
        <v>191016</v>
      </c>
      <c r="B5512" s="13">
        <v>1400</v>
      </c>
      <c r="C5512">
        <v>4</v>
      </c>
      <c r="D5512">
        <v>29</v>
      </c>
      <c r="E5512">
        <v>17</v>
      </c>
      <c r="F5512">
        <v>13</v>
      </c>
      <c r="J5512" cm="1">
        <f t="array" ref="J5512">_xlfn.IFS(F5512 &gt; 90,300,F5512 &gt; 50,200,F5512 &gt; 37,100,F5512 &gt; 25,50,F5512 &gt;= 0,25)</f>
        <v>25</v>
      </c>
      <c r="K5512" cm="1">
        <f t="array" ref="K5512">_xlfn.IFS(F5512 &gt; 90,201,F5512 &gt; 50,101,F5512 &gt; 37,51,F5512 &gt; 25,26,F5512 &gt;= 0,0)</f>
        <v>0</v>
      </c>
      <c r="L5512" cm="1">
        <f t="array" ref="L5512">_xlfn.IFS(F5512 &gt; 90,100,F5512 &gt; 50,90,F5512 &gt; 37,50,F5512 &gt; 25,37,F5512 &gt;= 0,25)</f>
        <v>25</v>
      </c>
      <c r="M5512" cm="1">
        <f t="array" ref="M5512">_xlfn.IFS(F5512 &gt; 90,91,F5512 &gt; 50,51,F5512 &gt; 37,38,F5512 &gt; 25,26,F5512 &gt;= 0,0)</f>
        <v>0</v>
      </c>
      <c r="N5512">
        <f t="shared" si="172"/>
        <v>13</v>
      </c>
      <c r="O5512">
        <f t="shared" si="171"/>
        <v>18</v>
      </c>
    </row>
    <row r="5513" spans="1:15" x14ac:dyDescent="0.2">
      <c r="A5513" s="1">
        <v>191016</v>
      </c>
      <c r="B5513" s="13">
        <v>1500</v>
      </c>
      <c r="C5513">
        <v>4</v>
      </c>
      <c r="D5513">
        <v>29</v>
      </c>
      <c r="E5513">
        <v>19</v>
      </c>
      <c r="F5513">
        <v>11</v>
      </c>
      <c r="J5513" cm="1">
        <f t="array" ref="J5513">_xlfn.IFS(F5513 &gt; 90,300,F5513 &gt; 50,200,F5513 &gt; 37,100,F5513 &gt; 25,50,F5513 &gt;= 0,25)</f>
        <v>25</v>
      </c>
      <c r="K5513" cm="1">
        <f t="array" ref="K5513">_xlfn.IFS(F5513 &gt; 90,201,F5513 &gt; 50,101,F5513 &gt; 37,51,F5513 &gt; 25,26,F5513 &gt;= 0,0)</f>
        <v>0</v>
      </c>
      <c r="L5513" cm="1">
        <f t="array" ref="L5513">_xlfn.IFS(F5513 &gt; 90,100,F5513 &gt; 50,90,F5513 &gt; 37,50,F5513 &gt; 25,37,F5513 &gt;= 0,25)</f>
        <v>25</v>
      </c>
      <c r="M5513" cm="1">
        <f t="array" ref="M5513">_xlfn.IFS(F5513 &gt; 90,91,F5513 &gt; 50,51,F5513 &gt; 37,38,F5513 &gt; 25,26,F5513 &gt;= 0,0)</f>
        <v>0</v>
      </c>
      <c r="N5513">
        <f t="shared" si="172"/>
        <v>11</v>
      </c>
      <c r="O5513">
        <f t="shared" si="171"/>
        <v>18</v>
      </c>
    </row>
    <row r="5514" spans="1:15" x14ac:dyDescent="0.2">
      <c r="A5514" s="1">
        <v>191016</v>
      </c>
      <c r="B5514" s="13">
        <v>1600</v>
      </c>
      <c r="C5514">
        <v>4</v>
      </c>
      <c r="D5514">
        <v>29</v>
      </c>
      <c r="E5514">
        <v>18</v>
      </c>
      <c r="F5514">
        <v>11</v>
      </c>
      <c r="J5514" cm="1">
        <f t="array" ref="J5514">_xlfn.IFS(F5514 &gt; 90,300,F5514 &gt; 50,200,F5514 &gt; 37,100,F5514 &gt; 25,50,F5514 &gt;= 0,25)</f>
        <v>25</v>
      </c>
      <c r="K5514" cm="1">
        <f t="array" ref="K5514">_xlfn.IFS(F5514 &gt; 90,201,F5514 &gt; 50,101,F5514 &gt; 37,51,F5514 &gt; 25,26,F5514 &gt;= 0,0)</f>
        <v>0</v>
      </c>
      <c r="L5514" cm="1">
        <f t="array" ref="L5514">_xlfn.IFS(F5514 &gt; 90,100,F5514 &gt; 50,90,F5514 &gt; 37,50,F5514 &gt; 25,37,F5514 &gt;= 0,25)</f>
        <v>25</v>
      </c>
      <c r="M5514" cm="1">
        <f t="array" ref="M5514">_xlfn.IFS(F5514 &gt; 90,91,F5514 &gt; 50,51,F5514 &gt; 37,38,F5514 &gt; 25,26,F5514 &gt;= 0,0)</f>
        <v>0</v>
      </c>
      <c r="N5514">
        <f t="shared" si="172"/>
        <v>11</v>
      </c>
      <c r="O5514">
        <f t="shared" si="171"/>
        <v>17</v>
      </c>
    </row>
    <row r="5515" spans="1:15" x14ac:dyDescent="0.2">
      <c r="A5515" s="1">
        <v>191016</v>
      </c>
      <c r="B5515" s="13">
        <v>1700</v>
      </c>
      <c r="C5515">
        <v>5</v>
      </c>
      <c r="D5515">
        <v>28</v>
      </c>
      <c r="E5515">
        <v>16</v>
      </c>
      <c r="F5515">
        <v>12</v>
      </c>
      <c r="J5515" cm="1">
        <f t="array" ref="J5515">_xlfn.IFS(F5515 &gt; 90,300,F5515 &gt; 50,200,F5515 &gt; 37,100,F5515 &gt; 25,50,F5515 &gt;= 0,25)</f>
        <v>25</v>
      </c>
      <c r="K5515" cm="1">
        <f t="array" ref="K5515">_xlfn.IFS(F5515 &gt; 90,201,F5515 &gt; 50,101,F5515 &gt; 37,51,F5515 &gt; 25,26,F5515 &gt;= 0,0)</f>
        <v>0</v>
      </c>
      <c r="L5515" cm="1">
        <f t="array" ref="L5515">_xlfn.IFS(F5515 &gt; 90,100,F5515 &gt; 50,90,F5515 &gt; 37,50,F5515 &gt; 25,37,F5515 &gt;= 0,25)</f>
        <v>25</v>
      </c>
      <c r="M5515" cm="1">
        <f t="array" ref="M5515">_xlfn.IFS(F5515 &gt; 90,91,F5515 &gt; 50,51,F5515 &gt; 37,38,F5515 &gt; 25,26,F5515 &gt;= 0,0)</f>
        <v>0</v>
      </c>
      <c r="N5515">
        <f t="shared" si="172"/>
        <v>12</v>
      </c>
      <c r="O5515">
        <f t="shared" si="171"/>
        <v>17</v>
      </c>
    </row>
    <row r="5516" spans="1:15" x14ac:dyDescent="0.2">
      <c r="A5516" s="1">
        <v>191016</v>
      </c>
      <c r="B5516" s="13">
        <v>1800</v>
      </c>
      <c r="C5516">
        <v>7</v>
      </c>
      <c r="D5516">
        <v>24</v>
      </c>
      <c r="E5516">
        <v>16</v>
      </c>
      <c r="F5516">
        <v>10</v>
      </c>
      <c r="J5516" cm="1">
        <f t="array" ref="J5516">_xlfn.IFS(F5516 &gt; 90,300,F5516 &gt; 50,200,F5516 &gt; 37,100,F5516 &gt; 25,50,F5516 &gt;= 0,25)</f>
        <v>25</v>
      </c>
      <c r="K5516" cm="1">
        <f t="array" ref="K5516">_xlfn.IFS(F5516 &gt; 90,201,F5516 &gt; 50,101,F5516 &gt; 37,51,F5516 &gt; 25,26,F5516 &gt;= 0,0)</f>
        <v>0</v>
      </c>
      <c r="L5516" cm="1">
        <f t="array" ref="L5516">_xlfn.IFS(F5516 &gt; 90,100,F5516 &gt; 50,90,F5516 &gt; 37,50,F5516 &gt; 25,37,F5516 &gt;= 0,25)</f>
        <v>25</v>
      </c>
      <c r="M5516" cm="1">
        <f t="array" ref="M5516">_xlfn.IFS(F5516 &gt; 90,91,F5516 &gt; 50,51,F5516 &gt; 37,38,F5516 &gt; 25,26,F5516 &gt;= 0,0)</f>
        <v>0</v>
      </c>
      <c r="N5516">
        <f t="shared" si="172"/>
        <v>10</v>
      </c>
      <c r="O5516">
        <f t="shared" si="171"/>
        <v>17</v>
      </c>
    </row>
    <row r="5517" spans="1:15" x14ac:dyDescent="0.2">
      <c r="A5517" s="1">
        <v>191016</v>
      </c>
      <c r="B5517" s="13">
        <v>1900</v>
      </c>
      <c r="C5517">
        <v>15</v>
      </c>
      <c r="D5517">
        <v>16</v>
      </c>
      <c r="E5517">
        <v>18</v>
      </c>
      <c r="F5517">
        <v>14</v>
      </c>
      <c r="J5517" cm="1">
        <f t="array" ref="J5517">_xlfn.IFS(F5517 &gt; 90,300,F5517 &gt; 50,200,F5517 &gt; 37,100,F5517 &gt; 25,50,F5517 &gt;= 0,25)</f>
        <v>25</v>
      </c>
      <c r="K5517" cm="1">
        <f t="array" ref="K5517">_xlfn.IFS(F5517 &gt; 90,201,F5517 &gt; 50,101,F5517 &gt; 37,51,F5517 &gt; 25,26,F5517 &gt;= 0,0)</f>
        <v>0</v>
      </c>
      <c r="L5517" cm="1">
        <f t="array" ref="L5517">_xlfn.IFS(F5517 &gt; 90,100,F5517 &gt; 50,90,F5517 &gt; 37,50,F5517 &gt; 25,37,F5517 &gt;= 0,25)</f>
        <v>25</v>
      </c>
      <c r="M5517" cm="1">
        <f t="array" ref="M5517">_xlfn.IFS(F5517 &gt; 90,91,F5517 &gt; 50,51,F5517 &gt; 37,38,F5517 &gt; 25,26,F5517 &gt;= 0,0)</f>
        <v>0</v>
      </c>
      <c r="N5517">
        <f t="shared" si="172"/>
        <v>14</v>
      </c>
      <c r="O5517">
        <f t="shared" si="171"/>
        <v>17</v>
      </c>
    </row>
    <row r="5518" spans="1:15" x14ac:dyDescent="0.2">
      <c r="A5518" s="1">
        <v>191016</v>
      </c>
      <c r="B5518" s="13">
        <v>2000</v>
      </c>
      <c r="C5518">
        <v>27</v>
      </c>
      <c r="D5518">
        <v>6</v>
      </c>
      <c r="E5518">
        <v>24</v>
      </c>
      <c r="F5518">
        <v>18</v>
      </c>
      <c r="J5518" cm="1">
        <f t="array" ref="J5518">_xlfn.IFS(F5518 &gt; 90,300,F5518 &gt; 50,200,F5518 &gt; 37,100,F5518 &gt; 25,50,F5518 &gt;= 0,25)</f>
        <v>25</v>
      </c>
      <c r="K5518" cm="1">
        <f t="array" ref="K5518">_xlfn.IFS(F5518 &gt; 90,201,F5518 &gt; 50,101,F5518 &gt; 37,51,F5518 &gt; 25,26,F5518 &gt;= 0,0)</f>
        <v>0</v>
      </c>
      <c r="L5518" cm="1">
        <f t="array" ref="L5518">_xlfn.IFS(F5518 &gt; 90,100,F5518 &gt; 50,90,F5518 &gt; 37,50,F5518 &gt; 25,37,F5518 &gt;= 0,25)</f>
        <v>25</v>
      </c>
      <c r="M5518" cm="1">
        <f t="array" ref="M5518">_xlfn.IFS(F5518 &gt; 90,91,F5518 &gt; 50,51,F5518 &gt; 37,38,F5518 &gt; 25,26,F5518 &gt;= 0,0)</f>
        <v>0</v>
      </c>
      <c r="N5518">
        <f t="shared" si="172"/>
        <v>18</v>
      </c>
      <c r="O5518">
        <f t="shared" si="171"/>
        <v>17</v>
      </c>
    </row>
    <row r="5519" spans="1:15" x14ac:dyDescent="0.2">
      <c r="A5519" s="1">
        <v>191016</v>
      </c>
      <c r="B5519" s="13">
        <v>2100</v>
      </c>
      <c r="C5519">
        <v>29</v>
      </c>
      <c r="D5519">
        <v>5</v>
      </c>
      <c r="E5519">
        <v>30</v>
      </c>
      <c r="F5519">
        <v>23</v>
      </c>
      <c r="J5519" cm="1">
        <f t="array" ref="J5519">_xlfn.IFS(F5519 &gt; 90,300,F5519 &gt; 50,200,F5519 &gt; 37,100,F5519 &gt; 25,50,F5519 &gt;= 0,25)</f>
        <v>25</v>
      </c>
      <c r="K5519" cm="1">
        <f t="array" ref="K5519">_xlfn.IFS(F5519 &gt; 90,201,F5519 &gt; 50,101,F5519 &gt; 37,51,F5519 &gt; 25,26,F5519 &gt;= 0,0)</f>
        <v>0</v>
      </c>
      <c r="L5519" cm="1">
        <f t="array" ref="L5519">_xlfn.IFS(F5519 &gt; 90,100,F5519 &gt; 50,90,F5519 &gt; 37,50,F5519 &gt; 25,37,F5519 &gt;= 0,25)</f>
        <v>25</v>
      </c>
      <c r="M5519" cm="1">
        <f t="array" ref="M5519">_xlfn.IFS(F5519 &gt; 90,91,F5519 &gt; 50,51,F5519 &gt; 37,38,F5519 &gt; 25,26,F5519 &gt;= 0,0)</f>
        <v>0</v>
      </c>
      <c r="N5519">
        <f t="shared" si="172"/>
        <v>23</v>
      </c>
      <c r="O5519">
        <f t="shared" si="171"/>
        <v>17</v>
      </c>
    </row>
    <row r="5520" spans="1:15" x14ac:dyDescent="0.2">
      <c r="A5520" s="1">
        <v>191016</v>
      </c>
      <c r="B5520" s="13">
        <v>2200</v>
      </c>
      <c r="C5520">
        <v>27</v>
      </c>
      <c r="D5520">
        <v>5</v>
      </c>
      <c r="E5520">
        <v>32</v>
      </c>
      <c r="F5520">
        <v>26</v>
      </c>
      <c r="J5520" cm="1">
        <f t="array" ref="J5520">_xlfn.IFS(F5520 &gt; 90,300,F5520 &gt; 50,200,F5520 &gt; 37,100,F5520 &gt; 25,50,F5520 &gt;= 0,25)</f>
        <v>50</v>
      </c>
      <c r="K5520" cm="1">
        <f t="array" ref="K5520">_xlfn.IFS(F5520 &gt; 90,201,F5520 &gt; 50,101,F5520 &gt; 37,51,F5520 &gt; 25,26,F5520 &gt;= 0,0)</f>
        <v>26</v>
      </c>
      <c r="L5520" cm="1">
        <f t="array" ref="L5520">_xlfn.IFS(F5520 &gt; 90,100,F5520 &gt; 50,90,F5520 &gt; 37,50,F5520 &gt; 25,37,F5520 &gt;= 0,25)</f>
        <v>37</v>
      </c>
      <c r="M5520" cm="1">
        <f t="array" ref="M5520">_xlfn.IFS(F5520 &gt; 90,91,F5520 &gt; 50,51,F5520 &gt; 37,38,F5520 &gt; 25,26,F5520 &gt;= 0,0)</f>
        <v>26</v>
      </c>
      <c r="N5520">
        <f t="shared" si="172"/>
        <v>26</v>
      </c>
      <c r="O5520">
        <f t="shared" si="171"/>
        <v>17</v>
      </c>
    </row>
    <row r="5521" spans="1:15" x14ac:dyDescent="0.2">
      <c r="A5521" s="1">
        <v>191016</v>
      </c>
      <c r="B5521" s="13">
        <v>2300</v>
      </c>
      <c r="C5521">
        <v>26</v>
      </c>
      <c r="D5521">
        <v>5</v>
      </c>
      <c r="E5521">
        <v>37</v>
      </c>
      <c r="F5521">
        <v>27</v>
      </c>
      <c r="J5521" cm="1">
        <f t="array" ref="J5521">_xlfn.IFS(F5521 &gt; 90,300,F5521 &gt; 50,200,F5521 &gt; 37,100,F5521 &gt; 25,50,F5521 &gt;= 0,25)</f>
        <v>50</v>
      </c>
      <c r="K5521" cm="1">
        <f t="array" ref="K5521">_xlfn.IFS(F5521 &gt; 90,201,F5521 &gt; 50,101,F5521 &gt; 37,51,F5521 &gt; 25,26,F5521 &gt;= 0,0)</f>
        <v>26</v>
      </c>
      <c r="L5521" cm="1">
        <f t="array" ref="L5521">_xlfn.IFS(F5521 &gt; 90,100,F5521 &gt; 50,90,F5521 &gt; 37,50,F5521 &gt; 25,37,F5521 &gt;= 0,25)</f>
        <v>37</v>
      </c>
      <c r="M5521" cm="1">
        <f t="array" ref="M5521">_xlfn.IFS(F5521 &gt; 90,91,F5521 &gt; 50,51,F5521 &gt; 37,38,F5521 &gt; 25,26,F5521 &gt;= 0,0)</f>
        <v>26</v>
      </c>
      <c r="N5521">
        <f t="shared" si="172"/>
        <v>29</v>
      </c>
      <c r="O5521">
        <f t="shared" si="171"/>
        <v>18</v>
      </c>
    </row>
    <row r="5522" spans="1:15" x14ac:dyDescent="0.2">
      <c r="A5522" s="1">
        <v>191016</v>
      </c>
      <c r="B5522" s="13">
        <v>2400</v>
      </c>
      <c r="C5522">
        <v>27</v>
      </c>
      <c r="D5522">
        <v>5</v>
      </c>
      <c r="E5522">
        <v>37</v>
      </c>
      <c r="F5522">
        <v>26</v>
      </c>
      <c r="J5522" cm="1">
        <f t="array" ref="J5522">_xlfn.IFS(F5522 &gt; 90,300,F5522 &gt; 50,200,F5522 &gt; 37,100,F5522 &gt; 25,50,F5522 &gt;= 0,25)</f>
        <v>50</v>
      </c>
      <c r="K5522" cm="1">
        <f t="array" ref="K5522">_xlfn.IFS(F5522 &gt; 90,201,F5522 &gt; 50,101,F5522 &gt; 37,51,F5522 &gt; 25,26,F5522 &gt;= 0,0)</f>
        <v>26</v>
      </c>
      <c r="L5522" cm="1">
        <f t="array" ref="L5522">_xlfn.IFS(F5522 &gt; 90,100,F5522 &gt; 50,90,F5522 &gt; 37,50,F5522 &gt; 25,37,F5522 &gt;= 0,25)</f>
        <v>37</v>
      </c>
      <c r="M5522" cm="1">
        <f t="array" ref="M5522">_xlfn.IFS(F5522 &gt; 90,91,F5522 &gt; 50,51,F5522 &gt; 37,38,F5522 &gt; 25,26,F5522 &gt;= 0,0)</f>
        <v>26</v>
      </c>
      <c r="N5522">
        <f t="shared" si="172"/>
        <v>26</v>
      </c>
      <c r="O5522">
        <f t="shared" si="171"/>
        <v>18</v>
      </c>
    </row>
    <row r="5523" spans="1:15" x14ac:dyDescent="0.2">
      <c r="A5523" s="1">
        <v>191017</v>
      </c>
      <c r="B5523" s="13">
        <v>100</v>
      </c>
      <c r="C5523">
        <v>29</v>
      </c>
      <c r="D5523">
        <v>4</v>
      </c>
      <c r="E5523">
        <v>38</v>
      </c>
      <c r="F5523">
        <v>26</v>
      </c>
      <c r="J5523" cm="1">
        <f t="array" ref="J5523">_xlfn.IFS(F5523 &gt; 90,300,F5523 &gt; 50,200,F5523 &gt; 37,100,F5523 &gt; 25,50,F5523 &gt;= 0,25)</f>
        <v>50</v>
      </c>
      <c r="K5523" cm="1">
        <f t="array" ref="K5523">_xlfn.IFS(F5523 &gt; 90,201,F5523 &gt; 50,101,F5523 &gt; 37,51,F5523 &gt; 25,26,F5523 &gt;= 0,0)</f>
        <v>26</v>
      </c>
      <c r="L5523" cm="1">
        <f t="array" ref="L5523">_xlfn.IFS(F5523 &gt; 90,100,F5523 &gt; 50,90,F5523 &gt; 37,50,F5523 &gt; 25,37,F5523 &gt;= 0,25)</f>
        <v>37</v>
      </c>
      <c r="M5523" cm="1">
        <f t="array" ref="M5523">_xlfn.IFS(F5523 &gt; 90,91,F5523 &gt; 50,51,F5523 &gt; 37,38,F5523 &gt; 25,26,F5523 &gt;= 0,0)</f>
        <v>26</v>
      </c>
      <c r="N5523">
        <f t="shared" si="172"/>
        <v>26</v>
      </c>
      <c r="O5523">
        <f t="shared" si="171"/>
        <v>19</v>
      </c>
    </row>
    <row r="5524" spans="1:15" x14ac:dyDescent="0.2">
      <c r="A5524" s="1">
        <v>191017</v>
      </c>
      <c r="B5524" s="13">
        <v>200</v>
      </c>
      <c r="C5524">
        <v>29</v>
      </c>
      <c r="D5524">
        <v>5</v>
      </c>
      <c r="E5524">
        <v>35</v>
      </c>
      <c r="F5524">
        <v>23</v>
      </c>
      <c r="J5524" cm="1">
        <f t="array" ref="J5524">_xlfn.IFS(F5524 &gt; 90,300,F5524 &gt; 50,200,F5524 &gt; 37,100,F5524 &gt; 25,50,F5524 &gt;= 0,25)</f>
        <v>25</v>
      </c>
      <c r="K5524" cm="1">
        <f t="array" ref="K5524">_xlfn.IFS(F5524 &gt; 90,201,F5524 &gt; 50,101,F5524 &gt; 37,51,F5524 &gt; 25,26,F5524 &gt;= 0,0)</f>
        <v>0</v>
      </c>
      <c r="L5524" cm="1">
        <f t="array" ref="L5524">_xlfn.IFS(F5524 &gt; 90,100,F5524 &gt; 50,90,F5524 &gt; 37,50,F5524 &gt; 25,37,F5524 &gt;= 0,25)</f>
        <v>25</v>
      </c>
      <c r="M5524" cm="1">
        <f t="array" ref="M5524">_xlfn.IFS(F5524 &gt; 90,91,F5524 &gt; 50,51,F5524 &gt; 37,38,F5524 &gt; 25,26,F5524 &gt;= 0,0)</f>
        <v>0</v>
      </c>
      <c r="N5524">
        <f t="shared" si="172"/>
        <v>23</v>
      </c>
      <c r="O5524">
        <f t="shared" si="171"/>
        <v>19</v>
      </c>
    </row>
    <row r="5525" spans="1:15" x14ac:dyDescent="0.2">
      <c r="A5525" s="1">
        <v>191017</v>
      </c>
      <c r="B5525" s="13">
        <v>300</v>
      </c>
      <c r="C5525">
        <v>26</v>
      </c>
      <c r="D5525">
        <v>5</v>
      </c>
      <c r="E5525">
        <v>39</v>
      </c>
      <c r="F5525">
        <v>20</v>
      </c>
      <c r="J5525" cm="1">
        <f t="array" ref="J5525">_xlfn.IFS(F5525 &gt; 90,300,F5525 &gt; 50,200,F5525 &gt; 37,100,F5525 &gt; 25,50,F5525 &gt;= 0,25)</f>
        <v>25</v>
      </c>
      <c r="K5525" cm="1">
        <f t="array" ref="K5525">_xlfn.IFS(F5525 &gt; 90,201,F5525 &gt; 50,101,F5525 &gt; 37,51,F5525 &gt; 25,26,F5525 &gt;= 0,0)</f>
        <v>0</v>
      </c>
      <c r="L5525" cm="1">
        <f t="array" ref="L5525">_xlfn.IFS(F5525 &gt; 90,100,F5525 &gt; 50,90,F5525 &gt; 37,50,F5525 &gt; 25,37,F5525 &gt;= 0,25)</f>
        <v>25</v>
      </c>
      <c r="M5525" cm="1">
        <f t="array" ref="M5525">_xlfn.IFS(F5525 &gt; 90,91,F5525 &gt; 50,51,F5525 &gt; 37,38,F5525 &gt; 25,26,F5525 &gt;= 0,0)</f>
        <v>0</v>
      </c>
      <c r="N5525">
        <f t="shared" si="172"/>
        <v>20</v>
      </c>
      <c r="O5525">
        <f t="shared" si="171"/>
        <v>19</v>
      </c>
    </row>
    <row r="5526" spans="1:15" x14ac:dyDescent="0.2">
      <c r="A5526" s="1">
        <v>191017</v>
      </c>
      <c r="B5526" s="13">
        <v>400</v>
      </c>
      <c r="C5526">
        <v>22</v>
      </c>
      <c r="D5526">
        <v>5</v>
      </c>
      <c r="E5526">
        <v>33</v>
      </c>
      <c r="F5526">
        <v>22</v>
      </c>
      <c r="J5526" cm="1">
        <f t="array" ref="J5526">_xlfn.IFS(F5526 &gt; 90,300,F5526 &gt; 50,200,F5526 &gt; 37,100,F5526 &gt; 25,50,F5526 &gt;= 0,25)</f>
        <v>25</v>
      </c>
      <c r="K5526" cm="1">
        <f t="array" ref="K5526">_xlfn.IFS(F5526 &gt; 90,201,F5526 &gt; 50,101,F5526 &gt; 37,51,F5526 &gt; 25,26,F5526 &gt;= 0,0)</f>
        <v>0</v>
      </c>
      <c r="L5526" cm="1">
        <f t="array" ref="L5526">_xlfn.IFS(F5526 &gt; 90,100,F5526 &gt; 50,90,F5526 &gt; 37,50,F5526 &gt; 25,37,F5526 &gt;= 0,25)</f>
        <v>25</v>
      </c>
      <c r="M5526" cm="1">
        <f t="array" ref="M5526">_xlfn.IFS(F5526 &gt; 90,91,F5526 &gt; 50,51,F5526 &gt; 37,38,F5526 &gt; 25,26,F5526 &gt;= 0,0)</f>
        <v>0</v>
      </c>
      <c r="N5526">
        <f t="shared" si="172"/>
        <v>22</v>
      </c>
      <c r="O5526">
        <f t="shared" si="171"/>
        <v>19</v>
      </c>
    </row>
    <row r="5527" spans="1:15" x14ac:dyDescent="0.2">
      <c r="A5527" s="1">
        <v>191017</v>
      </c>
      <c r="B5527" s="13">
        <v>500</v>
      </c>
      <c r="C5527">
        <v>21</v>
      </c>
      <c r="D5527">
        <v>5</v>
      </c>
      <c r="E5527">
        <v>35</v>
      </c>
      <c r="F5527">
        <v>23</v>
      </c>
      <c r="J5527" cm="1">
        <f t="array" ref="J5527">_xlfn.IFS(F5527 &gt; 90,300,F5527 &gt; 50,200,F5527 &gt; 37,100,F5527 &gt; 25,50,F5527 &gt;= 0,25)</f>
        <v>25</v>
      </c>
      <c r="K5527" cm="1">
        <f t="array" ref="K5527">_xlfn.IFS(F5527 &gt; 90,201,F5527 &gt; 50,101,F5527 &gt; 37,51,F5527 &gt; 25,26,F5527 &gt;= 0,0)</f>
        <v>0</v>
      </c>
      <c r="L5527" cm="1">
        <f t="array" ref="L5527">_xlfn.IFS(F5527 &gt; 90,100,F5527 &gt; 50,90,F5527 &gt; 37,50,F5527 &gt; 25,37,F5527 &gt;= 0,25)</f>
        <v>25</v>
      </c>
      <c r="M5527" cm="1">
        <f t="array" ref="M5527">_xlfn.IFS(F5527 &gt; 90,91,F5527 &gt; 50,51,F5527 &gt; 37,38,F5527 &gt; 25,26,F5527 &gt;= 0,0)</f>
        <v>0</v>
      </c>
      <c r="N5527">
        <f t="shared" si="172"/>
        <v>23</v>
      </c>
      <c r="O5527">
        <f t="shared" si="171"/>
        <v>19</v>
      </c>
    </row>
    <row r="5528" spans="1:15" x14ac:dyDescent="0.2">
      <c r="A5528" s="1">
        <v>191017</v>
      </c>
      <c r="B5528" s="13">
        <v>600</v>
      </c>
      <c r="C5528">
        <v>21</v>
      </c>
      <c r="D5528">
        <v>4</v>
      </c>
      <c r="E5528">
        <v>29</v>
      </c>
      <c r="F5528">
        <v>24</v>
      </c>
      <c r="J5528" cm="1">
        <f t="array" ref="J5528">_xlfn.IFS(F5528 &gt; 90,300,F5528 &gt; 50,200,F5528 &gt; 37,100,F5528 &gt; 25,50,F5528 &gt;= 0,25)</f>
        <v>25</v>
      </c>
      <c r="K5528" cm="1">
        <f t="array" ref="K5528">_xlfn.IFS(F5528 &gt; 90,201,F5528 &gt; 50,101,F5528 &gt; 37,51,F5528 &gt; 25,26,F5528 &gt;= 0,0)</f>
        <v>0</v>
      </c>
      <c r="L5528" cm="1">
        <f t="array" ref="L5528">_xlfn.IFS(F5528 &gt; 90,100,F5528 &gt; 50,90,F5528 &gt; 37,50,F5528 &gt; 25,37,F5528 &gt;= 0,25)</f>
        <v>25</v>
      </c>
      <c r="M5528" cm="1">
        <f t="array" ref="M5528">_xlfn.IFS(F5528 &gt; 90,91,F5528 &gt; 50,51,F5528 &gt; 37,38,F5528 &gt; 25,26,F5528 &gt;= 0,0)</f>
        <v>0</v>
      </c>
      <c r="N5528">
        <f t="shared" si="172"/>
        <v>24</v>
      </c>
      <c r="O5528">
        <f t="shared" si="171"/>
        <v>19</v>
      </c>
    </row>
    <row r="5529" spans="1:15" x14ac:dyDescent="0.2">
      <c r="A5529" s="1">
        <v>191017</v>
      </c>
      <c r="B5529" s="13">
        <v>700</v>
      </c>
      <c r="C5529">
        <v>21</v>
      </c>
      <c r="D5529">
        <v>5</v>
      </c>
      <c r="E5529">
        <v>28</v>
      </c>
      <c r="F5529">
        <v>20</v>
      </c>
      <c r="J5529" cm="1">
        <f t="array" ref="J5529">_xlfn.IFS(F5529 &gt; 90,300,F5529 &gt; 50,200,F5529 &gt; 37,100,F5529 &gt; 25,50,F5529 &gt;= 0,25)</f>
        <v>25</v>
      </c>
      <c r="K5529" cm="1">
        <f t="array" ref="K5529">_xlfn.IFS(F5529 &gt; 90,201,F5529 &gt; 50,101,F5529 &gt; 37,51,F5529 &gt; 25,26,F5529 &gt;= 0,0)</f>
        <v>0</v>
      </c>
      <c r="L5529" cm="1">
        <f t="array" ref="L5529">_xlfn.IFS(F5529 &gt; 90,100,F5529 &gt; 50,90,F5529 &gt; 37,50,F5529 &gt; 25,37,F5529 &gt;= 0,25)</f>
        <v>25</v>
      </c>
      <c r="M5529" cm="1">
        <f t="array" ref="M5529">_xlfn.IFS(F5529 &gt; 90,91,F5529 &gt; 50,51,F5529 &gt; 37,38,F5529 &gt; 25,26,F5529 &gt;= 0,0)</f>
        <v>0</v>
      </c>
      <c r="N5529">
        <f t="shared" si="172"/>
        <v>20</v>
      </c>
      <c r="O5529">
        <f t="shared" si="171"/>
        <v>19</v>
      </c>
    </row>
    <row r="5530" spans="1:15" x14ac:dyDescent="0.2">
      <c r="A5530" s="1">
        <v>191017</v>
      </c>
      <c r="B5530" s="13">
        <v>800</v>
      </c>
      <c r="C5530">
        <v>18</v>
      </c>
      <c r="D5530">
        <v>6</v>
      </c>
      <c r="E5530">
        <v>37</v>
      </c>
      <c r="F5530">
        <v>14</v>
      </c>
      <c r="J5530" cm="1">
        <f t="array" ref="J5530">_xlfn.IFS(F5530 &gt; 90,300,F5530 &gt; 50,200,F5530 &gt; 37,100,F5530 &gt; 25,50,F5530 &gt;= 0,25)</f>
        <v>25</v>
      </c>
      <c r="K5530" cm="1">
        <f t="array" ref="K5530">_xlfn.IFS(F5530 &gt; 90,201,F5530 &gt; 50,101,F5530 &gt; 37,51,F5530 &gt; 25,26,F5530 &gt;= 0,0)</f>
        <v>0</v>
      </c>
      <c r="L5530" cm="1">
        <f t="array" ref="L5530">_xlfn.IFS(F5530 &gt; 90,100,F5530 &gt; 50,90,F5530 &gt; 37,50,F5530 &gt; 25,37,F5530 &gt;= 0,25)</f>
        <v>25</v>
      </c>
      <c r="M5530" cm="1">
        <f t="array" ref="M5530">_xlfn.IFS(F5530 &gt; 90,91,F5530 &gt; 50,51,F5530 &gt; 37,38,F5530 &gt; 25,26,F5530 &gt;= 0,0)</f>
        <v>0</v>
      </c>
      <c r="N5530">
        <f t="shared" si="172"/>
        <v>14</v>
      </c>
      <c r="O5530">
        <f t="shared" si="171"/>
        <v>19</v>
      </c>
    </row>
    <row r="5531" spans="1:15" x14ac:dyDescent="0.2">
      <c r="A5531" s="1">
        <v>191017</v>
      </c>
      <c r="B5531" s="13">
        <v>900</v>
      </c>
      <c r="D5531">
        <v>12</v>
      </c>
      <c r="E5531">
        <v>38</v>
      </c>
      <c r="F5531">
        <v>13</v>
      </c>
      <c r="J5531" cm="1">
        <f t="array" ref="J5531">_xlfn.IFS(F5531 &gt; 90,300,F5531 &gt; 50,200,F5531 &gt; 37,100,F5531 &gt; 25,50,F5531 &gt;= 0,25)</f>
        <v>25</v>
      </c>
      <c r="K5531" cm="1">
        <f t="array" ref="K5531">_xlfn.IFS(F5531 &gt; 90,201,F5531 &gt; 50,101,F5531 &gt; 37,51,F5531 &gt; 25,26,F5531 &gt;= 0,0)</f>
        <v>0</v>
      </c>
      <c r="L5531" cm="1">
        <f t="array" ref="L5531">_xlfn.IFS(F5531 &gt; 90,100,F5531 &gt; 50,90,F5531 &gt; 37,50,F5531 &gt; 25,37,F5531 &gt;= 0,25)</f>
        <v>25</v>
      </c>
      <c r="M5531" cm="1">
        <f t="array" ref="M5531">_xlfn.IFS(F5531 &gt; 90,91,F5531 &gt; 50,51,F5531 &gt; 37,38,F5531 &gt; 25,26,F5531 &gt;= 0,0)</f>
        <v>0</v>
      </c>
      <c r="N5531">
        <f t="shared" si="172"/>
        <v>13</v>
      </c>
      <c r="O5531">
        <f t="shared" ref="O5531:O5594" si="173">_xlfn.CEILING.MATH(AVERAGE(N5508:N5531))</f>
        <v>18</v>
      </c>
    </row>
    <row r="5532" spans="1:15" x14ac:dyDescent="0.2">
      <c r="A5532" s="1">
        <v>191017</v>
      </c>
      <c r="B5532" s="13">
        <v>1000</v>
      </c>
      <c r="C5532">
        <v>10</v>
      </c>
      <c r="E5532">
        <v>27</v>
      </c>
      <c r="F5532">
        <v>13</v>
      </c>
      <c r="J5532" cm="1">
        <f t="array" ref="J5532">_xlfn.IFS(F5532 &gt; 90,300,F5532 &gt; 50,200,F5532 &gt; 37,100,F5532 &gt; 25,50,F5532 &gt;= 0,25)</f>
        <v>25</v>
      </c>
      <c r="K5532" cm="1">
        <f t="array" ref="K5532">_xlfn.IFS(F5532 &gt; 90,201,F5532 &gt; 50,101,F5532 &gt; 37,51,F5532 &gt; 25,26,F5532 &gt;= 0,0)</f>
        <v>0</v>
      </c>
      <c r="L5532" cm="1">
        <f t="array" ref="L5532">_xlfn.IFS(F5532 &gt; 90,100,F5532 &gt; 50,90,F5532 &gt; 37,50,F5532 &gt; 25,37,F5532 &gt;= 0,25)</f>
        <v>25</v>
      </c>
      <c r="M5532" cm="1">
        <f t="array" ref="M5532">_xlfn.IFS(F5532 &gt; 90,91,F5532 &gt; 50,51,F5532 &gt; 37,38,F5532 &gt; 25,26,F5532 &gt;= 0,0)</f>
        <v>0</v>
      </c>
      <c r="N5532">
        <f t="shared" si="172"/>
        <v>13</v>
      </c>
      <c r="O5532">
        <f t="shared" si="173"/>
        <v>18</v>
      </c>
    </row>
    <row r="5533" spans="1:15" x14ac:dyDescent="0.2">
      <c r="A5533" s="1">
        <v>191017</v>
      </c>
      <c r="B5533" s="13">
        <v>1100</v>
      </c>
      <c r="C5533">
        <v>7</v>
      </c>
      <c r="D5533">
        <v>27</v>
      </c>
      <c r="E5533">
        <v>32</v>
      </c>
      <c r="F5533">
        <v>17</v>
      </c>
      <c r="J5533" cm="1">
        <f t="array" ref="J5533">_xlfn.IFS(F5533 &gt; 90,300,F5533 &gt; 50,200,F5533 &gt; 37,100,F5533 &gt; 25,50,F5533 &gt;= 0,25)</f>
        <v>25</v>
      </c>
      <c r="K5533" cm="1">
        <f t="array" ref="K5533">_xlfn.IFS(F5533 &gt; 90,201,F5533 &gt; 50,101,F5533 &gt; 37,51,F5533 &gt; 25,26,F5533 &gt;= 0,0)</f>
        <v>0</v>
      </c>
      <c r="L5533" cm="1">
        <f t="array" ref="L5533">_xlfn.IFS(F5533 &gt; 90,100,F5533 &gt; 50,90,F5533 &gt; 37,50,F5533 &gt; 25,37,F5533 &gt;= 0,25)</f>
        <v>25</v>
      </c>
      <c r="M5533" cm="1">
        <f t="array" ref="M5533">_xlfn.IFS(F5533 &gt; 90,91,F5533 &gt; 50,51,F5533 &gt; 37,38,F5533 &gt; 25,26,F5533 &gt;= 0,0)</f>
        <v>0</v>
      </c>
      <c r="N5533">
        <f t="shared" si="172"/>
        <v>17</v>
      </c>
      <c r="O5533">
        <f t="shared" si="173"/>
        <v>18</v>
      </c>
    </row>
    <row r="5534" spans="1:15" x14ac:dyDescent="0.2">
      <c r="A5534" s="1">
        <v>191017</v>
      </c>
      <c r="B5534" s="13">
        <v>1200</v>
      </c>
      <c r="C5534">
        <v>4</v>
      </c>
      <c r="D5534">
        <v>29</v>
      </c>
      <c r="E5534">
        <v>30</v>
      </c>
      <c r="F5534">
        <v>12</v>
      </c>
      <c r="J5534" cm="1">
        <f t="array" ref="J5534">_xlfn.IFS(F5534 &gt; 90,300,F5534 &gt; 50,200,F5534 &gt; 37,100,F5534 &gt; 25,50,F5534 &gt;= 0,25)</f>
        <v>25</v>
      </c>
      <c r="K5534" cm="1">
        <f t="array" ref="K5534">_xlfn.IFS(F5534 &gt; 90,201,F5534 &gt; 50,101,F5534 &gt; 37,51,F5534 &gt; 25,26,F5534 &gt;= 0,0)</f>
        <v>0</v>
      </c>
      <c r="L5534" cm="1">
        <f t="array" ref="L5534">_xlfn.IFS(F5534 &gt; 90,100,F5534 &gt; 50,90,F5534 &gt; 37,50,F5534 &gt; 25,37,F5534 &gt;= 0,25)</f>
        <v>25</v>
      </c>
      <c r="M5534" cm="1">
        <f t="array" ref="M5534">_xlfn.IFS(F5534 &gt; 90,91,F5534 &gt; 50,51,F5534 &gt; 37,38,F5534 &gt; 25,26,F5534 &gt;= 0,0)</f>
        <v>0</v>
      </c>
      <c r="N5534">
        <f t="shared" si="172"/>
        <v>12</v>
      </c>
      <c r="O5534">
        <f t="shared" si="173"/>
        <v>18</v>
      </c>
    </row>
    <row r="5535" spans="1:15" x14ac:dyDescent="0.2">
      <c r="A5535" s="1">
        <v>191017</v>
      </c>
      <c r="B5535" s="13">
        <v>1300</v>
      </c>
      <c r="C5535">
        <v>4</v>
      </c>
      <c r="D5535">
        <v>28</v>
      </c>
      <c r="E5535">
        <v>19</v>
      </c>
      <c r="F5535">
        <v>8</v>
      </c>
      <c r="J5535" cm="1">
        <f t="array" ref="J5535">_xlfn.IFS(F5535 &gt; 90,300,F5535 &gt; 50,200,F5535 &gt; 37,100,F5535 &gt; 25,50,F5535 &gt;= 0,25)</f>
        <v>25</v>
      </c>
      <c r="K5535" cm="1">
        <f t="array" ref="K5535">_xlfn.IFS(F5535 &gt; 90,201,F5535 &gt; 50,101,F5535 &gt; 37,51,F5535 &gt; 25,26,F5535 &gt;= 0,0)</f>
        <v>0</v>
      </c>
      <c r="L5535" cm="1">
        <f t="array" ref="L5535">_xlfn.IFS(F5535 &gt; 90,100,F5535 &gt; 50,90,F5535 &gt; 37,50,F5535 &gt; 25,37,F5535 &gt;= 0,25)</f>
        <v>25</v>
      </c>
      <c r="M5535" cm="1">
        <f t="array" ref="M5535">_xlfn.IFS(F5535 &gt; 90,91,F5535 &gt; 50,51,F5535 &gt; 37,38,F5535 &gt; 25,26,F5535 &gt;= 0,0)</f>
        <v>0</v>
      </c>
      <c r="N5535">
        <f t="shared" si="172"/>
        <v>8</v>
      </c>
      <c r="O5535">
        <f t="shared" si="173"/>
        <v>18</v>
      </c>
    </row>
    <row r="5536" spans="1:15" x14ac:dyDescent="0.2">
      <c r="A5536" s="1">
        <v>191017</v>
      </c>
      <c r="B5536" s="13">
        <v>1400</v>
      </c>
      <c r="C5536">
        <v>3</v>
      </c>
      <c r="D5536">
        <v>29</v>
      </c>
      <c r="E5536">
        <v>19</v>
      </c>
      <c r="F5536">
        <v>9</v>
      </c>
      <c r="J5536" cm="1">
        <f t="array" ref="J5536">_xlfn.IFS(F5536 &gt; 90,300,F5536 &gt; 50,200,F5536 &gt; 37,100,F5536 &gt; 25,50,F5536 &gt;= 0,25)</f>
        <v>25</v>
      </c>
      <c r="K5536" cm="1">
        <f t="array" ref="K5536">_xlfn.IFS(F5536 &gt; 90,201,F5536 &gt; 50,101,F5536 &gt; 37,51,F5536 &gt; 25,26,F5536 &gt;= 0,0)</f>
        <v>0</v>
      </c>
      <c r="L5536" cm="1">
        <f t="array" ref="L5536">_xlfn.IFS(F5536 &gt; 90,100,F5536 &gt; 50,90,F5536 &gt; 37,50,F5536 &gt; 25,37,F5536 &gt;= 0,25)</f>
        <v>25</v>
      </c>
      <c r="M5536" cm="1">
        <f t="array" ref="M5536">_xlfn.IFS(F5536 &gt; 90,91,F5536 &gt; 50,51,F5536 &gt; 37,38,F5536 &gt; 25,26,F5536 &gt;= 0,0)</f>
        <v>0</v>
      </c>
      <c r="N5536">
        <f t="shared" si="172"/>
        <v>9</v>
      </c>
      <c r="O5536">
        <f t="shared" si="173"/>
        <v>18</v>
      </c>
    </row>
    <row r="5537" spans="1:15" x14ac:dyDescent="0.2">
      <c r="A5537" s="1">
        <v>191017</v>
      </c>
      <c r="B5537" s="13">
        <v>1500</v>
      </c>
      <c r="C5537">
        <v>4</v>
      </c>
      <c r="D5537">
        <v>30</v>
      </c>
      <c r="E5537">
        <v>20</v>
      </c>
      <c r="F5537">
        <v>12</v>
      </c>
      <c r="J5537" cm="1">
        <f t="array" ref="J5537">_xlfn.IFS(F5537 &gt; 90,300,F5537 &gt; 50,200,F5537 &gt; 37,100,F5537 &gt; 25,50,F5537 &gt;= 0,25)</f>
        <v>25</v>
      </c>
      <c r="K5537" cm="1">
        <f t="array" ref="K5537">_xlfn.IFS(F5537 &gt; 90,201,F5537 &gt; 50,101,F5537 &gt; 37,51,F5537 &gt; 25,26,F5537 &gt;= 0,0)</f>
        <v>0</v>
      </c>
      <c r="L5537" cm="1">
        <f t="array" ref="L5537">_xlfn.IFS(F5537 &gt; 90,100,F5537 &gt; 50,90,F5537 &gt; 37,50,F5537 &gt; 25,37,F5537 &gt;= 0,25)</f>
        <v>25</v>
      </c>
      <c r="M5537" cm="1">
        <f t="array" ref="M5537">_xlfn.IFS(F5537 &gt; 90,91,F5537 &gt; 50,51,F5537 &gt; 37,38,F5537 &gt; 25,26,F5537 &gt;= 0,0)</f>
        <v>0</v>
      </c>
      <c r="N5537">
        <f t="shared" si="172"/>
        <v>12</v>
      </c>
      <c r="O5537">
        <f t="shared" si="173"/>
        <v>18</v>
      </c>
    </row>
    <row r="5538" spans="1:15" x14ac:dyDescent="0.2">
      <c r="A5538" s="1">
        <v>191017</v>
      </c>
      <c r="B5538" s="13">
        <v>1600</v>
      </c>
      <c r="C5538">
        <v>4</v>
      </c>
      <c r="D5538">
        <v>30</v>
      </c>
      <c r="E5538">
        <v>17</v>
      </c>
      <c r="F5538">
        <v>12</v>
      </c>
      <c r="J5538" cm="1">
        <f t="array" ref="J5538">_xlfn.IFS(F5538 &gt; 90,300,F5538 &gt; 50,200,F5538 &gt; 37,100,F5538 &gt; 25,50,F5538 &gt;= 0,25)</f>
        <v>25</v>
      </c>
      <c r="K5538" cm="1">
        <f t="array" ref="K5538">_xlfn.IFS(F5538 &gt; 90,201,F5538 &gt; 50,101,F5538 &gt; 37,51,F5538 &gt; 25,26,F5538 &gt;= 0,0)</f>
        <v>0</v>
      </c>
      <c r="L5538" cm="1">
        <f t="array" ref="L5538">_xlfn.IFS(F5538 &gt; 90,100,F5538 &gt; 50,90,F5538 &gt; 37,50,F5538 &gt; 25,37,F5538 &gt;= 0,25)</f>
        <v>25</v>
      </c>
      <c r="M5538" cm="1">
        <f t="array" ref="M5538">_xlfn.IFS(F5538 &gt; 90,91,F5538 &gt; 50,51,F5538 &gt; 37,38,F5538 &gt; 25,26,F5538 &gt;= 0,0)</f>
        <v>0</v>
      </c>
      <c r="N5538">
        <f t="shared" si="172"/>
        <v>12</v>
      </c>
      <c r="O5538">
        <f t="shared" si="173"/>
        <v>18</v>
      </c>
    </row>
    <row r="5539" spans="1:15" x14ac:dyDescent="0.2">
      <c r="A5539" s="1">
        <v>191017</v>
      </c>
      <c r="B5539" s="13">
        <v>1700</v>
      </c>
      <c r="C5539">
        <v>4</v>
      </c>
      <c r="D5539">
        <v>30</v>
      </c>
      <c r="E5539">
        <v>15</v>
      </c>
      <c r="F5539">
        <v>10</v>
      </c>
      <c r="J5539" cm="1">
        <f t="array" ref="J5539">_xlfn.IFS(F5539 &gt; 90,300,F5539 &gt; 50,200,F5539 &gt; 37,100,F5539 &gt; 25,50,F5539 &gt;= 0,25)</f>
        <v>25</v>
      </c>
      <c r="K5539" cm="1">
        <f t="array" ref="K5539">_xlfn.IFS(F5539 &gt; 90,201,F5539 &gt; 50,101,F5539 &gt; 37,51,F5539 &gt; 25,26,F5539 &gt;= 0,0)</f>
        <v>0</v>
      </c>
      <c r="L5539" cm="1">
        <f t="array" ref="L5539">_xlfn.IFS(F5539 &gt; 90,100,F5539 &gt; 50,90,F5539 &gt; 37,50,F5539 &gt; 25,37,F5539 &gt;= 0,25)</f>
        <v>25</v>
      </c>
      <c r="M5539" cm="1">
        <f t="array" ref="M5539">_xlfn.IFS(F5539 &gt; 90,91,F5539 &gt; 50,51,F5539 &gt; 37,38,F5539 &gt; 25,26,F5539 &gt;= 0,0)</f>
        <v>0</v>
      </c>
      <c r="N5539">
        <f t="shared" si="172"/>
        <v>10</v>
      </c>
      <c r="O5539">
        <f t="shared" si="173"/>
        <v>18</v>
      </c>
    </row>
    <row r="5540" spans="1:15" x14ac:dyDescent="0.2">
      <c r="A5540" s="1">
        <v>191017</v>
      </c>
      <c r="B5540" s="13">
        <v>1800</v>
      </c>
      <c r="C5540">
        <v>7</v>
      </c>
      <c r="D5540">
        <v>26</v>
      </c>
      <c r="E5540">
        <v>16</v>
      </c>
      <c r="F5540">
        <v>11</v>
      </c>
      <c r="J5540" cm="1">
        <f t="array" ref="J5540">_xlfn.IFS(F5540 &gt; 90,300,F5540 &gt; 50,200,F5540 &gt; 37,100,F5540 &gt; 25,50,F5540 &gt;= 0,25)</f>
        <v>25</v>
      </c>
      <c r="K5540" cm="1">
        <f t="array" ref="K5540">_xlfn.IFS(F5540 &gt; 90,201,F5540 &gt; 50,101,F5540 &gt; 37,51,F5540 &gt; 25,26,F5540 &gt;= 0,0)</f>
        <v>0</v>
      </c>
      <c r="L5540" cm="1">
        <f t="array" ref="L5540">_xlfn.IFS(F5540 &gt; 90,100,F5540 &gt; 50,90,F5540 &gt; 37,50,F5540 &gt; 25,37,F5540 &gt;= 0,25)</f>
        <v>25</v>
      </c>
      <c r="M5540" cm="1">
        <f t="array" ref="M5540">_xlfn.IFS(F5540 &gt; 90,91,F5540 &gt; 50,51,F5540 &gt; 37,38,F5540 &gt; 25,26,F5540 &gt;= 0,0)</f>
        <v>0</v>
      </c>
      <c r="N5540">
        <f t="shared" si="172"/>
        <v>11</v>
      </c>
      <c r="O5540">
        <f t="shared" si="173"/>
        <v>18</v>
      </c>
    </row>
    <row r="5541" spans="1:15" x14ac:dyDescent="0.2">
      <c r="A5541" s="1">
        <v>191017</v>
      </c>
      <c r="B5541" s="13">
        <v>1900</v>
      </c>
      <c r="C5541">
        <v>14</v>
      </c>
      <c r="D5541">
        <v>19</v>
      </c>
      <c r="E5541">
        <v>21</v>
      </c>
      <c r="F5541">
        <v>10</v>
      </c>
      <c r="J5541" cm="1">
        <f t="array" ref="J5541">_xlfn.IFS(F5541 &gt; 90,300,F5541 &gt; 50,200,F5541 &gt; 37,100,F5541 &gt; 25,50,F5541 &gt;= 0,25)</f>
        <v>25</v>
      </c>
      <c r="K5541" cm="1">
        <f t="array" ref="K5541">_xlfn.IFS(F5541 &gt; 90,201,F5541 &gt; 50,101,F5541 &gt; 37,51,F5541 &gt; 25,26,F5541 &gt;= 0,0)</f>
        <v>0</v>
      </c>
      <c r="L5541" cm="1">
        <f t="array" ref="L5541">_xlfn.IFS(F5541 &gt; 90,100,F5541 &gt; 50,90,F5541 &gt; 37,50,F5541 &gt; 25,37,F5541 &gt;= 0,25)</f>
        <v>25</v>
      </c>
      <c r="M5541" cm="1">
        <f t="array" ref="M5541">_xlfn.IFS(F5541 &gt; 90,91,F5541 &gt; 50,51,F5541 &gt; 37,38,F5541 &gt; 25,26,F5541 &gt;= 0,0)</f>
        <v>0</v>
      </c>
      <c r="N5541">
        <f t="shared" si="172"/>
        <v>10</v>
      </c>
      <c r="O5541">
        <f t="shared" si="173"/>
        <v>18</v>
      </c>
    </row>
    <row r="5542" spans="1:15" x14ac:dyDescent="0.2">
      <c r="A5542" s="1">
        <v>191017</v>
      </c>
      <c r="B5542" s="13">
        <v>2000</v>
      </c>
      <c r="C5542">
        <v>25</v>
      </c>
      <c r="D5542">
        <v>11</v>
      </c>
      <c r="E5542">
        <v>20</v>
      </c>
      <c r="F5542">
        <v>12</v>
      </c>
      <c r="J5542" cm="1">
        <f t="array" ref="J5542">_xlfn.IFS(F5542 &gt; 90,300,F5542 &gt; 50,200,F5542 &gt; 37,100,F5542 &gt; 25,50,F5542 &gt;= 0,25)</f>
        <v>25</v>
      </c>
      <c r="K5542" cm="1">
        <f t="array" ref="K5542">_xlfn.IFS(F5542 &gt; 90,201,F5542 &gt; 50,101,F5542 &gt; 37,51,F5542 &gt; 25,26,F5542 &gt;= 0,0)</f>
        <v>0</v>
      </c>
      <c r="L5542" cm="1">
        <f t="array" ref="L5542">_xlfn.IFS(F5542 &gt; 90,100,F5542 &gt; 50,90,F5542 &gt; 37,50,F5542 &gt; 25,37,F5542 &gt;= 0,25)</f>
        <v>25</v>
      </c>
      <c r="M5542" cm="1">
        <f t="array" ref="M5542">_xlfn.IFS(F5542 &gt; 90,91,F5542 &gt; 50,51,F5542 &gt; 37,38,F5542 &gt; 25,26,F5542 &gt;= 0,0)</f>
        <v>0</v>
      </c>
      <c r="N5542">
        <f t="shared" si="172"/>
        <v>12</v>
      </c>
      <c r="O5542">
        <f t="shared" si="173"/>
        <v>18</v>
      </c>
    </row>
    <row r="5543" spans="1:15" x14ac:dyDescent="0.2">
      <c r="A5543" s="1">
        <v>191017</v>
      </c>
      <c r="B5543" s="13">
        <v>2100</v>
      </c>
      <c r="C5543">
        <v>28</v>
      </c>
      <c r="D5543">
        <v>8</v>
      </c>
      <c r="E5543">
        <v>21</v>
      </c>
      <c r="F5543">
        <v>14</v>
      </c>
      <c r="J5543" cm="1">
        <f t="array" ref="J5543">_xlfn.IFS(F5543 &gt; 90,300,F5543 &gt; 50,200,F5543 &gt; 37,100,F5543 &gt; 25,50,F5543 &gt;= 0,25)</f>
        <v>25</v>
      </c>
      <c r="K5543" cm="1">
        <f t="array" ref="K5543">_xlfn.IFS(F5543 &gt; 90,201,F5543 &gt; 50,101,F5543 &gt; 37,51,F5543 &gt; 25,26,F5543 &gt;= 0,0)</f>
        <v>0</v>
      </c>
      <c r="L5543" cm="1">
        <f t="array" ref="L5543">_xlfn.IFS(F5543 &gt; 90,100,F5543 &gt; 50,90,F5543 &gt; 37,50,F5543 &gt; 25,37,F5543 &gt;= 0,25)</f>
        <v>25</v>
      </c>
      <c r="M5543" cm="1">
        <f t="array" ref="M5543">_xlfn.IFS(F5543 &gt; 90,91,F5543 &gt; 50,51,F5543 &gt; 37,38,F5543 &gt; 25,26,F5543 &gt;= 0,0)</f>
        <v>0</v>
      </c>
      <c r="N5543">
        <f t="shared" si="172"/>
        <v>14</v>
      </c>
      <c r="O5543">
        <f t="shared" si="173"/>
        <v>17</v>
      </c>
    </row>
    <row r="5544" spans="1:15" x14ac:dyDescent="0.2">
      <c r="A5544" s="1">
        <v>191017</v>
      </c>
      <c r="B5544" s="13">
        <v>2200</v>
      </c>
      <c r="C5544">
        <v>31</v>
      </c>
      <c r="D5544">
        <v>7</v>
      </c>
      <c r="E5544">
        <v>30</v>
      </c>
      <c r="F5544">
        <v>19</v>
      </c>
      <c r="J5544" cm="1">
        <f t="array" ref="J5544">_xlfn.IFS(F5544 &gt; 90,300,F5544 &gt; 50,200,F5544 &gt; 37,100,F5544 &gt; 25,50,F5544 &gt;= 0,25)</f>
        <v>25</v>
      </c>
      <c r="K5544" cm="1">
        <f t="array" ref="K5544">_xlfn.IFS(F5544 &gt; 90,201,F5544 &gt; 50,101,F5544 &gt; 37,51,F5544 &gt; 25,26,F5544 &gt;= 0,0)</f>
        <v>0</v>
      </c>
      <c r="L5544" cm="1">
        <f t="array" ref="L5544">_xlfn.IFS(F5544 &gt; 90,100,F5544 &gt; 50,90,F5544 &gt; 37,50,F5544 &gt; 25,37,F5544 &gt;= 0,25)</f>
        <v>25</v>
      </c>
      <c r="M5544" cm="1">
        <f t="array" ref="M5544">_xlfn.IFS(F5544 &gt; 90,91,F5544 &gt; 50,51,F5544 &gt; 37,38,F5544 &gt; 25,26,F5544 &gt;= 0,0)</f>
        <v>0</v>
      </c>
      <c r="N5544">
        <f t="shared" si="172"/>
        <v>19</v>
      </c>
      <c r="O5544">
        <f t="shared" si="173"/>
        <v>17</v>
      </c>
    </row>
    <row r="5545" spans="1:15" x14ac:dyDescent="0.2">
      <c r="A5545" s="1">
        <v>191017</v>
      </c>
      <c r="B5545" s="13">
        <v>2300</v>
      </c>
      <c r="C5545">
        <v>29</v>
      </c>
      <c r="D5545">
        <v>7</v>
      </c>
      <c r="E5545">
        <v>29</v>
      </c>
      <c r="F5545">
        <v>21</v>
      </c>
      <c r="J5545" cm="1">
        <f t="array" ref="J5545">_xlfn.IFS(F5545 &gt; 90,300,F5545 &gt; 50,200,F5545 &gt; 37,100,F5545 &gt; 25,50,F5545 &gt;= 0,25)</f>
        <v>25</v>
      </c>
      <c r="K5545" cm="1">
        <f t="array" ref="K5545">_xlfn.IFS(F5545 &gt; 90,201,F5545 &gt; 50,101,F5545 &gt; 37,51,F5545 &gt; 25,26,F5545 &gt;= 0,0)</f>
        <v>0</v>
      </c>
      <c r="L5545" cm="1">
        <f t="array" ref="L5545">_xlfn.IFS(F5545 &gt; 90,100,F5545 &gt; 50,90,F5545 &gt; 37,50,F5545 &gt; 25,37,F5545 &gt;= 0,25)</f>
        <v>25</v>
      </c>
      <c r="M5545" cm="1">
        <f t="array" ref="M5545">_xlfn.IFS(F5545 &gt; 90,91,F5545 &gt; 50,51,F5545 &gt; 37,38,F5545 &gt; 25,26,F5545 &gt;= 0,0)</f>
        <v>0</v>
      </c>
      <c r="N5545">
        <f t="shared" si="172"/>
        <v>21</v>
      </c>
      <c r="O5545">
        <f t="shared" si="173"/>
        <v>17</v>
      </c>
    </row>
    <row r="5546" spans="1:15" x14ac:dyDescent="0.2">
      <c r="A5546" s="1">
        <v>191017</v>
      </c>
      <c r="B5546" s="13">
        <v>2400</v>
      </c>
      <c r="C5546">
        <v>24</v>
      </c>
      <c r="D5546">
        <v>7</v>
      </c>
      <c r="E5546">
        <v>35</v>
      </c>
      <c r="F5546">
        <v>14</v>
      </c>
      <c r="J5546" cm="1">
        <f t="array" ref="J5546">_xlfn.IFS(F5546 &gt; 90,300,F5546 &gt; 50,200,F5546 &gt; 37,100,F5546 &gt; 25,50,F5546 &gt;= 0,25)</f>
        <v>25</v>
      </c>
      <c r="K5546" cm="1">
        <f t="array" ref="K5546">_xlfn.IFS(F5546 &gt; 90,201,F5546 &gt; 50,101,F5546 &gt; 37,51,F5546 &gt; 25,26,F5546 &gt;= 0,0)</f>
        <v>0</v>
      </c>
      <c r="L5546" cm="1">
        <f t="array" ref="L5546">_xlfn.IFS(F5546 &gt; 90,100,F5546 &gt; 50,90,F5546 &gt; 37,50,F5546 &gt; 25,37,F5546 &gt;= 0,25)</f>
        <v>25</v>
      </c>
      <c r="M5546" cm="1">
        <f t="array" ref="M5546">_xlfn.IFS(F5546 &gt; 90,91,F5546 &gt; 50,51,F5546 &gt; 37,38,F5546 &gt; 25,26,F5546 &gt;= 0,0)</f>
        <v>0</v>
      </c>
      <c r="N5546">
        <f t="shared" si="172"/>
        <v>14</v>
      </c>
      <c r="O5546">
        <f t="shared" si="173"/>
        <v>16</v>
      </c>
    </row>
    <row r="5547" spans="1:15" x14ac:dyDescent="0.2">
      <c r="A5547" s="1">
        <v>191018</v>
      </c>
      <c r="B5547" s="13">
        <v>100</v>
      </c>
      <c r="C5547">
        <v>17</v>
      </c>
      <c r="D5547">
        <v>10</v>
      </c>
      <c r="E5547">
        <v>25</v>
      </c>
      <c r="F5547">
        <v>10</v>
      </c>
      <c r="J5547" cm="1">
        <f t="array" ref="J5547">_xlfn.IFS(F5547 &gt; 90,300,F5547 &gt; 50,200,F5547 &gt; 37,100,F5547 &gt; 25,50,F5547 &gt;= 0,25)</f>
        <v>25</v>
      </c>
      <c r="K5547" cm="1">
        <f t="array" ref="K5547">_xlfn.IFS(F5547 &gt; 90,201,F5547 &gt; 50,101,F5547 &gt; 37,51,F5547 &gt; 25,26,F5547 &gt;= 0,0)</f>
        <v>0</v>
      </c>
      <c r="L5547" cm="1">
        <f t="array" ref="L5547">_xlfn.IFS(F5547 &gt; 90,100,F5547 &gt; 50,90,F5547 &gt; 37,50,F5547 &gt; 25,37,F5547 &gt;= 0,25)</f>
        <v>25</v>
      </c>
      <c r="M5547" cm="1">
        <f t="array" ref="M5547">_xlfn.IFS(F5547 &gt; 90,91,F5547 &gt; 50,51,F5547 &gt; 37,38,F5547 &gt; 25,26,F5547 &gt;= 0,0)</f>
        <v>0</v>
      </c>
      <c r="N5547">
        <f t="shared" si="172"/>
        <v>10</v>
      </c>
      <c r="O5547">
        <f t="shared" si="173"/>
        <v>16</v>
      </c>
    </row>
    <row r="5548" spans="1:15" x14ac:dyDescent="0.2">
      <c r="A5548" s="1">
        <v>191018</v>
      </c>
      <c r="B5548" s="13">
        <v>200</v>
      </c>
      <c r="C5548">
        <v>16</v>
      </c>
      <c r="D5548">
        <v>10</v>
      </c>
      <c r="E5548">
        <v>22</v>
      </c>
      <c r="F5548">
        <v>9</v>
      </c>
      <c r="J5548" cm="1">
        <f t="array" ref="J5548">_xlfn.IFS(F5548 &gt; 90,300,F5548 &gt; 50,200,F5548 &gt; 37,100,F5548 &gt; 25,50,F5548 &gt;= 0,25)</f>
        <v>25</v>
      </c>
      <c r="K5548" cm="1">
        <f t="array" ref="K5548">_xlfn.IFS(F5548 &gt; 90,201,F5548 &gt; 50,101,F5548 &gt; 37,51,F5548 &gt; 25,26,F5548 &gt;= 0,0)</f>
        <v>0</v>
      </c>
      <c r="L5548" cm="1">
        <f t="array" ref="L5548">_xlfn.IFS(F5548 &gt; 90,100,F5548 &gt; 50,90,F5548 &gt; 37,50,F5548 &gt; 25,37,F5548 &gt;= 0,25)</f>
        <v>25</v>
      </c>
      <c r="M5548" cm="1">
        <f t="array" ref="M5548">_xlfn.IFS(F5548 &gt; 90,91,F5548 &gt; 50,51,F5548 &gt; 37,38,F5548 &gt; 25,26,F5548 &gt;= 0,0)</f>
        <v>0</v>
      </c>
      <c r="N5548">
        <f t="shared" si="172"/>
        <v>9</v>
      </c>
      <c r="O5548">
        <f t="shared" si="173"/>
        <v>15</v>
      </c>
    </row>
    <row r="5549" spans="1:15" x14ac:dyDescent="0.2">
      <c r="A5549" s="1">
        <v>191018</v>
      </c>
      <c r="B5549" s="13">
        <v>300</v>
      </c>
      <c r="C5549">
        <v>18</v>
      </c>
      <c r="D5549">
        <v>8</v>
      </c>
      <c r="E5549">
        <v>28</v>
      </c>
      <c r="F5549">
        <v>17</v>
      </c>
      <c r="J5549" cm="1">
        <f t="array" ref="J5549">_xlfn.IFS(F5549 &gt; 90,300,F5549 &gt; 50,200,F5549 &gt; 37,100,F5549 &gt; 25,50,F5549 &gt;= 0,25)</f>
        <v>25</v>
      </c>
      <c r="K5549" cm="1">
        <f t="array" ref="K5549">_xlfn.IFS(F5549 &gt; 90,201,F5549 &gt; 50,101,F5549 &gt; 37,51,F5549 &gt; 25,26,F5549 &gt;= 0,0)</f>
        <v>0</v>
      </c>
      <c r="L5549" cm="1">
        <f t="array" ref="L5549">_xlfn.IFS(F5549 &gt; 90,100,F5549 &gt; 50,90,F5549 &gt; 37,50,F5549 &gt; 25,37,F5549 &gt;= 0,25)</f>
        <v>25</v>
      </c>
      <c r="M5549" cm="1">
        <f t="array" ref="M5549">_xlfn.IFS(F5549 &gt; 90,91,F5549 &gt; 50,51,F5549 &gt; 37,38,F5549 &gt; 25,26,F5549 &gt;= 0,0)</f>
        <v>0</v>
      </c>
      <c r="N5549">
        <f t="shared" si="172"/>
        <v>17</v>
      </c>
      <c r="O5549">
        <f t="shared" si="173"/>
        <v>15</v>
      </c>
    </row>
    <row r="5550" spans="1:15" x14ac:dyDescent="0.2">
      <c r="A5550" s="1">
        <v>191018</v>
      </c>
      <c r="B5550" s="13">
        <v>400</v>
      </c>
      <c r="C5550">
        <v>19</v>
      </c>
      <c r="D5550">
        <v>7</v>
      </c>
      <c r="E5550">
        <v>27</v>
      </c>
      <c r="F5550">
        <v>21</v>
      </c>
      <c r="J5550" cm="1">
        <f t="array" ref="J5550">_xlfn.IFS(F5550 &gt; 90,300,F5550 &gt; 50,200,F5550 &gt; 37,100,F5550 &gt; 25,50,F5550 &gt;= 0,25)</f>
        <v>25</v>
      </c>
      <c r="K5550" cm="1">
        <f t="array" ref="K5550">_xlfn.IFS(F5550 &gt; 90,201,F5550 &gt; 50,101,F5550 &gt; 37,51,F5550 &gt; 25,26,F5550 &gt;= 0,0)</f>
        <v>0</v>
      </c>
      <c r="L5550" cm="1">
        <f t="array" ref="L5550">_xlfn.IFS(F5550 &gt; 90,100,F5550 &gt; 50,90,F5550 &gt; 37,50,F5550 &gt; 25,37,F5550 &gt;= 0,25)</f>
        <v>25</v>
      </c>
      <c r="M5550" cm="1">
        <f t="array" ref="M5550">_xlfn.IFS(F5550 &gt; 90,91,F5550 &gt; 50,51,F5550 &gt; 37,38,F5550 &gt; 25,26,F5550 &gt;= 0,0)</f>
        <v>0</v>
      </c>
      <c r="N5550">
        <f t="shared" si="172"/>
        <v>21</v>
      </c>
      <c r="O5550">
        <f t="shared" si="173"/>
        <v>15</v>
      </c>
    </row>
    <row r="5551" spans="1:15" x14ac:dyDescent="0.2">
      <c r="A5551" s="1">
        <v>191018</v>
      </c>
      <c r="B5551" s="13">
        <v>500</v>
      </c>
      <c r="C5551">
        <v>23</v>
      </c>
      <c r="D5551">
        <v>5</v>
      </c>
      <c r="E5551">
        <v>29</v>
      </c>
      <c r="F5551">
        <v>19</v>
      </c>
      <c r="J5551" cm="1">
        <f t="array" ref="J5551">_xlfn.IFS(F5551 &gt; 90,300,F5551 &gt; 50,200,F5551 &gt; 37,100,F5551 &gt; 25,50,F5551 &gt;= 0,25)</f>
        <v>25</v>
      </c>
      <c r="K5551" cm="1">
        <f t="array" ref="K5551">_xlfn.IFS(F5551 &gt; 90,201,F5551 &gt; 50,101,F5551 &gt; 37,51,F5551 &gt; 25,26,F5551 &gt;= 0,0)</f>
        <v>0</v>
      </c>
      <c r="L5551" cm="1">
        <f t="array" ref="L5551">_xlfn.IFS(F5551 &gt; 90,100,F5551 &gt; 50,90,F5551 &gt; 37,50,F5551 &gt; 25,37,F5551 &gt;= 0,25)</f>
        <v>25</v>
      </c>
      <c r="M5551" cm="1">
        <f t="array" ref="M5551">_xlfn.IFS(F5551 &gt; 90,91,F5551 &gt; 50,51,F5551 &gt; 37,38,F5551 &gt; 25,26,F5551 &gt;= 0,0)</f>
        <v>0</v>
      </c>
      <c r="N5551">
        <f t="shared" si="172"/>
        <v>19</v>
      </c>
      <c r="O5551">
        <f t="shared" si="173"/>
        <v>15</v>
      </c>
    </row>
    <row r="5552" spans="1:15" x14ac:dyDescent="0.2">
      <c r="A5552" s="1">
        <v>191018</v>
      </c>
      <c r="B5552" s="13">
        <v>600</v>
      </c>
      <c r="C5552">
        <v>25</v>
      </c>
      <c r="D5552">
        <v>5</v>
      </c>
      <c r="E5552">
        <v>31</v>
      </c>
      <c r="F5552">
        <v>19</v>
      </c>
      <c r="J5552" cm="1">
        <f t="array" ref="J5552">_xlfn.IFS(F5552 &gt; 90,300,F5552 &gt; 50,200,F5552 &gt; 37,100,F5552 &gt; 25,50,F5552 &gt;= 0,25)</f>
        <v>25</v>
      </c>
      <c r="K5552" cm="1">
        <f t="array" ref="K5552">_xlfn.IFS(F5552 &gt; 90,201,F5552 &gt; 50,101,F5552 &gt; 37,51,F5552 &gt; 25,26,F5552 &gt;= 0,0)</f>
        <v>0</v>
      </c>
      <c r="L5552" cm="1">
        <f t="array" ref="L5552">_xlfn.IFS(F5552 &gt; 90,100,F5552 &gt; 50,90,F5552 &gt; 37,50,F5552 &gt; 25,37,F5552 &gt;= 0,25)</f>
        <v>25</v>
      </c>
      <c r="M5552" cm="1">
        <f t="array" ref="M5552">_xlfn.IFS(F5552 &gt; 90,91,F5552 &gt; 50,51,F5552 &gt; 37,38,F5552 &gt; 25,26,F5552 &gt;= 0,0)</f>
        <v>0</v>
      </c>
      <c r="N5552">
        <f t="shared" si="172"/>
        <v>19</v>
      </c>
      <c r="O5552">
        <f t="shared" si="173"/>
        <v>14</v>
      </c>
    </row>
    <row r="5553" spans="1:15" x14ac:dyDescent="0.2">
      <c r="A5553" s="1">
        <v>191018</v>
      </c>
      <c r="B5553" s="13">
        <v>700</v>
      </c>
      <c r="C5553">
        <v>24</v>
      </c>
      <c r="D5553">
        <v>4</v>
      </c>
      <c r="E5553">
        <v>46</v>
      </c>
      <c r="F5553">
        <v>16</v>
      </c>
      <c r="J5553" cm="1">
        <f t="array" ref="J5553">_xlfn.IFS(F5553 &gt; 90,300,F5553 &gt; 50,200,F5553 &gt; 37,100,F5553 &gt; 25,50,F5553 &gt;= 0,25)</f>
        <v>25</v>
      </c>
      <c r="K5553" cm="1">
        <f t="array" ref="K5553">_xlfn.IFS(F5553 &gt; 90,201,F5553 &gt; 50,101,F5553 &gt; 37,51,F5553 &gt; 25,26,F5553 &gt;= 0,0)</f>
        <v>0</v>
      </c>
      <c r="L5553" cm="1">
        <f t="array" ref="L5553">_xlfn.IFS(F5553 &gt; 90,100,F5553 &gt; 50,90,F5553 &gt; 37,50,F5553 &gt; 25,37,F5553 &gt;= 0,25)</f>
        <v>25</v>
      </c>
      <c r="M5553" cm="1">
        <f t="array" ref="M5553">_xlfn.IFS(F5553 &gt; 90,91,F5553 &gt; 50,51,F5553 &gt; 37,38,F5553 &gt; 25,26,F5553 &gt;= 0,0)</f>
        <v>0</v>
      </c>
      <c r="N5553">
        <f t="shared" si="172"/>
        <v>16</v>
      </c>
      <c r="O5553">
        <f t="shared" si="173"/>
        <v>14</v>
      </c>
    </row>
    <row r="5554" spans="1:15" x14ac:dyDescent="0.2">
      <c r="A5554" s="1">
        <v>191018</v>
      </c>
      <c r="B5554" s="13">
        <v>800</v>
      </c>
      <c r="D5554">
        <v>12</v>
      </c>
      <c r="E5554">
        <v>47</v>
      </c>
      <c r="F5554">
        <v>17</v>
      </c>
      <c r="J5554" cm="1">
        <f t="array" ref="J5554">_xlfn.IFS(F5554 &gt; 90,300,F5554 &gt; 50,200,F5554 &gt; 37,100,F5554 &gt; 25,50,F5554 &gt;= 0,25)</f>
        <v>25</v>
      </c>
      <c r="K5554" cm="1">
        <f t="array" ref="K5554">_xlfn.IFS(F5554 &gt; 90,201,F5554 &gt; 50,101,F5554 &gt; 37,51,F5554 &gt; 25,26,F5554 &gt;= 0,0)</f>
        <v>0</v>
      </c>
      <c r="L5554" cm="1">
        <f t="array" ref="L5554">_xlfn.IFS(F5554 &gt; 90,100,F5554 &gt; 50,90,F5554 &gt; 37,50,F5554 &gt; 25,37,F5554 &gt;= 0,25)</f>
        <v>25</v>
      </c>
      <c r="M5554" cm="1">
        <f t="array" ref="M5554">_xlfn.IFS(F5554 &gt; 90,91,F5554 &gt; 50,51,F5554 &gt; 37,38,F5554 &gt; 25,26,F5554 &gt;= 0,0)</f>
        <v>0</v>
      </c>
      <c r="N5554">
        <f t="shared" si="172"/>
        <v>17</v>
      </c>
      <c r="O5554">
        <f t="shared" si="173"/>
        <v>14</v>
      </c>
    </row>
    <row r="5555" spans="1:15" x14ac:dyDescent="0.2">
      <c r="A5555" s="1">
        <v>191018</v>
      </c>
      <c r="B5555" s="13">
        <v>900</v>
      </c>
      <c r="C5555">
        <v>10</v>
      </c>
      <c r="E5555">
        <v>35</v>
      </c>
      <c r="F5555">
        <v>22</v>
      </c>
      <c r="J5555" cm="1">
        <f t="array" ref="J5555">_xlfn.IFS(F5555 &gt; 90,300,F5555 &gt; 50,200,F5555 &gt; 37,100,F5555 &gt; 25,50,F5555 &gt;= 0,25)</f>
        <v>25</v>
      </c>
      <c r="K5555" cm="1">
        <f t="array" ref="K5555">_xlfn.IFS(F5555 &gt; 90,201,F5555 &gt; 50,101,F5555 &gt; 37,51,F5555 &gt; 25,26,F5555 &gt;= 0,0)</f>
        <v>0</v>
      </c>
      <c r="L5555" cm="1">
        <f t="array" ref="L5555">_xlfn.IFS(F5555 &gt; 90,100,F5555 &gt; 50,90,F5555 &gt; 37,50,F5555 &gt; 25,37,F5555 &gt;= 0,25)</f>
        <v>25</v>
      </c>
      <c r="M5555" cm="1">
        <f t="array" ref="M5555">_xlfn.IFS(F5555 &gt; 90,91,F5555 &gt; 50,51,F5555 &gt; 37,38,F5555 &gt; 25,26,F5555 &gt;= 0,0)</f>
        <v>0</v>
      </c>
      <c r="N5555">
        <f t="shared" si="172"/>
        <v>22</v>
      </c>
      <c r="O5555">
        <f t="shared" si="173"/>
        <v>15</v>
      </c>
    </row>
    <row r="5556" spans="1:15" x14ac:dyDescent="0.2">
      <c r="A5556" s="1">
        <v>191018</v>
      </c>
      <c r="B5556" s="13">
        <v>1000</v>
      </c>
      <c r="C5556">
        <v>8</v>
      </c>
      <c r="D5556">
        <v>33</v>
      </c>
      <c r="E5556">
        <v>32</v>
      </c>
      <c r="F5556">
        <v>20</v>
      </c>
      <c r="J5556" cm="1">
        <f t="array" ref="J5556">_xlfn.IFS(F5556 &gt; 90,300,F5556 &gt; 50,200,F5556 &gt; 37,100,F5556 &gt; 25,50,F5556 &gt;= 0,25)</f>
        <v>25</v>
      </c>
      <c r="K5556" cm="1">
        <f t="array" ref="K5556">_xlfn.IFS(F5556 &gt; 90,201,F5556 &gt; 50,101,F5556 &gt; 37,51,F5556 &gt; 25,26,F5556 &gt;= 0,0)</f>
        <v>0</v>
      </c>
      <c r="L5556" cm="1">
        <f t="array" ref="L5556">_xlfn.IFS(F5556 &gt; 90,100,F5556 &gt; 50,90,F5556 &gt; 37,50,F5556 &gt; 25,37,F5556 &gt;= 0,25)</f>
        <v>25</v>
      </c>
      <c r="M5556" cm="1">
        <f t="array" ref="M5556">_xlfn.IFS(F5556 &gt; 90,91,F5556 &gt; 50,51,F5556 &gt; 37,38,F5556 &gt; 25,26,F5556 &gt;= 0,0)</f>
        <v>0</v>
      </c>
      <c r="N5556">
        <f t="shared" si="172"/>
        <v>20</v>
      </c>
      <c r="O5556">
        <f t="shared" si="173"/>
        <v>15</v>
      </c>
    </row>
    <row r="5557" spans="1:15" x14ac:dyDescent="0.2">
      <c r="A5557" s="1">
        <v>191018</v>
      </c>
      <c r="B5557" s="13">
        <v>1100</v>
      </c>
      <c r="C5557">
        <v>5</v>
      </c>
      <c r="D5557">
        <v>34</v>
      </c>
      <c r="E5557">
        <v>28</v>
      </c>
      <c r="F5557">
        <v>18</v>
      </c>
      <c r="J5557" cm="1">
        <f t="array" ref="J5557">_xlfn.IFS(F5557 &gt; 90,300,F5557 &gt; 50,200,F5557 &gt; 37,100,F5557 &gt; 25,50,F5557 &gt;= 0,25)</f>
        <v>25</v>
      </c>
      <c r="K5557" cm="1">
        <f t="array" ref="K5557">_xlfn.IFS(F5557 &gt; 90,201,F5557 &gt; 50,101,F5557 &gt; 37,51,F5557 &gt; 25,26,F5557 &gt;= 0,0)</f>
        <v>0</v>
      </c>
      <c r="L5557" cm="1">
        <f t="array" ref="L5557">_xlfn.IFS(F5557 &gt; 90,100,F5557 &gt; 50,90,F5557 &gt; 37,50,F5557 &gt; 25,37,F5557 &gt;= 0,25)</f>
        <v>25</v>
      </c>
      <c r="M5557" cm="1">
        <f t="array" ref="M5557">_xlfn.IFS(F5557 &gt; 90,91,F5557 &gt; 50,51,F5557 &gt; 37,38,F5557 &gt; 25,26,F5557 &gt;= 0,0)</f>
        <v>0</v>
      </c>
      <c r="N5557">
        <f t="shared" si="172"/>
        <v>18</v>
      </c>
      <c r="O5557">
        <f t="shared" si="173"/>
        <v>15</v>
      </c>
    </row>
    <row r="5558" spans="1:15" x14ac:dyDescent="0.2">
      <c r="A5558" s="1">
        <v>191018</v>
      </c>
      <c r="B5558" s="13">
        <v>1200</v>
      </c>
      <c r="C5558">
        <v>5</v>
      </c>
      <c r="D5558">
        <v>38</v>
      </c>
      <c r="E5558">
        <v>26</v>
      </c>
      <c r="F5558">
        <v>18</v>
      </c>
      <c r="J5558" cm="1">
        <f t="array" ref="J5558">_xlfn.IFS(F5558 &gt; 90,300,F5558 &gt; 50,200,F5558 &gt; 37,100,F5558 &gt; 25,50,F5558 &gt;= 0,25)</f>
        <v>25</v>
      </c>
      <c r="K5558" cm="1">
        <f t="array" ref="K5558">_xlfn.IFS(F5558 &gt; 90,201,F5558 &gt; 50,101,F5558 &gt; 37,51,F5558 &gt; 25,26,F5558 &gt;= 0,0)</f>
        <v>0</v>
      </c>
      <c r="L5558" cm="1">
        <f t="array" ref="L5558">_xlfn.IFS(F5558 &gt; 90,100,F5558 &gt; 50,90,F5558 &gt; 37,50,F5558 &gt; 25,37,F5558 &gt;= 0,25)</f>
        <v>25</v>
      </c>
      <c r="M5558" cm="1">
        <f t="array" ref="M5558">_xlfn.IFS(F5558 &gt; 90,91,F5558 &gt; 50,51,F5558 &gt; 37,38,F5558 &gt; 25,26,F5558 &gt;= 0,0)</f>
        <v>0</v>
      </c>
      <c r="N5558">
        <f t="shared" si="172"/>
        <v>18</v>
      </c>
      <c r="O5558">
        <f t="shared" si="173"/>
        <v>15</v>
      </c>
    </row>
    <row r="5559" spans="1:15" x14ac:dyDescent="0.2">
      <c r="A5559" s="1">
        <v>191018</v>
      </c>
      <c r="B5559" s="13">
        <v>1300</v>
      </c>
      <c r="C5559">
        <v>4</v>
      </c>
      <c r="D5559">
        <v>41</v>
      </c>
      <c r="E5559">
        <v>24</v>
      </c>
      <c r="F5559">
        <v>16</v>
      </c>
      <c r="J5559" cm="1">
        <f t="array" ref="J5559">_xlfn.IFS(F5559 &gt; 90,300,F5559 &gt; 50,200,F5559 &gt; 37,100,F5559 &gt; 25,50,F5559 &gt;= 0,25)</f>
        <v>25</v>
      </c>
      <c r="K5559" cm="1">
        <f t="array" ref="K5559">_xlfn.IFS(F5559 &gt; 90,201,F5559 &gt; 50,101,F5559 &gt; 37,51,F5559 &gt; 25,26,F5559 &gt;= 0,0)</f>
        <v>0</v>
      </c>
      <c r="L5559" cm="1">
        <f t="array" ref="L5559">_xlfn.IFS(F5559 &gt; 90,100,F5559 &gt; 50,90,F5559 &gt; 37,50,F5559 &gt; 25,37,F5559 &gt;= 0,25)</f>
        <v>25</v>
      </c>
      <c r="M5559" cm="1">
        <f t="array" ref="M5559">_xlfn.IFS(F5559 &gt; 90,91,F5559 &gt; 50,51,F5559 &gt; 37,38,F5559 &gt; 25,26,F5559 &gt;= 0,0)</f>
        <v>0</v>
      </c>
      <c r="N5559">
        <f t="shared" si="172"/>
        <v>16</v>
      </c>
      <c r="O5559">
        <f t="shared" si="173"/>
        <v>16</v>
      </c>
    </row>
    <row r="5560" spans="1:15" x14ac:dyDescent="0.2">
      <c r="A5560" s="1">
        <v>191018</v>
      </c>
      <c r="B5560" s="13">
        <v>1400</v>
      </c>
      <c r="C5560">
        <v>5</v>
      </c>
      <c r="D5560">
        <v>43</v>
      </c>
      <c r="E5560">
        <v>23</v>
      </c>
      <c r="F5560">
        <v>15</v>
      </c>
      <c r="J5560" cm="1">
        <f t="array" ref="J5560">_xlfn.IFS(F5560 &gt; 90,300,F5560 &gt; 50,200,F5560 &gt; 37,100,F5560 &gt; 25,50,F5560 &gt;= 0,25)</f>
        <v>25</v>
      </c>
      <c r="K5560" cm="1">
        <f t="array" ref="K5560">_xlfn.IFS(F5560 &gt; 90,201,F5560 &gt; 50,101,F5560 &gt; 37,51,F5560 &gt; 25,26,F5560 &gt;= 0,0)</f>
        <v>0</v>
      </c>
      <c r="L5560" cm="1">
        <f t="array" ref="L5560">_xlfn.IFS(F5560 &gt; 90,100,F5560 &gt; 50,90,F5560 &gt; 37,50,F5560 &gt; 25,37,F5560 &gt;= 0,25)</f>
        <v>25</v>
      </c>
      <c r="M5560" cm="1">
        <f t="array" ref="M5560">_xlfn.IFS(F5560 &gt; 90,91,F5560 &gt; 50,51,F5560 &gt; 37,38,F5560 &gt; 25,26,F5560 &gt;= 0,0)</f>
        <v>0</v>
      </c>
      <c r="N5560">
        <f t="shared" si="172"/>
        <v>15</v>
      </c>
      <c r="O5560">
        <f t="shared" si="173"/>
        <v>16</v>
      </c>
    </row>
    <row r="5561" spans="1:15" x14ac:dyDescent="0.2">
      <c r="A5561" s="1">
        <v>191018</v>
      </c>
      <c r="B5561" s="13">
        <v>1500</v>
      </c>
      <c r="C5561">
        <v>6</v>
      </c>
      <c r="D5561">
        <v>38</v>
      </c>
      <c r="E5561">
        <v>20</v>
      </c>
      <c r="F5561">
        <v>14</v>
      </c>
      <c r="J5561" cm="1">
        <f t="array" ref="J5561">_xlfn.IFS(F5561 &gt; 90,300,F5561 &gt; 50,200,F5561 &gt; 37,100,F5561 &gt; 25,50,F5561 &gt;= 0,25)</f>
        <v>25</v>
      </c>
      <c r="K5561" cm="1">
        <f t="array" ref="K5561">_xlfn.IFS(F5561 &gt; 90,201,F5561 &gt; 50,101,F5561 &gt; 37,51,F5561 &gt; 25,26,F5561 &gt;= 0,0)</f>
        <v>0</v>
      </c>
      <c r="L5561" cm="1">
        <f t="array" ref="L5561">_xlfn.IFS(F5561 &gt; 90,100,F5561 &gt; 50,90,F5561 &gt; 37,50,F5561 &gt; 25,37,F5561 &gt;= 0,25)</f>
        <v>25</v>
      </c>
      <c r="M5561" cm="1">
        <f t="array" ref="M5561">_xlfn.IFS(F5561 &gt; 90,91,F5561 &gt; 50,51,F5561 &gt; 37,38,F5561 &gt; 25,26,F5561 &gt;= 0,0)</f>
        <v>0</v>
      </c>
      <c r="N5561">
        <f t="shared" si="172"/>
        <v>14</v>
      </c>
      <c r="O5561">
        <f t="shared" si="173"/>
        <v>16</v>
      </c>
    </row>
    <row r="5562" spans="1:15" x14ac:dyDescent="0.2">
      <c r="A5562" s="1">
        <v>191018</v>
      </c>
      <c r="B5562" s="13">
        <v>1600</v>
      </c>
      <c r="C5562">
        <v>5</v>
      </c>
      <c r="D5562">
        <v>36</v>
      </c>
      <c r="E5562">
        <v>25</v>
      </c>
      <c r="F5562">
        <v>12</v>
      </c>
      <c r="J5562" cm="1">
        <f t="array" ref="J5562">_xlfn.IFS(F5562 &gt; 90,300,F5562 &gt; 50,200,F5562 &gt; 37,100,F5562 &gt; 25,50,F5562 &gt;= 0,25)</f>
        <v>25</v>
      </c>
      <c r="K5562" cm="1">
        <f t="array" ref="K5562">_xlfn.IFS(F5562 &gt; 90,201,F5562 &gt; 50,101,F5562 &gt; 37,51,F5562 &gt; 25,26,F5562 &gt;= 0,0)</f>
        <v>0</v>
      </c>
      <c r="L5562" cm="1">
        <f t="array" ref="L5562">_xlfn.IFS(F5562 &gt; 90,100,F5562 &gt; 50,90,F5562 &gt; 37,50,F5562 &gt; 25,37,F5562 &gt;= 0,25)</f>
        <v>25</v>
      </c>
      <c r="M5562" cm="1">
        <f t="array" ref="M5562">_xlfn.IFS(F5562 &gt; 90,91,F5562 &gt; 50,51,F5562 &gt; 37,38,F5562 &gt; 25,26,F5562 &gt;= 0,0)</f>
        <v>0</v>
      </c>
      <c r="N5562">
        <f t="shared" si="172"/>
        <v>12</v>
      </c>
      <c r="O5562">
        <f t="shared" si="173"/>
        <v>16</v>
      </c>
    </row>
    <row r="5563" spans="1:15" x14ac:dyDescent="0.2">
      <c r="A5563" s="1">
        <v>191018</v>
      </c>
      <c r="B5563" s="13">
        <v>1700</v>
      </c>
      <c r="C5563">
        <v>5</v>
      </c>
      <c r="D5563">
        <v>36</v>
      </c>
      <c r="E5563">
        <v>21</v>
      </c>
      <c r="F5563">
        <v>10</v>
      </c>
      <c r="J5563" cm="1">
        <f t="array" ref="J5563">_xlfn.IFS(F5563 &gt; 90,300,F5563 &gt; 50,200,F5563 &gt; 37,100,F5563 &gt; 25,50,F5563 &gt;= 0,25)</f>
        <v>25</v>
      </c>
      <c r="K5563" cm="1">
        <f t="array" ref="K5563">_xlfn.IFS(F5563 &gt; 90,201,F5563 &gt; 50,101,F5563 &gt; 37,51,F5563 &gt; 25,26,F5563 &gt;= 0,0)</f>
        <v>0</v>
      </c>
      <c r="L5563" cm="1">
        <f t="array" ref="L5563">_xlfn.IFS(F5563 &gt; 90,100,F5563 &gt; 50,90,F5563 &gt; 37,50,F5563 &gt; 25,37,F5563 &gt;= 0,25)</f>
        <v>25</v>
      </c>
      <c r="M5563" cm="1">
        <f t="array" ref="M5563">_xlfn.IFS(F5563 &gt; 90,91,F5563 &gt; 50,51,F5563 &gt; 37,38,F5563 &gt; 25,26,F5563 &gt;= 0,0)</f>
        <v>0</v>
      </c>
      <c r="N5563">
        <f t="shared" si="172"/>
        <v>10</v>
      </c>
      <c r="O5563">
        <f t="shared" si="173"/>
        <v>16</v>
      </c>
    </row>
    <row r="5564" spans="1:15" x14ac:dyDescent="0.2">
      <c r="A5564" s="1">
        <v>191018</v>
      </c>
      <c r="B5564" s="13">
        <v>1800</v>
      </c>
      <c r="C5564">
        <v>7</v>
      </c>
      <c r="D5564">
        <v>33</v>
      </c>
      <c r="E5564">
        <v>21</v>
      </c>
      <c r="F5564">
        <v>8</v>
      </c>
      <c r="J5564" cm="1">
        <f t="array" ref="J5564">_xlfn.IFS(F5564 &gt; 90,300,F5564 &gt; 50,200,F5564 &gt; 37,100,F5564 &gt; 25,50,F5564 &gt;= 0,25)</f>
        <v>25</v>
      </c>
      <c r="K5564" cm="1">
        <f t="array" ref="K5564">_xlfn.IFS(F5564 &gt; 90,201,F5564 &gt; 50,101,F5564 &gt; 37,51,F5564 &gt; 25,26,F5564 &gt;= 0,0)</f>
        <v>0</v>
      </c>
      <c r="L5564" cm="1">
        <f t="array" ref="L5564">_xlfn.IFS(F5564 &gt; 90,100,F5564 &gt; 50,90,F5564 &gt; 37,50,F5564 &gt; 25,37,F5564 &gt;= 0,25)</f>
        <v>25</v>
      </c>
      <c r="M5564" cm="1">
        <f t="array" ref="M5564">_xlfn.IFS(F5564 &gt; 90,91,F5564 &gt; 50,51,F5564 &gt; 37,38,F5564 &gt; 25,26,F5564 &gt;= 0,0)</f>
        <v>0</v>
      </c>
      <c r="N5564">
        <f t="shared" si="172"/>
        <v>8</v>
      </c>
      <c r="O5564">
        <f t="shared" si="173"/>
        <v>16</v>
      </c>
    </row>
    <row r="5565" spans="1:15" x14ac:dyDescent="0.2">
      <c r="A5565" s="1">
        <v>191018</v>
      </c>
      <c r="B5565" s="13">
        <v>1900</v>
      </c>
      <c r="C5565">
        <v>17</v>
      </c>
      <c r="D5565">
        <v>25</v>
      </c>
      <c r="E5565">
        <v>24</v>
      </c>
      <c r="F5565">
        <v>12</v>
      </c>
      <c r="J5565" cm="1">
        <f t="array" ref="J5565">_xlfn.IFS(F5565 &gt; 90,300,F5565 &gt; 50,200,F5565 &gt; 37,100,F5565 &gt; 25,50,F5565 &gt;= 0,25)</f>
        <v>25</v>
      </c>
      <c r="K5565" cm="1">
        <f t="array" ref="K5565">_xlfn.IFS(F5565 &gt; 90,201,F5565 &gt; 50,101,F5565 &gt; 37,51,F5565 &gt; 25,26,F5565 &gt;= 0,0)</f>
        <v>0</v>
      </c>
      <c r="L5565" cm="1">
        <f t="array" ref="L5565">_xlfn.IFS(F5565 &gt; 90,100,F5565 &gt; 50,90,F5565 &gt; 37,50,F5565 &gt; 25,37,F5565 &gt;= 0,25)</f>
        <v>25</v>
      </c>
      <c r="M5565" cm="1">
        <f t="array" ref="M5565">_xlfn.IFS(F5565 &gt; 90,91,F5565 &gt; 50,51,F5565 &gt; 37,38,F5565 &gt; 25,26,F5565 &gt;= 0,0)</f>
        <v>0</v>
      </c>
      <c r="N5565">
        <f t="shared" si="172"/>
        <v>12</v>
      </c>
      <c r="O5565">
        <f t="shared" si="173"/>
        <v>16</v>
      </c>
    </row>
    <row r="5566" spans="1:15" x14ac:dyDescent="0.2">
      <c r="A5566" s="1">
        <v>191018</v>
      </c>
      <c r="B5566" s="13">
        <v>2000</v>
      </c>
      <c r="C5566">
        <v>28</v>
      </c>
      <c r="D5566">
        <v>14</v>
      </c>
      <c r="E5566">
        <v>32</v>
      </c>
      <c r="F5566">
        <v>17</v>
      </c>
      <c r="J5566" cm="1">
        <f t="array" ref="J5566">_xlfn.IFS(F5566 &gt; 90,300,F5566 &gt; 50,200,F5566 &gt; 37,100,F5566 &gt; 25,50,F5566 &gt;= 0,25)</f>
        <v>25</v>
      </c>
      <c r="K5566" cm="1">
        <f t="array" ref="K5566">_xlfn.IFS(F5566 &gt; 90,201,F5566 &gt; 50,101,F5566 &gt; 37,51,F5566 &gt; 25,26,F5566 &gt;= 0,0)</f>
        <v>0</v>
      </c>
      <c r="L5566" cm="1">
        <f t="array" ref="L5566">_xlfn.IFS(F5566 &gt; 90,100,F5566 &gt; 50,90,F5566 &gt; 37,50,F5566 &gt; 25,37,F5566 &gt;= 0,25)</f>
        <v>25</v>
      </c>
      <c r="M5566" cm="1">
        <f t="array" ref="M5566">_xlfn.IFS(F5566 &gt; 90,91,F5566 &gt; 50,51,F5566 &gt; 37,38,F5566 &gt; 25,26,F5566 &gt;= 0,0)</f>
        <v>0</v>
      </c>
      <c r="N5566">
        <f t="shared" si="172"/>
        <v>17</v>
      </c>
      <c r="O5566">
        <f t="shared" si="173"/>
        <v>16</v>
      </c>
    </row>
    <row r="5567" spans="1:15" x14ac:dyDescent="0.2">
      <c r="A5567" s="1">
        <v>191018</v>
      </c>
      <c r="B5567" s="13">
        <v>2100</v>
      </c>
      <c r="C5567">
        <v>35</v>
      </c>
      <c r="D5567">
        <v>7</v>
      </c>
      <c r="E5567">
        <v>37</v>
      </c>
      <c r="F5567">
        <v>21</v>
      </c>
      <c r="J5567" cm="1">
        <f t="array" ref="J5567">_xlfn.IFS(F5567 &gt; 90,300,F5567 &gt; 50,200,F5567 &gt; 37,100,F5567 &gt; 25,50,F5567 &gt;= 0,25)</f>
        <v>25</v>
      </c>
      <c r="K5567" cm="1">
        <f t="array" ref="K5567">_xlfn.IFS(F5567 &gt; 90,201,F5567 &gt; 50,101,F5567 &gt; 37,51,F5567 &gt; 25,26,F5567 &gt;= 0,0)</f>
        <v>0</v>
      </c>
      <c r="L5567" cm="1">
        <f t="array" ref="L5567">_xlfn.IFS(F5567 &gt; 90,100,F5567 &gt; 50,90,F5567 &gt; 37,50,F5567 &gt; 25,37,F5567 &gt;= 0,25)</f>
        <v>25</v>
      </c>
      <c r="M5567" cm="1">
        <f t="array" ref="M5567">_xlfn.IFS(F5567 &gt; 90,91,F5567 &gt; 50,51,F5567 &gt; 37,38,F5567 &gt; 25,26,F5567 &gt;= 0,0)</f>
        <v>0</v>
      </c>
      <c r="N5567">
        <f t="shared" si="172"/>
        <v>21</v>
      </c>
      <c r="O5567">
        <f t="shared" si="173"/>
        <v>17</v>
      </c>
    </row>
    <row r="5568" spans="1:15" x14ac:dyDescent="0.2">
      <c r="A5568" s="1">
        <v>191018</v>
      </c>
      <c r="B5568" s="13">
        <v>2200</v>
      </c>
      <c r="C5568">
        <v>24</v>
      </c>
      <c r="D5568">
        <v>12</v>
      </c>
      <c r="E5568">
        <v>49</v>
      </c>
      <c r="F5568">
        <v>23</v>
      </c>
      <c r="J5568" cm="1">
        <f t="array" ref="J5568">_xlfn.IFS(F5568 &gt; 90,300,F5568 &gt; 50,200,F5568 &gt; 37,100,F5568 &gt; 25,50,F5568 &gt;= 0,25)</f>
        <v>25</v>
      </c>
      <c r="K5568" cm="1">
        <f t="array" ref="K5568">_xlfn.IFS(F5568 &gt; 90,201,F5568 &gt; 50,101,F5568 &gt; 37,51,F5568 &gt; 25,26,F5568 &gt;= 0,0)</f>
        <v>0</v>
      </c>
      <c r="L5568" cm="1">
        <f t="array" ref="L5568">_xlfn.IFS(F5568 &gt; 90,100,F5568 &gt; 50,90,F5568 &gt; 37,50,F5568 &gt; 25,37,F5568 &gt;= 0,25)</f>
        <v>25</v>
      </c>
      <c r="M5568" cm="1">
        <f t="array" ref="M5568">_xlfn.IFS(F5568 &gt; 90,91,F5568 &gt; 50,51,F5568 &gt; 37,38,F5568 &gt; 25,26,F5568 &gt;= 0,0)</f>
        <v>0</v>
      </c>
      <c r="N5568">
        <f t="shared" si="172"/>
        <v>23</v>
      </c>
      <c r="O5568">
        <f t="shared" si="173"/>
        <v>17</v>
      </c>
    </row>
    <row r="5569" spans="1:15" x14ac:dyDescent="0.2">
      <c r="A5569" s="1">
        <v>191018</v>
      </c>
      <c r="B5569" s="13">
        <v>2300</v>
      </c>
      <c r="C5569">
        <v>13</v>
      </c>
      <c r="D5569">
        <v>24</v>
      </c>
      <c r="E5569">
        <v>54</v>
      </c>
      <c r="F5569">
        <v>25</v>
      </c>
      <c r="J5569" cm="1">
        <f t="array" ref="J5569">_xlfn.IFS(F5569 &gt; 90,300,F5569 &gt; 50,200,F5569 &gt; 37,100,F5569 &gt; 25,50,F5569 &gt;= 0,25)</f>
        <v>25</v>
      </c>
      <c r="K5569" cm="1">
        <f t="array" ref="K5569">_xlfn.IFS(F5569 &gt; 90,201,F5569 &gt; 50,101,F5569 &gt; 37,51,F5569 &gt; 25,26,F5569 &gt;= 0,0)</f>
        <v>0</v>
      </c>
      <c r="L5569" cm="1">
        <f t="array" ref="L5569">_xlfn.IFS(F5569 &gt; 90,100,F5569 &gt; 50,90,F5569 &gt; 37,50,F5569 &gt; 25,37,F5569 &gt;= 0,25)</f>
        <v>25</v>
      </c>
      <c r="M5569" cm="1">
        <f t="array" ref="M5569">_xlfn.IFS(F5569 &gt; 90,91,F5569 &gt; 50,51,F5569 &gt; 37,38,F5569 &gt; 25,26,F5569 &gt;= 0,0)</f>
        <v>0</v>
      </c>
      <c r="N5569">
        <f t="shared" si="172"/>
        <v>25</v>
      </c>
      <c r="O5569">
        <f t="shared" si="173"/>
        <v>17</v>
      </c>
    </row>
    <row r="5570" spans="1:15" x14ac:dyDescent="0.2">
      <c r="A5570" s="1">
        <v>191018</v>
      </c>
      <c r="B5570" s="13">
        <v>2400</v>
      </c>
      <c r="C5570">
        <v>11</v>
      </c>
      <c r="D5570">
        <v>25</v>
      </c>
      <c r="E5570">
        <v>30</v>
      </c>
      <c r="F5570">
        <v>24</v>
      </c>
      <c r="J5570" cm="1">
        <f t="array" ref="J5570">_xlfn.IFS(F5570 &gt; 90,300,F5570 &gt; 50,200,F5570 &gt; 37,100,F5570 &gt; 25,50,F5570 &gt;= 0,25)</f>
        <v>25</v>
      </c>
      <c r="K5570" cm="1">
        <f t="array" ref="K5570">_xlfn.IFS(F5570 &gt; 90,201,F5570 &gt; 50,101,F5570 &gt; 37,51,F5570 &gt; 25,26,F5570 &gt;= 0,0)</f>
        <v>0</v>
      </c>
      <c r="L5570" cm="1">
        <f t="array" ref="L5570">_xlfn.IFS(F5570 &gt; 90,100,F5570 &gt; 50,90,F5570 &gt; 37,50,F5570 &gt; 25,37,F5570 &gt;= 0,25)</f>
        <v>25</v>
      </c>
      <c r="M5570" cm="1">
        <f t="array" ref="M5570">_xlfn.IFS(F5570 &gt; 90,91,F5570 &gt; 50,51,F5570 &gt; 37,38,F5570 &gt; 25,26,F5570 &gt;= 0,0)</f>
        <v>0</v>
      </c>
      <c r="N5570">
        <f t="shared" si="172"/>
        <v>24</v>
      </c>
      <c r="O5570">
        <f t="shared" si="173"/>
        <v>17</v>
      </c>
    </row>
    <row r="5571" spans="1:15" x14ac:dyDescent="0.2">
      <c r="A5571" s="1">
        <v>191019</v>
      </c>
      <c r="B5571" s="13">
        <v>100</v>
      </c>
      <c r="C5571">
        <v>9</v>
      </c>
      <c r="D5571">
        <v>26</v>
      </c>
      <c r="E5571">
        <v>25</v>
      </c>
      <c r="F5571">
        <v>19</v>
      </c>
      <c r="J5571" cm="1">
        <f t="array" ref="J5571">_xlfn.IFS(F5571 &gt; 90,300,F5571 &gt; 50,200,F5571 &gt; 37,100,F5571 &gt; 25,50,F5571 &gt;= 0,25)</f>
        <v>25</v>
      </c>
      <c r="K5571" cm="1">
        <f t="array" ref="K5571">_xlfn.IFS(F5571 &gt; 90,201,F5571 &gt; 50,101,F5571 &gt; 37,51,F5571 &gt; 25,26,F5571 &gt;= 0,0)</f>
        <v>0</v>
      </c>
      <c r="L5571" cm="1">
        <f t="array" ref="L5571">_xlfn.IFS(F5571 &gt; 90,100,F5571 &gt; 50,90,F5571 &gt; 37,50,F5571 &gt; 25,37,F5571 &gt;= 0,25)</f>
        <v>25</v>
      </c>
      <c r="M5571" cm="1">
        <f t="array" ref="M5571">_xlfn.IFS(F5571 &gt; 90,91,F5571 &gt; 50,51,F5571 &gt; 37,38,F5571 &gt; 25,26,F5571 &gt;= 0,0)</f>
        <v>0</v>
      </c>
      <c r="N5571">
        <f t="shared" si="172"/>
        <v>19</v>
      </c>
      <c r="O5571">
        <f t="shared" si="173"/>
        <v>18</v>
      </c>
    </row>
    <row r="5572" spans="1:15" x14ac:dyDescent="0.2">
      <c r="A5572" s="1">
        <v>191019</v>
      </c>
      <c r="B5572" s="13">
        <v>200</v>
      </c>
      <c r="C5572">
        <v>9</v>
      </c>
      <c r="D5572">
        <v>26</v>
      </c>
      <c r="E5572">
        <v>25</v>
      </c>
      <c r="F5572">
        <v>19</v>
      </c>
      <c r="J5572" cm="1">
        <f t="array" ref="J5572">_xlfn.IFS(F5572 &gt; 90,300,F5572 &gt; 50,200,F5572 &gt; 37,100,F5572 &gt; 25,50,F5572 &gt;= 0,25)</f>
        <v>25</v>
      </c>
      <c r="K5572" cm="1">
        <f t="array" ref="K5572">_xlfn.IFS(F5572 &gt; 90,201,F5572 &gt; 50,101,F5572 &gt; 37,51,F5572 &gt; 25,26,F5572 &gt;= 0,0)</f>
        <v>0</v>
      </c>
      <c r="L5572" cm="1">
        <f t="array" ref="L5572">_xlfn.IFS(F5572 &gt; 90,100,F5572 &gt; 50,90,F5572 &gt; 37,50,F5572 &gt; 25,37,F5572 &gt;= 0,25)</f>
        <v>25</v>
      </c>
      <c r="M5572" cm="1">
        <f t="array" ref="M5572">_xlfn.IFS(F5572 &gt; 90,91,F5572 &gt; 50,51,F5572 &gt; 37,38,F5572 &gt; 25,26,F5572 &gt;= 0,0)</f>
        <v>0</v>
      </c>
      <c r="N5572">
        <f t="shared" ref="N5572:N5635" si="174" xml:space="preserve"> _xlfn.CEILING.MATH((((J5572 - K5572) * (F5572 - M5572)) / (L5572 - M5572)) + K5572)</f>
        <v>19</v>
      </c>
      <c r="O5572">
        <f t="shared" si="173"/>
        <v>18</v>
      </c>
    </row>
    <row r="5573" spans="1:15" x14ac:dyDescent="0.2">
      <c r="A5573" s="1">
        <v>191019</v>
      </c>
      <c r="B5573" s="13">
        <v>300</v>
      </c>
      <c r="C5573">
        <v>10</v>
      </c>
      <c r="D5573">
        <v>24</v>
      </c>
      <c r="E5573">
        <v>29</v>
      </c>
      <c r="F5573">
        <v>17</v>
      </c>
      <c r="J5573" cm="1">
        <f t="array" ref="J5573">_xlfn.IFS(F5573 &gt; 90,300,F5573 &gt; 50,200,F5573 &gt; 37,100,F5573 &gt; 25,50,F5573 &gt;= 0,25)</f>
        <v>25</v>
      </c>
      <c r="K5573" cm="1">
        <f t="array" ref="K5573">_xlfn.IFS(F5573 &gt; 90,201,F5573 &gt; 50,101,F5573 &gt; 37,51,F5573 &gt; 25,26,F5573 &gt;= 0,0)</f>
        <v>0</v>
      </c>
      <c r="L5573" cm="1">
        <f t="array" ref="L5573">_xlfn.IFS(F5573 &gt; 90,100,F5573 &gt; 50,90,F5573 &gt; 37,50,F5573 &gt; 25,37,F5573 &gt;= 0,25)</f>
        <v>25</v>
      </c>
      <c r="M5573" cm="1">
        <f t="array" ref="M5573">_xlfn.IFS(F5573 &gt; 90,91,F5573 &gt; 50,51,F5573 &gt; 37,38,F5573 &gt; 25,26,F5573 &gt;= 0,0)</f>
        <v>0</v>
      </c>
      <c r="N5573">
        <f t="shared" si="174"/>
        <v>17</v>
      </c>
      <c r="O5573">
        <f t="shared" si="173"/>
        <v>18</v>
      </c>
    </row>
    <row r="5574" spans="1:15" x14ac:dyDescent="0.2">
      <c r="A5574" s="1">
        <v>191019</v>
      </c>
      <c r="B5574" s="13">
        <v>400</v>
      </c>
      <c r="C5574">
        <v>12</v>
      </c>
      <c r="D5574">
        <v>20</v>
      </c>
      <c r="E5574">
        <v>31</v>
      </c>
      <c r="F5574">
        <v>20</v>
      </c>
      <c r="J5574" cm="1">
        <f t="array" ref="J5574">_xlfn.IFS(F5574 &gt; 90,300,F5574 &gt; 50,200,F5574 &gt; 37,100,F5574 &gt; 25,50,F5574 &gt;= 0,25)</f>
        <v>25</v>
      </c>
      <c r="K5574" cm="1">
        <f t="array" ref="K5574">_xlfn.IFS(F5574 &gt; 90,201,F5574 &gt; 50,101,F5574 &gt; 37,51,F5574 &gt; 25,26,F5574 &gt;= 0,0)</f>
        <v>0</v>
      </c>
      <c r="L5574" cm="1">
        <f t="array" ref="L5574">_xlfn.IFS(F5574 &gt; 90,100,F5574 &gt; 50,90,F5574 &gt; 37,50,F5574 &gt; 25,37,F5574 &gt;= 0,25)</f>
        <v>25</v>
      </c>
      <c r="M5574" cm="1">
        <f t="array" ref="M5574">_xlfn.IFS(F5574 &gt; 90,91,F5574 &gt; 50,51,F5574 &gt; 37,38,F5574 &gt; 25,26,F5574 &gt;= 0,0)</f>
        <v>0</v>
      </c>
      <c r="N5574">
        <f t="shared" si="174"/>
        <v>20</v>
      </c>
      <c r="O5574">
        <f t="shared" si="173"/>
        <v>18</v>
      </c>
    </row>
    <row r="5575" spans="1:15" x14ac:dyDescent="0.2">
      <c r="A5575" s="1">
        <v>191019</v>
      </c>
      <c r="B5575" s="13">
        <v>500</v>
      </c>
      <c r="C5575">
        <v>13</v>
      </c>
      <c r="D5575">
        <v>18</v>
      </c>
      <c r="E5575">
        <v>29</v>
      </c>
      <c r="F5575">
        <v>23</v>
      </c>
      <c r="J5575" cm="1">
        <f t="array" ref="J5575">_xlfn.IFS(F5575 &gt; 90,300,F5575 &gt; 50,200,F5575 &gt; 37,100,F5575 &gt; 25,50,F5575 &gt;= 0,25)</f>
        <v>25</v>
      </c>
      <c r="K5575" cm="1">
        <f t="array" ref="K5575">_xlfn.IFS(F5575 &gt; 90,201,F5575 &gt; 50,101,F5575 &gt; 37,51,F5575 &gt; 25,26,F5575 &gt;= 0,0)</f>
        <v>0</v>
      </c>
      <c r="L5575" cm="1">
        <f t="array" ref="L5575">_xlfn.IFS(F5575 &gt; 90,100,F5575 &gt; 50,90,F5575 &gt; 37,50,F5575 &gt; 25,37,F5575 &gt;= 0,25)</f>
        <v>25</v>
      </c>
      <c r="M5575" cm="1">
        <f t="array" ref="M5575">_xlfn.IFS(F5575 &gt; 90,91,F5575 &gt; 50,51,F5575 &gt; 37,38,F5575 &gt; 25,26,F5575 &gt;= 0,0)</f>
        <v>0</v>
      </c>
      <c r="N5575">
        <f t="shared" si="174"/>
        <v>23</v>
      </c>
      <c r="O5575">
        <f t="shared" si="173"/>
        <v>18</v>
      </c>
    </row>
    <row r="5576" spans="1:15" x14ac:dyDescent="0.2">
      <c r="A5576" s="1">
        <v>191019</v>
      </c>
      <c r="B5576" s="13">
        <v>600</v>
      </c>
      <c r="C5576">
        <v>19</v>
      </c>
      <c r="D5576">
        <v>13</v>
      </c>
      <c r="E5576">
        <v>30</v>
      </c>
      <c r="F5576">
        <v>24</v>
      </c>
      <c r="J5576" cm="1">
        <f t="array" ref="J5576">_xlfn.IFS(F5576 &gt; 90,300,F5576 &gt; 50,200,F5576 &gt; 37,100,F5576 &gt; 25,50,F5576 &gt;= 0,25)</f>
        <v>25</v>
      </c>
      <c r="K5576" cm="1">
        <f t="array" ref="K5576">_xlfn.IFS(F5576 &gt; 90,201,F5576 &gt; 50,101,F5576 &gt; 37,51,F5576 &gt; 25,26,F5576 &gt;= 0,0)</f>
        <v>0</v>
      </c>
      <c r="L5576" cm="1">
        <f t="array" ref="L5576">_xlfn.IFS(F5576 &gt; 90,100,F5576 &gt; 50,90,F5576 &gt; 37,50,F5576 &gt; 25,37,F5576 &gt;= 0,25)</f>
        <v>25</v>
      </c>
      <c r="M5576" cm="1">
        <f t="array" ref="M5576">_xlfn.IFS(F5576 &gt; 90,91,F5576 &gt; 50,51,F5576 &gt; 37,38,F5576 &gt; 25,26,F5576 &gt;= 0,0)</f>
        <v>0</v>
      </c>
      <c r="N5576">
        <f t="shared" si="174"/>
        <v>24</v>
      </c>
      <c r="O5576">
        <f t="shared" si="173"/>
        <v>18</v>
      </c>
    </row>
    <row r="5577" spans="1:15" x14ac:dyDescent="0.2">
      <c r="A5577" s="1">
        <v>191019</v>
      </c>
      <c r="B5577" s="13">
        <v>700</v>
      </c>
      <c r="D5577">
        <v>11</v>
      </c>
      <c r="E5577">
        <v>35</v>
      </c>
      <c r="F5577">
        <v>24</v>
      </c>
      <c r="J5577" cm="1">
        <f t="array" ref="J5577">_xlfn.IFS(F5577 &gt; 90,300,F5577 &gt; 50,200,F5577 &gt; 37,100,F5577 &gt; 25,50,F5577 &gt;= 0,25)</f>
        <v>25</v>
      </c>
      <c r="K5577" cm="1">
        <f t="array" ref="K5577">_xlfn.IFS(F5577 &gt; 90,201,F5577 &gt; 50,101,F5577 &gt; 37,51,F5577 &gt; 25,26,F5577 &gt;= 0,0)</f>
        <v>0</v>
      </c>
      <c r="L5577" cm="1">
        <f t="array" ref="L5577">_xlfn.IFS(F5577 &gt; 90,100,F5577 &gt; 50,90,F5577 &gt; 37,50,F5577 &gt; 25,37,F5577 &gt;= 0,25)</f>
        <v>25</v>
      </c>
      <c r="M5577" cm="1">
        <f t="array" ref="M5577">_xlfn.IFS(F5577 &gt; 90,91,F5577 &gt; 50,51,F5577 &gt; 37,38,F5577 &gt; 25,26,F5577 &gt;= 0,0)</f>
        <v>0</v>
      </c>
      <c r="N5577">
        <f t="shared" si="174"/>
        <v>24</v>
      </c>
      <c r="O5577">
        <f t="shared" si="173"/>
        <v>19</v>
      </c>
    </row>
    <row r="5578" spans="1:15" x14ac:dyDescent="0.2">
      <c r="A5578" s="1">
        <v>191019</v>
      </c>
      <c r="B5578" s="13">
        <v>800</v>
      </c>
      <c r="C5578">
        <v>13</v>
      </c>
      <c r="E5578">
        <v>36</v>
      </c>
      <c r="F5578">
        <v>22</v>
      </c>
      <c r="J5578" cm="1">
        <f t="array" ref="J5578">_xlfn.IFS(F5578 &gt; 90,300,F5578 &gt; 50,200,F5578 &gt; 37,100,F5578 &gt; 25,50,F5578 &gt;= 0,25)</f>
        <v>25</v>
      </c>
      <c r="K5578" cm="1">
        <f t="array" ref="K5578">_xlfn.IFS(F5578 &gt; 90,201,F5578 &gt; 50,101,F5578 &gt; 37,51,F5578 &gt; 25,26,F5578 &gt;= 0,0)</f>
        <v>0</v>
      </c>
      <c r="L5578" cm="1">
        <f t="array" ref="L5578">_xlfn.IFS(F5578 &gt; 90,100,F5578 &gt; 50,90,F5578 &gt; 37,50,F5578 &gt; 25,37,F5578 &gt;= 0,25)</f>
        <v>25</v>
      </c>
      <c r="M5578" cm="1">
        <f t="array" ref="M5578">_xlfn.IFS(F5578 &gt; 90,91,F5578 &gt; 50,51,F5578 &gt; 37,38,F5578 &gt; 25,26,F5578 &gt;= 0,0)</f>
        <v>0</v>
      </c>
      <c r="N5578">
        <f t="shared" si="174"/>
        <v>22</v>
      </c>
      <c r="O5578">
        <f t="shared" si="173"/>
        <v>19</v>
      </c>
    </row>
    <row r="5579" spans="1:15" x14ac:dyDescent="0.2">
      <c r="A5579" s="1">
        <v>191019</v>
      </c>
      <c r="B5579" s="13">
        <v>900</v>
      </c>
      <c r="C5579">
        <v>9</v>
      </c>
      <c r="D5579">
        <v>28</v>
      </c>
      <c r="E5579">
        <v>32</v>
      </c>
      <c r="F5579">
        <v>21</v>
      </c>
      <c r="J5579" cm="1">
        <f t="array" ref="J5579">_xlfn.IFS(F5579 &gt; 90,300,F5579 &gt; 50,200,F5579 &gt; 37,100,F5579 &gt; 25,50,F5579 &gt;= 0,25)</f>
        <v>25</v>
      </c>
      <c r="K5579" cm="1">
        <f t="array" ref="K5579">_xlfn.IFS(F5579 &gt; 90,201,F5579 &gt; 50,101,F5579 &gt; 37,51,F5579 &gt; 25,26,F5579 &gt;= 0,0)</f>
        <v>0</v>
      </c>
      <c r="L5579" cm="1">
        <f t="array" ref="L5579">_xlfn.IFS(F5579 &gt; 90,100,F5579 &gt; 50,90,F5579 &gt; 37,50,F5579 &gt; 25,37,F5579 &gt;= 0,25)</f>
        <v>25</v>
      </c>
      <c r="M5579" cm="1">
        <f t="array" ref="M5579">_xlfn.IFS(F5579 &gt; 90,91,F5579 &gt; 50,51,F5579 &gt; 37,38,F5579 &gt; 25,26,F5579 &gt;= 0,0)</f>
        <v>0</v>
      </c>
      <c r="N5579">
        <f t="shared" si="174"/>
        <v>21</v>
      </c>
      <c r="O5579">
        <f t="shared" si="173"/>
        <v>19</v>
      </c>
    </row>
    <row r="5580" spans="1:15" x14ac:dyDescent="0.2">
      <c r="A5580" s="1">
        <v>191019</v>
      </c>
      <c r="B5580" s="13">
        <v>1000</v>
      </c>
      <c r="C5580">
        <v>7</v>
      </c>
      <c r="D5580">
        <v>32</v>
      </c>
      <c r="E5580">
        <v>26</v>
      </c>
      <c r="F5580">
        <v>19</v>
      </c>
      <c r="J5580" cm="1">
        <f t="array" ref="J5580">_xlfn.IFS(F5580 &gt; 90,300,F5580 &gt; 50,200,F5580 &gt; 37,100,F5580 &gt; 25,50,F5580 &gt;= 0,25)</f>
        <v>25</v>
      </c>
      <c r="K5580" cm="1">
        <f t="array" ref="K5580">_xlfn.IFS(F5580 &gt; 90,201,F5580 &gt; 50,101,F5580 &gt; 37,51,F5580 &gt; 25,26,F5580 &gt;= 0,0)</f>
        <v>0</v>
      </c>
      <c r="L5580" cm="1">
        <f t="array" ref="L5580">_xlfn.IFS(F5580 &gt; 90,100,F5580 &gt; 50,90,F5580 &gt; 37,50,F5580 &gt; 25,37,F5580 &gt;= 0,25)</f>
        <v>25</v>
      </c>
      <c r="M5580" cm="1">
        <f t="array" ref="M5580">_xlfn.IFS(F5580 &gt; 90,91,F5580 &gt; 50,51,F5580 &gt; 37,38,F5580 &gt; 25,26,F5580 &gt;= 0,0)</f>
        <v>0</v>
      </c>
      <c r="N5580">
        <f t="shared" si="174"/>
        <v>19</v>
      </c>
      <c r="O5580">
        <f t="shared" si="173"/>
        <v>19</v>
      </c>
    </row>
    <row r="5581" spans="1:15" x14ac:dyDescent="0.2">
      <c r="A5581" s="1">
        <v>191019</v>
      </c>
      <c r="B5581" s="13">
        <v>1100</v>
      </c>
      <c r="C5581">
        <v>5</v>
      </c>
      <c r="D5581">
        <v>38</v>
      </c>
      <c r="E5581">
        <v>31</v>
      </c>
      <c r="F5581">
        <v>20</v>
      </c>
      <c r="J5581" cm="1">
        <f t="array" ref="J5581">_xlfn.IFS(F5581 &gt; 90,300,F5581 &gt; 50,200,F5581 &gt; 37,100,F5581 &gt; 25,50,F5581 &gt;= 0,25)</f>
        <v>25</v>
      </c>
      <c r="K5581" cm="1">
        <f t="array" ref="K5581">_xlfn.IFS(F5581 &gt; 90,201,F5581 &gt; 50,101,F5581 &gt; 37,51,F5581 &gt; 25,26,F5581 &gt;= 0,0)</f>
        <v>0</v>
      </c>
      <c r="L5581" cm="1">
        <f t="array" ref="L5581">_xlfn.IFS(F5581 &gt; 90,100,F5581 &gt; 50,90,F5581 &gt; 37,50,F5581 &gt; 25,37,F5581 &gt;= 0,25)</f>
        <v>25</v>
      </c>
      <c r="M5581" cm="1">
        <f t="array" ref="M5581">_xlfn.IFS(F5581 &gt; 90,91,F5581 &gt; 50,51,F5581 &gt; 37,38,F5581 &gt; 25,26,F5581 &gt;= 0,0)</f>
        <v>0</v>
      </c>
      <c r="N5581">
        <f t="shared" si="174"/>
        <v>20</v>
      </c>
      <c r="O5581">
        <f t="shared" si="173"/>
        <v>19</v>
      </c>
    </row>
    <row r="5582" spans="1:15" x14ac:dyDescent="0.2">
      <c r="A5582" s="1">
        <v>191019</v>
      </c>
      <c r="B5582" s="13">
        <v>1200</v>
      </c>
      <c r="C5582">
        <v>5</v>
      </c>
      <c r="D5582">
        <v>41</v>
      </c>
      <c r="E5582">
        <v>24</v>
      </c>
      <c r="F5582">
        <v>16</v>
      </c>
      <c r="J5582" cm="1">
        <f t="array" ref="J5582">_xlfn.IFS(F5582 &gt; 90,300,F5582 &gt; 50,200,F5582 &gt; 37,100,F5582 &gt; 25,50,F5582 &gt;= 0,25)</f>
        <v>25</v>
      </c>
      <c r="K5582" cm="1">
        <f t="array" ref="K5582">_xlfn.IFS(F5582 &gt; 90,201,F5582 &gt; 50,101,F5582 &gt; 37,51,F5582 &gt; 25,26,F5582 &gt;= 0,0)</f>
        <v>0</v>
      </c>
      <c r="L5582" cm="1">
        <f t="array" ref="L5582">_xlfn.IFS(F5582 &gt; 90,100,F5582 &gt; 50,90,F5582 &gt; 37,50,F5582 &gt; 25,37,F5582 &gt;= 0,25)</f>
        <v>25</v>
      </c>
      <c r="M5582" cm="1">
        <f t="array" ref="M5582">_xlfn.IFS(F5582 &gt; 90,91,F5582 &gt; 50,51,F5582 &gt; 37,38,F5582 &gt; 25,26,F5582 &gt;= 0,0)</f>
        <v>0</v>
      </c>
      <c r="N5582">
        <f t="shared" si="174"/>
        <v>16</v>
      </c>
      <c r="O5582">
        <f t="shared" si="173"/>
        <v>19</v>
      </c>
    </row>
    <row r="5583" spans="1:15" x14ac:dyDescent="0.2">
      <c r="A5583" s="1">
        <v>191019</v>
      </c>
      <c r="B5583" s="13">
        <v>1300</v>
      </c>
      <c r="C5583">
        <v>4</v>
      </c>
      <c r="D5583">
        <v>43</v>
      </c>
      <c r="E5583">
        <v>26</v>
      </c>
      <c r="F5583">
        <v>13</v>
      </c>
      <c r="J5583" cm="1">
        <f t="array" ref="J5583">_xlfn.IFS(F5583 &gt; 90,300,F5583 &gt; 50,200,F5583 &gt; 37,100,F5583 &gt; 25,50,F5583 &gt;= 0,25)</f>
        <v>25</v>
      </c>
      <c r="K5583" cm="1">
        <f t="array" ref="K5583">_xlfn.IFS(F5583 &gt; 90,201,F5583 &gt; 50,101,F5583 &gt; 37,51,F5583 &gt; 25,26,F5583 &gt;= 0,0)</f>
        <v>0</v>
      </c>
      <c r="L5583" cm="1">
        <f t="array" ref="L5583">_xlfn.IFS(F5583 &gt; 90,100,F5583 &gt; 50,90,F5583 &gt; 37,50,F5583 &gt; 25,37,F5583 &gt;= 0,25)</f>
        <v>25</v>
      </c>
      <c r="M5583" cm="1">
        <f t="array" ref="M5583">_xlfn.IFS(F5583 &gt; 90,91,F5583 &gt; 50,51,F5583 &gt; 37,38,F5583 &gt; 25,26,F5583 &gt;= 0,0)</f>
        <v>0</v>
      </c>
      <c r="N5583">
        <f t="shared" si="174"/>
        <v>13</v>
      </c>
      <c r="O5583">
        <f t="shared" si="173"/>
        <v>19</v>
      </c>
    </row>
    <row r="5584" spans="1:15" x14ac:dyDescent="0.2">
      <c r="A5584" s="1">
        <v>191019</v>
      </c>
      <c r="B5584" s="13">
        <v>1400</v>
      </c>
      <c r="C5584">
        <v>4</v>
      </c>
      <c r="D5584">
        <v>44</v>
      </c>
      <c r="E5584">
        <v>23</v>
      </c>
      <c r="F5584">
        <v>11</v>
      </c>
      <c r="J5584" cm="1">
        <f t="array" ref="J5584">_xlfn.IFS(F5584 &gt; 90,300,F5584 &gt; 50,200,F5584 &gt; 37,100,F5584 &gt; 25,50,F5584 &gt;= 0,25)</f>
        <v>25</v>
      </c>
      <c r="K5584" cm="1">
        <f t="array" ref="K5584">_xlfn.IFS(F5584 &gt; 90,201,F5584 &gt; 50,101,F5584 &gt; 37,51,F5584 &gt; 25,26,F5584 &gt;= 0,0)</f>
        <v>0</v>
      </c>
      <c r="L5584" cm="1">
        <f t="array" ref="L5584">_xlfn.IFS(F5584 &gt; 90,100,F5584 &gt; 50,90,F5584 &gt; 37,50,F5584 &gt; 25,37,F5584 &gt;= 0,25)</f>
        <v>25</v>
      </c>
      <c r="M5584" cm="1">
        <f t="array" ref="M5584">_xlfn.IFS(F5584 &gt; 90,91,F5584 &gt; 50,51,F5584 &gt; 37,38,F5584 &gt; 25,26,F5584 &gt;= 0,0)</f>
        <v>0</v>
      </c>
      <c r="N5584">
        <f t="shared" si="174"/>
        <v>11</v>
      </c>
      <c r="O5584">
        <f t="shared" si="173"/>
        <v>19</v>
      </c>
    </row>
    <row r="5585" spans="1:15" x14ac:dyDescent="0.2">
      <c r="A5585" s="1">
        <v>191019</v>
      </c>
      <c r="B5585" s="13">
        <v>1500</v>
      </c>
      <c r="C5585">
        <v>5</v>
      </c>
      <c r="D5585">
        <v>41</v>
      </c>
      <c r="E5585">
        <v>25</v>
      </c>
      <c r="F5585">
        <v>11</v>
      </c>
      <c r="J5585" cm="1">
        <f t="array" ref="J5585">_xlfn.IFS(F5585 &gt; 90,300,F5585 &gt; 50,200,F5585 &gt; 37,100,F5585 &gt; 25,50,F5585 &gt;= 0,25)</f>
        <v>25</v>
      </c>
      <c r="K5585" cm="1">
        <f t="array" ref="K5585">_xlfn.IFS(F5585 &gt; 90,201,F5585 &gt; 50,101,F5585 &gt; 37,51,F5585 &gt; 25,26,F5585 &gt;= 0,0)</f>
        <v>0</v>
      </c>
      <c r="L5585" cm="1">
        <f t="array" ref="L5585">_xlfn.IFS(F5585 &gt; 90,100,F5585 &gt; 50,90,F5585 &gt; 37,50,F5585 &gt; 25,37,F5585 &gt;= 0,25)</f>
        <v>25</v>
      </c>
      <c r="M5585" cm="1">
        <f t="array" ref="M5585">_xlfn.IFS(F5585 &gt; 90,91,F5585 &gt; 50,51,F5585 &gt; 37,38,F5585 &gt; 25,26,F5585 &gt;= 0,0)</f>
        <v>0</v>
      </c>
      <c r="N5585">
        <f t="shared" si="174"/>
        <v>11</v>
      </c>
      <c r="O5585">
        <f t="shared" si="173"/>
        <v>18</v>
      </c>
    </row>
    <row r="5586" spans="1:15" x14ac:dyDescent="0.2">
      <c r="A5586" s="1">
        <v>191019</v>
      </c>
      <c r="B5586" s="13">
        <v>1600</v>
      </c>
      <c r="C5586">
        <v>4</v>
      </c>
      <c r="D5586">
        <v>46</v>
      </c>
      <c r="E5586">
        <v>21</v>
      </c>
      <c r="F5586">
        <v>11</v>
      </c>
      <c r="J5586" cm="1">
        <f t="array" ref="J5586">_xlfn.IFS(F5586 &gt; 90,300,F5586 &gt; 50,200,F5586 &gt; 37,100,F5586 &gt; 25,50,F5586 &gt;= 0,25)</f>
        <v>25</v>
      </c>
      <c r="K5586" cm="1">
        <f t="array" ref="K5586">_xlfn.IFS(F5586 &gt; 90,201,F5586 &gt; 50,101,F5586 &gt; 37,51,F5586 &gt; 25,26,F5586 &gt;= 0,0)</f>
        <v>0</v>
      </c>
      <c r="L5586" cm="1">
        <f t="array" ref="L5586">_xlfn.IFS(F5586 &gt; 90,100,F5586 &gt; 50,90,F5586 &gt; 37,50,F5586 &gt; 25,37,F5586 &gt;= 0,25)</f>
        <v>25</v>
      </c>
      <c r="M5586" cm="1">
        <f t="array" ref="M5586">_xlfn.IFS(F5586 &gt; 90,91,F5586 &gt; 50,51,F5586 &gt; 37,38,F5586 &gt; 25,26,F5586 &gt;= 0,0)</f>
        <v>0</v>
      </c>
      <c r="N5586">
        <f t="shared" si="174"/>
        <v>11</v>
      </c>
      <c r="O5586">
        <f t="shared" si="173"/>
        <v>18</v>
      </c>
    </row>
    <row r="5587" spans="1:15" x14ac:dyDescent="0.2">
      <c r="A5587" s="1">
        <v>191019</v>
      </c>
      <c r="B5587" s="13">
        <v>1700</v>
      </c>
      <c r="C5587">
        <v>6</v>
      </c>
      <c r="D5587">
        <v>45</v>
      </c>
      <c r="E5587">
        <v>27</v>
      </c>
      <c r="F5587">
        <v>12</v>
      </c>
      <c r="J5587" cm="1">
        <f t="array" ref="J5587">_xlfn.IFS(F5587 &gt; 90,300,F5587 &gt; 50,200,F5587 &gt; 37,100,F5587 &gt; 25,50,F5587 &gt;= 0,25)</f>
        <v>25</v>
      </c>
      <c r="K5587" cm="1">
        <f t="array" ref="K5587">_xlfn.IFS(F5587 &gt; 90,201,F5587 &gt; 50,101,F5587 &gt; 37,51,F5587 &gt; 25,26,F5587 &gt;= 0,0)</f>
        <v>0</v>
      </c>
      <c r="L5587" cm="1">
        <f t="array" ref="L5587">_xlfn.IFS(F5587 &gt; 90,100,F5587 &gt; 50,90,F5587 &gt; 37,50,F5587 &gt; 25,37,F5587 &gt;= 0,25)</f>
        <v>25</v>
      </c>
      <c r="M5587" cm="1">
        <f t="array" ref="M5587">_xlfn.IFS(F5587 &gt; 90,91,F5587 &gt; 50,51,F5587 &gt; 37,38,F5587 &gt; 25,26,F5587 &gt;= 0,0)</f>
        <v>0</v>
      </c>
      <c r="N5587">
        <f t="shared" si="174"/>
        <v>12</v>
      </c>
      <c r="O5587">
        <f t="shared" si="173"/>
        <v>18</v>
      </c>
    </row>
    <row r="5588" spans="1:15" x14ac:dyDescent="0.2">
      <c r="A5588" s="1">
        <v>191019</v>
      </c>
      <c r="B5588" s="13">
        <v>1800</v>
      </c>
      <c r="C5588">
        <v>9</v>
      </c>
      <c r="D5588">
        <v>40</v>
      </c>
      <c r="E5588">
        <v>28</v>
      </c>
      <c r="F5588">
        <v>13</v>
      </c>
      <c r="J5588" cm="1">
        <f t="array" ref="J5588">_xlfn.IFS(F5588 &gt; 90,300,F5588 &gt; 50,200,F5588 &gt; 37,100,F5588 &gt; 25,50,F5588 &gt;= 0,25)</f>
        <v>25</v>
      </c>
      <c r="K5588" cm="1">
        <f t="array" ref="K5588">_xlfn.IFS(F5588 &gt; 90,201,F5588 &gt; 50,101,F5588 &gt; 37,51,F5588 &gt; 25,26,F5588 &gt;= 0,0)</f>
        <v>0</v>
      </c>
      <c r="L5588" cm="1">
        <f t="array" ref="L5588">_xlfn.IFS(F5588 &gt; 90,100,F5588 &gt; 50,90,F5588 &gt; 37,50,F5588 &gt; 25,37,F5588 &gt;= 0,25)</f>
        <v>25</v>
      </c>
      <c r="M5588" cm="1">
        <f t="array" ref="M5588">_xlfn.IFS(F5588 &gt; 90,91,F5588 &gt; 50,51,F5588 &gt; 37,38,F5588 &gt; 25,26,F5588 &gt;= 0,0)</f>
        <v>0</v>
      </c>
      <c r="N5588">
        <f t="shared" si="174"/>
        <v>13</v>
      </c>
      <c r="O5588">
        <f t="shared" si="173"/>
        <v>19</v>
      </c>
    </row>
    <row r="5589" spans="1:15" x14ac:dyDescent="0.2">
      <c r="A5589" s="1">
        <v>191019</v>
      </c>
      <c r="B5589" s="13">
        <v>1900</v>
      </c>
      <c r="C5589">
        <v>20</v>
      </c>
      <c r="D5589">
        <v>35</v>
      </c>
      <c r="E5589">
        <v>29</v>
      </c>
      <c r="F5589">
        <v>18</v>
      </c>
      <c r="J5589" cm="1">
        <f t="array" ref="J5589">_xlfn.IFS(F5589 &gt; 90,300,F5589 &gt; 50,200,F5589 &gt; 37,100,F5589 &gt; 25,50,F5589 &gt;= 0,25)</f>
        <v>25</v>
      </c>
      <c r="K5589" cm="1">
        <f t="array" ref="K5589">_xlfn.IFS(F5589 &gt; 90,201,F5589 &gt; 50,101,F5589 &gt; 37,51,F5589 &gt; 25,26,F5589 &gt;= 0,0)</f>
        <v>0</v>
      </c>
      <c r="L5589" cm="1">
        <f t="array" ref="L5589">_xlfn.IFS(F5589 &gt; 90,100,F5589 &gt; 50,90,F5589 &gt; 37,50,F5589 &gt; 25,37,F5589 &gt;= 0,25)</f>
        <v>25</v>
      </c>
      <c r="M5589" cm="1">
        <f t="array" ref="M5589">_xlfn.IFS(F5589 &gt; 90,91,F5589 &gt; 50,51,F5589 &gt; 37,38,F5589 &gt; 25,26,F5589 &gt;= 0,0)</f>
        <v>0</v>
      </c>
      <c r="N5589">
        <f t="shared" si="174"/>
        <v>18</v>
      </c>
      <c r="O5589">
        <f t="shared" si="173"/>
        <v>19</v>
      </c>
    </row>
    <row r="5590" spans="1:15" x14ac:dyDescent="0.2">
      <c r="A5590" s="1">
        <v>191019</v>
      </c>
      <c r="B5590" s="13">
        <v>2000</v>
      </c>
      <c r="C5590">
        <v>28</v>
      </c>
      <c r="D5590">
        <v>21</v>
      </c>
      <c r="E5590">
        <v>43</v>
      </c>
      <c r="F5590">
        <v>22</v>
      </c>
      <c r="J5590" cm="1">
        <f t="array" ref="J5590">_xlfn.IFS(F5590 &gt; 90,300,F5590 &gt; 50,200,F5590 &gt; 37,100,F5590 &gt; 25,50,F5590 &gt;= 0,25)</f>
        <v>25</v>
      </c>
      <c r="K5590" cm="1">
        <f t="array" ref="K5590">_xlfn.IFS(F5590 &gt; 90,201,F5590 &gt; 50,101,F5590 &gt; 37,51,F5590 &gt; 25,26,F5590 &gt;= 0,0)</f>
        <v>0</v>
      </c>
      <c r="L5590" cm="1">
        <f t="array" ref="L5590">_xlfn.IFS(F5590 &gt; 90,100,F5590 &gt; 50,90,F5590 &gt; 37,50,F5590 &gt; 25,37,F5590 &gt;= 0,25)</f>
        <v>25</v>
      </c>
      <c r="M5590" cm="1">
        <f t="array" ref="M5590">_xlfn.IFS(F5590 &gt; 90,91,F5590 &gt; 50,51,F5590 &gt; 37,38,F5590 &gt; 25,26,F5590 &gt;= 0,0)</f>
        <v>0</v>
      </c>
      <c r="N5590">
        <f t="shared" si="174"/>
        <v>22</v>
      </c>
      <c r="O5590">
        <f t="shared" si="173"/>
        <v>19</v>
      </c>
    </row>
    <row r="5591" spans="1:15" x14ac:dyDescent="0.2">
      <c r="A5591" s="1">
        <v>191019</v>
      </c>
      <c r="B5591" s="13">
        <v>2100</v>
      </c>
      <c r="C5591">
        <v>33</v>
      </c>
      <c r="D5591">
        <v>9</v>
      </c>
      <c r="E5591">
        <v>57</v>
      </c>
      <c r="F5591">
        <v>28</v>
      </c>
      <c r="J5591" cm="1">
        <f t="array" ref="J5591">_xlfn.IFS(F5591 &gt; 90,300,F5591 &gt; 50,200,F5591 &gt; 37,100,F5591 &gt; 25,50,F5591 &gt;= 0,25)</f>
        <v>50</v>
      </c>
      <c r="K5591" cm="1">
        <f t="array" ref="K5591">_xlfn.IFS(F5591 &gt; 90,201,F5591 &gt; 50,101,F5591 &gt; 37,51,F5591 &gt; 25,26,F5591 &gt;= 0,0)</f>
        <v>26</v>
      </c>
      <c r="L5591" cm="1">
        <f t="array" ref="L5591">_xlfn.IFS(F5591 &gt; 90,100,F5591 &gt; 50,90,F5591 &gt; 37,50,F5591 &gt; 25,37,F5591 &gt;= 0,25)</f>
        <v>37</v>
      </c>
      <c r="M5591" cm="1">
        <f t="array" ref="M5591">_xlfn.IFS(F5591 &gt; 90,91,F5591 &gt; 50,51,F5591 &gt; 37,38,F5591 &gt; 25,26,F5591 &gt;= 0,0)</f>
        <v>26</v>
      </c>
      <c r="N5591">
        <f t="shared" si="174"/>
        <v>31</v>
      </c>
      <c r="O5591">
        <f t="shared" si="173"/>
        <v>20</v>
      </c>
    </row>
    <row r="5592" spans="1:15" x14ac:dyDescent="0.2">
      <c r="A5592" s="1">
        <v>191019</v>
      </c>
      <c r="B5592" s="13">
        <v>2200</v>
      </c>
      <c r="C5592">
        <v>24</v>
      </c>
      <c r="D5592">
        <v>10</v>
      </c>
      <c r="E5592">
        <v>63</v>
      </c>
      <c r="F5592">
        <v>30</v>
      </c>
      <c r="J5592" cm="1">
        <f t="array" ref="J5592">_xlfn.IFS(F5592 &gt; 90,300,F5592 &gt; 50,200,F5592 &gt; 37,100,F5592 &gt; 25,50,F5592 &gt;= 0,25)</f>
        <v>50</v>
      </c>
      <c r="K5592" cm="1">
        <f t="array" ref="K5592">_xlfn.IFS(F5592 &gt; 90,201,F5592 &gt; 50,101,F5592 &gt; 37,51,F5592 &gt; 25,26,F5592 &gt;= 0,0)</f>
        <v>26</v>
      </c>
      <c r="L5592" cm="1">
        <f t="array" ref="L5592">_xlfn.IFS(F5592 &gt; 90,100,F5592 &gt; 50,90,F5592 &gt; 37,50,F5592 &gt; 25,37,F5592 &gt;= 0,25)</f>
        <v>37</v>
      </c>
      <c r="M5592" cm="1">
        <f t="array" ref="M5592">_xlfn.IFS(F5592 &gt; 90,91,F5592 &gt; 50,51,F5592 &gt; 37,38,F5592 &gt; 25,26,F5592 &gt;= 0,0)</f>
        <v>26</v>
      </c>
      <c r="N5592">
        <f t="shared" si="174"/>
        <v>35</v>
      </c>
      <c r="O5592">
        <f t="shared" si="173"/>
        <v>20</v>
      </c>
    </row>
    <row r="5593" spans="1:15" x14ac:dyDescent="0.2">
      <c r="A5593" s="1">
        <v>191019</v>
      </c>
      <c r="B5593" s="13">
        <v>2300</v>
      </c>
      <c r="C5593">
        <v>18</v>
      </c>
      <c r="D5593">
        <v>13</v>
      </c>
      <c r="E5593">
        <v>39</v>
      </c>
      <c r="F5593">
        <v>27</v>
      </c>
      <c r="J5593" cm="1">
        <f t="array" ref="J5593">_xlfn.IFS(F5593 &gt; 90,300,F5593 &gt; 50,200,F5593 &gt; 37,100,F5593 &gt; 25,50,F5593 &gt;= 0,25)</f>
        <v>50</v>
      </c>
      <c r="K5593" cm="1">
        <f t="array" ref="K5593">_xlfn.IFS(F5593 &gt; 90,201,F5593 &gt; 50,101,F5593 &gt; 37,51,F5593 &gt; 25,26,F5593 &gt;= 0,0)</f>
        <v>26</v>
      </c>
      <c r="L5593" cm="1">
        <f t="array" ref="L5593">_xlfn.IFS(F5593 &gt; 90,100,F5593 &gt; 50,90,F5593 &gt; 37,50,F5593 &gt; 25,37,F5593 &gt;= 0,25)</f>
        <v>37</v>
      </c>
      <c r="M5593" cm="1">
        <f t="array" ref="M5593">_xlfn.IFS(F5593 &gt; 90,91,F5593 &gt; 50,51,F5593 &gt; 37,38,F5593 &gt; 25,26,F5593 &gt;= 0,0)</f>
        <v>26</v>
      </c>
      <c r="N5593">
        <f t="shared" si="174"/>
        <v>29</v>
      </c>
      <c r="O5593">
        <f t="shared" si="173"/>
        <v>20</v>
      </c>
    </row>
    <row r="5594" spans="1:15" x14ac:dyDescent="0.2">
      <c r="A5594" s="1">
        <v>191019</v>
      </c>
      <c r="B5594" s="13">
        <v>2400</v>
      </c>
      <c r="C5594">
        <v>12</v>
      </c>
      <c r="D5594">
        <v>16</v>
      </c>
      <c r="E5594">
        <v>37</v>
      </c>
      <c r="F5594">
        <v>26</v>
      </c>
      <c r="J5594" cm="1">
        <f t="array" ref="J5594">_xlfn.IFS(F5594 &gt; 90,300,F5594 &gt; 50,200,F5594 &gt; 37,100,F5594 &gt; 25,50,F5594 &gt;= 0,25)</f>
        <v>50</v>
      </c>
      <c r="K5594" cm="1">
        <f t="array" ref="K5594">_xlfn.IFS(F5594 &gt; 90,201,F5594 &gt; 50,101,F5594 &gt; 37,51,F5594 &gt; 25,26,F5594 &gt;= 0,0)</f>
        <v>26</v>
      </c>
      <c r="L5594" cm="1">
        <f t="array" ref="L5594">_xlfn.IFS(F5594 &gt; 90,100,F5594 &gt; 50,90,F5594 &gt; 37,50,F5594 &gt; 25,37,F5594 &gt;= 0,25)</f>
        <v>37</v>
      </c>
      <c r="M5594" cm="1">
        <f t="array" ref="M5594">_xlfn.IFS(F5594 &gt; 90,91,F5594 &gt; 50,51,F5594 &gt; 37,38,F5594 &gt; 25,26,F5594 &gt;= 0,0)</f>
        <v>26</v>
      </c>
      <c r="N5594">
        <f t="shared" si="174"/>
        <v>26</v>
      </c>
      <c r="O5594">
        <f t="shared" si="173"/>
        <v>20</v>
      </c>
    </row>
    <row r="5595" spans="1:15" x14ac:dyDescent="0.2">
      <c r="A5595" s="1">
        <v>191020</v>
      </c>
      <c r="B5595" s="13">
        <v>100</v>
      </c>
      <c r="C5595">
        <v>10</v>
      </c>
      <c r="D5595">
        <v>18</v>
      </c>
      <c r="E5595">
        <v>35</v>
      </c>
      <c r="F5595">
        <v>28</v>
      </c>
      <c r="J5595" cm="1">
        <f t="array" ref="J5595">_xlfn.IFS(F5595 &gt; 90,300,F5595 &gt; 50,200,F5595 &gt; 37,100,F5595 &gt; 25,50,F5595 &gt;= 0,25)</f>
        <v>50</v>
      </c>
      <c r="K5595" cm="1">
        <f t="array" ref="K5595">_xlfn.IFS(F5595 &gt; 90,201,F5595 &gt; 50,101,F5595 &gt; 37,51,F5595 &gt; 25,26,F5595 &gt;= 0,0)</f>
        <v>26</v>
      </c>
      <c r="L5595" cm="1">
        <f t="array" ref="L5595">_xlfn.IFS(F5595 &gt; 90,100,F5595 &gt; 50,90,F5595 &gt; 37,50,F5595 &gt; 25,37,F5595 &gt;= 0,25)</f>
        <v>37</v>
      </c>
      <c r="M5595" cm="1">
        <f t="array" ref="M5595">_xlfn.IFS(F5595 &gt; 90,91,F5595 &gt; 50,51,F5595 &gt; 37,38,F5595 &gt; 25,26,F5595 &gt;= 0,0)</f>
        <v>26</v>
      </c>
      <c r="N5595">
        <f t="shared" si="174"/>
        <v>31</v>
      </c>
      <c r="O5595">
        <f t="shared" ref="O5595:O5658" si="175">_xlfn.CEILING.MATH(AVERAGE(N5572:N5595))</f>
        <v>21</v>
      </c>
    </row>
    <row r="5596" spans="1:15" x14ac:dyDescent="0.2">
      <c r="A5596" s="1">
        <v>191020</v>
      </c>
      <c r="B5596" s="13">
        <v>200</v>
      </c>
      <c r="C5596">
        <v>8</v>
      </c>
      <c r="D5596">
        <v>21</v>
      </c>
      <c r="E5596">
        <v>34</v>
      </c>
      <c r="F5596">
        <v>27</v>
      </c>
      <c r="J5596" cm="1">
        <f t="array" ref="J5596">_xlfn.IFS(F5596 &gt; 90,300,F5596 &gt; 50,200,F5596 &gt; 37,100,F5596 &gt; 25,50,F5596 &gt;= 0,25)</f>
        <v>50</v>
      </c>
      <c r="K5596" cm="1">
        <f t="array" ref="K5596">_xlfn.IFS(F5596 &gt; 90,201,F5596 &gt; 50,101,F5596 &gt; 37,51,F5596 &gt; 25,26,F5596 &gt;= 0,0)</f>
        <v>26</v>
      </c>
      <c r="L5596" cm="1">
        <f t="array" ref="L5596">_xlfn.IFS(F5596 &gt; 90,100,F5596 &gt; 50,90,F5596 &gt; 37,50,F5596 &gt; 25,37,F5596 &gt;= 0,25)</f>
        <v>37</v>
      </c>
      <c r="M5596" cm="1">
        <f t="array" ref="M5596">_xlfn.IFS(F5596 &gt; 90,91,F5596 &gt; 50,51,F5596 &gt; 37,38,F5596 &gt; 25,26,F5596 &gt;= 0,0)</f>
        <v>26</v>
      </c>
      <c r="N5596">
        <f t="shared" si="174"/>
        <v>29</v>
      </c>
      <c r="O5596">
        <f t="shared" si="175"/>
        <v>21</v>
      </c>
    </row>
    <row r="5597" spans="1:15" x14ac:dyDescent="0.2">
      <c r="A5597" s="1">
        <v>191020</v>
      </c>
      <c r="B5597" s="13">
        <v>300</v>
      </c>
      <c r="C5597">
        <v>7</v>
      </c>
      <c r="D5597">
        <v>23</v>
      </c>
      <c r="E5597">
        <v>28</v>
      </c>
      <c r="F5597">
        <v>22</v>
      </c>
      <c r="J5597" cm="1">
        <f t="array" ref="J5597">_xlfn.IFS(F5597 &gt; 90,300,F5597 &gt; 50,200,F5597 &gt; 37,100,F5597 &gt; 25,50,F5597 &gt;= 0,25)</f>
        <v>25</v>
      </c>
      <c r="K5597" cm="1">
        <f t="array" ref="K5597">_xlfn.IFS(F5597 &gt; 90,201,F5597 &gt; 50,101,F5597 &gt; 37,51,F5597 &gt; 25,26,F5597 &gt;= 0,0)</f>
        <v>0</v>
      </c>
      <c r="L5597" cm="1">
        <f t="array" ref="L5597">_xlfn.IFS(F5597 &gt; 90,100,F5597 &gt; 50,90,F5597 &gt; 37,50,F5597 &gt; 25,37,F5597 &gt;= 0,25)</f>
        <v>25</v>
      </c>
      <c r="M5597" cm="1">
        <f t="array" ref="M5597">_xlfn.IFS(F5597 &gt; 90,91,F5597 &gt; 50,51,F5597 &gt; 37,38,F5597 &gt; 25,26,F5597 &gt;= 0,0)</f>
        <v>0</v>
      </c>
      <c r="N5597">
        <f t="shared" si="174"/>
        <v>22</v>
      </c>
      <c r="O5597">
        <f t="shared" si="175"/>
        <v>21</v>
      </c>
    </row>
    <row r="5598" spans="1:15" x14ac:dyDescent="0.2">
      <c r="A5598" s="1">
        <v>191020</v>
      </c>
      <c r="B5598" s="13">
        <v>400</v>
      </c>
      <c r="C5598">
        <v>10</v>
      </c>
      <c r="D5598">
        <v>19</v>
      </c>
      <c r="E5598">
        <v>26</v>
      </c>
      <c r="F5598">
        <v>21</v>
      </c>
      <c r="J5598" cm="1">
        <f t="array" ref="J5598">_xlfn.IFS(F5598 &gt; 90,300,F5598 &gt; 50,200,F5598 &gt; 37,100,F5598 &gt; 25,50,F5598 &gt;= 0,25)</f>
        <v>25</v>
      </c>
      <c r="K5598" cm="1">
        <f t="array" ref="K5598">_xlfn.IFS(F5598 &gt; 90,201,F5598 &gt; 50,101,F5598 &gt; 37,51,F5598 &gt; 25,26,F5598 &gt;= 0,0)</f>
        <v>0</v>
      </c>
      <c r="L5598" cm="1">
        <f t="array" ref="L5598">_xlfn.IFS(F5598 &gt; 90,100,F5598 &gt; 50,90,F5598 &gt; 37,50,F5598 &gt; 25,37,F5598 &gt;= 0,25)</f>
        <v>25</v>
      </c>
      <c r="M5598" cm="1">
        <f t="array" ref="M5598">_xlfn.IFS(F5598 &gt; 90,91,F5598 &gt; 50,51,F5598 &gt; 37,38,F5598 &gt; 25,26,F5598 &gt;= 0,0)</f>
        <v>0</v>
      </c>
      <c r="N5598">
        <f t="shared" si="174"/>
        <v>21</v>
      </c>
      <c r="O5598">
        <f t="shared" si="175"/>
        <v>21</v>
      </c>
    </row>
    <row r="5599" spans="1:15" x14ac:dyDescent="0.2">
      <c r="A5599" s="1">
        <v>191020</v>
      </c>
      <c r="B5599" s="13">
        <v>500</v>
      </c>
      <c r="C5599">
        <v>14</v>
      </c>
      <c r="D5599">
        <v>15</v>
      </c>
      <c r="E5599">
        <v>26</v>
      </c>
      <c r="F5599">
        <v>20</v>
      </c>
      <c r="J5599" cm="1">
        <f t="array" ref="J5599">_xlfn.IFS(F5599 &gt; 90,300,F5599 &gt; 50,200,F5599 &gt; 37,100,F5599 &gt; 25,50,F5599 &gt;= 0,25)</f>
        <v>25</v>
      </c>
      <c r="K5599" cm="1">
        <f t="array" ref="K5599">_xlfn.IFS(F5599 &gt; 90,201,F5599 &gt; 50,101,F5599 &gt; 37,51,F5599 &gt; 25,26,F5599 &gt;= 0,0)</f>
        <v>0</v>
      </c>
      <c r="L5599" cm="1">
        <f t="array" ref="L5599">_xlfn.IFS(F5599 &gt; 90,100,F5599 &gt; 50,90,F5599 &gt; 37,50,F5599 &gt; 25,37,F5599 &gt;= 0,25)</f>
        <v>25</v>
      </c>
      <c r="M5599" cm="1">
        <f t="array" ref="M5599">_xlfn.IFS(F5599 &gt; 90,91,F5599 &gt; 50,51,F5599 &gt; 37,38,F5599 &gt; 25,26,F5599 &gt;= 0,0)</f>
        <v>0</v>
      </c>
      <c r="N5599">
        <f t="shared" si="174"/>
        <v>20</v>
      </c>
      <c r="O5599">
        <f t="shared" si="175"/>
        <v>21</v>
      </c>
    </row>
    <row r="5600" spans="1:15" x14ac:dyDescent="0.2">
      <c r="A5600" s="1">
        <v>191020</v>
      </c>
      <c r="B5600" s="13">
        <v>600</v>
      </c>
      <c r="D5600">
        <v>11</v>
      </c>
      <c r="E5600">
        <v>37</v>
      </c>
      <c r="F5600">
        <v>19</v>
      </c>
      <c r="J5600" cm="1">
        <f t="array" ref="J5600">_xlfn.IFS(F5600 &gt; 90,300,F5600 &gt; 50,200,F5600 &gt; 37,100,F5600 &gt; 25,50,F5600 &gt;= 0,25)</f>
        <v>25</v>
      </c>
      <c r="K5600" cm="1">
        <f t="array" ref="K5600">_xlfn.IFS(F5600 &gt; 90,201,F5600 &gt; 50,101,F5600 &gt; 37,51,F5600 &gt; 25,26,F5600 &gt;= 0,0)</f>
        <v>0</v>
      </c>
      <c r="L5600" cm="1">
        <f t="array" ref="L5600">_xlfn.IFS(F5600 &gt; 90,100,F5600 &gt; 50,90,F5600 &gt; 37,50,F5600 &gt; 25,37,F5600 &gt;= 0,25)</f>
        <v>25</v>
      </c>
      <c r="M5600" cm="1">
        <f t="array" ref="M5600">_xlfn.IFS(F5600 &gt; 90,91,F5600 &gt; 50,51,F5600 &gt; 37,38,F5600 &gt; 25,26,F5600 &gt;= 0,0)</f>
        <v>0</v>
      </c>
      <c r="N5600">
        <f t="shared" si="174"/>
        <v>19</v>
      </c>
      <c r="O5600">
        <f t="shared" si="175"/>
        <v>21</v>
      </c>
    </row>
    <row r="5601" spans="1:15" x14ac:dyDescent="0.2">
      <c r="A5601" s="1">
        <v>191020</v>
      </c>
      <c r="B5601" s="13">
        <v>700</v>
      </c>
      <c r="C5601">
        <v>20</v>
      </c>
      <c r="E5601">
        <v>34</v>
      </c>
      <c r="F5601">
        <v>20</v>
      </c>
      <c r="J5601" cm="1">
        <f t="array" ref="J5601">_xlfn.IFS(F5601 &gt; 90,300,F5601 &gt; 50,200,F5601 &gt; 37,100,F5601 &gt; 25,50,F5601 &gt;= 0,25)</f>
        <v>25</v>
      </c>
      <c r="K5601" cm="1">
        <f t="array" ref="K5601">_xlfn.IFS(F5601 &gt; 90,201,F5601 &gt; 50,101,F5601 &gt; 37,51,F5601 &gt; 25,26,F5601 &gt;= 0,0)</f>
        <v>0</v>
      </c>
      <c r="L5601" cm="1">
        <f t="array" ref="L5601">_xlfn.IFS(F5601 &gt; 90,100,F5601 &gt; 50,90,F5601 &gt; 37,50,F5601 &gt; 25,37,F5601 &gt;= 0,25)</f>
        <v>25</v>
      </c>
      <c r="M5601" cm="1">
        <f t="array" ref="M5601">_xlfn.IFS(F5601 &gt; 90,91,F5601 &gt; 50,51,F5601 &gt; 37,38,F5601 &gt; 25,26,F5601 &gt;= 0,0)</f>
        <v>0</v>
      </c>
      <c r="N5601">
        <f t="shared" si="174"/>
        <v>20</v>
      </c>
      <c r="O5601">
        <f t="shared" si="175"/>
        <v>21</v>
      </c>
    </row>
    <row r="5602" spans="1:15" x14ac:dyDescent="0.2">
      <c r="A5602" s="1">
        <v>191020</v>
      </c>
      <c r="B5602" s="13">
        <v>800</v>
      </c>
      <c r="C5602">
        <v>14</v>
      </c>
      <c r="D5602">
        <v>16</v>
      </c>
      <c r="E5602">
        <v>38</v>
      </c>
      <c r="F5602">
        <v>22</v>
      </c>
      <c r="J5602" cm="1">
        <f t="array" ref="J5602">_xlfn.IFS(F5602 &gt; 90,300,F5602 &gt; 50,200,F5602 &gt; 37,100,F5602 &gt; 25,50,F5602 &gt;= 0,25)</f>
        <v>25</v>
      </c>
      <c r="K5602" cm="1">
        <f t="array" ref="K5602">_xlfn.IFS(F5602 &gt; 90,201,F5602 &gt; 50,101,F5602 &gt; 37,51,F5602 &gt; 25,26,F5602 &gt;= 0,0)</f>
        <v>0</v>
      </c>
      <c r="L5602" cm="1">
        <f t="array" ref="L5602">_xlfn.IFS(F5602 &gt; 90,100,F5602 &gt; 50,90,F5602 &gt; 37,50,F5602 &gt; 25,37,F5602 &gt;= 0,25)</f>
        <v>25</v>
      </c>
      <c r="M5602" cm="1">
        <f t="array" ref="M5602">_xlfn.IFS(F5602 &gt; 90,91,F5602 &gt; 50,51,F5602 &gt; 37,38,F5602 &gt; 25,26,F5602 &gt;= 0,0)</f>
        <v>0</v>
      </c>
      <c r="N5602">
        <f t="shared" si="174"/>
        <v>22</v>
      </c>
      <c r="O5602">
        <f t="shared" si="175"/>
        <v>21</v>
      </c>
    </row>
    <row r="5603" spans="1:15" x14ac:dyDescent="0.2">
      <c r="A5603" s="1">
        <v>191020</v>
      </c>
      <c r="B5603" s="13">
        <v>900</v>
      </c>
      <c r="C5603">
        <v>10</v>
      </c>
      <c r="D5603">
        <v>21</v>
      </c>
      <c r="E5603">
        <v>36</v>
      </c>
      <c r="F5603">
        <v>27</v>
      </c>
      <c r="J5603" cm="1">
        <f t="array" ref="J5603">_xlfn.IFS(F5603 &gt; 90,300,F5603 &gt; 50,200,F5603 &gt; 37,100,F5603 &gt; 25,50,F5603 &gt;= 0,25)</f>
        <v>50</v>
      </c>
      <c r="K5603" cm="1">
        <f t="array" ref="K5603">_xlfn.IFS(F5603 &gt; 90,201,F5603 &gt; 50,101,F5603 &gt; 37,51,F5603 &gt; 25,26,F5603 &gt;= 0,0)</f>
        <v>26</v>
      </c>
      <c r="L5603" cm="1">
        <f t="array" ref="L5603">_xlfn.IFS(F5603 &gt; 90,100,F5603 &gt; 50,90,F5603 &gt; 37,50,F5603 &gt; 25,37,F5603 &gt;= 0,25)</f>
        <v>37</v>
      </c>
      <c r="M5603" cm="1">
        <f t="array" ref="M5603">_xlfn.IFS(F5603 &gt; 90,91,F5603 &gt; 50,51,F5603 &gt; 37,38,F5603 &gt; 25,26,F5603 &gt;= 0,0)</f>
        <v>26</v>
      </c>
      <c r="N5603">
        <f t="shared" si="174"/>
        <v>29</v>
      </c>
      <c r="O5603">
        <f t="shared" si="175"/>
        <v>21</v>
      </c>
    </row>
    <row r="5604" spans="1:15" x14ac:dyDescent="0.2">
      <c r="A5604" s="1">
        <v>191020</v>
      </c>
      <c r="B5604" s="13">
        <v>1000</v>
      </c>
      <c r="C5604">
        <v>7</v>
      </c>
      <c r="D5604">
        <v>29</v>
      </c>
      <c r="E5604">
        <v>37</v>
      </c>
      <c r="F5604">
        <v>27</v>
      </c>
      <c r="J5604" cm="1">
        <f t="array" ref="J5604">_xlfn.IFS(F5604 &gt; 90,300,F5604 &gt; 50,200,F5604 &gt; 37,100,F5604 &gt; 25,50,F5604 &gt;= 0,25)</f>
        <v>50</v>
      </c>
      <c r="K5604" cm="1">
        <f t="array" ref="K5604">_xlfn.IFS(F5604 &gt; 90,201,F5604 &gt; 50,101,F5604 &gt; 37,51,F5604 &gt; 25,26,F5604 &gt;= 0,0)</f>
        <v>26</v>
      </c>
      <c r="L5604" cm="1">
        <f t="array" ref="L5604">_xlfn.IFS(F5604 &gt; 90,100,F5604 &gt; 50,90,F5604 &gt; 37,50,F5604 &gt; 25,37,F5604 &gt;= 0,25)</f>
        <v>37</v>
      </c>
      <c r="M5604" cm="1">
        <f t="array" ref="M5604">_xlfn.IFS(F5604 &gt; 90,91,F5604 &gt; 50,51,F5604 &gt; 37,38,F5604 &gt; 25,26,F5604 &gt;= 0,0)</f>
        <v>26</v>
      </c>
      <c r="N5604">
        <f t="shared" si="174"/>
        <v>29</v>
      </c>
      <c r="O5604">
        <f t="shared" si="175"/>
        <v>22</v>
      </c>
    </row>
    <row r="5605" spans="1:15" x14ac:dyDescent="0.2">
      <c r="A5605" s="1">
        <v>191020</v>
      </c>
      <c r="B5605" s="13">
        <v>1100</v>
      </c>
      <c r="C5605">
        <v>6</v>
      </c>
      <c r="D5605">
        <v>35</v>
      </c>
      <c r="E5605">
        <v>34</v>
      </c>
      <c r="F5605">
        <v>25</v>
      </c>
      <c r="J5605" cm="1">
        <f t="array" ref="J5605">_xlfn.IFS(F5605 &gt; 90,300,F5605 &gt; 50,200,F5605 &gt; 37,100,F5605 &gt; 25,50,F5605 &gt;= 0,25)</f>
        <v>25</v>
      </c>
      <c r="K5605" cm="1">
        <f t="array" ref="K5605">_xlfn.IFS(F5605 &gt; 90,201,F5605 &gt; 50,101,F5605 &gt; 37,51,F5605 &gt; 25,26,F5605 &gt;= 0,0)</f>
        <v>0</v>
      </c>
      <c r="L5605" cm="1">
        <f t="array" ref="L5605">_xlfn.IFS(F5605 &gt; 90,100,F5605 &gt; 50,90,F5605 &gt; 37,50,F5605 &gt; 25,37,F5605 &gt;= 0,25)</f>
        <v>25</v>
      </c>
      <c r="M5605" cm="1">
        <f t="array" ref="M5605">_xlfn.IFS(F5605 &gt; 90,91,F5605 &gt; 50,51,F5605 &gt; 37,38,F5605 &gt; 25,26,F5605 &gt;= 0,0)</f>
        <v>0</v>
      </c>
      <c r="N5605">
        <f t="shared" si="174"/>
        <v>25</v>
      </c>
      <c r="O5605">
        <f t="shared" si="175"/>
        <v>22</v>
      </c>
    </row>
    <row r="5606" spans="1:15" x14ac:dyDescent="0.2">
      <c r="A5606" s="1">
        <v>191020</v>
      </c>
      <c r="B5606" s="13">
        <v>1200</v>
      </c>
      <c r="C5606">
        <v>4</v>
      </c>
      <c r="D5606">
        <v>40</v>
      </c>
      <c r="E5606">
        <v>30</v>
      </c>
      <c r="F5606">
        <v>21</v>
      </c>
      <c r="J5606" cm="1">
        <f t="array" ref="J5606">_xlfn.IFS(F5606 &gt; 90,300,F5606 &gt; 50,200,F5606 &gt; 37,100,F5606 &gt; 25,50,F5606 &gt;= 0,25)</f>
        <v>25</v>
      </c>
      <c r="K5606" cm="1">
        <f t="array" ref="K5606">_xlfn.IFS(F5606 &gt; 90,201,F5606 &gt; 50,101,F5606 &gt; 37,51,F5606 &gt; 25,26,F5606 &gt;= 0,0)</f>
        <v>0</v>
      </c>
      <c r="L5606" cm="1">
        <f t="array" ref="L5606">_xlfn.IFS(F5606 &gt; 90,100,F5606 &gt; 50,90,F5606 &gt; 37,50,F5606 &gt; 25,37,F5606 &gt;= 0,25)</f>
        <v>25</v>
      </c>
      <c r="M5606" cm="1">
        <f t="array" ref="M5606">_xlfn.IFS(F5606 &gt; 90,91,F5606 &gt; 50,51,F5606 &gt; 37,38,F5606 &gt; 25,26,F5606 &gt;= 0,0)</f>
        <v>0</v>
      </c>
      <c r="N5606">
        <f t="shared" si="174"/>
        <v>21</v>
      </c>
      <c r="O5606">
        <f t="shared" si="175"/>
        <v>22</v>
      </c>
    </row>
    <row r="5607" spans="1:15" x14ac:dyDescent="0.2">
      <c r="A5607" s="1">
        <v>191020</v>
      </c>
      <c r="B5607" s="13">
        <v>1300</v>
      </c>
      <c r="C5607">
        <v>5</v>
      </c>
      <c r="D5607">
        <v>46</v>
      </c>
      <c r="E5607">
        <v>24</v>
      </c>
      <c r="F5607">
        <v>17</v>
      </c>
      <c r="J5607" cm="1">
        <f t="array" ref="J5607">_xlfn.IFS(F5607 &gt; 90,300,F5607 &gt; 50,200,F5607 &gt; 37,100,F5607 &gt; 25,50,F5607 &gt;= 0,25)</f>
        <v>25</v>
      </c>
      <c r="K5607" cm="1">
        <f t="array" ref="K5607">_xlfn.IFS(F5607 &gt; 90,201,F5607 &gt; 50,101,F5607 &gt; 37,51,F5607 &gt; 25,26,F5607 &gt;= 0,0)</f>
        <v>0</v>
      </c>
      <c r="L5607" cm="1">
        <f t="array" ref="L5607">_xlfn.IFS(F5607 &gt; 90,100,F5607 &gt; 50,90,F5607 &gt; 37,50,F5607 &gt; 25,37,F5607 &gt;= 0,25)</f>
        <v>25</v>
      </c>
      <c r="M5607" cm="1">
        <f t="array" ref="M5607">_xlfn.IFS(F5607 &gt; 90,91,F5607 &gt; 50,51,F5607 &gt; 37,38,F5607 &gt; 25,26,F5607 &gt;= 0,0)</f>
        <v>0</v>
      </c>
      <c r="N5607">
        <f t="shared" si="174"/>
        <v>17</v>
      </c>
      <c r="O5607">
        <f t="shared" si="175"/>
        <v>22</v>
      </c>
    </row>
    <row r="5608" spans="1:15" x14ac:dyDescent="0.2">
      <c r="A5608" s="1">
        <v>191020</v>
      </c>
      <c r="B5608" s="13">
        <v>1400</v>
      </c>
      <c r="C5608">
        <v>4</v>
      </c>
      <c r="D5608">
        <v>46</v>
      </c>
      <c r="E5608" t="s">
        <v>7</v>
      </c>
      <c r="F5608">
        <v>16</v>
      </c>
      <c r="J5608" cm="1">
        <f t="array" ref="J5608">_xlfn.IFS(F5608 &gt; 90,300,F5608 &gt; 50,200,F5608 &gt; 37,100,F5608 &gt; 25,50,F5608 &gt;= 0,25)</f>
        <v>25</v>
      </c>
      <c r="K5608" cm="1">
        <f t="array" ref="K5608">_xlfn.IFS(F5608 &gt; 90,201,F5608 &gt; 50,101,F5608 &gt; 37,51,F5608 &gt; 25,26,F5608 &gt;= 0,0)</f>
        <v>0</v>
      </c>
      <c r="L5608" cm="1">
        <f t="array" ref="L5608">_xlfn.IFS(F5608 &gt; 90,100,F5608 &gt; 50,90,F5608 &gt; 37,50,F5608 &gt; 25,37,F5608 &gt;= 0,25)</f>
        <v>25</v>
      </c>
      <c r="M5608" cm="1">
        <f t="array" ref="M5608">_xlfn.IFS(F5608 &gt; 90,91,F5608 &gt; 50,51,F5608 &gt; 37,38,F5608 &gt; 25,26,F5608 &gt;= 0,0)</f>
        <v>0</v>
      </c>
      <c r="N5608">
        <f t="shared" si="174"/>
        <v>16</v>
      </c>
      <c r="O5608">
        <f t="shared" si="175"/>
        <v>23</v>
      </c>
    </row>
    <row r="5609" spans="1:15" x14ac:dyDescent="0.2">
      <c r="A5609" s="1">
        <v>191020</v>
      </c>
      <c r="B5609" s="13">
        <v>1500</v>
      </c>
      <c r="C5609">
        <v>4</v>
      </c>
      <c r="D5609">
        <v>45</v>
      </c>
      <c r="E5609" t="s">
        <v>7</v>
      </c>
      <c r="F5609">
        <v>11</v>
      </c>
      <c r="J5609" cm="1">
        <f t="array" ref="J5609">_xlfn.IFS(F5609 &gt; 90,300,F5609 &gt; 50,200,F5609 &gt; 37,100,F5609 &gt; 25,50,F5609 &gt;= 0,25)</f>
        <v>25</v>
      </c>
      <c r="K5609" cm="1">
        <f t="array" ref="K5609">_xlfn.IFS(F5609 &gt; 90,201,F5609 &gt; 50,101,F5609 &gt; 37,51,F5609 &gt; 25,26,F5609 &gt;= 0,0)</f>
        <v>0</v>
      </c>
      <c r="L5609" cm="1">
        <f t="array" ref="L5609">_xlfn.IFS(F5609 &gt; 90,100,F5609 &gt; 50,90,F5609 &gt; 37,50,F5609 &gt; 25,37,F5609 &gt;= 0,25)</f>
        <v>25</v>
      </c>
      <c r="M5609" cm="1">
        <f t="array" ref="M5609">_xlfn.IFS(F5609 &gt; 90,91,F5609 &gt; 50,51,F5609 &gt; 37,38,F5609 &gt; 25,26,F5609 &gt;= 0,0)</f>
        <v>0</v>
      </c>
      <c r="N5609">
        <f t="shared" si="174"/>
        <v>11</v>
      </c>
      <c r="O5609">
        <f t="shared" si="175"/>
        <v>23</v>
      </c>
    </row>
    <row r="5610" spans="1:15" x14ac:dyDescent="0.2">
      <c r="A5610" s="1">
        <v>191020</v>
      </c>
      <c r="B5610" s="13">
        <v>1600</v>
      </c>
      <c r="C5610">
        <v>5</v>
      </c>
      <c r="D5610">
        <v>44</v>
      </c>
      <c r="E5610" t="s">
        <v>7</v>
      </c>
      <c r="F5610">
        <v>14</v>
      </c>
      <c r="J5610" cm="1">
        <f t="array" ref="J5610">_xlfn.IFS(F5610 &gt; 90,300,F5610 &gt; 50,200,F5610 &gt; 37,100,F5610 &gt; 25,50,F5610 &gt;= 0,25)</f>
        <v>25</v>
      </c>
      <c r="K5610" cm="1">
        <f t="array" ref="K5610">_xlfn.IFS(F5610 &gt; 90,201,F5610 &gt; 50,101,F5610 &gt; 37,51,F5610 &gt; 25,26,F5610 &gt;= 0,0)</f>
        <v>0</v>
      </c>
      <c r="L5610" cm="1">
        <f t="array" ref="L5610">_xlfn.IFS(F5610 &gt; 90,100,F5610 &gt; 50,90,F5610 &gt; 37,50,F5610 &gt; 25,37,F5610 &gt;= 0,25)</f>
        <v>25</v>
      </c>
      <c r="M5610" cm="1">
        <f t="array" ref="M5610">_xlfn.IFS(F5610 &gt; 90,91,F5610 &gt; 50,51,F5610 &gt; 37,38,F5610 &gt; 25,26,F5610 &gt;= 0,0)</f>
        <v>0</v>
      </c>
      <c r="N5610">
        <f t="shared" si="174"/>
        <v>14</v>
      </c>
      <c r="O5610">
        <f t="shared" si="175"/>
        <v>23</v>
      </c>
    </row>
    <row r="5611" spans="1:15" x14ac:dyDescent="0.2">
      <c r="A5611" s="1">
        <v>191020</v>
      </c>
      <c r="B5611" s="13">
        <v>1700</v>
      </c>
      <c r="C5611">
        <v>4</v>
      </c>
      <c r="D5611">
        <v>43</v>
      </c>
      <c r="E5611" t="s">
        <v>7</v>
      </c>
      <c r="F5611">
        <v>18</v>
      </c>
      <c r="J5611" cm="1">
        <f t="array" ref="J5611">_xlfn.IFS(F5611 &gt; 90,300,F5611 &gt; 50,200,F5611 &gt; 37,100,F5611 &gt; 25,50,F5611 &gt;= 0,25)</f>
        <v>25</v>
      </c>
      <c r="K5611" cm="1">
        <f t="array" ref="K5611">_xlfn.IFS(F5611 &gt; 90,201,F5611 &gt; 50,101,F5611 &gt; 37,51,F5611 &gt; 25,26,F5611 &gt;= 0,0)</f>
        <v>0</v>
      </c>
      <c r="L5611" cm="1">
        <f t="array" ref="L5611">_xlfn.IFS(F5611 &gt; 90,100,F5611 &gt; 50,90,F5611 &gt; 37,50,F5611 &gt; 25,37,F5611 &gt;= 0,25)</f>
        <v>25</v>
      </c>
      <c r="M5611" cm="1">
        <f t="array" ref="M5611">_xlfn.IFS(F5611 &gt; 90,91,F5611 &gt; 50,51,F5611 &gt; 37,38,F5611 &gt; 25,26,F5611 &gt;= 0,0)</f>
        <v>0</v>
      </c>
      <c r="N5611">
        <f t="shared" si="174"/>
        <v>18</v>
      </c>
      <c r="O5611">
        <f t="shared" si="175"/>
        <v>23</v>
      </c>
    </row>
    <row r="5612" spans="1:15" x14ac:dyDescent="0.2">
      <c r="A5612" s="1">
        <v>191020</v>
      </c>
      <c r="B5612" s="13">
        <v>1800</v>
      </c>
      <c r="C5612">
        <v>9</v>
      </c>
      <c r="D5612">
        <v>40</v>
      </c>
      <c r="E5612" t="s">
        <v>7</v>
      </c>
      <c r="F5612">
        <v>18</v>
      </c>
      <c r="J5612" cm="1">
        <f t="array" ref="J5612">_xlfn.IFS(F5612 &gt; 90,300,F5612 &gt; 50,200,F5612 &gt; 37,100,F5612 &gt; 25,50,F5612 &gt;= 0,25)</f>
        <v>25</v>
      </c>
      <c r="K5612" cm="1">
        <f t="array" ref="K5612">_xlfn.IFS(F5612 &gt; 90,201,F5612 &gt; 50,101,F5612 &gt; 37,51,F5612 &gt; 25,26,F5612 &gt;= 0,0)</f>
        <v>0</v>
      </c>
      <c r="L5612" cm="1">
        <f t="array" ref="L5612">_xlfn.IFS(F5612 &gt; 90,100,F5612 &gt; 50,90,F5612 &gt; 37,50,F5612 &gt; 25,37,F5612 &gt;= 0,25)</f>
        <v>25</v>
      </c>
      <c r="M5612" cm="1">
        <f t="array" ref="M5612">_xlfn.IFS(F5612 &gt; 90,91,F5612 &gt; 50,51,F5612 &gt; 37,38,F5612 &gt; 25,26,F5612 &gt;= 0,0)</f>
        <v>0</v>
      </c>
      <c r="N5612">
        <f t="shared" si="174"/>
        <v>18</v>
      </c>
      <c r="O5612">
        <f t="shared" si="175"/>
        <v>23</v>
      </c>
    </row>
    <row r="5613" spans="1:15" x14ac:dyDescent="0.2">
      <c r="A5613" s="1">
        <v>191020</v>
      </c>
      <c r="B5613" s="13">
        <v>1900</v>
      </c>
      <c r="C5613">
        <v>17</v>
      </c>
      <c r="D5613">
        <v>28</v>
      </c>
      <c r="E5613" t="s">
        <v>7</v>
      </c>
      <c r="F5613">
        <v>18</v>
      </c>
      <c r="J5613" cm="1">
        <f t="array" ref="J5613">_xlfn.IFS(F5613 &gt; 90,300,F5613 &gt; 50,200,F5613 &gt; 37,100,F5613 &gt; 25,50,F5613 &gt;= 0,25)</f>
        <v>25</v>
      </c>
      <c r="K5613" cm="1">
        <f t="array" ref="K5613">_xlfn.IFS(F5613 &gt; 90,201,F5613 &gt; 50,101,F5613 &gt; 37,51,F5613 &gt; 25,26,F5613 &gt;= 0,0)</f>
        <v>0</v>
      </c>
      <c r="L5613" cm="1">
        <f t="array" ref="L5613">_xlfn.IFS(F5613 &gt; 90,100,F5613 &gt; 50,90,F5613 &gt; 37,50,F5613 &gt; 25,37,F5613 &gt;= 0,25)</f>
        <v>25</v>
      </c>
      <c r="M5613" cm="1">
        <f t="array" ref="M5613">_xlfn.IFS(F5613 &gt; 90,91,F5613 &gt; 50,51,F5613 &gt; 37,38,F5613 &gt; 25,26,F5613 &gt;= 0,0)</f>
        <v>0</v>
      </c>
      <c r="N5613">
        <f t="shared" si="174"/>
        <v>18</v>
      </c>
      <c r="O5613">
        <f t="shared" si="175"/>
        <v>23</v>
      </c>
    </row>
    <row r="5614" spans="1:15" x14ac:dyDescent="0.2">
      <c r="A5614" s="1">
        <v>191020</v>
      </c>
      <c r="B5614" s="13">
        <v>2000</v>
      </c>
      <c r="C5614">
        <v>20</v>
      </c>
      <c r="D5614">
        <v>21</v>
      </c>
      <c r="E5614" t="s">
        <v>7</v>
      </c>
      <c r="F5614">
        <v>22</v>
      </c>
      <c r="J5614" cm="1">
        <f t="array" ref="J5614">_xlfn.IFS(F5614 &gt; 90,300,F5614 &gt; 50,200,F5614 &gt; 37,100,F5614 &gt; 25,50,F5614 &gt;= 0,25)</f>
        <v>25</v>
      </c>
      <c r="K5614" cm="1">
        <f t="array" ref="K5614">_xlfn.IFS(F5614 &gt; 90,201,F5614 &gt; 50,101,F5614 &gt; 37,51,F5614 &gt; 25,26,F5614 &gt;= 0,0)</f>
        <v>0</v>
      </c>
      <c r="L5614" cm="1">
        <f t="array" ref="L5614">_xlfn.IFS(F5614 &gt; 90,100,F5614 &gt; 50,90,F5614 &gt; 37,50,F5614 &gt; 25,37,F5614 &gt;= 0,25)</f>
        <v>25</v>
      </c>
      <c r="M5614" cm="1">
        <f t="array" ref="M5614">_xlfn.IFS(F5614 &gt; 90,91,F5614 &gt; 50,51,F5614 &gt; 37,38,F5614 &gt; 25,26,F5614 &gt;= 0,0)</f>
        <v>0</v>
      </c>
      <c r="N5614">
        <f t="shared" si="174"/>
        <v>22</v>
      </c>
      <c r="O5614">
        <f t="shared" si="175"/>
        <v>23</v>
      </c>
    </row>
    <row r="5615" spans="1:15" x14ac:dyDescent="0.2">
      <c r="A5615" s="1">
        <v>191020</v>
      </c>
      <c r="B5615" s="13">
        <v>2100</v>
      </c>
      <c r="C5615">
        <v>24</v>
      </c>
      <c r="D5615">
        <v>18</v>
      </c>
      <c r="E5615" t="s">
        <v>7</v>
      </c>
      <c r="F5615">
        <v>25</v>
      </c>
      <c r="J5615" cm="1">
        <f t="array" ref="J5615">_xlfn.IFS(F5615 &gt; 90,300,F5615 &gt; 50,200,F5615 &gt; 37,100,F5615 &gt; 25,50,F5615 &gt;= 0,25)</f>
        <v>25</v>
      </c>
      <c r="K5615" cm="1">
        <f t="array" ref="K5615">_xlfn.IFS(F5615 &gt; 90,201,F5615 &gt; 50,101,F5615 &gt; 37,51,F5615 &gt; 25,26,F5615 &gt;= 0,0)</f>
        <v>0</v>
      </c>
      <c r="L5615" cm="1">
        <f t="array" ref="L5615">_xlfn.IFS(F5615 &gt; 90,100,F5615 &gt; 50,90,F5615 &gt; 37,50,F5615 &gt; 25,37,F5615 &gt;= 0,25)</f>
        <v>25</v>
      </c>
      <c r="M5615" cm="1">
        <f t="array" ref="M5615">_xlfn.IFS(F5615 &gt; 90,91,F5615 &gt; 50,51,F5615 &gt; 37,38,F5615 &gt; 25,26,F5615 &gt;= 0,0)</f>
        <v>0</v>
      </c>
      <c r="N5615">
        <f t="shared" si="174"/>
        <v>25</v>
      </c>
      <c r="O5615">
        <f t="shared" si="175"/>
        <v>23</v>
      </c>
    </row>
    <row r="5616" spans="1:15" x14ac:dyDescent="0.2">
      <c r="A5616" s="1">
        <v>191020</v>
      </c>
      <c r="B5616" s="13">
        <v>2200</v>
      </c>
      <c r="C5616">
        <v>28</v>
      </c>
      <c r="D5616">
        <v>12</v>
      </c>
      <c r="E5616" t="s">
        <v>7</v>
      </c>
      <c r="F5616">
        <v>30</v>
      </c>
      <c r="J5616" cm="1">
        <f t="array" ref="J5616">_xlfn.IFS(F5616 &gt; 90,300,F5616 &gt; 50,200,F5616 &gt; 37,100,F5616 &gt; 25,50,F5616 &gt;= 0,25)</f>
        <v>50</v>
      </c>
      <c r="K5616" cm="1">
        <f t="array" ref="K5616">_xlfn.IFS(F5616 &gt; 90,201,F5616 &gt; 50,101,F5616 &gt; 37,51,F5616 &gt; 25,26,F5616 &gt;= 0,0)</f>
        <v>26</v>
      </c>
      <c r="L5616" cm="1">
        <f t="array" ref="L5616">_xlfn.IFS(F5616 &gt; 90,100,F5616 &gt; 50,90,F5616 &gt; 37,50,F5616 &gt; 25,37,F5616 &gt;= 0,25)</f>
        <v>37</v>
      </c>
      <c r="M5616" cm="1">
        <f t="array" ref="M5616">_xlfn.IFS(F5616 &gt; 90,91,F5616 &gt; 50,51,F5616 &gt; 37,38,F5616 &gt; 25,26,F5616 &gt;= 0,0)</f>
        <v>26</v>
      </c>
      <c r="N5616">
        <f t="shared" si="174"/>
        <v>35</v>
      </c>
      <c r="O5616">
        <f t="shared" si="175"/>
        <v>23</v>
      </c>
    </row>
    <row r="5617" spans="1:15" x14ac:dyDescent="0.2">
      <c r="A5617" s="1">
        <v>191020</v>
      </c>
      <c r="B5617" s="13">
        <v>2300</v>
      </c>
      <c r="C5617">
        <v>32</v>
      </c>
      <c r="D5617">
        <v>8</v>
      </c>
      <c r="E5617" t="s">
        <v>7</v>
      </c>
      <c r="F5617">
        <v>32</v>
      </c>
      <c r="J5617" cm="1">
        <f t="array" ref="J5617">_xlfn.IFS(F5617 &gt; 90,300,F5617 &gt; 50,200,F5617 &gt; 37,100,F5617 &gt; 25,50,F5617 &gt;= 0,25)</f>
        <v>50</v>
      </c>
      <c r="K5617" cm="1">
        <f t="array" ref="K5617">_xlfn.IFS(F5617 &gt; 90,201,F5617 &gt; 50,101,F5617 &gt; 37,51,F5617 &gt; 25,26,F5617 &gt;= 0,0)</f>
        <v>26</v>
      </c>
      <c r="L5617" cm="1">
        <f t="array" ref="L5617">_xlfn.IFS(F5617 &gt; 90,100,F5617 &gt; 50,90,F5617 &gt; 37,50,F5617 &gt; 25,37,F5617 &gt;= 0,25)</f>
        <v>37</v>
      </c>
      <c r="M5617" cm="1">
        <f t="array" ref="M5617">_xlfn.IFS(F5617 &gt; 90,91,F5617 &gt; 50,51,F5617 &gt; 37,38,F5617 &gt; 25,26,F5617 &gt;= 0,0)</f>
        <v>26</v>
      </c>
      <c r="N5617">
        <f t="shared" si="174"/>
        <v>40</v>
      </c>
      <c r="O5617">
        <f t="shared" si="175"/>
        <v>23</v>
      </c>
    </row>
    <row r="5618" spans="1:15" x14ac:dyDescent="0.2">
      <c r="A5618" s="1">
        <v>191020</v>
      </c>
      <c r="B5618" s="13">
        <v>2400</v>
      </c>
      <c r="C5618">
        <v>34</v>
      </c>
      <c r="D5618">
        <v>6</v>
      </c>
      <c r="E5618" t="s">
        <v>7</v>
      </c>
      <c r="F5618">
        <v>32</v>
      </c>
      <c r="J5618" cm="1">
        <f t="array" ref="J5618">_xlfn.IFS(F5618 &gt; 90,300,F5618 &gt; 50,200,F5618 &gt; 37,100,F5618 &gt; 25,50,F5618 &gt;= 0,25)</f>
        <v>50</v>
      </c>
      <c r="K5618" cm="1">
        <f t="array" ref="K5618">_xlfn.IFS(F5618 &gt; 90,201,F5618 &gt; 50,101,F5618 &gt; 37,51,F5618 &gt; 25,26,F5618 &gt;= 0,0)</f>
        <v>26</v>
      </c>
      <c r="L5618" cm="1">
        <f t="array" ref="L5618">_xlfn.IFS(F5618 &gt; 90,100,F5618 &gt; 50,90,F5618 &gt; 37,50,F5618 &gt; 25,37,F5618 &gt;= 0,25)</f>
        <v>37</v>
      </c>
      <c r="M5618" cm="1">
        <f t="array" ref="M5618">_xlfn.IFS(F5618 &gt; 90,91,F5618 &gt; 50,51,F5618 &gt; 37,38,F5618 &gt; 25,26,F5618 &gt;= 0,0)</f>
        <v>26</v>
      </c>
      <c r="N5618">
        <f t="shared" si="174"/>
        <v>40</v>
      </c>
      <c r="O5618">
        <f t="shared" si="175"/>
        <v>24</v>
      </c>
    </row>
    <row r="5619" spans="1:15" x14ac:dyDescent="0.2">
      <c r="A5619" s="4">
        <v>191021</v>
      </c>
      <c r="B5619" s="13">
        <v>100</v>
      </c>
      <c r="C5619">
        <v>30</v>
      </c>
      <c r="D5619">
        <v>7</v>
      </c>
      <c r="E5619" t="s">
        <v>7</v>
      </c>
      <c r="F5619">
        <v>35</v>
      </c>
      <c r="J5619" cm="1">
        <f t="array" ref="J5619">_xlfn.IFS(F5619 &gt; 90,300,F5619 &gt; 50,200,F5619 &gt; 37,100,F5619 &gt; 25,50,F5619 &gt;= 0,25)</f>
        <v>50</v>
      </c>
      <c r="K5619" cm="1">
        <f t="array" ref="K5619">_xlfn.IFS(F5619 &gt; 90,201,F5619 &gt; 50,101,F5619 &gt; 37,51,F5619 &gt; 25,26,F5619 &gt;= 0,0)</f>
        <v>26</v>
      </c>
      <c r="L5619" cm="1">
        <f t="array" ref="L5619">_xlfn.IFS(F5619 &gt; 90,100,F5619 &gt; 50,90,F5619 &gt; 37,50,F5619 &gt; 25,37,F5619 &gt;= 0,25)</f>
        <v>37</v>
      </c>
      <c r="M5619" cm="1">
        <f t="array" ref="M5619">_xlfn.IFS(F5619 &gt; 90,91,F5619 &gt; 50,51,F5619 &gt; 37,38,F5619 &gt; 25,26,F5619 &gt;= 0,0)</f>
        <v>26</v>
      </c>
      <c r="N5619">
        <f t="shared" si="174"/>
        <v>46</v>
      </c>
      <c r="O5619">
        <f t="shared" si="175"/>
        <v>25</v>
      </c>
    </row>
    <row r="5620" spans="1:15" x14ac:dyDescent="0.2">
      <c r="A5620" s="4">
        <v>191021</v>
      </c>
      <c r="B5620" s="13">
        <v>200</v>
      </c>
      <c r="C5620">
        <v>14</v>
      </c>
      <c r="D5620">
        <v>14</v>
      </c>
      <c r="E5620" t="s">
        <v>7</v>
      </c>
      <c r="F5620">
        <v>27</v>
      </c>
      <c r="J5620" cm="1">
        <f t="array" ref="J5620">_xlfn.IFS(F5620 &gt; 90,300,F5620 &gt; 50,200,F5620 &gt; 37,100,F5620 &gt; 25,50,F5620 &gt;= 0,25)</f>
        <v>50</v>
      </c>
      <c r="K5620" cm="1">
        <f t="array" ref="K5620">_xlfn.IFS(F5620 &gt; 90,201,F5620 &gt; 50,101,F5620 &gt; 37,51,F5620 &gt; 25,26,F5620 &gt;= 0,0)</f>
        <v>26</v>
      </c>
      <c r="L5620" cm="1">
        <f t="array" ref="L5620">_xlfn.IFS(F5620 &gt; 90,100,F5620 &gt; 50,90,F5620 &gt; 37,50,F5620 &gt; 25,37,F5620 &gt;= 0,25)</f>
        <v>37</v>
      </c>
      <c r="M5620" cm="1">
        <f t="array" ref="M5620">_xlfn.IFS(F5620 &gt; 90,91,F5620 &gt; 50,51,F5620 &gt; 37,38,F5620 &gt; 25,26,F5620 &gt;= 0,0)</f>
        <v>26</v>
      </c>
      <c r="N5620">
        <f t="shared" si="174"/>
        <v>29</v>
      </c>
      <c r="O5620">
        <f t="shared" si="175"/>
        <v>25</v>
      </c>
    </row>
    <row r="5621" spans="1:15" x14ac:dyDescent="0.2">
      <c r="A5621" s="4">
        <v>191021</v>
      </c>
      <c r="B5621" s="13">
        <v>300</v>
      </c>
      <c r="C5621">
        <v>11</v>
      </c>
      <c r="D5621">
        <v>16</v>
      </c>
      <c r="E5621" t="s">
        <v>7</v>
      </c>
      <c r="F5621">
        <v>24</v>
      </c>
      <c r="J5621" cm="1">
        <f t="array" ref="J5621">_xlfn.IFS(F5621 &gt; 90,300,F5621 &gt; 50,200,F5621 &gt; 37,100,F5621 &gt; 25,50,F5621 &gt;= 0,25)</f>
        <v>25</v>
      </c>
      <c r="K5621" cm="1">
        <f t="array" ref="K5621">_xlfn.IFS(F5621 &gt; 90,201,F5621 &gt; 50,101,F5621 &gt; 37,51,F5621 &gt; 25,26,F5621 &gt;= 0,0)</f>
        <v>0</v>
      </c>
      <c r="L5621" cm="1">
        <f t="array" ref="L5621">_xlfn.IFS(F5621 &gt; 90,100,F5621 &gt; 50,90,F5621 &gt; 37,50,F5621 &gt; 25,37,F5621 &gt;= 0,25)</f>
        <v>25</v>
      </c>
      <c r="M5621" cm="1">
        <f t="array" ref="M5621">_xlfn.IFS(F5621 &gt; 90,91,F5621 &gt; 50,51,F5621 &gt; 37,38,F5621 &gt; 25,26,F5621 &gt;= 0,0)</f>
        <v>0</v>
      </c>
      <c r="N5621">
        <f t="shared" si="174"/>
        <v>24</v>
      </c>
      <c r="O5621">
        <f t="shared" si="175"/>
        <v>25</v>
      </c>
    </row>
    <row r="5622" spans="1:15" x14ac:dyDescent="0.2">
      <c r="A5622" s="4">
        <v>191021</v>
      </c>
      <c r="B5622" s="13">
        <v>400</v>
      </c>
      <c r="C5622">
        <v>11</v>
      </c>
      <c r="D5622">
        <v>13</v>
      </c>
      <c r="E5622" t="s">
        <v>7</v>
      </c>
      <c r="F5622">
        <v>27</v>
      </c>
      <c r="J5622" cm="1">
        <f t="array" ref="J5622">_xlfn.IFS(F5622 &gt; 90,300,F5622 &gt; 50,200,F5622 &gt; 37,100,F5622 &gt; 25,50,F5622 &gt;= 0,25)</f>
        <v>50</v>
      </c>
      <c r="K5622" cm="1">
        <f t="array" ref="K5622">_xlfn.IFS(F5622 &gt; 90,201,F5622 &gt; 50,101,F5622 &gt; 37,51,F5622 &gt; 25,26,F5622 &gt;= 0,0)</f>
        <v>26</v>
      </c>
      <c r="L5622" cm="1">
        <f t="array" ref="L5622">_xlfn.IFS(F5622 &gt; 90,100,F5622 &gt; 50,90,F5622 &gt; 37,50,F5622 &gt; 25,37,F5622 &gt;= 0,25)</f>
        <v>37</v>
      </c>
      <c r="M5622" cm="1">
        <f t="array" ref="M5622">_xlfn.IFS(F5622 &gt; 90,91,F5622 &gt; 50,51,F5622 &gt; 37,38,F5622 &gt; 25,26,F5622 &gt;= 0,0)</f>
        <v>26</v>
      </c>
      <c r="N5622">
        <f t="shared" si="174"/>
        <v>29</v>
      </c>
      <c r="O5622">
        <f t="shared" si="175"/>
        <v>25</v>
      </c>
    </row>
    <row r="5623" spans="1:15" x14ac:dyDescent="0.2">
      <c r="A5623" s="4">
        <v>191021</v>
      </c>
      <c r="B5623" s="13">
        <v>500</v>
      </c>
      <c r="D5623">
        <v>10</v>
      </c>
      <c r="E5623" t="s">
        <v>7</v>
      </c>
      <c r="F5623">
        <v>26</v>
      </c>
      <c r="J5623" cm="1">
        <f t="array" ref="J5623">_xlfn.IFS(F5623 &gt; 90,300,F5623 &gt; 50,200,F5623 &gt; 37,100,F5623 &gt; 25,50,F5623 &gt;= 0,25)</f>
        <v>50</v>
      </c>
      <c r="K5623" cm="1">
        <f t="array" ref="K5623">_xlfn.IFS(F5623 &gt; 90,201,F5623 &gt; 50,101,F5623 &gt; 37,51,F5623 &gt; 25,26,F5623 &gt;= 0,0)</f>
        <v>26</v>
      </c>
      <c r="L5623" cm="1">
        <f t="array" ref="L5623">_xlfn.IFS(F5623 &gt; 90,100,F5623 &gt; 50,90,F5623 &gt; 37,50,F5623 &gt; 25,37,F5623 &gt;= 0,25)</f>
        <v>37</v>
      </c>
      <c r="M5623" cm="1">
        <f t="array" ref="M5623">_xlfn.IFS(F5623 &gt; 90,91,F5623 &gt; 50,51,F5623 &gt; 37,38,F5623 &gt; 25,26,F5623 &gt;= 0,0)</f>
        <v>26</v>
      </c>
      <c r="N5623">
        <f t="shared" si="174"/>
        <v>26</v>
      </c>
      <c r="O5623">
        <f t="shared" si="175"/>
        <v>25</v>
      </c>
    </row>
    <row r="5624" spans="1:15" x14ac:dyDescent="0.2">
      <c r="A5624" s="4">
        <v>191021</v>
      </c>
      <c r="B5624" s="13">
        <v>600</v>
      </c>
      <c r="C5624">
        <v>19</v>
      </c>
      <c r="E5624" t="s">
        <v>7</v>
      </c>
      <c r="F5624">
        <v>26</v>
      </c>
      <c r="J5624" cm="1">
        <f t="array" ref="J5624">_xlfn.IFS(F5624 &gt; 90,300,F5624 &gt; 50,200,F5624 &gt; 37,100,F5624 &gt; 25,50,F5624 &gt;= 0,25)</f>
        <v>50</v>
      </c>
      <c r="K5624" cm="1">
        <f t="array" ref="K5624">_xlfn.IFS(F5624 &gt; 90,201,F5624 &gt; 50,101,F5624 &gt; 37,51,F5624 &gt; 25,26,F5624 &gt;= 0,0)</f>
        <v>26</v>
      </c>
      <c r="L5624" cm="1">
        <f t="array" ref="L5624">_xlfn.IFS(F5624 &gt; 90,100,F5624 &gt; 50,90,F5624 &gt; 37,50,F5624 &gt; 25,37,F5624 &gt;= 0,25)</f>
        <v>37</v>
      </c>
      <c r="M5624" cm="1">
        <f t="array" ref="M5624">_xlfn.IFS(F5624 &gt; 90,91,F5624 &gt; 50,51,F5624 &gt; 37,38,F5624 &gt; 25,26,F5624 &gt;= 0,0)</f>
        <v>26</v>
      </c>
      <c r="N5624">
        <f t="shared" si="174"/>
        <v>26</v>
      </c>
      <c r="O5624">
        <f t="shared" si="175"/>
        <v>25</v>
      </c>
    </row>
    <row r="5625" spans="1:15" x14ac:dyDescent="0.2">
      <c r="A5625" s="4">
        <v>191021</v>
      </c>
      <c r="B5625" s="13">
        <v>700</v>
      </c>
      <c r="C5625">
        <v>25</v>
      </c>
      <c r="D5625">
        <v>6</v>
      </c>
      <c r="E5625" t="s">
        <v>7</v>
      </c>
      <c r="F5625">
        <v>26</v>
      </c>
      <c r="J5625" cm="1">
        <f t="array" ref="J5625">_xlfn.IFS(F5625 &gt; 90,300,F5625 &gt; 50,200,F5625 &gt; 37,100,F5625 &gt; 25,50,F5625 &gt;= 0,25)</f>
        <v>50</v>
      </c>
      <c r="K5625" cm="1">
        <f t="array" ref="K5625">_xlfn.IFS(F5625 &gt; 90,201,F5625 &gt; 50,101,F5625 &gt; 37,51,F5625 &gt; 25,26,F5625 &gt;= 0,0)</f>
        <v>26</v>
      </c>
      <c r="L5625" cm="1">
        <f t="array" ref="L5625">_xlfn.IFS(F5625 &gt; 90,100,F5625 &gt; 50,90,F5625 &gt; 37,50,F5625 &gt; 25,37,F5625 &gt;= 0,25)</f>
        <v>37</v>
      </c>
      <c r="M5625" cm="1">
        <f t="array" ref="M5625">_xlfn.IFS(F5625 &gt; 90,91,F5625 &gt; 50,51,F5625 &gt; 37,38,F5625 &gt; 25,26,F5625 &gt;= 0,0)</f>
        <v>26</v>
      </c>
      <c r="N5625">
        <f t="shared" si="174"/>
        <v>26</v>
      </c>
      <c r="O5625">
        <f t="shared" si="175"/>
        <v>26</v>
      </c>
    </row>
    <row r="5626" spans="1:15" x14ac:dyDescent="0.2">
      <c r="A5626" s="4">
        <v>191021</v>
      </c>
      <c r="B5626" s="13">
        <v>800</v>
      </c>
      <c r="C5626">
        <v>21</v>
      </c>
      <c r="D5626">
        <v>9</v>
      </c>
      <c r="E5626" t="s">
        <v>7</v>
      </c>
      <c r="F5626">
        <v>27</v>
      </c>
      <c r="J5626" cm="1">
        <f t="array" ref="J5626">_xlfn.IFS(F5626 &gt; 90,300,F5626 &gt; 50,200,F5626 &gt; 37,100,F5626 &gt; 25,50,F5626 &gt;= 0,25)</f>
        <v>50</v>
      </c>
      <c r="K5626" cm="1">
        <f t="array" ref="K5626">_xlfn.IFS(F5626 &gt; 90,201,F5626 &gt; 50,101,F5626 &gt; 37,51,F5626 &gt; 25,26,F5626 &gt;= 0,0)</f>
        <v>26</v>
      </c>
      <c r="L5626" cm="1">
        <f t="array" ref="L5626">_xlfn.IFS(F5626 &gt; 90,100,F5626 &gt; 50,90,F5626 &gt; 37,50,F5626 &gt; 25,37,F5626 &gt;= 0,25)</f>
        <v>37</v>
      </c>
      <c r="M5626" cm="1">
        <f t="array" ref="M5626">_xlfn.IFS(F5626 &gt; 90,91,F5626 &gt; 50,51,F5626 &gt; 37,38,F5626 &gt; 25,26,F5626 &gt;= 0,0)</f>
        <v>26</v>
      </c>
      <c r="N5626">
        <f t="shared" si="174"/>
        <v>29</v>
      </c>
      <c r="O5626">
        <f t="shared" si="175"/>
        <v>26</v>
      </c>
    </row>
    <row r="5627" spans="1:15" x14ac:dyDescent="0.2">
      <c r="A5627" s="4">
        <v>191021</v>
      </c>
      <c r="B5627" s="13">
        <v>900</v>
      </c>
      <c r="C5627">
        <v>14</v>
      </c>
      <c r="D5627">
        <v>19</v>
      </c>
      <c r="E5627" t="s">
        <v>7</v>
      </c>
      <c r="F5627">
        <v>29</v>
      </c>
      <c r="J5627" cm="1">
        <f t="array" ref="J5627">_xlfn.IFS(F5627 &gt; 90,300,F5627 &gt; 50,200,F5627 &gt; 37,100,F5627 &gt; 25,50,F5627 &gt;= 0,25)</f>
        <v>50</v>
      </c>
      <c r="K5627" cm="1">
        <f t="array" ref="K5627">_xlfn.IFS(F5627 &gt; 90,201,F5627 &gt; 50,101,F5627 &gt; 37,51,F5627 &gt; 25,26,F5627 &gt;= 0,0)</f>
        <v>26</v>
      </c>
      <c r="L5627" cm="1">
        <f t="array" ref="L5627">_xlfn.IFS(F5627 &gt; 90,100,F5627 &gt; 50,90,F5627 &gt; 37,50,F5627 &gt; 25,37,F5627 &gt;= 0,25)</f>
        <v>37</v>
      </c>
      <c r="M5627" cm="1">
        <f t="array" ref="M5627">_xlfn.IFS(F5627 &gt; 90,91,F5627 &gt; 50,51,F5627 &gt; 37,38,F5627 &gt; 25,26,F5627 &gt;= 0,0)</f>
        <v>26</v>
      </c>
      <c r="N5627">
        <f t="shared" si="174"/>
        <v>33</v>
      </c>
      <c r="O5627">
        <f t="shared" si="175"/>
        <v>26</v>
      </c>
    </row>
    <row r="5628" spans="1:15" x14ac:dyDescent="0.2">
      <c r="A5628" s="4">
        <v>191021</v>
      </c>
      <c r="B5628" s="13">
        <v>1000</v>
      </c>
      <c r="C5628">
        <v>8</v>
      </c>
      <c r="D5628">
        <v>32</v>
      </c>
      <c r="E5628" t="s">
        <v>7</v>
      </c>
      <c r="F5628">
        <v>28</v>
      </c>
      <c r="J5628" cm="1">
        <f t="array" ref="J5628">_xlfn.IFS(F5628 &gt; 90,300,F5628 &gt; 50,200,F5628 &gt; 37,100,F5628 &gt; 25,50,F5628 &gt;= 0,25)</f>
        <v>50</v>
      </c>
      <c r="K5628" cm="1">
        <f t="array" ref="K5628">_xlfn.IFS(F5628 &gt; 90,201,F5628 &gt; 50,101,F5628 &gt; 37,51,F5628 &gt; 25,26,F5628 &gt;= 0,0)</f>
        <v>26</v>
      </c>
      <c r="L5628" cm="1">
        <f t="array" ref="L5628">_xlfn.IFS(F5628 &gt; 90,100,F5628 &gt; 50,90,F5628 &gt; 37,50,F5628 &gt; 25,37,F5628 &gt;= 0,25)</f>
        <v>37</v>
      </c>
      <c r="M5628" cm="1">
        <f t="array" ref="M5628">_xlfn.IFS(F5628 &gt; 90,91,F5628 &gt; 50,51,F5628 &gt; 37,38,F5628 &gt; 25,26,F5628 &gt;= 0,0)</f>
        <v>26</v>
      </c>
      <c r="N5628">
        <f t="shared" si="174"/>
        <v>31</v>
      </c>
      <c r="O5628">
        <f t="shared" si="175"/>
        <v>26</v>
      </c>
    </row>
    <row r="5629" spans="1:15" x14ac:dyDescent="0.2">
      <c r="A5629" s="4">
        <v>191021</v>
      </c>
      <c r="B5629" s="13">
        <v>1100</v>
      </c>
      <c r="C5629">
        <v>4</v>
      </c>
      <c r="D5629">
        <v>40</v>
      </c>
      <c r="E5629" t="s">
        <v>7</v>
      </c>
      <c r="F5629">
        <v>23</v>
      </c>
      <c r="J5629" cm="1">
        <f t="array" ref="J5629">_xlfn.IFS(F5629 &gt; 90,300,F5629 &gt; 50,200,F5629 &gt; 37,100,F5629 &gt; 25,50,F5629 &gt;= 0,25)</f>
        <v>25</v>
      </c>
      <c r="K5629" cm="1">
        <f t="array" ref="K5629">_xlfn.IFS(F5629 &gt; 90,201,F5629 &gt; 50,101,F5629 &gt; 37,51,F5629 &gt; 25,26,F5629 &gt;= 0,0)</f>
        <v>0</v>
      </c>
      <c r="L5629" cm="1">
        <f t="array" ref="L5629">_xlfn.IFS(F5629 &gt; 90,100,F5629 &gt; 50,90,F5629 &gt; 37,50,F5629 &gt; 25,37,F5629 &gt;= 0,25)</f>
        <v>25</v>
      </c>
      <c r="M5629" cm="1">
        <f t="array" ref="M5629">_xlfn.IFS(F5629 &gt; 90,91,F5629 &gt; 50,51,F5629 &gt; 37,38,F5629 &gt; 25,26,F5629 &gt;= 0,0)</f>
        <v>0</v>
      </c>
      <c r="N5629">
        <f t="shared" si="174"/>
        <v>23</v>
      </c>
      <c r="O5629">
        <f t="shared" si="175"/>
        <v>26</v>
      </c>
    </row>
    <row r="5630" spans="1:15" x14ac:dyDescent="0.2">
      <c r="A5630" s="4">
        <v>191021</v>
      </c>
      <c r="B5630" s="13">
        <v>1200</v>
      </c>
      <c r="C5630">
        <v>5</v>
      </c>
      <c r="D5630">
        <v>45</v>
      </c>
      <c r="E5630" t="s">
        <v>7</v>
      </c>
      <c r="F5630">
        <v>19</v>
      </c>
      <c r="J5630" cm="1">
        <f t="array" ref="J5630">_xlfn.IFS(F5630 &gt; 90,300,F5630 &gt; 50,200,F5630 &gt; 37,100,F5630 &gt; 25,50,F5630 &gt;= 0,25)</f>
        <v>25</v>
      </c>
      <c r="K5630" cm="1">
        <f t="array" ref="K5630">_xlfn.IFS(F5630 &gt; 90,201,F5630 &gt; 50,101,F5630 &gt; 37,51,F5630 &gt; 25,26,F5630 &gt;= 0,0)</f>
        <v>0</v>
      </c>
      <c r="L5630" cm="1">
        <f t="array" ref="L5630">_xlfn.IFS(F5630 &gt; 90,100,F5630 &gt; 50,90,F5630 &gt; 37,50,F5630 &gt; 25,37,F5630 &gt;= 0,25)</f>
        <v>25</v>
      </c>
      <c r="M5630" cm="1">
        <f t="array" ref="M5630">_xlfn.IFS(F5630 &gt; 90,91,F5630 &gt; 50,51,F5630 &gt; 37,38,F5630 &gt; 25,26,F5630 &gt;= 0,0)</f>
        <v>0</v>
      </c>
      <c r="N5630">
        <f t="shared" si="174"/>
        <v>19</v>
      </c>
      <c r="O5630">
        <f t="shared" si="175"/>
        <v>26</v>
      </c>
    </row>
    <row r="5631" spans="1:15" x14ac:dyDescent="0.2">
      <c r="A5631" s="4">
        <v>191021</v>
      </c>
      <c r="B5631" s="13">
        <v>1300</v>
      </c>
      <c r="C5631">
        <v>4</v>
      </c>
      <c r="D5631">
        <v>48</v>
      </c>
      <c r="E5631" t="s">
        <v>7</v>
      </c>
      <c r="F5631">
        <v>20</v>
      </c>
      <c r="J5631" cm="1">
        <f t="array" ref="J5631">_xlfn.IFS(F5631 &gt; 90,300,F5631 &gt; 50,200,F5631 &gt; 37,100,F5631 &gt; 25,50,F5631 &gt;= 0,25)</f>
        <v>25</v>
      </c>
      <c r="K5631" cm="1">
        <f t="array" ref="K5631">_xlfn.IFS(F5631 &gt; 90,201,F5631 &gt; 50,101,F5631 &gt; 37,51,F5631 &gt; 25,26,F5631 &gt;= 0,0)</f>
        <v>0</v>
      </c>
      <c r="L5631" cm="1">
        <f t="array" ref="L5631">_xlfn.IFS(F5631 &gt; 90,100,F5631 &gt; 50,90,F5631 &gt; 37,50,F5631 &gt; 25,37,F5631 &gt;= 0,25)</f>
        <v>25</v>
      </c>
      <c r="M5631" cm="1">
        <f t="array" ref="M5631">_xlfn.IFS(F5631 &gt; 90,91,F5631 &gt; 50,51,F5631 &gt; 37,38,F5631 &gt; 25,26,F5631 &gt;= 0,0)</f>
        <v>0</v>
      </c>
      <c r="N5631">
        <f t="shared" si="174"/>
        <v>20</v>
      </c>
      <c r="O5631">
        <f t="shared" si="175"/>
        <v>26</v>
      </c>
    </row>
    <row r="5632" spans="1:15" x14ac:dyDescent="0.2">
      <c r="A5632" s="4">
        <v>191021</v>
      </c>
      <c r="B5632" s="13">
        <v>1400</v>
      </c>
      <c r="C5632">
        <v>4</v>
      </c>
      <c r="D5632">
        <v>48</v>
      </c>
      <c r="E5632" t="s">
        <v>7</v>
      </c>
      <c r="F5632">
        <v>18</v>
      </c>
      <c r="J5632" cm="1">
        <f t="array" ref="J5632">_xlfn.IFS(F5632 &gt; 90,300,F5632 &gt; 50,200,F5632 &gt; 37,100,F5632 &gt; 25,50,F5632 &gt;= 0,25)</f>
        <v>25</v>
      </c>
      <c r="K5632" cm="1">
        <f t="array" ref="K5632">_xlfn.IFS(F5632 &gt; 90,201,F5632 &gt; 50,101,F5632 &gt; 37,51,F5632 &gt; 25,26,F5632 &gt;= 0,0)</f>
        <v>0</v>
      </c>
      <c r="L5632" cm="1">
        <f t="array" ref="L5632">_xlfn.IFS(F5632 &gt; 90,100,F5632 &gt; 50,90,F5632 &gt; 37,50,F5632 &gt; 25,37,F5632 &gt;= 0,25)</f>
        <v>25</v>
      </c>
      <c r="M5632" cm="1">
        <f t="array" ref="M5632">_xlfn.IFS(F5632 &gt; 90,91,F5632 &gt; 50,51,F5632 &gt; 37,38,F5632 &gt; 25,26,F5632 &gt;= 0,0)</f>
        <v>0</v>
      </c>
      <c r="N5632">
        <f t="shared" si="174"/>
        <v>18</v>
      </c>
      <c r="O5632">
        <f t="shared" si="175"/>
        <v>26</v>
      </c>
    </row>
    <row r="5633" spans="1:15" x14ac:dyDescent="0.2">
      <c r="A5633" s="4">
        <v>191021</v>
      </c>
      <c r="B5633" s="13">
        <v>1500</v>
      </c>
      <c r="C5633">
        <v>4</v>
      </c>
      <c r="D5633">
        <v>50</v>
      </c>
      <c r="E5633" t="s">
        <v>7</v>
      </c>
      <c r="F5633">
        <v>17</v>
      </c>
      <c r="J5633" cm="1">
        <f t="array" ref="J5633">_xlfn.IFS(F5633 &gt; 90,300,F5633 &gt; 50,200,F5633 &gt; 37,100,F5633 &gt; 25,50,F5633 &gt;= 0,25)</f>
        <v>25</v>
      </c>
      <c r="K5633" cm="1">
        <f t="array" ref="K5633">_xlfn.IFS(F5633 &gt; 90,201,F5633 &gt; 50,101,F5633 &gt; 37,51,F5633 &gt; 25,26,F5633 &gt;= 0,0)</f>
        <v>0</v>
      </c>
      <c r="L5633" cm="1">
        <f t="array" ref="L5633">_xlfn.IFS(F5633 &gt; 90,100,F5633 &gt; 50,90,F5633 &gt; 37,50,F5633 &gt; 25,37,F5633 &gt;= 0,25)</f>
        <v>25</v>
      </c>
      <c r="M5633" cm="1">
        <f t="array" ref="M5633">_xlfn.IFS(F5633 &gt; 90,91,F5633 &gt; 50,51,F5633 &gt; 37,38,F5633 &gt; 25,26,F5633 &gt;= 0,0)</f>
        <v>0</v>
      </c>
      <c r="N5633">
        <f t="shared" si="174"/>
        <v>17</v>
      </c>
      <c r="O5633">
        <f t="shared" si="175"/>
        <v>27</v>
      </c>
    </row>
    <row r="5634" spans="1:15" x14ac:dyDescent="0.2">
      <c r="A5634" s="4">
        <v>191021</v>
      </c>
      <c r="B5634" s="13">
        <v>1600</v>
      </c>
      <c r="C5634">
        <v>5</v>
      </c>
      <c r="D5634">
        <v>57</v>
      </c>
      <c r="E5634" t="s">
        <v>7</v>
      </c>
      <c r="F5634">
        <v>19</v>
      </c>
      <c r="J5634" cm="1">
        <f t="array" ref="J5634">_xlfn.IFS(F5634 &gt; 90,300,F5634 &gt; 50,200,F5634 &gt; 37,100,F5634 &gt; 25,50,F5634 &gt;= 0,25)</f>
        <v>25</v>
      </c>
      <c r="K5634" cm="1">
        <f t="array" ref="K5634">_xlfn.IFS(F5634 &gt; 90,201,F5634 &gt; 50,101,F5634 &gt; 37,51,F5634 &gt; 25,26,F5634 &gt;= 0,0)</f>
        <v>0</v>
      </c>
      <c r="L5634" cm="1">
        <f t="array" ref="L5634">_xlfn.IFS(F5634 &gt; 90,100,F5634 &gt; 50,90,F5634 &gt; 37,50,F5634 &gt; 25,37,F5634 &gt;= 0,25)</f>
        <v>25</v>
      </c>
      <c r="M5634" cm="1">
        <f t="array" ref="M5634">_xlfn.IFS(F5634 &gt; 90,91,F5634 &gt; 50,51,F5634 &gt; 37,38,F5634 &gt; 25,26,F5634 &gt;= 0,0)</f>
        <v>0</v>
      </c>
      <c r="N5634">
        <f t="shared" si="174"/>
        <v>19</v>
      </c>
      <c r="O5634">
        <f t="shared" si="175"/>
        <v>27</v>
      </c>
    </row>
    <row r="5635" spans="1:15" x14ac:dyDescent="0.2">
      <c r="A5635" s="4">
        <v>191021</v>
      </c>
      <c r="B5635" s="13">
        <v>1700</v>
      </c>
      <c r="C5635">
        <v>6</v>
      </c>
      <c r="D5635">
        <v>52</v>
      </c>
      <c r="E5635" t="s">
        <v>7</v>
      </c>
      <c r="F5635">
        <v>14</v>
      </c>
      <c r="J5635" cm="1">
        <f t="array" ref="J5635">_xlfn.IFS(F5635 &gt; 90,300,F5635 &gt; 50,200,F5635 &gt; 37,100,F5635 &gt; 25,50,F5635 &gt;= 0,25)</f>
        <v>25</v>
      </c>
      <c r="K5635" cm="1">
        <f t="array" ref="K5635">_xlfn.IFS(F5635 &gt; 90,201,F5635 &gt; 50,101,F5635 &gt; 37,51,F5635 &gt; 25,26,F5635 &gt;= 0,0)</f>
        <v>0</v>
      </c>
      <c r="L5635" cm="1">
        <f t="array" ref="L5635">_xlfn.IFS(F5635 &gt; 90,100,F5635 &gt; 50,90,F5635 &gt; 37,50,F5635 &gt; 25,37,F5635 &gt;= 0,25)</f>
        <v>25</v>
      </c>
      <c r="M5635" cm="1">
        <f t="array" ref="M5635">_xlfn.IFS(F5635 &gt; 90,91,F5635 &gt; 50,51,F5635 &gt; 37,38,F5635 &gt; 25,26,F5635 &gt;= 0,0)</f>
        <v>0</v>
      </c>
      <c r="N5635">
        <f t="shared" si="174"/>
        <v>14</v>
      </c>
      <c r="O5635">
        <f t="shared" si="175"/>
        <v>27</v>
      </c>
    </row>
    <row r="5636" spans="1:15" x14ac:dyDescent="0.2">
      <c r="A5636" s="4">
        <v>191021</v>
      </c>
      <c r="B5636" s="13">
        <v>1800</v>
      </c>
      <c r="C5636">
        <v>11</v>
      </c>
      <c r="D5636">
        <v>40</v>
      </c>
      <c r="E5636">
        <v>32</v>
      </c>
      <c r="F5636">
        <v>20</v>
      </c>
      <c r="J5636" cm="1">
        <f t="array" ref="J5636">_xlfn.IFS(F5636 &gt; 90,300,F5636 &gt; 50,200,F5636 &gt; 37,100,F5636 &gt; 25,50,F5636 &gt;= 0,25)</f>
        <v>25</v>
      </c>
      <c r="K5636" cm="1">
        <f t="array" ref="K5636">_xlfn.IFS(F5636 &gt; 90,201,F5636 &gt; 50,101,F5636 &gt; 37,51,F5636 &gt; 25,26,F5636 &gt;= 0,0)</f>
        <v>0</v>
      </c>
      <c r="L5636" cm="1">
        <f t="array" ref="L5636">_xlfn.IFS(F5636 &gt; 90,100,F5636 &gt; 50,90,F5636 &gt; 37,50,F5636 &gt; 25,37,F5636 &gt;= 0,25)</f>
        <v>25</v>
      </c>
      <c r="M5636" cm="1">
        <f t="array" ref="M5636">_xlfn.IFS(F5636 &gt; 90,91,F5636 &gt; 50,51,F5636 &gt; 37,38,F5636 &gt; 25,26,F5636 &gt;= 0,0)</f>
        <v>0</v>
      </c>
      <c r="N5636">
        <f t="shared" ref="N5636:N5699" si="176" xml:space="preserve"> _xlfn.CEILING.MATH((((J5636 - K5636) * (F5636 - M5636)) / (L5636 - M5636)) + K5636)</f>
        <v>20</v>
      </c>
      <c r="O5636">
        <f t="shared" si="175"/>
        <v>27</v>
      </c>
    </row>
    <row r="5637" spans="1:15" x14ac:dyDescent="0.2">
      <c r="A5637" s="4">
        <v>191021</v>
      </c>
      <c r="B5637" s="13">
        <v>1900</v>
      </c>
      <c r="C5637">
        <v>22</v>
      </c>
      <c r="D5637">
        <v>44</v>
      </c>
      <c r="E5637">
        <v>31</v>
      </c>
      <c r="F5637">
        <v>15</v>
      </c>
      <c r="J5637" cm="1">
        <f t="array" ref="J5637">_xlfn.IFS(F5637 &gt; 90,300,F5637 &gt; 50,200,F5637 &gt; 37,100,F5637 &gt; 25,50,F5637 &gt;= 0,25)</f>
        <v>25</v>
      </c>
      <c r="K5637" cm="1">
        <f t="array" ref="K5637">_xlfn.IFS(F5637 &gt; 90,201,F5637 &gt; 50,101,F5637 &gt; 37,51,F5637 &gt; 25,26,F5637 &gt;= 0,0)</f>
        <v>0</v>
      </c>
      <c r="L5637" cm="1">
        <f t="array" ref="L5637">_xlfn.IFS(F5637 &gt; 90,100,F5637 &gt; 50,90,F5637 &gt; 37,50,F5637 &gt; 25,37,F5637 &gt;= 0,25)</f>
        <v>25</v>
      </c>
      <c r="M5637" cm="1">
        <f t="array" ref="M5637">_xlfn.IFS(F5637 &gt; 90,91,F5637 &gt; 50,51,F5637 &gt; 37,38,F5637 &gt; 25,26,F5637 &gt;= 0,0)</f>
        <v>0</v>
      </c>
      <c r="N5637">
        <f t="shared" si="176"/>
        <v>15</v>
      </c>
      <c r="O5637">
        <f t="shared" si="175"/>
        <v>27</v>
      </c>
    </row>
    <row r="5638" spans="1:15" x14ac:dyDescent="0.2">
      <c r="A5638" s="4">
        <v>191021</v>
      </c>
      <c r="B5638" s="13">
        <v>2000</v>
      </c>
      <c r="C5638">
        <v>36</v>
      </c>
      <c r="D5638">
        <v>36</v>
      </c>
      <c r="E5638">
        <v>48</v>
      </c>
      <c r="F5638">
        <v>21</v>
      </c>
      <c r="J5638" cm="1">
        <f t="array" ref="J5638">_xlfn.IFS(F5638 &gt; 90,300,F5638 &gt; 50,200,F5638 &gt; 37,100,F5638 &gt; 25,50,F5638 &gt;= 0,25)</f>
        <v>25</v>
      </c>
      <c r="K5638" cm="1">
        <f t="array" ref="K5638">_xlfn.IFS(F5638 &gt; 90,201,F5638 &gt; 50,101,F5638 &gt; 37,51,F5638 &gt; 25,26,F5638 &gt;= 0,0)</f>
        <v>0</v>
      </c>
      <c r="L5638" cm="1">
        <f t="array" ref="L5638">_xlfn.IFS(F5638 &gt; 90,100,F5638 &gt; 50,90,F5638 &gt; 37,50,F5638 &gt; 25,37,F5638 &gt;= 0,25)</f>
        <v>25</v>
      </c>
      <c r="M5638" cm="1">
        <f t="array" ref="M5638">_xlfn.IFS(F5638 &gt; 90,91,F5638 &gt; 50,51,F5638 &gt; 37,38,F5638 &gt; 25,26,F5638 &gt;= 0,0)</f>
        <v>0</v>
      </c>
      <c r="N5638">
        <f t="shared" si="176"/>
        <v>21</v>
      </c>
      <c r="O5638">
        <f t="shared" si="175"/>
        <v>27</v>
      </c>
    </row>
    <row r="5639" spans="1:15" x14ac:dyDescent="0.2">
      <c r="A5639" s="4">
        <v>191021</v>
      </c>
      <c r="B5639" s="13">
        <v>2100</v>
      </c>
      <c r="C5639">
        <v>41</v>
      </c>
      <c r="D5639">
        <v>25</v>
      </c>
      <c r="E5639">
        <v>60</v>
      </c>
      <c r="F5639">
        <v>32</v>
      </c>
      <c r="J5639" cm="1">
        <f t="array" ref="J5639">_xlfn.IFS(F5639 &gt; 90,300,F5639 &gt; 50,200,F5639 &gt; 37,100,F5639 &gt; 25,50,F5639 &gt;= 0,25)</f>
        <v>50</v>
      </c>
      <c r="K5639" cm="1">
        <f t="array" ref="K5639">_xlfn.IFS(F5639 &gt; 90,201,F5639 &gt; 50,101,F5639 &gt; 37,51,F5639 &gt; 25,26,F5639 &gt;= 0,0)</f>
        <v>26</v>
      </c>
      <c r="L5639" cm="1">
        <f t="array" ref="L5639">_xlfn.IFS(F5639 &gt; 90,100,F5639 &gt; 50,90,F5639 &gt; 37,50,F5639 &gt; 25,37,F5639 &gt;= 0,25)</f>
        <v>37</v>
      </c>
      <c r="M5639" cm="1">
        <f t="array" ref="M5639">_xlfn.IFS(F5639 &gt; 90,91,F5639 &gt; 50,51,F5639 &gt; 37,38,F5639 &gt; 25,26,F5639 &gt;= 0,0)</f>
        <v>26</v>
      </c>
      <c r="N5639">
        <f t="shared" si="176"/>
        <v>40</v>
      </c>
      <c r="O5639">
        <f t="shared" si="175"/>
        <v>27</v>
      </c>
    </row>
    <row r="5640" spans="1:15" x14ac:dyDescent="0.2">
      <c r="A5640" s="4">
        <v>191021</v>
      </c>
      <c r="B5640" s="13">
        <v>2200</v>
      </c>
      <c r="C5640">
        <v>45</v>
      </c>
      <c r="D5640">
        <v>18</v>
      </c>
      <c r="E5640">
        <v>58</v>
      </c>
      <c r="F5640">
        <v>41</v>
      </c>
      <c r="J5640" cm="1">
        <f t="array" ref="J5640">_xlfn.IFS(F5640 &gt; 90,300,F5640 &gt; 50,200,F5640 &gt; 37,100,F5640 &gt; 25,50,F5640 &gt;= 0,25)</f>
        <v>100</v>
      </c>
      <c r="K5640" cm="1">
        <f t="array" ref="K5640">_xlfn.IFS(F5640 &gt; 90,201,F5640 &gt; 50,101,F5640 &gt; 37,51,F5640 &gt; 25,26,F5640 &gt;= 0,0)</f>
        <v>51</v>
      </c>
      <c r="L5640" cm="1">
        <f t="array" ref="L5640">_xlfn.IFS(F5640 &gt; 90,100,F5640 &gt; 50,90,F5640 &gt; 37,50,F5640 &gt; 25,37,F5640 &gt;= 0,25)</f>
        <v>50</v>
      </c>
      <c r="M5640" cm="1">
        <f t="array" ref="M5640">_xlfn.IFS(F5640 &gt; 90,91,F5640 &gt; 50,51,F5640 &gt; 37,38,F5640 &gt; 25,26,F5640 &gt;= 0,0)</f>
        <v>38</v>
      </c>
      <c r="N5640">
        <f t="shared" si="176"/>
        <v>64</v>
      </c>
      <c r="O5640">
        <f t="shared" si="175"/>
        <v>28</v>
      </c>
    </row>
    <row r="5641" spans="1:15" x14ac:dyDescent="0.2">
      <c r="A5641" s="4">
        <v>191021</v>
      </c>
      <c r="B5641" s="13">
        <v>2300</v>
      </c>
      <c r="C5641">
        <v>38</v>
      </c>
      <c r="D5641">
        <v>18</v>
      </c>
      <c r="E5641">
        <v>61</v>
      </c>
      <c r="F5641">
        <v>38</v>
      </c>
      <c r="J5641" cm="1">
        <f t="array" ref="J5641">_xlfn.IFS(F5641 &gt; 90,300,F5641 &gt; 50,200,F5641 &gt; 37,100,F5641 &gt; 25,50,F5641 &gt;= 0,25)</f>
        <v>100</v>
      </c>
      <c r="K5641" cm="1">
        <f t="array" ref="K5641">_xlfn.IFS(F5641 &gt; 90,201,F5641 &gt; 50,101,F5641 &gt; 37,51,F5641 &gt; 25,26,F5641 &gt;= 0,0)</f>
        <v>51</v>
      </c>
      <c r="L5641" cm="1">
        <f t="array" ref="L5641">_xlfn.IFS(F5641 &gt; 90,100,F5641 &gt; 50,90,F5641 &gt; 37,50,F5641 &gt; 25,37,F5641 &gt;= 0,25)</f>
        <v>50</v>
      </c>
      <c r="M5641" cm="1">
        <f t="array" ref="M5641">_xlfn.IFS(F5641 &gt; 90,91,F5641 &gt; 50,51,F5641 &gt; 37,38,F5641 &gt; 25,26,F5641 &gt;= 0,0)</f>
        <v>38</v>
      </c>
      <c r="N5641">
        <f t="shared" si="176"/>
        <v>51</v>
      </c>
      <c r="O5641">
        <f t="shared" si="175"/>
        <v>29</v>
      </c>
    </row>
    <row r="5642" spans="1:15" x14ac:dyDescent="0.2">
      <c r="A5642" s="4">
        <v>191021</v>
      </c>
      <c r="B5642" s="13">
        <v>2400</v>
      </c>
      <c r="C5642">
        <v>45</v>
      </c>
      <c r="D5642">
        <v>11</v>
      </c>
      <c r="E5642">
        <v>61</v>
      </c>
      <c r="F5642">
        <v>28</v>
      </c>
      <c r="J5642" cm="1">
        <f t="array" ref="J5642">_xlfn.IFS(F5642 &gt; 90,300,F5642 &gt; 50,200,F5642 &gt; 37,100,F5642 &gt; 25,50,F5642 &gt;= 0,25)</f>
        <v>50</v>
      </c>
      <c r="K5642" cm="1">
        <f t="array" ref="K5642">_xlfn.IFS(F5642 &gt; 90,201,F5642 &gt; 50,101,F5642 &gt; 37,51,F5642 &gt; 25,26,F5642 &gt;= 0,0)</f>
        <v>26</v>
      </c>
      <c r="L5642" cm="1">
        <f t="array" ref="L5642">_xlfn.IFS(F5642 &gt; 90,100,F5642 &gt; 50,90,F5642 &gt; 37,50,F5642 &gt; 25,37,F5642 &gt;= 0,25)</f>
        <v>37</v>
      </c>
      <c r="M5642" cm="1">
        <f t="array" ref="M5642">_xlfn.IFS(F5642 &gt; 90,91,F5642 &gt; 50,51,F5642 &gt; 37,38,F5642 &gt; 25,26,F5642 &gt;= 0,0)</f>
        <v>26</v>
      </c>
      <c r="N5642">
        <f t="shared" si="176"/>
        <v>31</v>
      </c>
      <c r="O5642">
        <f t="shared" si="175"/>
        <v>28</v>
      </c>
    </row>
    <row r="5643" spans="1:15" x14ac:dyDescent="0.2">
      <c r="A5643" s="1">
        <v>191022</v>
      </c>
      <c r="B5643" s="13">
        <v>100</v>
      </c>
      <c r="C5643">
        <v>45</v>
      </c>
      <c r="D5643">
        <v>8</v>
      </c>
      <c r="E5643">
        <v>69</v>
      </c>
      <c r="F5643">
        <v>32</v>
      </c>
      <c r="J5643" cm="1">
        <f t="array" ref="J5643">_xlfn.IFS(F5643 &gt; 90,300,F5643 &gt; 50,200,F5643 &gt; 37,100,F5643 &gt; 25,50,F5643 &gt;= 0,25)</f>
        <v>50</v>
      </c>
      <c r="K5643" cm="1">
        <f t="array" ref="K5643">_xlfn.IFS(F5643 &gt; 90,201,F5643 &gt; 50,101,F5643 &gt; 37,51,F5643 &gt; 25,26,F5643 &gt;= 0,0)</f>
        <v>26</v>
      </c>
      <c r="L5643" cm="1">
        <f t="array" ref="L5643">_xlfn.IFS(F5643 &gt; 90,100,F5643 &gt; 50,90,F5643 &gt; 37,50,F5643 &gt; 25,37,F5643 &gt;= 0,25)</f>
        <v>37</v>
      </c>
      <c r="M5643" cm="1">
        <f t="array" ref="M5643">_xlfn.IFS(F5643 &gt; 90,91,F5643 &gt; 50,51,F5643 &gt; 37,38,F5643 &gt; 25,26,F5643 &gt;= 0,0)</f>
        <v>26</v>
      </c>
      <c r="N5643">
        <f t="shared" si="176"/>
        <v>40</v>
      </c>
      <c r="O5643">
        <f t="shared" si="175"/>
        <v>28</v>
      </c>
    </row>
    <row r="5644" spans="1:15" x14ac:dyDescent="0.2">
      <c r="A5644" s="1">
        <v>191022</v>
      </c>
      <c r="B5644" s="13">
        <v>200</v>
      </c>
      <c r="C5644">
        <v>48</v>
      </c>
      <c r="D5644">
        <v>6</v>
      </c>
      <c r="E5644">
        <v>76</v>
      </c>
      <c r="F5644">
        <v>44</v>
      </c>
      <c r="J5644" cm="1">
        <f t="array" ref="J5644">_xlfn.IFS(F5644 &gt; 90,300,F5644 &gt; 50,200,F5644 &gt; 37,100,F5644 &gt; 25,50,F5644 &gt;= 0,25)</f>
        <v>100</v>
      </c>
      <c r="K5644" cm="1">
        <f t="array" ref="K5644">_xlfn.IFS(F5644 &gt; 90,201,F5644 &gt; 50,101,F5644 &gt; 37,51,F5644 &gt; 25,26,F5644 &gt;= 0,0)</f>
        <v>51</v>
      </c>
      <c r="L5644" cm="1">
        <f t="array" ref="L5644">_xlfn.IFS(F5644 &gt; 90,100,F5644 &gt; 50,90,F5644 &gt; 37,50,F5644 &gt; 25,37,F5644 &gt;= 0,25)</f>
        <v>50</v>
      </c>
      <c r="M5644" cm="1">
        <f t="array" ref="M5644">_xlfn.IFS(F5644 &gt; 90,91,F5644 &gt; 50,51,F5644 &gt; 37,38,F5644 &gt; 25,26,F5644 &gt;= 0,0)</f>
        <v>38</v>
      </c>
      <c r="N5644">
        <f t="shared" si="176"/>
        <v>76</v>
      </c>
      <c r="O5644">
        <f t="shared" si="175"/>
        <v>30</v>
      </c>
    </row>
    <row r="5645" spans="1:15" x14ac:dyDescent="0.2">
      <c r="A5645" s="1">
        <v>191022</v>
      </c>
      <c r="B5645" s="13">
        <v>300</v>
      </c>
      <c r="C5645">
        <v>50</v>
      </c>
      <c r="D5645">
        <v>5</v>
      </c>
      <c r="E5645">
        <v>72</v>
      </c>
      <c r="F5645">
        <v>53</v>
      </c>
      <c r="J5645" cm="1">
        <f t="array" ref="J5645">_xlfn.IFS(F5645 &gt; 90,300,F5645 &gt; 50,200,F5645 &gt; 37,100,F5645 &gt; 25,50,F5645 &gt;= 0,25)</f>
        <v>200</v>
      </c>
      <c r="K5645" cm="1">
        <f t="array" ref="K5645">_xlfn.IFS(F5645 &gt; 90,201,F5645 &gt; 50,101,F5645 &gt; 37,51,F5645 &gt; 25,26,F5645 &gt;= 0,0)</f>
        <v>101</v>
      </c>
      <c r="L5645" cm="1">
        <f t="array" ref="L5645">_xlfn.IFS(F5645 &gt; 90,100,F5645 &gt; 50,90,F5645 &gt; 37,50,F5645 &gt; 25,37,F5645 &gt;= 0,25)</f>
        <v>90</v>
      </c>
      <c r="M5645" cm="1">
        <f t="array" ref="M5645">_xlfn.IFS(F5645 &gt; 90,91,F5645 &gt; 50,51,F5645 &gt; 37,38,F5645 &gt; 25,26,F5645 &gt;= 0,0)</f>
        <v>51</v>
      </c>
      <c r="N5645">
        <f t="shared" si="176"/>
        <v>107</v>
      </c>
      <c r="O5645">
        <f t="shared" si="175"/>
        <v>34</v>
      </c>
    </row>
    <row r="5646" spans="1:15" x14ac:dyDescent="0.2">
      <c r="A5646" s="1">
        <v>191022</v>
      </c>
      <c r="B5646" s="13">
        <v>400</v>
      </c>
      <c r="D5646">
        <v>5</v>
      </c>
      <c r="E5646">
        <v>76</v>
      </c>
      <c r="F5646">
        <v>56</v>
      </c>
      <c r="J5646" cm="1">
        <f t="array" ref="J5646">_xlfn.IFS(F5646 &gt; 90,300,F5646 &gt; 50,200,F5646 &gt; 37,100,F5646 &gt; 25,50,F5646 &gt;= 0,25)</f>
        <v>200</v>
      </c>
      <c r="K5646" cm="1">
        <f t="array" ref="K5646">_xlfn.IFS(F5646 &gt; 90,201,F5646 &gt; 50,101,F5646 &gt; 37,51,F5646 &gt; 25,26,F5646 &gt;= 0,0)</f>
        <v>101</v>
      </c>
      <c r="L5646" cm="1">
        <f t="array" ref="L5646">_xlfn.IFS(F5646 &gt; 90,100,F5646 &gt; 50,90,F5646 &gt; 37,50,F5646 &gt; 25,37,F5646 &gt;= 0,25)</f>
        <v>90</v>
      </c>
      <c r="M5646" cm="1">
        <f t="array" ref="M5646">_xlfn.IFS(F5646 &gt; 90,91,F5646 &gt; 50,51,F5646 &gt; 37,38,F5646 &gt; 25,26,F5646 &gt;= 0,0)</f>
        <v>51</v>
      </c>
      <c r="N5646">
        <f t="shared" si="176"/>
        <v>114</v>
      </c>
      <c r="O5646">
        <f t="shared" si="175"/>
        <v>37</v>
      </c>
    </row>
    <row r="5647" spans="1:15" x14ac:dyDescent="0.2">
      <c r="A5647" s="1">
        <v>191022</v>
      </c>
      <c r="B5647" s="13">
        <v>500</v>
      </c>
      <c r="C5647">
        <v>29</v>
      </c>
      <c r="E5647">
        <v>80</v>
      </c>
      <c r="F5647">
        <v>59</v>
      </c>
      <c r="J5647" cm="1">
        <f t="array" ref="J5647">_xlfn.IFS(F5647 &gt; 90,300,F5647 &gt; 50,200,F5647 &gt; 37,100,F5647 &gt; 25,50,F5647 &gt;= 0,25)</f>
        <v>200</v>
      </c>
      <c r="K5647" cm="1">
        <f t="array" ref="K5647">_xlfn.IFS(F5647 &gt; 90,201,F5647 &gt; 50,101,F5647 &gt; 37,51,F5647 &gt; 25,26,F5647 &gt;= 0,0)</f>
        <v>101</v>
      </c>
      <c r="L5647" cm="1">
        <f t="array" ref="L5647">_xlfn.IFS(F5647 &gt; 90,100,F5647 &gt; 50,90,F5647 &gt; 37,50,F5647 &gt; 25,37,F5647 &gt;= 0,25)</f>
        <v>90</v>
      </c>
      <c r="M5647" cm="1">
        <f t="array" ref="M5647">_xlfn.IFS(F5647 &gt; 90,91,F5647 &gt; 50,51,F5647 &gt; 37,38,F5647 &gt; 25,26,F5647 &gt;= 0,0)</f>
        <v>51</v>
      </c>
      <c r="N5647">
        <f t="shared" si="176"/>
        <v>122</v>
      </c>
      <c r="O5647">
        <f t="shared" si="175"/>
        <v>41</v>
      </c>
    </row>
    <row r="5648" spans="1:15" x14ac:dyDescent="0.2">
      <c r="A5648" s="1">
        <v>191022</v>
      </c>
      <c r="B5648" s="13">
        <v>600</v>
      </c>
      <c r="C5648">
        <v>20</v>
      </c>
      <c r="D5648">
        <v>6</v>
      </c>
      <c r="E5648">
        <v>71</v>
      </c>
      <c r="F5648">
        <v>55</v>
      </c>
      <c r="J5648" cm="1">
        <f t="array" ref="J5648">_xlfn.IFS(F5648 &gt; 90,300,F5648 &gt; 50,200,F5648 &gt; 37,100,F5648 &gt; 25,50,F5648 &gt;= 0,25)</f>
        <v>200</v>
      </c>
      <c r="K5648" cm="1">
        <f t="array" ref="K5648">_xlfn.IFS(F5648 &gt; 90,201,F5648 &gt; 50,101,F5648 &gt; 37,51,F5648 &gt; 25,26,F5648 &gt;= 0,0)</f>
        <v>101</v>
      </c>
      <c r="L5648" cm="1">
        <f t="array" ref="L5648">_xlfn.IFS(F5648 &gt; 90,100,F5648 &gt; 50,90,F5648 &gt; 37,50,F5648 &gt; 25,37,F5648 &gt;= 0,25)</f>
        <v>90</v>
      </c>
      <c r="M5648" cm="1">
        <f t="array" ref="M5648">_xlfn.IFS(F5648 &gt; 90,91,F5648 &gt; 50,51,F5648 &gt; 37,38,F5648 &gt; 25,26,F5648 &gt;= 0,0)</f>
        <v>51</v>
      </c>
      <c r="N5648">
        <f t="shared" si="176"/>
        <v>112</v>
      </c>
      <c r="O5648">
        <f t="shared" si="175"/>
        <v>45</v>
      </c>
    </row>
    <row r="5649" spans="1:15" x14ac:dyDescent="0.2">
      <c r="A5649" s="1">
        <v>191022</v>
      </c>
      <c r="B5649" s="13">
        <v>700</v>
      </c>
      <c r="C5649">
        <v>19</v>
      </c>
      <c r="D5649">
        <v>5</v>
      </c>
      <c r="E5649">
        <v>65</v>
      </c>
      <c r="F5649">
        <v>50</v>
      </c>
      <c r="J5649" cm="1">
        <f t="array" ref="J5649">_xlfn.IFS(F5649 &gt; 90,300,F5649 &gt; 50,200,F5649 &gt; 37,100,F5649 &gt; 25,50,F5649 &gt;= 0,25)</f>
        <v>100</v>
      </c>
      <c r="K5649" cm="1">
        <f t="array" ref="K5649">_xlfn.IFS(F5649 &gt; 90,201,F5649 &gt; 50,101,F5649 &gt; 37,51,F5649 &gt; 25,26,F5649 &gt;= 0,0)</f>
        <v>51</v>
      </c>
      <c r="L5649" cm="1">
        <f t="array" ref="L5649">_xlfn.IFS(F5649 &gt; 90,100,F5649 &gt; 50,90,F5649 &gt; 37,50,F5649 &gt; 25,37,F5649 &gt;= 0,25)</f>
        <v>50</v>
      </c>
      <c r="M5649" cm="1">
        <f t="array" ref="M5649">_xlfn.IFS(F5649 &gt; 90,91,F5649 &gt; 50,51,F5649 &gt; 37,38,F5649 &gt; 25,26,F5649 &gt;= 0,0)</f>
        <v>38</v>
      </c>
      <c r="N5649">
        <f t="shared" si="176"/>
        <v>100</v>
      </c>
      <c r="O5649">
        <f t="shared" si="175"/>
        <v>48</v>
      </c>
    </row>
    <row r="5650" spans="1:15" x14ac:dyDescent="0.2">
      <c r="A5650" s="1">
        <v>191022</v>
      </c>
      <c r="B5650" s="13">
        <v>800</v>
      </c>
      <c r="C5650">
        <v>16</v>
      </c>
      <c r="D5650">
        <v>8</v>
      </c>
      <c r="E5650">
        <v>55</v>
      </c>
      <c r="F5650">
        <v>45</v>
      </c>
      <c r="J5650" cm="1">
        <f t="array" ref="J5650">_xlfn.IFS(F5650 &gt; 90,300,F5650 &gt; 50,200,F5650 &gt; 37,100,F5650 &gt; 25,50,F5650 &gt;= 0,25)</f>
        <v>100</v>
      </c>
      <c r="K5650" cm="1">
        <f t="array" ref="K5650">_xlfn.IFS(F5650 &gt; 90,201,F5650 &gt; 50,101,F5650 &gt; 37,51,F5650 &gt; 25,26,F5650 &gt;= 0,0)</f>
        <v>51</v>
      </c>
      <c r="L5650" cm="1">
        <f t="array" ref="L5650">_xlfn.IFS(F5650 &gt; 90,100,F5650 &gt; 50,90,F5650 &gt; 37,50,F5650 &gt; 25,37,F5650 &gt;= 0,25)</f>
        <v>50</v>
      </c>
      <c r="M5650" cm="1">
        <f t="array" ref="M5650">_xlfn.IFS(F5650 &gt; 90,91,F5650 &gt; 50,51,F5650 &gt; 37,38,F5650 &gt; 25,26,F5650 &gt;= 0,0)</f>
        <v>38</v>
      </c>
      <c r="N5650">
        <f t="shared" si="176"/>
        <v>80</v>
      </c>
      <c r="O5650">
        <f t="shared" si="175"/>
        <v>50</v>
      </c>
    </row>
    <row r="5651" spans="1:15" x14ac:dyDescent="0.2">
      <c r="A5651" s="1">
        <v>191022</v>
      </c>
      <c r="B5651" s="13">
        <v>900</v>
      </c>
      <c r="C5651">
        <v>17</v>
      </c>
      <c r="D5651">
        <v>17</v>
      </c>
      <c r="E5651">
        <v>62</v>
      </c>
      <c r="F5651">
        <v>45</v>
      </c>
      <c r="J5651" cm="1">
        <f t="array" ref="J5651">_xlfn.IFS(F5651 &gt; 90,300,F5651 &gt; 50,200,F5651 &gt; 37,100,F5651 &gt; 25,50,F5651 &gt;= 0,25)</f>
        <v>100</v>
      </c>
      <c r="K5651" cm="1">
        <f t="array" ref="K5651">_xlfn.IFS(F5651 &gt; 90,201,F5651 &gt; 50,101,F5651 &gt; 37,51,F5651 &gt; 25,26,F5651 &gt;= 0,0)</f>
        <v>51</v>
      </c>
      <c r="L5651" cm="1">
        <f t="array" ref="L5651">_xlfn.IFS(F5651 &gt; 90,100,F5651 &gt; 50,90,F5651 &gt; 37,50,F5651 &gt; 25,37,F5651 &gt;= 0,25)</f>
        <v>50</v>
      </c>
      <c r="M5651" cm="1">
        <f t="array" ref="M5651">_xlfn.IFS(F5651 &gt; 90,91,F5651 &gt; 50,51,F5651 &gt; 37,38,F5651 &gt; 25,26,F5651 &gt;= 0,0)</f>
        <v>38</v>
      </c>
      <c r="N5651">
        <f t="shared" si="176"/>
        <v>80</v>
      </c>
      <c r="O5651">
        <f t="shared" si="175"/>
        <v>52</v>
      </c>
    </row>
    <row r="5652" spans="1:15" x14ac:dyDescent="0.2">
      <c r="A5652" s="1">
        <v>191022</v>
      </c>
      <c r="B5652" s="13">
        <v>1000</v>
      </c>
      <c r="C5652">
        <v>18</v>
      </c>
      <c r="D5652">
        <v>33</v>
      </c>
      <c r="E5652">
        <v>69</v>
      </c>
      <c r="F5652">
        <v>50</v>
      </c>
      <c r="J5652" cm="1">
        <f t="array" ref="J5652">_xlfn.IFS(F5652 &gt; 90,300,F5652 &gt; 50,200,F5652 &gt; 37,100,F5652 &gt; 25,50,F5652 &gt;= 0,25)</f>
        <v>100</v>
      </c>
      <c r="K5652" cm="1">
        <f t="array" ref="K5652">_xlfn.IFS(F5652 &gt; 90,201,F5652 &gt; 50,101,F5652 &gt; 37,51,F5652 &gt; 25,26,F5652 &gt;= 0,0)</f>
        <v>51</v>
      </c>
      <c r="L5652" cm="1">
        <f t="array" ref="L5652">_xlfn.IFS(F5652 &gt; 90,100,F5652 &gt; 50,90,F5652 &gt; 37,50,F5652 &gt; 25,37,F5652 &gt;= 0,25)</f>
        <v>50</v>
      </c>
      <c r="M5652" cm="1">
        <f t="array" ref="M5652">_xlfn.IFS(F5652 &gt; 90,91,F5652 &gt; 50,51,F5652 &gt; 37,38,F5652 &gt; 25,26,F5652 &gt;= 0,0)</f>
        <v>38</v>
      </c>
      <c r="N5652">
        <f t="shared" si="176"/>
        <v>100</v>
      </c>
      <c r="O5652">
        <f t="shared" si="175"/>
        <v>55</v>
      </c>
    </row>
    <row r="5653" spans="1:15" x14ac:dyDescent="0.2">
      <c r="A5653" s="1">
        <v>191022</v>
      </c>
      <c r="B5653" s="13">
        <v>1100</v>
      </c>
      <c r="C5653">
        <v>11</v>
      </c>
      <c r="D5653">
        <v>44</v>
      </c>
      <c r="E5653">
        <v>74</v>
      </c>
      <c r="F5653">
        <v>49</v>
      </c>
      <c r="J5653" cm="1">
        <f t="array" ref="J5653">_xlfn.IFS(F5653 &gt; 90,300,F5653 &gt; 50,200,F5653 &gt; 37,100,F5653 &gt; 25,50,F5653 &gt;= 0,25)</f>
        <v>100</v>
      </c>
      <c r="K5653" cm="1">
        <f t="array" ref="K5653">_xlfn.IFS(F5653 &gt; 90,201,F5653 &gt; 50,101,F5653 &gt; 37,51,F5653 &gt; 25,26,F5653 &gt;= 0,0)</f>
        <v>51</v>
      </c>
      <c r="L5653" cm="1">
        <f t="array" ref="L5653">_xlfn.IFS(F5653 &gt; 90,100,F5653 &gt; 50,90,F5653 &gt; 37,50,F5653 &gt; 25,37,F5653 &gt;= 0,25)</f>
        <v>50</v>
      </c>
      <c r="M5653" cm="1">
        <f t="array" ref="M5653">_xlfn.IFS(F5653 &gt; 90,91,F5653 &gt; 50,51,F5653 &gt; 37,38,F5653 &gt; 25,26,F5653 &gt;= 0,0)</f>
        <v>38</v>
      </c>
      <c r="N5653">
        <f t="shared" si="176"/>
        <v>96</v>
      </c>
      <c r="O5653">
        <f t="shared" si="175"/>
        <v>58</v>
      </c>
    </row>
    <row r="5654" spans="1:15" x14ac:dyDescent="0.2">
      <c r="A5654" s="1">
        <v>191022</v>
      </c>
      <c r="B5654" s="13">
        <v>1200</v>
      </c>
      <c r="C5654">
        <v>11</v>
      </c>
      <c r="D5654">
        <v>56</v>
      </c>
      <c r="E5654">
        <v>52</v>
      </c>
      <c r="F5654">
        <v>40</v>
      </c>
      <c r="J5654" cm="1">
        <f t="array" ref="J5654">_xlfn.IFS(F5654 &gt; 90,300,F5654 &gt; 50,200,F5654 &gt; 37,100,F5654 &gt; 25,50,F5654 &gt;= 0,25)</f>
        <v>100</v>
      </c>
      <c r="K5654" cm="1">
        <f t="array" ref="K5654">_xlfn.IFS(F5654 &gt; 90,201,F5654 &gt; 50,101,F5654 &gt; 37,51,F5654 &gt; 25,26,F5654 &gt;= 0,0)</f>
        <v>51</v>
      </c>
      <c r="L5654" cm="1">
        <f t="array" ref="L5654">_xlfn.IFS(F5654 &gt; 90,100,F5654 &gt; 50,90,F5654 &gt; 37,50,F5654 &gt; 25,37,F5654 &gt;= 0,25)</f>
        <v>50</v>
      </c>
      <c r="M5654" cm="1">
        <f t="array" ref="M5654">_xlfn.IFS(F5654 &gt; 90,91,F5654 &gt; 50,51,F5654 &gt; 37,38,F5654 &gt; 25,26,F5654 &gt;= 0,0)</f>
        <v>38</v>
      </c>
      <c r="N5654">
        <f t="shared" si="176"/>
        <v>60</v>
      </c>
      <c r="O5654">
        <f t="shared" si="175"/>
        <v>60</v>
      </c>
    </row>
    <row r="5655" spans="1:15" x14ac:dyDescent="0.2">
      <c r="A5655" s="1">
        <v>191022</v>
      </c>
      <c r="B5655" s="13">
        <v>1300</v>
      </c>
      <c r="C5655">
        <v>10</v>
      </c>
      <c r="D5655">
        <v>70</v>
      </c>
      <c r="E5655">
        <v>51</v>
      </c>
      <c r="F5655">
        <v>39</v>
      </c>
      <c r="J5655" cm="1">
        <f t="array" ref="J5655">_xlfn.IFS(F5655 &gt; 90,300,F5655 &gt; 50,200,F5655 &gt; 37,100,F5655 &gt; 25,50,F5655 &gt;= 0,25)</f>
        <v>100</v>
      </c>
      <c r="K5655" cm="1">
        <f t="array" ref="K5655">_xlfn.IFS(F5655 &gt; 90,201,F5655 &gt; 50,101,F5655 &gt; 37,51,F5655 &gt; 25,26,F5655 &gt;= 0,0)</f>
        <v>51</v>
      </c>
      <c r="L5655" cm="1">
        <f t="array" ref="L5655">_xlfn.IFS(F5655 &gt; 90,100,F5655 &gt; 50,90,F5655 &gt; 37,50,F5655 &gt; 25,37,F5655 &gt;= 0,25)</f>
        <v>50</v>
      </c>
      <c r="M5655" cm="1">
        <f t="array" ref="M5655">_xlfn.IFS(F5655 &gt; 90,91,F5655 &gt; 50,51,F5655 &gt; 37,38,F5655 &gt; 25,26,F5655 &gt;= 0,0)</f>
        <v>38</v>
      </c>
      <c r="N5655">
        <f t="shared" si="176"/>
        <v>56</v>
      </c>
      <c r="O5655">
        <f t="shared" si="175"/>
        <v>61</v>
      </c>
    </row>
    <row r="5656" spans="1:15" x14ac:dyDescent="0.2">
      <c r="A5656" s="1">
        <v>191022</v>
      </c>
      <c r="B5656" s="13">
        <v>1400</v>
      </c>
      <c r="C5656">
        <v>15</v>
      </c>
      <c r="D5656">
        <v>81</v>
      </c>
      <c r="E5656">
        <v>56</v>
      </c>
      <c r="F5656">
        <v>44</v>
      </c>
      <c r="J5656" cm="1">
        <f t="array" ref="J5656">_xlfn.IFS(F5656 &gt; 90,300,F5656 &gt; 50,200,F5656 &gt; 37,100,F5656 &gt; 25,50,F5656 &gt;= 0,25)</f>
        <v>100</v>
      </c>
      <c r="K5656" cm="1">
        <f t="array" ref="K5656">_xlfn.IFS(F5656 &gt; 90,201,F5656 &gt; 50,101,F5656 &gt; 37,51,F5656 &gt; 25,26,F5656 &gt;= 0,0)</f>
        <v>51</v>
      </c>
      <c r="L5656" cm="1">
        <f t="array" ref="L5656">_xlfn.IFS(F5656 &gt; 90,100,F5656 &gt; 50,90,F5656 &gt; 37,50,F5656 &gt; 25,37,F5656 &gt;= 0,25)</f>
        <v>50</v>
      </c>
      <c r="M5656" cm="1">
        <f t="array" ref="M5656">_xlfn.IFS(F5656 &gt; 90,91,F5656 &gt; 50,51,F5656 &gt; 37,38,F5656 &gt; 25,26,F5656 &gt;= 0,0)</f>
        <v>38</v>
      </c>
      <c r="N5656">
        <f t="shared" si="176"/>
        <v>76</v>
      </c>
      <c r="O5656">
        <f t="shared" si="175"/>
        <v>63</v>
      </c>
    </row>
    <row r="5657" spans="1:15" x14ac:dyDescent="0.2">
      <c r="A5657" s="1">
        <v>191022</v>
      </c>
      <c r="B5657" s="13">
        <v>1500</v>
      </c>
      <c r="C5657">
        <v>21</v>
      </c>
      <c r="D5657">
        <v>75</v>
      </c>
      <c r="E5657">
        <v>78</v>
      </c>
      <c r="F5657">
        <v>40</v>
      </c>
      <c r="J5657" cm="1">
        <f t="array" ref="J5657">_xlfn.IFS(F5657 &gt; 90,300,F5657 &gt; 50,200,F5657 &gt; 37,100,F5657 &gt; 25,50,F5657 &gt;= 0,25)</f>
        <v>100</v>
      </c>
      <c r="K5657" cm="1">
        <f t="array" ref="K5657">_xlfn.IFS(F5657 &gt; 90,201,F5657 &gt; 50,101,F5657 &gt; 37,51,F5657 &gt; 25,26,F5657 &gt;= 0,0)</f>
        <v>51</v>
      </c>
      <c r="L5657" cm="1">
        <f t="array" ref="L5657">_xlfn.IFS(F5657 &gt; 90,100,F5657 &gt; 50,90,F5657 &gt; 37,50,F5657 &gt; 25,37,F5657 &gt;= 0,25)</f>
        <v>50</v>
      </c>
      <c r="M5657" cm="1">
        <f t="array" ref="M5657">_xlfn.IFS(F5657 &gt; 90,91,F5657 &gt; 50,51,F5657 &gt; 37,38,F5657 &gt; 25,26,F5657 &gt;= 0,0)</f>
        <v>38</v>
      </c>
      <c r="N5657">
        <f t="shared" si="176"/>
        <v>60</v>
      </c>
      <c r="O5657">
        <f t="shared" si="175"/>
        <v>65</v>
      </c>
    </row>
    <row r="5658" spans="1:15" x14ac:dyDescent="0.2">
      <c r="A5658" s="1">
        <v>191022</v>
      </c>
      <c r="B5658" s="13">
        <v>1600</v>
      </c>
      <c r="C5658">
        <v>25</v>
      </c>
      <c r="D5658">
        <v>66</v>
      </c>
      <c r="E5658">
        <v>80</v>
      </c>
      <c r="F5658">
        <v>45</v>
      </c>
      <c r="J5658" cm="1">
        <f t="array" ref="J5658">_xlfn.IFS(F5658 &gt; 90,300,F5658 &gt; 50,200,F5658 &gt; 37,100,F5658 &gt; 25,50,F5658 &gt;= 0,25)</f>
        <v>100</v>
      </c>
      <c r="K5658" cm="1">
        <f t="array" ref="K5658">_xlfn.IFS(F5658 &gt; 90,201,F5658 &gt; 50,101,F5658 &gt; 37,51,F5658 &gt; 25,26,F5658 &gt;= 0,0)</f>
        <v>51</v>
      </c>
      <c r="L5658" cm="1">
        <f t="array" ref="L5658">_xlfn.IFS(F5658 &gt; 90,100,F5658 &gt; 50,90,F5658 &gt; 37,50,F5658 &gt; 25,37,F5658 &gt;= 0,25)</f>
        <v>50</v>
      </c>
      <c r="M5658" cm="1">
        <f t="array" ref="M5658">_xlfn.IFS(F5658 &gt; 90,91,F5658 &gt; 50,51,F5658 &gt; 37,38,F5658 &gt; 25,26,F5658 &gt;= 0,0)</f>
        <v>38</v>
      </c>
      <c r="N5658">
        <f t="shared" si="176"/>
        <v>80</v>
      </c>
      <c r="O5658">
        <f t="shared" si="175"/>
        <v>68</v>
      </c>
    </row>
    <row r="5659" spans="1:15" x14ac:dyDescent="0.2">
      <c r="A5659" s="1">
        <v>191022</v>
      </c>
      <c r="B5659" s="13">
        <v>1700</v>
      </c>
      <c r="C5659">
        <v>39</v>
      </c>
      <c r="D5659">
        <v>45</v>
      </c>
      <c r="E5659">
        <v>69</v>
      </c>
      <c r="F5659">
        <v>48</v>
      </c>
      <c r="J5659" cm="1">
        <f t="array" ref="J5659">_xlfn.IFS(F5659 &gt; 90,300,F5659 &gt; 50,200,F5659 &gt; 37,100,F5659 &gt; 25,50,F5659 &gt;= 0,25)</f>
        <v>100</v>
      </c>
      <c r="K5659" cm="1">
        <f t="array" ref="K5659">_xlfn.IFS(F5659 &gt; 90,201,F5659 &gt; 50,101,F5659 &gt; 37,51,F5659 &gt; 25,26,F5659 &gt;= 0,0)</f>
        <v>51</v>
      </c>
      <c r="L5659" cm="1">
        <f t="array" ref="L5659">_xlfn.IFS(F5659 &gt; 90,100,F5659 &gt; 50,90,F5659 &gt; 37,50,F5659 &gt; 25,37,F5659 &gt;= 0,25)</f>
        <v>50</v>
      </c>
      <c r="M5659" cm="1">
        <f t="array" ref="M5659">_xlfn.IFS(F5659 &gt; 90,91,F5659 &gt; 50,51,F5659 &gt; 37,38,F5659 &gt; 25,26,F5659 &gt;= 0,0)</f>
        <v>38</v>
      </c>
      <c r="N5659">
        <f t="shared" si="176"/>
        <v>92</v>
      </c>
      <c r="O5659">
        <f t="shared" ref="O5659:O5722" si="177">_xlfn.CEILING.MATH(AVERAGE(N5636:N5659))</f>
        <v>71</v>
      </c>
    </row>
    <row r="5660" spans="1:15" x14ac:dyDescent="0.2">
      <c r="A5660" s="1">
        <v>191022</v>
      </c>
      <c r="B5660" s="13">
        <v>1800</v>
      </c>
      <c r="C5660">
        <v>42</v>
      </c>
      <c r="D5660">
        <v>37</v>
      </c>
      <c r="E5660">
        <v>75</v>
      </c>
      <c r="F5660">
        <v>49</v>
      </c>
      <c r="J5660" cm="1">
        <f t="array" ref="J5660">_xlfn.IFS(F5660 &gt; 90,300,F5660 &gt; 50,200,F5660 &gt; 37,100,F5660 &gt; 25,50,F5660 &gt;= 0,25)</f>
        <v>100</v>
      </c>
      <c r="K5660" cm="1">
        <f t="array" ref="K5660">_xlfn.IFS(F5660 &gt; 90,201,F5660 &gt; 50,101,F5660 &gt; 37,51,F5660 &gt; 25,26,F5660 &gt;= 0,0)</f>
        <v>51</v>
      </c>
      <c r="L5660" cm="1">
        <f t="array" ref="L5660">_xlfn.IFS(F5660 &gt; 90,100,F5660 &gt; 50,90,F5660 &gt; 37,50,F5660 &gt; 25,37,F5660 &gt;= 0,25)</f>
        <v>50</v>
      </c>
      <c r="M5660" cm="1">
        <f t="array" ref="M5660">_xlfn.IFS(F5660 &gt; 90,91,F5660 &gt; 50,51,F5660 &gt; 37,38,F5660 &gt; 25,26,F5660 &gt;= 0,0)</f>
        <v>38</v>
      </c>
      <c r="N5660">
        <f t="shared" si="176"/>
        <v>96</v>
      </c>
      <c r="O5660">
        <f t="shared" si="177"/>
        <v>74</v>
      </c>
    </row>
    <row r="5661" spans="1:15" x14ac:dyDescent="0.2">
      <c r="A5661" s="1">
        <v>191022</v>
      </c>
      <c r="B5661" s="13">
        <v>1900</v>
      </c>
      <c r="C5661">
        <v>66</v>
      </c>
      <c r="D5661">
        <v>13</v>
      </c>
      <c r="E5661">
        <v>69</v>
      </c>
      <c r="F5661">
        <v>50</v>
      </c>
      <c r="J5661" cm="1">
        <f t="array" ref="J5661">_xlfn.IFS(F5661 &gt; 90,300,F5661 &gt; 50,200,F5661 &gt; 37,100,F5661 &gt; 25,50,F5661 &gt;= 0,25)</f>
        <v>100</v>
      </c>
      <c r="K5661" cm="1">
        <f t="array" ref="K5661">_xlfn.IFS(F5661 &gt; 90,201,F5661 &gt; 50,101,F5661 &gt; 37,51,F5661 &gt; 25,26,F5661 &gt;= 0,0)</f>
        <v>51</v>
      </c>
      <c r="L5661" cm="1">
        <f t="array" ref="L5661">_xlfn.IFS(F5661 &gt; 90,100,F5661 &gt; 50,90,F5661 &gt; 37,50,F5661 &gt; 25,37,F5661 &gt;= 0,25)</f>
        <v>50</v>
      </c>
      <c r="M5661" cm="1">
        <f t="array" ref="M5661">_xlfn.IFS(F5661 &gt; 90,91,F5661 &gt; 50,51,F5661 &gt; 37,38,F5661 &gt; 25,26,F5661 &gt;= 0,0)</f>
        <v>38</v>
      </c>
      <c r="N5661">
        <f t="shared" si="176"/>
        <v>100</v>
      </c>
      <c r="O5661">
        <f t="shared" si="177"/>
        <v>78</v>
      </c>
    </row>
    <row r="5662" spans="1:15" x14ac:dyDescent="0.2">
      <c r="A5662" s="1">
        <v>191022</v>
      </c>
      <c r="B5662" s="13">
        <v>2000</v>
      </c>
      <c r="C5662">
        <v>68</v>
      </c>
      <c r="D5662">
        <v>7</v>
      </c>
      <c r="E5662">
        <v>80</v>
      </c>
      <c r="F5662">
        <v>51</v>
      </c>
      <c r="J5662" cm="1">
        <f t="array" ref="J5662">_xlfn.IFS(F5662 &gt; 90,300,F5662 &gt; 50,200,F5662 &gt; 37,100,F5662 &gt; 25,50,F5662 &gt;= 0,25)</f>
        <v>200</v>
      </c>
      <c r="K5662" cm="1">
        <f t="array" ref="K5662">_xlfn.IFS(F5662 &gt; 90,201,F5662 &gt; 50,101,F5662 &gt; 37,51,F5662 &gt; 25,26,F5662 &gt;= 0,0)</f>
        <v>101</v>
      </c>
      <c r="L5662" cm="1">
        <f t="array" ref="L5662">_xlfn.IFS(F5662 &gt; 90,100,F5662 &gt; 50,90,F5662 &gt; 37,50,F5662 &gt; 25,37,F5662 &gt;= 0,25)</f>
        <v>90</v>
      </c>
      <c r="M5662" cm="1">
        <f t="array" ref="M5662">_xlfn.IFS(F5662 &gt; 90,91,F5662 &gt; 50,51,F5662 &gt; 37,38,F5662 &gt; 25,26,F5662 &gt;= 0,0)</f>
        <v>51</v>
      </c>
      <c r="N5662">
        <f t="shared" si="176"/>
        <v>101</v>
      </c>
      <c r="O5662">
        <f t="shared" si="177"/>
        <v>81</v>
      </c>
    </row>
    <row r="5663" spans="1:15" x14ac:dyDescent="0.2">
      <c r="A5663" s="1">
        <v>191022</v>
      </c>
      <c r="B5663" s="13">
        <v>2100</v>
      </c>
      <c r="C5663">
        <v>65</v>
      </c>
      <c r="D5663">
        <v>6</v>
      </c>
      <c r="E5663">
        <v>75</v>
      </c>
      <c r="F5663">
        <v>46</v>
      </c>
      <c r="J5663" cm="1">
        <f t="array" ref="J5663">_xlfn.IFS(F5663 &gt; 90,300,F5663 &gt; 50,200,F5663 &gt; 37,100,F5663 &gt; 25,50,F5663 &gt;= 0,25)</f>
        <v>100</v>
      </c>
      <c r="K5663" cm="1">
        <f t="array" ref="K5663">_xlfn.IFS(F5663 &gt; 90,201,F5663 &gt; 50,101,F5663 &gt; 37,51,F5663 &gt; 25,26,F5663 &gt;= 0,0)</f>
        <v>51</v>
      </c>
      <c r="L5663" cm="1">
        <f t="array" ref="L5663">_xlfn.IFS(F5663 &gt; 90,100,F5663 &gt; 50,90,F5663 &gt; 37,50,F5663 &gt; 25,37,F5663 &gt;= 0,25)</f>
        <v>50</v>
      </c>
      <c r="M5663" cm="1">
        <f t="array" ref="M5663">_xlfn.IFS(F5663 &gt; 90,91,F5663 &gt; 50,51,F5663 &gt; 37,38,F5663 &gt; 25,26,F5663 &gt;= 0,0)</f>
        <v>38</v>
      </c>
      <c r="N5663">
        <f t="shared" si="176"/>
        <v>84</v>
      </c>
      <c r="O5663">
        <f t="shared" si="177"/>
        <v>83</v>
      </c>
    </row>
    <row r="5664" spans="1:15" x14ac:dyDescent="0.2">
      <c r="A5664" s="1">
        <v>191022</v>
      </c>
      <c r="B5664" s="13">
        <v>2200</v>
      </c>
      <c r="C5664">
        <v>65</v>
      </c>
      <c r="D5664">
        <v>5</v>
      </c>
      <c r="E5664">
        <v>82</v>
      </c>
      <c r="F5664">
        <v>47</v>
      </c>
      <c r="J5664" cm="1">
        <f t="array" ref="J5664">_xlfn.IFS(F5664 &gt; 90,300,F5664 &gt; 50,200,F5664 &gt; 37,100,F5664 &gt; 25,50,F5664 &gt;= 0,25)</f>
        <v>100</v>
      </c>
      <c r="K5664" cm="1">
        <f t="array" ref="K5664">_xlfn.IFS(F5664 &gt; 90,201,F5664 &gt; 50,101,F5664 &gt; 37,51,F5664 &gt; 25,26,F5664 &gt;= 0,0)</f>
        <v>51</v>
      </c>
      <c r="L5664" cm="1">
        <f t="array" ref="L5664">_xlfn.IFS(F5664 &gt; 90,100,F5664 &gt; 50,90,F5664 &gt; 37,50,F5664 &gt; 25,37,F5664 &gt;= 0,25)</f>
        <v>50</v>
      </c>
      <c r="M5664" cm="1">
        <f t="array" ref="M5664">_xlfn.IFS(F5664 &gt; 90,91,F5664 &gt; 50,51,F5664 &gt; 37,38,F5664 &gt; 25,26,F5664 &gt;= 0,0)</f>
        <v>38</v>
      </c>
      <c r="N5664">
        <f t="shared" si="176"/>
        <v>88</v>
      </c>
      <c r="O5664">
        <f t="shared" si="177"/>
        <v>84</v>
      </c>
    </row>
    <row r="5665" spans="1:15" x14ac:dyDescent="0.2">
      <c r="A5665" s="1">
        <v>191022</v>
      </c>
      <c r="B5665" s="13">
        <v>2300</v>
      </c>
      <c r="C5665">
        <v>55</v>
      </c>
      <c r="D5665">
        <v>6</v>
      </c>
      <c r="E5665">
        <v>85</v>
      </c>
      <c r="F5665">
        <v>51</v>
      </c>
      <c r="J5665" cm="1">
        <f t="array" ref="J5665">_xlfn.IFS(F5665 &gt; 90,300,F5665 &gt; 50,200,F5665 &gt; 37,100,F5665 &gt; 25,50,F5665 &gt;= 0,25)</f>
        <v>200</v>
      </c>
      <c r="K5665" cm="1">
        <f t="array" ref="K5665">_xlfn.IFS(F5665 &gt; 90,201,F5665 &gt; 50,101,F5665 &gt; 37,51,F5665 &gt; 25,26,F5665 &gt;= 0,0)</f>
        <v>101</v>
      </c>
      <c r="L5665" cm="1">
        <f t="array" ref="L5665">_xlfn.IFS(F5665 &gt; 90,100,F5665 &gt; 50,90,F5665 &gt; 37,50,F5665 &gt; 25,37,F5665 &gt;= 0,25)</f>
        <v>90</v>
      </c>
      <c r="M5665" cm="1">
        <f t="array" ref="M5665">_xlfn.IFS(F5665 &gt; 90,91,F5665 &gt; 50,51,F5665 &gt; 37,38,F5665 &gt; 25,26,F5665 &gt;= 0,0)</f>
        <v>51</v>
      </c>
      <c r="N5665">
        <f t="shared" si="176"/>
        <v>101</v>
      </c>
      <c r="O5665">
        <f t="shared" si="177"/>
        <v>86</v>
      </c>
    </row>
    <row r="5666" spans="1:15" x14ac:dyDescent="0.2">
      <c r="A5666" s="1">
        <v>191022</v>
      </c>
      <c r="B5666" s="13">
        <v>2400</v>
      </c>
      <c r="C5666">
        <v>29</v>
      </c>
      <c r="D5666">
        <v>15</v>
      </c>
      <c r="E5666">
        <v>70</v>
      </c>
      <c r="F5666">
        <v>42</v>
      </c>
      <c r="J5666" cm="1">
        <f t="array" ref="J5666">_xlfn.IFS(F5666 &gt; 90,300,F5666 &gt; 50,200,F5666 &gt; 37,100,F5666 &gt; 25,50,F5666 &gt;= 0,25)</f>
        <v>100</v>
      </c>
      <c r="K5666" cm="1">
        <f t="array" ref="K5666">_xlfn.IFS(F5666 &gt; 90,201,F5666 &gt; 50,101,F5666 &gt; 37,51,F5666 &gt; 25,26,F5666 &gt;= 0,0)</f>
        <v>51</v>
      </c>
      <c r="L5666" cm="1">
        <f t="array" ref="L5666">_xlfn.IFS(F5666 &gt; 90,100,F5666 &gt; 50,90,F5666 &gt; 37,50,F5666 &gt; 25,37,F5666 &gt;= 0,25)</f>
        <v>50</v>
      </c>
      <c r="M5666" cm="1">
        <f t="array" ref="M5666">_xlfn.IFS(F5666 &gt; 90,91,F5666 &gt; 50,51,F5666 &gt; 37,38,F5666 &gt; 25,26,F5666 &gt;= 0,0)</f>
        <v>38</v>
      </c>
      <c r="N5666">
        <f t="shared" si="176"/>
        <v>68</v>
      </c>
      <c r="O5666">
        <f t="shared" si="177"/>
        <v>88</v>
      </c>
    </row>
    <row r="5667" spans="1:15" x14ac:dyDescent="0.2">
      <c r="A5667" s="2">
        <v>191023</v>
      </c>
      <c r="B5667" s="13">
        <v>100</v>
      </c>
      <c r="C5667">
        <v>18</v>
      </c>
      <c r="D5667">
        <v>22</v>
      </c>
      <c r="E5667">
        <v>47</v>
      </c>
      <c r="F5667">
        <v>33</v>
      </c>
      <c r="J5667" cm="1">
        <f t="array" ref="J5667">_xlfn.IFS(F5667 &gt; 90,300,F5667 &gt; 50,200,F5667 &gt; 37,100,F5667 &gt; 25,50,F5667 &gt;= 0,25)</f>
        <v>50</v>
      </c>
      <c r="K5667" cm="1">
        <f t="array" ref="K5667">_xlfn.IFS(F5667 &gt; 90,201,F5667 &gt; 50,101,F5667 &gt; 37,51,F5667 &gt; 25,26,F5667 &gt;= 0,0)</f>
        <v>26</v>
      </c>
      <c r="L5667" cm="1">
        <f t="array" ref="L5667">_xlfn.IFS(F5667 &gt; 90,100,F5667 &gt; 50,90,F5667 &gt; 37,50,F5667 &gt; 25,37,F5667 &gt;= 0,25)</f>
        <v>37</v>
      </c>
      <c r="M5667" cm="1">
        <f t="array" ref="M5667">_xlfn.IFS(F5667 &gt; 90,91,F5667 &gt; 50,51,F5667 &gt; 37,38,F5667 &gt; 25,26,F5667 &gt;= 0,0)</f>
        <v>26</v>
      </c>
      <c r="N5667">
        <f t="shared" si="176"/>
        <v>42</v>
      </c>
      <c r="O5667">
        <f t="shared" si="177"/>
        <v>88</v>
      </c>
    </row>
    <row r="5668" spans="1:15" x14ac:dyDescent="0.2">
      <c r="A5668" s="2">
        <v>191023</v>
      </c>
      <c r="B5668" s="13">
        <v>200</v>
      </c>
      <c r="C5668">
        <v>14</v>
      </c>
      <c r="D5668">
        <v>22</v>
      </c>
      <c r="E5668">
        <v>38</v>
      </c>
      <c r="F5668">
        <v>29</v>
      </c>
      <c r="J5668" cm="1">
        <f t="array" ref="J5668">_xlfn.IFS(F5668 &gt; 90,300,F5668 &gt; 50,200,F5668 &gt; 37,100,F5668 &gt; 25,50,F5668 &gt;= 0,25)</f>
        <v>50</v>
      </c>
      <c r="K5668" cm="1">
        <f t="array" ref="K5668">_xlfn.IFS(F5668 &gt; 90,201,F5668 &gt; 50,101,F5668 &gt; 37,51,F5668 &gt; 25,26,F5668 &gt;= 0,0)</f>
        <v>26</v>
      </c>
      <c r="L5668" cm="1">
        <f t="array" ref="L5668">_xlfn.IFS(F5668 &gt; 90,100,F5668 &gt; 50,90,F5668 &gt; 37,50,F5668 &gt; 25,37,F5668 &gt;= 0,25)</f>
        <v>37</v>
      </c>
      <c r="M5668" cm="1">
        <f t="array" ref="M5668">_xlfn.IFS(F5668 &gt; 90,91,F5668 &gt; 50,51,F5668 &gt; 37,38,F5668 &gt; 25,26,F5668 &gt;= 0,0)</f>
        <v>26</v>
      </c>
      <c r="N5668">
        <f t="shared" si="176"/>
        <v>33</v>
      </c>
      <c r="O5668">
        <f t="shared" si="177"/>
        <v>86</v>
      </c>
    </row>
    <row r="5669" spans="1:15" x14ac:dyDescent="0.2">
      <c r="A5669" s="2">
        <v>191023</v>
      </c>
      <c r="B5669" s="13">
        <v>300</v>
      </c>
      <c r="D5669">
        <v>19</v>
      </c>
      <c r="E5669">
        <v>33</v>
      </c>
      <c r="F5669">
        <v>25</v>
      </c>
      <c r="J5669" cm="1">
        <f t="array" ref="J5669">_xlfn.IFS(F5669 &gt; 90,300,F5669 &gt; 50,200,F5669 &gt; 37,100,F5669 &gt; 25,50,F5669 &gt;= 0,25)</f>
        <v>25</v>
      </c>
      <c r="K5669" cm="1">
        <f t="array" ref="K5669">_xlfn.IFS(F5669 &gt; 90,201,F5669 &gt; 50,101,F5669 &gt; 37,51,F5669 &gt; 25,26,F5669 &gt;= 0,0)</f>
        <v>0</v>
      </c>
      <c r="L5669" cm="1">
        <f t="array" ref="L5669">_xlfn.IFS(F5669 &gt; 90,100,F5669 &gt; 50,90,F5669 &gt; 37,50,F5669 &gt; 25,37,F5669 &gt;= 0,25)</f>
        <v>25</v>
      </c>
      <c r="M5669" cm="1">
        <f t="array" ref="M5669">_xlfn.IFS(F5669 &gt; 90,91,F5669 &gt; 50,51,F5669 &gt; 37,38,F5669 &gt; 25,26,F5669 &gt;= 0,0)</f>
        <v>0</v>
      </c>
      <c r="N5669">
        <f t="shared" si="176"/>
        <v>25</v>
      </c>
      <c r="O5669">
        <f t="shared" si="177"/>
        <v>82</v>
      </c>
    </row>
    <row r="5670" spans="1:15" x14ac:dyDescent="0.2">
      <c r="A5670" s="2">
        <v>191023</v>
      </c>
      <c r="B5670" s="13">
        <v>400</v>
      </c>
      <c r="C5670">
        <v>13</v>
      </c>
      <c r="E5670">
        <v>29</v>
      </c>
      <c r="F5670">
        <v>22</v>
      </c>
      <c r="J5670" cm="1">
        <f t="array" ref="J5670">_xlfn.IFS(F5670 &gt; 90,300,F5670 &gt; 50,200,F5670 &gt; 37,100,F5670 &gt; 25,50,F5670 &gt;= 0,25)</f>
        <v>25</v>
      </c>
      <c r="K5670" cm="1">
        <f t="array" ref="K5670">_xlfn.IFS(F5670 &gt; 90,201,F5670 &gt; 50,101,F5670 &gt; 37,51,F5670 &gt; 25,26,F5670 &gt;= 0,0)</f>
        <v>0</v>
      </c>
      <c r="L5670" cm="1">
        <f t="array" ref="L5670">_xlfn.IFS(F5670 &gt; 90,100,F5670 &gt; 50,90,F5670 &gt; 37,50,F5670 &gt; 25,37,F5670 &gt;= 0,25)</f>
        <v>25</v>
      </c>
      <c r="M5670" cm="1">
        <f t="array" ref="M5670">_xlfn.IFS(F5670 &gt; 90,91,F5670 &gt; 50,51,F5670 &gt; 37,38,F5670 &gt; 25,26,F5670 &gt;= 0,0)</f>
        <v>0</v>
      </c>
      <c r="N5670">
        <f t="shared" si="176"/>
        <v>22</v>
      </c>
      <c r="O5670">
        <f t="shared" si="177"/>
        <v>79</v>
      </c>
    </row>
    <row r="5671" spans="1:15" x14ac:dyDescent="0.2">
      <c r="A5671" s="2">
        <v>191023</v>
      </c>
      <c r="B5671" s="13">
        <v>500</v>
      </c>
      <c r="C5671">
        <v>15</v>
      </c>
      <c r="D5671">
        <v>16</v>
      </c>
      <c r="E5671">
        <v>26</v>
      </c>
      <c r="F5671">
        <v>20</v>
      </c>
      <c r="J5671" cm="1">
        <f t="array" ref="J5671">_xlfn.IFS(F5671 &gt; 90,300,F5671 &gt; 50,200,F5671 &gt; 37,100,F5671 &gt; 25,50,F5671 &gt;= 0,25)</f>
        <v>25</v>
      </c>
      <c r="K5671" cm="1">
        <f t="array" ref="K5671">_xlfn.IFS(F5671 &gt; 90,201,F5671 &gt; 50,101,F5671 &gt; 37,51,F5671 &gt; 25,26,F5671 &gt;= 0,0)</f>
        <v>0</v>
      </c>
      <c r="L5671" cm="1">
        <f t="array" ref="L5671">_xlfn.IFS(F5671 &gt; 90,100,F5671 &gt; 50,90,F5671 &gt; 37,50,F5671 &gt; 25,37,F5671 &gt;= 0,25)</f>
        <v>25</v>
      </c>
      <c r="M5671" cm="1">
        <f t="array" ref="M5671">_xlfn.IFS(F5671 &gt; 90,91,F5671 &gt; 50,51,F5671 &gt; 37,38,F5671 &gt; 25,26,F5671 &gt;= 0,0)</f>
        <v>0</v>
      </c>
      <c r="N5671">
        <f t="shared" si="176"/>
        <v>20</v>
      </c>
      <c r="O5671">
        <f t="shared" si="177"/>
        <v>74</v>
      </c>
    </row>
    <row r="5672" spans="1:15" x14ac:dyDescent="0.2">
      <c r="A5672" s="2">
        <v>191023</v>
      </c>
      <c r="B5672" s="13">
        <v>600</v>
      </c>
      <c r="C5672">
        <v>23</v>
      </c>
      <c r="D5672">
        <v>8</v>
      </c>
      <c r="E5672">
        <v>25</v>
      </c>
      <c r="F5672">
        <v>18</v>
      </c>
      <c r="J5672" cm="1">
        <f t="array" ref="J5672">_xlfn.IFS(F5672 &gt; 90,300,F5672 &gt; 50,200,F5672 &gt; 37,100,F5672 &gt; 25,50,F5672 &gt;= 0,25)</f>
        <v>25</v>
      </c>
      <c r="K5672" cm="1">
        <f t="array" ref="K5672">_xlfn.IFS(F5672 &gt; 90,201,F5672 &gt; 50,101,F5672 &gt; 37,51,F5672 &gt; 25,26,F5672 &gt;= 0,0)</f>
        <v>0</v>
      </c>
      <c r="L5672" cm="1">
        <f t="array" ref="L5672">_xlfn.IFS(F5672 &gt; 90,100,F5672 &gt; 50,90,F5672 &gt; 37,50,F5672 &gt; 25,37,F5672 &gt;= 0,25)</f>
        <v>25</v>
      </c>
      <c r="M5672" cm="1">
        <f t="array" ref="M5672">_xlfn.IFS(F5672 &gt; 90,91,F5672 &gt; 50,51,F5672 &gt; 37,38,F5672 &gt; 25,26,F5672 &gt;= 0,0)</f>
        <v>0</v>
      </c>
      <c r="N5672">
        <f t="shared" si="176"/>
        <v>18</v>
      </c>
      <c r="O5672">
        <f t="shared" si="177"/>
        <v>70</v>
      </c>
    </row>
    <row r="5673" spans="1:15" x14ac:dyDescent="0.2">
      <c r="A5673" s="2">
        <v>191023</v>
      </c>
      <c r="B5673" s="13">
        <v>700</v>
      </c>
      <c r="C5673">
        <v>23</v>
      </c>
      <c r="D5673">
        <v>7</v>
      </c>
      <c r="E5673">
        <v>32</v>
      </c>
      <c r="F5673">
        <v>19</v>
      </c>
      <c r="J5673" cm="1">
        <f t="array" ref="J5673">_xlfn.IFS(F5673 &gt; 90,300,F5673 &gt; 50,200,F5673 &gt; 37,100,F5673 &gt; 25,50,F5673 &gt;= 0,25)</f>
        <v>25</v>
      </c>
      <c r="K5673" cm="1">
        <f t="array" ref="K5673">_xlfn.IFS(F5673 &gt; 90,201,F5673 &gt; 50,101,F5673 &gt; 37,51,F5673 &gt; 25,26,F5673 &gt;= 0,0)</f>
        <v>0</v>
      </c>
      <c r="L5673" cm="1">
        <f t="array" ref="L5673">_xlfn.IFS(F5673 &gt; 90,100,F5673 &gt; 50,90,F5673 &gt; 37,50,F5673 &gt; 25,37,F5673 &gt;= 0,25)</f>
        <v>25</v>
      </c>
      <c r="M5673" cm="1">
        <f t="array" ref="M5673">_xlfn.IFS(F5673 &gt; 90,91,F5673 &gt; 50,51,F5673 &gt; 37,38,F5673 &gt; 25,26,F5673 &gt;= 0,0)</f>
        <v>0</v>
      </c>
      <c r="N5673">
        <f t="shared" si="176"/>
        <v>19</v>
      </c>
      <c r="O5673">
        <f t="shared" si="177"/>
        <v>67</v>
      </c>
    </row>
    <row r="5674" spans="1:15" x14ac:dyDescent="0.2">
      <c r="A5674" s="2">
        <v>191023</v>
      </c>
      <c r="B5674" s="13">
        <v>800</v>
      </c>
      <c r="C5674">
        <v>18</v>
      </c>
      <c r="D5674">
        <v>14</v>
      </c>
      <c r="E5674">
        <v>37</v>
      </c>
      <c r="F5674">
        <v>18</v>
      </c>
      <c r="J5674" cm="1">
        <f t="array" ref="J5674">_xlfn.IFS(F5674 &gt; 90,300,F5674 &gt; 50,200,F5674 &gt; 37,100,F5674 &gt; 25,50,F5674 &gt;= 0,25)</f>
        <v>25</v>
      </c>
      <c r="K5674" cm="1">
        <f t="array" ref="K5674">_xlfn.IFS(F5674 &gt; 90,201,F5674 &gt; 50,101,F5674 &gt; 37,51,F5674 &gt; 25,26,F5674 &gt;= 0,0)</f>
        <v>0</v>
      </c>
      <c r="L5674" cm="1">
        <f t="array" ref="L5674">_xlfn.IFS(F5674 &gt; 90,100,F5674 &gt; 50,90,F5674 &gt; 37,50,F5674 &gt; 25,37,F5674 &gt;= 0,25)</f>
        <v>25</v>
      </c>
      <c r="M5674" cm="1">
        <f t="array" ref="M5674">_xlfn.IFS(F5674 &gt; 90,91,F5674 &gt; 50,51,F5674 &gt; 37,38,F5674 &gt; 25,26,F5674 &gt;= 0,0)</f>
        <v>0</v>
      </c>
      <c r="N5674">
        <f t="shared" si="176"/>
        <v>18</v>
      </c>
      <c r="O5674">
        <f t="shared" si="177"/>
        <v>64</v>
      </c>
    </row>
    <row r="5675" spans="1:15" x14ac:dyDescent="0.2">
      <c r="A5675" s="2">
        <v>191023</v>
      </c>
      <c r="B5675" s="13">
        <v>900</v>
      </c>
      <c r="C5675">
        <v>13</v>
      </c>
      <c r="D5675">
        <v>22</v>
      </c>
      <c r="E5675">
        <v>31</v>
      </c>
      <c r="F5675">
        <v>21</v>
      </c>
      <c r="J5675" cm="1">
        <f t="array" ref="J5675">_xlfn.IFS(F5675 &gt; 90,300,F5675 &gt; 50,200,F5675 &gt; 37,100,F5675 &gt; 25,50,F5675 &gt;= 0,25)</f>
        <v>25</v>
      </c>
      <c r="K5675" cm="1">
        <f t="array" ref="K5675">_xlfn.IFS(F5675 &gt; 90,201,F5675 &gt; 50,101,F5675 &gt; 37,51,F5675 &gt; 25,26,F5675 &gt;= 0,0)</f>
        <v>0</v>
      </c>
      <c r="L5675" cm="1">
        <f t="array" ref="L5675">_xlfn.IFS(F5675 &gt; 90,100,F5675 &gt; 50,90,F5675 &gt; 37,50,F5675 &gt; 25,37,F5675 &gt;= 0,25)</f>
        <v>25</v>
      </c>
      <c r="M5675" cm="1">
        <f t="array" ref="M5675">_xlfn.IFS(F5675 &gt; 90,91,F5675 &gt; 50,51,F5675 &gt; 37,38,F5675 &gt; 25,26,F5675 &gt;= 0,0)</f>
        <v>0</v>
      </c>
      <c r="N5675">
        <f t="shared" si="176"/>
        <v>21</v>
      </c>
      <c r="O5675">
        <f t="shared" si="177"/>
        <v>62</v>
      </c>
    </row>
    <row r="5676" spans="1:15" x14ac:dyDescent="0.2">
      <c r="A5676" s="2">
        <v>191023</v>
      </c>
      <c r="B5676" s="13">
        <v>1000</v>
      </c>
      <c r="C5676">
        <v>11</v>
      </c>
      <c r="D5676">
        <v>32</v>
      </c>
      <c r="E5676">
        <v>27</v>
      </c>
      <c r="F5676">
        <v>22</v>
      </c>
      <c r="J5676" cm="1">
        <f t="array" ref="J5676">_xlfn.IFS(F5676 &gt; 90,300,F5676 &gt; 50,200,F5676 &gt; 37,100,F5676 &gt; 25,50,F5676 &gt;= 0,25)</f>
        <v>25</v>
      </c>
      <c r="K5676" cm="1">
        <f t="array" ref="K5676">_xlfn.IFS(F5676 &gt; 90,201,F5676 &gt; 50,101,F5676 &gt; 37,51,F5676 &gt; 25,26,F5676 &gt;= 0,0)</f>
        <v>0</v>
      </c>
      <c r="L5676" cm="1">
        <f t="array" ref="L5676">_xlfn.IFS(F5676 &gt; 90,100,F5676 &gt; 50,90,F5676 &gt; 37,50,F5676 &gt; 25,37,F5676 &gt;= 0,25)</f>
        <v>25</v>
      </c>
      <c r="M5676" cm="1">
        <f t="array" ref="M5676">_xlfn.IFS(F5676 &gt; 90,91,F5676 &gt; 50,51,F5676 &gt; 37,38,F5676 &gt; 25,26,F5676 &gt;= 0,0)</f>
        <v>0</v>
      </c>
      <c r="N5676">
        <f t="shared" si="176"/>
        <v>22</v>
      </c>
      <c r="O5676">
        <f t="shared" si="177"/>
        <v>59</v>
      </c>
    </row>
    <row r="5677" spans="1:15" x14ac:dyDescent="0.2">
      <c r="A5677" s="2">
        <v>191023</v>
      </c>
      <c r="B5677" s="13">
        <v>1100</v>
      </c>
      <c r="C5677">
        <v>8</v>
      </c>
      <c r="D5677">
        <v>44</v>
      </c>
      <c r="E5677">
        <v>32</v>
      </c>
      <c r="F5677">
        <v>22</v>
      </c>
      <c r="J5677" cm="1">
        <f t="array" ref="J5677">_xlfn.IFS(F5677 &gt; 90,300,F5677 &gt; 50,200,F5677 &gt; 37,100,F5677 &gt; 25,50,F5677 &gt;= 0,25)</f>
        <v>25</v>
      </c>
      <c r="K5677" cm="1">
        <f t="array" ref="K5677">_xlfn.IFS(F5677 &gt; 90,201,F5677 &gt; 50,101,F5677 &gt; 37,51,F5677 &gt; 25,26,F5677 &gt;= 0,0)</f>
        <v>0</v>
      </c>
      <c r="L5677" cm="1">
        <f t="array" ref="L5677">_xlfn.IFS(F5677 &gt; 90,100,F5677 &gt; 50,90,F5677 &gt; 37,50,F5677 &gt; 25,37,F5677 &gt;= 0,25)</f>
        <v>25</v>
      </c>
      <c r="M5677" cm="1">
        <f t="array" ref="M5677">_xlfn.IFS(F5677 &gt; 90,91,F5677 &gt; 50,51,F5677 &gt; 37,38,F5677 &gt; 25,26,F5677 &gt;= 0,0)</f>
        <v>0</v>
      </c>
      <c r="N5677">
        <f t="shared" si="176"/>
        <v>22</v>
      </c>
      <c r="O5677">
        <f t="shared" si="177"/>
        <v>56</v>
      </c>
    </row>
    <row r="5678" spans="1:15" x14ac:dyDescent="0.2">
      <c r="A5678" s="2">
        <v>191023</v>
      </c>
      <c r="B5678" s="13">
        <v>1200</v>
      </c>
      <c r="C5678">
        <v>7</v>
      </c>
      <c r="D5678">
        <v>52</v>
      </c>
      <c r="E5678">
        <v>40</v>
      </c>
      <c r="F5678">
        <v>28</v>
      </c>
      <c r="J5678" cm="1">
        <f t="array" ref="J5678">_xlfn.IFS(F5678 &gt; 90,300,F5678 &gt; 50,200,F5678 &gt; 37,100,F5678 &gt; 25,50,F5678 &gt;= 0,25)</f>
        <v>50</v>
      </c>
      <c r="K5678" cm="1">
        <f t="array" ref="K5678">_xlfn.IFS(F5678 &gt; 90,201,F5678 &gt; 50,101,F5678 &gt; 37,51,F5678 &gt; 25,26,F5678 &gt;= 0,0)</f>
        <v>26</v>
      </c>
      <c r="L5678" cm="1">
        <f t="array" ref="L5678">_xlfn.IFS(F5678 &gt; 90,100,F5678 &gt; 50,90,F5678 &gt; 37,50,F5678 &gt; 25,37,F5678 &gt;= 0,25)</f>
        <v>37</v>
      </c>
      <c r="M5678" cm="1">
        <f t="array" ref="M5678">_xlfn.IFS(F5678 &gt; 90,91,F5678 &gt; 50,51,F5678 &gt; 37,38,F5678 &gt; 25,26,F5678 &gt;= 0,0)</f>
        <v>26</v>
      </c>
      <c r="N5678">
        <f t="shared" si="176"/>
        <v>31</v>
      </c>
      <c r="O5678">
        <f t="shared" si="177"/>
        <v>54</v>
      </c>
    </row>
    <row r="5679" spans="1:15" x14ac:dyDescent="0.2">
      <c r="A5679" s="2">
        <v>191023</v>
      </c>
      <c r="B5679" s="13">
        <v>1300</v>
      </c>
      <c r="C5679">
        <v>10</v>
      </c>
      <c r="D5679">
        <v>48</v>
      </c>
      <c r="E5679">
        <v>40</v>
      </c>
      <c r="F5679">
        <v>31</v>
      </c>
      <c r="J5679" cm="1">
        <f t="array" ref="J5679">_xlfn.IFS(F5679 &gt; 90,300,F5679 &gt; 50,200,F5679 &gt; 37,100,F5679 &gt; 25,50,F5679 &gt;= 0,25)</f>
        <v>50</v>
      </c>
      <c r="K5679" cm="1">
        <f t="array" ref="K5679">_xlfn.IFS(F5679 &gt; 90,201,F5679 &gt; 50,101,F5679 &gt; 37,51,F5679 &gt; 25,26,F5679 &gt;= 0,0)</f>
        <v>26</v>
      </c>
      <c r="L5679" cm="1">
        <f t="array" ref="L5679">_xlfn.IFS(F5679 &gt; 90,100,F5679 &gt; 50,90,F5679 &gt; 37,50,F5679 &gt; 25,37,F5679 &gt;= 0,25)</f>
        <v>37</v>
      </c>
      <c r="M5679" cm="1">
        <f t="array" ref="M5679">_xlfn.IFS(F5679 &gt; 90,91,F5679 &gt; 50,51,F5679 &gt; 37,38,F5679 &gt; 25,26,F5679 &gt;= 0,0)</f>
        <v>26</v>
      </c>
      <c r="N5679">
        <f t="shared" si="176"/>
        <v>37</v>
      </c>
      <c r="O5679">
        <f t="shared" si="177"/>
        <v>54</v>
      </c>
    </row>
    <row r="5680" spans="1:15" x14ac:dyDescent="0.2">
      <c r="A5680" s="2">
        <v>191023</v>
      </c>
      <c r="B5680" s="13">
        <v>1400</v>
      </c>
      <c r="C5680">
        <v>11</v>
      </c>
      <c r="D5680">
        <v>49</v>
      </c>
      <c r="E5680">
        <v>45</v>
      </c>
      <c r="F5680">
        <v>29</v>
      </c>
      <c r="J5680" cm="1">
        <f t="array" ref="J5680">_xlfn.IFS(F5680 &gt; 90,300,F5680 &gt; 50,200,F5680 &gt; 37,100,F5680 &gt; 25,50,F5680 &gt;= 0,25)</f>
        <v>50</v>
      </c>
      <c r="K5680" cm="1">
        <f t="array" ref="K5680">_xlfn.IFS(F5680 &gt; 90,201,F5680 &gt; 50,101,F5680 &gt; 37,51,F5680 &gt; 25,26,F5680 &gt;= 0,0)</f>
        <v>26</v>
      </c>
      <c r="L5680" cm="1">
        <f t="array" ref="L5680">_xlfn.IFS(F5680 &gt; 90,100,F5680 &gt; 50,90,F5680 &gt; 37,50,F5680 &gt; 25,37,F5680 &gt;= 0,25)</f>
        <v>37</v>
      </c>
      <c r="M5680" cm="1">
        <f t="array" ref="M5680">_xlfn.IFS(F5680 &gt; 90,91,F5680 &gt; 50,51,F5680 &gt; 37,38,F5680 &gt; 25,26,F5680 &gt;= 0,0)</f>
        <v>26</v>
      </c>
      <c r="N5680">
        <f t="shared" si="176"/>
        <v>33</v>
      </c>
      <c r="O5680">
        <f t="shared" si="177"/>
        <v>52</v>
      </c>
    </row>
    <row r="5681" spans="1:15" x14ac:dyDescent="0.2">
      <c r="A5681" s="2">
        <v>191023</v>
      </c>
      <c r="B5681" s="13">
        <v>1500</v>
      </c>
      <c r="C5681">
        <v>9</v>
      </c>
      <c r="D5681">
        <v>49</v>
      </c>
      <c r="E5681">
        <v>41</v>
      </c>
      <c r="F5681">
        <v>26</v>
      </c>
      <c r="J5681" cm="1">
        <f t="array" ref="J5681">_xlfn.IFS(F5681 &gt; 90,300,F5681 &gt; 50,200,F5681 &gt; 37,100,F5681 &gt; 25,50,F5681 &gt;= 0,25)</f>
        <v>50</v>
      </c>
      <c r="K5681" cm="1">
        <f t="array" ref="K5681">_xlfn.IFS(F5681 &gt; 90,201,F5681 &gt; 50,101,F5681 &gt; 37,51,F5681 &gt; 25,26,F5681 &gt;= 0,0)</f>
        <v>26</v>
      </c>
      <c r="L5681" cm="1">
        <f t="array" ref="L5681">_xlfn.IFS(F5681 &gt; 90,100,F5681 &gt; 50,90,F5681 &gt; 37,50,F5681 &gt; 25,37,F5681 &gt;= 0,25)</f>
        <v>37</v>
      </c>
      <c r="M5681" cm="1">
        <f t="array" ref="M5681">_xlfn.IFS(F5681 &gt; 90,91,F5681 &gt; 50,51,F5681 &gt; 37,38,F5681 &gt; 25,26,F5681 &gt;= 0,0)</f>
        <v>26</v>
      </c>
      <c r="N5681">
        <f t="shared" si="176"/>
        <v>26</v>
      </c>
      <c r="O5681">
        <f t="shared" si="177"/>
        <v>50</v>
      </c>
    </row>
    <row r="5682" spans="1:15" x14ac:dyDescent="0.2">
      <c r="A5682" s="2">
        <v>191023</v>
      </c>
      <c r="B5682" s="13">
        <v>1600</v>
      </c>
      <c r="C5682">
        <v>9</v>
      </c>
      <c r="D5682">
        <v>50</v>
      </c>
      <c r="E5682">
        <v>40</v>
      </c>
      <c r="F5682">
        <v>25</v>
      </c>
      <c r="J5682" cm="1">
        <f t="array" ref="J5682">_xlfn.IFS(F5682 &gt; 90,300,F5682 &gt; 50,200,F5682 &gt; 37,100,F5682 &gt; 25,50,F5682 &gt;= 0,25)</f>
        <v>25</v>
      </c>
      <c r="K5682" cm="1">
        <f t="array" ref="K5682">_xlfn.IFS(F5682 &gt; 90,201,F5682 &gt; 50,101,F5682 &gt; 37,51,F5682 &gt; 25,26,F5682 &gt;= 0,0)</f>
        <v>0</v>
      </c>
      <c r="L5682" cm="1">
        <f t="array" ref="L5682">_xlfn.IFS(F5682 &gt; 90,100,F5682 &gt; 50,90,F5682 &gt; 37,50,F5682 &gt; 25,37,F5682 &gt;= 0,25)</f>
        <v>25</v>
      </c>
      <c r="M5682" cm="1">
        <f t="array" ref="M5682">_xlfn.IFS(F5682 &gt; 90,91,F5682 &gt; 50,51,F5682 &gt; 37,38,F5682 &gt; 25,26,F5682 &gt;= 0,0)</f>
        <v>0</v>
      </c>
      <c r="N5682">
        <f t="shared" si="176"/>
        <v>25</v>
      </c>
      <c r="O5682">
        <f t="shared" si="177"/>
        <v>48</v>
      </c>
    </row>
    <row r="5683" spans="1:15" x14ac:dyDescent="0.2">
      <c r="A5683" s="2">
        <v>191023</v>
      </c>
      <c r="B5683" s="13">
        <v>1700</v>
      </c>
      <c r="C5683">
        <v>12</v>
      </c>
      <c r="D5683">
        <v>48</v>
      </c>
      <c r="E5683">
        <v>42</v>
      </c>
      <c r="F5683">
        <v>25</v>
      </c>
      <c r="J5683" cm="1">
        <f t="array" ref="J5683">_xlfn.IFS(F5683 &gt; 90,300,F5683 &gt; 50,200,F5683 &gt; 37,100,F5683 &gt; 25,50,F5683 &gt;= 0,25)</f>
        <v>25</v>
      </c>
      <c r="K5683" cm="1">
        <f t="array" ref="K5683">_xlfn.IFS(F5683 &gt; 90,201,F5683 &gt; 50,101,F5683 &gt; 37,51,F5683 &gt; 25,26,F5683 &gt;= 0,0)</f>
        <v>0</v>
      </c>
      <c r="L5683" cm="1">
        <f t="array" ref="L5683">_xlfn.IFS(F5683 &gt; 90,100,F5683 &gt; 50,90,F5683 &gt; 37,50,F5683 &gt; 25,37,F5683 &gt;= 0,25)</f>
        <v>25</v>
      </c>
      <c r="M5683" cm="1">
        <f t="array" ref="M5683">_xlfn.IFS(F5683 &gt; 90,91,F5683 &gt; 50,51,F5683 &gt; 37,38,F5683 &gt; 25,26,F5683 &gt;= 0,0)</f>
        <v>0</v>
      </c>
      <c r="N5683">
        <f t="shared" si="176"/>
        <v>25</v>
      </c>
      <c r="O5683">
        <f t="shared" si="177"/>
        <v>45</v>
      </c>
    </row>
    <row r="5684" spans="1:15" x14ac:dyDescent="0.2">
      <c r="A5684" s="2">
        <v>191023</v>
      </c>
      <c r="B5684" s="13">
        <v>1800</v>
      </c>
      <c r="C5684">
        <v>22</v>
      </c>
      <c r="D5684">
        <v>35</v>
      </c>
      <c r="E5684">
        <v>40</v>
      </c>
      <c r="F5684">
        <v>28</v>
      </c>
      <c r="J5684" cm="1">
        <f t="array" ref="J5684">_xlfn.IFS(F5684 &gt; 90,300,F5684 &gt; 50,200,F5684 &gt; 37,100,F5684 &gt; 25,50,F5684 &gt;= 0,25)</f>
        <v>50</v>
      </c>
      <c r="K5684" cm="1">
        <f t="array" ref="K5684">_xlfn.IFS(F5684 &gt; 90,201,F5684 &gt; 50,101,F5684 &gt; 37,51,F5684 &gt; 25,26,F5684 &gt;= 0,0)</f>
        <v>26</v>
      </c>
      <c r="L5684" cm="1">
        <f t="array" ref="L5684">_xlfn.IFS(F5684 &gt; 90,100,F5684 &gt; 50,90,F5684 &gt; 37,50,F5684 &gt; 25,37,F5684 &gt;= 0,25)</f>
        <v>37</v>
      </c>
      <c r="M5684" cm="1">
        <f t="array" ref="M5684">_xlfn.IFS(F5684 &gt; 90,91,F5684 &gt; 50,51,F5684 &gt; 37,38,F5684 &gt; 25,26,F5684 &gt;= 0,0)</f>
        <v>26</v>
      </c>
      <c r="N5684">
        <f t="shared" si="176"/>
        <v>31</v>
      </c>
      <c r="O5684">
        <f t="shared" si="177"/>
        <v>43</v>
      </c>
    </row>
    <row r="5685" spans="1:15" x14ac:dyDescent="0.2">
      <c r="A5685" s="2">
        <v>191023</v>
      </c>
      <c r="B5685" s="13">
        <v>1900</v>
      </c>
      <c r="C5685">
        <v>31</v>
      </c>
      <c r="D5685">
        <v>21</v>
      </c>
      <c r="E5685">
        <v>44</v>
      </c>
      <c r="F5685">
        <v>29</v>
      </c>
      <c r="J5685" cm="1">
        <f t="array" ref="J5685">_xlfn.IFS(F5685 &gt; 90,300,F5685 &gt; 50,200,F5685 &gt; 37,100,F5685 &gt; 25,50,F5685 &gt;= 0,25)</f>
        <v>50</v>
      </c>
      <c r="K5685" cm="1">
        <f t="array" ref="K5685">_xlfn.IFS(F5685 &gt; 90,201,F5685 &gt; 50,101,F5685 &gt; 37,51,F5685 &gt; 25,26,F5685 &gt;= 0,0)</f>
        <v>26</v>
      </c>
      <c r="L5685" cm="1">
        <f t="array" ref="L5685">_xlfn.IFS(F5685 &gt; 90,100,F5685 &gt; 50,90,F5685 &gt; 37,50,F5685 &gt; 25,37,F5685 &gt;= 0,25)</f>
        <v>37</v>
      </c>
      <c r="M5685" cm="1">
        <f t="array" ref="M5685">_xlfn.IFS(F5685 &gt; 90,91,F5685 &gt; 50,51,F5685 &gt; 37,38,F5685 &gt; 25,26,F5685 &gt;= 0,0)</f>
        <v>26</v>
      </c>
      <c r="N5685">
        <f t="shared" si="176"/>
        <v>33</v>
      </c>
      <c r="O5685">
        <f t="shared" si="177"/>
        <v>40</v>
      </c>
    </row>
    <row r="5686" spans="1:15" x14ac:dyDescent="0.2">
      <c r="A5686" s="2">
        <v>191023</v>
      </c>
      <c r="B5686" s="13">
        <v>2000</v>
      </c>
      <c r="C5686">
        <v>31</v>
      </c>
      <c r="D5686">
        <v>16</v>
      </c>
      <c r="E5686">
        <v>46</v>
      </c>
      <c r="F5686">
        <v>28</v>
      </c>
      <c r="J5686" cm="1">
        <f t="array" ref="J5686">_xlfn.IFS(F5686 &gt; 90,300,F5686 &gt; 50,200,F5686 &gt; 37,100,F5686 &gt; 25,50,F5686 &gt;= 0,25)</f>
        <v>50</v>
      </c>
      <c r="K5686" cm="1">
        <f t="array" ref="K5686">_xlfn.IFS(F5686 &gt; 90,201,F5686 &gt; 50,101,F5686 &gt; 37,51,F5686 &gt; 25,26,F5686 &gt;= 0,0)</f>
        <v>26</v>
      </c>
      <c r="L5686" cm="1">
        <f t="array" ref="L5686">_xlfn.IFS(F5686 &gt; 90,100,F5686 &gt; 50,90,F5686 &gt; 37,50,F5686 &gt; 25,37,F5686 &gt;= 0,25)</f>
        <v>37</v>
      </c>
      <c r="M5686" cm="1">
        <f t="array" ref="M5686">_xlfn.IFS(F5686 &gt; 90,91,F5686 &gt; 50,51,F5686 &gt; 37,38,F5686 &gt; 25,26,F5686 &gt;= 0,0)</f>
        <v>26</v>
      </c>
      <c r="N5686">
        <f t="shared" si="176"/>
        <v>31</v>
      </c>
      <c r="O5686">
        <f t="shared" si="177"/>
        <v>37</v>
      </c>
    </row>
    <row r="5687" spans="1:15" x14ac:dyDescent="0.2">
      <c r="A5687" s="2">
        <v>191023</v>
      </c>
      <c r="B5687" s="13">
        <v>2100</v>
      </c>
      <c r="C5687">
        <v>22</v>
      </c>
      <c r="D5687">
        <v>18</v>
      </c>
      <c r="E5687">
        <v>46</v>
      </c>
      <c r="F5687">
        <v>25</v>
      </c>
      <c r="J5687" cm="1">
        <f t="array" ref="J5687">_xlfn.IFS(F5687 &gt; 90,300,F5687 &gt; 50,200,F5687 &gt; 37,100,F5687 &gt; 25,50,F5687 &gt;= 0,25)</f>
        <v>25</v>
      </c>
      <c r="K5687" cm="1">
        <f t="array" ref="K5687">_xlfn.IFS(F5687 &gt; 90,201,F5687 &gt; 50,101,F5687 &gt; 37,51,F5687 &gt; 25,26,F5687 &gt;= 0,0)</f>
        <v>0</v>
      </c>
      <c r="L5687" cm="1">
        <f t="array" ref="L5687">_xlfn.IFS(F5687 &gt; 90,100,F5687 &gt; 50,90,F5687 &gt; 37,50,F5687 &gt; 25,37,F5687 &gt;= 0,25)</f>
        <v>25</v>
      </c>
      <c r="M5687" cm="1">
        <f t="array" ref="M5687">_xlfn.IFS(F5687 &gt; 90,91,F5687 &gt; 50,51,F5687 &gt; 37,38,F5687 &gt; 25,26,F5687 &gt;= 0,0)</f>
        <v>0</v>
      </c>
      <c r="N5687">
        <f t="shared" si="176"/>
        <v>25</v>
      </c>
      <c r="O5687">
        <f t="shared" si="177"/>
        <v>34</v>
      </c>
    </row>
    <row r="5688" spans="1:15" x14ac:dyDescent="0.2">
      <c r="A5688" s="2">
        <v>191023</v>
      </c>
      <c r="B5688" s="13">
        <v>2200</v>
      </c>
      <c r="C5688">
        <v>22</v>
      </c>
      <c r="D5688">
        <v>14</v>
      </c>
      <c r="E5688">
        <v>37</v>
      </c>
      <c r="F5688">
        <v>20</v>
      </c>
      <c r="J5688" cm="1">
        <f t="array" ref="J5688">_xlfn.IFS(F5688 &gt; 90,300,F5688 &gt; 50,200,F5688 &gt; 37,100,F5688 &gt; 25,50,F5688 &gt;= 0,25)</f>
        <v>25</v>
      </c>
      <c r="K5688" cm="1">
        <f t="array" ref="K5688">_xlfn.IFS(F5688 &gt; 90,201,F5688 &gt; 50,101,F5688 &gt; 37,51,F5688 &gt; 25,26,F5688 &gt;= 0,0)</f>
        <v>0</v>
      </c>
      <c r="L5688" cm="1">
        <f t="array" ref="L5688">_xlfn.IFS(F5688 &gt; 90,100,F5688 &gt; 50,90,F5688 &gt; 37,50,F5688 &gt; 25,37,F5688 &gt;= 0,25)</f>
        <v>25</v>
      </c>
      <c r="M5688" cm="1">
        <f t="array" ref="M5688">_xlfn.IFS(F5688 &gt; 90,91,F5688 &gt; 50,51,F5688 &gt; 37,38,F5688 &gt; 25,26,F5688 &gt;= 0,0)</f>
        <v>0</v>
      </c>
      <c r="N5688">
        <f t="shared" si="176"/>
        <v>20</v>
      </c>
      <c r="O5688">
        <f t="shared" si="177"/>
        <v>32</v>
      </c>
    </row>
    <row r="5689" spans="1:15" x14ac:dyDescent="0.2">
      <c r="A5689" s="2">
        <v>191023</v>
      </c>
      <c r="B5689" s="13">
        <v>2300</v>
      </c>
      <c r="C5689">
        <v>19</v>
      </c>
      <c r="D5689">
        <v>10</v>
      </c>
      <c r="E5689">
        <v>36</v>
      </c>
      <c r="F5689">
        <v>21</v>
      </c>
      <c r="J5689" cm="1">
        <f t="array" ref="J5689">_xlfn.IFS(F5689 &gt; 90,300,F5689 &gt; 50,200,F5689 &gt; 37,100,F5689 &gt; 25,50,F5689 &gt;= 0,25)</f>
        <v>25</v>
      </c>
      <c r="K5689" cm="1">
        <f t="array" ref="K5689">_xlfn.IFS(F5689 &gt; 90,201,F5689 &gt; 50,101,F5689 &gt; 37,51,F5689 &gt; 25,26,F5689 &gt;= 0,0)</f>
        <v>0</v>
      </c>
      <c r="L5689" cm="1">
        <f t="array" ref="L5689">_xlfn.IFS(F5689 &gt; 90,100,F5689 &gt; 50,90,F5689 &gt; 37,50,F5689 &gt; 25,37,F5689 &gt;= 0,25)</f>
        <v>25</v>
      </c>
      <c r="M5689" cm="1">
        <f t="array" ref="M5689">_xlfn.IFS(F5689 &gt; 90,91,F5689 &gt; 50,51,F5689 &gt; 37,38,F5689 &gt; 25,26,F5689 &gt;= 0,0)</f>
        <v>0</v>
      </c>
      <c r="N5689">
        <f t="shared" si="176"/>
        <v>21</v>
      </c>
      <c r="O5689">
        <f t="shared" si="177"/>
        <v>28</v>
      </c>
    </row>
    <row r="5690" spans="1:15" x14ac:dyDescent="0.2">
      <c r="A5690" s="2">
        <v>191023</v>
      </c>
      <c r="B5690" s="13">
        <v>2400</v>
      </c>
      <c r="C5690">
        <v>13</v>
      </c>
      <c r="D5690">
        <v>18</v>
      </c>
      <c r="E5690" t="s">
        <v>7</v>
      </c>
      <c r="F5690">
        <v>14</v>
      </c>
      <c r="J5690" cm="1">
        <f t="array" ref="J5690">_xlfn.IFS(F5690 &gt; 90,300,F5690 &gt; 50,200,F5690 &gt; 37,100,F5690 &gt; 25,50,F5690 &gt;= 0,25)</f>
        <v>25</v>
      </c>
      <c r="K5690" cm="1">
        <f t="array" ref="K5690">_xlfn.IFS(F5690 &gt; 90,201,F5690 &gt; 50,101,F5690 &gt; 37,51,F5690 &gt; 25,26,F5690 &gt;= 0,0)</f>
        <v>0</v>
      </c>
      <c r="L5690" cm="1">
        <f t="array" ref="L5690">_xlfn.IFS(F5690 &gt; 90,100,F5690 &gt; 50,90,F5690 &gt; 37,50,F5690 &gt; 25,37,F5690 &gt;= 0,25)</f>
        <v>25</v>
      </c>
      <c r="M5690" cm="1">
        <f t="array" ref="M5690">_xlfn.IFS(F5690 &gt; 90,91,F5690 &gt; 50,51,F5690 &gt; 37,38,F5690 &gt; 25,26,F5690 &gt;= 0,0)</f>
        <v>0</v>
      </c>
      <c r="N5690">
        <f t="shared" si="176"/>
        <v>14</v>
      </c>
      <c r="O5690">
        <f t="shared" si="177"/>
        <v>26</v>
      </c>
    </row>
    <row r="5691" spans="1:15" x14ac:dyDescent="0.2">
      <c r="A5691" s="1">
        <v>191024</v>
      </c>
      <c r="B5691" s="13">
        <v>100</v>
      </c>
      <c r="C5691">
        <v>11</v>
      </c>
      <c r="D5691">
        <v>17</v>
      </c>
      <c r="E5691">
        <v>28</v>
      </c>
      <c r="F5691">
        <v>17</v>
      </c>
      <c r="J5691" cm="1">
        <f t="array" ref="J5691">_xlfn.IFS(F5691 &gt; 90,300,F5691 &gt; 50,200,F5691 &gt; 37,100,F5691 &gt; 25,50,F5691 &gt;= 0,25)</f>
        <v>25</v>
      </c>
      <c r="K5691" cm="1">
        <f t="array" ref="K5691">_xlfn.IFS(F5691 &gt; 90,201,F5691 &gt; 50,101,F5691 &gt; 37,51,F5691 &gt; 25,26,F5691 &gt;= 0,0)</f>
        <v>0</v>
      </c>
      <c r="L5691" cm="1">
        <f t="array" ref="L5691">_xlfn.IFS(F5691 &gt; 90,100,F5691 &gt; 50,90,F5691 &gt; 37,50,F5691 &gt; 25,37,F5691 &gt;= 0,25)</f>
        <v>25</v>
      </c>
      <c r="M5691" cm="1">
        <f t="array" ref="M5691">_xlfn.IFS(F5691 &gt; 90,91,F5691 &gt; 50,51,F5691 &gt; 37,38,F5691 &gt; 25,26,F5691 &gt;= 0,0)</f>
        <v>0</v>
      </c>
      <c r="N5691">
        <f t="shared" si="176"/>
        <v>17</v>
      </c>
      <c r="O5691">
        <f t="shared" si="177"/>
        <v>25</v>
      </c>
    </row>
    <row r="5692" spans="1:15" x14ac:dyDescent="0.2">
      <c r="A5692" s="1">
        <v>191024</v>
      </c>
      <c r="B5692" s="13">
        <v>200</v>
      </c>
      <c r="D5692">
        <v>17</v>
      </c>
      <c r="E5692">
        <v>20</v>
      </c>
      <c r="F5692">
        <v>13</v>
      </c>
      <c r="J5692" cm="1">
        <f t="array" ref="J5692">_xlfn.IFS(F5692 &gt; 90,300,F5692 &gt; 50,200,F5692 &gt; 37,100,F5692 &gt; 25,50,F5692 &gt;= 0,25)</f>
        <v>25</v>
      </c>
      <c r="K5692" cm="1">
        <f t="array" ref="K5692">_xlfn.IFS(F5692 &gt; 90,201,F5692 &gt; 50,101,F5692 &gt; 37,51,F5692 &gt; 25,26,F5692 &gt;= 0,0)</f>
        <v>0</v>
      </c>
      <c r="L5692" cm="1">
        <f t="array" ref="L5692">_xlfn.IFS(F5692 &gt; 90,100,F5692 &gt; 50,90,F5692 &gt; 37,50,F5692 &gt; 25,37,F5692 &gt;= 0,25)</f>
        <v>25</v>
      </c>
      <c r="M5692" cm="1">
        <f t="array" ref="M5692">_xlfn.IFS(F5692 &gt; 90,91,F5692 &gt; 50,51,F5692 &gt; 37,38,F5692 &gt; 25,26,F5692 &gt;= 0,0)</f>
        <v>0</v>
      </c>
      <c r="N5692">
        <f t="shared" si="176"/>
        <v>13</v>
      </c>
      <c r="O5692">
        <f t="shared" si="177"/>
        <v>24</v>
      </c>
    </row>
    <row r="5693" spans="1:15" x14ac:dyDescent="0.2">
      <c r="A5693" s="1">
        <v>191024</v>
      </c>
      <c r="B5693" s="13">
        <v>300</v>
      </c>
      <c r="C5693">
        <v>15</v>
      </c>
      <c r="E5693">
        <v>21</v>
      </c>
      <c r="F5693">
        <v>11</v>
      </c>
      <c r="J5693" cm="1">
        <f t="array" ref="J5693">_xlfn.IFS(F5693 &gt; 90,300,F5693 &gt; 50,200,F5693 &gt; 37,100,F5693 &gt; 25,50,F5693 &gt;= 0,25)</f>
        <v>25</v>
      </c>
      <c r="K5693" cm="1">
        <f t="array" ref="K5693">_xlfn.IFS(F5693 &gt; 90,201,F5693 &gt; 50,101,F5693 &gt; 37,51,F5693 &gt; 25,26,F5693 &gt;= 0,0)</f>
        <v>0</v>
      </c>
      <c r="L5693" cm="1">
        <f t="array" ref="L5693">_xlfn.IFS(F5693 &gt; 90,100,F5693 &gt; 50,90,F5693 &gt; 37,50,F5693 &gt; 25,37,F5693 &gt;= 0,25)</f>
        <v>25</v>
      </c>
      <c r="M5693" cm="1">
        <f t="array" ref="M5693">_xlfn.IFS(F5693 &gt; 90,91,F5693 &gt; 50,51,F5693 &gt; 37,38,F5693 &gt; 25,26,F5693 &gt;= 0,0)</f>
        <v>0</v>
      </c>
      <c r="N5693">
        <f t="shared" si="176"/>
        <v>11</v>
      </c>
      <c r="O5693">
        <f t="shared" si="177"/>
        <v>24</v>
      </c>
    </row>
    <row r="5694" spans="1:15" x14ac:dyDescent="0.2">
      <c r="A5694" s="1">
        <v>191024</v>
      </c>
      <c r="B5694" s="13">
        <v>400</v>
      </c>
      <c r="C5694">
        <v>12</v>
      </c>
      <c r="D5694">
        <v>16</v>
      </c>
      <c r="E5694" t="s">
        <v>7</v>
      </c>
      <c r="F5694" t="s">
        <v>7</v>
      </c>
      <c r="J5694" cm="1">
        <f t="array" ref="J5694">_xlfn.IFS(F5694 &gt; 90,300,F5694 &gt; 50,200,F5694 &gt; 37,100,F5694 &gt; 25,50,F5694 &gt;= 0,25)</f>
        <v>300</v>
      </c>
      <c r="K5694" cm="1">
        <f t="array" ref="K5694">_xlfn.IFS(F5694 &gt; 90,201,F5694 &gt; 50,101,F5694 &gt; 37,51,F5694 &gt; 25,26,F5694 &gt;= 0,0)</f>
        <v>201</v>
      </c>
      <c r="L5694" cm="1">
        <f t="array" ref="L5694">_xlfn.IFS(F5694 &gt; 90,100,F5694 &gt; 50,90,F5694 &gt; 37,50,F5694 &gt; 25,37,F5694 &gt;= 0,25)</f>
        <v>100</v>
      </c>
      <c r="M5694" cm="1">
        <f t="array" ref="M5694">_xlfn.IFS(F5694 &gt; 90,91,F5694 &gt; 50,51,F5694 &gt; 37,38,F5694 &gt; 25,26,F5694 &gt;= 0,0)</f>
        <v>91</v>
      </c>
      <c r="N5694" t="e">
        <f t="shared" si="176"/>
        <v>#VALUE!</v>
      </c>
      <c r="O5694" t="e">
        <f t="shared" si="177"/>
        <v>#VALUE!</v>
      </c>
    </row>
    <row r="5695" spans="1:15" x14ac:dyDescent="0.2">
      <c r="A5695" s="1">
        <v>191024</v>
      </c>
      <c r="B5695" s="13">
        <v>500</v>
      </c>
      <c r="C5695">
        <v>10</v>
      </c>
      <c r="D5695">
        <v>16</v>
      </c>
      <c r="E5695">
        <v>22</v>
      </c>
      <c r="F5695">
        <v>14</v>
      </c>
      <c r="J5695" cm="1">
        <f t="array" ref="J5695">_xlfn.IFS(F5695 &gt; 90,300,F5695 &gt; 50,200,F5695 &gt; 37,100,F5695 &gt; 25,50,F5695 &gt;= 0,25)</f>
        <v>25</v>
      </c>
      <c r="K5695" cm="1">
        <f t="array" ref="K5695">_xlfn.IFS(F5695 &gt; 90,201,F5695 &gt; 50,101,F5695 &gt; 37,51,F5695 &gt; 25,26,F5695 &gt;= 0,0)</f>
        <v>0</v>
      </c>
      <c r="L5695" cm="1">
        <f t="array" ref="L5695">_xlfn.IFS(F5695 &gt; 90,100,F5695 &gt; 50,90,F5695 &gt; 37,50,F5695 &gt; 25,37,F5695 &gt;= 0,25)</f>
        <v>25</v>
      </c>
      <c r="M5695" cm="1">
        <f t="array" ref="M5695">_xlfn.IFS(F5695 &gt; 90,91,F5695 &gt; 50,51,F5695 &gt; 37,38,F5695 &gt; 25,26,F5695 &gt;= 0,0)</f>
        <v>0</v>
      </c>
      <c r="N5695">
        <f t="shared" si="176"/>
        <v>14</v>
      </c>
      <c r="O5695" t="e">
        <f t="shared" si="177"/>
        <v>#VALUE!</v>
      </c>
    </row>
    <row r="5696" spans="1:15" x14ac:dyDescent="0.2">
      <c r="A5696" s="1">
        <v>191024</v>
      </c>
      <c r="B5696" s="13">
        <v>600</v>
      </c>
      <c r="C5696">
        <v>19</v>
      </c>
      <c r="D5696">
        <v>11</v>
      </c>
      <c r="E5696">
        <v>19</v>
      </c>
      <c r="F5696">
        <v>12</v>
      </c>
      <c r="J5696" cm="1">
        <f t="array" ref="J5696">_xlfn.IFS(F5696 &gt; 90,300,F5696 &gt; 50,200,F5696 &gt; 37,100,F5696 &gt; 25,50,F5696 &gt;= 0,25)</f>
        <v>25</v>
      </c>
      <c r="K5696" cm="1">
        <f t="array" ref="K5696">_xlfn.IFS(F5696 &gt; 90,201,F5696 &gt; 50,101,F5696 &gt; 37,51,F5696 &gt; 25,26,F5696 &gt;= 0,0)</f>
        <v>0</v>
      </c>
      <c r="L5696" cm="1">
        <f t="array" ref="L5696">_xlfn.IFS(F5696 &gt; 90,100,F5696 &gt; 50,90,F5696 &gt; 37,50,F5696 &gt; 25,37,F5696 &gt;= 0,25)</f>
        <v>25</v>
      </c>
      <c r="M5696" cm="1">
        <f t="array" ref="M5696">_xlfn.IFS(F5696 &gt; 90,91,F5696 &gt; 50,51,F5696 &gt; 37,38,F5696 &gt; 25,26,F5696 &gt;= 0,0)</f>
        <v>0</v>
      </c>
      <c r="N5696">
        <f t="shared" si="176"/>
        <v>12</v>
      </c>
      <c r="O5696" t="e">
        <f t="shared" si="177"/>
        <v>#VALUE!</v>
      </c>
    </row>
    <row r="5697" spans="1:15" x14ac:dyDescent="0.2">
      <c r="A5697" s="1">
        <v>191024</v>
      </c>
      <c r="B5697" s="13">
        <v>700</v>
      </c>
      <c r="C5697">
        <v>22</v>
      </c>
      <c r="D5697">
        <v>8</v>
      </c>
      <c r="E5697">
        <v>21</v>
      </c>
      <c r="F5697">
        <v>14</v>
      </c>
      <c r="J5697" cm="1">
        <f t="array" ref="J5697">_xlfn.IFS(F5697 &gt; 90,300,F5697 &gt; 50,200,F5697 &gt; 37,100,F5697 &gt; 25,50,F5697 &gt;= 0,25)</f>
        <v>25</v>
      </c>
      <c r="K5697" cm="1">
        <f t="array" ref="K5697">_xlfn.IFS(F5697 &gt; 90,201,F5697 &gt; 50,101,F5697 &gt; 37,51,F5697 &gt; 25,26,F5697 &gt;= 0,0)</f>
        <v>0</v>
      </c>
      <c r="L5697" cm="1">
        <f t="array" ref="L5697">_xlfn.IFS(F5697 &gt; 90,100,F5697 &gt; 50,90,F5697 &gt; 37,50,F5697 &gt; 25,37,F5697 &gt;= 0,25)</f>
        <v>25</v>
      </c>
      <c r="M5697" cm="1">
        <f t="array" ref="M5697">_xlfn.IFS(F5697 &gt; 90,91,F5697 &gt; 50,51,F5697 &gt; 37,38,F5697 &gt; 25,26,F5697 &gt;= 0,0)</f>
        <v>0</v>
      </c>
      <c r="N5697">
        <f t="shared" si="176"/>
        <v>14</v>
      </c>
      <c r="O5697" t="e">
        <f t="shared" si="177"/>
        <v>#VALUE!</v>
      </c>
    </row>
    <row r="5698" spans="1:15" x14ac:dyDescent="0.2">
      <c r="A5698" s="1">
        <v>191024</v>
      </c>
      <c r="B5698" s="13">
        <v>800</v>
      </c>
      <c r="C5698">
        <v>21</v>
      </c>
      <c r="D5698">
        <v>9</v>
      </c>
      <c r="E5698">
        <v>37</v>
      </c>
      <c r="F5698">
        <v>22</v>
      </c>
      <c r="J5698" cm="1">
        <f t="array" ref="J5698">_xlfn.IFS(F5698 &gt; 90,300,F5698 &gt; 50,200,F5698 &gt; 37,100,F5698 &gt; 25,50,F5698 &gt;= 0,25)</f>
        <v>25</v>
      </c>
      <c r="K5698" cm="1">
        <f t="array" ref="K5698">_xlfn.IFS(F5698 &gt; 90,201,F5698 &gt; 50,101,F5698 &gt; 37,51,F5698 &gt; 25,26,F5698 &gt;= 0,0)</f>
        <v>0</v>
      </c>
      <c r="L5698" cm="1">
        <f t="array" ref="L5698">_xlfn.IFS(F5698 &gt; 90,100,F5698 &gt; 50,90,F5698 &gt; 37,50,F5698 &gt; 25,37,F5698 &gt;= 0,25)</f>
        <v>25</v>
      </c>
      <c r="M5698" cm="1">
        <f t="array" ref="M5698">_xlfn.IFS(F5698 &gt; 90,91,F5698 &gt; 50,51,F5698 &gt; 37,38,F5698 &gt; 25,26,F5698 &gt;= 0,0)</f>
        <v>0</v>
      </c>
      <c r="N5698">
        <f t="shared" si="176"/>
        <v>22</v>
      </c>
      <c r="O5698" t="e">
        <f t="shared" si="177"/>
        <v>#VALUE!</v>
      </c>
    </row>
    <row r="5699" spans="1:15" x14ac:dyDescent="0.2">
      <c r="A5699" s="1">
        <v>191024</v>
      </c>
      <c r="B5699" s="13">
        <v>900</v>
      </c>
      <c r="C5699">
        <v>14</v>
      </c>
      <c r="D5699">
        <v>18</v>
      </c>
      <c r="E5699">
        <v>31</v>
      </c>
      <c r="F5699">
        <v>25</v>
      </c>
      <c r="J5699" cm="1">
        <f t="array" ref="J5699">_xlfn.IFS(F5699 &gt; 90,300,F5699 &gt; 50,200,F5699 &gt; 37,100,F5699 &gt; 25,50,F5699 &gt;= 0,25)</f>
        <v>25</v>
      </c>
      <c r="K5699" cm="1">
        <f t="array" ref="K5699">_xlfn.IFS(F5699 &gt; 90,201,F5699 &gt; 50,101,F5699 &gt; 37,51,F5699 &gt; 25,26,F5699 &gt;= 0,0)</f>
        <v>0</v>
      </c>
      <c r="L5699" cm="1">
        <f t="array" ref="L5699">_xlfn.IFS(F5699 &gt; 90,100,F5699 &gt; 50,90,F5699 &gt; 37,50,F5699 &gt; 25,37,F5699 &gt;= 0,25)</f>
        <v>25</v>
      </c>
      <c r="M5699" cm="1">
        <f t="array" ref="M5699">_xlfn.IFS(F5699 &gt; 90,91,F5699 &gt; 50,51,F5699 &gt; 37,38,F5699 &gt; 25,26,F5699 &gt;= 0,0)</f>
        <v>0</v>
      </c>
      <c r="N5699">
        <f t="shared" si="176"/>
        <v>25</v>
      </c>
      <c r="O5699" t="e">
        <f t="shared" si="177"/>
        <v>#VALUE!</v>
      </c>
    </row>
    <row r="5700" spans="1:15" x14ac:dyDescent="0.2">
      <c r="A5700" s="1">
        <v>191024</v>
      </c>
      <c r="B5700" s="13">
        <v>1000</v>
      </c>
      <c r="C5700">
        <v>11</v>
      </c>
      <c r="D5700">
        <v>29</v>
      </c>
      <c r="E5700">
        <v>27</v>
      </c>
      <c r="F5700">
        <v>23</v>
      </c>
      <c r="J5700" cm="1">
        <f t="array" ref="J5700">_xlfn.IFS(F5700 &gt; 90,300,F5700 &gt; 50,200,F5700 &gt; 37,100,F5700 &gt; 25,50,F5700 &gt;= 0,25)</f>
        <v>25</v>
      </c>
      <c r="K5700" cm="1">
        <f t="array" ref="K5700">_xlfn.IFS(F5700 &gt; 90,201,F5700 &gt; 50,101,F5700 &gt; 37,51,F5700 &gt; 25,26,F5700 &gt;= 0,0)</f>
        <v>0</v>
      </c>
      <c r="L5700" cm="1">
        <f t="array" ref="L5700">_xlfn.IFS(F5700 &gt; 90,100,F5700 &gt; 50,90,F5700 &gt; 37,50,F5700 &gt; 25,37,F5700 &gt;= 0,25)</f>
        <v>25</v>
      </c>
      <c r="M5700" cm="1">
        <f t="array" ref="M5700">_xlfn.IFS(F5700 &gt; 90,91,F5700 &gt; 50,51,F5700 &gt; 37,38,F5700 &gt; 25,26,F5700 &gt;= 0,0)</f>
        <v>0</v>
      </c>
      <c r="N5700">
        <f t="shared" ref="N5700:N5763" si="178" xml:space="preserve"> _xlfn.CEILING.MATH((((J5700 - K5700) * (F5700 - M5700)) / (L5700 - M5700)) + K5700)</f>
        <v>23</v>
      </c>
      <c r="O5700" t="e">
        <f t="shared" si="177"/>
        <v>#VALUE!</v>
      </c>
    </row>
    <row r="5701" spans="1:15" x14ac:dyDescent="0.2">
      <c r="A5701" s="1">
        <v>191024</v>
      </c>
      <c r="B5701" s="13">
        <v>1100</v>
      </c>
      <c r="C5701">
        <v>9</v>
      </c>
      <c r="D5701">
        <v>38</v>
      </c>
      <c r="E5701">
        <v>32</v>
      </c>
      <c r="F5701">
        <v>22</v>
      </c>
      <c r="J5701" cm="1">
        <f t="array" ref="J5701">_xlfn.IFS(F5701 &gt; 90,300,F5701 &gt; 50,200,F5701 &gt; 37,100,F5701 &gt; 25,50,F5701 &gt;= 0,25)</f>
        <v>25</v>
      </c>
      <c r="K5701" cm="1">
        <f t="array" ref="K5701">_xlfn.IFS(F5701 &gt; 90,201,F5701 &gt; 50,101,F5701 &gt; 37,51,F5701 &gt; 25,26,F5701 &gt;= 0,0)</f>
        <v>0</v>
      </c>
      <c r="L5701" cm="1">
        <f t="array" ref="L5701">_xlfn.IFS(F5701 &gt; 90,100,F5701 &gt; 50,90,F5701 &gt; 37,50,F5701 &gt; 25,37,F5701 &gt;= 0,25)</f>
        <v>25</v>
      </c>
      <c r="M5701" cm="1">
        <f t="array" ref="M5701">_xlfn.IFS(F5701 &gt; 90,91,F5701 &gt; 50,51,F5701 &gt; 37,38,F5701 &gt; 25,26,F5701 &gt;= 0,0)</f>
        <v>0</v>
      </c>
      <c r="N5701">
        <f t="shared" si="178"/>
        <v>22</v>
      </c>
      <c r="O5701" t="e">
        <f t="shared" si="177"/>
        <v>#VALUE!</v>
      </c>
    </row>
    <row r="5702" spans="1:15" x14ac:dyDescent="0.2">
      <c r="A5702" s="1">
        <v>191024</v>
      </c>
      <c r="B5702" s="13">
        <v>1200</v>
      </c>
      <c r="C5702">
        <v>8</v>
      </c>
      <c r="D5702">
        <v>45</v>
      </c>
      <c r="E5702">
        <v>37</v>
      </c>
      <c r="F5702">
        <v>24</v>
      </c>
      <c r="J5702" cm="1">
        <f t="array" ref="J5702">_xlfn.IFS(F5702 &gt; 90,300,F5702 &gt; 50,200,F5702 &gt; 37,100,F5702 &gt; 25,50,F5702 &gt;= 0,25)</f>
        <v>25</v>
      </c>
      <c r="K5702" cm="1">
        <f t="array" ref="K5702">_xlfn.IFS(F5702 &gt; 90,201,F5702 &gt; 50,101,F5702 &gt; 37,51,F5702 &gt; 25,26,F5702 &gt;= 0,0)</f>
        <v>0</v>
      </c>
      <c r="L5702" cm="1">
        <f t="array" ref="L5702">_xlfn.IFS(F5702 &gt; 90,100,F5702 &gt; 50,90,F5702 &gt; 37,50,F5702 &gt; 25,37,F5702 &gt;= 0,25)</f>
        <v>25</v>
      </c>
      <c r="M5702" cm="1">
        <f t="array" ref="M5702">_xlfn.IFS(F5702 &gt; 90,91,F5702 &gt; 50,51,F5702 &gt; 37,38,F5702 &gt; 25,26,F5702 &gt;= 0,0)</f>
        <v>0</v>
      </c>
      <c r="N5702">
        <f t="shared" si="178"/>
        <v>24</v>
      </c>
      <c r="O5702" t="e">
        <f t="shared" si="177"/>
        <v>#VALUE!</v>
      </c>
    </row>
    <row r="5703" spans="1:15" x14ac:dyDescent="0.2">
      <c r="A5703" s="1">
        <v>191024</v>
      </c>
      <c r="B5703" s="13">
        <v>1300</v>
      </c>
      <c r="C5703">
        <v>5</v>
      </c>
      <c r="D5703">
        <v>47</v>
      </c>
      <c r="E5703">
        <v>39</v>
      </c>
      <c r="F5703">
        <v>27</v>
      </c>
      <c r="J5703" cm="1">
        <f t="array" ref="J5703">_xlfn.IFS(F5703 &gt; 90,300,F5703 &gt; 50,200,F5703 &gt; 37,100,F5703 &gt; 25,50,F5703 &gt;= 0,25)</f>
        <v>50</v>
      </c>
      <c r="K5703" cm="1">
        <f t="array" ref="K5703">_xlfn.IFS(F5703 &gt; 90,201,F5703 &gt; 50,101,F5703 &gt; 37,51,F5703 &gt; 25,26,F5703 &gt;= 0,0)</f>
        <v>26</v>
      </c>
      <c r="L5703" cm="1">
        <f t="array" ref="L5703">_xlfn.IFS(F5703 &gt; 90,100,F5703 &gt; 50,90,F5703 &gt; 37,50,F5703 &gt; 25,37,F5703 &gt;= 0,25)</f>
        <v>37</v>
      </c>
      <c r="M5703" cm="1">
        <f t="array" ref="M5703">_xlfn.IFS(F5703 &gt; 90,91,F5703 &gt; 50,51,F5703 &gt; 37,38,F5703 &gt; 25,26,F5703 &gt;= 0,0)</f>
        <v>26</v>
      </c>
      <c r="N5703">
        <f t="shared" si="178"/>
        <v>29</v>
      </c>
      <c r="O5703" t="e">
        <f t="shared" si="177"/>
        <v>#VALUE!</v>
      </c>
    </row>
    <row r="5704" spans="1:15" x14ac:dyDescent="0.2">
      <c r="A5704" s="1">
        <v>191024</v>
      </c>
      <c r="B5704" s="13">
        <v>1400</v>
      </c>
      <c r="C5704">
        <v>4</v>
      </c>
      <c r="D5704">
        <v>45</v>
      </c>
      <c r="E5704">
        <v>35</v>
      </c>
      <c r="F5704">
        <v>24</v>
      </c>
      <c r="J5704" cm="1">
        <f t="array" ref="J5704">_xlfn.IFS(F5704 &gt; 90,300,F5704 &gt; 50,200,F5704 &gt; 37,100,F5704 &gt; 25,50,F5704 &gt;= 0,25)</f>
        <v>25</v>
      </c>
      <c r="K5704" cm="1">
        <f t="array" ref="K5704">_xlfn.IFS(F5704 &gt; 90,201,F5704 &gt; 50,101,F5704 &gt; 37,51,F5704 &gt; 25,26,F5704 &gt;= 0,0)</f>
        <v>0</v>
      </c>
      <c r="L5704" cm="1">
        <f t="array" ref="L5704">_xlfn.IFS(F5704 &gt; 90,100,F5704 &gt; 50,90,F5704 &gt; 37,50,F5704 &gt; 25,37,F5704 &gt;= 0,25)</f>
        <v>25</v>
      </c>
      <c r="M5704" cm="1">
        <f t="array" ref="M5704">_xlfn.IFS(F5704 &gt; 90,91,F5704 &gt; 50,51,F5704 &gt; 37,38,F5704 &gt; 25,26,F5704 &gt;= 0,0)</f>
        <v>0</v>
      </c>
      <c r="N5704">
        <f t="shared" si="178"/>
        <v>24</v>
      </c>
      <c r="O5704" t="e">
        <f t="shared" si="177"/>
        <v>#VALUE!</v>
      </c>
    </row>
    <row r="5705" spans="1:15" x14ac:dyDescent="0.2">
      <c r="A5705" s="1">
        <v>191024</v>
      </c>
      <c r="B5705" s="13">
        <v>1500</v>
      </c>
      <c r="C5705">
        <v>10</v>
      </c>
      <c r="D5705">
        <v>46</v>
      </c>
      <c r="E5705">
        <v>29</v>
      </c>
      <c r="F5705">
        <v>20</v>
      </c>
      <c r="J5705" cm="1">
        <f t="array" ref="J5705">_xlfn.IFS(F5705 &gt; 90,300,F5705 &gt; 50,200,F5705 &gt; 37,100,F5705 &gt; 25,50,F5705 &gt;= 0,25)</f>
        <v>25</v>
      </c>
      <c r="K5705" cm="1">
        <f t="array" ref="K5705">_xlfn.IFS(F5705 &gt; 90,201,F5705 &gt; 50,101,F5705 &gt; 37,51,F5705 &gt; 25,26,F5705 &gt;= 0,0)</f>
        <v>0</v>
      </c>
      <c r="L5705" cm="1">
        <f t="array" ref="L5705">_xlfn.IFS(F5705 &gt; 90,100,F5705 &gt; 50,90,F5705 &gt; 37,50,F5705 &gt; 25,37,F5705 &gt;= 0,25)</f>
        <v>25</v>
      </c>
      <c r="M5705" cm="1">
        <f t="array" ref="M5705">_xlfn.IFS(F5705 &gt; 90,91,F5705 &gt; 50,51,F5705 &gt; 37,38,F5705 &gt; 25,26,F5705 &gt;= 0,0)</f>
        <v>0</v>
      </c>
      <c r="N5705">
        <f t="shared" si="178"/>
        <v>20</v>
      </c>
      <c r="O5705" t="e">
        <f t="shared" si="177"/>
        <v>#VALUE!</v>
      </c>
    </row>
    <row r="5706" spans="1:15" x14ac:dyDescent="0.2">
      <c r="A5706" s="1">
        <v>191024</v>
      </c>
      <c r="B5706" s="13">
        <v>1600</v>
      </c>
      <c r="C5706">
        <v>7</v>
      </c>
      <c r="D5706">
        <v>45</v>
      </c>
      <c r="E5706">
        <v>35</v>
      </c>
      <c r="F5706">
        <v>20</v>
      </c>
      <c r="J5706" cm="1">
        <f t="array" ref="J5706">_xlfn.IFS(F5706 &gt; 90,300,F5706 &gt; 50,200,F5706 &gt; 37,100,F5706 &gt; 25,50,F5706 &gt;= 0,25)</f>
        <v>25</v>
      </c>
      <c r="K5706" cm="1">
        <f t="array" ref="K5706">_xlfn.IFS(F5706 &gt; 90,201,F5706 &gt; 50,101,F5706 &gt; 37,51,F5706 &gt; 25,26,F5706 &gt;= 0,0)</f>
        <v>0</v>
      </c>
      <c r="L5706" cm="1">
        <f t="array" ref="L5706">_xlfn.IFS(F5706 &gt; 90,100,F5706 &gt; 50,90,F5706 &gt; 37,50,F5706 &gt; 25,37,F5706 &gt;= 0,25)</f>
        <v>25</v>
      </c>
      <c r="M5706" cm="1">
        <f t="array" ref="M5706">_xlfn.IFS(F5706 &gt; 90,91,F5706 &gt; 50,51,F5706 &gt; 37,38,F5706 &gt; 25,26,F5706 &gt;= 0,0)</f>
        <v>0</v>
      </c>
      <c r="N5706">
        <f t="shared" si="178"/>
        <v>20</v>
      </c>
      <c r="O5706" t="e">
        <f t="shared" si="177"/>
        <v>#VALUE!</v>
      </c>
    </row>
    <row r="5707" spans="1:15" x14ac:dyDescent="0.2">
      <c r="A5707" s="1">
        <v>191024</v>
      </c>
      <c r="B5707" s="13">
        <v>1700</v>
      </c>
      <c r="C5707">
        <v>7</v>
      </c>
      <c r="D5707">
        <v>45</v>
      </c>
      <c r="E5707">
        <v>27</v>
      </c>
      <c r="F5707">
        <v>21</v>
      </c>
      <c r="J5707" cm="1">
        <f t="array" ref="J5707">_xlfn.IFS(F5707 &gt; 90,300,F5707 &gt; 50,200,F5707 &gt; 37,100,F5707 &gt; 25,50,F5707 &gt;= 0,25)</f>
        <v>25</v>
      </c>
      <c r="K5707" cm="1">
        <f t="array" ref="K5707">_xlfn.IFS(F5707 &gt; 90,201,F5707 &gt; 50,101,F5707 &gt; 37,51,F5707 &gt; 25,26,F5707 &gt;= 0,0)</f>
        <v>0</v>
      </c>
      <c r="L5707" cm="1">
        <f t="array" ref="L5707">_xlfn.IFS(F5707 &gt; 90,100,F5707 &gt; 50,90,F5707 &gt; 37,50,F5707 &gt; 25,37,F5707 &gt;= 0,25)</f>
        <v>25</v>
      </c>
      <c r="M5707" cm="1">
        <f t="array" ref="M5707">_xlfn.IFS(F5707 &gt; 90,91,F5707 &gt; 50,51,F5707 &gt; 37,38,F5707 &gt; 25,26,F5707 &gt;= 0,0)</f>
        <v>0</v>
      </c>
      <c r="N5707">
        <f t="shared" si="178"/>
        <v>21</v>
      </c>
      <c r="O5707" t="e">
        <f t="shared" si="177"/>
        <v>#VALUE!</v>
      </c>
    </row>
    <row r="5708" spans="1:15" x14ac:dyDescent="0.2">
      <c r="A5708" s="1">
        <v>191024</v>
      </c>
      <c r="B5708" s="13">
        <v>1800</v>
      </c>
      <c r="C5708">
        <v>23</v>
      </c>
      <c r="D5708">
        <v>28</v>
      </c>
      <c r="E5708">
        <v>35</v>
      </c>
      <c r="F5708">
        <v>18</v>
      </c>
      <c r="J5708" cm="1">
        <f t="array" ref="J5708">_xlfn.IFS(F5708 &gt; 90,300,F5708 &gt; 50,200,F5708 &gt; 37,100,F5708 &gt; 25,50,F5708 &gt;= 0,25)</f>
        <v>25</v>
      </c>
      <c r="K5708" cm="1">
        <f t="array" ref="K5708">_xlfn.IFS(F5708 &gt; 90,201,F5708 &gt; 50,101,F5708 &gt; 37,51,F5708 &gt; 25,26,F5708 &gt;= 0,0)</f>
        <v>0</v>
      </c>
      <c r="L5708" cm="1">
        <f t="array" ref="L5708">_xlfn.IFS(F5708 &gt; 90,100,F5708 &gt; 50,90,F5708 &gt; 37,50,F5708 &gt; 25,37,F5708 &gt;= 0,25)</f>
        <v>25</v>
      </c>
      <c r="M5708" cm="1">
        <f t="array" ref="M5708">_xlfn.IFS(F5708 &gt; 90,91,F5708 &gt; 50,51,F5708 &gt; 37,38,F5708 &gt; 25,26,F5708 &gt;= 0,0)</f>
        <v>0</v>
      </c>
      <c r="N5708">
        <f t="shared" si="178"/>
        <v>18</v>
      </c>
      <c r="O5708" t="e">
        <f t="shared" si="177"/>
        <v>#VALUE!</v>
      </c>
    </row>
    <row r="5709" spans="1:15" x14ac:dyDescent="0.2">
      <c r="A5709" s="1">
        <v>191024</v>
      </c>
      <c r="B5709" s="13">
        <v>1900</v>
      </c>
      <c r="C5709">
        <v>22</v>
      </c>
      <c r="D5709">
        <v>22</v>
      </c>
      <c r="E5709">
        <v>39</v>
      </c>
      <c r="F5709">
        <v>19</v>
      </c>
      <c r="J5709" cm="1">
        <f t="array" ref="J5709">_xlfn.IFS(F5709 &gt; 90,300,F5709 &gt; 50,200,F5709 &gt; 37,100,F5709 &gt; 25,50,F5709 &gt;= 0,25)</f>
        <v>25</v>
      </c>
      <c r="K5709" cm="1">
        <f t="array" ref="K5709">_xlfn.IFS(F5709 &gt; 90,201,F5709 &gt; 50,101,F5709 &gt; 37,51,F5709 &gt; 25,26,F5709 &gt;= 0,0)</f>
        <v>0</v>
      </c>
      <c r="L5709" cm="1">
        <f t="array" ref="L5709">_xlfn.IFS(F5709 &gt; 90,100,F5709 &gt; 50,90,F5709 &gt; 37,50,F5709 &gt; 25,37,F5709 &gt;= 0,25)</f>
        <v>25</v>
      </c>
      <c r="M5709" cm="1">
        <f t="array" ref="M5709">_xlfn.IFS(F5709 &gt; 90,91,F5709 &gt; 50,51,F5709 &gt; 37,38,F5709 &gt; 25,26,F5709 &gt;= 0,0)</f>
        <v>0</v>
      </c>
      <c r="N5709">
        <f t="shared" si="178"/>
        <v>19</v>
      </c>
      <c r="O5709" t="e">
        <f t="shared" si="177"/>
        <v>#VALUE!</v>
      </c>
    </row>
    <row r="5710" spans="1:15" x14ac:dyDescent="0.2">
      <c r="A5710" s="1">
        <v>191024</v>
      </c>
      <c r="B5710" s="13">
        <v>2000</v>
      </c>
      <c r="C5710">
        <v>19</v>
      </c>
      <c r="D5710">
        <v>21</v>
      </c>
      <c r="E5710">
        <v>37</v>
      </c>
      <c r="F5710">
        <v>22</v>
      </c>
      <c r="J5710" cm="1">
        <f t="array" ref="J5710">_xlfn.IFS(F5710 &gt; 90,300,F5710 &gt; 50,200,F5710 &gt; 37,100,F5710 &gt; 25,50,F5710 &gt;= 0,25)</f>
        <v>25</v>
      </c>
      <c r="K5710" cm="1">
        <f t="array" ref="K5710">_xlfn.IFS(F5710 &gt; 90,201,F5710 &gt; 50,101,F5710 &gt; 37,51,F5710 &gt; 25,26,F5710 &gt;= 0,0)</f>
        <v>0</v>
      </c>
      <c r="L5710" cm="1">
        <f t="array" ref="L5710">_xlfn.IFS(F5710 &gt; 90,100,F5710 &gt; 50,90,F5710 &gt; 37,50,F5710 &gt; 25,37,F5710 &gt;= 0,25)</f>
        <v>25</v>
      </c>
      <c r="M5710" cm="1">
        <f t="array" ref="M5710">_xlfn.IFS(F5710 &gt; 90,91,F5710 &gt; 50,51,F5710 &gt; 37,38,F5710 &gt; 25,26,F5710 &gt;= 0,0)</f>
        <v>0</v>
      </c>
      <c r="N5710">
        <f t="shared" si="178"/>
        <v>22</v>
      </c>
      <c r="O5710" t="e">
        <f t="shared" si="177"/>
        <v>#VALUE!</v>
      </c>
    </row>
    <row r="5711" spans="1:15" x14ac:dyDescent="0.2">
      <c r="A5711" s="1">
        <v>191024</v>
      </c>
      <c r="B5711" s="13">
        <v>2100</v>
      </c>
      <c r="C5711">
        <v>24</v>
      </c>
      <c r="D5711">
        <v>15</v>
      </c>
      <c r="E5711">
        <v>31</v>
      </c>
      <c r="F5711">
        <v>25</v>
      </c>
      <c r="J5711" cm="1">
        <f t="array" ref="J5711">_xlfn.IFS(F5711 &gt; 90,300,F5711 &gt; 50,200,F5711 &gt; 37,100,F5711 &gt; 25,50,F5711 &gt;= 0,25)</f>
        <v>25</v>
      </c>
      <c r="K5711" cm="1">
        <f t="array" ref="K5711">_xlfn.IFS(F5711 &gt; 90,201,F5711 &gt; 50,101,F5711 &gt; 37,51,F5711 &gt; 25,26,F5711 &gt;= 0,0)</f>
        <v>0</v>
      </c>
      <c r="L5711" cm="1">
        <f t="array" ref="L5711">_xlfn.IFS(F5711 &gt; 90,100,F5711 &gt; 50,90,F5711 &gt; 37,50,F5711 &gt; 25,37,F5711 &gt;= 0,25)</f>
        <v>25</v>
      </c>
      <c r="M5711" cm="1">
        <f t="array" ref="M5711">_xlfn.IFS(F5711 &gt; 90,91,F5711 &gt; 50,51,F5711 &gt; 37,38,F5711 &gt; 25,26,F5711 &gt;= 0,0)</f>
        <v>0</v>
      </c>
      <c r="N5711">
        <f t="shared" si="178"/>
        <v>25</v>
      </c>
      <c r="O5711" t="e">
        <f t="shared" si="177"/>
        <v>#VALUE!</v>
      </c>
    </row>
    <row r="5712" spans="1:15" x14ac:dyDescent="0.2">
      <c r="A5712" s="1">
        <v>191024</v>
      </c>
      <c r="B5712" s="13">
        <v>2200</v>
      </c>
      <c r="C5712">
        <v>28</v>
      </c>
      <c r="D5712">
        <v>12</v>
      </c>
      <c r="E5712">
        <v>34</v>
      </c>
      <c r="F5712">
        <v>25</v>
      </c>
      <c r="J5712" cm="1">
        <f t="array" ref="J5712">_xlfn.IFS(F5712 &gt; 90,300,F5712 &gt; 50,200,F5712 &gt; 37,100,F5712 &gt; 25,50,F5712 &gt;= 0,25)</f>
        <v>25</v>
      </c>
      <c r="K5712" cm="1">
        <f t="array" ref="K5712">_xlfn.IFS(F5712 &gt; 90,201,F5712 &gt; 50,101,F5712 &gt; 37,51,F5712 &gt; 25,26,F5712 &gt;= 0,0)</f>
        <v>0</v>
      </c>
      <c r="L5712" cm="1">
        <f t="array" ref="L5712">_xlfn.IFS(F5712 &gt; 90,100,F5712 &gt; 50,90,F5712 &gt; 37,50,F5712 &gt; 25,37,F5712 &gt;= 0,25)</f>
        <v>25</v>
      </c>
      <c r="M5712" cm="1">
        <f t="array" ref="M5712">_xlfn.IFS(F5712 &gt; 90,91,F5712 &gt; 50,51,F5712 &gt; 37,38,F5712 &gt; 25,26,F5712 &gt;= 0,0)</f>
        <v>0</v>
      </c>
      <c r="N5712">
        <f t="shared" si="178"/>
        <v>25</v>
      </c>
      <c r="O5712" t="e">
        <f t="shared" si="177"/>
        <v>#VALUE!</v>
      </c>
    </row>
    <row r="5713" spans="1:15" x14ac:dyDescent="0.2">
      <c r="A5713" s="1">
        <v>191024</v>
      </c>
      <c r="B5713" s="13">
        <v>2300</v>
      </c>
      <c r="C5713">
        <v>26</v>
      </c>
      <c r="D5713">
        <v>13</v>
      </c>
      <c r="E5713">
        <v>40</v>
      </c>
      <c r="F5713">
        <v>27</v>
      </c>
      <c r="J5713" cm="1">
        <f t="array" ref="J5713">_xlfn.IFS(F5713 &gt; 90,300,F5713 &gt; 50,200,F5713 &gt; 37,100,F5713 &gt; 25,50,F5713 &gt;= 0,25)</f>
        <v>50</v>
      </c>
      <c r="K5713" cm="1">
        <f t="array" ref="K5713">_xlfn.IFS(F5713 &gt; 90,201,F5713 &gt; 50,101,F5713 &gt; 37,51,F5713 &gt; 25,26,F5713 &gt;= 0,0)</f>
        <v>26</v>
      </c>
      <c r="L5713" cm="1">
        <f t="array" ref="L5713">_xlfn.IFS(F5713 &gt; 90,100,F5713 &gt; 50,90,F5713 &gt; 37,50,F5713 &gt; 25,37,F5713 &gt;= 0,25)</f>
        <v>37</v>
      </c>
      <c r="M5713" cm="1">
        <f t="array" ref="M5713">_xlfn.IFS(F5713 &gt; 90,91,F5713 &gt; 50,51,F5713 &gt; 37,38,F5713 &gt; 25,26,F5713 &gt;= 0,0)</f>
        <v>26</v>
      </c>
      <c r="N5713">
        <f t="shared" si="178"/>
        <v>29</v>
      </c>
      <c r="O5713" t="e">
        <f t="shared" si="177"/>
        <v>#VALUE!</v>
      </c>
    </row>
    <row r="5714" spans="1:15" x14ac:dyDescent="0.2">
      <c r="A5714" s="1">
        <v>191024</v>
      </c>
      <c r="B5714" s="13">
        <v>2400</v>
      </c>
      <c r="C5714">
        <v>15</v>
      </c>
      <c r="D5714">
        <v>20</v>
      </c>
      <c r="E5714">
        <v>33</v>
      </c>
      <c r="F5714">
        <v>25</v>
      </c>
      <c r="J5714" cm="1">
        <f t="array" ref="J5714">_xlfn.IFS(F5714 &gt; 90,300,F5714 &gt; 50,200,F5714 &gt; 37,100,F5714 &gt; 25,50,F5714 &gt;= 0,25)</f>
        <v>25</v>
      </c>
      <c r="K5714" cm="1">
        <f t="array" ref="K5714">_xlfn.IFS(F5714 &gt; 90,201,F5714 &gt; 50,101,F5714 &gt; 37,51,F5714 &gt; 25,26,F5714 &gt;= 0,0)</f>
        <v>0</v>
      </c>
      <c r="L5714" cm="1">
        <f t="array" ref="L5714">_xlfn.IFS(F5714 &gt; 90,100,F5714 &gt; 50,90,F5714 &gt; 37,50,F5714 &gt; 25,37,F5714 &gt;= 0,25)</f>
        <v>25</v>
      </c>
      <c r="M5714" cm="1">
        <f t="array" ref="M5714">_xlfn.IFS(F5714 &gt; 90,91,F5714 &gt; 50,51,F5714 &gt; 37,38,F5714 &gt; 25,26,F5714 &gt;= 0,0)</f>
        <v>0</v>
      </c>
      <c r="N5714">
        <f t="shared" si="178"/>
        <v>25</v>
      </c>
      <c r="O5714" t="e">
        <f t="shared" si="177"/>
        <v>#VALUE!</v>
      </c>
    </row>
    <row r="5715" spans="1:15" x14ac:dyDescent="0.2">
      <c r="A5715" s="1">
        <v>191025</v>
      </c>
      <c r="B5715" s="13">
        <v>100</v>
      </c>
      <c r="D5715">
        <v>18</v>
      </c>
      <c r="E5715">
        <v>34</v>
      </c>
      <c r="F5715">
        <v>26</v>
      </c>
      <c r="J5715" cm="1">
        <f t="array" ref="J5715">_xlfn.IFS(F5715 &gt; 90,300,F5715 &gt; 50,200,F5715 &gt; 37,100,F5715 &gt; 25,50,F5715 &gt;= 0,25)</f>
        <v>50</v>
      </c>
      <c r="K5715" cm="1">
        <f t="array" ref="K5715">_xlfn.IFS(F5715 &gt; 90,201,F5715 &gt; 50,101,F5715 &gt; 37,51,F5715 &gt; 25,26,F5715 &gt;= 0,0)</f>
        <v>26</v>
      </c>
      <c r="L5715" cm="1">
        <f t="array" ref="L5715">_xlfn.IFS(F5715 &gt; 90,100,F5715 &gt; 50,90,F5715 &gt; 37,50,F5715 &gt; 25,37,F5715 &gt;= 0,25)</f>
        <v>37</v>
      </c>
      <c r="M5715" cm="1">
        <f t="array" ref="M5715">_xlfn.IFS(F5715 &gt; 90,91,F5715 &gt; 50,51,F5715 &gt; 37,38,F5715 &gt; 25,26,F5715 &gt;= 0,0)</f>
        <v>26</v>
      </c>
      <c r="N5715">
        <f t="shared" si="178"/>
        <v>26</v>
      </c>
      <c r="O5715" t="e">
        <f t="shared" si="177"/>
        <v>#VALUE!</v>
      </c>
    </row>
    <row r="5716" spans="1:15" x14ac:dyDescent="0.2">
      <c r="A5716" s="1">
        <v>191025</v>
      </c>
      <c r="B5716" s="13">
        <v>200</v>
      </c>
      <c r="C5716">
        <v>16</v>
      </c>
      <c r="E5716">
        <v>29</v>
      </c>
      <c r="F5716">
        <v>22</v>
      </c>
      <c r="J5716" cm="1">
        <f t="array" ref="J5716">_xlfn.IFS(F5716 &gt; 90,300,F5716 &gt; 50,200,F5716 &gt; 37,100,F5716 &gt; 25,50,F5716 &gt;= 0,25)</f>
        <v>25</v>
      </c>
      <c r="K5716" cm="1">
        <f t="array" ref="K5716">_xlfn.IFS(F5716 &gt; 90,201,F5716 &gt; 50,101,F5716 &gt; 37,51,F5716 &gt; 25,26,F5716 &gt;= 0,0)</f>
        <v>0</v>
      </c>
      <c r="L5716" cm="1">
        <f t="array" ref="L5716">_xlfn.IFS(F5716 &gt; 90,100,F5716 &gt; 50,90,F5716 &gt; 37,50,F5716 &gt; 25,37,F5716 &gt;= 0,25)</f>
        <v>25</v>
      </c>
      <c r="M5716" cm="1">
        <f t="array" ref="M5716">_xlfn.IFS(F5716 &gt; 90,91,F5716 &gt; 50,51,F5716 &gt; 37,38,F5716 &gt; 25,26,F5716 &gt;= 0,0)</f>
        <v>0</v>
      </c>
      <c r="N5716">
        <f t="shared" si="178"/>
        <v>22</v>
      </c>
      <c r="O5716" t="e">
        <f t="shared" si="177"/>
        <v>#VALUE!</v>
      </c>
    </row>
    <row r="5717" spans="1:15" x14ac:dyDescent="0.2">
      <c r="A5717" s="1">
        <v>191025</v>
      </c>
      <c r="B5717" s="13">
        <v>300</v>
      </c>
      <c r="C5717">
        <v>15</v>
      </c>
      <c r="D5717">
        <v>18</v>
      </c>
      <c r="E5717">
        <v>28</v>
      </c>
      <c r="F5717">
        <v>17</v>
      </c>
      <c r="J5717" cm="1">
        <f t="array" ref="J5717">_xlfn.IFS(F5717 &gt; 90,300,F5717 &gt; 50,200,F5717 &gt; 37,100,F5717 &gt; 25,50,F5717 &gt;= 0,25)</f>
        <v>25</v>
      </c>
      <c r="K5717" cm="1">
        <f t="array" ref="K5717">_xlfn.IFS(F5717 &gt; 90,201,F5717 &gt; 50,101,F5717 &gt; 37,51,F5717 &gt; 25,26,F5717 &gt;= 0,0)</f>
        <v>0</v>
      </c>
      <c r="L5717" cm="1">
        <f t="array" ref="L5717">_xlfn.IFS(F5717 &gt; 90,100,F5717 &gt; 50,90,F5717 &gt; 37,50,F5717 &gt; 25,37,F5717 &gt;= 0,25)</f>
        <v>25</v>
      </c>
      <c r="M5717" cm="1">
        <f t="array" ref="M5717">_xlfn.IFS(F5717 &gt; 90,91,F5717 &gt; 50,51,F5717 &gt; 37,38,F5717 &gt; 25,26,F5717 &gt;= 0,0)</f>
        <v>0</v>
      </c>
      <c r="N5717">
        <f t="shared" si="178"/>
        <v>17</v>
      </c>
      <c r="O5717" t="e">
        <f t="shared" si="177"/>
        <v>#VALUE!</v>
      </c>
    </row>
    <row r="5718" spans="1:15" x14ac:dyDescent="0.2">
      <c r="A5718" s="1">
        <v>191025</v>
      </c>
      <c r="B5718" s="13">
        <v>400</v>
      </c>
      <c r="C5718">
        <v>15</v>
      </c>
      <c r="D5718">
        <v>15</v>
      </c>
      <c r="E5718">
        <v>31</v>
      </c>
      <c r="F5718">
        <v>19</v>
      </c>
      <c r="J5718" cm="1">
        <f t="array" ref="J5718">_xlfn.IFS(F5718 &gt; 90,300,F5718 &gt; 50,200,F5718 &gt; 37,100,F5718 &gt; 25,50,F5718 &gt;= 0,25)</f>
        <v>25</v>
      </c>
      <c r="K5718" cm="1">
        <f t="array" ref="K5718">_xlfn.IFS(F5718 &gt; 90,201,F5718 &gt; 50,101,F5718 &gt; 37,51,F5718 &gt; 25,26,F5718 &gt;= 0,0)</f>
        <v>0</v>
      </c>
      <c r="L5718" cm="1">
        <f t="array" ref="L5718">_xlfn.IFS(F5718 &gt; 90,100,F5718 &gt; 50,90,F5718 &gt; 37,50,F5718 &gt; 25,37,F5718 &gt;= 0,25)</f>
        <v>25</v>
      </c>
      <c r="M5718" cm="1">
        <f t="array" ref="M5718">_xlfn.IFS(F5718 &gt; 90,91,F5718 &gt; 50,51,F5718 &gt; 37,38,F5718 &gt; 25,26,F5718 &gt;= 0,0)</f>
        <v>0</v>
      </c>
      <c r="N5718">
        <f t="shared" si="178"/>
        <v>19</v>
      </c>
      <c r="O5718">
        <f t="shared" si="177"/>
        <v>22</v>
      </c>
    </row>
    <row r="5719" spans="1:15" x14ac:dyDescent="0.2">
      <c r="A5719" s="1">
        <v>191025</v>
      </c>
      <c r="B5719" s="13">
        <v>500</v>
      </c>
      <c r="C5719">
        <v>24</v>
      </c>
      <c r="D5719">
        <v>7</v>
      </c>
      <c r="E5719">
        <v>28</v>
      </c>
      <c r="F5719">
        <v>21</v>
      </c>
      <c r="J5719" cm="1">
        <f t="array" ref="J5719">_xlfn.IFS(F5719 &gt; 90,300,F5719 &gt; 50,200,F5719 &gt; 37,100,F5719 &gt; 25,50,F5719 &gt;= 0,25)</f>
        <v>25</v>
      </c>
      <c r="K5719" cm="1">
        <f t="array" ref="K5719">_xlfn.IFS(F5719 &gt; 90,201,F5719 &gt; 50,101,F5719 &gt; 37,51,F5719 &gt; 25,26,F5719 &gt;= 0,0)</f>
        <v>0</v>
      </c>
      <c r="L5719" cm="1">
        <f t="array" ref="L5719">_xlfn.IFS(F5719 &gt; 90,100,F5719 &gt; 50,90,F5719 &gt; 37,50,F5719 &gt; 25,37,F5719 &gt;= 0,25)</f>
        <v>25</v>
      </c>
      <c r="M5719" cm="1">
        <f t="array" ref="M5719">_xlfn.IFS(F5719 &gt; 90,91,F5719 &gt; 50,51,F5719 &gt; 37,38,F5719 &gt; 25,26,F5719 &gt;= 0,0)</f>
        <v>0</v>
      </c>
      <c r="N5719">
        <f t="shared" si="178"/>
        <v>21</v>
      </c>
      <c r="O5719">
        <f t="shared" si="177"/>
        <v>22</v>
      </c>
    </row>
    <row r="5720" spans="1:15" x14ac:dyDescent="0.2">
      <c r="A5720" s="1">
        <v>191025</v>
      </c>
      <c r="B5720" s="13">
        <v>600</v>
      </c>
      <c r="C5720">
        <v>25</v>
      </c>
      <c r="D5720">
        <v>4</v>
      </c>
      <c r="E5720">
        <v>33</v>
      </c>
      <c r="F5720">
        <v>24</v>
      </c>
      <c r="J5720" cm="1">
        <f t="array" ref="J5720">_xlfn.IFS(F5720 &gt; 90,300,F5720 &gt; 50,200,F5720 &gt; 37,100,F5720 &gt; 25,50,F5720 &gt;= 0,25)</f>
        <v>25</v>
      </c>
      <c r="K5720" cm="1">
        <f t="array" ref="K5720">_xlfn.IFS(F5720 &gt; 90,201,F5720 &gt; 50,101,F5720 &gt; 37,51,F5720 &gt; 25,26,F5720 &gt;= 0,0)</f>
        <v>0</v>
      </c>
      <c r="L5720" cm="1">
        <f t="array" ref="L5720">_xlfn.IFS(F5720 &gt; 90,100,F5720 &gt; 50,90,F5720 &gt; 37,50,F5720 &gt; 25,37,F5720 &gt;= 0,25)</f>
        <v>25</v>
      </c>
      <c r="M5720" cm="1">
        <f t="array" ref="M5720">_xlfn.IFS(F5720 &gt; 90,91,F5720 &gt; 50,51,F5720 &gt; 37,38,F5720 &gt; 25,26,F5720 &gt;= 0,0)</f>
        <v>0</v>
      </c>
      <c r="N5720">
        <f t="shared" si="178"/>
        <v>24</v>
      </c>
      <c r="O5720">
        <f t="shared" si="177"/>
        <v>23</v>
      </c>
    </row>
    <row r="5721" spans="1:15" x14ac:dyDescent="0.2">
      <c r="A5721" s="1">
        <v>191025</v>
      </c>
      <c r="B5721" s="13">
        <v>700</v>
      </c>
      <c r="C5721">
        <v>21</v>
      </c>
      <c r="D5721">
        <v>5</v>
      </c>
      <c r="E5721">
        <v>47</v>
      </c>
      <c r="F5721">
        <v>27</v>
      </c>
      <c r="J5721" cm="1">
        <f t="array" ref="J5721">_xlfn.IFS(F5721 &gt; 90,300,F5721 &gt; 50,200,F5721 &gt; 37,100,F5721 &gt; 25,50,F5721 &gt;= 0,25)</f>
        <v>50</v>
      </c>
      <c r="K5721" cm="1">
        <f t="array" ref="K5721">_xlfn.IFS(F5721 &gt; 90,201,F5721 &gt; 50,101,F5721 &gt; 37,51,F5721 &gt; 25,26,F5721 &gt;= 0,0)</f>
        <v>26</v>
      </c>
      <c r="L5721" cm="1">
        <f t="array" ref="L5721">_xlfn.IFS(F5721 &gt; 90,100,F5721 &gt; 50,90,F5721 &gt; 37,50,F5721 &gt; 25,37,F5721 &gt;= 0,25)</f>
        <v>37</v>
      </c>
      <c r="M5721" cm="1">
        <f t="array" ref="M5721">_xlfn.IFS(F5721 &gt; 90,91,F5721 &gt; 50,51,F5721 &gt; 37,38,F5721 &gt; 25,26,F5721 &gt;= 0,0)</f>
        <v>26</v>
      </c>
      <c r="N5721">
        <f t="shared" si="178"/>
        <v>29</v>
      </c>
      <c r="O5721">
        <f t="shared" si="177"/>
        <v>23</v>
      </c>
    </row>
    <row r="5722" spans="1:15" x14ac:dyDescent="0.2">
      <c r="A5722" s="1">
        <v>191025</v>
      </c>
      <c r="B5722" s="13">
        <v>800</v>
      </c>
      <c r="C5722">
        <v>21</v>
      </c>
      <c r="D5722">
        <v>7</v>
      </c>
      <c r="E5722">
        <v>52</v>
      </c>
      <c r="F5722">
        <v>31</v>
      </c>
      <c r="J5722" cm="1">
        <f t="array" ref="J5722">_xlfn.IFS(F5722 &gt; 90,300,F5722 &gt; 50,200,F5722 &gt; 37,100,F5722 &gt; 25,50,F5722 &gt;= 0,25)</f>
        <v>50</v>
      </c>
      <c r="K5722" cm="1">
        <f t="array" ref="K5722">_xlfn.IFS(F5722 &gt; 90,201,F5722 &gt; 50,101,F5722 &gt; 37,51,F5722 &gt; 25,26,F5722 &gt;= 0,0)</f>
        <v>26</v>
      </c>
      <c r="L5722" cm="1">
        <f t="array" ref="L5722">_xlfn.IFS(F5722 &gt; 90,100,F5722 &gt; 50,90,F5722 &gt; 37,50,F5722 &gt; 25,37,F5722 &gt;= 0,25)</f>
        <v>37</v>
      </c>
      <c r="M5722" cm="1">
        <f t="array" ref="M5722">_xlfn.IFS(F5722 &gt; 90,91,F5722 &gt; 50,51,F5722 &gt; 37,38,F5722 &gt; 25,26,F5722 &gt;= 0,0)</f>
        <v>26</v>
      </c>
      <c r="N5722">
        <f t="shared" si="178"/>
        <v>37</v>
      </c>
      <c r="O5722">
        <f t="shared" si="177"/>
        <v>24</v>
      </c>
    </row>
    <row r="5723" spans="1:15" x14ac:dyDescent="0.2">
      <c r="A5723" s="1">
        <v>191025</v>
      </c>
      <c r="B5723" s="13">
        <v>900</v>
      </c>
      <c r="C5723">
        <v>15</v>
      </c>
      <c r="D5723">
        <v>16</v>
      </c>
      <c r="E5723">
        <v>54</v>
      </c>
      <c r="F5723">
        <v>32</v>
      </c>
      <c r="J5723" cm="1">
        <f t="array" ref="J5723">_xlfn.IFS(F5723 &gt; 90,300,F5723 &gt; 50,200,F5723 &gt; 37,100,F5723 &gt; 25,50,F5723 &gt;= 0,25)</f>
        <v>50</v>
      </c>
      <c r="K5723" cm="1">
        <f t="array" ref="K5723">_xlfn.IFS(F5723 &gt; 90,201,F5723 &gt; 50,101,F5723 &gt; 37,51,F5723 &gt; 25,26,F5723 &gt;= 0,0)</f>
        <v>26</v>
      </c>
      <c r="L5723" cm="1">
        <f t="array" ref="L5723">_xlfn.IFS(F5723 &gt; 90,100,F5723 &gt; 50,90,F5723 &gt; 37,50,F5723 &gt; 25,37,F5723 &gt;= 0,25)</f>
        <v>37</v>
      </c>
      <c r="M5723" cm="1">
        <f t="array" ref="M5723">_xlfn.IFS(F5723 &gt; 90,91,F5723 &gt; 50,51,F5723 &gt; 37,38,F5723 &gt; 25,26,F5723 &gt;= 0,0)</f>
        <v>26</v>
      </c>
      <c r="N5723">
        <f t="shared" si="178"/>
        <v>40</v>
      </c>
      <c r="O5723">
        <f t="shared" ref="O5723:O5786" si="179">_xlfn.CEILING.MATH(AVERAGE(N5700:N5723))</f>
        <v>25</v>
      </c>
    </row>
    <row r="5724" spans="1:15" x14ac:dyDescent="0.2">
      <c r="A5724" s="1">
        <v>191025</v>
      </c>
      <c r="B5724" s="13">
        <v>1000</v>
      </c>
      <c r="C5724">
        <v>13</v>
      </c>
      <c r="D5724">
        <v>27</v>
      </c>
      <c r="E5724">
        <v>39</v>
      </c>
      <c r="F5724">
        <v>31</v>
      </c>
      <c r="J5724" cm="1">
        <f t="array" ref="J5724">_xlfn.IFS(F5724 &gt; 90,300,F5724 &gt; 50,200,F5724 &gt; 37,100,F5724 &gt; 25,50,F5724 &gt;= 0,25)</f>
        <v>50</v>
      </c>
      <c r="K5724" cm="1">
        <f t="array" ref="K5724">_xlfn.IFS(F5724 &gt; 90,201,F5724 &gt; 50,101,F5724 &gt; 37,51,F5724 &gt; 25,26,F5724 &gt;= 0,0)</f>
        <v>26</v>
      </c>
      <c r="L5724" cm="1">
        <f t="array" ref="L5724">_xlfn.IFS(F5724 &gt; 90,100,F5724 &gt; 50,90,F5724 &gt; 37,50,F5724 &gt; 25,37,F5724 &gt;= 0,25)</f>
        <v>37</v>
      </c>
      <c r="M5724" cm="1">
        <f t="array" ref="M5724">_xlfn.IFS(F5724 &gt; 90,91,F5724 &gt; 50,51,F5724 &gt; 37,38,F5724 &gt; 25,26,F5724 &gt;= 0,0)</f>
        <v>26</v>
      </c>
      <c r="N5724">
        <f t="shared" si="178"/>
        <v>37</v>
      </c>
      <c r="O5724">
        <f t="shared" si="179"/>
        <v>25</v>
      </c>
    </row>
    <row r="5725" spans="1:15" x14ac:dyDescent="0.2">
      <c r="A5725" s="1">
        <v>191025</v>
      </c>
      <c r="B5725" s="13">
        <v>1100</v>
      </c>
      <c r="C5725">
        <v>9</v>
      </c>
      <c r="D5725">
        <v>40</v>
      </c>
      <c r="E5725">
        <v>36</v>
      </c>
      <c r="F5725">
        <v>26</v>
      </c>
      <c r="J5725" cm="1">
        <f t="array" ref="J5725">_xlfn.IFS(F5725 &gt; 90,300,F5725 &gt; 50,200,F5725 &gt; 37,100,F5725 &gt; 25,50,F5725 &gt;= 0,25)</f>
        <v>50</v>
      </c>
      <c r="K5725" cm="1">
        <f t="array" ref="K5725">_xlfn.IFS(F5725 &gt; 90,201,F5725 &gt; 50,101,F5725 &gt; 37,51,F5725 &gt; 25,26,F5725 &gt;= 0,0)</f>
        <v>26</v>
      </c>
      <c r="L5725" cm="1">
        <f t="array" ref="L5725">_xlfn.IFS(F5725 &gt; 90,100,F5725 &gt; 50,90,F5725 &gt; 37,50,F5725 &gt; 25,37,F5725 &gt;= 0,25)</f>
        <v>37</v>
      </c>
      <c r="M5725" cm="1">
        <f t="array" ref="M5725">_xlfn.IFS(F5725 &gt; 90,91,F5725 &gt; 50,51,F5725 &gt; 37,38,F5725 &gt; 25,26,F5725 &gt;= 0,0)</f>
        <v>26</v>
      </c>
      <c r="N5725">
        <f t="shared" si="178"/>
        <v>26</v>
      </c>
      <c r="O5725">
        <f t="shared" si="179"/>
        <v>25</v>
      </c>
    </row>
    <row r="5726" spans="1:15" x14ac:dyDescent="0.2">
      <c r="A5726" s="1">
        <v>191025</v>
      </c>
      <c r="B5726" s="13">
        <v>1200</v>
      </c>
      <c r="C5726">
        <v>6</v>
      </c>
      <c r="D5726">
        <v>43</v>
      </c>
      <c r="E5726">
        <v>43</v>
      </c>
      <c r="F5726">
        <v>18</v>
      </c>
      <c r="J5726" cm="1">
        <f t="array" ref="J5726">_xlfn.IFS(F5726 &gt; 90,300,F5726 &gt; 50,200,F5726 &gt; 37,100,F5726 &gt; 25,50,F5726 &gt;= 0,25)</f>
        <v>25</v>
      </c>
      <c r="K5726" cm="1">
        <f t="array" ref="K5726">_xlfn.IFS(F5726 &gt; 90,201,F5726 &gt; 50,101,F5726 &gt; 37,51,F5726 &gt; 25,26,F5726 &gt;= 0,0)</f>
        <v>0</v>
      </c>
      <c r="L5726" cm="1">
        <f t="array" ref="L5726">_xlfn.IFS(F5726 &gt; 90,100,F5726 &gt; 50,90,F5726 &gt; 37,50,F5726 &gt; 25,37,F5726 &gt;= 0,25)</f>
        <v>25</v>
      </c>
      <c r="M5726" cm="1">
        <f t="array" ref="M5726">_xlfn.IFS(F5726 &gt; 90,91,F5726 &gt; 50,51,F5726 &gt; 37,38,F5726 &gt; 25,26,F5726 &gt;= 0,0)</f>
        <v>0</v>
      </c>
      <c r="N5726">
        <f t="shared" si="178"/>
        <v>18</v>
      </c>
      <c r="O5726">
        <f t="shared" si="179"/>
        <v>25</v>
      </c>
    </row>
    <row r="5727" spans="1:15" x14ac:dyDescent="0.2">
      <c r="A5727" s="1">
        <v>191025</v>
      </c>
      <c r="B5727" s="13">
        <v>1300</v>
      </c>
      <c r="C5727">
        <v>4</v>
      </c>
      <c r="D5727">
        <v>38</v>
      </c>
      <c r="E5727">
        <v>36</v>
      </c>
      <c r="F5727">
        <v>15</v>
      </c>
      <c r="J5727" cm="1">
        <f t="array" ref="J5727">_xlfn.IFS(F5727 &gt; 90,300,F5727 &gt; 50,200,F5727 &gt; 37,100,F5727 &gt; 25,50,F5727 &gt;= 0,25)</f>
        <v>25</v>
      </c>
      <c r="K5727" cm="1">
        <f t="array" ref="K5727">_xlfn.IFS(F5727 &gt; 90,201,F5727 &gt; 50,101,F5727 &gt; 37,51,F5727 &gt; 25,26,F5727 &gt;= 0,0)</f>
        <v>0</v>
      </c>
      <c r="L5727" cm="1">
        <f t="array" ref="L5727">_xlfn.IFS(F5727 &gt; 90,100,F5727 &gt; 50,90,F5727 &gt; 37,50,F5727 &gt; 25,37,F5727 &gt;= 0,25)</f>
        <v>25</v>
      </c>
      <c r="M5727" cm="1">
        <f t="array" ref="M5727">_xlfn.IFS(F5727 &gt; 90,91,F5727 &gt; 50,51,F5727 &gt; 37,38,F5727 &gt; 25,26,F5727 &gt;= 0,0)</f>
        <v>0</v>
      </c>
      <c r="N5727">
        <f t="shared" si="178"/>
        <v>15</v>
      </c>
      <c r="O5727">
        <f t="shared" si="179"/>
        <v>25</v>
      </c>
    </row>
    <row r="5728" spans="1:15" x14ac:dyDescent="0.2">
      <c r="A5728" s="1">
        <v>191025</v>
      </c>
      <c r="B5728" s="13">
        <v>1400</v>
      </c>
      <c r="C5728">
        <v>4</v>
      </c>
      <c r="D5728">
        <v>34</v>
      </c>
      <c r="E5728">
        <v>27</v>
      </c>
      <c r="F5728">
        <v>14</v>
      </c>
      <c r="J5728" cm="1">
        <f t="array" ref="J5728">_xlfn.IFS(F5728 &gt; 90,300,F5728 &gt; 50,200,F5728 &gt; 37,100,F5728 &gt; 25,50,F5728 &gt;= 0,25)</f>
        <v>25</v>
      </c>
      <c r="K5728" cm="1">
        <f t="array" ref="K5728">_xlfn.IFS(F5728 &gt; 90,201,F5728 &gt; 50,101,F5728 &gt; 37,51,F5728 &gt; 25,26,F5728 &gt;= 0,0)</f>
        <v>0</v>
      </c>
      <c r="L5728" cm="1">
        <f t="array" ref="L5728">_xlfn.IFS(F5728 &gt; 90,100,F5728 &gt; 50,90,F5728 &gt; 37,50,F5728 &gt; 25,37,F5728 &gt;= 0,25)</f>
        <v>25</v>
      </c>
      <c r="M5728" cm="1">
        <f t="array" ref="M5728">_xlfn.IFS(F5728 &gt; 90,91,F5728 &gt; 50,51,F5728 &gt; 37,38,F5728 &gt; 25,26,F5728 &gt;= 0,0)</f>
        <v>0</v>
      </c>
      <c r="N5728">
        <f t="shared" si="178"/>
        <v>14</v>
      </c>
      <c r="O5728">
        <f t="shared" si="179"/>
        <v>24</v>
      </c>
    </row>
    <row r="5729" spans="1:15" x14ac:dyDescent="0.2">
      <c r="A5729" s="1">
        <v>191025</v>
      </c>
      <c r="B5729" s="13">
        <v>1500</v>
      </c>
      <c r="C5729">
        <v>4</v>
      </c>
      <c r="D5729">
        <v>39</v>
      </c>
      <c r="E5729">
        <v>25</v>
      </c>
      <c r="F5729">
        <v>18</v>
      </c>
      <c r="J5729" cm="1">
        <f t="array" ref="J5729">_xlfn.IFS(F5729 &gt; 90,300,F5729 &gt; 50,200,F5729 &gt; 37,100,F5729 &gt; 25,50,F5729 &gt;= 0,25)</f>
        <v>25</v>
      </c>
      <c r="K5729" cm="1">
        <f t="array" ref="K5729">_xlfn.IFS(F5729 &gt; 90,201,F5729 &gt; 50,101,F5729 &gt; 37,51,F5729 &gt; 25,26,F5729 &gt;= 0,0)</f>
        <v>0</v>
      </c>
      <c r="L5729" cm="1">
        <f t="array" ref="L5729">_xlfn.IFS(F5729 &gt; 90,100,F5729 &gt; 50,90,F5729 &gt; 37,50,F5729 &gt; 25,37,F5729 &gt;= 0,25)</f>
        <v>25</v>
      </c>
      <c r="M5729" cm="1">
        <f t="array" ref="M5729">_xlfn.IFS(F5729 &gt; 90,91,F5729 &gt; 50,51,F5729 &gt; 37,38,F5729 &gt; 25,26,F5729 &gt;= 0,0)</f>
        <v>0</v>
      </c>
      <c r="N5729">
        <f t="shared" si="178"/>
        <v>18</v>
      </c>
      <c r="O5729">
        <f t="shared" si="179"/>
        <v>24</v>
      </c>
    </row>
    <row r="5730" spans="1:15" x14ac:dyDescent="0.2">
      <c r="A5730" s="1">
        <v>191025</v>
      </c>
      <c r="B5730" s="13">
        <v>1600</v>
      </c>
      <c r="C5730">
        <v>5</v>
      </c>
      <c r="D5730">
        <v>44</v>
      </c>
      <c r="E5730">
        <v>29</v>
      </c>
      <c r="F5730">
        <v>14</v>
      </c>
      <c r="J5730" cm="1">
        <f t="array" ref="J5730">_xlfn.IFS(F5730 &gt; 90,300,F5730 &gt; 50,200,F5730 &gt; 37,100,F5730 &gt; 25,50,F5730 &gt;= 0,25)</f>
        <v>25</v>
      </c>
      <c r="K5730" cm="1">
        <f t="array" ref="K5730">_xlfn.IFS(F5730 &gt; 90,201,F5730 &gt; 50,101,F5730 &gt; 37,51,F5730 &gt; 25,26,F5730 &gt;= 0,0)</f>
        <v>0</v>
      </c>
      <c r="L5730" cm="1">
        <f t="array" ref="L5730">_xlfn.IFS(F5730 &gt; 90,100,F5730 &gt; 50,90,F5730 &gt; 37,50,F5730 &gt; 25,37,F5730 &gt;= 0,25)</f>
        <v>25</v>
      </c>
      <c r="M5730" cm="1">
        <f t="array" ref="M5730">_xlfn.IFS(F5730 &gt; 90,91,F5730 &gt; 50,51,F5730 &gt; 37,38,F5730 &gt; 25,26,F5730 &gt;= 0,0)</f>
        <v>0</v>
      </c>
      <c r="N5730">
        <f t="shared" si="178"/>
        <v>14</v>
      </c>
      <c r="O5730">
        <f t="shared" si="179"/>
        <v>24</v>
      </c>
    </row>
    <row r="5731" spans="1:15" x14ac:dyDescent="0.2">
      <c r="A5731" s="1">
        <v>191025</v>
      </c>
      <c r="B5731" s="13">
        <v>1700</v>
      </c>
      <c r="C5731">
        <v>6</v>
      </c>
      <c r="D5731">
        <v>45</v>
      </c>
      <c r="E5731">
        <v>32</v>
      </c>
      <c r="F5731">
        <v>18</v>
      </c>
      <c r="J5731" cm="1">
        <f t="array" ref="J5731">_xlfn.IFS(F5731 &gt; 90,300,F5731 &gt; 50,200,F5731 &gt; 37,100,F5731 &gt; 25,50,F5731 &gt;= 0,25)</f>
        <v>25</v>
      </c>
      <c r="K5731" cm="1">
        <f t="array" ref="K5731">_xlfn.IFS(F5731 &gt; 90,201,F5731 &gt; 50,101,F5731 &gt; 37,51,F5731 &gt; 25,26,F5731 &gt;= 0,0)</f>
        <v>0</v>
      </c>
      <c r="L5731" cm="1">
        <f t="array" ref="L5731">_xlfn.IFS(F5731 &gt; 90,100,F5731 &gt; 50,90,F5731 &gt; 37,50,F5731 &gt; 25,37,F5731 &gt;= 0,25)</f>
        <v>25</v>
      </c>
      <c r="M5731" cm="1">
        <f t="array" ref="M5731">_xlfn.IFS(F5731 &gt; 90,91,F5731 &gt; 50,51,F5731 &gt; 37,38,F5731 &gt; 25,26,F5731 &gt;= 0,0)</f>
        <v>0</v>
      </c>
      <c r="N5731">
        <f t="shared" si="178"/>
        <v>18</v>
      </c>
      <c r="O5731">
        <f t="shared" si="179"/>
        <v>24</v>
      </c>
    </row>
    <row r="5732" spans="1:15" x14ac:dyDescent="0.2">
      <c r="A5732" s="1">
        <v>191025</v>
      </c>
      <c r="B5732" s="13">
        <v>1800</v>
      </c>
      <c r="C5732">
        <v>10</v>
      </c>
      <c r="D5732">
        <v>44</v>
      </c>
      <c r="E5732">
        <v>34</v>
      </c>
      <c r="F5732">
        <v>26</v>
      </c>
      <c r="J5732" cm="1">
        <f t="array" ref="J5732">_xlfn.IFS(F5732 &gt; 90,300,F5732 &gt; 50,200,F5732 &gt; 37,100,F5732 &gt; 25,50,F5732 &gt;= 0,25)</f>
        <v>50</v>
      </c>
      <c r="K5732" cm="1">
        <f t="array" ref="K5732">_xlfn.IFS(F5732 &gt; 90,201,F5732 &gt; 50,101,F5732 &gt; 37,51,F5732 &gt; 25,26,F5732 &gt;= 0,0)</f>
        <v>26</v>
      </c>
      <c r="L5732" cm="1">
        <f t="array" ref="L5732">_xlfn.IFS(F5732 &gt; 90,100,F5732 &gt; 50,90,F5732 &gt; 37,50,F5732 &gt; 25,37,F5732 &gt;= 0,25)</f>
        <v>37</v>
      </c>
      <c r="M5732" cm="1">
        <f t="array" ref="M5732">_xlfn.IFS(F5732 &gt; 90,91,F5732 &gt; 50,51,F5732 &gt; 37,38,F5732 &gt; 25,26,F5732 &gt;= 0,0)</f>
        <v>26</v>
      </c>
      <c r="N5732">
        <f t="shared" si="178"/>
        <v>26</v>
      </c>
      <c r="O5732">
        <f t="shared" si="179"/>
        <v>24</v>
      </c>
    </row>
    <row r="5733" spans="1:15" x14ac:dyDescent="0.2">
      <c r="A5733" s="1">
        <v>191025</v>
      </c>
      <c r="B5733" s="13">
        <v>1900</v>
      </c>
      <c r="C5733">
        <v>16</v>
      </c>
      <c r="D5733">
        <v>33</v>
      </c>
      <c r="E5733">
        <v>40</v>
      </c>
      <c r="F5733">
        <v>27</v>
      </c>
      <c r="J5733" cm="1">
        <f t="array" ref="J5733">_xlfn.IFS(F5733 &gt; 90,300,F5733 &gt; 50,200,F5733 &gt; 37,100,F5733 &gt; 25,50,F5733 &gt;= 0,25)</f>
        <v>50</v>
      </c>
      <c r="K5733" cm="1">
        <f t="array" ref="K5733">_xlfn.IFS(F5733 &gt; 90,201,F5733 &gt; 50,101,F5733 &gt; 37,51,F5733 &gt; 25,26,F5733 &gt;= 0,0)</f>
        <v>26</v>
      </c>
      <c r="L5733" cm="1">
        <f t="array" ref="L5733">_xlfn.IFS(F5733 &gt; 90,100,F5733 &gt; 50,90,F5733 &gt; 37,50,F5733 &gt; 25,37,F5733 &gt;= 0,25)</f>
        <v>37</v>
      </c>
      <c r="M5733" cm="1">
        <f t="array" ref="M5733">_xlfn.IFS(F5733 &gt; 90,91,F5733 &gt; 50,51,F5733 &gt; 37,38,F5733 &gt; 25,26,F5733 &gt;= 0,0)</f>
        <v>26</v>
      </c>
      <c r="N5733">
        <f t="shared" si="178"/>
        <v>29</v>
      </c>
      <c r="O5733">
        <f t="shared" si="179"/>
        <v>24</v>
      </c>
    </row>
    <row r="5734" spans="1:15" x14ac:dyDescent="0.2">
      <c r="A5734" s="1">
        <v>191025</v>
      </c>
      <c r="B5734" s="13">
        <v>2000</v>
      </c>
      <c r="C5734">
        <v>17</v>
      </c>
      <c r="D5734">
        <v>26</v>
      </c>
      <c r="E5734">
        <v>35</v>
      </c>
      <c r="F5734">
        <v>23</v>
      </c>
      <c r="J5734" cm="1">
        <f t="array" ref="J5734">_xlfn.IFS(F5734 &gt; 90,300,F5734 &gt; 50,200,F5734 &gt; 37,100,F5734 &gt; 25,50,F5734 &gt;= 0,25)</f>
        <v>25</v>
      </c>
      <c r="K5734" cm="1">
        <f t="array" ref="K5734">_xlfn.IFS(F5734 &gt; 90,201,F5734 &gt; 50,101,F5734 &gt; 37,51,F5734 &gt; 25,26,F5734 &gt;= 0,0)</f>
        <v>0</v>
      </c>
      <c r="L5734" cm="1">
        <f t="array" ref="L5734">_xlfn.IFS(F5734 &gt; 90,100,F5734 &gt; 50,90,F5734 &gt; 37,50,F5734 &gt; 25,37,F5734 &gt;= 0,25)</f>
        <v>25</v>
      </c>
      <c r="M5734" cm="1">
        <f t="array" ref="M5734">_xlfn.IFS(F5734 &gt; 90,91,F5734 &gt; 50,51,F5734 &gt; 37,38,F5734 &gt; 25,26,F5734 &gt;= 0,0)</f>
        <v>0</v>
      </c>
      <c r="N5734">
        <f t="shared" si="178"/>
        <v>23</v>
      </c>
      <c r="O5734">
        <f t="shared" si="179"/>
        <v>25</v>
      </c>
    </row>
    <row r="5735" spans="1:15" x14ac:dyDescent="0.2">
      <c r="A5735" s="1">
        <v>191025</v>
      </c>
      <c r="B5735" s="13">
        <v>2100</v>
      </c>
      <c r="C5735">
        <v>17</v>
      </c>
      <c r="D5735">
        <v>24</v>
      </c>
      <c r="E5735">
        <v>30</v>
      </c>
      <c r="F5735">
        <v>19</v>
      </c>
      <c r="J5735" cm="1">
        <f t="array" ref="J5735">_xlfn.IFS(F5735 &gt; 90,300,F5735 &gt; 50,200,F5735 &gt; 37,100,F5735 &gt; 25,50,F5735 &gt;= 0,25)</f>
        <v>25</v>
      </c>
      <c r="K5735" cm="1">
        <f t="array" ref="K5735">_xlfn.IFS(F5735 &gt; 90,201,F5735 &gt; 50,101,F5735 &gt; 37,51,F5735 &gt; 25,26,F5735 &gt;= 0,0)</f>
        <v>0</v>
      </c>
      <c r="L5735" cm="1">
        <f t="array" ref="L5735">_xlfn.IFS(F5735 &gt; 90,100,F5735 &gt; 50,90,F5735 &gt; 37,50,F5735 &gt; 25,37,F5735 &gt;= 0,25)</f>
        <v>25</v>
      </c>
      <c r="M5735" cm="1">
        <f t="array" ref="M5735">_xlfn.IFS(F5735 &gt; 90,91,F5735 &gt; 50,51,F5735 &gt; 37,38,F5735 &gt; 25,26,F5735 &gt;= 0,0)</f>
        <v>0</v>
      </c>
      <c r="N5735">
        <f t="shared" si="178"/>
        <v>19</v>
      </c>
      <c r="O5735">
        <f t="shared" si="179"/>
        <v>24</v>
      </c>
    </row>
    <row r="5736" spans="1:15" x14ac:dyDescent="0.2">
      <c r="A5736" s="1">
        <v>191025</v>
      </c>
      <c r="B5736" s="13">
        <v>2200</v>
      </c>
      <c r="C5736">
        <v>26</v>
      </c>
      <c r="D5736">
        <v>16</v>
      </c>
      <c r="E5736">
        <v>33</v>
      </c>
      <c r="F5736">
        <v>18</v>
      </c>
      <c r="J5736" cm="1">
        <f t="array" ref="J5736">_xlfn.IFS(F5736 &gt; 90,300,F5736 &gt; 50,200,F5736 &gt; 37,100,F5736 &gt; 25,50,F5736 &gt;= 0,25)</f>
        <v>25</v>
      </c>
      <c r="K5736" cm="1">
        <f t="array" ref="K5736">_xlfn.IFS(F5736 &gt; 90,201,F5736 &gt; 50,101,F5736 &gt; 37,51,F5736 &gt; 25,26,F5736 &gt;= 0,0)</f>
        <v>0</v>
      </c>
      <c r="L5736" cm="1">
        <f t="array" ref="L5736">_xlfn.IFS(F5736 &gt; 90,100,F5736 &gt; 50,90,F5736 &gt; 37,50,F5736 &gt; 25,37,F5736 &gt;= 0,25)</f>
        <v>25</v>
      </c>
      <c r="M5736" cm="1">
        <f t="array" ref="M5736">_xlfn.IFS(F5736 &gt; 90,91,F5736 &gt; 50,51,F5736 &gt; 37,38,F5736 &gt; 25,26,F5736 &gt;= 0,0)</f>
        <v>0</v>
      </c>
      <c r="N5736">
        <f t="shared" si="178"/>
        <v>18</v>
      </c>
      <c r="O5736">
        <f t="shared" si="179"/>
        <v>24</v>
      </c>
    </row>
    <row r="5737" spans="1:15" x14ac:dyDescent="0.2">
      <c r="A5737" s="1">
        <v>191025</v>
      </c>
      <c r="B5737" s="13">
        <v>2300</v>
      </c>
      <c r="C5737">
        <v>28</v>
      </c>
      <c r="D5737">
        <v>15</v>
      </c>
      <c r="E5737">
        <v>49</v>
      </c>
      <c r="F5737">
        <v>23</v>
      </c>
      <c r="J5737" cm="1">
        <f t="array" ref="J5737">_xlfn.IFS(F5737 &gt; 90,300,F5737 &gt; 50,200,F5737 &gt; 37,100,F5737 &gt; 25,50,F5737 &gt;= 0,25)</f>
        <v>25</v>
      </c>
      <c r="K5737" cm="1">
        <f t="array" ref="K5737">_xlfn.IFS(F5737 &gt; 90,201,F5737 &gt; 50,101,F5737 &gt; 37,51,F5737 &gt; 25,26,F5737 &gt;= 0,0)</f>
        <v>0</v>
      </c>
      <c r="L5737" cm="1">
        <f t="array" ref="L5737">_xlfn.IFS(F5737 &gt; 90,100,F5737 &gt; 50,90,F5737 &gt; 37,50,F5737 &gt; 25,37,F5737 &gt;= 0,25)</f>
        <v>25</v>
      </c>
      <c r="M5737" cm="1">
        <f t="array" ref="M5737">_xlfn.IFS(F5737 &gt; 90,91,F5737 &gt; 50,51,F5737 &gt; 37,38,F5737 &gt; 25,26,F5737 &gt;= 0,0)</f>
        <v>0</v>
      </c>
      <c r="N5737">
        <f t="shared" si="178"/>
        <v>23</v>
      </c>
      <c r="O5737">
        <f t="shared" si="179"/>
        <v>24</v>
      </c>
    </row>
    <row r="5738" spans="1:15" x14ac:dyDescent="0.2">
      <c r="A5738" s="1">
        <v>191025</v>
      </c>
      <c r="B5738" s="13">
        <v>2400</v>
      </c>
      <c r="D5738">
        <v>12</v>
      </c>
      <c r="E5738">
        <v>45</v>
      </c>
      <c r="F5738">
        <v>29</v>
      </c>
      <c r="J5738" cm="1">
        <f t="array" ref="J5738">_xlfn.IFS(F5738 &gt; 90,300,F5738 &gt; 50,200,F5738 &gt; 37,100,F5738 &gt; 25,50,F5738 &gt;= 0,25)</f>
        <v>50</v>
      </c>
      <c r="K5738" cm="1">
        <f t="array" ref="K5738">_xlfn.IFS(F5738 &gt; 90,201,F5738 &gt; 50,101,F5738 &gt; 37,51,F5738 &gt; 25,26,F5738 &gt;= 0,0)</f>
        <v>26</v>
      </c>
      <c r="L5738" cm="1">
        <f t="array" ref="L5738">_xlfn.IFS(F5738 &gt; 90,100,F5738 &gt; 50,90,F5738 &gt; 37,50,F5738 &gt; 25,37,F5738 &gt;= 0,25)</f>
        <v>37</v>
      </c>
      <c r="M5738" cm="1">
        <f t="array" ref="M5738">_xlfn.IFS(F5738 &gt; 90,91,F5738 &gt; 50,51,F5738 &gt; 37,38,F5738 &gt; 25,26,F5738 &gt;= 0,0)</f>
        <v>26</v>
      </c>
      <c r="N5738">
        <f t="shared" si="178"/>
        <v>33</v>
      </c>
      <c r="O5738">
        <f t="shared" si="179"/>
        <v>24</v>
      </c>
    </row>
    <row r="5739" spans="1:15" x14ac:dyDescent="0.2">
      <c r="A5739" s="1">
        <v>191026</v>
      </c>
      <c r="B5739" s="13">
        <v>100</v>
      </c>
      <c r="C5739">
        <v>36</v>
      </c>
      <c r="E5739">
        <v>47</v>
      </c>
      <c r="F5739">
        <v>33</v>
      </c>
      <c r="J5739" cm="1">
        <f t="array" ref="J5739">_xlfn.IFS(F5739 &gt; 90,300,F5739 &gt; 50,200,F5739 &gt; 37,100,F5739 &gt; 25,50,F5739 &gt;= 0,25)</f>
        <v>50</v>
      </c>
      <c r="K5739" cm="1">
        <f t="array" ref="K5739">_xlfn.IFS(F5739 &gt; 90,201,F5739 &gt; 50,101,F5739 &gt; 37,51,F5739 &gt; 25,26,F5739 &gt;= 0,0)</f>
        <v>26</v>
      </c>
      <c r="L5739" cm="1">
        <f t="array" ref="L5739">_xlfn.IFS(F5739 &gt; 90,100,F5739 &gt; 50,90,F5739 &gt; 37,50,F5739 &gt; 25,37,F5739 &gt;= 0,25)</f>
        <v>37</v>
      </c>
      <c r="M5739" cm="1">
        <f t="array" ref="M5739">_xlfn.IFS(F5739 &gt; 90,91,F5739 &gt; 50,51,F5739 &gt; 37,38,F5739 &gt; 25,26,F5739 &gt;= 0,0)</f>
        <v>26</v>
      </c>
      <c r="N5739">
        <f t="shared" si="178"/>
        <v>42</v>
      </c>
      <c r="O5739">
        <f t="shared" si="179"/>
        <v>25</v>
      </c>
    </row>
    <row r="5740" spans="1:15" x14ac:dyDescent="0.2">
      <c r="A5740" s="1">
        <v>191026</v>
      </c>
      <c r="B5740" s="13">
        <v>200</v>
      </c>
      <c r="C5740">
        <v>36</v>
      </c>
      <c r="D5740">
        <v>7</v>
      </c>
      <c r="E5740">
        <v>48</v>
      </c>
      <c r="F5740">
        <v>32</v>
      </c>
      <c r="J5740" cm="1">
        <f t="array" ref="J5740">_xlfn.IFS(F5740 &gt; 90,300,F5740 &gt; 50,200,F5740 &gt; 37,100,F5740 &gt; 25,50,F5740 &gt;= 0,25)</f>
        <v>50</v>
      </c>
      <c r="K5740" cm="1">
        <f t="array" ref="K5740">_xlfn.IFS(F5740 &gt; 90,201,F5740 &gt; 50,101,F5740 &gt; 37,51,F5740 &gt; 25,26,F5740 &gt;= 0,0)</f>
        <v>26</v>
      </c>
      <c r="L5740" cm="1">
        <f t="array" ref="L5740">_xlfn.IFS(F5740 &gt; 90,100,F5740 &gt; 50,90,F5740 &gt; 37,50,F5740 &gt; 25,37,F5740 &gt;= 0,25)</f>
        <v>37</v>
      </c>
      <c r="M5740" cm="1">
        <f t="array" ref="M5740">_xlfn.IFS(F5740 &gt; 90,91,F5740 &gt; 50,51,F5740 &gt; 37,38,F5740 &gt; 25,26,F5740 &gt;= 0,0)</f>
        <v>26</v>
      </c>
      <c r="N5740">
        <f t="shared" si="178"/>
        <v>40</v>
      </c>
      <c r="O5740">
        <f t="shared" si="179"/>
        <v>25</v>
      </c>
    </row>
    <row r="5741" spans="1:15" x14ac:dyDescent="0.2">
      <c r="A5741" s="1">
        <v>191026</v>
      </c>
      <c r="B5741" s="13">
        <v>300</v>
      </c>
      <c r="C5741">
        <v>35</v>
      </c>
      <c r="D5741">
        <v>6</v>
      </c>
      <c r="E5741">
        <v>52</v>
      </c>
      <c r="F5741">
        <v>34</v>
      </c>
      <c r="J5741" cm="1">
        <f t="array" ref="J5741">_xlfn.IFS(F5741 &gt; 90,300,F5741 &gt; 50,200,F5741 &gt; 37,100,F5741 &gt; 25,50,F5741 &gt;= 0,25)</f>
        <v>50</v>
      </c>
      <c r="K5741" cm="1">
        <f t="array" ref="K5741">_xlfn.IFS(F5741 &gt; 90,201,F5741 &gt; 50,101,F5741 &gt; 37,51,F5741 &gt; 25,26,F5741 &gt;= 0,0)</f>
        <v>26</v>
      </c>
      <c r="L5741" cm="1">
        <f t="array" ref="L5741">_xlfn.IFS(F5741 &gt; 90,100,F5741 &gt; 50,90,F5741 &gt; 37,50,F5741 &gt; 25,37,F5741 &gt;= 0,25)</f>
        <v>37</v>
      </c>
      <c r="M5741" cm="1">
        <f t="array" ref="M5741">_xlfn.IFS(F5741 &gt; 90,91,F5741 &gt; 50,51,F5741 &gt; 37,38,F5741 &gt; 25,26,F5741 &gt;= 0,0)</f>
        <v>26</v>
      </c>
      <c r="N5741">
        <f t="shared" si="178"/>
        <v>44</v>
      </c>
      <c r="O5741">
        <f t="shared" si="179"/>
        <v>27</v>
      </c>
    </row>
    <row r="5742" spans="1:15" x14ac:dyDescent="0.2">
      <c r="A5742" s="1">
        <v>191026</v>
      </c>
      <c r="B5742" s="13">
        <v>400</v>
      </c>
      <c r="C5742">
        <v>33</v>
      </c>
      <c r="D5742">
        <v>5</v>
      </c>
      <c r="E5742">
        <v>57</v>
      </c>
      <c r="F5742">
        <v>35</v>
      </c>
      <c r="J5742" cm="1">
        <f t="array" ref="J5742">_xlfn.IFS(F5742 &gt; 90,300,F5742 &gt; 50,200,F5742 &gt; 37,100,F5742 &gt; 25,50,F5742 &gt;= 0,25)</f>
        <v>50</v>
      </c>
      <c r="K5742" cm="1">
        <f t="array" ref="K5742">_xlfn.IFS(F5742 &gt; 90,201,F5742 &gt; 50,101,F5742 &gt; 37,51,F5742 &gt; 25,26,F5742 &gt;= 0,0)</f>
        <v>26</v>
      </c>
      <c r="L5742" cm="1">
        <f t="array" ref="L5742">_xlfn.IFS(F5742 &gt; 90,100,F5742 &gt; 50,90,F5742 &gt; 37,50,F5742 &gt; 25,37,F5742 &gt;= 0,25)</f>
        <v>37</v>
      </c>
      <c r="M5742" cm="1">
        <f t="array" ref="M5742">_xlfn.IFS(F5742 &gt; 90,91,F5742 &gt; 50,51,F5742 &gt; 37,38,F5742 &gt; 25,26,F5742 &gt;= 0,0)</f>
        <v>26</v>
      </c>
      <c r="N5742">
        <f t="shared" si="178"/>
        <v>46</v>
      </c>
      <c r="O5742">
        <f t="shared" si="179"/>
        <v>28</v>
      </c>
    </row>
    <row r="5743" spans="1:15" x14ac:dyDescent="0.2">
      <c r="A5743" s="1">
        <v>191026</v>
      </c>
      <c r="B5743" s="13">
        <v>500</v>
      </c>
      <c r="C5743">
        <v>26</v>
      </c>
      <c r="D5743">
        <v>5</v>
      </c>
      <c r="E5743">
        <v>52</v>
      </c>
      <c r="F5743">
        <v>34</v>
      </c>
      <c r="J5743" cm="1">
        <f t="array" ref="J5743">_xlfn.IFS(F5743 &gt; 90,300,F5743 &gt; 50,200,F5743 &gt; 37,100,F5743 &gt; 25,50,F5743 &gt;= 0,25)</f>
        <v>50</v>
      </c>
      <c r="K5743" cm="1">
        <f t="array" ref="K5743">_xlfn.IFS(F5743 &gt; 90,201,F5743 &gt; 50,101,F5743 &gt; 37,51,F5743 &gt; 25,26,F5743 &gt;= 0,0)</f>
        <v>26</v>
      </c>
      <c r="L5743" cm="1">
        <f t="array" ref="L5743">_xlfn.IFS(F5743 &gt; 90,100,F5743 &gt; 50,90,F5743 &gt; 37,50,F5743 &gt; 25,37,F5743 &gt;= 0,25)</f>
        <v>37</v>
      </c>
      <c r="M5743" cm="1">
        <f t="array" ref="M5743">_xlfn.IFS(F5743 &gt; 90,91,F5743 &gt; 50,51,F5743 &gt; 37,38,F5743 &gt; 25,26,F5743 &gt;= 0,0)</f>
        <v>26</v>
      </c>
      <c r="N5743">
        <f t="shared" si="178"/>
        <v>44</v>
      </c>
      <c r="O5743">
        <f t="shared" si="179"/>
        <v>29</v>
      </c>
    </row>
    <row r="5744" spans="1:15" x14ac:dyDescent="0.2">
      <c r="A5744" s="1">
        <v>191026</v>
      </c>
      <c r="B5744" s="13">
        <v>600</v>
      </c>
      <c r="C5744">
        <v>25</v>
      </c>
      <c r="D5744">
        <v>5</v>
      </c>
      <c r="E5744">
        <v>51</v>
      </c>
      <c r="F5744">
        <v>32</v>
      </c>
      <c r="J5744" cm="1">
        <f t="array" ref="J5744">_xlfn.IFS(F5744 &gt; 90,300,F5744 &gt; 50,200,F5744 &gt; 37,100,F5744 &gt; 25,50,F5744 &gt;= 0,25)</f>
        <v>50</v>
      </c>
      <c r="K5744" cm="1">
        <f t="array" ref="K5744">_xlfn.IFS(F5744 &gt; 90,201,F5744 &gt; 50,101,F5744 &gt; 37,51,F5744 &gt; 25,26,F5744 &gt;= 0,0)</f>
        <v>26</v>
      </c>
      <c r="L5744" cm="1">
        <f t="array" ref="L5744">_xlfn.IFS(F5744 &gt; 90,100,F5744 &gt; 50,90,F5744 &gt; 37,50,F5744 &gt; 25,37,F5744 &gt;= 0,25)</f>
        <v>37</v>
      </c>
      <c r="M5744" cm="1">
        <f t="array" ref="M5744">_xlfn.IFS(F5744 &gt; 90,91,F5744 &gt; 50,51,F5744 &gt; 37,38,F5744 &gt; 25,26,F5744 &gt;= 0,0)</f>
        <v>26</v>
      </c>
      <c r="N5744">
        <f t="shared" si="178"/>
        <v>40</v>
      </c>
      <c r="O5744">
        <f t="shared" si="179"/>
        <v>29</v>
      </c>
    </row>
    <row r="5745" spans="1:15" x14ac:dyDescent="0.2">
      <c r="A5745" s="1">
        <v>191026</v>
      </c>
      <c r="B5745" s="13">
        <v>700</v>
      </c>
      <c r="C5745">
        <v>23</v>
      </c>
      <c r="D5745">
        <v>5</v>
      </c>
      <c r="E5745">
        <v>53</v>
      </c>
      <c r="F5745">
        <v>33</v>
      </c>
      <c r="J5745" cm="1">
        <f t="array" ref="J5745">_xlfn.IFS(F5745 &gt; 90,300,F5745 &gt; 50,200,F5745 &gt; 37,100,F5745 &gt; 25,50,F5745 &gt;= 0,25)</f>
        <v>50</v>
      </c>
      <c r="K5745" cm="1">
        <f t="array" ref="K5745">_xlfn.IFS(F5745 &gt; 90,201,F5745 &gt; 50,101,F5745 &gt; 37,51,F5745 &gt; 25,26,F5745 &gt;= 0,0)</f>
        <v>26</v>
      </c>
      <c r="L5745" cm="1">
        <f t="array" ref="L5745">_xlfn.IFS(F5745 &gt; 90,100,F5745 &gt; 50,90,F5745 &gt; 37,50,F5745 &gt; 25,37,F5745 &gt;= 0,25)</f>
        <v>37</v>
      </c>
      <c r="M5745" cm="1">
        <f t="array" ref="M5745">_xlfn.IFS(F5745 &gt; 90,91,F5745 &gt; 50,51,F5745 &gt; 37,38,F5745 &gt; 25,26,F5745 &gt;= 0,0)</f>
        <v>26</v>
      </c>
      <c r="N5745">
        <f t="shared" si="178"/>
        <v>42</v>
      </c>
      <c r="O5745">
        <f t="shared" si="179"/>
        <v>30</v>
      </c>
    </row>
    <row r="5746" spans="1:15" x14ac:dyDescent="0.2">
      <c r="A5746" s="1">
        <v>191026</v>
      </c>
      <c r="B5746" s="13">
        <v>800</v>
      </c>
      <c r="C5746">
        <v>18</v>
      </c>
      <c r="D5746">
        <v>7</v>
      </c>
      <c r="E5746">
        <v>54</v>
      </c>
      <c r="F5746">
        <v>32</v>
      </c>
      <c r="J5746" cm="1">
        <f t="array" ref="J5746">_xlfn.IFS(F5746 &gt; 90,300,F5746 &gt; 50,200,F5746 &gt; 37,100,F5746 &gt; 25,50,F5746 &gt;= 0,25)</f>
        <v>50</v>
      </c>
      <c r="K5746" cm="1">
        <f t="array" ref="K5746">_xlfn.IFS(F5746 &gt; 90,201,F5746 &gt; 50,101,F5746 &gt; 37,51,F5746 &gt; 25,26,F5746 &gt;= 0,0)</f>
        <v>26</v>
      </c>
      <c r="L5746" cm="1">
        <f t="array" ref="L5746">_xlfn.IFS(F5746 &gt; 90,100,F5746 &gt; 50,90,F5746 &gt; 37,50,F5746 &gt; 25,37,F5746 &gt;= 0,25)</f>
        <v>37</v>
      </c>
      <c r="M5746" cm="1">
        <f t="array" ref="M5746">_xlfn.IFS(F5746 &gt; 90,91,F5746 &gt; 50,51,F5746 &gt; 37,38,F5746 &gt; 25,26,F5746 &gt;= 0,0)</f>
        <v>26</v>
      </c>
      <c r="N5746">
        <f t="shared" si="178"/>
        <v>40</v>
      </c>
      <c r="O5746">
        <f t="shared" si="179"/>
        <v>30</v>
      </c>
    </row>
    <row r="5747" spans="1:15" x14ac:dyDescent="0.2">
      <c r="A5747" s="1">
        <v>191026</v>
      </c>
      <c r="B5747" s="13">
        <v>900</v>
      </c>
      <c r="C5747">
        <v>14</v>
      </c>
      <c r="D5747">
        <v>13</v>
      </c>
      <c r="E5747">
        <v>43</v>
      </c>
      <c r="F5747">
        <v>30</v>
      </c>
      <c r="J5747" cm="1">
        <f t="array" ref="J5747">_xlfn.IFS(F5747 &gt; 90,300,F5747 &gt; 50,200,F5747 &gt; 37,100,F5747 &gt; 25,50,F5747 &gt;= 0,25)</f>
        <v>50</v>
      </c>
      <c r="K5747" cm="1">
        <f t="array" ref="K5747">_xlfn.IFS(F5747 &gt; 90,201,F5747 &gt; 50,101,F5747 &gt; 37,51,F5747 &gt; 25,26,F5747 &gt;= 0,0)</f>
        <v>26</v>
      </c>
      <c r="L5747" cm="1">
        <f t="array" ref="L5747">_xlfn.IFS(F5747 &gt; 90,100,F5747 &gt; 50,90,F5747 &gt; 37,50,F5747 &gt; 25,37,F5747 &gt;= 0,25)</f>
        <v>37</v>
      </c>
      <c r="M5747" cm="1">
        <f t="array" ref="M5747">_xlfn.IFS(F5747 &gt; 90,91,F5747 &gt; 50,51,F5747 &gt; 37,38,F5747 &gt; 25,26,F5747 &gt;= 0,0)</f>
        <v>26</v>
      </c>
      <c r="N5747">
        <f t="shared" si="178"/>
        <v>35</v>
      </c>
      <c r="O5747">
        <f t="shared" si="179"/>
        <v>30</v>
      </c>
    </row>
    <row r="5748" spans="1:15" x14ac:dyDescent="0.2">
      <c r="A5748" s="1">
        <v>191026</v>
      </c>
      <c r="B5748" s="13">
        <v>1000</v>
      </c>
      <c r="C5748">
        <v>8</v>
      </c>
      <c r="D5748">
        <v>24</v>
      </c>
      <c r="E5748">
        <v>41</v>
      </c>
      <c r="F5748">
        <v>29</v>
      </c>
      <c r="J5748" cm="1">
        <f t="array" ref="J5748">_xlfn.IFS(F5748 &gt; 90,300,F5748 &gt; 50,200,F5748 &gt; 37,100,F5748 &gt; 25,50,F5748 &gt;= 0,25)</f>
        <v>50</v>
      </c>
      <c r="K5748" cm="1">
        <f t="array" ref="K5748">_xlfn.IFS(F5748 &gt; 90,201,F5748 &gt; 50,101,F5748 &gt; 37,51,F5748 &gt; 25,26,F5748 &gt;= 0,0)</f>
        <v>26</v>
      </c>
      <c r="L5748" cm="1">
        <f t="array" ref="L5748">_xlfn.IFS(F5748 &gt; 90,100,F5748 &gt; 50,90,F5748 &gt; 37,50,F5748 &gt; 25,37,F5748 &gt;= 0,25)</f>
        <v>37</v>
      </c>
      <c r="M5748" cm="1">
        <f t="array" ref="M5748">_xlfn.IFS(F5748 &gt; 90,91,F5748 &gt; 50,51,F5748 &gt; 37,38,F5748 &gt; 25,26,F5748 &gt;= 0,0)</f>
        <v>26</v>
      </c>
      <c r="N5748">
        <f t="shared" si="178"/>
        <v>33</v>
      </c>
      <c r="O5748">
        <f t="shared" si="179"/>
        <v>30</v>
      </c>
    </row>
    <row r="5749" spans="1:15" x14ac:dyDescent="0.2">
      <c r="A5749" s="1">
        <v>191026</v>
      </c>
      <c r="B5749" s="13">
        <v>1100</v>
      </c>
      <c r="C5749">
        <v>6</v>
      </c>
      <c r="D5749">
        <v>28</v>
      </c>
      <c r="E5749">
        <v>38</v>
      </c>
      <c r="F5749">
        <v>26</v>
      </c>
      <c r="J5749" cm="1">
        <f t="array" ref="J5749">_xlfn.IFS(F5749 &gt; 90,300,F5749 &gt; 50,200,F5749 &gt; 37,100,F5749 &gt; 25,50,F5749 &gt;= 0,25)</f>
        <v>50</v>
      </c>
      <c r="K5749" cm="1">
        <f t="array" ref="K5749">_xlfn.IFS(F5749 &gt; 90,201,F5749 &gt; 50,101,F5749 &gt; 37,51,F5749 &gt; 25,26,F5749 &gt;= 0,0)</f>
        <v>26</v>
      </c>
      <c r="L5749" cm="1">
        <f t="array" ref="L5749">_xlfn.IFS(F5749 &gt; 90,100,F5749 &gt; 50,90,F5749 &gt; 37,50,F5749 &gt; 25,37,F5749 &gt;= 0,25)</f>
        <v>37</v>
      </c>
      <c r="M5749" cm="1">
        <f t="array" ref="M5749">_xlfn.IFS(F5749 &gt; 90,91,F5749 &gt; 50,51,F5749 &gt; 37,38,F5749 &gt; 25,26,F5749 &gt;= 0,0)</f>
        <v>26</v>
      </c>
      <c r="N5749">
        <f t="shared" si="178"/>
        <v>26</v>
      </c>
      <c r="O5749">
        <f t="shared" si="179"/>
        <v>30</v>
      </c>
    </row>
    <row r="5750" spans="1:15" x14ac:dyDescent="0.2">
      <c r="A5750" s="1">
        <v>191026</v>
      </c>
      <c r="B5750" s="13">
        <v>1200</v>
      </c>
      <c r="C5750">
        <v>4</v>
      </c>
      <c r="D5750">
        <v>29</v>
      </c>
      <c r="E5750">
        <v>29</v>
      </c>
      <c r="F5750">
        <v>20</v>
      </c>
      <c r="J5750" cm="1">
        <f t="array" ref="J5750">_xlfn.IFS(F5750 &gt; 90,300,F5750 &gt; 50,200,F5750 &gt; 37,100,F5750 &gt; 25,50,F5750 &gt;= 0,25)</f>
        <v>25</v>
      </c>
      <c r="K5750" cm="1">
        <f t="array" ref="K5750">_xlfn.IFS(F5750 &gt; 90,201,F5750 &gt; 50,101,F5750 &gt; 37,51,F5750 &gt; 25,26,F5750 &gt;= 0,0)</f>
        <v>0</v>
      </c>
      <c r="L5750" cm="1">
        <f t="array" ref="L5750">_xlfn.IFS(F5750 &gt; 90,100,F5750 &gt; 50,90,F5750 &gt; 37,50,F5750 &gt; 25,37,F5750 &gt;= 0,25)</f>
        <v>25</v>
      </c>
      <c r="M5750" cm="1">
        <f t="array" ref="M5750">_xlfn.IFS(F5750 &gt; 90,91,F5750 &gt; 50,51,F5750 &gt; 37,38,F5750 &gt; 25,26,F5750 &gt;= 0,0)</f>
        <v>0</v>
      </c>
      <c r="N5750">
        <f t="shared" si="178"/>
        <v>20</v>
      </c>
      <c r="O5750">
        <f t="shared" si="179"/>
        <v>30</v>
      </c>
    </row>
    <row r="5751" spans="1:15" x14ac:dyDescent="0.2">
      <c r="A5751" s="1">
        <v>191026</v>
      </c>
      <c r="B5751" s="13">
        <v>1300</v>
      </c>
      <c r="C5751">
        <v>4</v>
      </c>
      <c r="D5751">
        <v>31</v>
      </c>
      <c r="E5751">
        <v>28</v>
      </c>
      <c r="F5751">
        <v>19</v>
      </c>
      <c r="J5751" cm="1">
        <f t="array" ref="J5751">_xlfn.IFS(F5751 &gt; 90,300,F5751 &gt; 50,200,F5751 &gt; 37,100,F5751 &gt; 25,50,F5751 &gt;= 0,25)</f>
        <v>25</v>
      </c>
      <c r="K5751" cm="1">
        <f t="array" ref="K5751">_xlfn.IFS(F5751 &gt; 90,201,F5751 &gt; 50,101,F5751 &gt; 37,51,F5751 &gt; 25,26,F5751 &gt;= 0,0)</f>
        <v>0</v>
      </c>
      <c r="L5751" cm="1">
        <f t="array" ref="L5751">_xlfn.IFS(F5751 &gt; 90,100,F5751 &gt; 50,90,F5751 &gt; 37,50,F5751 &gt; 25,37,F5751 &gt;= 0,25)</f>
        <v>25</v>
      </c>
      <c r="M5751" cm="1">
        <f t="array" ref="M5751">_xlfn.IFS(F5751 &gt; 90,91,F5751 &gt; 50,51,F5751 &gt; 37,38,F5751 &gt; 25,26,F5751 &gt;= 0,0)</f>
        <v>0</v>
      </c>
      <c r="N5751">
        <f t="shared" si="178"/>
        <v>19</v>
      </c>
      <c r="O5751">
        <f t="shared" si="179"/>
        <v>30</v>
      </c>
    </row>
    <row r="5752" spans="1:15" x14ac:dyDescent="0.2">
      <c r="A5752" s="1">
        <v>191026</v>
      </c>
      <c r="B5752" s="13">
        <v>1400</v>
      </c>
      <c r="C5752">
        <v>6</v>
      </c>
      <c r="D5752">
        <v>37</v>
      </c>
      <c r="E5752">
        <v>25</v>
      </c>
      <c r="F5752">
        <v>17</v>
      </c>
      <c r="J5752" cm="1">
        <f t="array" ref="J5752">_xlfn.IFS(F5752 &gt; 90,300,F5752 &gt; 50,200,F5752 &gt; 37,100,F5752 &gt; 25,50,F5752 &gt;= 0,25)</f>
        <v>25</v>
      </c>
      <c r="K5752" cm="1">
        <f t="array" ref="K5752">_xlfn.IFS(F5752 &gt; 90,201,F5752 &gt; 50,101,F5752 &gt; 37,51,F5752 &gt; 25,26,F5752 &gt;= 0,0)</f>
        <v>0</v>
      </c>
      <c r="L5752" cm="1">
        <f t="array" ref="L5752">_xlfn.IFS(F5752 &gt; 90,100,F5752 &gt; 50,90,F5752 &gt; 37,50,F5752 &gt; 25,37,F5752 &gt;= 0,25)</f>
        <v>25</v>
      </c>
      <c r="M5752" cm="1">
        <f t="array" ref="M5752">_xlfn.IFS(F5752 &gt; 90,91,F5752 &gt; 50,51,F5752 &gt; 37,38,F5752 &gt; 25,26,F5752 &gt;= 0,0)</f>
        <v>0</v>
      </c>
      <c r="N5752">
        <f t="shared" si="178"/>
        <v>17</v>
      </c>
      <c r="O5752">
        <f t="shared" si="179"/>
        <v>30</v>
      </c>
    </row>
    <row r="5753" spans="1:15" x14ac:dyDescent="0.2">
      <c r="A5753" s="1">
        <v>191026</v>
      </c>
      <c r="B5753" s="13">
        <v>1500</v>
      </c>
      <c r="C5753">
        <v>11</v>
      </c>
      <c r="D5753">
        <v>38</v>
      </c>
      <c r="E5753">
        <v>24</v>
      </c>
      <c r="F5753">
        <v>16</v>
      </c>
      <c r="J5753" cm="1">
        <f t="array" ref="J5753">_xlfn.IFS(F5753 &gt; 90,300,F5753 &gt; 50,200,F5753 &gt; 37,100,F5753 &gt; 25,50,F5753 &gt;= 0,25)</f>
        <v>25</v>
      </c>
      <c r="K5753" cm="1">
        <f t="array" ref="K5753">_xlfn.IFS(F5753 &gt; 90,201,F5753 &gt; 50,101,F5753 &gt; 37,51,F5753 &gt; 25,26,F5753 &gt;= 0,0)</f>
        <v>0</v>
      </c>
      <c r="L5753" cm="1">
        <f t="array" ref="L5753">_xlfn.IFS(F5753 &gt; 90,100,F5753 &gt; 50,90,F5753 &gt; 37,50,F5753 &gt; 25,37,F5753 &gt;= 0,25)</f>
        <v>25</v>
      </c>
      <c r="M5753" cm="1">
        <f t="array" ref="M5753">_xlfn.IFS(F5753 &gt; 90,91,F5753 &gt; 50,51,F5753 &gt; 37,38,F5753 &gt; 25,26,F5753 &gt;= 0,0)</f>
        <v>0</v>
      </c>
      <c r="N5753">
        <f t="shared" si="178"/>
        <v>16</v>
      </c>
      <c r="O5753">
        <f t="shared" si="179"/>
        <v>30</v>
      </c>
    </row>
    <row r="5754" spans="1:15" x14ac:dyDescent="0.2">
      <c r="A5754" s="1">
        <v>191026</v>
      </c>
      <c r="B5754" s="13">
        <v>1600</v>
      </c>
      <c r="C5754">
        <v>8</v>
      </c>
      <c r="D5754">
        <v>35</v>
      </c>
      <c r="E5754">
        <v>27</v>
      </c>
      <c r="F5754">
        <v>15</v>
      </c>
      <c r="J5754" cm="1">
        <f t="array" ref="J5754">_xlfn.IFS(F5754 &gt; 90,300,F5754 &gt; 50,200,F5754 &gt; 37,100,F5754 &gt; 25,50,F5754 &gt;= 0,25)</f>
        <v>25</v>
      </c>
      <c r="K5754" cm="1">
        <f t="array" ref="K5754">_xlfn.IFS(F5754 &gt; 90,201,F5754 &gt; 50,101,F5754 &gt; 37,51,F5754 &gt; 25,26,F5754 &gt;= 0,0)</f>
        <v>0</v>
      </c>
      <c r="L5754" cm="1">
        <f t="array" ref="L5754">_xlfn.IFS(F5754 &gt; 90,100,F5754 &gt; 50,90,F5754 &gt; 37,50,F5754 &gt; 25,37,F5754 &gt;= 0,25)</f>
        <v>25</v>
      </c>
      <c r="M5754" cm="1">
        <f t="array" ref="M5754">_xlfn.IFS(F5754 &gt; 90,91,F5754 &gt; 50,51,F5754 &gt; 37,38,F5754 &gt; 25,26,F5754 &gt;= 0,0)</f>
        <v>0</v>
      </c>
      <c r="N5754">
        <f t="shared" si="178"/>
        <v>15</v>
      </c>
      <c r="O5754">
        <f t="shared" si="179"/>
        <v>30</v>
      </c>
    </row>
    <row r="5755" spans="1:15" x14ac:dyDescent="0.2">
      <c r="A5755" s="1">
        <v>191026</v>
      </c>
      <c r="B5755" s="13">
        <v>1700</v>
      </c>
      <c r="C5755">
        <v>7</v>
      </c>
      <c r="D5755">
        <v>31</v>
      </c>
      <c r="E5755">
        <v>24</v>
      </c>
      <c r="F5755">
        <v>13</v>
      </c>
      <c r="J5755" cm="1">
        <f t="array" ref="J5755">_xlfn.IFS(F5755 &gt; 90,300,F5755 &gt; 50,200,F5755 &gt; 37,100,F5755 &gt; 25,50,F5755 &gt;= 0,25)</f>
        <v>25</v>
      </c>
      <c r="K5755" cm="1">
        <f t="array" ref="K5755">_xlfn.IFS(F5755 &gt; 90,201,F5755 &gt; 50,101,F5755 &gt; 37,51,F5755 &gt; 25,26,F5755 &gt;= 0,0)</f>
        <v>0</v>
      </c>
      <c r="L5755" cm="1">
        <f t="array" ref="L5755">_xlfn.IFS(F5755 &gt; 90,100,F5755 &gt; 50,90,F5755 &gt; 37,50,F5755 &gt; 25,37,F5755 &gt;= 0,25)</f>
        <v>25</v>
      </c>
      <c r="M5755" cm="1">
        <f t="array" ref="M5755">_xlfn.IFS(F5755 &gt; 90,91,F5755 &gt; 50,51,F5755 &gt; 37,38,F5755 &gt; 25,26,F5755 &gt;= 0,0)</f>
        <v>0</v>
      </c>
      <c r="N5755">
        <f t="shared" si="178"/>
        <v>13</v>
      </c>
      <c r="O5755">
        <f t="shared" si="179"/>
        <v>30</v>
      </c>
    </row>
    <row r="5756" spans="1:15" x14ac:dyDescent="0.2">
      <c r="A5756" s="1">
        <v>191026</v>
      </c>
      <c r="B5756" s="13">
        <v>1800</v>
      </c>
      <c r="C5756">
        <v>10</v>
      </c>
      <c r="D5756">
        <v>28</v>
      </c>
      <c r="E5756">
        <v>21</v>
      </c>
      <c r="F5756">
        <v>15</v>
      </c>
      <c r="J5756" cm="1">
        <f t="array" ref="J5756">_xlfn.IFS(F5756 &gt; 90,300,F5756 &gt; 50,200,F5756 &gt; 37,100,F5756 &gt; 25,50,F5756 &gt;= 0,25)</f>
        <v>25</v>
      </c>
      <c r="K5756" cm="1">
        <f t="array" ref="K5756">_xlfn.IFS(F5756 &gt; 90,201,F5756 &gt; 50,101,F5756 &gt; 37,51,F5756 &gt; 25,26,F5756 &gt;= 0,0)</f>
        <v>0</v>
      </c>
      <c r="L5756" cm="1">
        <f t="array" ref="L5756">_xlfn.IFS(F5756 &gt; 90,100,F5756 &gt; 50,90,F5756 &gt; 37,50,F5756 &gt; 25,37,F5756 &gt;= 0,25)</f>
        <v>25</v>
      </c>
      <c r="M5756" cm="1">
        <f t="array" ref="M5756">_xlfn.IFS(F5756 &gt; 90,91,F5756 &gt; 50,51,F5756 &gt; 37,38,F5756 &gt; 25,26,F5756 &gt;= 0,0)</f>
        <v>0</v>
      </c>
      <c r="N5756">
        <f t="shared" si="178"/>
        <v>15</v>
      </c>
      <c r="O5756">
        <f t="shared" si="179"/>
        <v>29</v>
      </c>
    </row>
    <row r="5757" spans="1:15" x14ac:dyDescent="0.2">
      <c r="A5757" s="1">
        <v>191026</v>
      </c>
      <c r="B5757" s="13">
        <v>1900</v>
      </c>
      <c r="C5757">
        <v>23</v>
      </c>
      <c r="D5757">
        <v>18</v>
      </c>
      <c r="E5757">
        <v>22</v>
      </c>
      <c r="F5757">
        <v>17</v>
      </c>
      <c r="J5757" cm="1">
        <f t="array" ref="J5757">_xlfn.IFS(F5757 &gt; 90,300,F5757 &gt; 50,200,F5757 &gt; 37,100,F5757 &gt; 25,50,F5757 &gt;= 0,25)</f>
        <v>25</v>
      </c>
      <c r="K5757" cm="1">
        <f t="array" ref="K5757">_xlfn.IFS(F5757 &gt; 90,201,F5757 &gt; 50,101,F5757 &gt; 37,51,F5757 &gt; 25,26,F5757 &gt;= 0,0)</f>
        <v>0</v>
      </c>
      <c r="L5757" cm="1">
        <f t="array" ref="L5757">_xlfn.IFS(F5757 &gt; 90,100,F5757 &gt; 50,90,F5757 &gt; 37,50,F5757 &gt; 25,37,F5757 &gt;= 0,25)</f>
        <v>25</v>
      </c>
      <c r="M5757" cm="1">
        <f t="array" ref="M5757">_xlfn.IFS(F5757 &gt; 90,91,F5757 &gt; 50,51,F5757 &gt; 37,38,F5757 &gt; 25,26,F5757 &gt;= 0,0)</f>
        <v>0</v>
      </c>
      <c r="N5757">
        <f t="shared" si="178"/>
        <v>17</v>
      </c>
      <c r="O5757">
        <f t="shared" si="179"/>
        <v>29</v>
      </c>
    </row>
    <row r="5758" spans="1:15" x14ac:dyDescent="0.2">
      <c r="A5758" s="1">
        <v>191026</v>
      </c>
      <c r="B5758" s="13">
        <v>2000</v>
      </c>
      <c r="C5758">
        <v>34</v>
      </c>
      <c r="D5758">
        <v>17</v>
      </c>
      <c r="E5758">
        <v>34</v>
      </c>
      <c r="F5758">
        <v>19</v>
      </c>
      <c r="J5758" cm="1">
        <f t="array" ref="J5758">_xlfn.IFS(F5758 &gt; 90,300,F5758 &gt; 50,200,F5758 &gt; 37,100,F5758 &gt; 25,50,F5758 &gt;= 0,25)</f>
        <v>25</v>
      </c>
      <c r="K5758" cm="1">
        <f t="array" ref="K5758">_xlfn.IFS(F5758 &gt; 90,201,F5758 &gt; 50,101,F5758 &gt; 37,51,F5758 &gt; 25,26,F5758 &gt;= 0,0)</f>
        <v>0</v>
      </c>
      <c r="L5758" cm="1">
        <f t="array" ref="L5758">_xlfn.IFS(F5758 &gt; 90,100,F5758 &gt; 50,90,F5758 &gt; 37,50,F5758 &gt; 25,37,F5758 &gt;= 0,25)</f>
        <v>25</v>
      </c>
      <c r="M5758" cm="1">
        <f t="array" ref="M5758">_xlfn.IFS(F5758 &gt; 90,91,F5758 &gt; 50,51,F5758 &gt; 37,38,F5758 &gt; 25,26,F5758 &gt;= 0,0)</f>
        <v>0</v>
      </c>
      <c r="N5758">
        <f t="shared" si="178"/>
        <v>19</v>
      </c>
      <c r="O5758">
        <f t="shared" si="179"/>
        <v>29</v>
      </c>
    </row>
    <row r="5759" spans="1:15" x14ac:dyDescent="0.2">
      <c r="A5759" s="1">
        <v>191026</v>
      </c>
      <c r="B5759" s="13">
        <v>2100</v>
      </c>
      <c r="C5759">
        <v>35</v>
      </c>
      <c r="D5759">
        <v>14</v>
      </c>
      <c r="E5759">
        <v>54</v>
      </c>
      <c r="F5759">
        <v>29</v>
      </c>
      <c r="J5759" cm="1">
        <f t="array" ref="J5759">_xlfn.IFS(F5759 &gt; 90,300,F5759 &gt; 50,200,F5759 &gt; 37,100,F5759 &gt; 25,50,F5759 &gt;= 0,25)</f>
        <v>50</v>
      </c>
      <c r="K5759" cm="1">
        <f t="array" ref="K5759">_xlfn.IFS(F5759 &gt; 90,201,F5759 &gt; 50,101,F5759 &gt; 37,51,F5759 &gt; 25,26,F5759 &gt;= 0,0)</f>
        <v>26</v>
      </c>
      <c r="L5759" cm="1">
        <f t="array" ref="L5759">_xlfn.IFS(F5759 &gt; 90,100,F5759 &gt; 50,90,F5759 &gt; 37,50,F5759 &gt; 25,37,F5759 &gt;= 0,25)</f>
        <v>37</v>
      </c>
      <c r="M5759" cm="1">
        <f t="array" ref="M5759">_xlfn.IFS(F5759 &gt; 90,91,F5759 &gt; 50,51,F5759 &gt; 37,38,F5759 &gt; 25,26,F5759 &gt;= 0,0)</f>
        <v>26</v>
      </c>
      <c r="N5759">
        <f t="shared" si="178"/>
        <v>33</v>
      </c>
      <c r="O5759">
        <f t="shared" si="179"/>
        <v>29</v>
      </c>
    </row>
    <row r="5760" spans="1:15" x14ac:dyDescent="0.2">
      <c r="A5760" s="1">
        <v>191026</v>
      </c>
      <c r="B5760" s="13">
        <v>2200</v>
      </c>
      <c r="C5760">
        <v>25</v>
      </c>
      <c r="D5760">
        <v>10</v>
      </c>
      <c r="E5760">
        <v>58</v>
      </c>
      <c r="F5760">
        <v>32</v>
      </c>
      <c r="J5760" cm="1">
        <f t="array" ref="J5760">_xlfn.IFS(F5760 &gt; 90,300,F5760 &gt; 50,200,F5760 &gt; 37,100,F5760 &gt; 25,50,F5760 &gt;= 0,25)</f>
        <v>50</v>
      </c>
      <c r="K5760" cm="1">
        <f t="array" ref="K5760">_xlfn.IFS(F5760 &gt; 90,201,F5760 &gt; 50,101,F5760 &gt; 37,51,F5760 &gt; 25,26,F5760 &gt;= 0,0)</f>
        <v>26</v>
      </c>
      <c r="L5760" cm="1">
        <f t="array" ref="L5760">_xlfn.IFS(F5760 &gt; 90,100,F5760 &gt; 50,90,F5760 &gt; 37,50,F5760 &gt; 25,37,F5760 &gt;= 0,25)</f>
        <v>37</v>
      </c>
      <c r="M5760" cm="1">
        <f t="array" ref="M5760">_xlfn.IFS(F5760 &gt; 90,91,F5760 &gt; 50,51,F5760 &gt; 37,38,F5760 &gt; 25,26,F5760 &gt;= 0,0)</f>
        <v>26</v>
      </c>
      <c r="N5760">
        <f t="shared" si="178"/>
        <v>40</v>
      </c>
      <c r="O5760">
        <f t="shared" si="179"/>
        <v>30</v>
      </c>
    </row>
    <row r="5761" spans="1:15" x14ac:dyDescent="0.2">
      <c r="A5761" s="1">
        <v>191026</v>
      </c>
      <c r="B5761" s="13">
        <v>2300</v>
      </c>
      <c r="D5761">
        <v>11</v>
      </c>
      <c r="E5761">
        <v>41</v>
      </c>
      <c r="F5761">
        <v>30</v>
      </c>
      <c r="J5761" cm="1">
        <f t="array" ref="J5761">_xlfn.IFS(F5761 &gt; 90,300,F5761 &gt; 50,200,F5761 &gt; 37,100,F5761 &gt; 25,50,F5761 &gt;= 0,25)</f>
        <v>50</v>
      </c>
      <c r="K5761" cm="1">
        <f t="array" ref="K5761">_xlfn.IFS(F5761 &gt; 90,201,F5761 &gt; 50,101,F5761 &gt; 37,51,F5761 &gt; 25,26,F5761 &gt;= 0,0)</f>
        <v>26</v>
      </c>
      <c r="L5761" cm="1">
        <f t="array" ref="L5761">_xlfn.IFS(F5761 &gt; 90,100,F5761 &gt; 50,90,F5761 &gt; 37,50,F5761 &gt; 25,37,F5761 &gt;= 0,25)</f>
        <v>37</v>
      </c>
      <c r="M5761" cm="1">
        <f t="array" ref="M5761">_xlfn.IFS(F5761 &gt; 90,91,F5761 &gt; 50,51,F5761 &gt; 37,38,F5761 &gt; 25,26,F5761 &gt;= 0,0)</f>
        <v>26</v>
      </c>
      <c r="N5761">
        <f t="shared" si="178"/>
        <v>35</v>
      </c>
      <c r="O5761">
        <f t="shared" si="179"/>
        <v>31</v>
      </c>
    </row>
    <row r="5762" spans="1:15" x14ac:dyDescent="0.2">
      <c r="A5762" s="1">
        <v>191026</v>
      </c>
      <c r="B5762" s="13">
        <v>2400</v>
      </c>
      <c r="C5762">
        <v>14</v>
      </c>
      <c r="E5762">
        <v>36</v>
      </c>
      <c r="F5762">
        <v>25</v>
      </c>
      <c r="J5762" cm="1">
        <f t="array" ref="J5762">_xlfn.IFS(F5762 &gt; 90,300,F5762 &gt; 50,200,F5762 &gt; 37,100,F5762 &gt; 25,50,F5762 &gt;= 0,25)</f>
        <v>25</v>
      </c>
      <c r="K5762" cm="1">
        <f t="array" ref="K5762">_xlfn.IFS(F5762 &gt; 90,201,F5762 &gt; 50,101,F5762 &gt; 37,51,F5762 &gt; 25,26,F5762 &gt;= 0,0)</f>
        <v>0</v>
      </c>
      <c r="L5762" cm="1">
        <f t="array" ref="L5762">_xlfn.IFS(F5762 &gt; 90,100,F5762 &gt; 50,90,F5762 &gt; 37,50,F5762 &gt; 25,37,F5762 &gt;= 0,25)</f>
        <v>25</v>
      </c>
      <c r="M5762" cm="1">
        <f t="array" ref="M5762">_xlfn.IFS(F5762 &gt; 90,91,F5762 &gt; 50,51,F5762 &gt; 37,38,F5762 &gt; 25,26,F5762 &gt;= 0,0)</f>
        <v>0</v>
      </c>
      <c r="N5762">
        <f t="shared" si="178"/>
        <v>25</v>
      </c>
      <c r="O5762">
        <f t="shared" si="179"/>
        <v>30</v>
      </c>
    </row>
    <row r="5763" spans="1:15" x14ac:dyDescent="0.2">
      <c r="A5763" s="1">
        <v>191027</v>
      </c>
      <c r="B5763" s="13">
        <v>100</v>
      </c>
      <c r="C5763">
        <v>12</v>
      </c>
      <c r="D5763">
        <v>13</v>
      </c>
      <c r="E5763">
        <v>36</v>
      </c>
      <c r="F5763">
        <v>24</v>
      </c>
      <c r="J5763" cm="1">
        <f t="array" ref="J5763">_xlfn.IFS(F5763 &gt; 90,300,F5763 &gt; 50,200,F5763 &gt; 37,100,F5763 &gt; 25,50,F5763 &gt;= 0,25)</f>
        <v>25</v>
      </c>
      <c r="K5763" cm="1">
        <f t="array" ref="K5763">_xlfn.IFS(F5763 &gt; 90,201,F5763 &gt; 50,101,F5763 &gt; 37,51,F5763 &gt; 25,26,F5763 &gt;= 0,0)</f>
        <v>0</v>
      </c>
      <c r="L5763" cm="1">
        <f t="array" ref="L5763">_xlfn.IFS(F5763 &gt; 90,100,F5763 &gt; 50,90,F5763 &gt; 37,50,F5763 &gt; 25,37,F5763 &gt;= 0,25)</f>
        <v>25</v>
      </c>
      <c r="M5763" cm="1">
        <f t="array" ref="M5763">_xlfn.IFS(F5763 &gt; 90,91,F5763 &gt; 50,51,F5763 &gt; 37,38,F5763 &gt; 25,26,F5763 &gt;= 0,0)</f>
        <v>0</v>
      </c>
      <c r="N5763">
        <f t="shared" si="178"/>
        <v>24</v>
      </c>
      <c r="O5763">
        <f t="shared" si="179"/>
        <v>30</v>
      </c>
    </row>
    <row r="5764" spans="1:15" x14ac:dyDescent="0.2">
      <c r="A5764" s="1">
        <v>191027</v>
      </c>
      <c r="B5764" s="13">
        <v>200</v>
      </c>
      <c r="C5764">
        <v>10</v>
      </c>
      <c r="D5764">
        <v>13</v>
      </c>
      <c r="E5764">
        <v>30</v>
      </c>
      <c r="F5764">
        <v>22</v>
      </c>
      <c r="J5764" cm="1">
        <f t="array" ref="J5764">_xlfn.IFS(F5764 &gt; 90,300,F5764 &gt; 50,200,F5764 &gt; 37,100,F5764 &gt; 25,50,F5764 &gt;= 0,25)</f>
        <v>25</v>
      </c>
      <c r="K5764" cm="1">
        <f t="array" ref="K5764">_xlfn.IFS(F5764 &gt; 90,201,F5764 &gt; 50,101,F5764 &gt; 37,51,F5764 &gt; 25,26,F5764 &gt;= 0,0)</f>
        <v>0</v>
      </c>
      <c r="L5764" cm="1">
        <f t="array" ref="L5764">_xlfn.IFS(F5764 &gt; 90,100,F5764 &gt; 50,90,F5764 &gt; 37,50,F5764 &gt; 25,37,F5764 &gt;= 0,25)</f>
        <v>25</v>
      </c>
      <c r="M5764" cm="1">
        <f t="array" ref="M5764">_xlfn.IFS(F5764 &gt; 90,91,F5764 &gt; 50,51,F5764 &gt; 37,38,F5764 &gt; 25,26,F5764 &gt;= 0,0)</f>
        <v>0</v>
      </c>
      <c r="N5764">
        <f t="shared" ref="N5764:N5827" si="180" xml:space="preserve"> _xlfn.CEILING.MATH((((J5764 - K5764) * (F5764 - M5764)) / (L5764 - M5764)) + K5764)</f>
        <v>22</v>
      </c>
      <c r="O5764">
        <f t="shared" si="179"/>
        <v>29</v>
      </c>
    </row>
    <row r="5765" spans="1:15" x14ac:dyDescent="0.2">
      <c r="A5765" s="1">
        <v>191027</v>
      </c>
      <c r="B5765" s="13">
        <v>300</v>
      </c>
      <c r="C5765">
        <v>10</v>
      </c>
      <c r="D5765">
        <v>11</v>
      </c>
      <c r="E5765">
        <v>32</v>
      </c>
      <c r="F5765">
        <v>22</v>
      </c>
      <c r="J5765" cm="1">
        <f t="array" ref="J5765">_xlfn.IFS(F5765 &gt; 90,300,F5765 &gt; 50,200,F5765 &gt; 37,100,F5765 &gt; 25,50,F5765 &gt;= 0,25)</f>
        <v>25</v>
      </c>
      <c r="K5765" cm="1">
        <f t="array" ref="K5765">_xlfn.IFS(F5765 &gt; 90,201,F5765 &gt; 50,101,F5765 &gt; 37,51,F5765 &gt; 25,26,F5765 &gt;= 0,0)</f>
        <v>0</v>
      </c>
      <c r="L5765" cm="1">
        <f t="array" ref="L5765">_xlfn.IFS(F5765 &gt; 90,100,F5765 &gt; 50,90,F5765 &gt; 37,50,F5765 &gt; 25,37,F5765 &gt;= 0,25)</f>
        <v>25</v>
      </c>
      <c r="M5765" cm="1">
        <f t="array" ref="M5765">_xlfn.IFS(F5765 &gt; 90,91,F5765 &gt; 50,51,F5765 &gt; 37,38,F5765 &gt; 25,26,F5765 &gt;= 0,0)</f>
        <v>0</v>
      </c>
      <c r="N5765">
        <f t="shared" si="180"/>
        <v>22</v>
      </c>
      <c r="O5765">
        <f t="shared" si="179"/>
        <v>28</v>
      </c>
    </row>
    <row r="5766" spans="1:15" x14ac:dyDescent="0.2">
      <c r="A5766" s="1">
        <v>191027</v>
      </c>
      <c r="B5766" s="13">
        <v>400</v>
      </c>
      <c r="C5766">
        <v>11</v>
      </c>
      <c r="D5766">
        <v>10</v>
      </c>
      <c r="E5766">
        <v>34</v>
      </c>
      <c r="F5766">
        <v>19</v>
      </c>
      <c r="J5766" cm="1">
        <f t="array" ref="J5766">_xlfn.IFS(F5766 &gt; 90,300,F5766 &gt; 50,200,F5766 &gt; 37,100,F5766 &gt; 25,50,F5766 &gt;= 0,25)</f>
        <v>25</v>
      </c>
      <c r="K5766" cm="1">
        <f t="array" ref="K5766">_xlfn.IFS(F5766 &gt; 90,201,F5766 &gt; 50,101,F5766 &gt; 37,51,F5766 &gt; 25,26,F5766 &gt;= 0,0)</f>
        <v>0</v>
      </c>
      <c r="L5766" cm="1">
        <f t="array" ref="L5766">_xlfn.IFS(F5766 &gt; 90,100,F5766 &gt; 50,90,F5766 &gt; 37,50,F5766 &gt; 25,37,F5766 &gt;= 0,25)</f>
        <v>25</v>
      </c>
      <c r="M5766" cm="1">
        <f t="array" ref="M5766">_xlfn.IFS(F5766 &gt; 90,91,F5766 &gt; 50,51,F5766 &gt; 37,38,F5766 &gt; 25,26,F5766 &gt;= 0,0)</f>
        <v>0</v>
      </c>
      <c r="N5766">
        <f t="shared" si="180"/>
        <v>19</v>
      </c>
      <c r="O5766">
        <f t="shared" si="179"/>
        <v>27</v>
      </c>
    </row>
    <row r="5767" spans="1:15" x14ac:dyDescent="0.2">
      <c r="A5767" s="1">
        <v>191027</v>
      </c>
      <c r="B5767" s="13">
        <v>500</v>
      </c>
      <c r="C5767">
        <v>12</v>
      </c>
      <c r="D5767">
        <v>7</v>
      </c>
      <c r="E5767">
        <v>33</v>
      </c>
      <c r="F5767">
        <v>18</v>
      </c>
      <c r="J5767" cm="1">
        <f t="array" ref="J5767">_xlfn.IFS(F5767 &gt; 90,300,F5767 &gt; 50,200,F5767 &gt; 37,100,F5767 &gt; 25,50,F5767 &gt;= 0,25)</f>
        <v>25</v>
      </c>
      <c r="K5767" cm="1">
        <f t="array" ref="K5767">_xlfn.IFS(F5767 &gt; 90,201,F5767 &gt; 50,101,F5767 &gt; 37,51,F5767 &gt; 25,26,F5767 &gt;= 0,0)</f>
        <v>0</v>
      </c>
      <c r="L5767" cm="1">
        <f t="array" ref="L5767">_xlfn.IFS(F5767 &gt; 90,100,F5767 &gt; 50,90,F5767 &gt; 37,50,F5767 &gt; 25,37,F5767 &gt;= 0,25)</f>
        <v>25</v>
      </c>
      <c r="M5767" cm="1">
        <f t="array" ref="M5767">_xlfn.IFS(F5767 &gt; 90,91,F5767 &gt; 50,51,F5767 &gt; 37,38,F5767 &gt; 25,26,F5767 &gt;= 0,0)</f>
        <v>0</v>
      </c>
      <c r="N5767">
        <f t="shared" si="180"/>
        <v>18</v>
      </c>
      <c r="O5767">
        <f t="shared" si="179"/>
        <v>26</v>
      </c>
    </row>
    <row r="5768" spans="1:15" x14ac:dyDescent="0.2">
      <c r="A5768" s="1">
        <v>191027</v>
      </c>
      <c r="B5768" s="13">
        <v>600</v>
      </c>
      <c r="C5768">
        <v>14</v>
      </c>
      <c r="D5768">
        <v>5</v>
      </c>
      <c r="E5768">
        <v>30</v>
      </c>
      <c r="F5768">
        <v>17</v>
      </c>
      <c r="J5768" cm="1">
        <f t="array" ref="J5768">_xlfn.IFS(F5768 &gt; 90,300,F5768 &gt; 50,200,F5768 &gt; 37,100,F5768 &gt; 25,50,F5768 &gt;= 0,25)</f>
        <v>25</v>
      </c>
      <c r="K5768" cm="1">
        <f t="array" ref="K5768">_xlfn.IFS(F5768 &gt; 90,201,F5768 &gt; 50,101,F5768 &gt; 37,51,F5768 &gt; 25,26,F5768 &gt;= 0,0)</f>
        <v>0</v>
      </c>
      <c r="L5768" cm="1">
        <f t="array" ref="L5768">_xlfn.IFS(F5768 &gt; 90,100,F5768 &gt; 50,90,F5768 &gt; 37,50,F5768 &gt; 25,37,F5768 &gt;= 0,25)</f>
        <v>25</v>
      </c>
      <c r="M5768" cm="1">
        <f t="array" ref="M5768">_xlfn.IFS(F5768 &gt; 90,91,F5768 &gt; 50,51,F5768 &gt; 37,38,F5768 &gt; 25,26,F5768 &gt;= 0,0)</f>
        <v>0</v>
      </c>
      <c r="N5768">
        <f t="shared" si="180"/>
        <v>17</v>
      </c>
      <c r="O5768">
        <f t="shared" si="179"/>
        <v>25</v>
      </c>
    </row>
    <row r="5769" spans="1:15" x14ac:dyDescent="0.2">
      <c r="A5769" s="1">
        <v>191027</v>
      </c>
      <c r="B5769" s="13">
        <v>700</v>
      </c>
      <c r="C5769">
        <v>16</v>
      </c>
      <c r="D5769">
        <v>5</v>
      </c>
      <c r="E5769">
        <v>38</v>
      </c>
      <c r="F5769">
        <v>14</v>
      </c>
      <c r="J5769" cm="1">
        <f t="array" ref="J5769">_xlfn.IFS(F5769 &gt; 90,300,F5769 &gt; 50,200,F5769 &gt; 37,100,F5769 &gt; 25,50,F5769 &gt;= 0,25)</f>
        <v>25</v>
      </c>
      <c r="K5769" cm="1">
        <f t="array" ref="K5769">_xlfn.IFS(F5769 &gt; 90,201,F5769 &gt; 50,101,F5769 &gt; 37,51,F5769 &gt; 25,26,F5769 &gt;= 0,0)</f>
        <v>0</v>
      </c>
      <c r="L5769" cm="1">
        <f t="array" ref="L5769">_xlfn.IFS(F5769 &gt; 90,100,F5769 &gt; 50,90,F5769 &gt; 37,50,F5769 &gt; 25,37,F5769 &gt;= 0,25)</f>
        <v>25</v>
      </c>
      <c r="M5769" cm="1">
        <f t="array" ref="M5769">_xlfn.IFS(F5769 &gt; 90,91,F5769 &gt; 50,51,F5769 &gt; 37,38,F5769 &gt; 25,26,F5769 &gt;= 0,0)</f>
        <v>0</v>
      </c>
      <c r="N5769">
        <f t="shared" si="180"/>
        <v>14</v>
      </c>
      <c r="O5769">
        <f t="shared" si="179"/>
        <v>24</v>
      </c>
    </row>
    <row r="5770" spans="1:15" x14ac:dyDescent="0.2">
      <c r="A5770" s="1">
        <v>191027</v>
      </c>
      <c r="B5770" s="13">
        <v>800</v>
      </c>
      <c r="C5770">
        <v>15</v>
      </c>
      <c r="D5770">
        <v>7</v>
      </c>
      <c r="E5770">
        <v>39</v>
      </c>
      <c r="F5770">
        <v>19</v>
      </c>
      <c r="J5770" cm="1">
        <f t="array" ref="J5770">_xlfn.IFS(F5770 &gt; 90,300,F5770 &gt; 50,200,F5770 &gt; 37,100,F5770 &gt; 25,50,F5770 &gt;= 0,25)</f>
        <v>25</v>
      </c>
      <c r="K5770" cm="1">
        <f t="array" ref="K5770">_xlfn.IFS(F5770 &gt; 90,201,F5770 &gt; 50,101,F5770 &gt; 37,51,F5770 &gt; 25,26,F5770 &gt;= 0,0)</f>
        <v>0</v>
      </c>
      <c r="L5770" cm="1">
        <f t="array" ref="L5770">_xlfn.IFS(F5770 &gt; 90,100,F5770 &gt; 50,90,F5770 &gt; 37,50,F5770 &gt; 25,37,F5770 &gt;= 0,25)</f>
        <v>25</v>
      </c>
      <c r="M5770" cm="1">
        <f t="array" ref="M5770">_xlfn.IFS(F5770 &gt; 90,91,F5770 &gt; 50,51,F5770 &gt; 37,38,F5770 &gt; 25,26,F5770 &gt;= 0,0)</f>
        <v>0</v>
      </c>
      <c r="N5770">
        <f t="shared" si="180"/>
        <v>19</v>
      </c>
      <c r="O5770">
        <f t="shared" si="179"/>
        <v>23</v>
      </c>
    </row>
    <row r="5771" spans="1:15" x14ac:dyDescent="0.2">
      <c r="A5771" s="1">
        <v>191027</v>
      </c>
      <c r="B5771" s="13">
        <v>900</v>
      </c>
      <c r="C5771">
        <v>11</v>
      </c>
      <c r="D5771">
        <v>12</v>
      </c>
      <c r="E5771">
        <v>39</v>
      </c>
      <c r="F5771">
        <v>26</v>
      </c>
      <c r="J5771" cm="1">
        <f t="array" ref="J5771">_xlfn.IFS(F5771 &gt; 90,300,F5771 &gt; 50,200,F5771 &gt; 37,100,F5771 &gt; 25,50,F5771 &gt;= 0,25)</f>
        <v>50</v>
      </c>
      <c r="K5771" cm="1">
        <f t="array" ref="K5771">_xlfn.IFS(F5771 &gt; 90,201,F5771 &gt; 50,101,F5771 &gt; 37,51,F5771 &gt; 25,26,F5771 &gt;= 0,0)</f>
        <v>26</v>
      </c>
      <c r="L5771" cm="1">
        <f t="array" ref="L5771">_xlfn.IFS(F5771 &gt; 90,100,F5771 &gt; 50,90,F5771 &gt; 37,50,F5771 &gt; 25,37,F5771 &gt;= 0,25)</f>
        <v>37</v>
      </c>
      <c r="M5771" cm="1">
        <f t="array" ref="M5771">_xlfn.IFS(F5771 &gt; 90,91,F5771 &gt; 50,51,F5771 &gt; 37,38,F5771 &gt; 25,26,F5771 &gt;= 0,0)</f>
        <v>26</v>
      </c>
      <c r="N5771">
        <f t="shared" si="180"/>
        <v>26</v>
      </c>
      <c r="O5771">
        <f t="shared" si="179"/>
        <v>22</v>
      </c>
    </row>
    <row r="5772" spans="1:15" x14ac:dyDescent="0.2">
      <c r="A5772" s="1">
        <v>191027</v>
      </c>
      <c r="B5772" s="13">
        <v>1000</v>
      </c>
      <c r="C5772">
        <v>7</v>
      </c>
      <c r="D5772">
        <v>20</v>
      </c>
      <c r="E5772">
        <v>41</v>
      </c>
      <c r="F5772">
        <v>28</v>
      </c>
      <c r="J5772" cm="1">
        <f t="array" ref="J5772">_xlfn.IFS(F5772 &gt; 90,300,F5772 &gt; 50,200,F5772 &gt; 37,100,F5772 &gt; 25,50,F5772 &gt;= 0,25)</f>
        <v>50</v>
      </c>
      <c r="K5772" cm="1">
        <f t="array" ref="K5772">_xlfn.IFS(F5772 &gt; 90,201,F5772 &gt; 50,101,F5772 &gt; 37,51,F5772 &gt; 25,26,F5772 &gt;= 0,0)</f>
        <v>26</v>
      </c>
      <c r="L5772" cm="1">
        <f t="array" ref="L5772">_xlfn.IFS(F5772 &gt; 90,100,F5772 &gt; 50,90,F5772 &gt; 37,50,F5772 &gt; 25,37,F5772 &gt;= 0,25)</f>
        <v>37</v>
      </c>
      <c r="M5772" cm="1">
        <f t="array" ref="M5772">_xlfn.IFS(F5772 &gt; 90,91,F5772 &gt; 50,51,F5772 &gt; 37,38,F5772 &gt; 25,26,F5772 &gt;= 0,0)</f>
        <v>26</v>
      </c>
      <c r="N5772">
        <f t="shared" si="180"/>
        <v>31</v>
      </c>
      <c r="O5772">
        <f t="shared" si="179"/>
        <v>22</v>
      </c>
    </row>
    <row r="5773" spans="1:15" x14ac:dyDescent="0.2">
      <c r="A5773" s="1">
        <v>191027</v>
      </c>
      <c r="B5773" s="13">
        <v>1100</v>
      </c>
      <c r="C5773">
        <v>5</v>
      </c>
      <c r="D5773">
        <v>28</v>
      </c>
      <c r="E5773">
        <v>29</v>
      </c>
      <c r="F5773">
        <v>19</v>
      </c>
      <c r="J5773" cm="1">
        <f t="array" ref="J5773">_xlfn.IFS(F5773 &gt; 90,300,F5773 &gt; 50,200,F5773 &gt; 37,100,F5773 &gt; 25,50,F5773 &gt;= 0,25)</f>
        <v>25</v>
      </c>
      <c r="K5773" cm="1">
        <f t="array" ref="K5773">_xlfn.IFS(F5773 &gt; 90,201,F5773 &gt; 50,101,F5773 &gt; 37,51,F5773 &gt; 25,26,F5773 &gt;= 0,0)</f>
        <v>0</v>
      </c>
      <c r="L5773" cm="1">
        <f t="array" ref="L5773">_xlfn.IFS(F5773 &gt; 90,100,F5773 &gt; 50,90,F5773 &gt; 37,50,F5773 &gt; 25,37,F5773 &gt;= 0,25)</f>
        <v>25</v>
      </c>
      <c r="M5773" cm="1">
        <f t="array" ref="M5773">_xlfn.IFS(F5773 &gt; 90,91,F5773 &gt; 50,51,F5773 &gt; 37,38,F5773 &gt; 25,26,F5773 &gt;= 0,0)</f>
        <v>0</v>
      </c>
      <c r="N5773">
        <f t="shared" si="180"/>
        <v>19</v>
      </c>
      <c r="O5773">
        <f t="shared" si="179"/>
        <v>22</v>
      </c>
    </row>
    <row r="5774" spans="1:15" x14ac:dyDescent="0.2">
      <c r="A5774" s="1">
        <v>191027</v>
      </c>
      <c r="B5774" s="13">
        <v>1200</v>
      </c>
      <c r="C5774">
        <v>5</v>
      </c>
      <c r="D5774">
        <v>31</v>
      </c>
      <c r="E5774">
        <v>27</v>
      </c>
      <c r="F5774">
        <v>12</v>
      </c>
      <c r="J5774" cm="1">
        <f t="array" ref="J5774">_xlfn.IFS(F5774 &gt; 90,300,F5774 &gt; 50,200,F5774 &gt; 37,100,F5774 &gt; 25,50,F5774 &gt;= 0,25)</f>
        <v>25</v>
      </c>
      <c r="K5774" cm="1">
        <f t="array" ref="K5774">_xlfn.IFS(F5774 &gt; 90,201,F5774 &gt; 50,101,F5774 &gt; 37,51,F5774 &gt; 25,26,F5774 &gt;= 0,0)</f>
        <v>0</v>
      </c>
      <c r="L5774" cm="1">
        <f t="array" ref="L5774">_xlfn.IFS(F5774 &gt; 90,100,F5774 &gt; 50,90,F5774 &gt; 37,50,F5774 &gt; 25,37,F5774 &gt;= 0,25)</f>
        <v>25</v>
      </c>
      <c r="M5774" cm="1">
        <f t="array" ref="M5774">_xlfn.IFS(F5774 &gt; 90,91,F5774 &gt; 50,51,F5774 &gt; 37,38,F5774 &gt; 25,26,F5774 &gt;= 0,0)</f>
        <v>0</v>
      </c>
      <c r="N5774">
        <f t="shared" si="180"/>
        <v>12</v>
      </c>
      <c r="O5774">
        <f t="shared" si="179"/>
        <v>22</v>
      </c>
    </row>
    <row r="5775" spans="1:15" x14ac:dyDescent="0.2">
      <c r="A5775" s="1">
        <v>191027</v>
      </c>
      <c r="B5775" s="13">
        <v>1300</v>
      </c>
      <c r="C5775">
        <v>5</v>
      </c>
      <c r="D5775">
        <v>30</v>
      </c>
      <c r="E5775">
        <v>23</v>
      </c>
      <c r="F5775">
        <v>9</v>
      </c>
      <c r="J5775" cm="1">
        <f t="array" ref="J5775">_xlfn.IFS(F5775 &gt; 90,300,F5775 &gt; 50,200,F5775 &gt; 37,100,F5775 &gt; 25,50,F5775 &gt;= 0,25)</f>
        <v>25</v>
      </c>
      <c r="K5775" cm="1">
        <f t="array" ref="K5775">_xlfn.IFS(F5775 &gt; 90,201,F5775 &gt; 50,101,F5775 &gt; 37,51,F5775 &gt; 25,26,F5775 &gt;= 0,0)</f>
        <v>0</v>
      </c>
      <c r="L5775" cm="1">
        <f t="array" ref="L5775">_xlfn.IFS(F5775 &gt; 90,100,F5775 &gt; 50,90,F5775 &gt; 37,50,F5775 &gt; 25,37,F5775 &gt;= 0,25)</f>
        <v>25</v>
      </c>
      <c r="M5775" cm="1">
        <f t="array" ref="M5775">_xlfn.IFS(F5775 &gt; 90,91,F5775 &gt; 50,51,F5775 &gt; 37,38,F5775 &gt; 25,26,F5775 &gt;= 0,0)</f>
        <v>0</v>
      </c>
      <c r="N5775">
        <f t="shared" si="180"/>
        <v>9</v>
      </c>
      <c r="O5775">
        <f t="shared" si="179"/>
        <v>21</v>
      </c>
    </row>
    <row r="5776" spans="1:15" x14ac:dyDescent="0.2">
      <c r="A5776" s="1">
        <v>191027</v>
      </c>
      <c r="B5776" s="13">
        <v>1400</v>
      </c>
      <c r="C5776">
        <v>4</v>
      </c>
      <c r="D5776">
        <v>31</v>
      </c>
      <c r="E5776">
        <v>17</v>
      </c>
      <c r="F5776">
        <v>12</v>
      </c>
      <c r="J5776" cm="1">
        <f t="array" ref="J5776">_xlfn.IFS(F5776 &gt; 90,300,F5776 &gt; 50,200,F5776 &gt; 37,100,F5776 &gt; 25,50,F5776 &gt;= 0,25)</f>
        <v>25</v>
      </c>
      <c r="K5776" cm="1">
        <f t="array" ref="K5776">_xlfn.IFS(F5776 &gt; 90,201,F5776 &gt; 50,101,F5776 &gt; 37,51,F5776 &gt; 25,26,F5776 &gt;= 0,0)</f>
        <v>0</v>
      </c>
      <c r="L5776" cm="1">
        <f t="array" ref="L5776">_xlfn.IFS(F5776 &gt; 90,100,F5776 &gt; 50,90,F5776 &gt; 37,50,F5776 &gt; 25,37,F5776 &gt;= 0,25)</f>
        <v>25</v>
      </c>
      <c r="M5776" cm="1">
        <f t="array" ref="M5776">_xlfn.IFS(F5776 &gt; 90,91,F5776 &gt; 50,51,F5776 &gt; 37,38,F5776 &gt; 25,26,F5776 &gt;= 0,0)</f>
        <v>0</v>
      </c>
      <c r="N5776">
        <f t="shared" si="180"/>
        <v>12</v>
      </c>
      <c r="O5776">
        <f t="shared" si="179"/>
        <v>21</v>
      </c>
    </row>
    <row r="5777" spans="1:15" x14ac:dyDescent="0.2">
      <c r="A5777" s="1">
        <v>191027</v>
      </c>
      <c r="B5777" s="13">
        <v>1500</v>
      </c>
      <c r="C5777">
        <v>4</v>
      </c>
      <c r="D5777">
        <v>34</v>
      </c>
      <c r="E5777">
        <v>19</v>
      </c>
      <c r="F5777">
        <v>16</v>
      </c>
      <c r="J5777" cm="1">
        <f t="array" ref="J5777">_xlfn.IFS(F5777 &gt; 90,300,F5777 &gt; 50,200,F5777 &gt; 37,100,F5777 &gt; 25,50,F5777 &gt;= 0,25)</f>
        <v>25</v>
      </c>
      <c r="K5777" cm="1">
        <f t="array" ref="K5777">_xlfn.IFS(F5777 &gt; 90,201,F5777 &gt; 50,101,F5777 &gt; 37,51,F5777 &gt; 25,26,F5777 &gt;= 0,0)</f>
        <v>0</v>
      </c>
      <c r="L5777" cm="1">
        <f t="array" ref="L5777">_xlfn.IFS(F5777 &gt; 90,100,F5777 &gt; 50,90,F5777 &gt; 37,50,F5777 &gt; 25,37,F5777 &gt;= 0,25)</f>
        <v>25</v>
      </c>
      <c r="M5777" cm="1">
        <f t="array" ref="M5777">_xlfn.IFS(F5777 &gt; 90,91,F5777 &gt; 50,51,F5777 &gt; 37,38,F5777 &gt; 25,26,F5777 &gt;= 0,0)</f>
        <v>0</v>
      </c>
      <c r="N5777">
        <f t="shared" si="180"/>
        <v>16</v>
      </c>
      <c r="O5777">
        <f t="shared" si="179"/>
        <v>21</v>
      </c>
    </row>
    <row r="5778" spans="1:15" x14ac:dyDescent="0.2">
      <c r="A5778" s="1">
        <v>191027</v>
      </c>
      <c r="B5778" s="13">
        <v>1600</v>
      </c>
      <c r="C5778">
        <v>4</v>
      </c>
      <c r="D5778">
        <v>36</v>
      </c>
      <c r="E5778">
        <v>30</v>
      </c>
      <c r="F5778">
        <v>14</v>
      </c>
      <c r="J5778" cm="1">
        <f t="array" ref="J5778">_xlfn.IFS(F5778 &gt; 90,300,F5778 &gt; 50,200,F5778 &gt; 37,100,F5778 &gt; 25,50,F5778 &gt;= 0,25)</f>
        <v>25</v>
      </c>
      <c r="K5778" cm="1">
        <f t="array" ref="K5778">_xlfn.IFS(F5778 &gt; 90,201,F5778 &gt; 50,101,F5778 &gt; 37,51,F5778 &gt; 25,26,F5778 &gt;= 0,0)</f>
        <v>0</v>
      </c>
      <c r="L5778" cm="1">
        <f t="array" ref="L5778">_xlfn.IFS(F5778 &gt; 90,100,F5778 &gt; 50,90,F5778 &gt; 37,50,F5778 &gt; 25,37,F5778 &gt;= 0,25)</f>
        <v>25</v>
      </c>
      <c r="M5778" cm="1">
        <f t="array" ref="M5778">_xlfn.IFS(F5778 &gt; 90,91,F5778 &gt; 50,51,F5778 &gt; 37,38,F5778 &gt; 25,26,F5778 &gt;= 0,0)</f>
        <v>0</v>
      </c>
      <c r="N5778">
        <f t="shared" si="180"/>
        <v>14</v>
      </c>
      <c r="O5778">
        <f t="shared" si="179"/>
        <v>21</v>
      </c>
    </row>
    <row r="5779" spans="1:15" x14ac:dyDescent="0.2">
      <c r="A5779" s="1">
        <v>191027</v>
      </c>
      <c r="B5779" s="13">
        <v>1700</v>
      </c>
      <c r="C5779">
        <v>5</v>
      </c>
      <c r="D5779">
        <v>36</v>
      </c>
      <c r="E5779">
        <v>22</v>
      </c>
      <c r="F5779">
        <v>10</v>
      </c>
      <c r="J5779" cm="1">
        <f t="array" ref="J5779">_xlfn.IFS(F5779 &gt; 90,300,F5779 &gt; 50,200,F5779 &gt; 37,100,F5779 &gt; 25,50,F5779 &gt;= 0,25)</f>
        <v>25</v>
      </c>
      <c r="K5779" cm="1">
        <f t="array" ref="K5779">_xlfn.IFS(F5779 &gt; 90,201,F5779 &gt; 50,101,F5779 &gt; 37,51,F5779 &gt; 25,26,F5779 &gt;= 0,0)</f>
        <v>0</v>
      </c>
      <c r="L5779" cm="1">
        <f t="array" ref="L5779">_xlfn.IFS(F5779 &gt; 90,100,F5779 &gt; 50,90,F5779 &gt; 37,50,F5779 &gt; 25,37,F5779 &gt;= 0,25)</f>
        <v>25</v>
      </c>
      <c r="M5779" cm="1">
        <f t="array" ref="M5779">_xlfn.IFS(F5779 &gt; 90,91,F5779 &gt; 50,51,F5779 &gt; 37,38,F5779 &gt; 25,26,F5779 &gt;= 0,0)</f>
        <v>0</v>
      </c>
      <c r="N5779">
        <f t="shared" si="180"/>
        <v>10</v>
      </c>
      <c r="O5779">
        <f t="shared" si="179"/>
        <v>21</v>
      </c>
    </row>
    <row r="5780" spans="1:15" x14ac:dyDescent="0.2">
      <c r="A5780" s="1">
        <v>191027</v>
      </c>
      <c r="B5780" s="13">
        <v>1800</v>
      </c>
      <c r="C5780">
        <v>8</v>
      </c>
      <c r="D5780">
        <v>30</v>
      </c>
      <c r="E5780">
        <v>27</v>
      </c>
      <c r="F5780">
        <v>12</v>
      </c>
      <c r="J5780" cm="1">
        <f t="array" ref="J5780">_xlfn.IFS(F5780 &gt; 90,300,F5780 &gt; 50,200,F5780 &gt; 37,100,F5780 &gt; 25,50,F5780 &gt;= 0,25)</f>
        <v>25</v>
      </c>
      <c r="K5780" cm="1">
        <f t="array" ref="K5780">_xlfn.IFS(F5780 &gt; 90,201,F5780 &gt; 50,101,F5780 &gt; 37,51,F5780 &gt; 25,26,F5780 &gt;= 0,0)</f>
        <v>0</v>
      </c>
      <c r="L5780" cm="1">
        <f t="array" ref="L5780">_xlfn.IFS(F5780 &gt; 90,100,F5780 &gt; 50,90,F5780 &gt; 37,50,F5780 &gt; 25,37,F5780 &gt;= 0,25)</f>
        <v>25</v>
      </c>
      <c r="M5780" cm="1">
        <f t="array" ref="M5780">_xlfn.IFS(F5780 &gt; 90,91,F5780 &gt; 50,51,F5780 &gt; 37,38,F5780 &gt; 25,26,F5780 &gt;= 0,0)</f>
        <v>0</v>
      </c>
      <c r="N5780">
        <f t="shared" si="180"/>
        <v>12</v>
      </c>
      <c r="O5780">
        <f t="shared" si="179"/>
        <v>21</v>
      </c>
    </row>
    <row r="5781" spans="1:15" x14ac:dyDescent="0.2">
      <c r="A5781" s="1">
        <v>191027</v>
      </c>
      <c r="B5781" s="13">
        <v>1900</v>
      </c>
      <c r="C5781">
        <v>15</v>
      </c>
      <c r="D5781">
        <v>22</v>
      </c>
      <c r="E5781">
        <v>28</v>
      </c>
      <c r="F5781">
        <v>13</v>
      </c>
      <c r="J5781" cm="1">
        <f t="array" ref="J5781">_xlfn.IFS(F5781 &gt; 90,300,F5781 &gt; 50,200,F5781 &gt; 37,100,F5781 &gt; 25,50,F5781 &gt;= 0,25)</f>
        <v>25</v>
      </c>
      <c r="K5781" cm="1">
        <f t="array" ref="K5781">_xlfn.IFS(F5781 &gt; 90,201,F5781 &gt; 50,101,F5781 &gt; 37,51,F5781 &gt; 25,26,F5781 &gt;= 0,0)</f>
        <v>0</v>
      </c>
      <c r="L5781" cm="1">
        <f t="array" ref="L5781">_xlfn.IFS(F5781 &gt; 90,100,F5781 &gt; 50,90,F5781 &gt; 37,50,F5781 &gt; 25,37,F5781 &gt;= 0,25)</f>
        <v>25</v>
      </c>
      <c r="M5781" cm="1">
        <f t="array" ref="M5781">_xlfn.IFS(F5781 &gt; 90,91,F5781 &gt; 50,51,F5781 &gt; 37,38,F5781 &gt; 25,26,F5781 &gt;= 0,0)</f>
        <v>0</v>
      </c>
      <c r="N5781">
        <f t="shared" si="180"/>
        <v>13</v>
      </c>
      <c r="O5781">
        <f t="shared" si="179"/>
        <v>21</v>
      </c>
    </row>
    <row r="5782" spans="1:15" x14ac:dyDescent="0.2">
      <c r="A5782" s="1">
        <v>191027</v>
      </c>
      <c r="B5782" s="13">
        <v>2000</v>
      </c>
      <c r="C5782">
        <v>16</v>
      </c>
      <c r="D5782">
        <v>19</v>
      </c>
      <c r="E5782">
        <v>36</v>
      </c>
      <c r="F5782">
        <v>17</v>
      </c>
      <c r="J5782" cm="1">
        <f t="array" ref="J5782">_xlfn.IFS(F5782 &gt; 90,300,F5782 &gt; 50,200,F5782 &gt; 37,100,F5782 &gt; 25,50,F5782 &gt;= 0,25)</f>
        <v>25</v>
      </c>
      <c r="K5782" cm="1">
        <f t="array" ref="K5782">_xlfn.IFS(F5782 &gt; 90,201,F5782 &gt; 50,101,F5782 &gt; 37,51,F5782 &gt; 25,26,F5782 &gt;= 0,0)</f>
        <v>0</v>
      </c>
      <c r="L5782" cm="1">
        <f t="array" ref="L5782">_xlfn.IFS(F5782 &gt; 90,100,F5782 &gt; 50,90,F5782 &gt; 37,50,F5782 &gt; 25,37,F5782 &gt;= 0,25)</f>
        <v>25</v>
      </c>
      <c r="M5782" cm="1">
        <f t="array" ref="M5782">_xlfn.IFS(F5782 &gt; 90,91,F5782 &gt; 50,51,F5782 &gt; 37,38,F5782 &gt; 25,26,F5782 &gt;= 0,0)</f>
        <v>0</v>
      </c>
      <c r="N5782">
        <f t="shared" si="180"/>
        <v>17</v>
      </c>
      <c r="O5782">
        <f t="shared" si="179"/>
        <v>20</v>
      </c>
    </row>
    <row r="5783" spans="1:15" x14ac:dyDescent="0.2">
      <c r="A5783" s="1">
        <v>191027</v>
      </c>
      <c r="B5783" s="13">
        <v>2100</v>
      </c>
      <c r="C5783">
        <v>22</v>
      </c>
      <c r="D5783">
        <v>15</v>
      </c>
      <c r="E5783">
        <v>29</v>
      </c>
      <c r="F5783">
        <v>14</v>
      </c>
      <c r="J5783" cm="1">
        <f t="array" ref="J5783">_xlfn.IFS(F5783 &gt; 90,300,F5783 &gt; 50,200,F5783 &gt; 37,100,F5783 &gt; 25,50,F5783 &gt;= 0,25)</f>
        <v>25</v>
      </c>
      <c r="K5783" cm="1">
        <f t="array" ref="K5783">_xlfn.IFS(F5783 &gt; 90,201,F5783 &gt; 50,101,F5783 &gt; 37,51,F5783 &gt; 25,26,F5783 &gt;= 0,0)</f>
        <v>0</v>
      </c>
      <c r="L5783" cm="1">
        <f t="array" ref="L5783">_xlfn.IFS(F5783 &gt; 90,100,F5783 &gt; 50,90,F5783 &gt; 37,50,F5783 &gt; 25,37,F5783 &gt;= 0,25)</f>
        <v>25</v>
      </c>
      <c r="M5783" cm="1">
        <f t="array" ref="M5783">_xlfn.IFS(F5783 &gt; 90,91,F5783 &gt; 50,51,F5783 &gt; 37,38,F5783 &gt; 25,26,F5783 &gt;= 0,0)</f>
        <v>0</v>
      </c>
      <c r="N5783">
        <f t="shared" si="180"/>
        <v>14</v>
      </c>
      <c r="O5783">
        <f t="shared" si="179"/>
        <v>20</v>
      </c>
    </row>
    <row r="5784" spans="1:15" x14ac:dyDescent="0.2">
      <c r="A5784" s="1">
        <v>191027</v>
      </c>
      <c r="B5784" s="13">
        <v>2200</v>
      </c>
      <c r="D5784">
        <v>12</v>
      </c>
      <c r="E5784">
        <v>27</v>
      </c>
      <c r="F5784">
        <v>13</v>
      </c>
      <c r="J5784" cm="1">
        <f t="array" ref="J5784">_xlfn.IFS(F5784 &gt; 90,300,F5784 &gt; 50,200,F5784 &gt; 37,100,F5784 &gt; 25,50,F5784 &gt;= 0,25)</f>
        <v>25</v>
      </c>
      <c r="K5784" cm="1">
        <f t="array" ref="K5784">_xlfn.IFS(F5784 &gt; 90,201,F5784 &gt; 50,101,F5784 &gt; 37,51,F5784 &gt; 25,26,F5784 &gt;= 0,0)</f>
        <v>0</v>
      </c>
      <c r="L5784" cm="1">
        <f t="array" ref="L5784">_xlfn.IFS(F5784 &gt; 90,100,F5784 &gt; 50,90,F5784 &gt; 37,50,F5784 &gt; 25,37,F5784 &gt;= 0,25)</f>
        <v>25</v>
      </c>
      <c r="M5784" cm="1">
        <f t="array" ref="M5784">_xlfn.IFS(F5784 &gt; 90,91,F5784 &gt; 50,51,F5784 &gt; 37,38,F5784 &gt; 25,26,F5784 &gt;= 0,0)</f>
        <v>0</v>
      </c>
      <c r="N5784">
        <f t="shared" si="180"/>
        <v>13</v>
      </c>
      <c r="O5784">
        <f t="shared" si="179"/>
        <v>19</v>
      </c>
    </row>
    <row r="5785" spans="1:15" x14ac:dyDescent="0.2">
      <c r="A5785" s="1">
        <v>191027</v>
      </c>
      <c r="B5785" s="13">
        <v>2300</v>
      </c>
      <c r="C5785">
        <v>35</v>
      </c>
      <c r="E5785">
        <v>24</v>
      </c>
      <c r="F5785">
        <v>12</v>
      </c>
      <c r="J5785" cm="1">
        <f t="array" ref="J5785">_xlfn.IFS(F5785 &gt; 90,300,F5785 &gt; 50,200,F5785 &gt; 37,100,F5785 &gt; 25,50,F5785 &gt;= 0,25)</f>
        <v>25</v>
      </c>
      <c r="K5785" cm="1">
        <f t="array" ref="K5785">_xlfn.IFS(F5785 &gt; 90,201,F5785 &gt; 50,101,F5785 &gt; 37,51,F5785 &gt; 25,26,F5785 &gt;= 0,0)</f>
        <v>0</v>
      </c>
      <c r="L5785" cm="1">
        <f t="array" ref="L5785">_xlfn.IFS(F5785 &gt; 90,100,F5785 &gt; 50,90,F5785 &gt; 37,50,F5785 &gt; 25,37,F5785 &gt;= 0,25)</f>
        <v>25</v>
      </c>
      <c r="M5785" cm="1">
        <f t="array" ref="M5785">_xlfn.IFS(F5785 &gt; 90,91,F5785 &gt; 50,51,F5785 &gt; 37,38,F5785 &gt; 25,26,F5785 &gt;= 0,0)</f>
        <v>0</v>
      </c>
      <c r="N5785">
        <f t="shared" si="180"/>
        <v>12</v>
      </c>
      <c r="O5785">
        <f t="shared" si="179"/>
        <v>18</v>
      </c>
    </row>
    <row r="5786" spans="1:15" x14ac:dyDescent="0.2">
      <c r="A5786" s="1">
        <v>191027</v>
      </c>
      <c r="B5786" s="13">
        <v>2400</v>
      </c>
      <c r="C5786">
        <v>36</v>
      </c>
      <c r="D5786">
        <v>7</v>
      </c>
      <c r="E5786">
        <v>27</v>
      </c>
      <c r="F5786">
        <v>16</v>
      </c>
      <c r="J5786" cm="1">
        <f t="array" ref="J5786">_xlfn.IFS(F5786 &gt; 90,300,F5786 &gt; 50,200,F5786 &gt; 37,100,F5786 &gt; 25,50,F5786 &gt;= 0,25)</f>
        <v>25</v>
      </c>
      <c r="K5786" cm="1">
        <f t="array" ref="K5786">_xlfn.IFS(F5786 &gt; 90,201,F5786 &gt; 50,101,F5786 &gt; 37,51,F5786 &gt; 25,26,F5786 &gt;= 0,0)</f>
        <v>0</v>
      </c>
      <c r="L5786" cm="1">
        <f t="array" ref="L5786">_xlfn.IFS(F5786 &gt; 90,100,F5786 &gt; 50,90,F5786 &gt; 37,50,F5786 &gt; 25,37,F5786 &gt;= 0,25)</f>
        <v>25</v>
      </c>
      <c r="M5786" cm="1">
        <f t="array" ref="M5786">_xlfn.IFS(F5786 &gt; 90,91,F5786 &gt; 50,51,F5786 &gt; 37,38,F5786 &gt; 25,26,F5786 &gt;= 0,0)</f>
        <v>0</v>
      </c>
      <c r="N5786">
        <f t="shared" si="180"/>
        <v>16</v>
      </c>
      <c r="O5786">
        <f t="shared" si="179"/>
        <v>17</v>
      </c>
    </row>
    <row r="5787" spans="1:15" x14ac:dyDescent="0.2">
      <c r="A5787" s="1">
        <v>191028</v>
      </c>
      <c r="B5787" s="13">
        <v>100</v>
      </c>
      <c r="C5787">
        <v>38</v>
      </c>
      <c r="D5787">
        <v>5</v>
      </c>
      <c r="E5787">
        <v>23</v>
      </c>
      <c r="F5787">
        <v>17</v>
      </c>
      <c r="J5787" cm="1">
        <f t="array" ref="J5787">_xlfn.IFS(F5787 &gt; 90,300,F5787 &gt; 50,200,F5787 &gt; 37,100,F5787 &gt; 25,50,F5787 &gt;= 0,25)</f>
        <v>25</v>
      </c>
      <c r="K5787" cm="1">
        <f t="array" ref="K5787">_xlfn.IFS(F5787 &gt; 90,201,F5787 &gt; 50,101,F5787 &gt; 37,51,F5787 &gt; 25,26,F5787 &gt;= 0,0)</f>
        <v>0</v>
      </c>
      <c r="L5787" cm="1">
        <f t="array" ref="L5787">_xlfn.IFS(F5787 &gt; 90,100,F5787 &gt; 50,90,F5787 &gt; 37,50,F5787 &gt; 25,37,F5787 &gt;= 0,25)</f>
        <v>25</v>
      </c>
      <c r="M5787" cm="1">
        <f t="array" ref="M5787">_xlfn.IFS(F5787 &gt; 90,91,F5787 &gt; 50,51,F5787 &gt; 37,38,F5787 &gt; 25,26,F5787 &gt;= 0,0)</f>
        <v>0</v>
      </c>
      <c r="N5787">
        <f t="shared" si="180"/>
        <v>17</v>
      </c>
      <c r="O5787">
        <f t="shared" ref="O5787:O5850" si="181">_xlfn.CEILING.MATH(AVERAGE(N5764:N5787))</f>
        <v>17</v>
      </c>
    </row>
    <row r="5788" spans="1:15" x14ac:dyDescent="0.2">
      <c r="A5788" s="1">
        <v>191028</v>
      </c>
      <c r="B5788" s="13">
        <v>200</v>
      </c>
      <c r="C5788">
        <v>27</v>
      </c>
      <c r="D5788">
        <v>9</v>
      </c>
      <c r="E5788">
        <v>29</v>
      </c>
      <c r="F5788">
        <v>19</v>
      </c>
      <c r="J5788" cm="1">
        <f t="array" ref="J5788">_xlfn.IFS(F5788 &gt; 90,300,F5788 &gt; 50,200,F5788 &gt; 37,100,F5788 &gt; 25,50,F5788 &gt;= 0,25)</f>
        <v>25</v>
      </c>
      <c r="K5788" cm="1">
        <f t="array" ref="K5788">_xlfn.IFS(F5788 &gt; 90,201,F5788 &gt; 50,101,F5788 &gt; 37,51,F5788 &gt; 25,26,F5788 &gt;= 0,0)</f>
        <v>0</v>
      </c>
      <c r="L5788" cm="1">
        <f t="array" ref="L5788">_xlfn.IFS(F5788 &gt; 90,100,F5788 &gt; 50,90,F5788 &gt; 37,50,F5788 &gt; 25,37,F5788 &gt;= 0,25)</f>
        <v>25</v>
      </c>
      <c r="M5788" cm="1">
        <f t="array" ref="M5788">_xlfn.IFS(F5788 &gt; 90,91,F5788 &gt; 50,51,F5788 &gt; 37,38,F5788 &gt; 25,26,F5788 &gt;= 0,0)</f>
        <v>0</v>
      </c>
      <c r="N5788">
        <f t="shared" si="180"/>
        <v>19</v>
      </c>
      <c r="O5788">
        <f t="shared" si="181"/>
        <v>17</v>
      </c>
    </row>
    <row r="5789" spans="1:15" x14ac:dyDescent="0.2">
      <c r="A5789" s="1">
        <v>191028</v>
      </c>
      <c r="B5789" s="13">
        <v>300</v>
      </c>
      <c r="C5789">
        <v>8</v>
      </c>
      <c r="D5789">
        <v>16</v>
      </c>
      <c r="E5789">
        <v>24</v>
      </c>
      <c r="F5789">
        <v>16</v>
      </c>
      <c r="J5789" cm="1">
        <f t="array" ref="J5789">_xlfn.IFS(F5789 &gt; 90,300,F5789 &gt; 50,200,F5789 &gt; 37,100,F5789 &gt; 25,50,F5789 &gt;= 0,25)</f>
        <v>25</v>
      </c>
      <c r="K5789" cm="1">
        <f t="array" ref="K5789">_xlfn.IFS(F5789 &gt; 90,201,F5789 &gt; 50,101,F5789 &gt; 37,51,F5789 &gt; 25,26,F5789 &gt;= 0,0)</f>
        <v>0</v>
      </c>
      <c r="L5789" cm="1">
        <f t="array" ref="L5789">_xlfn.IFS(F5789 &gt; 90,100,F5789 &gt; 50,90,F5789 &gt; 37,50,F5789 &gt; 25,37,F5789 &gt;= 0,25)</f>
        <v>25</v>
      </c>
      <c r="M5789" cm="1">
        <f t="array" ref="M5789">_xlfn.IFS(F5789 &gt; 90,91,F5789 &gt; 50,51,F5789 &gt; 37,38,F5789 &gt; 25,26,F5789 &gt;= 0,0)</f>
        <v>0</v>
      </c>
      <c r="N5789">
        <f t="shared" si="180"/>
        <v>16</v>
      </c>
      <c r="O5789">
        <f t="shared" si="181"/>
        <v>17</v>
      </c>
    </row>
    <row r="5790" spans="1:15" x14ac:dyDescent="0.2">
      <c r="A5790" s="1">
        <v>191028</v>
      </c>
      <c r="B5790" s="13">
        <v>400</v>
      </c>
      <c r="C5790">
        <v>12</v>
      </c>
      <c r="D5790">
        <v>12</v>
      </c>
      <c r="E5790">
        <v>17</v>
      </c>
      <c r="F5790">
        <v>11</v>
      </c>
      <c r="J5790" cm="1">
        <f t="array" ref="J5790">_xlfn.IFS(F5790 &gt; 90,300,F5790 &gt; 50,200,F5790 &gt; 37,100,F5790 &gt; 25,50,F5790 &gt;= 0,25)</f>
        <v>25</v>
      </c>
      <c r="K5790" cm="1">
        <f t="array" ref="K5790">_xlfn.IFS(F5790 &gt; 90,201,F5790 &gt; 50,101,F5790 &gt; 37,51,F5790 &gt; 25,26,F5790 &gt;= 0,0)</f>
        <v>0</v>
      </c>
      <c r="L5790" cm="1">
        <f t="array" ref="L5790">_xlfn.IFS(F5790 &gt; 90,100,F5790 &gt; 50,90,F5790 &gt; 37,50,F5790 &gt; 25,37,F5790 &gt;= 0,25)</f>
        <v>25</v>
      </c>
      <c r="M5790" cm="1">
        <f t="array" ref="M5790">_xlfn.IFS(F5790 &gt; 90,91,F5790 &gt; 50,51,F5790 &gt; 37,38,F5790 &gt; 25,26,F5790 &gt;= 0,0)</f>
        <v>0</v>
      </c>
      <c r="N5790">
        <f t="shared" si="180"/>
        <v>11</v>
      </c>
      <c r="O5790">
        <f t="shared" si="181"/>
        <v>16</v>
      </c>
    </row>
    <row r="5791" spans="1:15" x14ac:dyDescent="0.2">
      <c r="A5791" s="1">
        <v>191028</v>
      </c>
      <c r="B5791" s="13">
        <v>500</v>
      </c>
      <c r="C5791">
        <v>15</v>
      </c>
      <c r="D5791">
        <v>8</v>
      </c>
      <c r="E5791">
        <v>13</v>
      </c>
      <c r="F5791">
        <v>7</v>
      </c>
      <c r="J5791" cm="1">
        <f t="array" ref="J5791">_xlfn.IFS(F5791 &gt; 90,300,F5791 &gt; 50,200,F5791 &gt; 37,100,F5791 &gt; 25,50,F5791 &gt;= 0,25)</f>
        <v>25</v>
      </c>
      <c r="K5791" cm="1">
        <f t="array" ref="K5791">_xlfn.IFS(F5791 &gt; 90,201,F5791 &gt; 50,101,F5791 &gt; 37,51,F5791 &gt; 25,26,F5791 &gt;= 0,0)</f>
        <v>0</v>
      </c>
      <c r="L5791" cm="1">
        <f t="array" ref="L5791">_xlfn.IFS(F5791 &gt; 90,100,F5791 &gt; 50,90,F5791 &gt; 37,50,F5791 &gt; 25,37,F5791 &gt;= 0,25)</f>
        <v>25</v>
      </c>
      <c r="M5791" cm="1">
        <f t="array" ref="M5791">_xlfn.IFS(F5791 &gt; 90,91,F5791 &gt; 50,51,F5791 &gt; 37,38,F5791 &gt; 25,26,F5791 &gt;= 0,0)</f>
        <v>0</v>
      </c>
      <c r="N5791">
        <f t="shared" si="180"/>
        <v>7</v>
      </c>
      <c r="O5791">
        <f t="shared" si="181"/>
        <v>16</v>
      </c>
    </row>
    <row r="5792" spans="1:15" x14ac:dyDescent="0.2">
      <c r="A5792" s="1">
        <v>191028</v>
      </c>
      <c r="B5792" s="13">
        <v>600</v>
      </c>
      <c r="C5792">
        <v>18</v>
      </c>
      <c r="D5792">
        <v>4</v>
      </c>
      <c r="E5792">
        <v>14</v>
      </c>
      <c r="F5792">
        <v>8</v>
      </c>
      <c r="J5792" cm="1">
        <f t="array" ref="J5792">_xlfn.IFS(F5792 &gt; 90,300,F5792 &gt; 50,200,F5792 &gt; 37,100,F5792 &gt; 25,50,F5792 &gt;= 0,25)</f>
        <v>25</v>
      </c>
      <c r="K5792" cm="1">
        <f t="array" ref="K5792">_xlfn.IFS(F5792 &gt; 90,201,F5792 &gt; 50,101,F5792 &gt; 37,51,F5792 &gt; 25,26,F5792 &gt;= 0,0)</f>
        <v>0</v>
      </c>
      <c r="L5792" cm="1">
        <f t="array" ref="L5792">_xlfn.IFS(F5792 &gt; 90,100,F5792 &gt; 50,90,F5792 &gt; 37,50,F5792 &gt; 25,37,F5792 &gt;= 0,25)</f>
        <v>25</v>
      </c>
      <c r="M5792" cm="1">
        <f t="array" ref="M5792">_xlfn.IFS(F5792 &gt; 90,91,F5792 &gt; 50,51,F5792 &gt; 37,38,F5792 &gt; 25,26,F5792 &gt;= 0,0)</f>
        <v>0</v>
      </c>
      <c r="N5792">
        <f t="shared" si="180"/>
        <v>8</v>
      </c>
      <c r="O5792">
        <f t="shared" si="181"/>
        <v>15</v>
      </c>
    </row>
    <row r="5793" spans="1:15" x14ac:dyDescent="0.2">
      <c r="A5793" s="1">
        <v>191028</v>
      </c>
      <c r="B5793" s="13">
        <v>700</v>
      </c>
      <c r="C5793">
        <v>19</v>
      </c>
      <c r="D5793">
        <v>4</v>
      </c>
      <c r="E5793">
        <v>16</v>
      </c>
      <c r="F5793">
        <v>13</v>
      </c>
      <c r="J5793" cm="1">
        <f t="array" ref="J5793">_xlfn.IFS(F5793 &gt; 90,300,F5793 &gt; 50,200,F5793 &gt; 37,100,F5793 &gt; 25,50,F5793 &gt;= 0,25)</f>
        <v>25</v>
      </c>
      <c r="K5793" cm="1">
        <f t="array" ref="K5793">_xlfn.IFS(F5793 &gt; 90,201,F5793 &gt; 50,101,F5793 &gt; 37,51,F5793 &gt; 25,26,F5793 &gt;= 0,0)</f>
        <v>0</v>
      </c>
      <c r="L5793" cm="1">
        <f t="array" ref="L5793">_xlfn.IFS(F5793 &gt; 90,100,F5793 &gt; 50,90,F5793 &gt; 37,50,F5793 &gt; 25,37,F5793 &gt;= 0,25)</f>
        <v>25</v>
      </c>
      <c r="M5793" cm="1">
        <f t="array" ref="M5793">_xlfn.IFS(F5793 &gt; 90,91,F5793 &gt; 50,51,F5793 &gt; 37,38,F5793 &gt; 25,26,F5793 &gt;= 0,0)</f>
        <v>0</v>
      </c>
      <c r="N5793">
        <f t="shared" si="180"/>
        <v>13</v>
      </c>
      <c r="O5793">
        <f t="shared" si="181"/>
        <v>15</v>
      </c>
    </row>
    <row r="5794" spans="1:15" x14ac:dyDescent="0.2">
      <c r="A5794" s="1">
        <v>191028</v>
      </c>
      <c r="B5794" s="13">
        <v>800</v>
      </c>
      <c r="C5794">
        <v>25</v>
      </c>
      <c r="D5794">
        <v>4</v>
      </c>
      <c r="E5794">
        <v>31</v>
      </c>
      <c r="F5794">
        <v>20</v>
      </c>
      <c r="J5794" cm="1">
        <f t="array" ref="J5794">_xlfn.IFS(F5794 &gt; 90,300,F5794 &gt; 50,200,F5794 &gt; 37,100,F5794 &gt; 25,50,F5794 &gt;= 0,25)</f>
        <v>25</v>
      </c>
      <c r="K5794" cm="1">
        <f t="array" ref="K5794">_xlfn.IFS(F5794 &gt; 90,201,F5794 &gt; 50,101,F5794 &gt; 37,51,F5794 &gt; 25,26,F5794 &gt;= 0,0)</f>
        <v>0</v>
      </c>
      <c r="L5794" cm="1">
        <f t="array" ref="L5794">_xlfn.IFS(F5794 &gt; 90,100,F5794 &gt; 50,90,F5794 &gt; 37,50,F5794 &gt; 25,37,F5794 &gt;= 0,25)</f>
        <v>25</v>
      </c>
      <c r="M5794" cm="1">
        <f t="array" ref="M5794">_xlfn.IFS(F5794 &gt; 90,91,F5794 &gt; 50,51,F5794 &gt; 37,38,F5794 &gt; 25,26,F5794 &gt;= 0,0)</f>
        <v>0</v>
      </c>
      <c r="N5794">
        <f t="shared" si="180"/>
        <v>20</v>
      </c>
      <c r="O5794">
        <f t="shared" si="181"/>
        <v>15</v>
      </c>
    </row>
    <row r="5795" spans="1:15" x14ac:dyDescent="0.2">
      <c r="A5795" s="1">
        <v>191028</v>
      </c>
      <c r="B5795" s="13">
        <v>900</v>
      </c>
      <c r="C5795">
        <v>26</v>
      </c>
      <c r="D5795">
        <v>7</v>
      </c>
      <c r="E5795">
        <v>42</v>
      </c>
      <c r="F5795">
        <v>26</v>
      </c>
      <c r="J5795" cm="1">
        <f t="array" ref="J5795">_xlfn.IFS(F5795 &gt; 90,300,F5795 &gt; 50,200,F5795 &gt; 37,100,F5795 &gt; 25,50,F5795 &gt;= 0,25)</f>
        <v>50</v>
      </c>
      <c r="K5795" cm="1">
        <f t="array" ref="K5795">_xlfn.IFS(F5795 &gt; 90,201,F5795 &gt; 50,101,F5795 &gt; 37,51,F5795 &gt; 25,26,F5795 &gt;= 0,0)</f>
        <v>26</v>
      </c>
      <c r="L5795" cm="1">
        <f t="array" ref="L5795">_xlfn.IFS(F5795 &gt; 90,100,F5795 &gt; 50,90,F5795 &gt; 37,50,F5795 &gt; 25,37,F5795 &gt;= 0,25)</f>
        <v>37</v>
      </c>
      <c r="M5795" cm="1">
        <f t="array" ref="M5795">_xlfn.IFS(F5795 &gt; 90,91,F5795 &gt; 50,51,F5795 &gt; 37,38,F5795 &gt; 25,26,F5795 &gt;= 0,0)</f>
        <v>26</v>
      </c>
      <c r="N5795">
        <f t="shared" si="180"/>
        <v>26</v>
      </c>
      <c r="O5795">
        <f t="shared" si="181"/>
        <v>15</v>
      </c>
    </row>
    <row r="5796" spans="1:15" x14ac:dyDescent="0.2">
      <c r="A5796" s="1">
        <v>191028</v>
      </c>
      <c r="B5796" s="13">
        <v>1000</v>
      </c>
      <c r="C5796">
        <v>20</v>
      </c>
      <c r="D5796">
        <v>16</v>
      </c>
      <c r="E5796">
        <v>45</v>
      </c>
      <c r="F5796">
        <v>30</v>
      </c>
      <c r="J5796" cm="1">
        <f t="array" ref="J5796">_xlfn.IFS(F5796 &gt; 90,300,F5796 &gt; 50,200,F5796 &gt; 37,100,F5796 &gt; 25,50,F5796 &gt;= 0,25)</f>
        <v>50</v>
      </c>
      <c r="K5796" cm="1">
        <f t="array" ref="K5796">_xlfn.IFS(F5796 &gt; 90,201,F5796 &gt; 50,101,F5796 &gt; 37,51,F5796 &gt; 25,26,F5796 &gt;= 0,0)</f>
        <v>26</v>
      </c>
      <c r="L5796" cm="1">
        <f t="array" ref="L5796">_xlfn.IFS(F5796 &gt; 90,100,F5796 &gt; 50,90,F5796 &gt; 37,50,F5796 &gt; 25,37,F5796 &gt;= 0,25)</f>
        <v>37</v>
      </c>
      <c r="M5796" cm="1">
        <f t="array" ref="M5796">_xlfn.IFS(F5796 &gt; 90,91,F5796 &gt; 50,51,F5796 &gt; 37,38,F5796 &gt; 25,26,F5796 &gt;= 0,0)</f>
        <v>26</v>
      </c>
      <c r="N5796">
        <f t="shared" si="180"/>
        <v>35</v>
      </c>
      <c r="O5796">
        <f t="shared" si="181"/>
        <v>16</v>
      </c>
    </row>
    <row r="5797" spans="1:15" x14ac:dyDescent="0.2">
      <c r="A5797" s="1">
        <v>191028</v>
      </c>
      <c r="B5797" s="13">
        <v>1100</v>
      </c>
      <c r="C5797">
        <v>11</v>
      </c>
      <c r="D5797">
        <v>28</v>
      </c>
      <c r="E5797">
        <v>34</v>
      </c>
      <c r="F5797">
        <v>29</v>
      </c>
      <c r="J5797" cm="1">
        <f t="array" ref="J5797">_xlfn.IFS(F5797 &gt; 90,300,F5797 &gt; 50,200,F5797 &gt; 37,100,F5797 &gt; 25,50,F5797 &gt;= 0,25)</f>
        <v>50</v>
      </c>
      <c r="K5797" cm="1">
        <f t="array" ref="K5797">_xlfn.IFS(F5797 &gt; 90,201,F5797 &gt; 50,101,F5797 &gt; 37,51,F5797 &gt; 25,26,F5797 &gt;= 0,0)</f>
        <v>26</v>
      </c>
      <c r="L5797" cm="1">
        <f t="array" ref="L5797">_xlfn.IFS(F5797 &gt; 90,100,F5797 &gt; 50,90,F5797 &gt; 37,50,F5797 &gt; 25,37,F5797 &gt;= 0,25)</f>
        <v>37</v>
      </c>
      <c r="M5797" cm="1">
        <f t="array" ref="M5797">_xlfn.IFS(F5797 &gt; 90,91,F5797 &gt; 50,51,F5797 &gt; 37,38,F5797 &gt; 25,26,F5797 &gt;= 0,0)</f>
        <v>26</v>
      </c>
      <c r="N5797">
        <f t="shared" si="180"/>
        <v>33</v>
      </c>
      <c r="O5797">
        <f t="shared" si="181"/>
        <v>16</v>
      </c>
    </row>
    <row r="5798" spans="1:15" x14ac:dyDescent="0.2">
      <c r="A5798" s="1">
        <v>191028</v>
      </c>
      <c r="B5798" s="13">
        <v>1200</v>
      </c>
      <c r="C5798">
        <v>7</v>
      </c>
      <c r="D5798">
        <v>37</v>
      </c>
      <c r="E5798">
        <v>30</v>
      </c>
      <c r="F5798">
        <v>23</v>
      </c>
      <c r="J5798" cm="1">
        <f t="array" ref="J5798">_xlfn.IFS(F5798 &gt; 90,300,F5798 &gt; 50,200,F5798 &gt; 37,100,F5798 &gt; 25,50,F5798 &gt;= 0,25)</f>
        <v>25</v>
      </c>
      <c r="K5798" cm="1">
        <f t="array" ref="K5798">_xlfn.IFS(F5798 &gt; 90,201,F5798 &gt; 50,101,F5798 &gt; 37,51,F5798 &gt; 25,26,F5798 &gt;= 0,0)</f>
        <v>0</v>
      </c>
      <c r="L5798" cm="1">
        <f t="array" ref="L5798">_xlfn.IFS(F5798 &gt; 90,100,F5798 &gt; 50,90,F5798 &gt; 37,50,F5798 &gt; 25,37,F5798 &gt;= 0,25)</f>
        <v>25</v>
      </c>
      <c r="M5798" cm="1">
        <f t="array" ref="M5798">_xlfn.IFS(F5798 &gt; 90,91,F5798 &gt; 50,51,F5798 &gt; 37,38,F5798 &gt; 25,26,F5798 &gt;= 0,0)</f>
        <v>0</v>
      </c>
      <c r="N5798">
        <f t="shared" si="180"/>
        <v>23</v>
      </c>
      <c r="O5798">
        <f t="shared" si="181"/>
        <v>17</v>
      </c>
    </row>
    <row r="5799" spans="1:15" x14ac:dyDescent="0.2">
      <c r="A5799" s="1">
        <v>191028</v>
      </c>
      <c r="B5799" s="13">
        <v>1300</v>
      </c>
      <c r="C5799">
        <v>6</v>
      </c>
      <c r="D5799">
        <v>41</v>
      </c>
      <c r="E5799">
        <v>26</v>
      </c>
      <c r="F5799">
        <v>17</v>
      </c>
      <c r="J5799" cm="1">
        <f t="array" ref="J5799">_xlfn.IFS(F5799 &gt; 90,300,F5799 &gt; 50,200,F5799 &gt; 37,100,F5799 &gt; 25,50,F5799 &gt;= 0,25)</f>
        <v>25</v>
      </c>
      <c r="K5799" cm="1">
        <f t="array" ref="K5799">_xlfn.IFS(F5799 &gt; 90,201,F5799 &gt; 50,101,F5799 &gt; 37,51,F5799 &gt; 25,26,F5799 &gt;= 0,0)</f>
        <v>0</v>
      </c>
      <c r="L5799" cm="1">
        <f t="array" ref="L5799">_xlfn.IFS(F5799 &gt; 90,100,F5799 &gt; 50,90,F5799 &gt; 37,50,F5799 &gt; 25,37,F5799 &gt;= 0,25)</f>
        <v>25</v>
      </c>
      <c r="M5799" cm="1">
        <f t="array" ref="M5799">_xlfn.IFS(F5799 &gt; 90,91,F5799 &gt; 50,51,F5799 &gt; 37,38,F5799 &gt; 25,26,F5799 &gt;= 0,0)</f>
        <v>0</v>
      </c>
      <c r="N5799">
        <f t="shared" si="180"/>
        <v>17</v>
      </c>
      <c r="O5799">
        <f t="shared" si="181"/>
        <v>17</v>
      </c>
    </row>
    <row r="5800" spans="1:15" x14ac:dyDescent="0.2">
      <c r="A5800" s="1">
        <v>191028</v>
      </c>
      <c r="B5800" s="13">
        <v>1400</v>
      </c>
      <c r="C5800">
        <v>7</v>
      </c>
      <c r="D5800">
        <v>40</v>
      </c>
      <c r="E5800">
        <v>19</v>
      </c>
      <c r="F5800">
        <v>12</v>
      </c>
      <c r="J5800" cm="1">
        <f t="array" ref="J5800">_xlfn.IFS(F5800 &gt; 90,300,F5800 &gt; 50,200,F5800 &gt; 37,100,F5800 &gt; 25,50,F5800 &gt;= 0,25)</f>
        <v>25</v>
      </c>
      <c r="K5800" cm="1">
        <f t="array" ref="K5800">_xlfn.IFS(F5800 &gt; 90,201,F5800 &gt; 50,101,F5800 &gt; 37,51,F5800 &gt; 25,26,F5800 &gt;= 0,0)</f>
        <v>0</v>
      </c>
      <c r="L5800" cm="1">
        <f t="array" ref="L5800">_xlfn.IFS(F5800 &gt; 90,100,F5800 &gt; 50,90,F5800 &gt; 37,50,F5800 &gt; 25,37,F5800 &gt;= 0,25)</f>
        <v>25</v>
      </c>
      <c r="M5800" cm="1">
        <f t="array" ref="M5800">_xlfn.IFS(F5800 &gt; 90,91,F5800 &gt; 50,51,F5800 &gt; 37,38,F5800 &gt; 25,26,F5800 &gt;= 0,0)</f>
        <v>0</v>
      </c>
      <c r="N5800">
        <f t="shared" si="180"/>
        <v>12</v>
      </c>
      <c r="O5800">
        <f t="shared" si="181"/>
        <v>17</v>
      </c>
    </row>
    <row r="5801" spans="1:15" x14ac:dyDescent="0.2">
      <c r="A5801" s="1">
        <v>191028</v>
      </c>
      <c r="B5801" s="13">
        <v>1500</v>
      </c>
      <c r="C5801">
        <v>4</v>
      </c>
      <c r="D5801">
        <v>40</v>
      </c>
      <c r="E5801">
        <v>26</v>
      </c>
      <c r="F5801">
        <v>12</v>
      </c>
      <c r="J5801" cm="1">
        <f t="array" ref="J5801">_xlfn.IFS(F5801 &gt; 90,300,F5801 &gt; 50,200,F5801 &gt; 37,100,F5801 &gt; 25,50,F5801 &gt;= 0,25)</f>
        <v>25</v>
      </c>
      <c r="K5801" cm="1">
        <f t="array" ref="K5801">_xlfn.IFS(F5801 &gt; 90,201,F5801 &gt; 50,101,F5801 &gt; 37,51,F5801 &gt; 25,26,F5801 &gt;= 0,0)</f>
        <v>0</v>
      </c>
      <c r="L5801" cm="1">
        <f t="array" ref="L5801">_xlfn.IFS(F5801 &gt; 90,100,F5801 &gt; 50,90,F5801 &gt; 37,50,F5801 &gt; 25,37,F5801 &gt;= 0,25)</f>
        <v>25</v>
      </c>
      <c r="M5801" cm="1">
        <f t="array" ref="M5801">_xlfn.IFS(F5801 &gt; 90,91,F5801 &gt; 50,51,F5801 &gt; 37,38,F5801 &gt; 25,26,F5801 &gt;= 0,0)</f>
        <v>0</v>
      </c>
      <c r="N5801">
        <f t="shared" si="180"/>
        <v>12</v>
      </c>
      <c r="O5801">
        <f t="shared" si="181"/>
        <v>17</v>
      </c>
    </row>
    <row r="5802" spans="1:15" x14ac:dyDescent="0.2">
      <c r="A5802" s="1">
        <v>191028</v>
      </c>
      <c r="B5802" s="13">
        <v>1600</v>
      </c>
      <c r="C5802">
        <v>5</v>
      </c>
      <c r="D5802">
        <v>38</v>
      </c>
      <c r="E5802">
        <v>21</v>
      </c>
      <c r="F5802">
        <v>14</v>
      </c>
      <c r="J5802" cm="1">
        <f t="array" ref="J5802">_xlfn.IFS(F5802 &gt; 90,300,F5802 &gt; 50,200,F5802 &gt; 37,100,F5802 &gt; 25,50,F5802 &gt;= 0,25)</f>
        <v>25</v>
      </c>
      <c r="K5802" cm="1">
        <f t="array" ref="K5802">_xlfn.IFS(F5802 &gt; 90,201,F5802 &gt; 50,101,F5802 &gt; 37,51,F5802 &gt; 25,26,F5802 &gt;= 0,0)</f>
        <v>0</v>
      </c>
      <c r="L5802" cm="1">
        <f t="array" ref="L5802">_xlfn.IFS(F5802 &gt; 90,100,F5802 &gt; 50,90,F5802 &gt; 37,50,F5802 &gt; 25,37,F5802 &gt;= 0,25)</f>
        <v>25</v>
      </c>
      <c r="M5802" cm="1">
        <f t="array" ref="M5802">_xlfn.IFS(F5802 &gt; 90,91,F5802 &gt; 50,51,F5802 &gt; 37,38,F5802 &gt; 25,26,F5802 &gt;= 0,0)</f>
        <v>0</v>
      </c>
      <c r="N5802">
        <f t="shared" si="180"/>
        <v>14</v>
      </c>
      <c r="O5802">
        <f t="shared" si="181"/>
        <v>17</v>
      </c>
    </row>
    <row r="5803" spans="1:15" x14ac:dyDescent="0.2">
      <c r="A5803" s="1">
        <v>191028</v>
      </c>
      <c r="B5803" s="13">
        <v>1700</v>
      </c>
      <c r="C5803">
        <v>6</v>
      </c>
      <c r="D5803">
        <v>37</v>
      </c>
      <c r="E5803">
        <v>36</v>
      </c>
      <c r="F5803">
        <v>15</v>
      </c>
      <c r="J5803" cm="1">
        <f t="array" ref="J5803">_xlfn.IFS(F5803 &gt; 90,300,F5803 &gt; 50,200,F5803 &gt; 37,100,F5803 &gt; 25,50,F5803 &gt;= 0,25)</f>
        <v>25</v>
      </c>
      <c r="K5803" cm="1">
        <f t="array" ref="K5803">_xlfn.IFS(F5803 &gt; 90,201,F5803 &gt; 50,101,F5803 &gt; 37,51,F5803 &gt; 25,26,F5803 &gt;= 0,0)</f>
        <v>0</v>
      </c>
      <c r="L5803" cm="1">
        <f t="array" ref="L5803">_xlfn.IFS(F5803 &gt; 90,100,F5803 &gt; 50,90,F5803 &gt; 37,50,F5803 &gt; 25,37,F5803 &gt;= 0,25)</f>
        <v>25</v>
      </c>
      <c r="M5803" cm="1">
        <f t="array" ref="M5803">_xlfn.IFS(F5803 &gt; 90,91,F5803 &gt; 50,51,F5803 &gt; 37,38,F5803 &gt; 25,26,F5803 &gt;= 0,0)</f>
        <v>0</v>
      </c>
      <c r="N5803">
        <f t="shared" si="180"/>
        <v>15</v>
      </c>
      <c r="O5803">
        <f t="shared" si="181"/>
        <v>17</v>
      </c>
    </row>
    <row r="5804" spans="1:15" x14ac:dyDescent="0.2">
      <c r="A5804" s="1">
        <v>191028</v>
      </c>
      <c r="B5804" s="13">
        <v>1800</v>
      </c>
      <c r="C5804">
        <v>10</v>
      </c>
      <c r="D5804">
        <v>31</v>
      </c>
      <c r="E5804">
        <v>23</v>
      </c>
      <c r="F5804">
        <v>16</v>
      </c>
      <c r="J5804" cm="1">
        <f t="array" ref="J5804">_xlfn.IFS(F5804 &gt; 90,300,F5804 &gt; 50,200,F5804 &gt; 37,100,F5804 &gt; 25,50,F5804 &gt;= 0,25)</f>
        <v>25</v>
      </c>
      <c r="K5804" cm="1">
        <f t="array" ref="K5804">_xlfn.IFS(F5804 &gt; 90,201,F5804 &gt; 50,101,F5804 &gt; 37,51,F5804 &gt; 25,26,F5804 &gt;= 0,0)</f>
        <v>0</v>
      </c>
      <c r="L5804" cm="1">
        <f t="array" ref="L5804">_xlfn.IFS(F5804 &gt; 90,100,F5804 &gt; 50,90,F5804 &gt; 37,50,F5804 &gt; 25,37,F5804 &gt;= 0,25)</f>
        <v>25</v>
      </c>
      <c r="M5804" cm="1">
        <f t="array" ref="M5804">_xlfn.IFS(F5804 &gt; 90,91,F5804 &gt; 50,51,F5804 &gt; 37,38,F5804 &gt; 25,26,F5804 &gt;= 0,0)</f>
        <v>0</v>
      </c>
      <c r="N5804">
        <f t="shared" si="180"/>
        <v>16</v>
      </c>
      <c r="O5804">
        <f t="shared" si="181"/>
        <v>17</v>
      </c>
    </row>
    <row r="5805" spans="1:15" x14ac:dyDescent="0.2">
      <c r="A5805" s="1">
        <v>191028</v>
      </c>
      <c r="B5805" s="13">
        <v>1900</v>
      </c>
      <c r="C5805">
        <v>24</v>
      </c>
      <c r="D5805">
        <v>18</v>
      </c>
      <c r="E5805">
        <v>29</v>
      </c>
      <c r="F5805">
        <v>18</v>
      </c>
      <c r="J5805" cm="1">
        <f t="array" ref="J5805">_xlfn.IFS(F5805 &gt; 90,300,F5805 &gt; 50,200,F5805 &gt; 37,100,F5805 &gt; 25,50,F5805 &gt;= 0,25)</f>
        <v>25</v>
      </c>
      <c r="K5805" cm="1">
        <f t="array" ref="K5805">_xlfn.IFS(F5805 &gt; 90,201,F5805 &gt; 50,101,F5805 &gt; 37,51,F5805 &gt; 25,26,F5805 &gt;= 0,0)</f>
        <v>0</v>
      </c>
      <c r="L5805" cm="1">
        <f t="array" ref="L5805">_xlfn.IFS(F5805 &gt; 90,100,F5805 &gt; 50,90,F5805 &gt; 37,50,F5805 &gt; 25,37,F5805 &gt;= 0,25)</f>
        <v>25</v>
      </c>
      <c r="M5805" cm="1">
        <f t="array" ref="M5805">_xlfn.IFS(F5805 &gt; 90,91,F5805 &gt; 50,51,F5805 &gt; 37,38,F5805 &gt; 25,26,F5805 &gt;= 0,0)</f>
        <v>0</v>
      </c>
      <c r="N5805">
        <f t="shared" si="180"/>
        <v>18</v>
      </c>
      <c r="O5805">
        <f t="shared" si="181"/>
        <v>17</v>
      </c>
    </row>
    <row r="5806" spans="1:15" x14ac:dyDescent="0.2">
      <c r="A5806" s="1">
        <v>191028</v>
      </c>
      <c r="B5806" s="13">
        <v>2000</v>
      </c>
      <c r="C5806">
        <v>35</v>
      </c>
      <c r="D5806">
        <v>9</v>
      </c>
      <c r="E5806">
        <v>45</v>
      </c>
      <c r="F5806">
        <v>19</v>
      </c>
      <c r="J5806" cm="1">
        <f t="array" ref="J5806">_xlfn.IFS(F5806 &gt; 90,300,F5806 &gt; 50,200,F5806 &gt; 37,100,F5806 &gt; 25,50,F5806 &gt;= 0,25)</f>
        <v>25</v>
      </c>
      <c r="K5806" cm="1">
        <f t="array" ref="K5806">_xlfn.IFS(F5806 &gt; 90,201,F5806 &gt; 50,101,F5806 &gt; 37,51,F5806 &gt; 25,26,F5806 &gt;= 0,0)</f>
        <v>0</v>
      </c>
      <c r="L5806" cm="1">
        <f t="array" ref="L5806">_xlfn.IFS(F5806 &gt; 90,100,F5806 &gt; 50,90,F5806 &gt; 37,50,F5806 &gt; 25,37,F5806 &gt;= 0,25)</f>
        <v>25</v>
      </c>
      <c r="M5806" cm="1">
        <f t="array" ref="M5806">_xlfn.IFS(F5806 &gt; 90,91,F5806 &gt; 50,51,F5806 &gt; 37,38,F5806 &gt; 25,26,F5806 &gt;= 0,0)</f>
        <v>0</v>
      </c>
      <c r="N5806">
        <f t="shared" si="180"/>
        <v>19</v>
      </c>
      <c r="O5806">
        <f t="shared" si="181"/>
        <v>17</v>
      </c>
    </row>
    <row r="5807" spans="1:15" x14ac:dyDescent="0.2">
      <c r="A5807" s="1">
        <v>191028</v>
      </c>
      <c r="B5807" s="13">
        <v>2100</v>
      </c>
      <c r="D5807">
        <v>15</v>
      </c>
      <c r="E5807">
        <v>46</v>
      </c>
      <c r="F5807">
        <v>25</v>
      </c>
      <c r="J5807" cm="1">
        <f t="array" ref="J5807">_xlfn.IFS(F5807 &gt; 90,300,F5807 &gt; 50,200,F5807 &gt; 37,100,F5807 &gt; 25,50,F5807 &gt;= 0,25)</f>
        <v>25</v>
      </c>
      <c r="K5807" cm="1">
        <f t="array" ref="K5807">_xlfn.IFS(F5807 &gt; 90,201,F5807 &gt; 50,101,F5807 &gt; 37,51,F5807 &gt; 25,26,F5807 &gt;= 0,0)</f>
        <v>0</v>
      </c>
      <c r="L5807" cm="1">
        <f t="array" ref="L5807">_xlfn.IFS(F5807 &gt; 90,100,F5807 &gt; 50,90,F5807 &gt; 37,50,F5807 &gt; 25,37,F5807 &gt;= 0,25)</f>
        <v>25</v>
      </c>
      <c r="M5807" cm="1">
        <f t="array" ref="M5807">_xlfn.IFS(F5807 &gt; 90,91,F5807 &gt; 50,51,F5807 &gt; 37,38,F5807 &gt; 25,26,F5807 &gt;= 0,0)</f>
        <v>0</v>
      </c>
      <c r="N5807">
        <f t="shared" si="180"/>
        <v>25</v>
      </c>
      <c r="O5807">
        <f t="shared" si="181"/>
        <v>18</v>
      </c>
    </row>
    <row r="5808" spans="1:15" x14ac:dyDescent="0.2">
      <c r="A5808" s="1">
        <v>191028</v>
      </c>
      <c r="B5808" s="13">
        <v>2200</v>
      </c>
      <c r="C5808">
        <v>18</v>
      </c>
      <c r="E5808">
        <v>38</v>
      </c>
      <c r="F5808">
        <v>27</v>
      </c>
      <c r="J5808" cm="1">
        <f t="array" ref="J5808">_xlfn.IFS(F5808 &gt; 90,300,F5808 &gt; 50,200,F5808 &gt; 37,100,F5808 &gt; 25,50,F5808 &gt;= 0,25)</f>
        <v>50</v>
      </c>
      <c r="K5808" cm="1">
        <f t="array" ref="K5808">_xlfn.IFS(F5808 &gt; 90,201,F5808 &gt; 50,101,F5808 &gt; 37,51,F5808 &gt; 25,26,F5808 &gt;= 0,0)</f>
        <v>26</v>
      </c>
      <c r="L5808" cm="1">
        <f t="array" ref="L5808">_xlfn.IFS(F5808 &gt; 90,100,F5808 &gt; 50,90,F5808 &gt; 37,50,F5808 &gt; 25,37,F5808 &gt;= 0,25)</f>
        <v>37</v>
      </c>
      <c r="M5808" cm="1">
        <f t="array" ref="M5808">_xlfn.IFS(F5808 &gt; 90,91,F5808 &gt; 50,51,F5808 &gt; 37,38,F5808 &gt; 25,26,F5808 &gt;= 0,0)</f>
        <v>26</v>
      </c>
      <c r="N5808">
        <f t="shared" si="180"/>
        <v>29</v>
      </c>
      <c r="O5808">
        <f t="shared" si="181"/>
        <v>19</v>
      </c>
    </row>
    <row r="5809" spans="1:15" x14ac:dyDescent="0.2">
      <c r="A5809" s="1">
        <v>191028</v>
      </c>
      <c r="B5809" s="13">
        <v>2300</v>
      </c>
      <c r="C5809">
        <v>33</v>
      </c>
      <c r="D5809">
        <v>8</v>
      </c>
      <c r="E5809">
        <v>30</v>
      </c>
      <c r="F5809">
        <v>19</v>
      </c>
      <c r="J5809" cm="1">
        <f t="array" ref="J5809">_xlfn.IFS(F5809 &gt; 90,300,F5809 &gt; 50,200,F5809 &gt; 37,100,F5809 &gt; 25,50,F5809 &gt;= 0,25)</f>
        <v>25</v>
      </c>
      <c r="K5809" cm="1">
        <f t="array" ref="K5809">_xlfn.IFS(F5809 &gt; 90,201,F5809 &gt; 50,101,F5809 &gt; 37,51,F5809 &gt; 25,26,F5809 &gt;= 0,0)</f>
        <v>0</v>
      </c>
      <c r="L5809" cm="1">
        <f t="array" ref="L5809">_xlfn.IFS(F5809 &gt; 90,100,F5809 &gt; 50,90,F5809 &gt; 37,50,F5809 &gt; 25,37,F5809 &gt;= 0,25)</f>
        <v>25</v>
      </c>
      <c r="M5809" cm="1">
        <f t="array" ref="M5809">_xlfn.IFS(F5809 &gt; 90,91,F5809 &gt; 50,51,F5809 &gt; 37,38,F5809 &gt; 25,26,F5809 &gt;= 0,0)</f>
        <v>0</v>
      </c>
      <c r="N5809">
        <f t="shared" si="180"/>
        <v>19</v>
      </c>
      <c r="O5809">
        <f t="shared" si="181"/>
        <v>19</v>
      </c>
    </row>
    <row r="5810" spans="1:15" x14ac:dyDescent="0.2">
      <c r="A5810" s="1">
        <v>191028</v>
      </c>
      <c r="B5810" s="13">
        <v>2400</v>
      </c>
      <c r="C5810">
        <v>33</v>
      </c>
      <c r="D5810">
        <v>6</v>
      </c>
      <c r="E5810">
        <v>25</v>
      </c>
      <c r="F5810">
        <v>18</v>
      </c>
      <c r="J5810" cm="1">
        <f t="array" ref="J5810">_xlfn.IFS(F5810 &gt; 90,300,F5810 &gt; 50,200,F5810 &gt; 37,100,F5810 &gt; 25,50,F5810 &gt;= 0,25)</f>
        <v>25</v>
      </c>
      <c r="K5810" cm="1">
        <f t="array" ref="K5810">_xlfn.IFS(F5810 &gt; 90,201,F5810 &gt; 50,101,F5810 &gt; 37,51,F5810 &gt; 25,26,F5810 &gt;= 0,0)</f>
        <v>0</v>
      </c>
      <c r="L5810" cm="1">
        <f t="array" ref="L5810">_xlfn.IFS(F5810 &gt; 90,100,F5810 &gt; 50,90,F5810 &gt; 37,50,F5810 &gt; 25,37,F5810 &gt;= 0,25)</f>
        <v>25</v>
      </c>
      <c r="M5810" cm="1">
        <f t="array" ref="M5810">_xlfn.IFS(F5810 &gt; 90,91,F5810 &gt; 50,51,F5810 &gt; 37,38,F5810 &gt; 25,26,F5810 &gt;= 0,0)</f>
        <v>0</v>
      </c>
      <c r="N5810">
        <f t="shared" si="180"/>
        <v>18</v>
      </c>
      <c r="O5810">
        <f t="shared" si="181"/>
        <v>19</v>
      </c>
    </row>
    <row r="5811" spans="1:15" x14ac:dyDescent="0.2">
      <c r="A5811" s="1">
        <v>191029</v>
      </c>
      <c r="B5811" s="13">
        <v>100</v>
      </c>
      <c r="C5811">
        <v>28</v>
      </c>
      <c r="D5811">
        <v>8</v>
      </c>
      <c r="E5811">
        <v>28</v>
      </c>
      <c r="F5811">
        <v>16</v>
      </c>
      <c r="J5811" cm="1">
        <f t="array" ref="J5811">_xlfn.IFS(F5811 &gt; 90,300,F5811 &gt; 50,200,F5811 &gt; 37,100,F5811 &gt; 25,50,F5811 &gt;= 0,25)</f>
        <v>25</v>
      </c>
      <c r="K5811" cm="1">
        <f t="array" ref="K5811">_xlfn.IFS(F5811 &gt; 90,201,F5811 &gt; 50,101,F5811 &gt; 37,51,F5811 &gt; 25,26,F5811 &gt;= 0,0)</f>
        <v>0</v>
      </c>
      <c r="L5811" cm="1">
        <f t="array" ref="L5811">_xlfn.IFS(F5811 &gt; 90,100,F5811 &gt; 50,90,F5811 &gt; 37,50,F5811 &gt; 25,37,F5811 &gt;= 0,25)</f>
        <v>25</v>
      </c>
      <c r="M5811" cm="1">
        <f t="array" ref="M5811">_xlfn.IFS(F5811 &gt; 90,91,F5811 &gt; 50,51,F5811 &gt; 37,38,F5811 &gt; 25,26,F5811 &gt;= 0,0)</f>
        <v>0</v>
      </c>
      <c r="N5811">
        <f t="shared" si="180"/>
        <v>16</v>
      </c>
      <c r="O5811">
        <f t="shared" si="181"/>
        <v>19</v>
      </c>
    </row>
    <row r="5812" spans="1:15" x14ac:dyDescent="0.2">
      <c r="A5812" s="1">
        <v>191029</v>
      </c>
      <c r="B5812" s="13">
        <v>200</v>
      </c>
      <c r="C5812">
        <v>29</v>
      </c>
      <c r="D5812">
        <v>6</v>
      </c>
      <c r="E5812">
        <v>28</v>
      </c>
      <c r="F5812">
        <v>16</v>
      </c>
      <c r="J5812" cm="1">
        <f t="array" ref="J5812">_xlfn.IFS(F5812 &gt; 90,300,F5812 &gt; 50,200,F5812 &gt; 37,100,F5812 &gt; 25,50,F5812 &gt;= 0,25)</f>
        <v>25</v>
      </c>
      <c r="K5812" cm="1">
        <f t="array" ref="K5812">_xlfn.IFS(F5812 &gt; 90,201,F5812 &gt; 50,101,F5812 &gt; 37,51,F5812 &gt; 25,26,F5812 &gt;= 0,0)</f>
        <v>0</v>
      </c>
      <c r="L5812" cm="1">
        <f t="array" ref="L5812">_xlfn.IFS(F5812 &gt; 90,100,F5812 &gt; 50,90,F5812 &gt; 37,50,F5812 &gt; 25,37,F5812 &gt;= 0,25)</f>
        <v>25</v>
      </c>
      <c r="M5812" cm="1">
        <f t="array" ref="M5812">_xlfn.IFS(F5812 &gt; 90,91,F5812 &gt; 50,51,F5812 &gt; 37,38,F5812 &gt; 25,26,F5812 &gt;= 0,0)</f>
        <v>0</v>
      </c>
      <c r="N5812">
        <f t="shared" si="180"/>
        <v>16</v>
      </c>
      <c r="O5812">
        <f t="shared" si="181"/>
        <v>19</v>
      </c>
    </row>
    <row r="5813" spans="1:15" x14ac:dyDescent="0.2">
      <c r="A5813" s="1">
        <v>191029</v>
      </c>
      <c r="B5813" s="13">
        <v>300</v>
      </c>
      <c r="C5813">
        <v>26</v>
      </c>
      <c r="D5813">
        <v>4</v>
      </c>
      <c r="E5813">
        <v>33</v>
      </c>
      <c r="F5813">
        <v>15</v>
      </c>
      <c r="J5813" cm="1">
        <f t="array" ref="J5813">_xlfn.IFS(F5813 &gt; 90,300,F5813 &gt; 50,200,F5813 &gt; 37,100,F5813 &gt; 25,50,F5813 &gt;= 0,25)</f>
        <v>25</v>
      </c>
      <c r="K5813" cm="1">
        <f t="array" ref="K5813">_xlfn.IFS(F5813 &gt; 90,201,F5813 &gt; 50,101,F5813 &gt; 37,51,F5813 &gt; 25,26,F5813 &gt;= 0,0)</f>
        <v>0</v>
      </c>
      <c r="L5813" cm="1">
        <f t="array" ref="L5813">_xlfn.IFS(F5813 &gt; 90,100,F5813 &gt; 50,90,F5813 &gt; 37,50,F5813 &gt; 25,37,F5813 &gt;= 0,25)</f>
        <v>25</v>
      </c>
      <c r="M5813" cm="1">
        <f t="array" ref="M5813">_xlfn.IFS(F5813 &gt; 90,91,F5813 &gt; 50,51,F5813 &gt; 37,38,F5813 &gt; 25,26,F5813 &gt;= 0,0)</f>
        <v>0</v>
      </c>
      <c r="N5813">
        <f t="shared" si="180"/>
        <v>15</v>
      </c>
      <c r="O5813">
        <f t="shared" si="181"/>
        <v>19</v>
      </c>
    </row>
    <row r="5814" spans="1:15" x14ac:dyDescent="0.2">
      <c r="A5814" s="1">
        <v>191029</v>
      </c>
      <c r="B5814" s="13">
        <v>400</v>
      </c>
      <c r="C5814">
        <v>25</v>
      </c>
      <c r="D5814">
        <v>4</v>
      </c>
      <c r="E5814">
        <v>32</v>
      </c>
      <c r="F5814">
        <v>17</v>
      </c>
      <c r="J5814" cm="1">
        <f t="array" ref="J5814">_xlfn.IFS(F5814 &gt; 90,300,F5814 &gt; 50,200,F5814 &gt; 37,100,F5814 &gt; 25,50,F5814 &gt;= 0,25)</f>
        <v>25</v>
      </c>
      <c r="K5814" cm="1">
        <f t="array" ref="K5814">_xlfn.IFS(F5814 &gt; 90,201,F5814 &gt; 50,101,F5814 &gt; 37,51,F5814 &gt; 25,26,F5814 &gt;= 0,0)</f>
        <v>0</v>
      </c>
      <c r="L5814" cm="1">
        <f t="array" ref="L5814">_xlfn.IFS(F5814 &gt; 90,100,F5814 &gt; 50,90,F5814 &gt; 37,50,F5814 &gt; 25,37,F5814 &gt;= 0,25)</f>
        <v>25</v>
      </c>
      <c r="M5814" cm="1">
        <f t="array" ref="M5814">_xlfn.IFS(F5814 &gt; 90,91,F5814 &gt; 50,51,F5814 &gt; 37,38,F5814 &gt; 25,26,F5814 &gt;= 0,0)</f>
        <v>0</v>
      </c>
      <c r="N5814">
        <f t="shared" si="180"/>
        <v>17</v>
      </c>
      <c r="O5814">
        <f t="shared" si="181"/>
        <v>19</v>
      </c>
    </row>
    <row r="5815" spans="1:15" x14ac:dyDescent="0.2">
      <c r="A5815" s="1">
        <v>191029</v>
      </c>
      <c r="B5815" s="13">
        <v>500</v>
      </c>
      <c r="C5815">
        <v>25</v>
      </c>
      <c r="D5815">
        <v>4</v>
      </c>
      <c r="E5815">
        <v>35</v>
      </c>
      <c r="F5815">
        <v>25</v>
      </c>
      <c r="J5815" cm="1">
        <f t="array" ref="J5815">_xlfn.IFS(F5815 &gt; 90,300,F5815 &gt; 50,200,F5815 &gt; 37,100,F5815 &gt; 25,50,F5815 &gt;= 0,25)</f>
        <v>25</v>
      </c>
      <c r="K5815" cm="1">
        <f t="array" ref="K5815">_xlfn.IFS(F5815 &gt; 90,201,F5815 &gt; 50,101,F5815 &gt; 37,51,F5815 &gt; 25,26,F5815 &gt;= 0,0)</f>
        <v>0</v>
      </c>
      <c r="L5815" cm="1">
        <f t="array" ref="L5815">_xlfn.IFS(F5815 &gt; 90,100,F5815 &gt; 50,90,F5815 &gt; 37,50,F5815 &gt; 25,37,F5815 &gt;= 0,25)</f>
        <v>25</v>
      </c>
      <c r="M5815" cm="1">
        <f t="array" ref="M5815">_xlfn.IFS(F5815 &gt; 90,91,F5815 &gt; 50,51,F5815 &gt; 37,38,F5815 &gt; 25,26,F5815 &gt;= 0,0)</f>
        <v>0</v>
      </c>
      <c r="N5815">
        <f t="shared" si="180"/>
        <v>25</v>
      </c>
      <c r="O5815">
        <f t="shared" si="181"/>
        <v>20</v>
      </c>
    </row>
    <row r="5816" spans="1:15" x14ac:dyDescent="0.2">
      <c r="A5816" s="1">
        <v>191029</v>
      </c>
      <c r="B5816" s="13">
        <v>600</v>
      </c>
      <c r="C5816">
        <v>24</v>
      </c>
      <c r="D5816">
        <v>5</v>
      </c>
      <c r="E5816">
        <v>36</v>
      </c>
      <c r="F5816">
        <v>26</v>
      </c>
      <c r="J5816" cm="1">
        <f t="array" ref="J5816">_xlfn.IFS(F5816 &gt; 90,300,F5816 &gt; 50,200,F5816 &gt; 37,100,F5816 &gt; 25,50,F5816 &gt;= 0,25)</f>
        <v>50</v>
      </c>
      <c r="K5816" cm="1">
        <f t="array" ref="K5816">_xlfn.IFS(F5816 &gt; 90,201,F5816 &gt; 50,101,F5816 &gt; 37,51,F5816 &gt; 25,26,F5816 &gt;= 0,0)</f>
        <v>26</v>
      </c>
      <c r="L5816" cm="1">
        <f t="array" ref="L5816">_xlfn.IFS(F5816 &gt; 90,100,F5816 &gt; 50,90,F5816 &gt; 37,50,F5816 &gt; 25,37,F5816 &gt;= 0,25)</f>
        <v>37</v>
      </c>
      <c r="M5816" cm="1">
        <f t="array" ref="M5816">_xlfn.IFS(F5816 &gt; 90,91,F5816 &gt; 50,51,F5816 &gt; 37,38,F5816 &gt; 25,26,F5816 &gt;= 0,0)</f>
        <v>26</v>
      </c>
      <c r="N5816">
        <f t="shared" si="180"/>
        <v>26</v>
      </c>
      <c r="O5816">
        <f t="shared" si="181"/>
        <v>20</v>
      </c>
    </row>
    <row r="5817" spans="1:15" x14ac:dyDescent="0.2">
      <c r="A5817" s="1">
        <v>191029</v>
      </c>
      <c r="B5817" s="13">
        <v>700</v>
      </c>
      <c r="C5817">
        <v>21</v>
      </c>
      <c r="D5817">
        <v>3</v>
      </c>
      <c r="E5817">
        <v>37</v>
      </c>
      <c r="F5817">
        <v>30</v>
      </c>
      <c r="J5817" cm="1">
        <f t="array" ref="J5817">_xlfn.IFS(F5817 &gt; 90,300,F5817 &gt; 50,200,F5817 &gt; 37,100,F5817 &gt; 25,50,F5817 &gt;= 0,25)</f>
        <v>50</v>
      </c>
      <c r="K5817" cm="1">
        <f t="array" ref="K5817">_xlfn.IFS(F5817 &gt; 90,201,F5817 &gt; 50,101,F5817 &gt; 37,51,F5817 &gt; 25,26,F5817 &gt;= 0,0)</f>
        <v>26</v>
      </c>
      <c r="L5817" cm="1">
        <f t="array" ref="L5817">_xlfn.IFS(F5817 &gt; 90,100,F5817 &gt; 50,90,F5817 &gt; 37,50,F5817 &gt; 25,37,F5817 &gt;= 0,25)</f>
        <v>37</v>
      </c>
      <c r="M5817" cm="1">
        <f t="array" ref="M5817">_xlfn.IFS(F5817 &gt; 90,91,F5817 &gt; 50,51,F5817 &gt; 37,38,F5817 &gt; 25,26,F5817 &gt;= 0,0)</f>
        <v>26</v>
      </c>
      <c r="N5817">
        <f t="shared" si="180"/>
        <v>35</v>
      </c>
      <c r="O5817">
        <f t="shared" si="181"/>
        <v>21</v>
      </c>
    </row>
    <row r="5818" spans="1:15" x14ac:dyDescent="0.2">
      <c r="A5818" s="1">
        <v>191029</v>
      </c>
      <c r="B5818" s="13">
        <v>800</v>
      </c>
      <c r="C5818">
        <v>21</v>
      </c>
      <c r="D5818">
        <v>4</v>
      </c>
      <c r="E5818">
        <v>30</v>
      </c>
      <c r="F5818">
        <v>24</v>
      </c>
      <c r="J5818" cm="1">
        <f t="array" ref="J5818">_xlfn.IFS(F5818 &gt; 90,300,F5818 &gt; 50,200,F5818 &gt; 37,100,F5818 &gt; 25,50,F5818 &gt;= 0,25)</f>
        <v>25</v>
      </c>
      <c r="K5818" cm="1">
        <f t="array" ref="K5818">_xlfn.IFS(F5818 &gt; 90,201,F5818 &gt; 50,101,F5818 &gt; 37,51,F5818 &gt; 25,26,F5818 &gt;= 0,0)</f>
        <v>0</v>
      </c>
      <c r="L5818" cm="1">
        <f t="array" ref="L5818">_xlfn.IFS(F5818 &gt; 90,100,F5818 &gt; 50,90,F5818 &gt; 37,50,F5818 &gt; 25,37,F5818 &gt;= 0,25)</f>
        <v>25</v>
      </c>
      <c r="M5818" cm="1">
        <f t="array" ref="M5818">_xlfn.IFS(F5818 &gt; 90,91,F5818 &gt; 50,51,F5818 &gt; 37,38,F5818 &gt; 25,26,F5818 &gt;= 0,0)</f>
        <v>0</v>
      </c>
      <c r="N5818">
        <f t="shared" si="180"/>
        <v>24</v>
      </c>
      <c r="O5818">
        <f t="shared" si="181"/>
        <v>22</v>
      </c>
    </row>
    <row r="5819" spans="1:15" x14ac:dyDescent="0.2">
      <c r="A5819" s="1">
        <v>191029</v>
      </c>
      <c r="B5819" s="13">
        <v>900</v>
      </c>
      <c r="C5819">
        <v>23</v>
      </c>
      <c r="D5819">
        <v>6</v>
      </c>
      <c r="E5819">
        <v>35</v>
      </c>
      <c r="F5819">
        <v>30</v>
      </c>
      <c r="J5819" cm="1">
        <f t="array" ref="J5819">_xlfn.IFS(F5819 &gt; 90,300,F5819 &gt; 50,200,F5819 &gt; 37,100,F5819 &gt; 25,50,F5819 &gt;= 0,25)</f>
        <v>50</v>
      </c>
      <c r="K5819" cm="1">
        <f t="array" ref="K5819">_xlfn.IFS(F5819 &gt; 90,201,F5819 &gt; 50,101,F5819 &gt; 37,51,F5819 &gt; 25,26,F5819 &gt;= 0,0)</f>
        <v>26</v>
      </c>
      <c r="L5819" cm="1">
        <f t="array" ref="L5819">_xlfn.IFS(F5819 &gt; 90,100,F5819 &gt; 50,90,F5819 &gt; 37,50,F5819 &gt; 25,37,F5819 &gt;= 0,25)</f>
        <v>37</v>
      </c>
      <c r="M5819" cm="1">
        <f t="array" ref="M5819">_xlfn.IFS(F5819 &gt; 90,91,F5819 &gt; 50,51,F5819 &gt; 37,38,F5819 &gt; 25,26,F5819 &gt;= 0,0)</f>
        <v>26</v>
      </c>
      <c r="N5819">
        <f t="shared" si="180"/>
        <v>35</v>
      </c>
      <c r="O5819">
        <f t="shared" si="181"/>
        <v>22</v>
      </c>
    </row>
    <row r="5820" spans="1:15" x14ac:dyDescent="0.2">
      <c r="A5820" s="1">
        <v>191029</v>
      </c>
      <c r="B5820" s="13">
        <v>1000</v>
      </c>
      <c r="C5820">
        <v>23</v>
      </c>
      <c r="D5820">
        <v>11</v>
      </c>
      <c r="E5820">
        <v>45</v>
      </c>
      <c r="F5820">
        <v>32</v>
      </c>
      <c r="J5820" cm="1">
        <f t="array" ref="J5820">_xlfn.IFS(F5820 &gt; 90,300,F5820 &gt; 50,200,F5820 &gt; 37,100,F5820 &gt; 25,50,F5820 &gt;= 0,25)</f>
        <v>50</v>
      </c>
      <c r="K5820" cm="1">
        <f t="array" ref="K5820">_xlfn.IFS(F5820 &gt; 90,201,F5820 &gt; 50,101,F5820 &gt; 37,51,F5820 &gt; 25,26,F5820 &gt;= 0,0)</f>
        <v>26</v>
      </c>
      <c r="L5820" cm="1">
        <f t="array" ref="L5820">_xlfn.IFS(F5820 &gt; 90,100,F5820 &gt; 50,90,F5820 &gt; 37,50,F5820 &gt; 25,37,F5820 &gt;= 0,25)</f>
        <v>37</v>
      </c>
      <c r="M5820" cm="1">
        <f t="array" ref="M5820">_xlfn.IFS(F5820 &gt; 90,91,F5820 &gt; 50,51,F5820 &gt; 37,38,F5820 &gt; 25,26,F5820 &gt;= 0,0)</f>
        <v>26</v>
      </c>
      <c r="N5820">
        <f t="shared" si="180"/>
        <v>40</v>
      </c>
      <c r="O5820">
        <f t="shared" si="181"/>
        <v>22</v>
      </c>
    </row>
    <row r="5821" spans="1:15" x14ac:dyDescent="0.2">
      <c r="A5821" s="1">
        <v>191029</v>
      </c>
      <c r="B5821" s="13">
        <v>1100</v>
      </c>
      <c r="C5821">
        <v>24</v>
      </c>
      <c r="D5821">
        <v>16</v>
      </c>
      <c r="E5821">
        <v>42</v>
      </c>
      <c r="F5821">
        <v>28</v>
      </c>
      <c r="J5821" cm="1">
        <f t="array" ref="J5821">_xlfn.IFS(F5821 &gt; 90,300,F5821 &gt; 50,200,F5821 &gt; 37,100,F5821 &gt; 25,50,F5821 &gt;= 0,25)</f>
        <v>50</v>
      </c>
      <c r="K5821" cm="1">
        <f t="array" ref="K5821">_xlfn.IFS(F5821 &gt; 90,201,F5821 &gt; 50,101,F5821 &gt; 37,51,F5821 &gt; 25,26,F5821 &gt;= 0,0)</f>
        <v>26</v>
      </c>
      <c r="L5821" cm="1">
        <f t="array" ref="L5821">_xlfn.IFS(F5821 &gt; 90,100,F5821 &gt; 50,90,F5821 &gt; 37,50,F5821 &gt; 25,37,F5821 &gt;= 0,25)</f>
        <v>37</v>
      </c>
      <c r="M5821" cm="1">
        <f t="array" ref="M5821">_xlfn.IFS(F5821 &gt; 90,91,F5821 &gt; 50,51,F5821 &gt; 37,38,F5821 &gt; 25,26,F5821 &gt;= 0,0)</f>
        <v>26</v>
      </c>
      <c r="N5821">
        <f t="shared" si="180"/>
        <v>31</v>
      </c>
      <c r="O5821">
        <f t="shared" si="181"/>
        <v>22</v>
      </c>
    </row>
    <row r="5822" spans="1:15" x14ac:dyDescent="0.2">
      <c r="A5822" s="1">
        <v>191029</v>
      </c>
      <c r="B5822" s="13">
        <v>1200</v>
      </c>
      <c r="C5822">
        <v>10</v>
      </c>
      <c r="D5822">
        <v>28</v>
      </c>
      <c r="E5822">
        <v>45</v>
      </c>
      <c r="F5822">
        <v>29</v>
      </c>
      <c r="J5822" cm="1">
        <f t="array" ref="J5822">_xlfn.IFS(F5822 &gt; 90,300,F5822 &gt; 50,200,F5822 &gt; 37,100,F5822 &gt; 25,50,F5822 &gt;= 0,25)</f>
        <v>50</v>
      </c>
      <c r="K5822" cm="1">
        <f t="array" ref="K5822">_xlfn.IFS(F5822 &gt; 90,201,F5822 &gt; 50,101,F5822 &gt; 37,51,F5822 &gt; 25,26,F5822 &gt;= 0,0)</f>
        <v>26</v>
      </c>
      <c r="L5822" cm="1">
        <f t="array" ref="L5822">_xlfn.IFS(F5822 &gt; 90,100,F5822 &gt; 50,90,F5822 &gt; 37,50,F5822 &gt; 25,37,F5822 &gt;= 0,25)</f>
        <v>37</v>
      </c>
      <c r="M5822" cm="1">
        <f t="array" ref="M5822">_xlfn.IFS(F5822 &gt; 90,91,F5822 &gt; 50,51,F5822 &gt; 37,38,F5822 &gt; 25,26,F5822 &gt;= 0,0)</f>
        <v>26</v>
      </c>
      <c r="N5822">
        <f t="shared" si="180"/>
        <v>33</v>
      </c>
      <c r="O5822">
        <f t="shared" si="181"/>
        <v>22</v>
      </c>
    </row>
    <row r="5823" spans="1:15" x14ac:dyDescent="0.2">
      <c r="A5823" s="1">
        <v>191029</v>
      </c>
      <c r="B5823" s="13">
        <v>1300</v>
      </c>
      <c r="C5823">
        <v>6</v>
      </c>
      <c r="D5823">
        <v>29</v>
      </c>
      <c r="E5823">
        <v>39</v>
      </c>
      <c r="F5823">
        <v>25</v>
      </c>
      <c r="J5823" cm="1">
        <f t="array" ref="J5823">_xlfn.IFS(F5823 &gt; 90,300,F5823 &gt; 50,200,F5823 &gt; 37,100,F5823 &gt; 25,50,F5823 &gt;= 0,25)</f>
        <v>25</v>
      </c>
      <c r="K5823" cm="1">
        <f t="array" ref="K5823">_xlfn.IFS(F5823 &gt; 90,201,F5823 &gt; 50,101,F5823 &gt; 37,51,F5823 &gt; 25,26,F5823 &gt;= 0,0)</f>
        <v>0</v>
      </c>
      <c r="L5823" cm="1">
        <f t="array" ref="L5823">_xlfn.IFS(F5823 &gt; 90,100,F5823 &gt; 50,90,F5823 &gt; 37,50,F5823 &gt; 25,37,F5823 &gt;= 0,25)</f>
        <v>25</v>
      </c>
      <c r="M5823" cm="1">
        <f t="array" ref="M5823">_xlfn.IFS(F5823 &gt; 90,91,F5823 &gt; 50,51,F5823 &gt; 37,38,F5823 &gt; 25,26,F5823 &gt;= 0,0)</f>
        <v>0</v>
      </c>
      <c r="N5823">
        <f t="shared" si="180"/>
        <v>25</v>
      </c>
      <c r="O5823">
        <f t="shared" si="181"/>
        <v>23</v>
      </c>
    </row>
    <row r="5824" spans="1:15" x14ac:dyDescent="0.2">
      <c r="A5824" s="1">
        <v>191029</v>
      </c>
      <c r="B5824" s="13">
        <v>1400</v>
      </c>
      <c r="C5824">
        <v>6</v>
      </c>
      <c r="D5824">
        <v>33</v>
      </c>
      <c r="E5824">
        <v>30</v>
      </c>
      <c r="F5824">
        <v>19</v>
      </c>
      <c r="J5824" cm="1">
        <f t="array" ref="J5824">_xlfn.IFS(F5824 &gt; 90,300,F5824 &gt; 50,200,F5824 &gt; 37,100,F5824 &gt; 25,50,F5824 &gt;= 0,25)</f>
        <v>25</v>
      </c>
      <c r="K5824" cm="1">
        <f t="array" ref="K5824">_xlfn.IFS(F5824 &gt; 90,201,F5824 &gt; 50,101,F5824 &gt; 37,51,F5824 &gt; 25,26,F5824 &gt;= 0,0)</f>
        <v>0</v>
      </c>
      <c r="L5824" cm="1">
        <f t="array" ref="L5824">_xlfn.IFS(F5824 &gt; 90,100,F5824 &gt; 50,90,F5824 &gt; 37,50,F5824 &gt; 25,37,F5824 &gt;= 0,25)</f>
        <v>25</v>
      </c>
      <c r="M5824" cm="1">
        <f t="array" ref="M5824">_xlfn.IFS(F5824 &gt; 90,91,F5824 &gt; 50,51,F5824 &gt; 37,38,F5824 &gt; 25,26,F5824 &gt;= 0,0)</f>
        <v>0</v>
      </c>
      <c r="N5824">
        <f t="shared" si="180"/>
        <v>19</v>
      </c>
      <c r="O5824">
        <f t="shared" si="181"/>
        <v>23</v>
      </c>
    </row>
    <row r="5825" spans="1:15" x14ac:dyDescent="0.2">
      <c r="A5825" s="1">
        <v>191029</v>
      </c>
      <c r="B5825" s="13">
        <v>1500</v>
      </c>
      <c r="C5825">
        <v>7</v>
      </c>
      <c r="D5825">
        <v>39</v>
      </c>
      <c r="E5825">
        <v>25</v>
      </c>
      <c r="F5825">
        <v>15</v>
      </c>
      <c r="J5825" cm="1">
        <f t="array" ref="J5825">_xlfn.IFS(F5825 &gt; 90,300,F5825 &gt; 50,200,F5825 &gt; 37,100,F5825 &gt; 25,50,F5825 &gt;= 0,25)</f>
        <v>25</v>
      </c>
      <c r="K5825" cm="1">
        <f t="array" ref="K5825">_xlfn.IFS(F5825 &gt; 90,201,F5825 &gt; 50,101,F5825 &gt; 37,51,F5825 &gt; 25,26,F5825 &gt;= 0,0)</f>
        <v>0</v>
      </c>
      <c r="L5825" cm="1">
        <f t="array" ref="L5825">_xlfn.IFS(F5825 &gt; 90,100,F5825 &gt; 50,90,F5825 &gt; 37,50,F5825 &gt; 25,37,F5825 &gt;= 0,25)</f>
        <v>25</v>
      </c>
      <c r="M5825" cm="1">
        <f t="array" ref="M5825">_xlfn.IFS(F5825 &gt; 90,91,F5825 &gt; 50,51,F5825 &gt; 37,38,F5825 &gt; 25,26,F5825 &gt;= 0,0)</f>
        <v>0</v>
      </c>
      <c r="N5825">
        <f t="shared" si="180"/>
        <v>15</v>
      </c>
      <c r="O5825">
        <f t="shared" si="181"/>
        <v>23</v>
      </c>
    </row>
    <row r="5826" spans="1:15" x14ac:dyDescent="0.2">
      <c r="A5826" s="1">
        <v>191029</v>
      </c>
      <c r="B5826" s="13">
        <v>1600</v>
      </c>
      <c r="C5826">
        <v>7</v>
      </c>
      <c r="D5826">
        <v>40</v>
      </c>
      <c r="E5826">
        <v>24</v>
      </c>
      <c r="F5826">
        <v>13</v>
      </c>
      <c r="J5826" cm="1">
        <f t="array" ref="J5826">_xlfn.IFS(F5826 &gt; 90,300,F5826 &gt; 50,200,F5826 &gt; 37,100,F5826 &gt; 25,50,F5826 &gt;= 0,25)</f>
        <v>25</v>
      </c>
      <c r="K5826" cm="1">
        <f t="array" ref="K5826">_xlfn.IFS(F5826 &gt; 90,201,F5826 &gt; 50,101,F5826 &gt; 37,51,F5826 &gt; 25,26,F5826 &gt;= 0,0)</f>
        <v>0</v>
      </c>
      <c r="L5826" cm="1">
        <f t="array" ref="L5826">_xlfn.IFS(F5826 &gt; 90,100,F5826 &gt; 50,90,F5826 &gt; 37,50,F5826 &gt; 25,37,F5826 &gt;= 0,25)</f>
        <v>25</v>
      </c>
      <c r="M5826" cm="1">
        <f t="array" ref="M5826">_xlfn.IFS(F5826 &gt; 90,91,F5826 &gt; 50,51,F5826 &gt; 37,38,F5826 &gt; 25,26,F5826 &gt;= 0,0)</f>
        <v>0</v>
      </c>
      <c r="N5826">
        <f t="shared" si="180"/>
        <v>13</v>
      </c>
      <c r="O5826">
        <f t="shared" si="181"/>
        <v>23</v>
      </c>
    </row>
    <row r="5827" spans="1:15" x14ac:dyDescent="0.2">
      <c r="A5827" s="1">
        <v>191029</v>
      </c>
      <c r="B5827" s="13">
        <v>1700</v>
      </c>
      <c r="C5827">
        <v>7</v>
      </c>
      <c r="D5827">
        <v>35</v>
      </c>
      <c r="E5827">
        <v>24</v>
      </c>
      <c r="F5827">
        <v>14</v>
      </c>
      <c r="J5827" cm="1">
        <f t="array" ref="J5827">_xlfn.IFS(F5827 &gt; 90,300,F5827 &gt; 50,200,F5827 &gt; 37,100,F5827 &gt; 25,50,F5827 &gt;= 0,25)</f>
        <v>25</v>
      </c>
      <c r="K5827" cm="1">
        <f t="array" ref="K5827">_xlfn.IFS(F5827 &gt; 90,201,F5827 &gt; 50,101,F5827 &gt; 37,51,F5827 &gt; 25,26,F5827 &gt;= 0,0)</f>
        <v>0</v>
      </c>
      <c r="L5827" cm="1">
        <f t="array" ref="L5827">_xlfn.IFS(F5827 &gt; 90,100,F5827 &gt; 50,90,F5827 &gt; 37,50,F5827 &gt; 25,37,F5827 &gt;= 0,25)</f>
        <v>25</v>
      </c>
      <c r="M5827" cm="1">
        <f t="array" ref="M5827">_xlfn.IFS(F5827 &gt; 90,91,F5827 &gt; 50,51,F5827 &gt; 37,38,F5827 &gt; 25,26,F5827 &gt;= 0,0)</f>
        <v>0</v>
      </c>
      <c r="N5827">
        <f t="shared" si="180"/>
        <v>14</v>
      </c>
      <c r="O5827">
        <f t="shared" si="181"/>
        <v>23</v>
      </c>
    </row>
    <row r="5828" spans="1:15" x14ac:dyDescent="0.2">
      <c r="A5828" s="1">
        <v>191029</v>
      </c>
      <c r="B5828" s="13">
        <v>1800</v>
      </c>
      <c r="C5828">
        <v>11</v>
      </c>
      <c r="D5828">
        <v>28</v>
      </c>
      <c r="E5828">
        <v>25</v>
      </c>
      <c r="F5828">
        <v>20</v>
      </c>
      <c r="J5828" cm="1">
        <f t="array" ref="J5828">_xlfn.IFS(F5828 &gt; 90,300,F5828 &gt; 50,200,F5828 &gt; 37,100,F5828 &gt; 25,50,F5828 &gt;= 0,25)</f>
        <v>25</v>
      </c>
      <c r="K5828" cm="1">
        <f t="array" ref="K5828">_xlfn.IFS(F5828 &gt; 90,201,F5828 &gt; 50,101,F5828 &gt; 37,51,F5828 &gt; 25,26,F5828 &gt;= 0,0)</f>
        <v>0</v>
      </c>
      <c r="L5828" cm="1">
        <f t="array" ref="L5828">_xlfn.IFS(F5828 &gt; 90,100,F5828 &gt; 50,90,F5828 &gt; 37,50,F5828 &gt; 25,37,F5828 &gt;= 0,25)</f>
        <v>25</v>
      </c>
      <c r="M5828" cm="1">
        <f t="array" ref="M5828">_xlfn.IFS(F5828 &gt; 90,91,F5828 &gt; 50,51,F5828 &gt; 37,38,F5828 &gt; 25,26,F5828 &gt;= 0,0)</f>
        <v>0</v>
      </c>
      <c r="N5828">
        <f t="shared" ref="N5828:N5891" si="182" xml:space="preserve"> _xlfn.CEILING.MATH((((J5828 - K5828) * (F5828 - M5828)) / (L5828 - M5828)) + K5828)</f>
        <v>20</v>
      </c>
      <c r="O5828">
        <f t="shared" si="181"/>
        <v>23</v>
      </c>
    </row>
    <row r="5829" spans="1:15" x14ac:dyDescent="0.2">
      <c r="A5829" s="1">
        <v>191029</v>
      </c>
      <c r="B5829" s="13">
        <v>1900</v>
      </c>
      <c r="C5829">
        <v>25</v>
      </c>
      <c r="D5829">
        <v>13</v>
      </c>
      <c r="E5829">
        <v>24</v>
      </c>
      <c r="F5829">
        <v>21</v>
      </c>
      <c r="J5829" cm="1">
        <f t="array" ref="J5829">_xlfn.IFS(F5829 &gt; 90,300,F5829 &gt; 50,200,F5829 &gt; 37,100,F5829 &gt; 25,50,F5829 &gt;= 0,25)</f>
        <v>25</v>
      </c>
      <c r="K5829" cm="1">
        <f t="array" ref="K5829">_xlfn.IFS(F5829 &gt; 90,201,F5829 &gt; 50,101,F5829 &gt; 37,51,F5829 &gt; 25,26,F5829 &gt;= 0,0)</f>
        <v>0</v>
      </c>
      <c r="L5829" cm="1">
        <f t="array" ref="L5829">_xlfn.IFS(F5829 &gt; 90,100,F5829 &gt; 50,90,F5829 &gt; 37,50,F5829 &gt; 25,37,F5829 &gt;= 0,25)</f>
        <v>25</v>
      </c>
      <c r="M5829" cm="1">
        <f t="array" ref="M5829">_xlfn.IFS(F5829 &gt; 90,91,F5829 &gt; 50,51,F5829 &gt; 37,38,F5829 &gt; 25,26,F5829 &gt;= 0,0)</f>
        <v>0</v>
      </c>
      <c r="N5829">
        <f t="shared" si="182"/>
        <v>21</v>
      </c>
      <c r="O5829">
        <f t="shared" si="181"/>
        <v>23</v>
      </c>
    </row>
    <row r="5830" spans="1:15" x14ac:dyDescent="0.2">
      <c r="A5830" s="1">
        <v>191029</v>
      </c>
      <c r="B5830" s="13">
        <v>2000</v>
      </c>
      <c r="D5830">
        <v>11</v>
      </c>
      <c r="E5830">
        <v>30</v>
      </c>
      <c r="F5830">
        <v>19</v>
      </c>
      <c r="J5830" cm="1">
        <f t="array" ref="J5830">_xlfn.IFS(F5830 &gt; 90,300,F5830 &gt; 50,200,F5830 &gt; 37,100,F5830 &gt; 25,50,F5830 &gt;= 0,25)</f>
        <v>25</v>
      </c>
      <c r="K5830" cm="1">
        <f t="array" ref="K5830">_xlfn.IFS(F5830 &gt; 90,201,F5830 &gt; 50,101,F5830 &gt; 37,51,F5830 &gt; 25,26,F5830 &gt;= 0,0)</f>
        <v>0</v>
      </c>
      <c r="L5830" cm="1">
        <f t="array" ref="L5830">_xlfn.IFS(F5830 &gt; 90,100,F5830 &gt; 50,90,F5830 &gt; 37,50,F5830 &gt; 25,37,F5830 &gt;= 0,25)</f>
        <v>25</v>
      </c>
      <c r="M5830" cm="1">
        <f t="array" ref="M5830">_xlfn.IFS(F5830 &gt; 90,91,F5830 &gt; 50,51,F5830 &gt; 37,38,F5830 &gt; 25,26,F5830 &gt;= 0,0)</f>
        <v>0</v>
      </c>
      <c r="N5830">
        <f t="shared" si="182"/>
        <v>19</v>
      </c>
      <c r="O5830">
        <f t="shared" si="181"/>
        <v>23</v>
      </c>
    </row>
    <row r="5831" spans="1:15" x14ac:dyDescent="0.2">
      <c r="A5831" s="1">
        <v>191029</v>
      </c>
      <c r="B5831" s="13">
        <v>2100</v>
      </c>
      <c r="C5831">
        <v>19</v>
      </c>
      <c r="E5831">
        <v>37</v>
      </c>
      <c r="F5831">
        <v>19</v>
      </c>
      <c r="J5831" cm="1">
        <f t="array" ref="J5831">_xlfn.IFS(F5831 &gt; 90,300,F5831 &gt; 50,200,F5831 &gt; 37,100,F5831 &gt; 25,50,F5831 &gt;= 0,25)</f>
        <v>25</v>
      </c>
      <c r="K5831" cm="1">
        <f t="array" ref="K5831">_xlfn.IFS(F5831 &gt; 90,201,F5831 &gt; 50,101,F5831 &gt; 37,51,F5831 &gt; 25,26,F5831 &gt;= 0,0)</f>
        <v>0</v>
      </c>
      <c r="L5831" cm="1">
        <f t="array" ref="L5831">_xlfn.IFS(F5831 &gt; 90,100,F5831 &gt; 50,90,F5831 &gt; 37,50,F5831 &gt; 25,37,F5831 &gt;= 0,25)</f>
        <v>25</v>
      </c>
      <c r="M5831" cm="1">
        <f t="array" ref="M5831">_xlfn.IFS(F5831 &gt; 90,91,F5831 &gt; 50,51,F5831 &gt; 37,38,F5831 &gt; 25,26,F5831 &gt;= 0,0)</f>
        <v>0</v>
      </c>
      <c r="N5831">
        <f t="shared" si="182"/>
        <v>19</v>
      </c>
      <c r="O5831">
        <f t="shared" si="181"/>
        <v>23</v>
      </c>
    </row>
    <row r="5832" spans="1:15" x14ac:dyDescent="0.2">
      <c r="A5832" s="1">
        <v>191029</v>
      </c>
      <c r="B5832" s="13">
        <v>2200</v>
      </c>
      <c r="C5832">
        <v>30</v>
      </c>
      <c r="D5832">
        <v>3</v>
      </c>
      <c r="E5832">
        <v>25</v>
      </c>
      <c r="F5832">
        <v>13</v>
      </c>
      <c r="J5832" cm="1">
        <f t="array" ref="J5832">_xlfn.IFS(F5832 &gt; 90,300,F5832 &gt; 50,200,F5832 &gt; 37,100,F5832 &gt; 25,50,F5832 &gt;= 0,25)</f>
        <v>25</v>
      </c>
      <c r="K5832" cm="1">
        <f t="array" ref="K5832">_xlfn.IFS(F5832 &gt; 90,201,F5832 &gt; 50,101,F5832 &gt; 37,51,F5832 &gt; 25,26,F5832 &gt;= 0,0)</f>
        <v>0</v>
      </c>
      <c r="L5832" cm="1">
        <f t="array" ref="L5832">_xlfn.IFS(F5832 &gt; 90,100,F5832 &gt; 50,90,F5832 &gt; 37,50,F5832 &gt; 25,37,F5832 &gt;= 0,25)</f>
        <v>25</v>
      </c>
      <c r="M5832" cm="1">
        <f t="array" ref="M5832">_xlfn.IFS(F5832 &gt; 90,91,F5832 &gt; 50,51,F5832 &gt; 37,38,F5832 &gt; 25,26,F5832 &gt;= 0,0)</f>
        <v>0</v>
      </c>
      <c r="N5832">
        <f t="shared" si="182"/>
        <v>13</v>
      </c>
      <c r="O5832">
        <f t="shared" si="181"/>
        <v>22</v>
      </c>
    </row>
    <row r="5833" spans="1:15" x14ac:dyDescent="0.2">
      <c r="A5833" s="1">
        <v>191029</v>
      </c>
      <c r="B5833" s="13">
        <v>2300</v>
      </c>
      <c r="C5833">
        <v>27</v>
      </c>
      <c r="D5833">
        <v>3</v>
      </c>
      <c r="E5833">
        <v>29</v>
      </c>
      <c r="F5833">
        <v>15</v>
      </c>
      <c r="J5833" cm="1">
        <f t="array" ref="J5833">_xlfn.IFS(F5833 &gt; 90,300,F5833 &gt; 50,200,F5833 &gt; 37,100,F5833 &gt; 25,50,F5833 &gt;= 0,25)</f>
        <v>25</v>
      </c>
      <c r="K5833" cm="1">
        <f t="array" ref="K5833">_xlfn.IFS(F5833 &gt; 90,201,F5833 &gt; 50,101,F5833 &gt; 37,51,F5833 &gt; 25,26,F5833 &gt;= 0,0)</f>
        <v>0</v>
      </c>
      <c r="L5833" cm="1">
        <f t="array" ref="L5833">_xlfn.IFS(F5833 &gt; 90,100,F5833 &gt; 50,90,F5833 &gt; 37,50,F5833 &gt; 25,37,F5833 &gt;= 0,25)</f>
        <v>25</v>
      </c>
      <c r="M5833" cm="1">
        <f t="array" ref="M5833">_xlfn.IFS(F5833 &gt; 90,91,F5833 &gt; 50,51,F5833 &gt; 37,38,F5833 &gt; 25,26,F5833 &gt;= 0,0)</f>
        <v>0</v>
      </c>
      <c r="N5833">
        <f t="shared" si="182"/>
        <v>15</v>
      </c>
      <c r="O5833">
        <f t="shared" si="181"/>
        <v>22</v>
      </c>
    </row>
    <row r="5834" spans="1:15" x14ac:dyDescent="0.2">
      <c r="A5834" s="1">
        <v>191029</v>
      </c>
      <c r="B5834" s="13">
        <v>2400</v>
      </c>
      <c r="C5834">
        <v>24</v>
      </c>
      <c r="D5834">
        <v>4</v>
      </c>
      <c r="E5834">
        <v>36</v>
      </c>
      <c r="F5834">
        <v>20</v>
      </c>
      <c r="J5834" cm="1">
        <f t="array" ref="J5834">_xlfn.IFS(F5834 &gt; 90,300,F5834 &gt; 50,200,F5834 &gt; 37,100,F5834 &gt; 25,50,F5834 &gt;= 0,25)</f>
        <v>25</v>
      </c>
      <c r="K5834" cm="1">
        <f t="array" ref="K5834">_xlfn.IFS(F5834 &gt; 90,201,F5834 &gt; 50,101,F5834 &gt; 37,51,F5834 &gt; 25,26,F5834 &gt;= 0,0)</f>
        <v>0</v>
      </c>
      <c r="L5834" cm="1">
        <f t="array" ref="L5834">_xlfn.IFS(F5834 &gt; 90,100,F5834 &gt; 50,90,F5834 &gt; 37,50,F5834 &gt; 25,37,F5834 &gt;= 0,25)</f>
        <v>25</v>
      </c>
      <c r="M5834" cm="1">
        <f t="array" ref="M5834">_xlfn.IFS(F5834 &gt; 90,91,F5834 &gt; 50,51,F5834 &gt; 37,38,F5834 &gt; 25,26,F5834 &gt;= 0,0)</f>
        <v>0</v>
      </c>
      <c r="N5834">
        <f t="shared" si="182"/>
        <v>20</v>
      </c>
      <c r="O5834">
        <f t="shared" si="181"/>
        <v>22</v>
      </c>
    </row>
    <row r="5835" spans="1:15" x14ac:dyDescent="0.2">
      <c r="A5835" s="1">
        <v>191030</v>
      </c>
      <c r="B5835" s="13">
        <v>100</v>
      </c>
      <c r="C5835">
        <v>21</v>
      </c>
      <c r="D5835">
        <v>3</v>
      </c>
      <c r="E5835">
        <v>52</v>
      </c>
      <c r="F5835">
        <v>23</v>
      </c>
      <c r="J5835" cm="1">
        <f t="array" ref="J5835">_xlfn.IFS(F5835 &gt; 90,300,F5835 &gt; 50,200,F5835 &gt; 37,100,F5835 &gt; 25,50,F5835 &gt;= 0,25)</f>
        <v>25</v>
      </c>
      <c r="K5835" cm="1">
        <f t="array" ref="K5835">_xlfn.IFS(F5835 &gt; 90,201,F5835 &gt; 50,101,F5835 &gt; 37,51,F5835 &gt; 25,26,F5835 &gt;= 0,0)</f>
        <v>0</v>
      </c>
      <c r="L5835" cm="1">
        <f t="array" ref="L5835">_xlfn.IFS(F5835 &gt; 90,100,F5835 &gt; 50,90,F5835 &gt; 37,50,F5835 &gt; 25,37,F5835 &gt;= 0,25)</f>
        <v>25</v>
      </c>
      <c r="M5835" cm="1">
        <f t="array" ref="M5835">_xlfn.IFS(F5835 &gt; 90,91,F5835 &gt; 50,51,F5835 &gt; 37,38,F5835 &gt; 25,26,F5835 &gt;= 0,0)</f>
        <v>0</v>
      </c>
      <c r="N5835">
        <f t="shared" si="182"/>
        <v>23</v>
      </c>
      <c r="O5835">
        <f t="shared" si="181"/>
        <v>23</v>
      </c>
    </row>
    <row r="5836" spans="1:15" x14ac:dyDescent="0.2">
      <c r="A5836" s="1">
        <v>191030</v>
      </c>
      <c r="B5836" s="13">
        <v>200</v>
      </c>
      <c r="C5836">
        <v>19</v>
      </c>
      <c r="D5836">
        <v>4</v>
      </c>
      <c r="E5836">
        <v>41</v>
      </c>
      <c r="F5836">
        <v>25</v>
      </c>
      <c r="J5836" cm="1">
        <f t="array" ref="J5836">_xlfn.IFS(F5836 &gt; 90,300,F5836 &gt; 50,200,F5836 &gt; 37,100,F5836 &gt; 25,50,F5836 &gt;= 0,25)</f>
        <v>25</v>
      </c>
      <c r="K5836" cm="1">
        <f t="array" ref="K5836">_xlfn.IFS(F5836 &gt; 90,201,F5836 &gt; 50,101,F5836 &gt; 37,51,F5836 &gt; 25,26,F5836 &gt;= 0,0)</f>
        <v>0</v>
      </c>
      <c r="L5836" cm="1">
        <f t="array" ref="L5836">_xlfn.IFS(F5836 &gt; 90,100,F5836 &gt; 50,90,F5836 &gt; 37,50,F5836 &gt; 25,37,F5836 &gt;= 0,25)</f>
        <v>25</v>
      </c>
      <c r="M5836" cm="1">
        <f t="array" ref="M5836">_xlfn.IFS(F5836 &gt; 90,91,F5836 &gt; 50,51,F5836 &gt; 37,38,F5836 &gt; 25,26,F5836 &gt;= 0,0)</f>
        <v>0</v>
      </c>
      <c r="N5836">
        <f t="shared" si="182"/>
        <v>25</v>
      </c>
      <c r="O5836">
        <f t="shared" si="181"/>
        <v>23</v>
      </c>
    </row>
    <row r="5837" spans="1:15" x14ac:dyDescent="0.2">
      <c r="A5837" s="1">
        <v>191030</v>
      </c>
      <c r="B5837" s="13">
        <v>300</v>
      </c>
      <c r="C5837">
        <v>17</v>
      </c>
      <c r="D5837">
        <v>4</v>
      </c>
      <c r="E5837">
        <v>39</v>
      </c>
      <c r="F5837">
        <v>24</v>
      </c>
      <c r="J5837" cm="1">
        <f t="array" ref="J5837">_xlfn.IFS(F5837 &gt; 90,300,F5837 &gt; 50,200,F5837 &gt; 37,100,F5837 &gt; 25,50,F5837 &gt;= 0,25)</f>
        <v>25</v>
      </c>
      <c r="K5837" cm="1">
        <f t="array" ref="K5837">_xlfn.IFS(F5837 &gt; 90,201,F5837 &gt; 50,101,F5837 &gt; 37,51,F5837 &gt; 25,26,F5837 &gt;= 0,0)</f>
        <v>0</v>
      </c>
      <c r="L5837" cm="1">
        <f t="array" ref="L5837">_xlfn.IFS(F5837 &gt; 90,100,F5837 &gt; 50,90,F5837 &gt; 37,50,F5837 &gt; 25,37,F5837 &gt;= 0,25)</f>
        <v>25</v>
      </c>
      <c r="M5837" cm="1">
        <f t="array" ref="M5837">_xlfn.IFS(F5837 &gt; 90,91,F5837 &gt; 50,51,F5837 &gt; 37,38,F5837 &gt; 25,26,F5837 &gt;= 0,0)</f>
        <v>0</v>
      </c>
      <c r="N5837">
        <f t="shared" si="182"/>
        <v>24</v>
      </c>
      <c r="O5837">
        <f t="shared" si="181"/>
        <v>23</v>
      </c>
    </row>
    <row r="5838" spans="1:15" x14ac:dyDescent="0.2">
      <c r="A5838" s="1">
        <v>191030</v>
      </c>
      <c r="B5838" s="13">
        <v>400</v>
      </c>
      <c r="C5838">
        <v>16</v>
      </c>
      <c r="D5838">
        <v>4</v>
      </c>
      <c r="E5838">
        <v>35</v>
      </c>
      <c r="F5838">
        <v>23</v>
      </c>
      <c r="J5838" cm="1">
        <f t="array" ref="J5838">_xlfn.IFS(F5838 &gt; 90,300,F5838 &gt; 50,200,F5838 &gt; 37,100,F5838 &gt; 25,50,F5838 &gt;= 0,25)</f>
        <v>25</v>
      </c>
      <c r="K5838" cm="1">
        <f t="array" ref="K5838">_xlfn.IFS(F5838 &gt; 90,201,F5838 &gt; 50,101,F5838 &gt; 37,51,F5838 &gt; 25,26,F5838 &gt;= 0,0)</f>
        <v>0</v>
      </c>
      <c r="L5838" cm="1">
        <f t="array" ref="L5838">_xlfn.IFS(F5838 &gt; 90,100,F5838 &gt; 50,90,F5838 &gt; 37,50,F5838 &gt; 25,37,F5838 &gt;= 0,25)</f>
        <v>25</v>
      </c>
      <c r="M5838" cm="1">
        <f t="array" ref="M5838">_xlfn.IFS(F5838 &gt; 90,91,F5838 &gt; 50,51,F5838 &gt; 37,38,F5838 &gt; 25,26,F5838 &gt;= 0,0)</f>
        <v>0</v>
      </c>
      <c r="N5838">
        <f t="shared" si="182"/>
        <v>23</v>
      </c>
      <c r="O5838">
        <f t="shared" si="181"/>
        <v>24</v>
      </c>
    </row>
    <row r="5839" spans="1:15" x14ac:dyDescent="0.2">
      <c r="A5839" s="1">
        <v>191030</v>
      </c>
      <c r="B5839" s="13">
        <v>500</v>
      </c>
      <c r="C5839">
        <v>18</v>
      </c>
      <c r="D5839">
        <v>4</v>
      </c>
      <c r="E5839">
        <v>30</v>
      </c>
      <c r="F5839">
        <v>20</v>
      </c>
      <c r="J5839" cm="1">
        <f t="array" ref="J5839">_xlfn.IFS(F5839 &gt; 90,300,F5839 &gt; 50,200,F5839 &gt; 37,100,F5839 &gt; 25,50,F5839 &gt;= 0,25)</f>
        <v>25</v>
      </c>
      <c r="K5839" cm="1">
        <f t="array" ref="K5839">_xlfn.IFS(F5839 &gt; 90,201,F5839 &gt; 50,101,F5839 &gt; 37,51,F5839 &gt; 25,26,F5839 &gt;= 0,0)</f>
        <v>0</v>
      </c>
      <c r="L5839" cm="1">
        <f t="array" ref="L5839">_xlfn.IFS(F5839 &gt; 90,100,F5839 &gt; 50,90,F5839 &gt; 37,50,F5839 &gt; 25,37,F5839 &gt;= 0,25)</f>
        <v>25</v>
      </c>
      <c r="M5839" cm="1">
        <f t="array" ref="M5839">_xlfn.IFS(F5839 &gt; 90,91,F5839 &gt; 50,51,F5839 &gt; 37,38,F5839 &gt; 25,26,F5839 &gt;= 0,0)</f>
        <v>0</v>
      </c>
      <c r="N5839">
        <f t="shared" si="182"/>
        <v>20</v>
      </c>
      <c r="O5839">
        <f t="shared" si="181"/>
        <v>23</v>
      </c>
    </row>
    <row r="5840" spans="1:15" x14ac:dyDescent="0.2">
      <c r="A5840" s="1">
        <v>191030</v>
      </c>
      <c r="B5840" s="13">
        <v>600</v>
      </c>
      <c r="C5840">
        <v>18</v>
      </c>
      <c r="D5840">
        <v>4</v>
      </c>
      <c r="E5840">
        <v>39</v>
      </c>
      <c r="F5840">
        <v>21</v>
      </c>
      <c r="J5840" cm="1">
        <f t="array" ref="J5840">_xlfn.IFS(F5840 &gt; 90,300,F5840 &gt; 50,200,F5840 &gt; 37,100,F5840 &gt; 25,50,F5840 &gt;= 0,25)</f>
        <v>25</v>
      </c>
      <c r="K5840" cm="1">
        <f t="array" ref="K5840">_xlfn.IFS(F5840 &gt; 90,201,F5840 &gt; 50,101,F5840 &gt; 37,51,F5840 &gt; 25,26,F5840 &gt;= 0,0)</f>
        <v>0</v>
      </c>
      <c r="L5840" cm="1">
        <f t="array" ref="L5840">_xlfn.IFS(F5840 &gt; 90,100,F5840 &gt; 50,90,F5840 &gt; 37,50,F5840 &gt; 25,37,F5840 &gt;= 0,25)</f>
        <v>25</v>
      </c>
      <c r="M5840" cm="1">
        <f t="array" ref="M5840">_xlfn.IFS(F5840 &gt; 90,91,F5840 &gt; 50,51,F5840 &gt; 37,38,F5840 &gt; 25,26,F5840 &gt;= 0,0)</f>
        <v>0</v>
      </c>
      <c r="N5840">
        <f t="shared" si="182"/>
        <v>21</v>
      </c>
      <c r="O5840">
        <f t="shared" si="181"/>
        <v>23</v>
      </c>
    </row>
    <row r="5841" spans="1:15" x14ac:dyDescent="0.2">
      <c r="A5841" s="1">
        <v>191030</v>
      </c>
      <c r="B5841" s="13">
        <v>700</v>
      </c>
      <c r="C5841">
        <v>21</v>
      </c>
      <c r="D5841">
        <v>4</v>
      </c>
      <c r="E5841">
        <v>33</v>
      </c>
      <c r="F5841">
        <v>25</v>
      </c>
      <c r="J5841" cm="1">
        <f t="array" ref="J5841">_xlfn.IFS(F5841 &gt; 90,300,F5841 &gt; 50,200,F5841 &gt; 37,100,F5841 &gt; 25,50,F5841 &gt;= 0,25)</f>
        <v>25</v>
      </c>
      <c r="K5841" cm="1">
        <f t="array" ref="K5841">_xlfn.IFS(F5841 &gt; 90,201,F5841 &gt; 50,101,F5841 &gt; 37,51,F5841 &gt; 25,26,F5841 &gt;= 0,0)</f>
        <v>0</v>
      </c>
      <c r="L5841" cm="1">
        <f t="array" ref="L5841">_xlfn.IFS(F5841 &gt; 90,100,F5841 &gt; 50,90,F5841 &gt; 37,50,F5841 &gt; 25,37,F5841 &gt;= 0,25)</f>
        <v>25</v>
      </c>
      <c r="M5841" cm="1">
        <f t="array" ref="M5841">_xlfn.IFS(F5841 &gt; 90,91,F5841 &gt; 50,51,F5841 &gt; 37,38,F5841 &gt; 25,26,F5841 &gt;= 0,0)</f>
        <v>0</v>
      </c>
      <c r="N5841">
        <f t="shared" si="182"/>
        <v>25</v>
      </c>
      <c r="O5841">
        <f t="shared" si="181"/>
        <v>23</v>
      </c>
    </row>
    <row r="5842" spans="1:15" x14ac:dyDescent="0.2">
      <c r="A5842" s="1">
        <v>191030</v>
      </c>
      <c r="B5842" s="13">
        <v>800</v>
      </c>
      <c r="C5842">
        <v>19</v>
      </c>
      <c r="D5842">
        <v>9</v>
      </c>
      <c r="E5842">
        <v>40</v>
      </c>
      <c r="F5842">
        <v>28</v>
      </c>
      <c r="J5842" cm="1">
        <f t="array" ref="J5842">_xlfn.IFS(F5842 &gt; 90,300,F5842 &gt; 50,200,F5842 &gt; 37,100,F5842 &gt; 25,50,F5842 &gt;= 0,25)</f>
        <v>50</v>
      </c>
      <c r="K5842" cm="1">
        <f t="array" ref="K5842">_xlfn.IFS(F5842 &gt; 90,201,F5842 &gt; 50,101,F5842 &gt; 37,51,F5842 &gt; 25,26,F5842 &gt;= 0,0)</f>
        <v>26</v>
      </c>
      <c r="L5842" cm="1">
        <f t="array" ref="L5842">_xlfn.IFS(F5842 &gt; 90,100,F5842 &gt; 50,90,F5842 &gt; 37,50,F5842 &gt; 25,37,F5842 &gt;= 0,25)</f>
        <v>37</v>
      </c>
      <c r="M5842" cm="1">
        <f t="array" ref="M5842">_xlfn.IFS(F5842 &gt; 90,91,F5842 &gt; 50,51,F5842 &gt; 37,38,F5842 &gt; 25,26,F5842 &gt;= 0,0)</f>
        <v>26</v>
      </c>
      <c r="N5842">
        <f t="shared" si="182"/>
        <v>31</v>
      </c>
      <c r="O5842">
        <f t="shared" si="181"/>
        <v>23</v>
      </c>
    </row>
    <row r="5843" spans="1:15" x14ac:dyDescent="0.2">
      <c r="A5843" s="1">
        <v>191030</v>
      </c>
      <c r="B5843" s="13">
        <v>900</v>
      </c>
      <c r="C5843">
        <v>12</v>
      </c>
      <c r="D5843">
        <v>20</v>
      </c>
      <c r="E5843">
        <v>36</v>
      </c>
      <c r="F5843">
        <v>25</v>
      </c>
      <c r="J5843" cm="1">
        <f t="array" ref="J5843">_xlfn.IFS(F5843 &gt; 90,300,F5843 &gt; 50,200,F5843 &gt; 37,100,F5843 &gt; 25,50,F5843 &gt;= 0,25)</f>
        <v>25</v>
      </c>
      <c r="K5843" cm="1">
        <f t="array" ref="K5843">_xlfn.IFS(F5843 &gt; 90,201,F5843 &gt; 50,101,F5843 &gt; 37,51,F5843 &gt; 25,26,F5843 &gt;= 0,0)</f>
        <v>0</v>
      </c>
      <c r="L5843" cm="1">
        <f t="array" ref="L5843">_xlfn.IFS(F5843 &gt; 90,100,F5843 &gt; 50,90,F5843 &gt; 37,50,F5843 &gt; 25,37,F5843 &gt;= 0,25)</f>
        <v>25</v>
      </c>
      <c r="M5843" cm="1">
        <f t="array" ref="M5843">_xlfn.IFS(F5843 &gt; 90,91,F5843 &gt; 50,51,F5843 &gt; 37,38,F5843 &gt; 25,26,F5843 &gt;= 0,0)</f>
        <v>0</v>
      </c>
      <c r="N5843">
        <f t="shared" si="182"/>
        <v>25</v>
      </c>
      <c r="O5843">
        <f t="shared" si="181"/>
        <v>23</v>
      </c>
    </row>
    <row r="5844" spans="1:15" x14ac:dyDescent="0.2">
      <c r="A5844" s="1">
        <v>191030</v>
      </c>
      <c r="B5844" s="13">
        <v>1000</v>
      </c>
      <c r="C5844">
        <v>11</v>
      </c>
      <c r="D5844">
        <v>26</v>
      </c>
      <c r="E5844">
        <v>29</v>
      </c>
      <c r="F5844">
        <v>20</v>
      </c>
      <c r="J5844" cm="1">
        <f t="array" ref="J5844">_xlfn.IFS(F5844 &gt; 90,300,F5844 &gt; 50,200,F5844 &gt; 37,100,F5844 &gt; 25,50,F5844 &gt;= 0,25)</f>
        <v>25</v>
      </c>
      <c r="K5844" cm="1">
        <f t="array" ref="K5844">_xlfn.IFS(F5844 &gt; 90,201,F5844 &gt; 50,101,F5844 &gt; 37,51,F5844 &gt; 25,26,F5844 &gt;= 0,0)</f>
        <v>0</v>
      </c>
      <c r="L5844" cm="1">
        <f t="array" ref="L5844">_xlfn.IFS(F5844 &gt; 90,100,F5844 &gt; 50,90,F5844 &gt; 37,50,F5844 &gt; 25,37,F5844 &gt;= 0,25)</f>
        <v>25</v>
      </c>
      <c r="M5844" cm="1">
        <f t="array" ref="M5844">_xlfn.IFS(F5844 &gt; 90,91,F5844 &gt; 50,51,F5844 &gt; 37,38,F5844 &gt; 25,26,F5844 &gt;= 0,0)</f>
        <v>0</v>
      </c>
      <c r="N5844">
        <f t="shared" si="182"/>
        <v>20</v>
      </c>
      <c r="O5844">
        <f t="shared" si="181"/>
        <v>22</v>
      </c>
    </row>
    <row r="5845" spans="1:15" x14ac:dyDescent="0.2">
      <c r="A5845" s="1">
        <v>191030</v>
      </c>
      <c r="B5845" s="13">
        <v>1100</v>
      </c>
      <c r="C5845">
        <v>11</v>
      </c>
      <c r="D5845">
        <v>33</v>
      </c>
      <c r="E5845">
        <v>21</v>
      </c>
      <c r="F5845">
        <v>12</v>
      </c>
      <c r="J5845" cm="1">
        <f t="array" ref="J5845">_xlfn.IFS(F5845 &gt; 90,300,F5845 &gt; 50,200,F5845 &gt; 37,100,F5845 &gt; 25,50,F5845 &gt;= 0,25)</f>
        <v>25</v>
      </c>
      <c r="K5845" cm="1">
        <f t="array" ref="K5845">_xlfn.IFS(F5845 &gt; 90,201,F5845 &gt; 50,101,F5845 &gt; 37,51,F5845 &gt; 25,26,F5845 &gt;= 0,0)</f>
        <v>0</v>
      </c>
      <c r="L5845" cm="1">
        <f t="array" ref="L5845">_xlfn.IFS(F5845 &gt; 90,100,F5845 &gt; 50,90,F5845 &gt; 37,50,F5845 &gt; 25,37,F5845 &gt;= 0,25)</f>
        <v>25</v>
      </c>
      <c r="M5845" cm="1">
        <f t="array" ref="M5845">_xlfn.IFS(F5845 &gt; 90,91,F5845 &gt; 50,51,F5845 &gt; 37,38,F5845 &gt; 25,26,F5845 &gt;= 0,0)</f>
        <v>0</v>
      </c>
      <c r="N5845">
        <f t="shared" si="182"/>
        <v>12</v>
      </c>
      <c r="O5845">
        <f t="shared" si="181"/>
        <v>21</v>
      </c>
    </row>
    <row r="5846" spans="1:15" x14ac:dyDescent="0.2">
      <c r="A5846" s="1">
        <v>191030</v>
      </c>
      <c r="B5846" s="13">
        <v>1200</v>
      </c>
      <c r="C5846">
        <v>7</v>
      </c>
      <c r="D5846">
        <v>40</v>
      </c>
      <c r="E5846">
        <v>22</v>
      </c>
      <c r="F5846">
        <v>13</v>
      </c>
      <c r="J5846" cm="1">
        <f t="array" ref="J5846">_xlfn.IFS(F5846 &gt; 90,300,F5846 &gt; 50,200,F5846 &gt; 37,100,F5846 &gt; 25,50,F5846 &gt;= 0,25)</f>
        <v>25</v>
      </c>
      <c r="K5846" cm="1">
        <f t="array" ref="K5846">_xlfn.IFS(F5846 &gt; 90,201,F5846 &gt; 50,101,F5846 &gt; 37,51,F5846 &gt; 25,26,F5846 &gt;= 0,0)</f>
        <v>0</v>
      </c>
      <c r="L5846" cm="1">
        <f t="array" ref="L5846">_xlfn.IFS(F5846 &gt; 90,100,F5846 &gt; 50,90,F5846 &gt; 37,50,F5846 &gt; 25,37,F5846 &gt;= 0,25)</f>
        <v>25</v>
      </c>
      <c r="M5846" cm="1">
        <f t="array" ref="M5846">_xlfn.IFS(F5846 &gt; 90,91,F5846 &gt; 50,51,F5846 &gt; 37,38,F5846 &gt; 25,26,F5846 &gt;= 0,0)</f>
        <v>0</v>
      </c>
      <c r="N5846">
        <f t="shared" si="182"/>
        <v>13</v>
      </c>
      <c r="O5846">
        <f t="shared" si="181"/>
        <v>20</v>
      </c>
    </row>
    <row r="5847" spans="1:15" x14ac:dyDescent="0.2">
      <c r="A5847" s="1">
        <v>191030</v>
      </c>
      <c r="B5847" s="13">
        <v>1300</v>
      </c>
      <c r="C5847">
        <v>5</v>
      </c>
      <c r="D5847">
        <v>44</v>
      </c>
      <c r="E5847">
        <v>21</v>
      </c>
      <c r="F5847">
        <v>10</v>
      </c>
      <c r="J5847" cm="1">
        <f t="array" ref="J5847">_xlfn.IFS(F5847 &gt; 90,300,F5847 &gt; 50,200,F5847 &gt; 37,100,F5847 &gt; 25,50,F5847 &gt;= 0,25)</f>
        <v>25</v>
      </c>
      <c r="K5847" cm="1">
        <f t="array" ref="K5847">_xlfn.IFS(F5847 &gt; 90,201,F5847 &gt; 50,101,F5847 &gt; 37,51,F5847 &gt; 25,26,F5847 &gt;= 0,0)</f>
        <v>0</v>
      </c>
      <c r="L5847" cm="1">
        <f t="array" ref="L5847">_xlfn.IFS(F5847 &gt; 90,100,F5847 &gt; 50,90,F5847 &gt; 37,50,F5847 &gt; 25,37,F5847 &gt;= 0,25)</f>
        <v>25</v>
      </c>
      <c r="M5847" cm="1">
        <f t="array" ref="M5847">_xlfn.IFS(F5847 &gt; 90,91,F5847 &gt; 50,51,F5847 &gt; 37,38,F5847 &gt; 25,26,F5847 &gt;= 0,0)</f>
        <v>0</v>
      </c>
      <c r="N5847">
        <f t="shared" si="182"/>
        <v>10</v>
      </c>
      <c r="O5847">
        <f t="shared" si="181"/>
        <v>20</v>
      </c>
    </row>
    <row r="5848" spans="1:15" x14ac:dyDescent="0.2">
      <c r="A5848" s="1">
        <v>191030</v>
      </c>
      <c r="B5848" s="13">
        <v>1400</v>
      </c>
      <c r="C5848">
        <v>5</v>
      </c>
      <c r="D5848">
        <v>45</v>
      </c>
      <c r="E5848">
        <v>23</v>
      </c>
      <c r="F5848">
        <v>11</v>
      </c>
      <c r="J5848" cm="1">
        <f t="array" ref="J5848">_xlfn.IFS(F5848 &gt; 90,300,F5848 &gt; 50,200,F5848 &gt; 37,100,F5848 &gt; 25,50,F5848 &gt;= 0,25)</f>
        <v>25</v>
      </c>
      <c r="K5848" cm="1">
        <f t="array" ref="K5848">_xlfn.IFS(F5848 &gt; 90,201,F5848 &gt; 50,101,F5848 &gt; 37,51,F5848 &gt; 25,26,F5848 &gt;= 0,0)</f>
        <v>0</v>
      </c>
      <c r="L5848" cm="1">
        <f t="array" ref="L5848">_xlfn.IFS(F5848 &gt; 90,100,F5848 &gt; 50,90,F5848 &gt; 37,50,F5848 &gt; 25,37,F5848 &gt;= 0,25)</f>
        <v>25</v>
      </c>
      <c r="M5848" cm="1">
        <f t="array" ref="M5848">_xlfn.IFS(F5848 &gt; 90,91,F5848 &gt; 50,51,F5848 &gt; 37,38,F5848 &gt; 25,26,F5848 &gt;= 0,0)</f>
        <v>0</v>
      </c>
      <c r="N5848">
        <f t="shared" si="182"/>
        <v>11</v>
      </c>
      <c r="O5848">
        <f t="shared" si="181"/>
        <v>19</v>
      </c>
    </row>
    <row r="5849" spans="1:15" x14ac:dyDescent="0.2">
      <c r="A5849" s="1">
        <v>191030</v>
      </c>
      <c r="B5849" s="13">
        <v>1500</v>
      </c>
      <c r="C5849">
        <v>6</v>
      </c>
      <c r="D5849">
        <v>46</v>
      </c>
      <c r="E5849">
        <v>27</v>
      </c>
      <c r="F5849">
        <v>13</v>
      </c>
      <c r="J5849" cm="1">
        <f t="array" ref="J5849">_xlfn.IFS(F5849 &gt; 90,300,F5849 &gt; 50,200,F5849 &gt; 37,100,F5849 &gt; 25,50,F5849 &gt;= 0,25)</f>
        <v>25</v>
      </c>
      <c r="K5849" cm="1">
        <f t="array" ref="K5849">_xlfn.IFS(F5849 &gt; 90,201,F5849 &gt; 50,101,F5849 &gt; 37,51,F5849 &gt; 25,26,F5849 &gt;= 0,0)</f>
        <v>0</v>
      </c>
      <c r="L5849" cm="1">
        <f t="array" ref="L5849">_xlfn.IFS(F5849 &gt; 90,100,F5849 &gt; 50,90,F5849 &gt; 37,50,F5849 &gt; 25,37,F5849 &gt;= 0,25)</f>
        <v>25</v>
      </c>
      <c r="M5849" cm="1">
        <f t="array" ref="M5849">_xlfn.IFS(F5849 &gt; 90,91,F5849 &gt; 50,51,F5849 &gt; 37,38,F5849 &gt; 25,26,F5849 &gt;= 0,0)</f>
        <v>0</v>
      </c>
      <c r="N5849">
        <f t="shared" si="182"/>
        <v>13</v>
      </c>
      <c r="O5849">
        <f t="shared" si="181"/>
        <v>19</v>
      </c>
    </row>
    <row r="5850" spans="1:15" x14ac:dyDescent="0.2">
      <c r="A5850" s="1">
        <v>191030</v>
      </c>
      <c r="B5850" s="13">
        <v>1600</v>
      </c>
      <c r="C5850">
        <v>7</v>
      </c>
      <c r="D5850">
        <v>45</v>
      </c>
      <c r="E5850">
        <v>23</v>
      </c>
      <c r="F5850">
        <v>13</v>
      </c>
      <c r="J5850" cm="1">
        <f t="array" ref="J5850">_xlfn.IFS(F5850 &gt; 90,300,F5850 &gt; 50,200,F5850 &gt; 37,100,F5850 &gt; 25,50,F5850 &gt;= 0,25)</f>
        <v>25</v>
      </c>
      <c r="K5850" cm="1">
        <f t="array" ref="K5850">_xlfn.IFS(F5850 &gt; 90,201,F5850 &gt; 50,101,F5850 &gt; 37,51,F5850 &gt; 25,26,F5850 &gt;= 0,0)</f>
        <v>0</v>
      </c>
      <c r="L5850" cm="1">
        <f t="array" ref="L5850">_xlfn.IFS(F5850 &gt; 90,100,F5850 &gt; 50,90,F5850 &gt; 37,50,F5850 &gt; 25,37,F5850 &gt;= 0,25)</f>
        <v>25</v>
      </c>
      <c r="M5850" cm="1">
        <f t="array" ref="M5850">_xlfn.IFS(F5850 &gt; 90,91,F5850 &gt; 50,51,F5850 &gt; 37,38,F5850 &gt; 25,26,F5850 &gt;= 0,0)</f>
        <v>0</v>
      </c>
      <c r="N5850">
        <f t="shared" si="182"/>
        <v>13</v>
      </c>
      <c r="O5850">
        <f t="shared" si="181"/>
        <v>19</v>
      </c>
    </row>
    <row r="5851" spans="1:15" x14ac:dyDescent="0.2">
      <c r="A5851" s="1">
        <v>191030</v>
      </c>
      <c r="B5851" s="13">
        <v>1700</v>
      </c>
      <c r="C5851">
        <v>8</v>
      </c>
      <c r="D5851">
        <v>49</v>
      </c>
      <c r="E5851">
        <v>26</v>
      </c>
      <c r="F5851">
        <v>13</v>
      </c>
      <c r="J5851" cm="1">
        <f t="array" ref="J5851">_xlfn.IFS(F5851 &gt; 90,300,F5851 &gt; 50,200,F5851 &gt; 37,100,F5851 &gt; 25,50,F5851 &gt;= 0,25)</f>
        <v>25</v>
      </c>
      <c r="K5851" cm="1">
        <f t="array" ref="K5851">_xlfn.IFS(F5851 &gt; 90,201,F5851 &gt; 50,101,F5851 &gt; 37,51,F5851 &gt; 25,26,F5851 &gt;= 0,0)</f>
        <v>0</v>
      </c>
      <c r="L5851" cm="1">
        <f t="array" ref="L5851">_xlfn.IFS(F5851 &gt; 90,100,F5851 &gt; 50,90,F5851 &gt; 37,50,F5851 &gt; 25,37,F5851 &gt;= 0,25)</f>
        <v>25</v>
      </c>
      <c r="M5851" cm="1">
        <f t="array" ref="M5851">_xlfn.IFS(F5851 &gt; 90,91,F5851 &gt; 50,51,F5851 &gt; 37,38,F5851 &gt; 25,26,F5851 &gt;= 0,0)</f>
        <v>0</v>
      </c>
      <c r="N5851">
        <f t="shared" si="182"/>
        <v>13</v>
      </c>
      <c r="O5851">
        <f t="shared" ref="O5851:O5914" si="183">_xlfn.CEILING.MATH(AVERAGE(N5828:N5851))</f>
        <v>19</v>
      </c>
    </row>
    <row r="5852" spans="1:15" x14ac:dyDescent="0.2">
      <c r="A5852" s="1">
        <v>191030</v>
      </c>
      <c r="B5852" s="13">
        <v>1800</v>
      </c>
      <c r="C5852">
        <v>14</v>
      </c>
      <c r="D5852">
        <v>43</v>
      </c>
      <c r="E5852">
        <v>30</v>
      </c>
      <c r="F5852">
        <v>12</v>
      </c>
      <c r="J5852" cm="1">
        <f t="array" ref="J5852">_xlfn.IFS(F5852 &gt; 90,300,F5852 &gt; 50,200,F5852 &gt; 37,100,F5852 &gt; 25,50,F5852 &gt;= 0,25)</f>
        <v>25</v>
      </c>
      <c r="K5852" cm="1">
        <f t="array" ref="K5852">_xlfn.IFS(F5852 &gt; 90,201,F5852 &gt; 50,101,F5852 &gt; 37,51,F5852 &gt; 25,26,F5852 &gt;= 0,0)</f>
        <v>0</v>
      </c>
      <c r="L5852" cm="1">
        <f t="array" ref="L5852">_xlfn.IFS(F5852 &gt; 90,100,F5852 &gt; 50,90,F5852 &gt; 37,50,F5852 &gt; 25,37,F5852 &gt;= 0,25)</f>
        <v>25</v>
      </c>
      <c r="M5852" cm="1">
        <f t="array" ref="M5852">_xlfn.IFS(F5852 &gt; 90,91,F5852 &gt; 50,51,F5852 &gt; 37,38,F5852 &gt; 25,26,F5852 &gt;= 0,0)</f>
        <v>0</v>
      </c>
      <c r="N5852">
        <f t="shared" si="182"/>
        <v>12</v>
      </c>
      <c r="O5852">
        <f t="shared" si="183"/>
        <v>19</v>
      </c>
    </row>
    <row r="5853" spans="1:15" x14ac:dyDescent="0.2">
      <c r="A5853" s="1">
        <v>191030</v>
      </c>
      <c r="B5853" s="13">
        <v>1900</v>
      </c>
      <c r="D5853">
        <v>28</v>
      </c>
      <c r="E5853">
        <v>33</v>
      </c>
      <c r="F5853">
        <v>19</v>
      </c>
      <c r="J5853" cm="1">
        <f t="array" ref="J5853">_xlfn.IFS(F5853 &gt; 90,300,F5853 &gt; 50,200,F5853 &gt; 37,100,F5853 &gt; 25,50,F5853 &gt;= 0,25)</f>
        <v>25</v>
      </c>
      <c r="K5853" cm="1">
        <f t="array" ref="K5853">_xlfn.IFS(F5853 &gt; 90,201,F5853 &gt; 50,101,F5853 &gt; 37,51,F5853 &gt; 25,26,F5853 &gt;= 0,0)</f>
        <v>0</v>
      </c>
      <c r="L5853" cm="1">
        <f t="array" ref="L5853">_xlfn.IFS(F5853 &gt; 90,100,F5853 &gt; 50,90,F5853 &gt; 37,50,F5853 &gt; 25,37,F5853 &gt;= 0,25)</f>
        <v>25</v>
      </c>
      <c r="M5853" cm="1">
        <f t="array" ref="M5853">_xlfn.IFS(F5853 &gt; 90,91,F5853 &gt; 50,51,F5853 &gt; 37,38,F5853 &gt; 25,26,F5853 &gt;= 0,0)</f>
        <v>0</v>
      </c>
      <c r="N5853">
        <f t="shared" si="182"/>
        <v>19</v>
      </c>
      <c r="O5853">
        <f t="shared" si="183"/>
        <v>19</v>
      </c>
    </row>
    <row r="5854" spans="1:15" x14ac:dyDescent="0.2">
      <c r="A5854" s="1">
        <v>191030</v>
      </c>
      <c r="B5854" s="13">
        <v>2000</v>
      </c>
      <c r="C5854">
        <v>29</v>
      </c>
      <c r="E5854">
        <v>37</v>
      </c>
      <c r="F5854">
        <v>20</v>
      </c>
      <c r="J5854" cm="1">
        <f t="array" ref="J5854">_xlfn.IFS(F5854 &gt; 90,300,F5854 &gt; 50,200,F5854 &gt; 37,100,F5854 &gt; 25,50,F5854 &gt;= 0,25)</f>
        <v>25</v>
      </c>
      <c r="K5854" cm="1">
        <f t="array" ref="K5854">_xlfn.IFS(F5854 &gt; 90,201,F5854 &gt; 50,101,F5854 &gt; 37,51,F5854 &gt; 25,26,F5854 &gt;= 0,0)</f>
        <v>0</v>
      </c>
      <c r="L5854" cm="1">
        <f t="array" ref="L5854">_xlfn.IFS(F5854 &gt; 90,100,F5854 &gt; 50,90,F5854 &gt; 37,50,F5854 &gt; 25,37,F5854 &gt;= 0,25)</f>
        <v>25</v>
      </c>
      <c r="M5854" cm="1">
        <f t="array" ref="M5854">_xlfn.IFS(F5854 &gt; 90,91,F5854 &gt; 50,51,F5854 &gt; 37,38,F5854 &gt; 25,26,F5854 &gt;= 0,0)</f>
        <v>0</v>
      </c>
      <c r="N5854">
        <f t="shared" si="182"/>
        <v>20</v>
      </c>
      <c r="O5854">
        <f t="shared" si="183"/>
        <v>19</v>
      </c>
    </row>
    <row r="5855" spans="1:15" x14ac:dyDescent="0.2">
      <c r="A5855" s="1">
        <v>191030</v>
      </c>
      <c r="B5855" s="13">
        <v>2100</v>
      </c>
      <c r="C5855">
        <v>24</v>
      </c>
      <c r="D5855">
        <v>17</v>
      </c>
      <c r="E5855">
        <v>44</v>
      </c>
      <c r="F5855">
        <v>21</v>
      </c>
      <c r="J5855" cm="1">
        <f t="array" ref="J5855">_xlfn.IFS(F5855 &gt; 90,300,F5855 &gt; 50,200,F5855 &gt; 37,100,F5855 &gt; 25,50,F5855 &gt;= 0,25)</f>
        <v>25</v>
      </c>
      <c r="K5855" cm="1">
        <f t="array" ref="K5855">_xlfn.IFS(F5855 &gt; 90,201,F5855 &gt; 50,101,F5855 &gt; 37,51,F5855 &gt; 25,26,F5855 &gt;= 0,0)</f>
        <v>0</v>
      </c>
      <c r="L5855" cm="1">
        <f t="array" ref="L5855">_xlfn.IFS(F5855 &gt; 90,100,F5855 &gt; 50,90,F5855 &gt; 37,50,F5855 &gt; 25,37,F5855 &gt;= 0,25)</f>
        <v>25</v>
      </c>
      <c r="M5855" cm="1">
        <f t="array" ref="M5855">_xlfn.IFS(F5855 &gt; 90,91,F5855 &gt; 50,51,F5855 &gt; 37,38,F5855 &gt; 25,26,F5855 &gt;= 0,0)</f>
        <v>0</v>
      </c>
      <c r="N5855">
        <f t="shared" si="182"/>
        <v>21</v>
      </c>
      <c r="O5855">
        <f t="shared" si="183"/>
        <v>19</v>
      </c>
    </row>
    <row r="5856" spans="1:15" x14ac:dyDescent="0.2">
      <c r="A5856" s="1">
        <v>191030</v>
      </c>
      <c r="B5856" s="13">
        <v>2200</v>
      </c>
      <c r="C5856">
        <v>25</v>
      </c>
      <c r="D5856">
        <v>16</v>
      </c>
      <c r="E5856">
        <v>44</v>
      </c>
      <c r="F5856">
        <v>30</v>
      </c>
      <c r="J5856" cm="1">
        <f t="array" ref="J5856">_xlfn.IFS(F5856 &gt; 90,300,F5856 &gt; 50,200,F5856 &gt; 37,100,F5856 &gt; 25,50,F5856 &gt;= 0,25)</f>
        <v>50</v>
      </c>
      <c r="K5856" cm="1">
        <f t="array" ref="K5856">_xlfn.IFS(F5856 &gt; 90,201,F5856 &gt; 50,101,F5856 &gt; 37,51,F5856 &gt; 25,26,F5856 &gt;= 0,0)</f>
        <v>26</v>
      </c>
      <c r="L5856" cm="1">
        <f t="array" ref="L5856">_xlfn.IFS(F5856 &gt; 90,100,F5856 &gt; 50,90,F5856 &gt; 37,50,F5856 &gt; 25,37,F5856 &gt;= 0,25)</f>
        <v>37</v>
      </c>
      <c r="M5856" cm="1">
        <f t="array" ref="M5856">_xlfn.IFS(F5856 &gt; 90,91,F5856 &gt; 50,51,F5856 &gt; 37,38,F5856 &gt; 25,26,F5856 &gt;= 0,0)</f>
        <v>26</v>
      </c>
      <c r="N5856">
        <f t="shared" si="182"/>
        <v>35</v>
      </c>
      <c r="O5856">
        <f t="shared" si="183"/>
        <v>20</v>
      </c>
    </row>
    <row r="5857" spans="1:15" x14ac:dyDescent="0.2">
      <c r="A5857" s="1">
        <v>191030</v>
      </c>
      <c r="B5857" s="13">
        <v>2300</v>
      </c>
      <c r="C5857">
        <v>21</v>
      </c>
      <c r="D5857">
        <v>19</v>
      </c>
      <c r="E5857">
        <v>47</v>
      </c>
      <c r="F5857">
        <v>30</v>
      </c>
      <c r="J5857" cm="1">
        <f t="array" ref="J5857">_xlfn.IFS(F5857 &gt; 90,300,F5857 &gt; 50,200,F5857 &gt; 37,100,F5857 &gt; 25,50,F5857 &gt;= 0,25)</f>
        <v>50</v>
      </c>
      <c r="K5857" cm="1">
        <f t="array" ref="K5857">_xlfn.IFS(F5857 &gt; 90,201,F5857 &gt; 50,101,F5857 &gt; 37,51,F5857 &gt; 25,26,F5857 &gt;= 0,0)</f>
        <v>26</v>
      </c>
      <c r="L5857" cm="1">
        <f t="array" ref="L5857">_xlfn.IFS(F5857 &gt; 90,100,F5857 &gt; 50,90,F5857 &gt; 37,50,F5857 &gt; 25,37,F5857 &gt;= 0,25)</f>
        <v>37</v>
      </c>
      <c r="M5857" cm="1">
        <f t="array" ref="M5857">_xlfn.IFS(F5857 &gt; 90,91,F5857 &gt; 50,51,F5857 &gt; 37,38,F5857 &gt; 25,26,F5857 &gt;= 0,0)</f>
        <v>26</v>
      </c>
      <c r="N5857">
        <f t="shared" si="182"/>
        <v>35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C5858">
        <v>19</v>
      </c>
      <c r="D5858">
        <v>19</v>
      </c>
      <c r="E5858">
        <v>33</v>
      </c>
      <c r="F5858">
        <v>27</v>
      </c>
      <c r="J5858" cm="1">
        <f t="array" ref="J5858">_xlfn.IFS(F5858 &gt; 90,300,F5858 &gt; 50,200,F5858 &gt; 37,100,F5858 &gt; 25,50,F5858 &gt;= 0,25)</f>
        <v>50</v>
      </c>
      <c r="K5858" cm="1">
        <f t="array" ref="K5858">_xlfn.IFS(F5858 &gt; 90,201,F5858 &gt; 50,101,F5858 &gt; 37,51,F5858 &gt; 25,26,F5858 &gt;= 0,0)</f>
        <v>26</v>
      </c>
      <c r="L5858" cm="1">
        <f t="array" ref="L5858">_xlfn.IFS(F5858 &gt; 90,100,F5858 &gt; 50,90,F5858 &gt; 37,50,F5858 &gt; 25,37,F5858 &gt;= 0,25)</f>
        <v>37</v>
      </c>
      <c r="M5858" cm="1">
        <f t="array" ref="M5858">_xlfn.IFS(F5858 &gt; 90,91,F5858 &gt; 50,51,F5858 &gt; 37,38,F5858 &gt; 25,26,F5858 &gt;= 0,0)</f>
        <v>26</v>
      </c>
      <c r="N5858">
        <f t="shared" si="182"/>
        <v>29</v>
      </c>
      <c r="O5858">
        <f t="shared" si="183"/>
        <v>21</v>
      </c>
    </row>
    <row r="5859" spans="1:15" x14ac:dyDescent="0.2">
      <c r="A5859" s="1">
        <v>191031</v>
      </c>
      <c r="B5859" s="13">
        <v>100</v>
      </c>
      <c r="C5859">
        <v>19</v>
      </c>
      <c r="D5859">
        <v>20</v>
      </c>
      <c r="E5859">
        <v>34</v>
      </c>
      <c r="F5859">
        <v>24</v>
      </c>
      <c r="J5859" cm="1">
        <f t="array" ref="J5859">_xlfn.IFS(F5859 &gt; 90,300,F5859 &gt; 50,200,F5859 &gt; 37,100,F5859 &gt; 25,50,F5859 &gt;= 0,25)</f>
        <v>25</v>
      </c>
      <c r="K5859" cm="1">
        <f t="array" ref="K5859">_xlfn.IFS(F5859 &gt; 90,201,F5859 &gt; 50,101,F5859 &gt; 37,51,F5859 &gt; 25,26,F5859 &gt;= 0,0)</f>
        <v>0</v>
      </c>
      <c r="L5859" cm="1">
        <f t="array" ref="L5859">_xlfn.IFS(F5859 &gt; 90,100,F5859 &gt; 50,90,F5859 &gt; 37,50,F5859 &gt; 25,37,F5859 &gt;= 0,25)</f>
        <v>25</v>
      </c>
      <c r="M5859" cm="1">
        <f t="array" ref="M5859">_xlfn.IFS(F5859 &gt; 90,91,F5859 &gt; 50,51,F5859 &gt; 37,38,F5859 &gt; 25,26,F5859 &gt;= 0,0)</f>
        <v>0</v>
      </c>
      <c r="N5859">
        <f t="shared" si="182"/>
        <v>24</v>
      </c>
      <c r="O5859">
        <f t="shared" si="183"/>
        <v>21</v>
      </c>
    </row>
    <row r="5860" spans="1:15" x14ac:dyDescent="0.2">
      <c r="A5860" s="1">
        <v>191031</v>
      </c>
      <c r="B5860" s="13">
        <v>200</v>
      </c>
      <c r="C5860">
        <v>18</v>
      </c>
      <c r="D5860">
        <v>20</v>
      </c>
      <c r="E5860">
        <v>28</v>
      </c>
      <c r="F5860">
        <v>22</v>
      </c>
      <c r="J5860" cm="1">
        <f t="array" ref="J5860">_xlfn.IFS(F5860 &gt; 90,300,F5860 &gt; 50,200,F5860 &gt; 37,100,F5860 &gt; 25,50,F5860 &gt;= 0,25)</f>
        <v>25</v>
      </c>
      <c r="K5860" cm="1">
        <f t="array" ref="K5860">_xlfn.IFS(F5860 &gt; 90,201,F5860 &gt; 50,101,F5860 &gt; 37,51,F5860 &gt; 25,26,F5860 &gt;= 0,0)</f>
        <v>0</v>
      </c>
      <c r="L5860" cm="1">
        <f t="array" ref="L5860">_xlfn.IFS(F5860 &gt; 90,100,F5860 &gt; 50,90,F5860 &gt; 37,50,F5860 &gt; 25,37,F5860 &gt;= 0,25)</f>
        <v>25</v>
      </c>
      <c r="M5860" cm="1">
        <f t="array" ref="M5860">_xlfn.IFS(F5860 &gt; 90,91,F5860 &gt; 50,51,F5860 &gt; 37,38,F5860 &gt; 25,26,F5860 &gt;= 0,0)</f>
        <v>0</v>
      </c>
      <c r="N5860">
        <f t="shared" si="182"/>
        <v>22</v>
      </c>
      <c r="O5860">
        <f t="shared" si="183"/>
        <v>21</v>
      </c>
    </row>
    <row r="5861" spans="1:15" x14ac:dyDescent="0.2">
      <c r="A5861" s="1">
        <v>191031</v>
      </c>
      <c r="B5861" s="13">
        <v>300</v>
      </c>
      <c r="C5861">
        <v>21</v>
      </c>
      <c r="D5861">
        <v>16</v>
      </c>
      <c r="E5861">
        <v>25</v>
      </c>
      <c r="F5861">
        <v>22</v>
      </c>
      <c r="J5861" cm="1">
        <f t="array" ref="J5861">_xlfn.IFS(F5861 &gt; 90,300,F5861 &gt; 50,200,F5861 &gt; 37,100,F5861 &gt; 25,50,F5861 &gt;= 0,25)</f>
        <v>25</v>
      </c>
      <c r="K5861" cm="1">
        <f t="array" ref="K5861">_xlfn.IFS(F5861 &gt; 90,201,F5861 &gt; 50,101,F5861 &gt; 37,51,F5861 &gt; 25,26,F5861 &gt;= 0,0)</f>
        <v>0</v>
      </c>
      <c r="L5861" cm="1">
        <f t="array" ref="L5861">_xlfn.IFS(F5861 &gt; 90,100,F5861 &gt; 50,90,F5861 &gt; 37,50,F5861 &gt; 25,37,F5861 &gt;= 0,25)</f>
        <v>25</v>
      </c>
      <c r="M5861" cm="1">
        <f t="array" ref="M5861">_xlfn.IFS(F5861 &gt; 90,91,F5861 &gt; 50,51,F5861 &gt; 37,38,F5861 &gt; 25,26,F5861 &gt;= 0,0)</f>
        <v>0</v>
      </c>
      <c r="N5861">
        <f t="shared" si="182"/>
        <v>22</v>
      </c>
      <c r="O5861">
        <f t="shared" si="183"/>
        <v>21</v>
      </c>
    </row>
    <row r="5862" spans="1:15" x14ac:dyDescent="0.2">
      <c r="A5862" s="1">
        <v>191031</v>
      </c>
      <c r="B5862" s="13">
        <v>400</v>
      </c>
      <c r="C5862">
        <v>24</v>
      </c>
      <c r="D5862">
        <v>13</v>
      </c>
      <c r="E5862">
        <v>26</v>
      </c>
      <c r="F5862">
        <v>19</v>
      </c>
      <c r="J5862" cm="1">
        <f t="array" ref="J5862">_xlfn.IFS(F5862 &gt; 90,300,F5862 &gt; 50,200,F5862 &gt; 37,100,F5862 &gt; 25,50,F5862 &gt;= 0,25)</f>
        <v>25</v>
      </c>
      <c r="K5862" cm="1">
        <f t="array" ref="K5862">_xlfn.IFS(F5862 &gt; 90,201,F5862 &gt; 50,101,F5862 &gt; 37,51,F5862 &gt; 25,26,F5862 &gt;= 0,0)</f>
        <v>0</v>
      </c>
      <c r="L5862" cm="1">
        <f t="array" ref="L5862">_xlfn.IFS(F5862 &gt; 90,100,F5862 &gt; 50,90,F5862 &gt; 37,50,F5862 &gt; 25,37,F5862 &gt;= 0,25)</f>
        <v>25</v>
      </c>
      <c r="M5862" cm="1">
        <f t="array" ref="M5862">_xlfn.IFS(F5862 &gt; 90,91,F5862 &gt; 50,51,F5862 &gt; 37,38,F5862 &gt; 25,26,F5862 &gt;= 0,0)</f>
        <v>0</v>
      </c>
      <c r="N5862">
        <f t="shared" si="182"/>
        <v>19</v>
      </c>
      <c r="O5862">
        <f t="shared" si="183"/>
        <v>21</v>
      </c>
    </row>
    <row r="5863" spans="1:15" x14ac:dyDescent="0.2">
      <c r="A5863" s="1">
        <v>191031</v>
      </c>
      <c r="B5863" s="13">
        <v>500</v>
      </c>
      <c r="C5863">
        <v>28</v>
      </c>
      <c r="D5863">
        <v>8</v>
      </c>
      <c r="E5863">
        <v>32</v>
      </c>
      <c r="F5863">
        <v>17</v>
      </c>
      <c r="J5863" cm="1">
        <f t="array" ref="J5863">_xlfn.IFS(F5863 &gt; 90,300,F5863 &gt; 50,200,F5863 &gt; 37,100,F5863 &gt; 25,50,F5863 &gt;= 0,25)</f>
        <v>25</v>
      </c>
      <c r="K5863" cm="1">
        <f t="array" ref="K5863">_xlfn.IFS(F5863 &gt; 90,201,F5863 &gt; 50,101,F5863 &gt; 37,51,F5863 &gt; 25,26,F5863 &gt;= 0,0)</f>
        <v>0</v>
      </c>
      <c r="L5863" cm="1">
        <f t="array" ref="L5863">_xlfn.IFS(F5863 &gt; 90,100,F5863 &gt; 50,90,F5863 &gt; 37,50,F5863 &gt; 25,37,F5863 &gt;= 0,25)</f>
        <v>25</v>
      </c>
      <c r="M5863" cm="1">
        <f t="array" ref="M5863">_xlfn.IFS(F5863 &gt; 90,91,F5863 &gt; 50,51,F5863 &gt; 37,38,F5863 &gt; 25,26,F5863 &gt;= 0,0)</f>
        <v>0</v>
      </c>
      <c r="N5863">
        <f t="shared" si="182"/>
        <v>17</v>
      </c>
      <c r="O5863">
        <f t="shared" si="183"/>
        <v>21</v>
      </c>
    </row>
    <row r="5864" spans="1:15" x14ac:dyDescent="0.2">
      <c r="A5864" s="1">
        <v>191031</v>
      </c>
      <c r="B5864" s="13">
        <v>600</v>
      </c>
      <c r="C5864">
        <v>32</v>
      </c>
      <c r="D5864">
        <v>4</v>
      </c>
      <c r="E5864">
        <v>40</v>
      </c>
      <c r="F5864">
        <v>26</v>
      </c>
      <c r="J5864" cm="1">
        <f t="array" ref="J5864">_xlfn.IFS(F5864 &gt; 90,300,F5864 &gt; 50,200,F5864 &gt; 37,100,F5864 &gt; 25,50,F5864 &gt;= 0,25)</f>
        <v>50</v>
      </c>
      <c r="K5864" cm="1">
        <f t="array" ref="K5864">_xlfn.IFS(F5864 &gt; 90,201,F5864 &gt; 50,101,F5864 &gt; 37,51,F5864 &gt; 25,26,F5864 &gt;= 0,0)</f>
        <v>26</v>
      </c>
      <c r="L5864" cm="1">
        <f t="array" ref="L5864">_xlfn.IFS(F5864 &gt; 90,100,F5864 &gt; 50,90,F5864 &gt; 37,50,F5864 &gt; 25,37,F5864 &gt;= 0,25)</f>
        <v>37</v>
      </c>
      <c r="M5864" cm="1">
        <f t="array" ref="M5864">_xlfn.IFS(F5864 &gt; 90,91,F5864 &gt; 50,51,F5864 &gt; 37,38,F5864 &gt; 25,26,F5864 &gt;= 0,0)</f>
        <v>26</v>
      </c>
      <c r="N5864">
        <f t="shared" si="182"/>
        <v>26</v>
      </c>
      <c r="O5864">
        <f t="shared" si="183"/>
        <v>21</v>
      </c>
    </row>
    <row r="5865" spans="1:15" x14ac:dyDescent="0.2">
      <c r="A5865" s="1">
        <v>191031</v>
      </c>
      <c r="B5865" s="13">
        <v>700</v>
      </c>
      <c r="C5865">
        <v>34</v>
      </c>
      <c r="D5865">
        <v>4</v>
      </c>
      <c r="E5865">
        <v>59</v>
      </c>
      <c r="F5865">
        <v>32</v>
      </c>
      <c r="J5865" cm="1">
        <f t="array" ref="J5865">_xlfn.IFS(F5865 &gt; 90,300,F5865 &gt; 50,200,F5865 &gt; 37,100,F5865 &gt; 25,50,F5865 &gt;= 0,25)</f>
        <v>50</v>
      </c>
      <c r="K5865" cm="1">
        <f t="array" ref="K5865">_xlfn.IFS(F5865 &gt; 90,201,F5865 &gt; 50,101,F5865 &gt; 37,51,F5865 &gt; 25,26,F5865 &gt;= 0,0)</f>
        <v>26</v>
      </c>
      <c r="L5865" cm="1">
        <f t="array" ref="L5865">_xlfn.IFS(F5865 &gt; 90,100,F5865 &gt; 50,90,F5865 &gt; 37,50,F5865 &gt; 25,37,F5865 &gt;= 0,25)</f>
        <v>37</v>
      </c>
      <c r="M5865" cm="1">
        <f t="array" ref="M5865">_xlfn.IFS(F5865 &gt; 90,91,F5865 &gt; 50,51,F5865 &gt; 37,38,F5865 &gt; 25,26,F5865 &gt;= 0,0)</f>
        <v>26</v>
      </c>
      <c r="N5865">
        <f t="shared" si="182"/>
        <v>40</v>
      </c>
      <c r="O5865">
        <f t="shared" si="183"/>
        <v>21</v>
      </c>
    </row>
    <row r="5866" spans="1:15" x14ac:dyDescent="0.2">
      <c r="A5866" s="1">
        <v>191031</v>
      </c>
      <c r="B5866" s="13">
        <v>800</v>
      </c>
      <c r="C5866">
        <v>31</v>
      </c>
      <c r="D5866">
        <v>8</v>
      </c>
      <c r="E5866">
        <v>52</v>
      </c>
      <c r="F5866">
        <v>35</v>
      </c>
      <c r="J5866" cm="1">
        <f t="array" ref="J5866">_xlfn.IFS(F5866 &gt; 90,300,F5866 &gt; 50,200,F5866 &gt; 37,100,F5866 &gt; 25,50,F5866 &gt;= 0,25)</f>
        <v>50</v>
      </c>
      <c r="K5866" cm="1">
        <f t="array" ref="K5866">_xlfn.IFS(F5866 &gt; 90,201,F5866 &gt; 50,101,F5866 &gt; 37,51,F5866 &gt; 25,26,F5866 &gt;= 0,0)</f>
        <v>26</v>
      </c>
      <c r="L5866" cm="1">
        <f t="array" ref="L5866">_xlfn.IFS(F5866 &gt; 90,100,F5866 &gt; 50,90,F5866 &gt; 37,50,F5866 &gt; 25,37,F5866 &gt;= 0,25)</f>
        <v>37</v>
      </c>
      <c r="M5866" cm="1">
        <f t="array" ref="M5866">_xlfn.IFS(F5866 &gt; 90,91,F5866 &gt; 50,51,F5866 &gt; 37,38,F5866 &gt; 25,26,F5866 &gt;= 0,0)</f>
        <v>26</v>
      </c>
      <c r="N5866">
        <f t="shared" si="182"/>
        <v>46</v>
      </c>
      <c r="O5866">
        <f t="shared" si="183"/>
        <v>22</v>
      </c>
    </row>
    <row r="5867" spans="1:15" x14ac:dyDescent="0.2">
      <c r="A5867" s="1">
        <v>191031</v>
      </c>
      <c r="B5867" s="13">
        <v>900</v>
      </c>
      <c r="C5867">
        <v>27</v>
      </c>
      <c r="D5867">
        <v>16</v>
      </c>
      <c r="E5867">
        <v>55</v>
      </c>
      <c r="F5867">
        <v>35</v>
      </c>
      <c r="J5867" cm="1">
        <f t="array" ref="J5867">_xlfn.IFS(F5867 &gt; 90,300,F5867 &gt; 50,200,F5867 &gt; 37,100,F5867 &gt; 25,50,F5867 &gt;= 0,25)</f>
        <v>50</v>
      </c>
      <c r="K5867" cm="1">
        <f t="array" ref="K5867">_xlfn.IFS(F5867 &gt; 90,201,F5867 &gt; 50,101,F5867 &gt; 37,51,F5867 &gt; 25,26,F5867 &gt;= 0,0)</f>
        <v>26</v>
      </c>
      <c r="L5867" cm="1">
        <f t="array" ref="L5867">_xlfn.IFS(F5867 &gt; 90,100,F5867 &gt; 50,90,F5867 &gt; 37,50,F5867 &gt; 25,37,F5867 &gt;= 0,25)</f>
        <v>37</v>
      </c>
      <c r="M5867" cm="1">
        <f t="array" ref="M5867">_xlfn.IFS(F5867 &gt; 90,91,F5867 &gt; 50,51,F5867 &gt; 37,38,F5867 &gt; 25,26,F5867 &gt;= 0,0)</f>
        <v>26</v>
      </c>
      <c r="N5867">
        <f t="shared" si="182"/>
        <v>46</v>
      </c>
      <c r="O5867">
        <f t="shared" si="183"/>
        <v>23</v>
      </c>
    </row>
    <row r="5868" spans="1:15" x14ac:dyDescent="0.2">
      <c r="A5868" s="1">
        <v>191031</v>
      </c>
      <c r="B5868" s="13">
        <v>1000</v>
      </c>
      <c r="C5868">
        <v>22</v>
      </c>
      <c r="D5868">
        <v>25</v>
      </c>
      <c r="E5868">
        <v>55</v>
      </c>
      <c r="F5868">
        <v>31</v>
      </c>
      <c r="J5868" cm="1">
        <f t="array" ref="J5868">_xlfn.IFS(F5868 &gt; 90,300,F5868 &gt; 50,200,F5868 &gt; 37,100,F5868 &gt; 25,50,F5868 &gt;= 0,25)</f>
        <v>50</v>
      </c>
      <c r="K5868" cm="1">
        <f t="array" ref="K5868">_xlfn.IFS(F5868 &gt; 90,201,F5868 &gt; 50,101,F5868 &gt; 37,51,F5868 &gt; 25,26,F5868 &gt;= 0,0)</f>
        <v>26</v>
      </c>
      <c r="L5868" cm="1">
        <f t="array" ref="L5868">_xlfn.IFS(F5868 &gt; 90,100,F5868 &gt; 50,90,F5868 &gt; 37,50,F5868 &gt; 25,37,F5868 &gt;= 0,25)</f>
        <v>37</v>
      </c>
      <c r="M5868" cm="1">
        <f t="array" ref="M5868">_xlfn.IFS(F5868 &gt; 90,91,F5868 &gt; 50,51,F5868 &gt; 37,38,F5868 &gt; 25,26,F5868 &gt;= 0,0)</f>
        <v>26</v>
      </c>
      <c r="N5868">
        <f t="shared" si="182"/>
        <v>37</v>
      </c>
      <c r="O5868">
        <f t="shared" si="183"/>
        <v>24</v>
      </c>
    </row>
    <row r="5869" spans="1:15" x14ac:dyDescent="0.2">
      <c r="A5869" s="1">
        <v>191031</v>
      </c>
      <c r="B5869" s="13">
        <v>1100</v>
      </c>
      <c r="C5869">
        <v>17</v>
      </c>
      <c r="D5869">
        <v>36</v>
      </c>
      <c r="E5869">
        <v>49</v>
      </c>
      <c r="F5869">
        <v>28</v>
      </c>
      <c r="J5869" cm="1">
        <f t="array" ref="J5869">_xlfn.IFS(F5869 &gt; 90,300,F5869 &gt; 50,200,F5869 &gt; 37,100,F5869 &gt; 25,50,F5869 &gt;= 0,25)</f>
        <v>50</v>
      </c>
      <c r="K5869" cm="1">
        <f t="array" ref="K5869">_xlfn.IFS(F5869 &gt; 90,201,F5869 &gt; 50,101,F5869 &gt; 37,51,F5869 &gt; 25,26,F5869 &gt;= 0,0)</f>
        <v>26</v>
      </c>
      <c r="L5869" cm="1">
        <f t="array" ref="L5869">_xlfn.IFS(F5869 &gt; 90,100,F5869 &gt; 50,90,F5869 &gt; 37,50,F5869 &gt; 25,37,F5869 &gt;= 0,25)</f>
        <v>37</v>
      </c>
      <c r="M5869" cm="1">
        <f t="array" ref="M5869">_xlfn.IFS(F5869 &gt; 90,91,F5869 &gt; 50,51,F5869 &gt; 37,38,F5869 &gt; 25,26,F5869 &gt;= 0,0)</f>
        <v>26</v>
      </c>
      <c r="N5869">
        <f t="shared" si="182"/>
        <v>31</v>
      </c>
      <c r="O5869">
        <f t="shared" si="183"/>
        <v>24</v>
      </c>
    </row>
    <row r="5870" spans="1:15" x14ac:dyDescent="0.2">
      <c r="A5870" s="1">
        <v>191031</v>
      </c>
      <c r="B5870" s="13">
        <v>1200</v>
      </c>
      <c r="C5870">
        <v>12</v>
      </c>
      <c r="D5870">
        <v>50</v>
      </c>
      <c r="E5870">
        <v>42</v>
      </c>
      <c r="F5870">
        <v>28</v>
      </c>
      <c r="J5870" cm="1">
        <f t="array" ref="J5870">_xlfn.IFS(F5870 &gt; 90,300,F5870 &gt; 50,200,F5870 &gt; 37,100,F5870 &gt; 25,50,F5870 &gt;= 0,25)</f>
        <v>50</v>
      </c>
      <c r="K5870" cm="1">
        <f t="array" ref="K5870">_xlfn.IFS(F5870 &gt; 90,201,F5870 &gt; 50,101,F5870 &gt; 37,51,F5870 &gt; 25,26,F5870 &gt;= 0,0)</f>
        <v>26</v>
      </c>
      <c r="L5870" cm="1">
        <f t="array" ref="L5870">_xlfn.IFS(F5870 &gt; 90,100,F5870 &gt; 50,90,F5870 &gt; 37,50,F5870 &gt; 25,37,F5870 &gt;= 0,25)</f>
        <v>37</v>
      </c>
      <c r="M5870" cm="1">
        <f t="array" ref="M5870">_xlfn.IFS(F5870 &gt; 90,91,F5870 &gt; 50,51,F5870 &gt; 37,38,F5870 &gt; 25,26,F5870 &gt;= 0,0)</f>
        <v>26</v>
      </c>
      <c r="N5870">
        <f t="shared" si="182"/>
        <v>31</v>
      </c>
      <c r="O5870">
        <f t="shared" si="183"/>
        <v>25</v>
      </c>
    </row>
    <row r="5871" spans="1:15" x14ac:dyDescent="0.2">
      <c r="A5871" s="1">
        <v>191031</v>
      </c>
      <c r="B5871" s="13">
        <v>1300</v>
      </c>
      <c r="C5871">
        <v>12</v>
      </c>
      <c r="D5871">
        <v>59</v>
      </c>
      <c r="E5871">
        <v>40</v>
      </c>
      <c r="F5871">
        <v>26</v>
      </c>
      <c r="J5871" cm="1">
        <f t="array" ref="J5871">_xlfn.IFS(F5871 &gt; 90,300,F5871 &gt; 50,200,F5871 &gt; 37,100,F5871 &gt; 25,50,F5871 &gt;= 0,25)</f>
        <v>50</v>
      </c>
      <c r="K5871" cm="1">
        <f t="array" ref="K5871">_xlfn.IFS(F5871 &gt; 90,201,F5871 &gt; 50,101,F5871 &gt; 37,51,F5871 &gt; 25,26,F5871 &gt;= 0,0)</f>
        <v>26</v>
      </c>
      <c r="L5871" cm="1">
        <f t="array" ref="L5871">_xlfn.IFS(F5871 &gt; 90,100,F5871 &gt; 50,90,F5871 &gt; 37,50,F5871 &gt; 25,37,F5871 &gt;= 0,25)</f>
        <v>37</v>
      </c>
      <c r="M5871" cm="1">
        <f t="array" ref="M5871">_xlfn.IFS(F5871 &gt; 90,91,F5871 &gt; 50,51,F5871 &gt; 37,38,F5871 &gt; 25,26,F5871 &gt;= 0,0)</f>
        <v>26</v>
      </c>
      <c r="N5871">
        <f t="shared" si="182"/>
        <v>26</v>
      </c>
      <c r="O5871">
        <f t="shared" si="183"/>
        <v>26</v>
      </c>
    </row>
    <row r="5872" spans="1:15" x14ac:dyDescent="0.2">
      <c r="A5872" s="1">
        <v>191031</v>
      </c>
      <c r="B5872" s="13">
        <v>1400</v>
      </c>
      <c r="C5872">
        <v>11</v>
      </c>
      <c r="D5872">
        <v>66</v>
      </c>
      <c r="E5872">
        <v>41</v>
      </c>
      <c r="F5872">
        <v>22</v>
      </c>
      <c r="J5872" cm="1">
        <f t="array" ref="J5872">_xlfn.IFS(F5872 &gt; 90,300,F5872 &gt; 50,200,F5872 &gt; 37,100,F5872 &gt; 25,50,F5872 &gt;= 0,25)</f>
        <v>25</v>
      </c>
      <c r="K5872" cm="1">
        <f t="array" ref="K5872">_xlfn.IFS(F5872 &gt; 90,201,F5872 &gt; 50,101,F5872 &gt; 37,51,F5872 &gt; 25,26,F5872 &gt;= 0,0)</f>
        <v>0</v>
      </c>
      <c r="L5872" cm="1">
        <f t="array" ref="L5872">_xlfn.IFS(F5872 &gt; 90,100,F5872 &gt; 50,90,F5872 &gt; 37,50,F5872 &gt; 25,37,F5872 &gt;= 0,25)</f>
        <v>25</v>
      </c>
      <c r="M5872" cm="1">
        <f t="array" ref="M5872">_xlfn.IFS(F5872 &gt; 90,91,F5872 &gt; 50,51,F5872 &gt; 37,38,F5872 &gt; 25,26,F5872 &gt;= 0,0)</f>
        <v>0</v>
      </c>
      <c r="N5872">
        <f t="shared" si="182"/>
        <v>22</v>
      </c>
      <c r="O5872">
        <f t="shared" si="183"/>
        <v>26</v>
      </c>
    </row>
    <row r="5873" spans="1:15" x14ac:dyDescent="0.2">
      <c r="A5873" s="1">
        <v>191031</v>
      </c>
      <c r="B5873" s="13">
        <v>1500</v>
      </c>
      <c r="C5873">
        <v>12</v>
      </c>
      <c r="D5873">
        <v>67</v>
      </c>
      <c r="E5873">
        <v>46</v>
      </c>
      <c r="F5873">
        <v>21</v>
      </c>
      <c r="J5873" cm="1">
        <f t="array" ref="J5873">_xlfn.IFS(F5873 &gt; 90,300,F5873 &gt; 50,200,F5873 &gt; 37,100,F5873 &gt; 25,50,F5873 &gt;= 0,25)</f>
        <v>25</v>
      </c>
      <c r="K5873" cm="1">
        <f t="array" ref="K5873">_xlfn.IFS(F5873 &gt; 90,201,F5873 &gt; 50,101,F5873 &gt; 37,51,F5873 &gt; 25,26,F5873 &gt;= 0,0)</f>
        <v>0</v>
      </c>
      <c r="L5873" cm="1">
        <f t="array" ref="L5873">_xlfn.IFS(F5873 &gt; 90,100,F5873 &gt; 50,90,F5873 &gt; 37,50,F5873 &gt; 25,37,F5873 &gt;= 0,25)</f>
        <v>25</v>
      </c>
      <c r="M5873" cm="1">
        <f t="array" ref="M5873">_xlfn.IFS(F5873 &gt; 90,91,F5873 &gt; 50,51,F5873 &gt; 37,38,F5873 &gt; 25,26,F5873 &gt;= 0,0)</f>
        <v>0</v>
      </c>
      <c r="N5873">
        <f t="shared" si="182"/>
        <v>21</v>
      </c>
      <c r="O5873">
        <f t="shared" si="183"/>
        <v>27</v>
      </c>
    </row>
    <row r="5874" spans="1:15" x14ac:dyDescent="0.2">
      <c r="A5874" s="1">
        <v>191031</v>
      </c>
      <c r="B5874" s="13">
        <v>1600</v>
      </c>
      <c r="C5874">
        <v>14</v>
      </c>
      <c r="D5874">
        <v>55</v>
      </c>
      <c r="E5874">
        <v>44</v>
      </c>
      <c r="F5874">
        <v>14</v>
      </c>
      <c r="J5874" cm="1">
        <f t="array" ref="J5874">_xlfn.IFS(F5874 &gt; 90,300,F5874 &gt; 50,200,F5874 &gt; 37,100,F5874 &gt; 25,50,F5874 &gt;= 0,25)</f>
        <v>25</v>
      </c>
      <c r="K5874" cm="1">
        <f t="array" ref="K5874">_xlfn.IFS(F5874 &gt; 90,201,F5874 &gt; 50,101,F5874 &gt; 37,51,F5874 &gt; 25,26,F5874 &gt;= 0,0)</f>
        <v>0</v>
      </c>
      <c r="L5874" cm="1">
        <f t="array" ref="L5874">_xlfn.IFS(F5874 &gt; 90,100,F5874 &gt; 50,90,F5874 &gt; 37,50,F5874 &gt; 25,37,F5874 &gt;= 0,25)</f>
        <v>25</v>
      </c>
      <c r="M5874" cm="1">
        <f t="array" ref="M5874">_xlfn.IFS(F5874 &gt; 90,91,F5874 &gt; 50,51,F5874 &gt; 37,38,F5874 &gt; 25,26,F5874 &gt;= 0,0)</f>
        <v>0</v>
      </c>
      <c r="N5874">
        <f t="shared" si="182"/>
        <v>14</v>
      </c>
      <c r="O5874">
        <f t="shared" si="183"/>
        <v>27</v>
      </c>
    </row>
    <row r="5875" spans="1:15" x14ac:dyDescent="0.2">
      <c r="A5875" s="1">
        <v>191031</v>
      </c>
      <c r="B5875" s="13">
        <v>1700</v>
      </c>
      <c r="C5875">
        <v>17</v>
      </c>
      <c r="D5875">
        <v>57</v>
      </c>
      <c r="E5875">
        <v>36</v>
      </c>
      <c r="F5875">
        <v>15</v>
      </c>
      <c r="J5875" cm="1">
        <f t="array" ref="J5875">_xlfn.IFS(F5875 &gt; 90,300,F5875 &gt; 50,200,F5875 &gt; 37,100,F5875 &gt; 25,50,F5875 &gt;= 0,25)</f>
        <v>25</v>
      </c>
      <c r="K5875" cm="1">
        <f t="array" ref="K5875">_xlfn.IFS(F5875 &gt; 90,201,F5875 &gt; 50,101,F5875 &gt; 37,51,F5875 &gt; 25,26,F5875 &gt;= 0,0)</f>
        <v>0</v>
      </c>
      <c r="L5875" cm="1">
        <f t="array" ref="L5875">_xlfn.IFS(F5875 &gt; 90,100,F5875 &gt; 50,90,F5875 &gt; 37,50,F5875 &gt; 25,37,F5875 &gt;= 0,25)</f>
        <v>25</v>
      </c>
      <c r="M5875" cm="1">
        <f t="array" ref="M5875">_xlfn.IFS(F5875 &gt; 90,91,F5875 &gt; 50,51,F5875 &gt; 37,38,F5875 &gt; 25,26,F5875 &gt;= 0,0)</f>
        <v>0</v>
      </c>
      <c r="N5875">
        <f t="shared" si="182"/>
        <v>15</v>
      </c>
      <c r="O5875">
        <f t="shared" si="183"/>
        <v>27</v>
      </c>
    </row>
    <row r="5876" spans="1:15" x14ac:dyDescent="0.2">
      <c r="A5876" s="1">
        <v>191031</v>
      </c>
      <c r="B5876" s="13">
        <v>1800</v>
      </c>
      <c r="D5876">
        <v>40</v>
      </c>
      <c r="E5876">
        <v>39</v>
      </c>
      <c r="F5876">
        <v>19</v>
      </c>
      <c r="J5876" cm="1">
        <f t="array" ref="J5876">_xlfn.IFS(F5876 &gt; 90,300,F5876 &gt; 50,200,F5876 &gt; 37,100,F5876 &gt; 25,50,F5876 &gt;= 0,25)</f>
        <v>25</v>
      </c>
      <c r="K5876" cm="1">
        <f t="array" ref="K5876">_xlfn.IFS(F5876 &gt; 90,201,F5876 &gt; 50,101,F5876 &gt; 37,51,F5876 &gt; 25,26,F5876 &gt;= 0,0)</f>
        <v>0</v>
      </c>
      <c r="L5876" cm="1">
        <f t="array" ref="L5876">_xlfn.IFS(F5876 &gt; 90,100,F5876 &gt; 50,90,F5876 &gt; 37,50,F5876 &gt; 25,37,F5876 &gt;= 0,25)</f>
        <v>25</v>
      </c>
      <c r="M5876" cm="1">
        <f t="array" ref="M5876">_xlfn.IFS(F5876 &gt; 90,91,F5876 &gt; 50,51,F5876 &gt; 37,38,F5876 &gt; 25,26,F5876 &gt;= 0,0)</f>
        <v>0</v>
      </c>
      <c r="N5876">
        <f t="shared" si="182"/>
        <v>19</v>
      </c>
      <c r="O5876">
        <f t="shared" si="183"/>
        <v>27</v>
      </c>
    </row>
    <row r="5877" spans="1:15" x14ac:dyDescent="0.2">
      <c r="A5877" s="1">
        <v>191031</v>
      </c>
      <c r="B5877" s="13">
        <v>1900</v>
      </c>
      <c r="C5877">
        <v>24</v>
      </c>
      <c r="E5877">
        <v>47</v>
      </c>
      <c r="F5877">
        <v>23</v>
      </c>
      <c r="J5877" cm="1">
        <f t="array" ref="J5877">_xlfn.IFS(F5877 &gt; 90,300,F5877 &gt; 50,200,F5877 &gt; 37,100,F5877 &gt; 25,50,F5877 &gt;= 0,25)</f>
        <v>25</v>
      </c>
      <c r="K5877" cm="1">
        <f t="array" ref="K5877">_xlfn.IFS(F5877 &gt; 90,201,F5877 &gt; 50,101,F5877 &gt; 37,51,F5877 &gt; 25,26,F5877 &gt;= 0,0)</f>
        <v>0</v>
      </c>
      <c r="L5877" cm="1">
        <f t="array" ref="L5877">_xlfn.IFS(F5877 &gt; 90,100,F5877 &gt; 50,90,F5877 &gt; 37,50,F5877 &gt; 25,37,F5877 &gt;= 0,25)</f>
        <v>25</v>
      </c>
      <c r="M5877" cm="1">
        <f t="array" ref="M5877">_xlfn.IFS(F5877 &gt; 90,91,F5877 &gt; 50,51,F5877 &gt; 37,38,F5877 &gt; 25,26,F5877 &gt;= 0,0)</f>
        <v>0</v>
      </c>
      <c r="N5877">
        <f t="shared" si="182"/>
        <v>23</v>
      </c>
      <c r="O5877">
        <f t="shared" si="183"/>
        <v>27</v>
      </c>
    </row>
    <row r="5878" spans="1:15" x14ac:dyDescent="0.2">
      <c r="A5878" s="1">
        <v>191031</v>
      </c>
      <c r="B5878" s="13">
        <v>2000</v>
      </c>
      <c r="C5878">
        <v>19</v>
      </c>
      <c r="D5878">
        <v>28</v>
      </c>
      <c r="E5878">
        <v>44</v>
      </c>
      <c r="F5878">
        <v>22</v>
      </c>
      <c r="J5878" cm="1">
        <f t="array" ref="J5878">_xlfn.IFS(F5878 &gt; 90,300,F5878 &gt; 50,200,F5878 &gt; 37,100,F5878 &gt; 25,50,F5878 &gt;= 0,25)</f>
        <v>25</v>
      </c>
      <c r="K5878" cm="1">
        <f t="array" ref="K5878">_xlfn.IFS(F5878 &gt; 90,201,F5878 &gt; 50,101,F5878 &gt; 37,51,F5878 &gt; 25,26,F5878 &gt;= 0,0)</f>
        <v>0</v>
      </c>
      <c r="L5878" cm="1">
        <f t="array" ref="L5878">_xlfn.IFS(F5878 &gt; 90,100,F5878 &gt; 50,90,F5878 &gt; 37,50,F5878 &gt; 25,37,F5878 &gt;= 0,25)</f>
        <v>25</v>
      </c>
      <c r="M5878" cm="1">
        <f t="array" ref="M5878">_xlfn.IFS(F5878 &gt; 90,91,F5878 &gt; 50,51,F5878 &gt; 37,38,F5878 &gt; 25,26,F5878 &gt;= 0,0)</f>
        <v>0</v>
      </c>
      <c r="N5878">
        <f t="shared" si="182"/>
        <v>22</v>
      </c>
      <c r="O5878">
        <f t="shared" si="183"/>
        <v>27</v>
      </c>
    </row>
    <row r="5879" spans="1:15" x14ac:dyDescent="0.2">
      <c r="A5879" s="1">
        <v>191031</v>
      </c>
      <c r="B5879" s="13">
        <v>2100</v>
      </c>
      <c r="C5879">
        <v>25</v>
      </c>
      <c r="D5879">
        <v>19</v>
      </c>
      <c r="E5879">
        <v>37</v>
      </c>
      <c r="F5879">
        <v>19</v>
      </c>
      <c r="J5879" cm="1">
        <f t="array" ref="J5879">_xlfn.IFS(F5879 &gt; 90,300,F5879 &gt; 50,200,F5879 &gt; 37,100,F5879 &gt; 25,50,F5879 &gt;= 0,25)</f>
        <v>25</v>
      </c>
      <c r="K5879" cm="1">
        <f t="array" ref="K5879">_xlfn.IFS(F5879 &gt; 90,201,F5879 &gt; 50,101,F5879 &gt; 37,51,F5879 &gt; 25,26,F5879 &gt;= 0,0)</f>
        <v>0</v>
      </c>
      <c r="L5879" cm="1">
        <f t="array" ref="L5879">_xlfn.IFS(F5879 &gt; 90,100,F5879 &gt; 50,90,F5879 &gt; 37,50,F5879 &gt; 25,37,F5879 &gt;= 0,25)</f>
        <v>25</v>
      </c>
      <c r="M5879" cm="1">
        <f t="array" ref="M5879">_xlfn.IFS(F5879 &gt; 90,91,F5879 &gt; 50,51,F5879 &gt; 37,38,F5879 &gt; 25,26,F5879 &gt;= 0,0)</f>
        <v>0</v>
      </c>
      <c r="N5879">
        <f t="shared" si="182"/>
        <v>19</v>
      </c>
      <c r="O5879">
        <f t="shared" si="183"/>
        <v>27</v>
      </c>
    </row>
    <row r="5880" spans="1:15" x14ac:dyDescent="0.2">
      <c r="A5880" s="1">
        <v>191031</v>
      </c>
      <c r="B5880" s="13">
        <v>2200</v>
      </c>
      <c r="C5880">
        <v>20</v>
      </c>
      <c r="D5880">
        <v>21</v>
      </c>
      <c r="E5880">
        <v>34</v>
      </c>
      <c r="F5880">
        <v>15</v>
      </c>
      <c r="J5880" cm="1">
        <f t="array" ref="J5880">_xlfn.IFS(F5880 &gt; 90,300,F5880 &gt; 50,200,F5880 &gt; 37,100,F5880 &gt; 25,50,F5880 &gt;= 0,25)</f>
        <v>25</v>
      </c>
      <c r="K5880" cm="1">
        <f t="array" ref="K5880">_xlfn.IFS(F5880 &gt; 90,201,F5880 &gt; 50,101,F5880 &gt; 37,51,F5880 &gt; 25,26,F5880 &gt;= 0,0)</f>
        <v>0</v>
      </c>
      <c r="L5880" cm="1">
        <f t="array" ref="L5880">_xlfn.IFS(F5880 &gt; 90,100,F5880 &gt; 50,90,F5880 &gt; 37,50,F5880 &gt; 25,37,F5880 &gt;= 0,25)</f>
        <v>25</v>
      </c>
      <c r="M5880" cm="1">
        <f t="array" ref="M5880">_xlfn.IFS(F5880 &gt; 90,91,F5880 &gt; 50,51,F5880 &gt; 37,38,F5880 &gt; 25,26,F5880 &gt;= 0,0)</f>
        <v>0</v>
      </c>
      <c r="N5880">
        <f t="shared" si="182"/>
        <v>15</v>
      </c>
      <c r="O5880">
        <f t="shared" si="183"/>
        <v>26</v>
      </c>
    </row>
    <row r="5881" spans="1:15" x14ac:dyDescent="0.2">
      <c r="A5881" s="1">
        <v>191031</v>
      </c>
      <c r="B5881" s="13">
        <v>2300</v>
      </c>
      <c r="C5881">
        <v>20</v>
      </c>
      <c r="D5881">
        <v>21</v>
      </c>
      <c r="E5881">
        <v>37</v>
      </c>
      <c r="F5881">
        <v>16</v>
      </c>
      <c r="J5881" cm="1">
        <f t="array" ref="J5881">_xlfn.IFS(F5881 &gt; 90,300,F5881 &gt; 50,200,F5881 &gt; 37,100,F5881 &gt; 25,50,F5881 &gt;= 0,25)</f>
        <v>25</v>
      </c>
      <c r="K5881" cm="1">
        <f t="array" ref="K5881">_xlfn.IFS(F5881 &gt; 90,201,F5881 &gt; 50,101,F5881 &gt; 37,51,F5881 &gt; 25,26,F5881 &gt;= 0,0)</f>
        <v>0</v>
      </c>
      <c r="L5881" cm="1">
        <f t="array" ref="L5881">_xlfn.IFS(F5881 &gt; 90,100,F5881 &gt; 50,90,F5881 &gt; 37,50,F5881 &gt; 25,37,F5881 &gt;= 0,25)</f>
        <v>25</v>
      </c>
      <c r="M5881" cm="1">
        <f t="array" ref="M5881">_xlfn.IFS(F5881 &gt; 90,91,F5881 &gt; 50,51,F5881 &gt; 37,38,F5881 &gt; 25,26,F5881 &gt;= 0,0)</f>
        <v>0</v>
      </c>
      <c r="N5881">
        <f t="shared" si="182"/>
        <v>16</v>
      </c>
      <c r="O5881">
        <f t="shared" si="183"/>
        <v>26</v>
      </c>
    </row>
    <row r="5882" spans="1:15" x14ac:dyDescent="0.2">
      <c r="A5882" s="1">
        <v>191031</v>
      </c>
      <c r="B5882" s="13">
        <v>2400</v>
      </c>
      <c r="C5882">
        <v>20</v>
      </c>
      <c r="D5882">
        <v>20</v>
      </c>
      <c r="E5882">
        <v>35</v>
      </c>
      <c r="F5882">
        <v>19</v>
      </c>
      <c r="J5882" cm="1">
        <f t="array" ref="J5882">_xlfn.IFS(F5882 &gt; 90,300,F5882 &gt; 50,200,F5882 &gt; 37,100,F5882 &gt; 25,50,F5882 &gt;= 0,25)</f>
        <v>25</v>
      </c>
      <c r="K5882" cm="1">
        <f t="array" ref="K5882">_xlfn.IFS(F5882 &gt; 90,201,F5882 &gt; 50,101,F5882 &gt; 37,51,F5882 &gt; 25,26,F5882 &gt;= 0,0)</f>
        <v>0</v>
      </c>
      <c r="L5882" cm="1">
        <f t="array" ref="L5882">_xlfn.IFS(F5882 &gt; 90,100,F5882 &gt; 50,90,F5882 &gt; 37,50,F5882 &gt; 25,37,F5882 &gt;= 0,25)</f>
        <v>25</v>
      </c>
      <c r="M5882" cm="1">
        <f t="array" ref="M5882">_xlfn.IFS(F5882 &gt; 90,91,F5882 &gt; 50,51,F5882 &gt; 37,38,F5882 &gt; 25,26,F5882 &gt;= 0,0)</f>
        <v>0</v>
      </c>
      <c r="N5882">
        <f t="shared" si="182"/>
        <v>19</v>
      </c>
      <c r="O5882">
        <f t="shared" si="183"/>
        <v>25</v>
      </c>
    </row>
    <row r="5883" spans="1:15" x14ac:dyDescent="0.2">
      <c r="A5883" s="5">
        <v>191101</v>
      </c>
      <c r="B5883" s="5">
        <v>100</v>
      </c>
      <c r="C5883">
        <v>16</v>
      </c>
      <c r="D5883">
        <v>22</v>
      </c>
      <c r="E5883">
        <v>40</v>
      </c>
      <c r="F5883">
        <v>21</v>
      </c>
      <c r="J5883" cm="1">
        <f t="array" ref="J5883">_xlfn.IFS(F5883 &gt; 90,300,F5883 &gt; 50,200,F5883 &gt; 37,100,F5883 &gt; 25,50,F5883 &gt;= 0,25)</f>
        <v>25</v>
      </c>
      <c r="K5883" cm="1">
        <f t="array" ref="K5883">_xlfn.IFS(F5883 &gt; 90,201,F5883 &gt; 50,101,F5883 &gt; 37,51,F5883 &gt; 25,26,F5883 &gt;= 0,0)</f>
        <v>0</v>
      </c>
      <c r="L5883" cm="1">
        <f t="array" ref="L5883">_xlfn.IFS(F5883 &gt; 90,100,F5883 &gt; 50,90,F5883 &gt; 37,50,F5883 &gt; 25,37,F5883 &gt;= 0,25)</f>
        <v>25</v>
      </c>
      <c r="M5883" cm="1">
        <f t="array" ref="M5883">_xlfn.IFS(F5883 &gt; 90,91,F5883 &gt; 50,51,F5883 &gt; 37,38,F5883 &gt; 25,26,F5883 &gt;= 0,0)</f>
        <v>0</v>
      </c>
      <c r="N5883">
        <f t="shared" si="182"/>
        <v>21</v>
      </c>
      <c r="O5883">
        <f t="shared" si="183"/>
        <v>25</v>
      </c>
    </row>
    <row r="5884" spans="1:15" x14ac:dyDescent="0.2">
      <c r="A5884" s="5">
        <v>191101</v>
      </c>
      <c r="B5884" s="5">
        <v>200</v>
      </c>
      <c r="C5884">
        <v>8</v>
      </c>
      <c r="D5884">
        <v>30</v>
      </c>
      <c r="E5884">
        <v>36</v>
      </c>
      <c r="F5884">
        <v>19</v>
      </c>
      <c r="J5884" cm="1">
        <f t="array" ref="J5884">_xlfn.IFS(F5884 &gt; 90,300,F5884 &gt; 50,200,F5884 &gt; 37,100,F5884 &gt; 25,50,F5884 &gt;= 0,25)</f>
        <v>25</v>
      </c>
      <c r="K5884" cm="1">
        <f t="array" ref="K5884">_xlfn.IFS(F5884 &gt; 90,201,F5884 &gt; 50,101,F5884 &gt; 37,51,F5884 &gt; 25,26,F5884 &gt;= 0,0)</f>
        <v>0</v>
      </c>
      <c r="L5884" cm="1">
        <f t="array" ref="L5884">_xlfn.IFS(F5884 &gt; 90,100,F5884 &gt; 50,90,F5884 &gt; 37,50,F5884 &gt; 25,37,F5884 &gt;= 0,25)</f>
        <v>25</v>
      </c>
      <c r="M5884" cm="1">
        <f t="array" ref="M5884">_xlfn.IFS(F5884 &gt; 90,91,F5884 &gt; 50,51,F5884 &gt; 37,38,F5884 &gt; 25,26,F5884 &gt;= 0,0)</f>
        <v>0</v>
      </c>
      <c r="N5884">
        <f t="shared" si="182"/>
        <v>19</v>
      </c>
      <c r="O5884">
        <f t="shared" si="183"/>
        <v>25</v>
      </c>
    </row>
    <row r="5885" spans="1:15" x14ac:dyDescent="0.2">
      <c r="A5885" s="5">
        <v>191101</v>
      </c>
      <c r="B5885" s="5">
        <v>300</v>
      </c>
      <c r="C5885">
        <v>6</v>
      </c>
      <c r="D5885">
        <v>33</v>
      </c>
      <c r="E5885">
        <v>32</v>
      </c>
      <c r="F5885">
        <v>17</v>
      </c>
      <c r="J5885" cm="1">
        <f t="array" ref="J5885">_xlfn.IFS(F5885 &gt; 90,300,F5885 &gt; 50,200,F5885 &gt; 37,100,F5885 &gt; 25,50,F5885 &gt;= 0,25)</f>
        <v>25</v>
      </c>
      <c r="K5885" cm="1">
        <f t="array" ref="K5885">_xlfn.IFS(F5885 &gt; 90,201,F5885 &gt; 50,101,F5885 &gt; 37,51,F5885 &gt; 25,26,F5885 &gt;= 0,0)</f>
        <v>0</v>
      </c>
      <c r="L5885" cm="1">
        <f t="array" ref="L5885">_xlfn.IFS(F5885 &gt; 90,100,F5885 &gt; 50,90,F5885 &gt; 37,50,F5885 &gt; 25,37,F5885 &gt;= 0,25)</f>
        <v>25</v>
      </c>
      <c r="M5885" cm="1">
        <f t="array" ref="M5885">_xlfn.IFS(F5885 &gt; 90,91,F5885 &gt; 50,51,F5885 &gt; 37,38,F5885 &gt; 25,26,F5885 &gt;= 0,0)</f>
        <v>0</v>
      </c>
      <c r="N5885">
        <f t="shared" si="182"/>
        <v>17</v>
      </c>
      <c r="O5885">
        <f t="shared" si="183"/>
        <v>25</v>
      </c>
    </row>
    <row r="5886" spans="1:15" x14ac:dyDescent="0.2">
      <c r="A5886" s="5">
        <v>191101</v>
      </c>
      <c r="B5886" s="5">
        <v>400</v>
      </c>
      <c r="C5886">
        <v>6</v>
      </c>
      <c r="D5886">
        <v>26</v>
      </c>
      <c r="E5886">
        <v>28</v>
      </c>
      <c r="F5886">
        <v>15</v>
      </c>
      <c r="J5886" cm="1">
        <f t="array" ref="J5886">_xlfn.IFS(F5886 &gt; 90,300,F5886 &gt; 50,200,F5886 &gt; 37,100,F5886 &gt; 25,50,F5886 &gt;= 0,25)</f>
        <v>25</v>
      </c>
      <c r="K5886" cm="1">
        <f t="array" ref="K5886">_xlfn.IFS(F5886 &gt; 90,201,F5886 &gt; 50,101,F5886 &gt; 37,51,F5886 &gt; 25,26,F5886 &gt;= 0,0)</f>
        <v>0</v>
      </c>
      <c r="L5886" cm="1">
        <f t="array" ref="L5886">_xlfn.IFS(F5886 &gt; 90,100,F5886 &gt; 50,90,F5886 &gt; 37,50,F5886 &gt; 25,37,F5886 &gt;= 0,25)</f>
        <v>25</v>
      </c>
      <c r="M5886" cm="1">
        <f t="array" ref="M5886">_xlfn.IFS(F5886 &gt; 90,91,F5886 &gt; 50,51,F5886 &gt; 37,38,F5886 &gt; 25,26,F5886 &gt;= 0,0)</f>
        <v>0</v>
      </c>
      <c r="N5886">
        <f t="shared" si="182"/>
        <v>15</v>
      </c>
      <c r="O5886">
        <f t="shared" si="183"/>
        <v>25</v>
      </c>
    </row>
    <row r="5887" spans="1:15" x14ac:dyDescent="0.2">
      <c r="A5887" s="5">
        <v>191101</v>
      </c>
      <c r="B5887" s="5">
        <v>500</v>
      </c>
      <c r="C5887">
        <v>10</v>
      </c>
      <c r="D5887">
        <v>21</v>
      </c>
      <c r="E5887">
        <v>24</v>
      </c>
      <c r="F5887">
        <v>13</v>
      </c>
      <c r="J5887" cm="1">
        <f t="array" ref="J5887">_xlfn.IFS(F5887 &gt; 90,300,F5887 &gt; 50,200,F5887 &gt; 37,100,F5887 &gt; 25,50,F5887 &gt;= 0,25)</f>
        <v>25</v>
      </c>
      <c r="K5887" cm="1">
        <f t="array" ref="K5887">_xlfn.IFS(F5887 &gt; 90,201,F5887 &gt; 50,101,F5887 &gt; 37,51,F5887 &gt; 25,26,F5887 &gt;= 0,0)</f>
        <v>0</v>
      </c>
      <c r="L5887" cm="1">
        <f t="array" ref="L5887">_xlfn.IFS(F5887 &gt; 90,100,F5887 &gt; 50,90,F5887 &gt; 37,50,F5887 &gt; 25,37,F5887 &gt;= 0,25)</f>
        <v>25</v>
      </c>
      <c r="M5887" cm="1">
        <f t="array" ref="M5887">_xlfn.IFS(F5887 &gt; 90,91,F5887 &gt; 50,51,F5887 &gt; 37,38,F5887 &gt; 25,26,F5887 &gt;= 0,0)</f>
        <v>0</v>
      </c>
      <c r="N5887">
        <f t="shared" si="182"/>
        <v>13</v>
      </c>
      <c r="O5887">
        <f t="shared" si="183"/>
        <v>24</v>
      </c>
    </row>
    <row r="5888" spans="1:15" x14ac:dyDescent="0.2">
      <c r="A5888" s="5">
        <v>191101</v>
      </c>
      <c r="B5888" s="5">
        <v>600</v>
      </c>
      <c r="C5888">
        <v>14</v>
      </c>
      <c r="D5888">
        <v>18</v>
      </c>
      <c r="E5888">
        <v>26</v>
      </c>
      <c r="F5888">
        <v>14</v>
      </c>
      <c r="J5888" cm="1">
        <f t="array" ref="J5888">_xlfn.IFS(F5888 &gt; 90,300,F5888 &gt; 50,200,F5888 &gt; 37,100,F5888 &gt; 25,50,F5888 &gt;= 0,25)</f>
        <v>25</v>
      </c>
      <c r="K5888" cm="1">
        <f t="array" ref="K5888">_xlfn.IFS(F5888 &gt; 90,201,F5888 &gt; 50,101,F5888 &gt; 37,51,F5888 &gt; 25,26,F5888 &gt;= 0,0)</f>
        <v>0</v>
      </c>
      <c r="L5888" cm="1">
        <f t="array" ref="L5888">_xlfn.IFS(F5888 &gt; 90,100,F5888 &gt; 50,90,F5888 &gt; 37,50,F5888 &gt; 25,37,F5888 &gt;= 0,25)</f>
        <v>25</v>
      </c>
      <c r="M5888" cm="1">
        <f t="array" ref="M5888">_xlfn.IFS(F5888 &gt; 90,91,F5888 &gt; 50,51,F5888 &gt; 37,38,F5888 &gt; 25,26,F5888 &gt;= 0,0)</f>
        <v>0</v>
      </c>
      <c r="N5888">
        <f t="shared" si="182"/>
        <v>14</v>
      </c>
      <c r="O5888">
        <f t="shared" si="183"/>
        <v>24</v>
      </c>
    </row>
    <row r="5889" spans="1:15" x14ac:dyDescent="0.2">
      <c r="A5889" s="5">
        <v>191101</v>
      </c>
      <c r="B5889" s="5">
        <v>700</v>
      </c>
      <c r="C5889">
        <v>14</v>
      </c>
      <c r="D5889">
        <v>20</v>
      </c>
      <c r="E5889">
        <v>21</v>
      </c>
      <c r="F5889">
        <v>16</v>
      </c>
      <c r="J5889" cm="1">
        <f t="array" ref="J5889">_xlfn.IFS(F5889 &gt; 90,300,F5889 &gt; 50,200,F5889 &gt; 37,100,F5889 &gt; 25,50,F5889 &gt;= 0,25)</f>
        <v>25</v>
      </c>
      <c r="K5889" cm="1">
        <f t="array" ref="K5889">_xlfn.IFS(F5889 &gt; 90,201,F5889 &gt; 50,101,F5889 &gt; 37,51,F5889 &gt; 25,26,F5889 &gt;= 0,0)</f>
        <v>0</v>
      </c>
      <c r="L5889" cm="1">
        <f t="array" ref="L5889">_xlfn.IFS(F5889 &gt; 90,100,F5889 &gt; 50,90,F5889 &gt; 37,50,F5889 &gt; 25,37,F5889 &gt;= 0,25)</f>
        <v>25</v>
      </c>
      <c r="M5889" cm="1">
        <f t="array" ref="M5889">_xlfn.IFS(F5889 &gt; 90,91,F5889 &gt; 50,51,F5889 &gt; 37,38,F5889 &gt; 25,26,F5889 &gt;= 0,0)</f>
        <v>0</v>
      </c>
      <c r="N5889">
        <f t="shared" si="182"/>
        <v>16</v>
      </c>
      <c r="O5889">
        <f t="shared" si="183"/>
        <v>23</v>
      </c>
    </row>
    <row r="5890" spans="1:15" x14ac:dyDescent="0.2">
      <c r="A5890" s="5">
        <v>191101</v>
      </c>
      <c r="B5890" s="5">
        <v>800</v>
      </c>
      <c r="C5890">
        <v>19</v>
      </c>
      <c r="D5890">
        <v>16</v>
      </c>
      <c r="E5890">
        <v>19</v>
      </c>
      <c r="F5890">
        <v>15</v>
      </c>
      <c r="J5890" cm="1">
        <f t="array" ref="J5890">_xlfn.IFS(F5890 &gt; 90,300,F5890 &gt; 50,200,F5890 &gt; 37,100,F5890 &gt; 25,50,F5890 &gt;= 0,25)</f>
        <v>25</v>
      </c>
      <c r="K5890" cm="1">
        <f t="array" ref="K5890">_xlfn.IFS(F5890 &gt; 90,201,F5890 &gt; 50,101,F5890 &gt; 37,51,F5890 &gt; 25,26,F5890 &gt;= 0,0)</f>
        <v>0</v>
      </c>
      <c r="L5890" cm="1">
        <f t="array" ref="L5890">_xlfn.IFS(F5890 &gt; 90,100,F5890 &gt; 50,90,F5890 &gt; 37,50,F5890 &gt; 25,37,F5890 &gt;= 0,25)</f>
        <v>25</v>
      </c>
      <c r="M5890" cm="1">
        <f t="array" ref="M5890">_xlfn.IFS(F5890 &gt; 90,91,F5890 &gt; 50,51,F5890 &gt; 37,38,F5890 &gt; 25,26,F5890 &gt;= 0,0)</f>
        <v>0</v>
      </c>
      <c r="N5890">
        <f t="shared" si="182"/>
        <v>15</v>
      </c>
      <c r="O5890">
        <f t="shared" si="183"/>
        <v>22</v>
      </c>
    </row>
    <row r="5891" spans="1:15" x14ac:dyDescent="0.2">
      <c r="A5891" s="5">
        <v>191101</v>
      </c>
      <c r="B5891" s="5">
        <v>900</v>
      </c>
      <c r="C5891">
        <v>18</v>
      </c>
      <c r="D5891">
        <v>19</v>
      </c>
      <c r="E5891">
        <v>28</v>
      </c>
      <c r="F5891">
        <v>17</v>
      </c>
      <c r="J5891" cm="1">
        <f t="array" ref="J5891">_xlfn.IFS(F5891 &gt; 90,300,F5891 &gt; 50,200,F5891 &gt; 37,100,F5891 &gt; 25,50,F5891 &gt;= 0,25)</f>
        <v>25</v>
      </c>
      <c r="K5891" cm="1">
        <f t="array" ref="K5891">_xlfn.IFS(F5891 &gt; 90,201,F5891 &gt; 50,101,F5891 &gt; 37,51,F5891 &gt; 25,26,F5891 &gt;= 0,0)</f>
        <v>0</v>
      </c>
      <c r="L5891" cm="1">
        <f t="array" ref="L5891">_xlfn.IFS(F5891 &gt; 90,100,F5891 &gt; 50,90,F5891 &gt; 37,50,F5891 &gt; 25,37,F5891 &gt;= 0,25)</f>
        <v>25</v>
      </c>
      <c r="M5891" cm="1">
        <f t="array" ref="M5891">_xlfn.IFS(F5891 &gt; 90,91,F5891 &gt; 50,51,F5891 &gt; 37,38,F5891 &gt; 25,26,F5891 &gt;= 0,0)</f>
        <v>0</v>
      </c>
      <c r="N5891">
        <f t="shared" si="182"/>
        <v>17</v>
      </c>
      <c r="O5891">
        <f t="shared" si="183"/>
        <v>20</v>
      </c>
    </row>
    <row r="5892" spans="1:15" x14ac:dyDescent="0.2">
      <c r="A5892" s="5">
        <v>191101</v>
      </c>
      <c r="B5892" s="5">
        <v>1000</v>
      </c>
      <c r="C5892">
        <v>13</v>
      </c>
      <c r="D5892">
        <v>23</v>
      </c>
      <c r="E5892">
        <v>25</v>
      </c>
      <c r="F5892">
        <v>14</v>
      </c>
      <c r="J5892" cm="1">
        <f t="array" ref="J5892">_xlfn.IFS(F5892 &gt; 90,300,F5892 &gt; 50,200,F5892 &gt; 37,100,F5892 &gt; 25,50,F5892 &gt;= 0,25)</f>
        <v>25</v>
      </c>
      <c r="K5892" cm="1">
        <f t="array" ref="K5892">_xlfn.IFS(F5892 &gt; 90,201,F5892 &gt; 50,101,F5892 &gt; 37,51,F5892 &gt; 25,26,F5892 &gt;= 0,0)</f>
        <v>0</v>
      </c>
      <c r="L5892" cm="1">
        <f t="array" ref="L5892">_xlfn.IFS(F5892 &gt; 90,100,F5892 &gt; 50,90,F5892 &gt; 37,50,F5892 &gt; 25,37,F5892 &gt;= 0,25)</f>
        <v>25</v>
      </c>
      <c r="M5892" cm="1">
        <f t="array" ref="M5892">_xlfn.IFS(F5892 &gt; 90,91,F5892 &gt; 50,51,F5892 &gt; 37,38,F5892 &gt; 25,26,F5892 &gt;= 0,0)</f>
        <v>0</v>
      </c>
      <c r="N5892">
        <f t="shared" ref="N5892:N5955" si="184" xml:space="preserve"> _xlfn.CEILING.MATH((((J5892 - K5892) * (F5892 - M5892)) / (L5892 - M5892)) + K5892)</f>
        <v>14</v>
      </c>
      <c r="O5892">
        <f t="shared" si="183"/>
        <v>19</v>
      </c>
    </row>
    <row r="5893" spans="1:15" x14ac:dyDescent="0.2">
      <c r="A5893" s="5">
        <v>191101</v>
      </c>
      <c r="B5893" s="5">
        <v>1100</v>
      </c>
      <c r="C5893">
        <v>19</v>
      </c>
      <c r="D5893">
        <v>20</v>
      </c>
      <c r="E5893">
        <v>20</v>
      </c>
      <c r="F5893">
        <v>13</v>
      </c>
      <c r="J5893" cm="1">
        <f t="array" ref="J5893">_xlfn.IFS(F5893 &gt; 90,300,F5893 &gt; 50,200,F5893 &gt; 37,100,F5893 &gt; 25,50,F5893 &gt;= 0,25)</f>
        <v>25</v>
      </c>
      <c r="K5893" cm="1">
        <f t="array" ref="K5893">_xlfn.IFS(F5893 &gt; 90,201,F5893 &gt; 50,101,F5893 &gt; 37,51,F5893 &gt; 25,26,F5893 &gt;= 0,0)</f>
        <v>0</v>
      </c>
      <c r="L5893" cm="1">
        <f t="array" ref="L5893">_xlfn.IFS(F5893 &gt; 90,100,F5893 &gt; 50,90,F5893 &gt; 37,50,F5893 &gt; 25,37,F5893 &gt;= 0,25)</f>
        <v>25</v>
      </c>
      <c r="M5893" cm="1">
        <f t="array" ref="M5893">_xlfn.IFS(F5893 &gt; 90,91,F5893 &gt; 50,51,F5893 &gt; 37,38,F5893 &gt; 25,26,F5893 &gt;= 0,0)</f>
        <v>0</v>
      </c>
      <c r="N5893">
        <f t="shared" si="184"/>
        <v>13</v>
      </c>
      <c r="O5893">
        <f t="shared" si="183"/>
        <v>19</v>
      </c>
    </row>
    <row r="5894" spans="1:15" x14ac:dyDescent="0.2">
      <c r="A5894" s="5">
        <v>191101</v>
      </c>
      <c r="B5894" s="5">
        <v>1200</v>
      </c>
      <c r="C5894">
        <v>19</v>
      </c>
      <c r="D5894">
        <v>19</v>
      </c>
      <c r="E5894">
        <v>24</v>
      </c>
      <c r="F5894">
        <v>15</v>
      </c>
      <c r="J5894" cm="1">
        <f t="array" ref="J5894">_xlfn.IFS(F5894 &gt; 90,300,F5894 &gt; 50,200,F5894 &gt; 37,100,F5894 &gt; 25,50,F5894 &gt;= 0,25)</f>
        <v>25</v>
      </c>
      <c r="K5894" cm="1">
        <f t="array" ref="K5894">_xlfn.IFS(F5894 &gt; 90,201,F5894 &gt; 50,101,F5894 &gt; 37,51,F5894 &gt; 25,26,F5894 &gt;= 0,0)</f>
        <v>0</v>
      </c>
      <c r="L5894" cm="1">
        <f t="array" ref="L5894">_xlfn.IFS(F5894 &gt; 90,100,F5894 &gt; 50,90,F5894 &gt; 37,50,F5894 &gt; 25,37,F5894 &gt;= 0,25)</f>
        <v>25</v>
      </c>
      <c r="M5894" cm="1">
        <f t="array" ref="M5894">_xlfn.IFS(F5894 &gt; 90,91,F5894 &gt; 50,51,F5894 &gt; 37,38,F5894 &gt; 25,26,F5894 &gt;= 0,0)</f>
        <v>0</v>
      </c>
      <c r="N5894">
        <f t="shared" si="184"/>
        <v>15</v>
      </c>
      <c r="O5894">
        <f t="shared" si="183"/>
        <v>18</v>
      </c>
    </row>
    <row r="5895" spans="1:15" x14ac:dyDescent="0.2">
      <c r="A5895" s="5">
        <v>191101</v>
      </c>
      <c r="B5895" s="5">
        <v>1300</v>
      </c>
      <c r="C5895">
        <v>16</v>
      </c>
      <c r="D5895">
        <v>24</v>
      </c>
      <c r="E5895">
        <v>22</v>
      </c>
      <c r="F5895">
        <v>14</v>
      </c>
      <c r="J5895" cm="1">
        <f t="array" ref="J5895">_xlfn.IFS(F5895 &gt; 90,300,F5895 &gt; 50,200,F5895 &gt; 37,100,F5895 &gt; 25,50,F5895 &gt;= 0,25)</f>
        <v>25</v>
      </c>
      <c r="K5895" cm="1">
        <f t="array" ref="K5895">_xlfn.IFS(F5895 &gt; 90,201,F5895 &gt; 50,101,F5895 &gt; 37,51,F5895 &gt; 25,26,F5895 &gt;= 0,0)</f>
        <v>0</v>
      </c>
      <c r="L5895" cm="1">
        <f t="array" ref="L5895">_xlfn.IFS(F5895 &gt; 90,100,F5895 &gt; 50,90,F5895 &gt; 37,50,F5895 &gt; 25,37,F5895 &gt;= 0,25)</f>
        <v>25</v>
      </c>
      <c r="M5895" cm="1">
        <f t="array" ref="M5895">_xlfn.IFS(F5895 &gt; 90,91,F5895 &gt; 50,51,F5895 &gt; 37,38,F5895 &gt; 25,26,F5895 &gt;= 0,0)</f>
        <v>0</v>
      </c>
      <c r="N5895">
        <f t="shared" si="184"/>
        <v>14</v>
      </c>
      <c r="O5895">
        <f t="shared" si="183"/>
        <v>17</v>
      </c>
    </row>
    <row r="5896" spans="1:15" x14ac:dyDescent="0.2">
      <c r="A5896" s="5">
        <v>191101</v>
      </c>
      <c r="B5896" s="5">
        <v>1400</v>
      </c>
      <c r="C5896">
        <v>12</v>
      </c>
      <c r="D5896">
        <v>26</v>
      </c>
      <c r="E5896">
        <v>22</v>
      </c>
      <c r="F5896">
        <v>13</v>
      </c>
      <c r="J5896" cm="1">
        <f t="array" ref="J5896">_xlfn.IFS(F5896 &gt; 90,300,F5896 &gt; 50,200,F5896 &gt; 37,100,F5896 &gt; 25,50,F5896 &gt;= 0,25)</f>
        <v>25</v>
      </c>
      <c r="K5896" cm="1">
        <f t="array" ref="K5896">_xlfn.IFS(F5896 &gt; 90,201,F5896 &gt; 50,101,F5896 &gt; 37,51,F5896 &gt; 25,26,F5896 &gt;= 0,0)</f>
        <v>0</v>
      </c>
      <c r="L5896" cm="1">
        <f t="array" ref="L5896">_xlfn.IFS(F5896 &gt; 90,100,F5896 &gt; 50,90,F5896 &gt; 37,50,F5896 &gt; 25,37,F5896 &gt;= 0,25)</f>
        <v>25</v>
      </c>
      <c r="M5896" cm="1">
        <f t="array" ref="M5896">_xlfn.IFS(F5896 &gt; 90,91,F5896 &gt; 50,51,F5896 &gt; 37,38,F5896 &gt; 25,26,F5896 &gt;= 0,0)</f>
        <v>0</v>
      </c>
      <c r="N5896">
        <f t="shared" si="184"/>
        <v>13</v>
      </c>
      <c r="O5896">
        <f t="shared" si="183"/>
        <v>17</v>
      </c>
    </row>
    <row r="5897" spans="1:15" x14ac:dyDescent="0.2">
      <c r="A5897" s="5">
        <v>191101</v>
      </c>
      <c r="B5897" s="5">
        <v>1500</v>
      </c>
      <c r="C5897">
        <v>16</v>
      </c>
      <c r="D5897">
        <v>23</v>
      </c>
      <c r="E5897">
        <v>20</v>
      </c>
      <c r="F5897">
        <v>10</v>
      </c>
      <c r="J5897" cm="1">
        <f t="array" ref="J5897">_xlfn.IFS(F5897 &gt; 90,300,F5897 &gt; 50,200,F5897 &gt; 37,100,F5897 &gt; 25,50,F5897 &gt;= 0,25)</f>
        <v>25</v>
      </c>
      <c r="K5897" cm="1">
        <f t="array" ref="K5897">_xlfn.IFS(F5897 &gt; 90,201,F5897 &gt; 50,101,F5897 &gt; 37,51,F5897 &gt; 25,26,F5897 &gt;= 0,0)</f>
        <v>0</v>
      </c>
      <c r="L5897" cm="1">
        <f t="array" ref="L5897">_xlfn.IFS(F5897 &gt; 90,100,F5897 &gt; 50,90,F5897 &gt; 37,50,F5897 &gt; 25,37,F5897 &gt;= 0,25)</f>
        <v>25</v>
      </c>
      <c r="M5897" cm="1">
        <f t="array" ref="M5897">_xlfn.IFS(F5897 &gt; 90,91,F5897 &gt; 50,51,F5897 &gt; 37,38,F5897 &gt; 25,26,F5897 &gt;= 0,0)</f>
        <v>0</v>
      </c>
      <c r="N5897">
        <f t="shared" si="184"/>
        <v>10</v>
      </c>
      <c r="O5897">
        <f t="shared" si="183"/>
        <v>17</v>
      </c>
    </row>
    <row r="5898" spans="1:15" x14ac:dyDescent="0.2">
      <c r="A5898" s="5">
        <v>191101</v>
      </c>
      <c r="B5898" s="5">
        <v>1600</v>
      </c>
      <c r="C5898">
        <v>17</v>
      </c>
      <c r="D5898">
        <v>22</v>
      </c>
      <c r="E5898">
        <v>22</v>
      </c>
      <c r="F5898">
        <v>12</v>
      </c>
      <c r="J5898" cm="1">
        <f t="array" ref="J5898">_xlfn.IFS(F5898 &gt; 90,300,F5898 &gt; 50,200,F5898 &gt; 37,100,F5898 &gt; 25,50,F5898 &gt;= 0,25)</f>
        <v>25</v>
      </c>
      <c r="K5898" cm="1">
        <f t="array" ref="K5898">_xlfn.IFS(F5898 &gt; 90,201,F5898 &gt; 50,101,F5898 &gt; 37,51,F5898 &gt; 25,26,F5898 &gt;= 0,0)</f>
        <v>0</v>
      </c>
      <c r="L5898" cm="1">
        <f t="array" ref="L5898">_xlfn.IFS(F5898 &gt; 90,100,F5898 &gt; 50,90,F5898 &gt; 37,50,F5898 &gt; 25,37,F5898 &gt;= 0,25)</f>
        <v>25</v>
      </c>
      <c r="M5898" cm="1">
        <f t="array" ref="M5898">_xlfn.IFS(F5898 &gt; 90,91,F5898 &gt; 50,51,F5898 &gt; 37,38,F5898 &gt; 25,26,F5898 &gt;= 0,0)</f>
        <v>0</v>
      </c>
      <c r="N5898">
        <f t="shared" si="184"/>
        <v>12</v>
      </c>
      <c r="O5898">
        <f t="shared" si="183"/>
        <v>17</v>
      </c>
    </row>
    <row r="5899" spans="1:15" x14ac:dyDescent="0.2">
      <c r="A5899" s="5">
        <v>191101</v>
      </c>
      <c r="B5899" s="5">
        <v>1700</v>
      </c>
      <c r="D5899">
        <v>18</v>
      </c>
      <c r="E5899">
        <v>20</v>
      </c>
      <c r="F5899">
        <v>13</v>
      </c>
      <c r="J5899" cm="1">
        <f t="array" ref="J5899">_xlfn.IFS(F5899 &gt; 90,300,F5899 &gt; 50,200,F5899 &gt; 37,100,F5899 &gt; 25,50,F5899 &gt;= 0,25)</f>
        <v>25</v>
      </c>
      <c r="K5899" cm="1">
        <f t="array" ref="K5899">_xlfn.IFS(F5899 &gt; 90,201,F5899 &gt; 50,101,F5899 &gt; 37,51,F5899 &gt; 25,26,F5899 &gt;= 0,0)</f>
        <v>0</v>
      </c>
      <c r="L5899" cm="1">
        <f t="array" ref="L5899">_xlfn.IFS(F5899 &gt; 90,100,F5899 &gt; 50,90,F5899 &gt; 37,50,F5899 &gt; 25,37,F5899 &gt;= 0,25)</f>
        <v>25</v>
      </c>
      <c r="M5899" cm="1">
        <f t="array" ref="M5899">_xlfn.IFS(F5899 &gt; 90,91,F5899 &gt; 50,51,F5899 &gt; 37,38,F5899 &gt; 25,26,F5899 &gt;= 0,0)</f>
        <v>0</v>
      </c>
      <c r="N5899">
        <f t="shared" si="184"/>
        <v>13</v>
      </c>
      <c r="O5899">
        <f t="shared" si="183"/>
        <v>16</v>
      </c>
    </row>
    <row r="5900" spans="1:15" x14ac:dyDescent="0.2">
      <c r="A5900" s="5">
        <v>191101</v>
      </c>
      <c r="B5900" s="5">
        <v>1800</v>
      </c>
      <c r="C5900">
        <v>20</v>
      </c>
      <c r="E5900">
        <v>22</v>
      </c>
      <c r="F5900">
        <v>18</v>
      </c>
      <c r="J5900" cm="1">
        <f t="array" ref="J5900">_xlfn.IFS(F5900 &gt; 90,300,F5900 &gt; 50,200,F5900 &gt; 37,100,F5900 &gt; 25,50,F5900 &gt;= 0,25)</f>
        <v>25</v>
      </c>
      <c r="K5900" cm="1">
        <f t="array" ref="K5900">_xlfn.IFS(F5900 &gt; 90,201,F5900 &gt; 50,101,F5900 &gt; 37,51,F5900 &gt; 25,26,F5900 &gt;= 0,0)</f>
        <v>0</v>
      </c>
      <c r="L5900" cm="1">
        <f t="array" ref="L5900">_xlfn.IFS(F5900 &gt; 90,100,F5900 &gt; 50,90,F5900 &gt; 37,50,F5900 &gt; 25,37,F5900 &gt;= 0,25)</f>
        <v>25</v>
      </c>
      <c r="M5900" cm="1">
        <f t="array" ref="M5900">_xlfn.IFS(F5900 &gt; 90,91,F5900 &gt; 50,51,F5900 &gt; 37,38,F5900 &gt; 25,26,F5900 &gt;= 0,0)</f>
        <v>0</v>
      </c>
      <c r="N5900">
        <f t="shared" si="184"/>
        <v>18</v>
      </c>
      <c r="O5900">
        <f t="shared" si="183"/>
        <v>16</v>
      </c>
    </row>
    <row r="5901" spans="1:15" x14ac:dyDescent="0.2">
      <c r="A5901" s="5">
        <v>191101</v>
      </c>
      <c r="B5901" s="5">
        <v>1900</v>
      </c>
      <c r="C5901">
        <v>19</v>
      </c>
      <c r="D5901">
        <v>15</v>
      </c>
      <c r="E5901">
        <v>20</v>
      </c>
      <c r="F5901">
        <v>18</v>
      </c>
      <c r="J5901" cm="1">
        <f t="array" ref="J5901">_xlfn.IFS(F5901 &gt; 90,300,F5901 &gt; 50,200,F5901 &gt; 37,100,F5901 &gt; 25,50,F5901 &gt;= 0,25)</f>
        <v>25</v>
      </c>
      <c r="K5901" cm="1">
        <f t="array" ref="K5901">_xlfn.IFS(F5901 &gt; 90,201,F5901 &gt; 50,101,F5901 &gt; 37,51,F5901 &gt; 25,26,F5901 &gt;= 0,0)</f>
        <v>0</v>
      </c>
      <c r="L5901" cm="1">
        <f t="array" ref="L5901">_xlfn.IFS(F5901 &gt; 90,100,F5901 &gt; 50,90,F5901 &gt; 37,50,F5901 &gt; 25,37,F5901 &gt;= 0,25)</f>
        <v>25</v>
      </c>
      <c r="M5901" cm="1">
        <f t="array" ref="M5901">_xlfn.IFS(F5901 &gt; 90,91,F5901 &gt; 50,51,F5901 &gt; 37,38,F5901 &gt; 25,26,F5901 &gt;= 0,0)</f>
        <v>0</v>
      </c>
      <c r="N5901">
        <f t="shared" si="184"/>
        <v>18</v>
      </c>
      <c r="O5901">
        <f t="shared" si="183"/>
        <v>16</v>
      </c>
    </row>
    <row r="5902" spans="1:15" x14ac:dyDescent="0.2">
      <c r="A5902" s="5">
        <v>191101</v>
      </c>
      <c r="B5902" s="5">
        <v>2000</v>
      </c>
      <c r="C5902">
        <v>18</v>
      </c>
      <c r="D5902">
        <v>14</v>
      </c>
      <c r="E5902">
        <v>18</v>
      </c>
      <c r="F5902">
        <v>15</v>
      </c>
      <c r="J5902" cm="1">
        <f t="array" ref="J5902">_xlfn.IFS(F5902 &gt; 90,300,F5902 &gt; 50,200,F5902 &gt; 37,100,F5902 &gt; 25,50,F5902 &gt;= 0,25)</f>
        <v>25</v>
      </c>
      <c r="K5902" cm="1">
        <f t="array" ref="K5902">_xlfn.IFS(F5902 &gt; 90,201,F5902 &gt; 50,101,F5902 &gt; 37,51,F5902 &gt; 25,26,F5902 &gt;= 0,0)</f>
        <v>0</v>
      </c>
      <c r="L5902" cm="1">
        <f t="array" ref="L5902">_xlfn.IFS(F5902 &gt; 90,100,F5902 &gt; 50,90,F5902 &gt; 37,50,F5902 &gt; 25,37,F5902 &gt;= 0,25)</f>
        <v>25</v>
      </c>
      <c r="M5902" cm="1">
        <f t="array" ref="M5902">_xlfn.IFS(F5902 &gt; 90,91,F5902 &gt; 50,51,F5902 &gt; 37,38,F5902 &gt; 25,26,F5902 &gt;= 0,0)</f>
        <v>0</v>
      </c>
      <c r="N5902">
        <f t="shared" si="184"/>
        <v>15</v>
      </c>
      <c r="O5902">
        <f t="shared" si="183"/>
        <v>16</v>
      </c>
    </row>
    <row r="5903" spans="1:15" x14ac:dyDescent="0.2">
      <c r="A5903" s="5">
        <v>191101</v>
      </c>
      <c r="B5903" s="5">
        <v>2100</v>
      </c>
      <c r="C5903">
        <v>17</v>
      </c>
      <c r="D5903">
        <v>14</v>
      </c>
      <c r="E5903">
        <v>15</v>
      </c>
      <c r="F5903">
        <v>9</v>
      </c>
      <c r="J5903" cm="1">
        <f t="array" ref="J5903">_xlfn.IFS(F5903 &gt; 90,300,F5903 &gt; 50,200,F5903 &gt; 37,100,F5903 &gt; 25,50,F5903 &gt;= 0,25)</f>
        <v>25</v>
      </c>
      <c r="K5903" cm="1">
        <f t="array" ref="K5903">_xlfn.IFS(F5903 &gt; 90,201,F5903 &gt; 50,101,F5903 &gt; 37,51,F5903 &gt; 25,26,F5903 &gt;= 0,0)</f>
        <v>0</v>
      </c>
      <c r="L5903" cm="1">
        <f t="array" ref="L5903">_xlfn.IFS(F5903 &gt; 90,100,F5903 &gt; 50,90,F5903 &gt; 37,50,F5903 &gt; 25,37,F5903 &gt;= 0,25)</f>
        <v>25</v>
      </c>
      <c r="M5903" cm="1">
        <f t="array" ref="M5903">_xlfn.IFS(F5903 &gt; 90,91,F5903 &gt; 50,51,F5903 &gt; 37,38,F5903 &gt; 25,26,F5903 &gt;= 0,0)</f>
        <v>0</v>
      </c>
      <c r="N5903">
        <f t="shared" si="184"/>
        <v>9</v>
      </c>
      <c r="O5903">
        <f t="shared" si="183"/>
        <v>16</v>
      </c>
    </row>
    <row r="5904" spans="1:15" x14ac:dyDescent="0.2">
      <c r="A5904" s="5">
        <v>191101</v>
      </c>
      <c r="B5904" s="5">
        <v>2200</v>
      </c>
      <c r="C5904">
        <v>16</v>
      </c>
      <c r="D5904">
        <v>13</v>
      </c>
      <c r="E5904">
        <v>16</v>
      </c>
      <c r="F5904">
        <v>7</v>
      </c>
      <c r="J5904" cm="1">
        <f t="array" ref="J5904">_xlfn.IFS(F5904 &gt; 90,300,F5904 &gt; 50,200,F5904 &gt; 37,100,F5904 &gt; 25,50,F5904 &gt;= 0,25)</f>
        <v>25</v>
      </c>
      <c r="K5904" cm="1">
        <f t="array" ref="K5904">_xlfn.IFS(F5904 &gt; 90,201,F5904 &gt; 50,101,F5904 &gt; 37,51,F5904 &gt; 25,26,F5904 &gt;= 0,0)</f>
        <v>0</v>
      </c>
      <c r="L5904" cm="1">
        <f t="array" ref="L5904">_xlfn.IFS(F5904 &gt; 90,100,F5904 &gt; 50,90,F5904 &gt; 37,50,F5904 &gt; 25,37,F5904 &gt;= 0,25)</f>
        <v>25</v>
      </c>
      <c r="M5904" cm="1">
        <f t="array" ref="M5904">_xlfn.IFS(F5904 &gt; 90,91,F5904 &gt; 50,51,F5904 &gt; 37,38,F5904 &gt; 25,26,F5904 &gt;= 0,0)</f>
        <v>0</v>
      </c>
      <c r="N5904">
        <f t="shared" si="184"/>
        <v>7</v>
      </c>
      <c r="O5904">
        <f t="shared" si="183"/>
        <v>15</v>
      </c>
    </row>
    <row r="5905" spans="1:15" x14ac:dyDescent="0.2">
      <c r="A5905" s="5">
        <v>191101</v>
      </c>
      <c r="B5905" s="5">
        <v>2300</v>
      </c>
      <c r="C5905">
        <v>19</v>
      </c>
      <c r="D5905">
        <v>10</v>
      </c>
      <c r="E5905">
        <v>17</v>
      </c>
      <c r="F5905">
        <v>10</v>
      </c>
      <c r="J5905" cm="1">
        <f t="array" ref="J5905">_xlfn.IFS(F5905 &gt; 90,300,F5905 &gt; 50,200,F5905 &gt; 37,100,F5905 &gt; 25,50,F5905 &gt;= 0,25)</f>
        <v>25</v>
      </c>
      <c r="K5905" cm="1">
        <f t="array" ref="K5905">_xlfn.IFS(F5905 &gt; 90,201,F5905 &gt; 50,101,F5905 &gt; 37,51,F5905 &gt; 25,26,F5905 &gt;= 0,0)</f>
        <v>0</v>
      </c>
      <c r="L5905" cm="1">
        <f t="array" ref="L5905">_xlfn.IFS(F5905 &gt; 90,100,F5905 &gt; 50,90,F5905 &gt; 37,50,F5905 &gt; 25,37,F5905 &gt;= 0,25)</f>
        <v>25</v>
      </c>
      <c r="M5905" cm="1">
        <f t="array" ref="M5905">_xlfn.IFS(F5905 &gt; 90,91,F5905 &gt; 50,51,F5905 &gt; 37,38,F5905 &gt; 25,26,F5905 &gt;= 0,0)</f>
        <v>0</v>
      </c>
      <c r="N5905">
        <f t="shared" si="184"/>
        <v>10</v>
      </c>
      <c r="O5905">
        <f t="shared" si="183"/>
        <v>15</v>
      </c>
    </row>
    <row r="5906" spans="1:15" x14ac:dyDescent="0.2">
      <c r="A5906" s="5">
        <v>191101</v>
      </c>
      <c r="B5906" s="5">
        <v>2400</v>
      </c>
      <c r="C5906">
        <v>18</v>
      </c>
      <c r="D5906">
        <v>9</v>
      </c>
      <c r="E5906">
        <v>22</v>
      </c>
      <c r="F5906">
        <v>13</v>
      </c>
      <c r="J5906" cm="1">
        <f t="array" ref="J5906">_xlfn.IFS(F5906 &gt; 90,300,F5906 &gt; 50,200,F5906 &gt; 37,100,F5906 &gt; 25,50,F5906 &gt;= 0,25)</f>
        <v>25</v>
      </c>
      <c r="K5906" cm="1">
        <f t="array" ref="K5906">_xlfn.IFS(F5906 &gt; 90,201,F5906 &gt; 50,101,F5906 &gt; 37,51,F5906 &gt; 25,26,F5906 &gt;= 0,0)</f>
        <v>0</v>
      </c>
      <c r="L5906" cm="1">
        <f t="array" ref="L5906">_xlfn.IFS(F5906 &gt; 90,100,F5906 &gt; 50,90,F5906 &gt; 37,50,F5906 &gt; 25,37,F5906 &gt;= 0,25)</f>
        <v>25</v>
      </c>
      <c r="M5906" cm="1">
        <f t="array" ref="M5906">_xlfn.IFS(F5906 &gt; 90,91,F5906 &gt; 50,51,F5906 &gt; 37,38,F5906 &gt; 25,26,F5906 &gt;= 0,0)</f>
        <v>0</v>
      </c>
      <c r="N5906">
        <f t="shared" si="184"/>
        <v>13</v>
      </c>
      <c r="O5906">
        <f t="shared" si="183"/>
        <v>15</v>
      </c>
    </row>
    <row r="5907" spans="1:15" x14ac:dyDescent="0.2">
      <c r="A5907" s="5">
        <v>191102</v>
      </c>
      <c r="B5907" s="5">
        <v>100</v>
      </c>
      <c r="C5907">
        <v>17</v>
      </c>
      <c r="D5907">
        <v>10</v>
      </c>
      <c r="E5907">
        <v>19</v>
      </c>
      <c r="F5907">
        <v>13</v>
      </c>
      <c r="J5907" cm="1">
        <f t="array" ref="J5907">_xlfn.IFS(F5907 &gt; 90,300,F5907 &gt; 50,200,F5907 &gt; 37,100,F5907 &gt; 25,50,F5907 &gt;= 0,25)</f>
        <v>25</v>
      </c>
      <c r="K5907" cm="1">
        <f t="array" ref="K5907">_xlfn.IFS(F5907 &gt; 90,201,F5907 &gt; 50,101,F5907 &gt; 37,51,F5907 &gt; 25,26,F5907 &gt;= 0,0)</f>
        <v>0</v>
      </c>
      <c r="L5907" cm="1">
        <f t="array" ref="L5907">_xlfn.IFS(F5907 &gt; 90,100,F5907 &gt; 50,90,F5907 &gt; 37,50,F5907 &gt; 25,37,F5907 &gt;= 0,25)</f>
        <v>25</v>
      </c>
      <c r="M5907" cm="1">
        <f t="array" ref="M5907">_xlfn.IFS(F5907 &gt; 90,91,F5907 &gt; 50,51,F5907 &gt; 37,38,F5907 &gt; 25,26,F5907 &gt;= 0,0)</f>
        <v>0</v>
      </c>
      <c r="N5907">
        <f t="shared" si="184"/>
        <v>13</v>
      </c>
      <c r="O5907">
        <f t="shared" si="183"/>
        <v>14</v>
      </c>
    </row>
    <row r="5908" spans="1:15" x14ac:dyDescent="0.2">
      <c r="A5908" s="5">
        <v>191102</v>
      </c>
      <c r="B5908" s="5">
        <v>200</v>
      </c>
      <c r="C5908">
        <v>16</v>
      </c>
      <c r="D5908">
        <v>9</v>
      </c>
      <c r="E5908">
        <v>20</v>
      </c>
      <c r="F5908">
        <v>9</v>
      </c>
      <c r="J5908" cm="1">
        <f t="array" ref="J5908">_xlfn.IFS(F5908 &gt; 90,300,F5908 &gt; 50,200,F5908 &gt; 37,100,F5908 &gt; 25,50,F5908 &gt;= 0,25)</f>
        <v>25</v>
      </c>
      <c r="K5908" cm="1">
        <f t="array" ref="K5908">_xlfn.IFS(F5908 &gt; 90,201,F5908 &gt; 50,101,F5908 &gt; 37,51,F5908 &gt; 25,26,F5908 &gt;= 0,0)</f>
        <v>0</v>
      </c>
      <c r="L5908" cm="1">
        <f t="array" ref="L5908">_xlfn.IFS(F5908 &gt; 90,100,F5908 &gt; 50,90,F5908 &gt; 37,50,F5908 &gt; 25,37,F5908 &gt;= 0,25)</f>
        <v>25</v>
      </c>
      <c r="M5908" cm="1">
        <f t="array" ref="M5908">_xlfn.IFS(F5908 &gt; 90,91,F5908 &gt; 50,51,F5908 &gt; 37,38,F5908 &gt; 25,26,F5908 &gt;= 0,0)</f>
        <v>0</v>
      </c>
      <c r="N5908">
        <f t="shared" si="184"/>
        <v>9</v>
      </c>
      <c r="O5908">
        <f t="shared" si="183"/>
        <v>14</v>
      </c>
    </row>
    <row r="5909" spans="1:15" x14ac:dyDescent="0.2">
      <c r="A5909" s="5">
        <v>191102</v>
      </c>
      <c r="B5909" s="5">
        <v>300</v>
      </c>
      <c r="C5909">
        <v>16</v>
      </c>
      <c r="D5909">
        <v>8</v>
      </c>
      <c r="E5909">
        <v>22</v>
      </c>
      <c r="F5909">
        <v>12</v>
      </c>
      <c r="J5909" cm="1">
        <f t="array" ref="J5909">_xlfn.IFS(F5909 &gt; 90,300,F5909 &gt; 50,200,F5909 &gt; 37,100,F5909 &gt; 25,50,F5909 &gt;= 0,25)</f>
        <v>25</v>
      </c>
      <c r="K5909" cm="1">
        <f t="array" ref="K5909">_xlfn.IFS(F5909 &gt; 90,201,F5909 &gt; 50,101,F5909 &gt; 37,51,F5909 &gt; 25,26,F5909 &gt;= 0,0)</f>
        <v>0</v>
      </c>
      <c r="L5909" cm="1">
        <f t="array" ref="L5909">_xlfn.IFS(F5909 &gt; 90,100,F5909 &gt; 50,90,F5909 &gt; 37,50,F5909 &gt; 25,37,F5909 &gt;= 0,25)</f>
        <v>25</v>
      </c>
      <c r="M5909" cm="1">
        <f t="array" ref="M5909">_xlfn.IFS(F5909 &gt; 90,91,F5909 &gt; 50,51,F5909 &gt; 37,38,F5909 &gt; 25,26,F5909 &gt;= 0,0)</f>
        <v>0</v>
      </c>
      <c r="N5909">
        <f t="shared" si="184"/>
        <v>12</v>
      </c>
      <c r="O5909">
        <f t="shared" si="183"/>
        <v>14</v>
      </c>
    </row>
    <row r="5910" spans="1:15" x14ac:dyDescent="0.2">
      <c r="A5910" s="5">
        <v>191102</v>
      </c>
      <c r="B5910" s="5">
        <v>400</v>
      </c>
      <c r="C5910">
        <v>13</v>
      </c>
      <c r="D5910">
        <v>10</v>
      </c>
      <c r="E5910">
        <v>21</v>
      </c>
      <c r="F5910">
        <v>15</v>
      </c>
      <c r="J5910" cm="1">
        <f t="array" ref="J5910">_xlfn.IFS(F5910 &gt; 90,300,F5910 &gt; 50,200,F5910 &gt; 37,100,F5910 &gt; 25,50,F5910 &gt;= 0,25)</f>
        <v>25</v>
      </c>
      <c r="K5910" cm="1">
        <f t="array" ref="K5910">_xlfn.IFS(F5910 &gt; 90,201,F5910 &gt; 50,101,F5910 &gt; 37,51,F5910 &gt; 25,26,F5910 &gt;= 0,0)</f>
        <v>0</v>
      </c>
      <c r="L5910" cm="1">
        <f t="array" ref="L5910">_xlfn.IFS(F5910 &gt; 90,100,F5910 &gt; 50,90,F5910 &gt; 37,50,F5910 &gt; 25,37,F5910 &gt;= 0,25)</f>
        <v>25</v>
      </c>
      <c r="M5910" cm="1">
        <f t="array" ref="M5910">_xlfn.IFS(F5910 &gt; 90,91,F5910 &gt; 50,51,F5910 &gt; 37,38,F5910 &gt; 25,26,F5910 &gt;= 0,0)</f>
        <v>0</v>
      </c>
      <c r="N5910">
        <f t="shared" si="184"/>
        <v>15</v>
      </c>
      <c r="O5910">
        <f t="shared" si="183"/>
        <v>14</v>
      </c>
    </row>
    <row r="5911" spans="1:15" x14ac:dyDescent="0.2">
      <c r="A5911" s="5">
        <v>191102</v>
      </c>
      <c r="B5911" s="5">
        <v>500</v>
      </c>
      <c r="C5911">
        <v>18</v>
      </c>
      <c r="D5911">
        <v>8</v>
      </c>
      <c r="E5911">
        <v>20</v>
      </c>
      <c r="F5911">
        <v>15</v>
      </c>
      <c r="J5911" cm="1">
        <f t="array" ref="J5911">_xlfn.IFS(F5911 &gt; 90,300,F5911 &gt; 50,200,F5911 &gt; 37,100,F5911 &gt; 25,50,F5911 &gt;= 0,25)</f>
        <v>25</v>
      </c>
      <c r="K5911" cm="1">
        <f t="array" ref="K5911">_xlfn.IFS(F5911 &gt; 90,201,F5911 &gt; 50,101,F5911 &gt; 37,51,F5911 &gt; 25,26,F5911 &gt;= 0,0)</f>
        <v>0</v>
      </c>
      <c r="L5911" cm="1">
        <f t="array" ref="L5911">_xlfn.IFS(F5911 &gt; 90,100,F5911 &gt; 50,90,F5911 &gt; 37,50,F5911 &gt; 25,37,F5911 &gt;= 0,25)</f>
        <v>25</v>
      </c>
      <c r="M5911" cm="1">
        <f t="array" ref="M5911">_xlfn.IFS(F5911 &gt; 90,91,F5911 &gt; 50,51,F5911 &gt; 37,38,F5911 &gt; 25,26,F5911 &gt;= 0,0)</f>
        <v>0</v>
      </c>
      <c r="N5911">
        <f t="shared" si="184"/>
        <v>15</v>
      </c>
      <c r="O5911">
        <f t="shared" si="183"/>
        <v>14</v>
      </c>
    </row>
    <row r="5912" spans="1:15" x14ac:dyDescent="0.2">
      <c r="A5912" s="5">
        <v>191102</v>
      </c>
      <c r="B5912" s="5">
        <v>600</v>
      </c>
      <c r="C5912">
        <v>17</v>
      </c>
      <c r="D5912">
        <v>8</v>
      </c>
      <c r="E5912">
        <v>23</v>
      </c>
      <c r="F5912">
        <v>17</v>
      </c>
      <c r="J5912" cm="1">
        <f t="array" ref="J5912">_xlfn.IFS(F5912 &gt; 90,300,F5912 &gt; 50,200,F5912 &gt; 37,100,F5912 &gt; 25,50,F5912 &gt;= 0,25)</f>
        <v>25</v>
      </c>
      <c r="K5912" cm="1">
        <f t="array" ref="K5912">_xlfn.IFS(F5912 &gt; 90,201,F5912 &gt; 50,101,F5912 &gt; 37,51,F5912 &gt; 25,26,F5912 &gt;= 0,0)</f>
        <v>0</v>
      </c>
      <c r="L5912" cm="1">
        <f t="array" ref="L5912">_xlfn.IFS(F5912 &gt; 90,100,F5912 &gt; 50,90,F5912 &gt; 37,50,F5912 &gt; 25,37,F5912 &gt;= 0,25)</f>
        <v>25</v>
      </c>
      <c r="M5912" cm="1">
        <f t="array" ref="M5912">_xlfn.IFS(F5912 &gt; 90,91,F5912 &gt; 50,51,F5912 &gt; 37,38,F5912 &gt; 25,26,F5912 &gt;= 0,0)</f>
        <v>0</v>
      </c>
      <c r="N5912">
        <f t="shared" si="184"/>
        <v>17</v>
      </c>
      <c r="O5912">
        <f t="shared" si="183"/>
        <v>14</v>
      </c>
    </row>
    <row r="5913" spans="1:15" x14ac:dyDescent="0.2">
      <c r="A5913" s="5">
        <v>191102</v>
      </c>
      <c r="B5913" s="5">
        <v>700</v>
      </c>
      <c r="C5913">
        <v>16</v>
      </c>
      <c r="D5913">
        <v>8</v>
      </c>
      <c r="E5913">
        <v>20</v>
      </c>
      <c r="F5913">
        <v>10</v>
      </c>
      <c r="J5913" cm="1">
        <f t="array" ref="J5913">_xlfn.IFS(F5913 &gt; 90,300,F5913 &gt; 50,200,F5913 &gt; 37,100,F5913 &gt; 25,50,F5913 &gt;= 0,25)</f>
        <v>25</v>
      </c>
      <c r="K5913" cm="1">
        <f t="array" ref="K5913">_xlfn.IFS(F5913 &gt; 90,201,F5913 &gt; 50,101,F5913 &gt; 37,51,F5913 &gt; 25,26,F5913 &gt;= 0,0)</f>
        <v>0</v>
      </c>
      <c r="L5913" cm="1">
        <f t="array" ref="L5913">_xlfn.IFS(F5913 &gt; 90,100,F5913 &gt; 50,90,F5913 &gt; 37,50,F5913 &gt; 25,37,F5913 &gt;= 0,25)</f>
        <v>25</v>
      </c>
      <c r="M5913" cm="1">
        <f t="array" ref="M5913">_xlfn.IFS(F5913 &gt; 90,91,F5913 &gt; 50,51,F5913 &gt; 37,38,F5913 &gt; 25,26,F5913 &gt;= 0,0)</f>
        <v>0</v>
      </c>
      <c r="N5913">
        <f t="shared" si="184"/>
        <v>10</v>
      </c>
      <c r="O5913">
        <f t="shared" si="183"/>
        <v>14</v>
      </c>
    </row>
    <row r="5914" spans="1:15" x14ac:dyDescent="0.2">
      <c r="A5914" s="5">
        <v>191102</v>
      </c>
      <c r="B5914" s="5">
        <v>800</v>
      </c>
      <c r="C5914">
        <v>18</v>
      </c>
      <c r="D5914">
        <v>6</v>
      </c>
      <c r="E5914">
        <v>18</v>
      </c>
      <c r="F5914">
        <v>7</v>
      </c>
      <c r="J5914" cm="1">
        <f t="array" ref="J5914">_xlfn.IFS(F5914 &gt; 90,300,F5914 &gt; 50,200,F5914 &gt; 37,100,F5914 &gt; 25,50,F5914 &gt;= 0,25)</f>
        <v>25</v>
      </c>
      <c r="K5914" cm="1">
        <f t="array" ref="K5914">_xlfn.IFS(F5914 &gt; 90,201,F5914 &gt; 50,101,F5914 &gt; 37,51,F5914 &gt; 25,26,F5914 &gt;= 0,0)</f>
        <v>0</v>
      </c>
      <c r="L5914" cm="1">
        <f t="array" ref="L5914">_xlfn.IFS(F5914 &gt; 90,100,F5914 &gt; 50,90,F5914 &gt; 37,50,F5914 &gt; 25,37,F5914 &gt;= 0,25)</f>
        <v>25</v>
      </c>
      <c r="M5914" cm="1">
        <f t="array" ref="M5914">_xlfn.IFS(F5914 &gt; 90,91,F5914 &gt; 50,51,F5914 &gt; 37,38,F5914 &gt; 25,26,F5914 &gt;= 0,0)</f>
        <v>0</v>
      </c>
      <c r="N5914">
        <f t="shared" si="184"/>
        <v>7</v>
      </c>
      <c r="O5914">
        <f t="shared" si="183"/>
        <v>13</v>
      </c>
    </row>
    <row r="5915" spans="1:15" x14ac:dyDescent="0.2">
      <c r="A5915" s="5">
        <v>191102</v>
      </c>
      <c r="B5915" s="5">
        <v>900</v>
      </c>
      <c r="C5915">
        <v>18</v>
      </c>
      <c r="D5915">
        <v>5</v>
      </c>
      <c r="E5915">
        <v>26</v>
      </c>
      <c r="F5915">
        <v>10</v>
      </c>
      <c r="J5915" cm="1">
        <f t="array" ref="J5915">_xlfn.IFS(F5915 &gt; 90,300,F5915 &gt; 50,200,F5915 &gt; 37,100,F5915 &gt; 25,50,F5915 &gt;= 0,25)</f>
        <v>25</v>
      </c>
      <c r="K5915" cm="1">
        <f t="array" ref="K5915">_xlfn.IFS(F5915 &gt; 90,201,F5915 &gt; 50,101,F5915 &gt; 37,51,F5915 &gt; 25,26,F5915 &gt;= 0,0)</f>
        <v>0</v>
      </c>
      <c r="L5915" cm="1">
        <f t="array" ref="L5915">_xlfn.IFS(F5915 &gt; 90,100,F5915 &gt; 50,90,F5915 &gt; 37,50,F5915 &gt; 25,37,F5915 &gt;= 0,25)</f>
        <v>25</v>
      </c>
      <c r="M5915" cm="1">
        <f t="array" ref="M5915">_xlfn.IFS(F5915 &gt; 90,91,F5915 &gt; 50,51,F5915 &gt; 37,38,F5915 &gt; 25,26,F5915 &gt;= 0,0)</f>
        <v>0</v>
      </c>
      <c r="N5915">
        <f t="shared" si="184"/>
        <v>10</v>
      </c>
      <c r="O5915">
        <f t="shared" ref="O5915:O5978" si="185">_xlfn.CEILING.MATH(AVERAGE(N5892:N5915))</f>
        <v>13</v>
      </c>
    </row>
    <row r="5916" spans="1:15" x14ac:dyDescent="0.2">
      <c r="A5916" s="5">
        <v>191102</v>
      </c>
      <c r="B5916" s="5">
        <v>1000</v>
      </c>
      <c r="C5916">
        <v>17</v>
      </c>
      <c r="D5916">
        <v>8</v>
      </c>
      <c r="E5916">
        <v>25</v>
      </c>
      <c r="F5916">
        <v>14</v>
      </c>
      <c r="J5916" cm="1">
        <f t="array" ref="J5916">_xlfn.IFS(F5916 &gt; 90,300,F5916 &gt; 50,200,F5916 &gt; 37,100,F5916 &gt; 25,50,F5916 &gt;= 0,25)</f>
        <v>25</v>
      </c>
      <c r="K5916" cm="1">
        <f t="array" ref="K5916">_xlfn.IFS(F5916 &gt; 90,201,F5916 &gt; 50,101,F5916 &gt; 37,51,F5916 &gt; 25,26,F5916 &gt;= 0,0)</f>
        <v>0</v>
      </c>
      <c r="L5916" cm="1">
        <f t="array" ref="L5916">_xlfn.IFS(F5916 &gt; 90,100,F5916 &gt; 50,90,F5916 &gt; 37,50,F5916 &gt; 25,37,F5916 &gt;= 0,25)</f>
        <v>25</v>
      </c>
      <c r="M5916" cm="1">
        <f t="array" ref="M5916">_xlfn.IFS(F5916 &gt; 90,91,F5916 &gt; 50,51,F5916 &gt; 37,38,F5916 &gt; 25,26,F5916 &gt;= 0,0)</f>
        <v>0</v>
      </c>
      <c r="N5916">
        <f t="shared" si="184"/>
        <v>14</v>
      </c>
      <c r="O5916">
        <f t="shared" si="185"/>
        <v>13</v>
      </c>
    </row>
    <row r="5917" spans="1:15" x14ac:dyDescent="0.2">
      <c r="A5917" s="5">
        <v>191102</v>
      </c>
      <c r="B5917" s="5">
        <v>1100</v>
      </c>
      <c r="C5917">
        <v>17</v>
      </c>
      <c r="D5917">
        <v>10</v>
      </c>
      <c r="E5917">
        <v>25</v>
      </c>
      <c r="F5917">
        <v>18</v>
      </c>
      <c r="J5917" cm="1">
        <f t="array" ref="J5917">_xlfn.IFS(F5917 &gt; 90,300,F5917 &gt; 50,200,F5917 &gt; 37,100,F5917 &gt; 25,50,F5917 &gt;= 0,25)</f>
        <v>25</v>
      </c>
      <c r="K5917" cm="1">
        <f t="array" ref="K5917">_xlfn.IFS(F5917 &gt; 90,201,F5917 &gt; 50,101,F5917 &gt; 37,51,F5917 &gt; 25,26,F5917 &gt;= 0,0)</f>
        <v>0</v>
      </c>
      <c r="L5917" cm="1">
        <f t="array" ref="L5917">_xlfn.IFS(F5917 &gt; 90,100,F5917 &gt; 50,90,F5917 &gt; 37,50,F5917 &gt; 25,37,F5917 &gt;= 0,25)</f>
        <v>25</v>
      </c>
      <c r="M5917" cm="1">
        <f t="array" ref="M5917">_xlfn.IFS(F5917 &gt; 90,91,F5917 &gt; 50,51,F5917 &gt; 37,38,F5917 &gt; 25,26,F5917 &gt;= 0,0)</f>
        <v>0</v>
      </c>
      <c r="N5917">
        <f t="shared" si="184"/>
        <v>18</v>
      </c>
      <c r="O5917">
        <f t="shared" si="185"/>
        <v>13</v>
      </c>
    </row>
    <row r="5918" spans="1:15" x14ac:dyDescent="0.2">
      <c r="A5918" s="5">
        <v>191102</v>
      </c>
      <c r="B5918" s="5">
        <v>1200</v>
      </c>
      <c r="C5918">
        <v>13</v>
      </c>
      <c r="D5918">
        <v>15</v>
      </c>
      <c r="E5918">
        <v>27</v>
      </c>
      <c r="F5918">
        <v>20</v>
      </c>
      <c r="J5918" cm="1">
        <f t="array" ref="J5918">_xlfn.IFS(F5918 &gt; 90,300,F5918 &gt; 50,200,F5918 &gt; 37,100,F5918 &gt; 25,50,F5918 &gt;= 0,25)</f>
        <v>25</v>
      </c>
      <c r="K5918" cm="1">
        <f t="array" ref="K5918">_xlfn.IFS(F5918 &gt; 90,201,F5918 &gt; 50,101,F5918 &gt; 37,51,F5918 &gt; 25,26,F5918 &gt;= 0,0)</f>
        <v>0</v>
      </c>
      <c r="L5918" cm="1">
        <f t="array" ref="L5918">_xlfn.IFS(F5918 &gt; 90,100,F5918 &gt; 50,90,F5918 &gt; 37,50,F5918 &gt; 25,37,F5918 &gt;= 0,25)</f>
        <v>25</v>
      </c>
      <c r="M5918" cm="1">
        <f t="array" ref="M5918">_xlfn.IFS(F5918 &gt; 90,91,F5918 &gt; 50,51,F5918 &gt; 37,38,F5918 &gt; 25,26,F5918 &gt;= 0,0)</f>
        <v>0</v>
      </c>
      <c r="N5918">
        <f t="shared" si="184"/>
        <v>20</v>
      </c>
      <c r="O5918">
        <f t="shared" si="185"/>
        <v>13</v>
      </c>
    </row>
    <row r="5919" spans="1:15" x14ac:dyDescent="0.2">
      <c r="A5919" s="5">
        <v>191102</v>
      </c>
      <c r="B5919" s="5">
        <v>1300</v>
      </c>
      <c r="C5919">
        <v>9</v>
      </c>
      <c r="D5919">
        <v>22</v>
      </c>
      <c r="E5919">
        <v>24</v>
      </c>
      <c r="F5919">
        <v>19</v>
      </c>
      <c r="J5919" cm="1">
        <f t="array" ref="J5919">_xlfn.IFS(F5919 &gt; 90,300,F5919 &gt; 50,200,F5919 &gt; 37,100,F5919 &gt; 25,50,F5919 &gt;= 0,25)</f>
        <v>25</v>
      </c>
      <c r="K5919" cm="1">
        <f t="array" ref="K5919">_xlfn.IFS(F5919 &gt; 90,201,F5919 &gt; 50,101,F5919 &gt; 37,51,F5919 &gt; 25,26,F5919 &gt;= 0,0)</f>
        <v>0</v>
      </c>
      <c r="L5919" cm="1">
        <f t="array" ref="L5919">_xlfn.IFS(F5919 &gt; 90,100,F5919 &gt; 50,90,F5919 &gt; 37,50,F5919 &gt; 25,37,F5919 &gt;= 0,25)</f>
        <v>25</v>
      </c>
      <c r="M5919" cm="1">
        <f t="array" ref="M5919">_xlfn.IFS(F5919 &gt; 90,91,F5919 &gt; 50,51,F5919 &gt; 37,38,F5919 &gt; 25,26,F5919 &gt;= 0,0)</f>
        <v>0</v>
      </c>
      <c r="N5919">
        <f t="shared" si="184"/>
        <v>19</v>
      </c>
      <c r="O5919">
        <f t="shared" si="185"/>
        <v>14</v>
      </c>
    </row>
    <row r="5920" spans="1:15" x14ac:dyDescent="0.2">
      <c r="A5920" s="5">
        <v>191102</v>
      </c>
      <c r="B5920" s="5">
        <v>1400</v>
      </c>
      <c r="C5920">
        <v>9</v>
      </c>
      <c r="D5920">
        <v>25</v>
      </c>
      <c r="E5920">
        <v>20</v>
      </c>
      <c r="F5920">
        <v>14</v>
      </c>
      <c r="J5920" cm="1">
        <f t="array" ref="J5920">_xlfn.IFS(F5920 &gt; 90,300,F5920 &gt; 50,200,F5920 &gt; 37,100,F5920 &gt; 25,50,F5920 &gt;= 0,25)</f>
        <v>25</v>
      </c>
      <c r="K5920" cm="1">
        <f t="array" ref="K5920">_xlfn.IFS(F5920 &gt; 90,201,F5920 &gt; 50,101,F5920 &gt; 37,51,F5920 &gt; 25,26,F5920 &gt;= 0,0)</f>
        <v>0</v>
      </c>
      <c r="L5920" cm="1">
        <f t="array" ref="L5920">_xlfn.IFS(F5920 &gt; 90,100,F5920 &gt; 50,90,F5920 &gt; 37,50,F5920 &gt; 25,37,F5920 &gt;= 0,25)</f>
        <v>25</v>
      </c>
      <c r="M5920" cm="1">
        <f t="array" ref="M5920">_xlfn.IFS(F5920 &gt; 90,91,F5920 &gt; 50,51,F5920 &gt; 37,38,F5920 &gt; 25,26,F5920 &gt;= 0,0)</f>
        <v>0</v>
      </c>
      <c r="N5920">
        <f t="shared" si="184"/>
        <v>14</v>
      </c>
      <c r="O5920">
        <f t="shared" si="185"/>
        <v>14</v>
      </c>
    </row>
    <row r="5921" spans="1:15" x14ac:dyDescent="0.2">
      <c r="A5921" s="5">
        <v>191102</v>
      </c>
      <c r="B5921" s="5">
        <v>1500</v>
      </c>
      <c r="C5921">
        <v>8</v>
      </c>
      <c r="D5921">
        <v>28</v>
      </c>
      <c r="E5921">
        <v>18</v>
      </c>
      <c r="F5921">
        <v>13</v>
      </c>
      <c r="J5921" cm="1">
        <f t="array" ref="J5921">_xlfn.IFS(F5921 &gt; 90,300,F5921 &gt; 50,200,F5921 &gt; 37,100,F5921 &gt; 25,50,F5921 &gt;= 0,25)</f>
        <v>25</v>
      </c>
      <c r="K5921" cm="1">
        <f t="array" ref="K5921">_xlfn.IFS(F5921 &gt; 90,201,F5921 &gt; 50,101,F5921 &gt; 37,51,F5921 &gt; 25,26,F5921 &gt;= 0,0)</f>
        <v>0</v>
      </c>
      <c r="L5921" cm="1">
        <f t="array" ref="L5921">_xlfn.IFS(F5921 &gt; 90,100,F5921 &gt; 50,90,F5921 &gt; 37,50,F5921 &gt; 25,37,F5921 &gt;= 0,25)</f>
        <v>25</v>
      </c>
      <c r="M5921" cm="1">
        <f t="array" ref="M5921">_xlfn.IFS(F5921 &gt; 90,91,F5921 &gt; 50,51,F5921 &gt; 37,38,F5921 &gt; 25,26,F5921 &gt;= 0,0)</f>
        <v>0</v>
      </c>
      <c r="N5921">
        <f t="shared" si="184"/>
        <v>13</v>
      </c>
      <c r="O5921">
        <f t="shared" si="185"/>
        <v>14</v>
      </c>
    </row>
    <row r="5922" spans="1:15" x14ac:dyDescent="0.2">
      <c r="A5922" s="5">
        <v>191102</v>
      </c>
      <c r="B5922" s="5">
        <v>1600</v>
      </c>
      <c r="D5922">
        <v>34</v>
      </c>
      <c r="E5922">
        <v>25</v>
      </c>
      <c r="F5922">
        <v>14</v>
      </c>
      <c r="J5922" cm="1">
        <f t="array" ref="J5922">_xlfn.IFS(F5922 &gt; 90,300,F5922 &gt; 50,200,F5922 &gt; 37,100,F5922 &gt; 25,50,F5922 &gt;= 0,25)</f>
        <v>25</v>
      </c>
      <c r="K5922" cm="1">
        <f t="array" ref="K5922">_xlfn.IFS(F5922 &gt; 90,201,F5922 &gt; 50,101,F5922 &gt; 37,51,F5922 &gt; 25,26,F5922 &gt;= 0,0)</f>
        <v>0</v>
      </c>
      <c r="L5922" cm="1">
        <f t="array" ref="L5922">_xlfn.IFS(F5922 &gt; 90,100,F5922 &gt; 50,90,F5922 &gt; 37,50,F5922 &gt; 25,37,F5922 &gt;= 0,25)</f>
        <v>25</v>
      </c>
      <c r="M5922" cm="1">
        <f t="array" ref="M5922">_xlfn.IFS(F5922 &gt; 90,91,F5922 &gt; 50,51,F5922 &gt; 37,38,F5922 &gt; 25,26,F5922 &gt;= 0,0)</f>
        <v>0</v>
      </c>
      <c r="N5922">
        <f t="shared" si="184"/>
        <v>14</v>
      </c>
      <c r="O5922">
        <f t="shared" si="185"/>
        <v>14</v>
      </c>
    </row>
    <row r="5923" spans="1:15" x14ac:dyDescent="0.2">
      <c r="A5923" s="5">
        <v>191102</v>
      </c>
      <c r="B5923" s="5">
        <v>1700</v>
      </c>
      <c r="C5923">
        <v>10</v>
      </c>
      <c r="E5923">
        <v>24</v>
      </c>
      <c r="F5923">
        <v>16</v>
      </c>
      <c r="J5923" cm="1">
        <f t="array" ref="J5923">_xlfn.IFS(F5923 &gt; 90,300,F5923 &gt; 50,200,F5923 &gt; 37,100,F5923 &gt; 25,50,F5923 &gt;= 0,25)</f>
        <v>25</v>
      </c>
      <c r="K5923" cm="1">
        <f t="array" ref="K5923">_xlfn.IFS(F5923 &gt; 90,201,F5923 &gt; 50,101,F5923 &gt; 37,51,F5923 &gt; 25,26,F5923 &gt;= 0,0)</f>
        <v>0</v>
      </c>
      <c r="L5923" cm="1">
        <f t="array" ref="L5923">_xlfn.IFS(F5923 &gt; 90,100,F5923 &gt; 50,90,F5923 &gt; 37,50,F5923 &gt; 25,37,F5923 &gt;= 0,25)</f>
        <v>25</v>
      </c>
      <c r="M5923" cm="1">
        <f t="array" ref="M5923">_xlfn.IFS(F5923 &gt; 90,91,F5923 &gt; 50,51,F5923 &gt; 37,38,F5923 &gt; 25,26,F5923 &gt;= 0,0)</f>
        <v>0</v>
      </c>
      <c r="N5923">
        <f t="shared" si="184"/>
        <v>16</v>
      </c>
      <c r="O5923">
        <f t="shared" si="185"/>
        <v>14</v>
      </c>
    </row>
    <row r="5924" spans="1:15" x14ac:dyDescent="0.2">
      <c r="A5924" s="5">
        <v>191102</v>
      </c>
      <c r="B5924" s="5">
        <v>1800</v>
      </c>
      <c r="C5924">
        <v>15</v>
      </c>
      <c r="D5924">
        <v>25</v>
      </c>
      <c r="E5924">
        <v>30</v>
      </c>
      <c r="F5924">
        <v>23</v>
      </c>
      <c r="J5924" cm="1">
        <f t="array" ref="J5924">_xlfn.IFS(F5924 &gt; 90,300,F5924 &gt; 50,200,F5924 &gt; 37,100,F5924 &gt; 25,50,F5924 &gt;= 0,25)</f>
        <v>25</v>
      </c>
      <c r="K5924" cm="1">
        <f t="array" ref="K5924">_xlfn.IFS(F5924 &gt; 90,201,F5924 &gt; 50,101,F5924 &gt; 37,51,F5924 &gt; 25,26,F5924 &gt;= 0,0)</f>
        <v>0</v>
      </c>
      <c r="L5924" cm="1">
        <f t="array" ref="L5924">_xlfn.IFS(F5924 &gt; 90,100,F5924 &gt; 50,90,F5924 &gt; 37,50,F5924 &gt; 25,37,F5924 &gt;= 0,25)</f>
        <v>25</v>
      </c>
      <c r="M5924" cm="1">
        <f t="array" ref="M5924">_xlfn.IFS(F5924 &gt; 90,91,F5924 &gt; 50,51,F5924 &gt; 37,38,F5924 &gt; 25,26,F5924 &gt;= 0,0)</f>
        <v>0</v>
      </c>
      <c r="N5924">
        <f t="shared" si="184"/>
        <v>23</v>
      </c>
      <c r="O5924">
        <f t="shared" si="185"/>
        <v>14</v>
      </c>
    </row>
    <row r="5925" spans="1:15" x14ac:dyDescent="0.2">
      <c r="A5925" s="5">
        <v>191102</v>
      </c>
      <c r="B5925" s="5">
        <v>1900</v>
      </c>
      <c r="C5925">
        <v>18</v>
      </c>
      <c r="D5925">
        <v>20</v>
      </c>
      <c r="E5925">
        <v>36</v>
      </c>
      <c r="F5925">
        <v>25</v>
      </c>
      <c r="J5925" cm="1">
        <f t="array" ref="J5925">_xlfn.IFS(F5925 &gt; 90,300,F5925 &gt; 50,200,F5925 &gt; 37,100,F5925 &gt; 25,50,F5925 &gt;= 0,25)</f>
        <v>25</v>
      </c>
      <c r="K5925" cm="1">
        <f t="array" ref="K5925">_xlfn.IFS(F5925 &gt; 90,201,F5925 &gt; 50,101,F5925 &gt; 37,51,F5925 &gt; 25,26,F5925 &gt;= 0,0)</f>
        <v>0</v>
      </c>
      <c r="L5925" cm="1">
        <f t="array" ref="L5925">_xlfn.IFS(F5925 &gt; 90,100,F5925 &gt; 50,90,F5925 &gt; 37,50,F5925 &gt; 25,37,F5925 &gt;= 0,25)</f>
        <v>25</v>
      </c>
      <c r="M5925" cm="1">
        <f t="array" ref="M5925">_xlfn.IFS(F5925 &gt; 90,91,F5925 &gt; 50,51,F5925 &gt; 37,38,F5925 &gt; 25,26,F5925 &gt;= 0,0)</f>
        <v>0</v>
      </c>
      <c r="N5925">
        <f t="shared" si="184"/>
        <v>25</v>
      </c>
      <c r="O5925">
        <f t="shared" si="185"/>
        <v>15</v>
      </c>
    </row>
    <row r="5926" spans="1:15" x14ac:dyDescent="0.2">
      <c r="A5926" s="5">
        <v>191102</v>
      </c>
      <c r="B5926" s="5">
        <v>2000</v>
      </c>
      <c r="C5926">
        <v>23</v>
      </c>
      <c r="D5926">
        <v>14</v>
      </c>
      <c r="E5926">
        <v>39</v>
      </c>
      <c r="F5926">
        <v>29</v>
      </c>
      <c r="J5926" cm="1">
        <f t="array" ref="J5926">_xlfn.IFS(F5926 &gt; 90,300,F5926 &gt; 50,200,F5926 &gt; 37,100,F5926 &gt; 25,50,F5926 &gt;= 0,25)</f>
        <v>50</v>
      </c>
      <c r="K5926" cm="1">
        <f t="array" ref="K5926">_xlfn.IFS(F5926 &gt; 90,201,F5926 &gt; 50,101,F5926 &gt; 37,51,F5926 &gt; 25,26,F5926 &gt;= 0,0)</f>
        <v>26</v>
      </c>
      <c r="L5926" cm="1">
        <f t="array" ref="L5926">_xlfn.IFS(F5926 &gt; 90,100,F5926 &gt; 50,90,F5926 &gt; 37,50,F5926 &gt; 25,37,F5926 &gt;= 0,25)</f>
        <v>37</v>
      </c>
      <c r="M5926" cm="1">
        <f t="array" ref="M5926">_xlfn.IFS(F5926 &gt; 90,91,F5926 &gt; 50,51,F5926 &gt; 37,38,F5926 &gt; 25,26,F5926 &gt;= 0,0)</f>
        <v>26</v>
      </c>
      <c r="N5926">
        <f t="shared" si="184"/>
        <v>33</v>
      </c>
      <c r="O5926">
        <f t="shared" si="185"/>
        <v>15</v>
      </c>
    </row>
    <row r="5927" spans="1:15" x14ac:dyDescent="0.2">
      <c r="A5927" s="5">
        <v>191102</v>
      </c>
      <c r="B5927" s="5">
        <v>2100</v>
      </c>
      <c r="C5927">
        <v>32</v>
      </c>
      <c r="D5927">
        <v>5</v>
      </c>
      <c r="E5927">
        <v>38</v>
      </c>
      <c r="F5927">
        <v>29</v>
      </c>
      <c r="J5927" cm="1">
        <f t="array" ref="J5927">_xlfn.IFS(F5927 &gt; 90,300,F5927 &gt; 50,200,F5927 &gt; 37,100,F5927 &gt; 25,50,F5927 &gt;= 0,25)</f>
        <v>50</v>
      </c>
      <c r="K5927" cm="1">
        <f t="array" ref="K5927">_xlfn.IFS(F5927 &gt; 90,201,F5927 &gt; 50,101,F5927 &gt; 37,51,F5927 &gt; 25,26,F5927 &gt;= 0,0)</f>
        <v>26</v>
      </c>
      <c r="L5927" cm="1">
        <f t="array" ref="L5927">_xlfn.IFS(F5927 &gt; 90,100,F5927 &gt; 50,90,F5927 &gt; 37,50,F5927 &gt; 25,37,F5927 &gt;= 0,25)</f>
        <v>37</v>
      </c>
      <c r="M5927" cm="1">
        <f t="array" ref="M5927">_xlfn.IFS(F5927 &gt; 90,91,F5927 &gt; 50,51,F5927 &gt; 37,38,F5927 &gt; 25,26,F5927 &gt;= 0,0)</f>
        <v>26</v>
      </c>
      <c r="N5927">
        <f t="shared" si="184"/>
        <v>33</v>
      </c>
      <c r="O5927">
        <f t="shared" si="185"/>
        <v>16</v>
      </c>
    </row>
    <row r="5928" spans="1:15" x14ac:dyDescent="0.2">
      <c r="A5928" s="5">
        <v>191102</v>
      </c>
      <c r="B5928" s="5">
        <v>2200</v>
      </c>
      <c r="C5928">
        <v>33</v>
      </c>
      <c r="D5928">
        <v>4</v>
      </c>
      <c r="E5928">
        <v>35</v>
      </c>
      <c r="F5928">
        <v>27</v>
      </c>
      <c r="J5928" cm="1">
        <f t="array" ref="J5928">_xlfn.IFS(F5928 &gt; 90,300,F5928 &gt; 50,200,F5928 &gt; 37,100,F5928 &gt; 25,50,F5928 &gt;= 0,25)</f>
        <v>50</v>
      </c>
      <c r="K5928" cm="1">
        <f t="array" ref="K5928">_xlfn.IFS(F5928 &gt; 90,201,F5928 &gt; 50,101,F5928 &gt; 37,51,F5928 &gt; 25,26,F5928 &gt;= 0,0)</f>
        <v>26</v>
      </c>
      <c r="L5928" cm="1">
        <f t="array" ref="L5928">_xlfn.IFS(F5928 &gt; 90,100,F5928 &gt; 50,90,F5928 &gt; 37,50,F5928 &gt; 25,37,F5928 &gt;= 0,25)</f>
        <v>37</v>
      </c>
      <c r="M5928" cm="1">
        <f t="array" ref="M5928">_xlfn.IFS(F5928 &gt; 90,91,F5928 &gt; 50,51,F5928 &gt; 37,38,F5928 &gt; 25,26,F5928 &gt;= 0,0)</f>
        <v>26</v>
      </c>
      <c r="N5928">
        <f t="shared" si="184"/>
        <v>29</v>
      </c>
      <c r="O5928">
        <f t="shared" si="185"/>
        <v>17</v>
      </c>
    </row>
    <row r="5929" spans="1:15" x14ac:dyDescent="0.2">
      <c r="A5929" s="5">
        <v>191102</v>
      </c>
      <c r="B5929" s="5">
        <v>2300</v>
      </c>
      <c r="C5929">
        <v>33</v>
      </c>
      <c r="D5929">
        <v>4</v>
      </c>
      <c r="E5929">
        <v>42</v>
      </c>
      <c r="F5929">
        <v>28</v>
      </c>
      <c r="J5929" cm="1">
        <f t="array" ref="J5929">_xlfn.IFS(F5929 &gt; 90,300,F5929 &gt; 50,200,F5929 &gt; 37,100,F5929 &gt; 25,50,F5929 &gt;= 0,25)</f>
        <v>50</v>
      </c>
      <c r="K5929" cm="1">
        <f t="array" ref="K5929">_xlfn.IFS(F5929 &gt; 90,201,F5929 &gt; 50,101,F5929 &gt; 37,51,F5929 &gt; 25,26,F5929 &gt;= 0,0)</f>
        <v>26</v>
      </c>
      <c r="L5929" cm="1">
        <f t="array" ref="L5929">_xlfn.IFS(F5929 &gt; 90,100,F5929 &gt; 50,90,F5929 &gt; 37,50,F5929 &gt; 25,37,F5929 &gt;= 0,25)</f>
        <v>37</v>
      </c>
      <c r="M5929" cm="1">
        <f t="array" ref="M5929">_xlfn.IFS(F5929 &gt; 90,91,F5929 &gt; 50,51,F5929 &gt; 37,38,F5929 &gt; 25,26,F5929 &gt;= 0,0)</f>
        <v>26</v>
      </c>
      <c r="N5929">
        <f t="shared" si="184"/>
        <v>31</v>
      </c>
      <c r="O5929">
        <f t="shared" si="185"/>
        <v>18</v>
      </c>
    </row>
    <row r="5930" spans="1:15" x14ac:dyDescent="0.2">
      <c r="A5930" s="5">
        <v>191102</v>
      </c>
      <c r="B5930" s="5">
        <v>2400</v>
      </c>
      <c r="C5930">
        <v>34</v>
      </c>
      <c r="D5930">
        <v>4</v>
      </c>
      <c r="E5930">
        <v>43</v>
      </c>
      <c r="F5930">
        <v>29</v>
      </c>
      <c r="J5930" cm="1">
        <f t="array" ref="J5930">_xlfn.IFS(F5930 &gt; 90,300,F5930 &gt; 50,200,F5930 &gt; 37,100,F5930 &gt; 25,50,F5930 &gt;= 0,25)</f>
        <v>50</v>
      </c>
      <c r="K5930" cm="1">
        <f t="array" ref="K5930">_xlfn.IFS(F5930 &gt; 90,201,F5930 &gt; 50,101,F5930 &gt; 37,51,F5930 &gt; 25,26,F5930 &gt;= 0,0)</f>
        <v>26</v>
      </c>
      <c r="L5930" cm="1">
        <f t="array" ref="L5930">_xlfn.IFS(F5930 &gt; 90,100,F5930 &gt; 50,90,F5930 &gt; 37,50,F5930 &gt; 25,37,F5930 &gt;= 0,25)</f>
        <v>37</v>
      </c>
      <c r="M5930" cm="1">
        <f t="array" ref="M5930">_xlfn.IFS(F5930 &gt; 90,91,F5930 &gt; 50,51,F5930 &gt; 37,38,F5930 &gt; 25,26,F5930 &gt;= 0,0)</f>
        <v>26</v>
      </c>
      <c r="N5930">
        <f t="shared" si="184"/>
        <v>33</v>
      </c>
      <c r="O5930">
        <f t="shared" si="185"/>
        <v>19</v>
      </c>
    </row>
    <row r="5931" spans="1:15" x14ac:dyDescent="0.2">
      <c r="A5931" s="3">
        <v>191103</v>
      </c>
      <c r="B5931" s="5">
        <v>100</v>
      </c>
      <c r="C5931">
        <v>33</v>
      </c>
      <c r="D5931">
        <v>4</v>
      </c>
      <c r="E5931">
        <v>49</v>
      </c>
      <c r="F5931">
        <v>34</v>
      </c>
      <c r="J5931" cm="1">
        <f t="array" ref="J5931">_xlfn.IFS(F5931 &gt; 90,300,F5931 &gt; 50,200,F5931 &gt; 37,100,F5931 &gt; 25,50,F5931 &gt;= 0,25)</f>
        <v>50</v>
      </c>
      <c r="K5931" cm="1">
        <f t="array" ref="K5931">_xlfn.IFS(F5931 &gt; 90,201,F5931 &gt; 50,101,F5931 &gt; 37,51,F5931 &gt; 25,26,F5931 &gt;= 0,0)</f>
        <v>26</v>
      </c>
      <c r="L5931" cm="1">
        <f t="array" ref="L5931">_xlfn.IFS(F5931 &gt; 90,100,F5931 &gt; 50,90,F5931 &gt; 37,50,F5931 &gt; 25,37,F5931 &gt;= 0,25)</f>
        <v>37</v>
      </c>
      <c r="M5931" cm="1">
        <f t="array" ref="M5931">_xlfn.IFS(F5931 &gt; 90,91,F5931 &gt; 50,51,F5931 &gt; 37,38,F5931 &gt; 25,26,F5931 &gt;= 0,0)</f>
        <v>26</v>
      </c>
      <c r="N5931">
        <f t="shared" si="184"/>
        <v>44</v>
      </c>
      <c r="O5931">
        <f t="shared" si="185"/>
        <v>20</v>
      </c>
    </row>
    <row r="5932" spans="1:15" x14ac:dyDescent="0.2">
      <c r="A5932" s="3">
        <v>191103</v>
      </c>
      <c r="B5932" s="5">
        <v>200</v>
      </c>
      <c r="C5932">
        <v>28</v>
      </c>
      <c r="D5932">
        <v>5</v>
      </c>
      <c r="E5932">
        <v>53</v>
      </c>
      <c r="F5932">
        <v>36</v>
      </c>
      <c r="J5932" cm="1">
        <f t="array" ref="J5932">_xlfn.IFS(F5932 &gt; 90,300,F5932 &gt; 50,200,F5932 &gt; 37,100,F5932 &gt; 25,50,F5932 &gt;= 0,25)</f>
        <v>50</v>
      </c>
      <c r="K5932" cm="1">
        <f t="array" ref="K5932">_xlfn.IFS(F5932 &gt; 90,201,F5932 &gt; 50,101,F5932 &gt; 37,51,F5932 &gt; 25,26,F5932 &gt;= 0,0)</f>
        <v>26</v>
      </c>
      <c r="L5932" cm="1">
        <f t="array" ref="L5932">_xlfn.IFS(F5932 &gt; 90,100,F5932 &gt; 50,90,F5932 &gt; 37,50,F5932 &gt; 25,37,F5932 &gt;= 0,25)</f>
        <v>37</v>
      </c>
      <c r="M5932" cm="1">
        <f t="array" ref="M5932">_xlfn.IFS(F5932 &gt; 90,91,F5932 &gt; 50,51,F5932 &gt; 37,38,F5932 &gt; 25,26,F5932 &gt;= 0,0)</f>
        <v>26</v>
      </c>
      <c r="N5932">
        <f t="shared" si="184"/>
        <v>48</v>
      </c>
      <c r="O5932">
        <f t="shared" si="185"/>
        <v>22</v>
      </c>
    </row>
    <row r="5933" spans="1:15" x14ac:dyDescent="0.2">
      <c r="A5933" s="3">
        <v>191103</v>
      </c>
      <c r="B5933" s="5">
        <v>300</v>
      </c>
      <c r="C5933">
        <v>16</v>
      </c>
      <c r="D5933">
        <v>7</v>
      </c>
      <c r="E5933">
        <v>47</v>
      </c>
      <c r="F5933">
        <v>37</v>
      </c>
      <c r="J5933" cm="1">
        <f t="array" ref="J5933">_xlfn.IFS(F5933 &gt; 90,300,F5933 &gt; 50,200,F5933 &gt; 37,100,F5933 &gt; 25,50,F5933 &gt;= 0,25)</f>
        <v>50</v>
      </c>
      <c r="K5933" cm="1">
        <f t="array" ref="K5933">_xlfn.IFS(F5933 &gt; 90,201,F5933 &gt; 50,101,F5933 &gt; 37,51,F5933 &gt; 25,26,F5933 &gt;= 0,0)</f>
        <v>26</v>
      </c>
      <c r="L5933" cm="1">
        <f t="array" ref="L5933">_xlfn.IFS(F5933 &gt; 90,100,F5933 &gt; 50,90,F5933 &gt; 37,50,F5933 &gt; 25,37,F5933 &gt;= 0,25)</f>
        <v>37</v>
      </c>
      <c r="M5933" cm="1">
        <f t="array" ref="M5933">_xlfn.IFS(F5933 &gt; 90,91,F5933 &gt; 50,51,F5933 &gt; 37,38,F5933 &gt; 25,26,F5933 &gt;= 0,0)</f>
        <v>26</v>
      </c>
      <c r="N5933">
        <f t="shared" si="184"/>
        <v>50</v>
      </c>
      <c r="O5933">
        <f t="shared" si="185"/>
        <v>23</v>
      </c>
    </row>
    <row r="5934" spans="1:15" x14ac:dyDescent="0.2">
      <c r="A5934" s="3">
        <v>191103</v>
      </c>
      <c r="B5934" s="5">
        <v>400</v>
      </c>
      <c r="C5934">
        <v>19</v>
      </c>
      <c r="D5934">
        <v>5</v>
      </c>
      <c r="E5934">
        <v>46</v>
      </c>
      <c r="F5934">
        <v>34</v>
      </c>
      <c r="J5934" cm="1">
        <f t="array" ref="J5934">_xlfn.IFS(F5934 &gt; 90,300,F5934 &gt; 50,200,F5934 &gt; 37,100,F5934 &gt; 25,50,F5934 &gt;= 0,25)</f>
        <v>50</v>
      </c>
      <c r="K5934" cm="1">
        <f t="array" ref="K5934">_xlfn.IFS(F5934 &gt; 90,201,F5934 &gt; 50,101,F5934 &gt; 37,51,F5934 &gt; 25,26,F5934 &gt;= 0,0)</f>
        <v>26</v>
      </c>
      <c r="L5934" cm="1">
        <f t="array" ref="L5934">_xlfn.IFS(F5934 &gt; 90,100,F5934 &gt; 50,90,F5934 &gt; 37,50,F5934 &gt; 25,37,F5934 &gt;= 0,25)</f>
        <v>37</v>
      </c>
      <c r="M5934" cm="1">
        <f t="array" ref="M5934">_xlfn.IFS(F5934 &gt; 90,91,F5934 &gt; 50,51,F5934 &gt; 37,38,F5934 &gt; 25,26,F5934 &gt;= 0,0)</f>
        <v>26</v>
      </c>
      <c r="N5934">
        <f t="shared" si="184"/>
        <v>44</v>
      </c>
      <c r="O5934">
        <f t="shared" si="185"/>
        <v>25</v>
      </c>
    </row>
    <row r="5935" spans="1:15" x14ac:dyDescent="0.2">
      <c r="A5935" s="3">
        <v>191103</v>
      </c>
      <c r="B5935" s="5">
        <v>500</v>
      </c>
      <c r="C5935">
        <v>19</v>
      </c>
      <c r="D5935">
        <v>5</v>
      </c>
      <c r="E5935">
        <v>46</v>
      </c>
      <c r="F5935">
        <v>30</v>
      </c>
      <c r="J5935" cm="1">
        <f t="array" ref="J5935">_xlfn.IFS(F5935 &gt; 90,300,F5935 &gt; 50,200,F5935 &gt; 37,100,F5935 &gt; 25,50,F5935 &gt;= 0,25)</f>
        <v>50</v>
      </c>
      <c r="K5935" cm="1">
        <f t="array" ref="K5935">_xlfn.IFS(F5935 &gt; 90,201,F5935 &gt; 50,101,F5935 &gt; 37,51,F5935 &gt; 25,26,F5935 &gt;= 0,0)</f>
        <v>26</v>
      </c>
      <c r="L5935" cm="1">
        <f t="array" ref="L5935">_xlfn.IFS(F5935 &gt; 90,100,F5935 &gt; 50,90,F5935 &gt; 37,50,F5935 &gt; 25,37,F5935 &gt;= 0,25)</f>
        <v>37</v>
      </c>
      <c r="M5935" cm="1">
        <f t="array" ref="M5935">_xlfn.IFS(F5935 &gt; 90,91,F5935 &gt; 50,51,F5935 &gt; 37,38,F5935 &gt; 25,26,F5935 &gt;= 0,0)</f>
        <v>26</v>
      </c>
      <c r="N5935">
        <f t="shared" si="184"/>
        <v>35</v>
      </c>
      <c r="O5935">
        <f t="shared" si="185"/>
        <v>25</v>
      </c>
    </row>
    <row r="5936" spans="1:15" x14ac:dyDescent="0.2">
      <c r="A5936" s="3">
        <v>191103</v>
      </c>
      <c r="B5936" s="5">
        <v>600</v>
      </c>
      <c r="C5936">
        <v>19</v>
      </c>
      <c r="D5936">
        <v>4</v>
      </c>
      <c r="E5936">
        <v>40</v>
      </c>
      <c r="F5936">
        <v>25</v>
      </c>
      <c r="J5936" cm="1">
        <f t="array" ref="J5936">_xlfn.IFS(F5936 &gt; 90,300,F5936 &gt; 50,200,F5936 &gt; 37,100,F5936 &gt; 25,50,F5936 &gt;= 0,25)</f>
        <v>25</v>
      </c>
      <c r="K5936" cm="1">
        <f t="array" ref="K5936">_xlfn.IFS(F5936 &gt; 90,201,F5936 &gt; 50,101,F5936 &gt; 37,51,F5936 &gt; 25,26,F5936 &gt;= 0,0)</f>
        <v>0</v>
      </c>
      <c r="L5936" cm="1">
        <f t="array" ref="L5936">_xlfn.IFS(F5936 &gt; 90,100,F5936 &gt; 50,90,F5936 &gt; 37,50,F5936 &gt; 25,37,F5936 &gt;= 0,25)</f>
        <v>25</v>
      </c>
      <c r="M5936" cm="1">
        <f t="array" ref="M5936">_xlfn.IFS(F5936 &gt; 90,91,F5936 &gt; 50,51,F5936 &gt; 37,38,F5936 &gt; 25,26,F5936 &gt;= 0,0)</f>
        <v>0</v>
      </c>
      <c r="N5936">
        <f t="shared" si="184"/>
        <v>25</v>
      </c>
      <c r="O5936">
        <f t="shared" si="185"/>
        <v>26</v>
      </c>
    </row>
    <row r="5937" spans="1:15" x14ac:dyDescent="0.2">
      <c r="A5937" s="3">
        <v>191103</v>
      </c>
      <c r="B5937" s="5">
        <v>700</v>
      </c>
      <c r="C5937">
        <v>21</v>
      </c>
      <c r="D5937">
        <v>4</v>
      </c>
      <c r="E5937">
        <v>37</v>
      </c>
      <c r="F5937">
        <v>19</v>
      </c>
      <c r="J5937" cm="1">
        <f t="array" ref="J5937">_xlfn.IFS(F5937 &gt; 90,300,F5937 &gt; 50,200,F5937 &gt; 37,100,F5937 &gt; 25,50,F5937 &gt;= 0,25)</f>
        <v>25</v>
      </c>
      <c r="K5937" cm="1">
        <f t="array" ref="K5937">_xlfn.IFS(F5937 &gt; 90,201,F5937 &gt; 50,101,F5937 &gt; 37,51,F5937 &gt; 25,26,F5937 &gt;= 0,0)</f>
        <v>0</v>
      </c>
      <c r="L5937" cm="1">
        <f t="array" ref="L5937">_xlfn.IFS(F5937 &gt; 90,100,F5937 &gt; 50,90,F5937 &gt; 37,50,F5937 &gt; 25,37,F5937 &gt;= 0,25)</f>
        <v>25</v>
      </c>
      <c r="M5937" cm="1">
        <f t="array" ref="M5937">_xlfn.IFS(F5937 &gt; 90,91,F5937 &gt; 50,51,F5937 &gt; 37,38,F5937 &gt; 25,26,F5937 &gt;= 0,0)</f>
        <v>0</v>
      </c>
      <c r="N5937">
        <f t="shared" si="184"/>
        <v>19</v>
      </c>
      <c r="O5937">
        <f t="shared" si="185"/>
        <v>26</v>
      </c>
    </row>
    <row r="5938" spans="1:15" x14ac:dyDescent="0.2">
      <c r="A5938" s="3">
        <v>191103</v>
      </c>
      <c r="B5938" s="5">
        <v>800</v>
      </c>
      <c r="C5938">
        <v>20</v>
      </c>
      <c r="D5938">
        <v>6</v>
      </c>
      <c r="E5938">
        <v>37</v>
      </c>
      <c r="F5938">
        <v>13</v>
      </c>
      <c r="J5938" cm="1">
        <f t="array" ref="J5938">_xlfn.IFS(F5938 &gt; 90,300,F5938 &gt; 50,200,F5938 &gt; 37,100,F5938 &gt; 25,50,F5938 &gt;= 0,25)</f>
        <v>25</v>
      </c>
      <c r="K5938" cm="1">
        <f t="array" ref="K5938">_xlfn.IFS(F5938 &gt; 90,201,F5938 &gt; 50,101,F5938 &gt; 37,51,F5938 &gt; 25,26,F5938 &gt;= 0,0)</f>
        <v>0</v>
      </c>
      <c r="L5938" cm="1">
        <f t="array" ref="L5938">_xlfn.IFS(F5938 &gt; 90,100,F5938 &gt; 50,90,F5938 &gt; 37,50,F5938 &gt; 25,37,F5938 &gt;= 0,25)</f>
        <v>25</v>
      </c>
      <c r="M5938" cm="1">
        <f t="array" ref="M5938">_xlfn.IFS(F5938 &gt; 90,91,F5938 &gt; 50,51,F5938 &gt; 37,38,F5938 &gt; 25,26,F5938 &gt;= 0,0)</f>
        <v>0</v>
      </c>
      <c r="N5938">
        <f t="shared" si="184"/>
        <v>13</v>
      </c>
      <c r="O5938">
        <f t="shared" si="185"/>
        <v>26</v>
      </c>
    </row>
    <row r="5939" spans="1:15" x14ac:dyDescent="0.2">
      <c r="A5939" s="3">
        <v>191103</v>
      </c>
      <c r="B5939" s="5">
        <v>900</v>
      </c>
      <c r="C5939">
        <v>20</v>
      </c>
      <c r="D5939">
        <v>9</v>
      </c>
      <c r="E5939">
        <v>30</v>
      </c>
      <c r="F5939">
        <v>17</v>
      </c>
      <c r="J5939" cm="1">
        <f t="array" ref="J5939">_xlfn.IFS(F5939 &gt; 90,300,F5939 &gt; 50,200,F5939 &gt; 37,100,F5939 &gt; 25,50,F5939 &gt;= 0,25)</f>
        <v>25</v>
      </c>
      <c r="K5939" cm="1">
        <f t="array" ref="K5939">_xlfn.IFS(F5939 &gt; 90,201,F5939 &gt; 50,101,F5939 &gt; 37,51,F5939 &gt; 25,26,F5939 &gt;= 0,0)</f>
        <v>0</v>
      </c>
      <c r="L5939" cm="1">
        <f t="array" ref="L5939">_xlfn.IFS(F5939 &gt; 90,100,F5939 &gt; 50,90,F5939 &gt; 37,50,F5939 &gt; 25,37,F5939 &gt;= 0,25)</f>
        <v>25</v>
      </c>
      <c r="M5939" cm="1">
        <f t="array" ref="M5939">_xlfn.IFS(F5939 &gt; 90,91,F5939 &gt; 50,51,F5939 &gt; 37,38,F5939 &gt; 25,26,F5939 &gt;= 0,0)</f>
        <v>0</v>
      </c>
      <c r="N5939">
        <f t="shared" si="184"/>
        <v>17</v>
      </c>
      <c r="O5939">
        <f t="shared" si="185"/>
        <v>27</v>
      </c>
    </row>
    <row r="5940" spans="1:15" x14ac:dyDescent="0.2">
      <c r="A5940" s="3">
        <v>191103</v>
      </c>
      <c r="B5940" s="5">
        <v>1000</v>
      </c>
      <c r="C5940">
        <v>18</v>
      </c>
      <c r="D5940">
        <v>15</v>
      </c>
      <c r="E5940">
        <v>40</v>
      </c>
      <c r="F5940">
        <v>24</v>
      </c>
      <c r="J5940" cm="1">
        <f t="array" ref="J5940">_xlfn.IFS(F5940 &gt; 90,300,F5940 &gt; 50,200,F5940 &gt; 37,100,F5940 &gt; 25,50,F5940 &gt;= 0,25)</f>
        <v>25</v>
      </c>
      <c r="K5940" cm="1">
        <f t="array" ref="K5940">_xlfn.IFS(F5940 &gt; 90,201,F5940 &gt; 50,101,F5940 &gt; 37,51,F5940 &gt; 25,26,F5940 &gt;= 0,0)</f>
        <v>0</v>
      </c>
      <c r="L5940" cm="1">
        <f t="array" ref="L5940">_xlfn.IFS(F5940 &gt; 90,100,F5940 &gt; 50,90,F5940 &gt; 37,50,F5940 &gt; 25,37,F5940 &gt;= 0,25)</f>
        <v>25</v>
      </c>
      <c r="M5940" cm="1">
        <f t="array" ref="M5940">_xlfn.IFS(F5940 &gt; 90,91,F5940 &gt; 50,51,F5940 &gt; 37,38,F5940 &gt; 25,26,F5940 &gt;= 0,0)</f>
        <v>0</v>
      </c>
      <c r="N5940">
        <f t="shared" si="184"/>
        <v>24</v>
      </c>
      <c r="O5940">
        <f t="shared" si="185"/>
        <v>27</v>
      </c>
    </row>
    <row r="5941" spans="1:15" x14ac:dyDescent="0.2">
      <c r="A5941" s="3">
        <v>191103</v>
      </c>
      <c r="B5941" s="5">
        <v>1100</v>
      </c>
      <c r="C5941">
        <v>14</v>
      </c>
      <c r="D5941">
        <v>21</v>
      </c>
      <c r="E5941">
        <v>33</v>
      </c>
      <c r="F5941">
        <v>26</v>
      </c>
      <c r="J5941" cm="1">
        <f t="array" ref="J5941">_xlfn.IFS(F5941 &gt; 90,300,F5941 &gt; 50,200,F5941 &gt; 37,100,F5941 &gt; 25,50,F5941 &gt;= 0,25)</f>
        <v>50</v>
      </c>
      <c r="K5941" cm="1">
        <f t="array" ref="K5941">_xlfn.IFS(F5941 &gt; 90,201,F5941 &gt; 50,101,F5941 &gt; 37,51,F5941 &gt; 25,26,F5941 &gt;= 0,0)</f>
        <v>26</v>
      </c>
      <c r="L5941" cm="1">
        <f t="array" ref="L5941">_xlfn.IFS(F5941 &gt; 90,100,F5941 &gt; 50,90,F5941 &gt; 37,50,F5941 &gt; 25,37,F5941 &gt;= 0,25)</f>
        <v>37</v>
      </c>
      <c r="M5941" cm="1">
        <f t="array" ref="M5941">_xlfn.IFS(F5941 &gt; 90,91,F5941 &gt; 50,51,F5941 &gt; 37,38,F5941 &gt; 25,26,F5941 &gt;= 0,0)</f>
        <v>26</v>
      </c>
      <c r="N5941">
        <f t="shared" si="184"/>
        <v>26</v>
      </c>
      <c r="O5941">
        <f t="shared" si="185"/>
        <v>27</v>
      </c>
    </row>
    <row r="5942" spans="1:15" x14ac:dyDescent="0.2">
      <c r="A5942" s="3">
        <v>191103</v>
      </c>
      <c r="B5942" s="5">
        <v>1200</v>
      </c>
      <c r="C5942">
        <v>8</v>
      </c>
      <c r="D5942">
        <v>31</v>
      </c>
      <c r="E5942">
        <v>30</v>
      </c>
      <c r="F5942">
        <v>23</v>
      </c>
      <c r="J5942" cm="1">
        <f t="array" ref="J5942">_xlfn.IFS(F5942 &gt; 90,300,F5942 &gt; 50,200,F5942 &gt; 37,100,F5942 &gt; 25,50,F5942 &gt;= 0,25)</f>
        <v>25</v>
      </c>
      <c r="K5942" cm="1">
        <f t="array" ref="K5942">_xlfn.IFS(F5942 &gt; 90,201,F5942 &gt; 50,101,F5942 &gt; 37,51,F5942 &gt; 25,26,F5942 &gt;= 0,0)</f>
        <v>0</v>
      </c>
      <c r="L5942" cm="1">
        <f t="array" ref="L5942">_xlfn.IFS(F5942 &gt; 90,100,F5942 &gt; 50,90,F5942 &gt; 37,50,F5942 &gt; 25,37,F5942 &gt;= 0,25)</f>
        <v>25</v>
      </c>
      <c r="M5942" cm="1">
        <f t="array" ref="M5942">_xlfn.IFS(F5942 &gt; 90,91,F5942 &gt; 50,51,F5942 &gt; 37,38,F5942 &gt; 25,26,F5942 &gt;= 0,0)</f>
        <v>0</v>
      </c>
      <c r="N5942">
        <f t="shared" si="184"/>
        <v>23</v>
      </c>
      <c r="O5942">
        <f t="shared" si="185"/>
        <v>28</v>
      </c>
    </row>
    <row r="5943" spans="1:15" x14ac:dyDescent="0.2">
      <c r="A5943" s="3">
        <v>191103</v>
      </c>
      <c r="B5943" s="5">
        <v>1300</v>
      </c>
      <c r="C5943">
        <v>7</v>
      </c>
      <c r="D5943">
        <v>36</v>
      </c>
      <c r="E5943">
        <v>27</v>
      </c>
      <c r="F5943">
        <v>21</v>
      </c>
      <c r="J5943" cm="1">
        <f t="array" ref="J5943">_xlfn.IFS(F5943 &gt; 90,300,F5943 &gt; 50,200,F5943 &gt; 37,100,F5943 &gt; 25,50,F5943 &gt;= 0,25)</f>
        <v>25</v>
      </c>
      <c r="K5943" cm="1">
        <f t="array" ref="K5943">_xlfn.IFS(F5943 &gt; 90,201,F5943 &gt; 50,101,F5943 &gt; 37,51,F5943 &gt; 25,26,F5943 &gt;= 0,0)</f>
        <v>0</v>
      </c>
      <c r="L5943" cm="1">
        <f t="array" ref="L5943">_xlfn.IFS(F5943 &gt; 90,100,F5943 &gt; 50,90,F5943 &gt; 37,50,F5943 &gt; 25,37,F5943 &gt;= 0,25)</f>
        <v>25</v>
      </c>
      <c r="M5943" cm="1">
        <f t="array" ref="M5943">_xlfn.IFS(F5943 &gt; 90,91,F5943 &gt; 50,51,F5943 &gt; 37,38,F5943 &gt; 25,26,F5943 &gt;= 0,0)</f>
        <v>0</v>
      </c>
      <c r="N5943">
        <f t="shared" si="184"/>
        <v>21</v>
      </c>
      <c r="O5943">
        <f t="shared" si="185"/>
        <v>28</v>
      </c>
    </row>
    <row r="5944" spans="1:15" x14ac:dyDescent="0.2">
      <c r="A5944" s="3">
        <v>191103</v>
      </c>
      <c r="B5944" s="5">
        <v>1400</v>
      </c>
      <c r="C5944">
        <v>7</v>
      </c>
      <c r="D5944">
        <v>40</v>
      </c>
      <c r="E5944">
        <v>25</v>
      </c>
      <c r="F5944">
        <v>13</v>
      </c>
      <c r="J5944" cm="1">
        <f t="array" ref="J5944">_xlfn.IFS(F5944 &gt; 90,300,F5944 &gt; 50,200,F5944 &gt; 37,100,F5944 &gt; 25,50,F5944 &gt;= 0,25)</f>
        <v>25</v>
      </c>
      <c r="K5944" cm="1">
        <f t="array" ref="K5944">_xlfn.IFS(F5944 &gt; 90,201,F5944 &gt; 50,101,F5944 &gt; 37,51,F5944 &gt; 25,26,F5944 &gt;= 0,0)</f>
        <v>0</v>
      </c>
      <c r="L5944" cm="1">
        <f t="array" ref="L5944">_xlfn.IFS(F5944 &gt; 90,100,F5944 &gt; 50,90,F5944 &gt; 37,50,F5944 &gt; 25,37,F5944 &gt;= 0,25)</f>
        <v>25</v>
      </c>
      <c r="M5944" cm="1">
        <f t="array" ref="M5944">_xlfn.IFS(F5944 &gt; 90,91,F5944 &gt; 50,51,F5944 &gt; 37,38,F5944 &gt; 25,26,F5944 &gt;= 0,0)</f>
        <v>0</v>
      </c>
      <c r="N5944">
        <f t="shared" si="184"/>
        <v>13</v>
      </c>
      <c r="O5944">
        <f t="shared" si="185"/>
        <v>28</v>
      </c>
    </row>
    <row r="5945" spans="1:15" x14ac:dyDescent="0.2">
      <c r="A5945" s="3">
        <v>191103</v>
      </c>
      <c r="B5945" s="5">
        <v>1500</v>
      </c>
      <c r="D5945">
        <v>41</v>
      </c>
      <c r="E5945">
        <v>26</v>
      </c>
      <c r="F5945">
        <v>17</v>
      </c>
      <c r="J5945" cm="1">
        <f t="array" ref="J5945">_xlfn.IFS(F5945 &gt; 90,300,F5945 &gt; 50,200,F5945 &gt; 37,100,F5945 &gt; 25,50,F5945 &gt;= 0,25)</f>
        <v>25</v>
      </c>
      <c r="K5945" cm="1">
        <f t="array" ref="K5945">_xlfn.IFS(F5945 &gt; 90,201,F5945 &gt; 50,101,F5945 &gt; 37,51,F5945 &gt; 25,26,F5945 &gt;= 0,0)</f>
        <v>0</v>
      </c>
      <c r="L5945" cm="1">
        <f t="array" ref="L5945">_xlfn.IFS(F5945 &gt; 90,100,F5945 &gt; 50,90,F5945 &gt; 37,50,F5945 &gt; 25,37,F5945 &gt;= 0,25)</f>
        <v>25</v>
      </c>
      <c r="M5945" cm="1">
        <f t="array" ref="M5945">_xlfn.IFS(F5945 &gt; 90,91,F5945 &gt; 50,51,F5945 &gt; 37,38,F5945 &gt; 25,26,F5945 &gt;= 0,0)</f>
        <v>0</v>
      </c>
      <c r="N5945">
        <f t="shared" si="184"/>
        <v>17</v>
      </c>
      <c r="O5945">
        <f t="shared" si="185"/>
        <v>28</v>
      </c>
    </row>
    <row r="5946" spans="1:15" x14ac:dyDescent="0.2">
      <c r="A5946" s="3">
        <v>191103</v>
      </c>
      <c r="B5946" s="5">
        <v>1600</v>
      </c>
      <c r="C5946">
        <v>4</v>
      </c>
      <c r="E5946">
        <v>27</v>
      </c>
      <c r="F5946">
        <v>19</v>
      </c>
      <c r="J5946" cm="1">
        <f t="array" ref="J5946">_xlfn.IFS(F5946 &gt; 90,300,F5946 &gt; 50,200,F5946 &gt; 37,100,F5946 &gt; 25,50,F5946 &gt;= 0,25)</f>
        <v>25</v>
      </c>
      <c r="K5946" cm="1">
        <f t="array" ref="K5946">_xlfn.IFS(F5946 &gt; 90,201,F5946 &gt; 50,101,F5946 &gt; 37,51,F5946 &gt; 25,26,F5946 &gt;= 0,0)</f>
        <v>0</v>
      </c>
      <c r="L5946" cm="1">
        <f t="array" ref="L5946">_xlfn.IFS(F5946 &gt; 90,100,F5946 &gt; 50,90,F5946 &gt; 37,50,F5946 &gt; 25,37,F5946 &gt;= 0,25)</f>
        <v>25</v>
      </c>
      <c r="M5946" cm="1">
        <f t="array" ref="M5946">_xlfn.IFS(F5946 &gt; 90,91,F5946 &gt; 50,51,F5946 &gt; 37,38,F5946 &gt; 25,26,F5946 &gt;= 0,0)</f>
        <v>0</v>
      </c>
      <c r="N5946">
        <f t="shared" si="184"/>
        <v>19</v>
      </c>
      <c r="O5946">
        <f t="shared" si="185"/>
        <v>28</v>
      </c>
    </row>
    <row r="5947" spans="1:15" x14ac:dyDescent="0.2">
      <c r="A5947" s="3">
        <v>191103</v>
      </c>
      <c r="B5947" s="5">
        <v>1700</v>
      </c>
      <c r="C5947">
        <v>9</v>
      </c>
      <c r="D5947">
        <v>31</v>
      </c>
      <c r="E5947">
        <v>25</v>
      </c>
      <c r="F5947">
        <v>18</v>
      </c>
      <c r="J5947" cm="1">
        <f t="array" ref="J5947">_xlfn.IFS(F5947 &gt; 90,300,F5947 &gt; 50,200,F5947 &gt; 37,100,F5947 &gt; 25,50,F5947 &gt;= 0,25)</f>
        <v>25</v>
      </c>
      <c r="K5947" cm="1">
        <f t="array" ref="K5947">_xlfn.IFS(F5947 &gt; 90,201,F5947 &gt; 50,101,F5947 &gt; 37,51,F5947 &gt; 25,26,F5947 &gt;= 0,0)</f>
        <v>0</v>
      </c>
      <c r="L5947" cm="1">
        <f t="array" ref="L5947">_xlfn.IFS(F5947 &gt; 90,100,F5947 &gt; 50,90,F5947 &gt; 37,50,F5947 &gt; 25,37,F5947 &gt;= 0,25)</f>
        <v>25</v>
      </c>
      <c r="M5947" cm="1">
        <f t="array" ref="M5947">_xlfn.IFS(F5947 &gt; 90,91,F5947 &gt; 50,51,F5947 &gt; 37,38,F5947 &gt; 25,26,F5947 &gt;= 0,0)</f>
        <v>0</v>
      </c>
      <c r="N5947">
        <f t="shared" si="184"/>
        <v>18</v>
      </c>
      <c r="O5947">
        <f t="shared" si="185"/>
        <v>28</v>
      </c>
    </row>
    <row r="5948" spans="1:15" x14ac:dyDescent="0.2">
      <c r="A5948" s="3">
        <v>191103</v>
      </c>
      <c r="B5948" s="5">
        <v>1800</v>
      </c>
      <c r="C5948">
        <v>25</v>
      </c>
      <c r="D5948">
        <v>40</v>
      </c>
      <c r="E5948">
        <v>28</v>
      </c>
      <c r="F5948">
        <v>17</v>
      </c>
      <c r="J5948" cm="1">
        <f t="array" ref="J5948">_xlfn.IFS(F5948 &gt; 90,300,F5948 &gt; 50,200,F5948 &gt; 37,100,F5948 &gt; 25,50,F5948 &gt;= 0,25)</f>
        <v>25</v>
      </c>
      <c r="K5948" cm="1">
        <f t="array" ref="K5948">_xlfn.IFS(F5948 &gt; 90,201,F5948 &gt; 50,101,F5948 &gt; 37,51,F5948 &gt; 25,26,F5948 &gt;= 0,0)</f>
        <v>0</v>
      </c>
      <c r="L5948" cm="1">
        <f t="array" ref="L5948">_xlfn.IFS(F5948 &gt; 90,100,F5948 &gt; 50,90,F5948 &gt; 37,50,F5948 &gt; 25,37,F5948 &gt;= 0,25)</f>
        <v>25</v>
      </c>
      <c r="M5948" cm="1">
        <f t="array" ref="M5948">_xlfn.IFS(F5948 &gt; 90,91,F5948 &gt; 50,51,F5948 &gt; 37,38,F5948 &gt; 25,26,F5948 &gt;= 0,0)</f>
        <v>0</v>
      </c>
      <c r="N5948">
        <f t="shared" si="184"/>
        <v>17</v>
      </c>
      <c r="O5948">
        <f t="shared" si="185"/>
        <v>28</v>
      </c>
    </row>
    <row r="5949" spans="1:15" x14ac:dyDescent="0.2">
      <c r="A5949" s="3">
        <v>191103</v>
      </c>
      <c r="B5949" s="5">
        <v>1900</v>
      </c>
      <c r="C5949">
        <v>38</v>
      </c>
      <c r="D5949">
        <v>24</v>
      </c>
      <c r="E5949">
        <v>42</v>
      </c>
      <c r="F5949">
        <v>24</v>
      </c>
      <c r="J5949" cm="1">
        <f t="array" ref="J5949">_xlfn.IFS(F5949 &gt; 90,300,F5949 &gt; 50,200,F5949 &gt; 37,100,F5949 &gt; 25,50,F5949 &gt;= 0,25)</f>
        <v>25</v>
      </c>
      <c r="K5949" cm="1">
        <f t="array" ref="K5949">_xlfn.IFS(F5949 &gt; 90,201,F5949 &gt; 50,101,F5949 &gt; 37,51,F5949 &gt; 25,26,F5949 &gt;= 0,0)</f>
        <v>0</v>
      </c>
      <c r="L5949" cm="1">
        <f t="array" ref="L5949">_xlfn.IFS(F5949 &gt; 90,100,F5949 &gt; 50,90,F5949 &gt; 37,50,F5949 &gt; 25,37,F5949 &gt;= 0,25)</f>
        <v>25</v>
      </c>
      <c r="M5949" cm="1">
        <f t="array" ref="M5949">_xlfn.IFS(F5949 &gt; 90,91,F5949 &gt; 50,51,F5949 &gt; 37,38,F5949 &gt; 25,26,F5949 &gt;= 0,0)</f>
        <v>0</v>
      </c>
      <c r="N5949">
        <f t="shared" si="184"/>
        <v>24</v>
      </c>
      <c r="O5949">
        <f t="shared" si="185"/>
        <v>28</v>
      </c>
    </row>
    <row r="5950" spans="1:15" x14ac:dyDescent="0.2">
      <c r="A5950" s="3">
        <v>191103</v>
      </c>
      <c r="B5950" s="5">
        <v>2000</v>
      </c>
      <c r="C5950">
        <v>34</v>
      </c>
      <c r="D5950">
        <v>22</v>
      </c>
      <c r="E5950">
        <v>52</v>
      </c>
      <c r="F5950">
        <v>25</v>
      </c>
      <c r="J5950" cm="1">
        <f t="array" ref="J5950">_xlfn.IFS(F5950 &gt; 90,300,F5950 &gt; 50,200,F5950 &gt; 37,100,F5950 &gt; 25,50,F5950 &gt;= 0,25)</f>
        <v>25</v>
      </c>
      <c r="K5950" cm="1">
        <f t="array" ref="K5950">_xlfn.IFS(F5950 &gt; 90,201,F5950 &gt; 50,101,F5950 &gt; 37,51,F5950 &gt; 25,26,F5950 &gt;= 0,0)</f>
        <v>0</v>
      </c>
      <c r="L5950" cm="1">
        <f t="array" ref="L5950">_xlfn.IFS(F5950 &gt; 90,100,F5950 &gt; 50,90,F5950 &gt; 37,50,F5950 &gt; 25,37,F5950 &gt;= 0,25)</f>
        <v>25</v>
      </c>
      <c r="M5950" cm="1">
        <f t="array" ref="M5950">_xlfn.IFS(F5950 &gt; 90,91,F5950 &gt; 50,51,F5950 &gt; 37,38,F5950 &gt; 25,26,F5950 &gt;= 0,0)</f>
        <v>0</v>
      </c>
      <c r="N5950">
        <f t="shared" si="184"/>
        <v>25</v>
      </c>
      <c r="O5950">
        <f t="shared" si="185"/>
        <v>27</v>
      </c>
    </row>
    <row r="5951" spans="1:15" x14ac:dyDescent="0.2">
      <c r="A5951" s="3">
        <v>191103</v>
      </c>
      <c r="B5951" s="5">
        <v>2100</v>
      </c>
      <c r="C5951">
        <v>17</v>
      </c>
      <c r="D5951">
        <v>18</v>
      </c>
      <c r="E5951">
        <v>41</v>
      </c>
      <c r="F5951">
        <v>24</v>
      </c>
      <c r="J5951" cm="1">
        <f t="array" ref="J5951">_xlfn.IFS(F5951 &gt; 90,300,F5951 &gt; 50,200,F5951 &gt; 37,100,F5951 &gt; 25,50,F5951 &gt;= 0,25)</f>
        <v>25</v>
      </c>
      <c r="K5951" cm="1">
        <f t="array" ref="K5951">_xlfn.IFS(F5951 &gt; 90,201,F5951 &gt; 50,101,F5951 &gt; 37,51,F5951 &gt; 25,26,F5951 &gt;= 0,0)</f>
        <v>0</v>
      </c>
      <c r="L5951" cm="1">
        <f t="array" ref="L5951">_xlfn.IFS(F5951 &gt; 90,100,F5951 &gt; 50,90,F5951 &gt; 37,50,F5951 &gt; 25,37,F5951 &gt;= 0,25)</f>
        <v>25</v>
      </c>
      <c r="M5951" cm="1">
        <f t="array" ref="M5951">_xlfn.IFS(F5951 &gt; 90,91,F5951 &gt; 50,51,F5951 &gt; 37,38,F5951 &gt; 25,26,F5951 &gt;= 0,0)</f>
        <v>0</v>
      </c>
      <c r="N5951">
        <f t="shared" si="184"/>
        <v>24</v>
      </c>
      <c r="O5951">
        <f t="shared" si="185"/>
        <v>27</v>
      </c>
    </row>
    <row r="5952" spans="1:15" x14ac:dyDescent="0.2">
      <c r="A5952" s="3">
        <v>191103</v>
      </c>
      <c r="B5952" s="5">
        <v>2200</v>
      </c>
      <c r="C5952">
        <v>12</v>
      </c>
      <c r="D5952">
        <v>13</v>
      </c>
      <c r="E5952">
        <v>39</v>
      </c>
      <c r="F5952">
        <v>22</v>
      </c>
      <c r="J5952" cm="1">
        <f t="array" ref="J5952">_xlfn.IFS(F5952 &gt; 90,300,F5952 &gt; 50,200,F5952 &gt; 37,100,F5952 &gt; 25,50,F5952 &gt;= 0,25)</f>
        <v>25</v>
      </c>
      <c r="K5952" cm="1">
        <f t="array" ref="K5952">_xlfn.IFS(F5952 &gt; 90,201,F5952 &gt; 50,101,F5952 &gt; 37,51,F5952 &gt; 25,26,F5952 &gt;= 0,0)</f>
        <v>0</v>
      </c>
      <c r="L5952" cm="1">
        <f t="array" ref="L5952">_xlfn.IFS(F5952 &gt; 90,100,F5952 &gt; 50,90,F5952 &gt; 37,50,F5952 &gt; 25,37,F5952 &gt;= 0,25)</f>
        <v>25</v>
      </c>
      <c r="M5952" cm="1">
        <f t="array" ref="M5952">_xlfn.IFS(F5952 &gt; 90,91,F5952 &gt; 50,51,F5952 &gt; 37,38,F5952 &gt; 25,26,F5952 &gt;= 0,0)</f>
        <v>0</v>
      </c>
      <c r="N5952">
        <f t="shared" si="184"/>
        <v>22</v>
      </c>
      <c r="O5952">
        <f t="shared" si="185"/>
        <v>27</v>
      </c>
    </row>
    <row r="5953" spans="1:15" x14ac:dyDescent="0.2">
      <c r="A5953" s="3">
        <v>191103</v>
      </c>
      <c r="B5953" s="5">
        <v>2300</v>
      </c>
      <c r="C5953">
        <v>18</v>
      </c>
      <c r="D5953">
        <v>7</v>
      </c>
      <c r="E5953">
        <v>20</v>
      </c>
      <c r="F5953">
        <v>11</v>
      </c>
      <c r="J5953" cm="1">
        <f t="array" ref="J5953">_xlfn.IFS(F5953 &gt; 90,300,F5953 &gt; 50,200,F5953 &gt; 37,100,F5953 &gt; 25,50,F5953 &gt;= 0,25)</f>
        <v>25</v>
      </c>
      <c r="K5953" cm="1">
        <f t="array" ref="K5953">_xlfn.IFS(F5953 &gt; 90,201,F5953 &gt; 50,101,F5953 &gt; 37,51,F5953 &gt; 25,26,F5953 &gt;= 0,0)</f>
        <v>0</v>
      </c>
      <c r="L5953" cm="1">
        <f t="array" ref="L5953">_xlfn.IFS(F5953 &gt; 90,100,F5953 &gt; 50,90,F5953 &gt; 37,50,F5953 &gt; 25,37,F5953 &gt;= 0,25)</f>
        <v>25</v>
      </c>
      <c r="M5953" cm="1">
        <f t="array" ref="M5953">_xlfn.IFS(F5953 &gt; 90,91,F5953 &gt; 50,51,F5953 &gt; 37,38,F5953 &gt; 25,26,F5953 &gt;= 0,0)</f>
        <v>0</v>
      </c>
      <c r="N5953">
        <f t="shared" si="184"/>
        <v>11</v>
      </c>
      <c r="O5953">
        <f t="shared" si="185"/>
        <v>26</v>
      </c>
    </row>
    <row r="5954" spans="1:15" x14ac:dyDescent="0.2">
      <c r="A5954" s="3">
        <v>191103</v>
      </c>
      <c r="B5954" s="5">
        <v>2400</v>
      </c>
      <c r="C5954">
        <v>24</v>
      </c>
      <c r="D5954">
        <v>4</v>
      </c>
      <c r="E5954">
        <v>18</v>
      </c>
      <c r="F5954">
        <v>10</v>
      </c>
      <c r="J5954" cm="1">
        <f t="array" ref="J5954">_xlfn.IFS(F5954 &gt; 90,300,F5954 &gt; 50,200,F5954 &gt; 37,100,F5954 &gt; 25,50,F5954 &gt;= 0,25)</f>
        <v>25</v>
      </c>
      <c r="K5954" cm="1">
        <f t="array" ref="K5954">_xlfn.IFS(F5954 &gt; 90,201,F5954 &gt; 50,101,F5954 &gt; 37,51,F5954 &gt; 25,26,F5954 &gt;= 0,0)</f>
        <v>0</v>
      </c>
      <c r="L5954" cm="1">
        <f t="array" ref="L5954">_xlfn.IFS(F5954 &gt; 90,100,F5954 &gt; 50,90,F5954 &gt; 37,50,F5954 &gt; 25,37,F5954 &gt;= 0,25)</f>
        <v>25</v>
      </c>
      <c r="M5954" cm="1">
        <f t="array" ref="M5954">_xlfn.IFS(F5954 &gt; 90,91,F5954 &gt; 50,51,F5954 &gt; 37,38,F5954 &gt; 25,26,F5954 &gt;= 0,0)</f>
        <v>0</v>
      </c>
      <c r="N5954">
        <f t="shared" si="184"/>
        <v>10</v>
      </c>
      <c r="O5954">
        <f t="shared" si="185"/>
        <v>25</v>
      </c>
    </row>
    <row r="5955" spans="1:15" x14ac:dyDescent="0.2">
      <c r="A5955" s="5">
        <v>191104</v>
      </c>
      <c r="B5955" s="5">
        <v>100</v>
      </c>
      <c r="C5955">
        <v>24</v>
      </c>
      <c r="D5955">
        <v>4</v>
      </c>
      <c r="E5955">
        <v>13</v>
      </c>
      <c r="F5955">
        <v>8</v>
      </c>
      <c r="J5955" cm="1">
        <f t="array" ref="J5955">_xlfn.IFS(F5955 &gt; 90,300,F5955 &gt; 50,200,F5955 &gt; 37,100,F5955 &gt; 25,50,F5955 &gt;= 0,25)</f>
        <v>25</v>
      </c>
      <c r="K5955" cm="1">
        <f t="array" ref="K5955">_xlfn.IFS(F5955 &gt; 90,201,F5955 &gt; 50,101,F5955 &gt; 37,51,F5955 &gt; 25,26,F5955 &gt;= 0,0)</f>
        <v>0</v>
      </c>
      <c r="L5955" cm="1">
        <f t="array" ref="L5955">_xlfn.IFS(F5955 &gt; 90,100,F5955 &gt; 50,90,F5955 &gt; 37,50,F5955 &gt; 25,37,F5955 &gt;= 0,25)</f>
        <v>25</v>
      </c>
      <c r="M5955" cm="1">
        <f t="array" ref="M5955">_xlfn.IFS(F5955 &gt; 90,91,F5955 &gt; 50,51,F5955 &gt; 37,38,F5955 &gt; 25,26,F5955 &gt;= 0,0)</f>
        <v>0</v>
      </c>
      <c r="N5955">
        <f t="shared" si="184"/>
        <v>8</v>
      </c>
      <c r="O5955">
        <f t="shared" si="185"/>
        <v>24</v>
      </c>
    </row>
    <row r="5956" spans="1:15" x14ac:dyDescent="0.2">
      <c r="A5956" s="5">
        <v>191104</v>
      </c>
      <c r="B5956" s="5">
        <v>200</v>
      </c>
      <c r="C5956">
        <v>23</v>
      </c>
      <c r="D5956">
        <v>4</v>
      </c>
      <c r="E5956">
        <v>12</v>
      </c>
      <c r="F5956">
        <v>9</v>
      </c>
      <c r="J5956" cm="1">
        <f t="array" ref="J5956">_xlfn.IFS(F5956 &gt; 90,300,F5956 &gt; 50,200,F5956 &gt; 37,100,F5956 &gt; 25,50,F5956 &gt;= 0,25)</f>
        <v>25</v>
      </c>
      <c r="K5956" cm="1">
        <f t="array" ref="K5956">_xlfn.IFS(F5956 &gt; 90,201,F5956 &gt; 50,101,F5956 &gt; 37,51,F5956 &gt; 25,26,F5956 &gt;= 0,0)</f>
        <v>0</v>
      </c>
      <c r="L5956" cm="1">
        <f t="array" ref="L5956">_xlfn.IFS(F5956 &gt; 90,100,F5956 &gt; 50,90,F5956 &gt; 37,50,F5956 &gt; 25,37,F5956 &gt;= 0,25)</f>
        <v>25</v>
      </c>
      <c r="M5956" cm="1">
        <f t="array" ref="M5956">_xlfn.IFS(F5956 &gt; 90,91,F5956 &gt; 50,51,F5956 &gt; 37,38,F5956 &gt; 25,26,F5956 &gt;= 0,0)</f>
        <v>0</v>
      </c>
      <c r="N5956">
        <f t="shared" ref="N5956:N6019" si="186" xml:space="preserve"> _xlfn.CEILING.MATH((((J5956 - K5956) * (F5956 - M5956)) / (L5956 - M5956)) + K5956)</f>
        <v>9</v>
      </c>
      <c r="O5956">
        <f t="shared" si="185"/>
        <v>22</v>
      </c>
    </row>
    <row r="5957" spans="1:15" x14ac:dyDescent="0.2">
      <c r="A5957" s="5">
        <v>191104</v>
      </c>
      <c r="B5957" s="5">
        <v>300</v>
      </c>
      <c r="C5957">
        <v>21</v>
      </c>
      <c r="D5957">
        <v>4</v>
      </c>
      <c r="E5957">
        <v>15</v>
      </c>
      <c r="F5957">
        <v>11</v>
      </c>
      <c r="J5957" cm="1">
        <f t="array" ref="J5957">_xlfn.IFS(F5957 &gt; 90,300,F5957 &gt; 50,200,F5957 &gt; 37,100,F5957 &gt; 25,50,F5957 &gt;= 0,25)</f>
        <v>25</v>
      </c>
      <c r="K5957" cm="1">
        <f t="array" ref="K5957">_xlfn.IFS(F5957 &gt; 90,201,F5957 &gt; 50,101,F5957 &gt; 37,51,F5957 &gt; 25,26,F5957 &gt;= 0,0)</f>
        <v>0</v>
      </c>
      <c r="L5957" cm="1">
        <f t="array" ref="L5957">_xlfn.IFS(F5957 &gt; 90,100,F5957 &gt; 50,90,F5957 &gt; 37,50,F5957 &gt; 25,37,F5957 &gt;= 0,25)</f>
        <v>25</v>
      </c>
      <c r="M5957" cm="1">
        <f t="array" ref="M5957">_xlfn.IFS(F5957 &gt; 90,91,F5957 &gt; 50,51,F5957 &gt; 37,38,F5957 &gt; 25,26,F5957 &gt;= 0,0)</f>
        <v>0</v>
      </c>
      <c r="N5957">
        <f t="shared" si="186"/>
        <v>11</v>
      </c>
      <c r="O5957">
        <f t="shared" si="185"/>
        <v>20</v>
      </c>
    </row>
    <row r="5958" spans="1:15" x14ac:dyDescent="0.2">
      <c r="A5958" s="5">
        <v>191104</v>
      </c>
      <c r="B5958" s="5">
        <v>400</v>
      </c>
      <c r="C5958">
        <v>19</v>
      </c>
      <c r="D5958">
        <v>4</v>
      </c>
      <c r="E5958">
        <v>14</v>
      </c>
      <c r="F5958">
        <v>10</v>
      </c>
      <c r="J5958" cm="1">
        <f t="array" ref="J5958">_xlfn.IFS(F5958 &gt; 90,300,F5958 &gt; 50,200,F5958 &gt; 37,100,F5958 &gt; 25,50,F5958 &gt;= 0,25)</f>
        <v>25</v>
      </c>
      <c r="K5958" cm="1">
        <f t="array" ref="K5958">_xlfn.IFS(F5958 &gt; 90,201,F5958 &gt; 50,101,F5958 &gt; 37,51,F5958 &gt; 25,26,F5958 &gt;= 0,0)</f>
        <v>0</v>
      </c>
      <c r="L5958" cm="1">
        <f t="array" ref="L5958">_xlfn.IFS(F5958 &gt; 90,100,F5958 &gt; 50,90,F5958 &gt; 37,50,F5958 &gt; 25,37,F5958 &gt;= 0,25)</f>
        <v>25</v>
      </c>
      <c r="M5958" cm="1">
        <f t="array" ref="M5958">_xlfn.IFS(F5958 &gt; 90,91,F5958 &gt; 50,51,F5958 &gt; 37,38,F5958 &gt; 25,26,F5958 &gt;= 0,0)</f>
        <v>0</v>
      </c>
      <c r="N5958">
        <f t="shared" si="186"/>
        <v>10</v>
      </c>
      <c r="O5958">
        <f t="shared" si="185"/>
        <v>19</v>
      </c>
    </row>
    <row r="5959" spans="1:15" x14ac:dyDescent="0.2">
      <c r="A5959" s="5">
        <v>191104</v>
      </c>
      <c r="B5959" s="5">
        <v>500</v>
      </c>
      <c r="C5959">
        <v>19</v>
      </c>
      <c r="D5959">
        <v>4</v>
      </c>
      <c r="E5959">
        <v>18</v>
      </c>
      <c r="F5959">
        <v>12</v>
      </c>
      <c r="J5959" cm="1">
        <f t="array" ref="J5959">_xlfn.IFS(F5959 &gt; 90,300,F5959 &gt; 50,200,F5959 &gt; 37,100,F5959 &gt; 25,50,F5959 &gt;= 0,25)</f>
        <v>25</v>
      </c>
      <c r="K5959" cm="1">
        <f t="array" ref="K5959">_xlfn.IFS(F5959 &gt; 90,201,F5959 &gt; 50,101,F5959 &gt; 37,51,F5959 &gt; 25,26,F5959 &gt;= 0,0)</f>
        <v>0</v>
      </c>
      <c r="L5959" cm="1">
        <f t="array" ref="L5959">_xlfn.IFS(F5959 &gt; 90,100,F5959 &gt; 50,90,F5959 &gt; 37,50,F5959 &gt; 25,37,F5959 &gt;= 0,25)</f>
        <v>25</v>
      </c>
      <c r="M5959" cm="1">
        <f t="array" ref="M5959">_xlfn.IFS(F5959 &gt; 90,91,F5959 &gt; 50,51,F5959 &gt; 37,38,F5959 &gt; 25,26,F5959 &gt;= 0,0)</f>
        <v>0</v>
      </c>
      <c r="N5959">
        <f t="shared" si="186"/>
        <v>12</v>
      </c>
      <c r="O5959">
        <f t="shared" si="185"/>
        <v>18</v>
      </c>
    </row>
    <row r="5960" spans="1:15" x14ac:dyDescent="0.2">
      <c r="A5960" s="5">
        <v>191104</v>
      </c>
      <c r="B5960" s="5">
        <v>600</v>
      </c>
      <c r="C5960">
        <v>18</v>
      </c>
      <c r="D5960">
        <v>4</v>
      </c>
      <c r="E5960">
        <v>17</v>
      </c>
      <c r="F5960">
        <v>10</v>
      </c>
      <c r="J5960" cm="1">
        <f t="array" ref="J5960">_xlfn.IFS(F5960 &gt; 90,300,F5960 &gt; 50,200,F5960 &gt; 37,100,F5960 &gt; 25,50,F5960 &gt;= 0,25)</f>
        <v>25</v>
      </c>
      <c r="K5960" cm="1">
        <f t="array" ref="K5960">_xlfn.IFS(F5960 &gt; 90,201,F5960 &gt; 50,101,F5960 &gt; 37,51,F5960 &gt; 25,26,F5960 &gt;= 0,0)</f>
        <v>0</v>
      </c>
      <c r="L5960" cm="1">
        <f t="array" ref="L5960">_xlfn.IFS(F5960 &gt; 90,100,F5960 &gt; 50,90,F5960 &gt; 37,50,F5960 &gt; 25,37,F5960 &gt;= 0,25)</f>
        <v>25</v>
      </c>
      <c r="M5960" cm="1">
        <f t="array" ref="M5960">_xlfn.IFS(F5960 &gt; 90,91,F5960 &gt; 50,51,F5960 &gt; 37,38,F5960 &gt; 25,26,F5960 &gt;= 0,0)</f>
        <v>0</v>
      </c>
      <c r="N5960">
        <f t="shared" si="186"/>
        <v>10</v>
      </c>
      <c r="O5960">
        <f t="shared" si="185"/>
        <v>17</v>
      </c>
    </row>
    <row r="5961" spans="1:15" x14ac:dyDescent="0.2">
      <c r="A5961" s="5">
        <v>191104</v>
      </c>
      <c r="B5961" s="5">
        <v>700</v>
      </c>
      <c r="C5961">
        <v>16</v>
      </c>
      <c r="D5961">
        <v>4</v>
      </c>
      <c r="E5961">
        <v>19</v>
      </c>
      <c r="F5961">
        <v>11</v>
      </c>
      <c r="J5961" cm="1">
        <f t="array" ref="J5961">_xlfn.IFS(F5961 &gt; 90,300,F5961 &gt; 50,200,F5961 &gt; 37,100,F5961 &gt; 25,50,F5961 &gt;= 0,25)</f>
        <v>25</v>
      </c>
      <c r="K5961" cm="1">
        <f t="array" ref="K5961">_xlfn.IFS(F5961 &gt; 90,201,F5961 &gt; 50,101,F5961 &gt; 37,51,F5961 &gt; 25,26,F5961 &gt;= 0,0)</f>
        <v>0</v>
      </c>
      <c r="L5961" cm="1">
        <f t="array" ref="L5961">_xlfn.IFS(F5961 &gt; 90,100,F5961 &gt; 50,90,F5961 &gt; 37,50,F5961 &gt; 25,37,F5961 &gt;= 0,25)</f>
        <v>25</v>
      </c>
      <c r="M5961" cm="1">
        <f t="array" ref="M5961">_xlfn.IFS(F5961 &gt; 90,91,F5961 &gt; 50,51,F5961 &gt; 37,38,F5961 &gt; 25,26,F5961 &gt;= 0,0)</f>
        <v>0</v>
      </c>
      <c r="N5961">
        <f t="shared" si="186"/>
        <v>11</v>
      </c>
      <c r="O5961">
        <f t="shared" si="185"/>
        <v>17</v>
      </c>
    </row>
    <row r="5962" spans="1:15" x14ac:dyDescent="0.2">
      <c r="A5962" s="5">
        <v>191104</v>
      </c>
      <c r="B5962" s="5">
        <v>800</v>
      </c>
      <c r="C5962">
        <v>17</v>
      </c>
      <c r="D5962">
        <v>4</v>
      </c>
      <c r="E5962">
        <v>26</v>
      </c>
      <c r="F5962">
        <v>13</v>
      </c>
      <c r="J5962" cm="1">
        <f t="array" ref="J5962">_xlfn.IFS(F5962 &gt; 90,300,F5962 &gt; 50,200,F5962 &gt; 37,100,F5962 &gt; 25,50,F5962 &gt;= 0,25)</f>
        <v>25</v>
      </c>
      <c r="K5962" cm="1">
        <f t="array" ref="K5962">_xlfn.IFS(F5962 &gt; 90,201,F5962 &gt; 50,101,F5962 &gt; 37,51,F5962 &gt; 25,26,F5962 &gt;= 0,0)</f>
        <v>0</v>
      </c>
      <c r="L5962" cm="1">
        <f t="array" ref="L5962">_xlfn.IFS(F5962 &gt; 90,100,F5962 &gt; 50,90,F5962 &gt; 37,50,F5962 &gt; 25,37,F5962 &gt;= 0,25)</f>
        <v>25</v>
      </c>
      <c r="M5962" cm="1">
        <f t="array" ref="M5962">_xlfn.IFS(F5962 &gt; 90,91,F5962 &gt; 50,51,F5962 &gt; 37,38,F5962 &gt; 25,26,F5962 &gt;= 0,0)</f>
        <v>0</v>
      </c>
      <c r="N5962">
        <f t="shared" si="186"/>
        <v>13</v>
      </c>
      <c r="O5962">
        <f t="shared" si="185"/>
        <v>17</v>
      </c>
    </row>
    <row r="5963" spans="1:15" x14ac:dyDescent="0.2">
      <c r="A5963" s="5">
        <v>191104</v>
      </c>
      <c r="B5963" s="5">
        <v>900</v>
      </c>
      <c r="C5963">
        <v>17</v>
      </c>
      <c r="D5963">
        <v>7</v>
      </c>
      <c r="E5963">
        <v>34</v>
      </c>
      <c r="F5963">
        <v>11</v>
      </c>
      <c r="J5963" cm="1">
        <f t="array" ref="J5963">_xlfn.IFS(F5963 &gt; 90,300,F5963 &gt; 50,200,F5963 &gt; 37,100,F5963 &gt; 25,50,F5963 &gt;= 0,25)</f>
        <v>25</v>
      </c>
      <c r="K5963" cm="1">
        <f t="array" ref="K5963">_xlfn.IFS(F5963 &gt; 90,201,F5963 &gt; 50,101,F5963 &gt; 37,51,F5963 &gt; 25,26,F5963 &gt;= 0,0)</f>
        <v>0</v>
      </c>
      <c r="L5963" cm="1">
        <f t="array" ref="L5963">_xlfn.IFS(F5963 &gt; 90,100,F5963 &gt; 50,90,F5963 &gt; 37,50,F5963 &gt; 25,37,F5963 &gt;= 0,25)</f>
        <v>25</v>
      </c>
      <c r="M5963" cm="1">
        <f t="array" ref="M5963">_xlfn.IFS(F5963 &gt; 90,91,F5963 &gt; 50,51,F5963 &gt; 37,38,F5963 &gt; 25,26,F5963 &gt;= 0,0)</f>
        <v>0</v>
      </c>
      <c r="N5963">
        <f t="shared" si="186"/>
        <v>11</v>
      </c>
      <c r="O5963">
        <f t="shared" si="185"/>
        <v>17</v>
      </c>
    </row>
    <row r="5964" spans="1:15" x14ac:dyDescent="0.2">
      <c r="A5964" s="5">
        <v>191104</v>
      </c>
      <c r="B5964" s="5">
        <v>1000</v>
      </c>
      <c r="C5964">
        <v>8</v>
      </c>
      <c r="D5964">
        <v>30</v>
      </c>
      <c r="E5964">
        <v>40</v>
      </c>
      <c r="F5964">
        <v>15</v>
      </c>
      <c r="J5964" cm="1">
        <f t="array" ref="J5964">_xlfn.IFS(F5964 &gt; 90,300,F5964 &gt; 50,200,F5964 &gt; 37,100,F5964 &gt; 25,50,F5964 &gt;= 0,25)</f>
        <v>25</v>
      </c>
      <c r="K5964" cm="1">
        <f t="array" ref="K5964">_xlfn.IFS(F5964 &gt; 90,201,F5964 &gt; 50,101,F5964 &gt; 37,51,F5964 &gt; 25,26,F5964 &gt;= 0,0)</f>
        <v>0</v>
      </c>
      <c r="L5964" cm="1">
        <f t="array" ref="L5964">_xlfn.IFS(F5964 &gt; 90,100,F5964 &gt; 50,90,F5964 &gt; 37,50,F5964 &gt; 25,37,F5964 &gt;= 0,25)</f>
        <v>25</v>
      </c>
      <c r="M5964" cm="1">
        <f t="array" ref="M5964">_xlfn.IFS(F5964 &gt; 90,91,F5964 &gt; 50,51,F5964 &gt; 37,38,F5964 &gt; 25,26,F5964 &gt;= 0,0)</f>
        <v>0</v>
      </c>
      <c r="N5964">
        <f t="shared" si="186"/>
        <v>15</v>
      </c>
      <c r="O5964">
        <f t="shared" si="185"/>
        <v>16</v>
      </c>
    </row>
    <row r="5965" spans="1:15" x14ac:dyDescent="0.2">
      <c r="A5965" s="5">
        <v>191104</v>
      </c>
      <c r="B5965" s="5">
        <v>1100</v>
      </c>
      <c r="C5965">
        <v>6</v>
      </c>
      <c r="D5965">
        <v>39</v>
      </c>
      <c r="E5965">
        <v>49</v>
      </c>
      <c r="F5965">
        <v>26</v>
      </c>
      <c r="J5965" cm="1">
        <f t="array" ref="J5965">_xlfn.IFS(F5965 &gt; 90,300,F5965 &gt; 50,200,F5965 &gt; 37,100,F5965 &gt; 25,50,F5965 &gt;= 0,25)</f>
        <v>50</v>
      </c>
      <c r="K5965" cm="1">
        <f t="array" ref="K5965">_xlfn.IFS(F5965 &gt; 90,201,F5965 &gt; 50,101,F5965 &gt; 37,51,F5965 &gt; 25,26,F5965 &gt;= 0,0)</f>
        <v>26</v>
      </c>
      <c r="L5965" cm="1">
        <f t="array" ref="L5965">_xlfn.IFS(F5965 &gt; 90,100,F5965 &gt; 50,90,F5965 &gt; 37,50,F5965 &gt; 25,37,F5965 &gt;= 0,25)</f>
        <v>37</v>
      </c>
      <c r="M5965" cm="1">
        <f t="array" ref="M5965">_xlfn.IFS(F5965 &gt; 90,91,F5965 &gt; 50,51,F5965 &gt; 37,38,F5965 &gt; 25,26,F5965 &gt;= 0,0)</f>
        <v>26</v>
      </c>
      <c r="N5965">
        <f t="shared" si="186"/>
        <v>26</v>
      </c>
      <c r="O5965">
        <f t="shared" si="185"/>
        <v>16</v>
      </c>
    </row>
    <row r="5966" spans="1:15" x14ac:dyDescent="0.2">
      <c r="A5966" s="5">
        <v>191104</v>
      </c>
      <c r="B5966" s="5">
        <v>1200</v>
      </c>
      <c r="C5966">
        <v>5</v>
      </c>
      <c r="D5966">
        <v>41</v>
      </c>
      <c r="E5966">
        <v>57</v>
      </c>
      <c r="F5966">
        <v>32</v>
      </c>
      <c r="J5966" cm="1">
        <f t="array" ref="J5966">_xlfn.IFS(F5966 &gt; 90,300,F5966 &gt; 50,200,F5966 &gt; 37,100,F5966 &gt; 25,50,F5966 &gt;= 0,25)</f>
        <v>50</v>
      </c>
      <c r="K5966" cm="1">
        <f t="array" ref="K5966">_xlfn.IFS(F5966 &gt; 90,201,F5966 &gt; 50,101,F5966 &gt; 37,51,F5966 &gt; 25,26,F5966 &gt;= 0,0)</f>
        <v>26</v>
      </c>
      <c r="L5966" cm="1">
        <f t="array" ref="L5966">_xlfn.IFS(F5966 &gt; 90,100,F5966 &gt; 50,90,F5966 &gt; 37,50,F5966 &gt; 25,37,F5966 &gt;= 0,25)</f>
        <v>37</v>
      </c>
      <c r="M5966" cm="1">
        <f t="array" ref="M5966">_xlfn.IFS(F5966 &gt; 90,91,F5966 &gt; 50,51,F5966 &gt; 37,38,F5966 &gt; 25,26,F5966 &gt;= 0,0)</f>
        <v>26</v>
      </c>
      <c r="N5966">
        <f t="shared" si="186"/>
        <v>40</v>
      </c>
      <c r="O5966">
        <f t="shared" si="185"/>
        <v>17</v>
      </c>
    </row>
    <row r="5967" spans="1:15" x14ac:dyDescent="0.2">
      <c r="A5967" s="5">
        <v>191104</v>
      </c>
      <c r="B5967" s="5">
        <v>1300</v>
      </c>
      <c r="C5967">
        <v>5</v>
      </c>
      <c r="D5967">
        <v>43</v>
      </c>
      <c r="E5967">
        <v>51</v>
      </c>
      <c r="F5967">
        <v>35</v>
      </c>
      <c r="J5967" cm="1">
        <f t="array" ref="J5967">_xlfn.IFS(F5967 &gt; 90,300,F5967 &gt; 50,200,F5967 &gt; 37,100,F5967 &gt; 25,50,F5967 &gt;= 0,25)</f>
        <v>50</v>
      </c>
      <c r="K5967" cm="1">
        <f t="array" ref="K5967">_xlfn.IFS(F5967 &gt; 90,201,F5967 &gt; 50,101,F5967 &gt; 37,51,F5967 &gt; 25,26,F5967 &gt;= 0,0)</f>
        <v>26</v>
      </c>
      <c r="L5967" cm="1">
        <f t="array" ref="L5967">_xlfn.IFS(F5967 &gt; 90,100,F5967 &gt; 50,90,F5967 &gt; 37,50,F5967 &gt; 25,37,F5967 &gt;= 0,25)</f>
        <v>37</v>
      </c>
      <c r="M5967" cm="1">
        <f t="array" ref="M5967">_xlfn.IFS(F5967 &gt; 90,91,F5967 &gt; 50,51,F5967 &gt; 37,38,F5967 &gt; 25,26,F5967 &gt;= 0,0)</f>
        <v>26</v>
      </c>
      <c r="N5967">
        <f t="shared" si="186"/>
        <v>46</v>
      </c>
      <c r="O5967">
        <f t="shared" si="185"/>
        <v>18</v>
      </c>
    </row>
    <row r="5968" spans="1:15" x14ac:dyDescent="0.2">
      <c r="A5968" s="5">
        <v>191104</v>
      </c>
      <c r="B5968" s="5">
        <v>1400</v>
      </c>
      <c r="D5968">
        <v>51</v>
      </c>
      <c r="E5968">
        <v>50</v>
      </c>
      <c r="F5968">
        <v>34</v>
      </c>
      <c r="J5968" cm="1">
        <f t="array" ref="J5968">_xlfn.IFS(F5968 &gt; 90,300,F5968 &gt; 50,200,F5968 &gt; 37,100,F5968 &gt; 25,50,F5968 &gt;= 0,25)</f>
        <v>50</v>
      </c>
      <c r="K5968" cm="1">
        <f t="array" ref="K5968">_xlfn.IFS(F5968 &gt; 90,201,F5968 &gt; 50,101,F5968 &gt; 37,51,F5968 &gt; 25,26,F5968 &gt;= 0,0)</f>
        <v>26</v>
      </c>
      <c r="L5968" cm="1">
        <f t="array" ref="L5968">_xlfn.IFS(F5968 &gt; 90,100,F5968 &gt; 50,90,F5968 &gt; 37,50,F5968 &gt; 25,37,F5968 &gt;= 0,25)</f>
        <v>37</v>
      </c>
      <c r="M5968" cm="1">
        <f t="array" ref="M5968">_xlfn.IFS(F5968 &gt; 90,91,F5968 &gt; 50,51,F5968 &gt; 37,38,F5968 &gt; 25,26,F5968 &gt;= 0,0)</f>
        <v>26</v>
      </c>
      <c r="N5968">
        <f t="shared" si="186"/>
        <v>44</v>
      </c>
      <c r="O5968">
        <f t="shared" si="185"/>
        <v>19</v>
      </c>
    </row>
    <row r="5969" spans="1:15" x14ac:dyDescent="0.2">
      <c r="A5969" s="5">
        <v>191104</v>
      </c>
      <c r="B5969" s="5">
        <v>1500</v>
      </c>
      <c r="C5969">
        <v>6</v>
      </c>
      <c r="E5969">
        <v>45</v>
      </c>
      <c r="F5969">
        <v>34</v>
      </c>
      <c r="J5969" cm="1">
        <f t="array" ref="J5969">_xlfn.IFS(F5969 &gt; 90,300,F5969 &gt; 50,200,F5969 &gt; 37,100,F5969 &gt; 25,50,F5969 &gt;= 0,25)</f>
        <v>50</v>
      </c>
      <c r="K5969" cm="1">
        <f t="array" ref="K5969">_xlfn.IFS(F5969 &gt; 90,201,F5969 &gt; 50,101,F5969 &gt; 37,51,F5969 &gt; 25,26,F5969 &gt;= 0,0)</f>
        <v>26</v>
      </c>
      <c r="L5969" cm="1">
        <f t="array" ref="L5969">_xlfn.IFS(F5969 &gt; 90,100,F5969 &gt; 50,90,F5969 &gt; 37,50,F5969 &gt; 25,37,F5969 &gt;= 0,25)</f>
        <v>37</v>
      </c>
      <c r="M5969" cm="1">
        <f t="array" ref="M5969">_xlfn.IFS(F5969 &gt; 90,91,F5969 &gt; 50,51,F5969 &gt; 37,38,F5969 &gt; 25,26,F5969 &gt;= 0,0)</f>
        <v>26</v>
      </c>
      <c r="N5969">
        <f t="shared" si="186"/>
        <v>44</v>
      </c>
      <c r="O5969">
        <f t="shared" si="185"/>
        <v>20</v>
      </c>
    </row>
    <row r="5970" spans="1:15" x14ac:dyDescent="0.2">
      <c r="A5970" s="5">
        <v>191104</v>
      </c>
      <c r="B5970" s="5">
        <v>1600</v>
      </c>
      <c r="C5970">
        <v>10</v>
      </c>
      <c r="D5970">
        <v>52</v>
      </c>
      <c r="E5970">
        <v>44</v>
      </c>
      <c r="F5970">
        <v>32</v>
      </c>
      <c r="J5970" cm="1">
        <f t="array" ref="J5970">_xlfn.IFS(F5970 &gt; 90,300,F5970 &gt; 50,200,F5970 &gt; 37,100,F5970 &gt; 25,50,F5970 &gt;= 0,25)</f>
        <v>50</v>
      </c>
      <c r="K5970" cm="1">
        <f t="array" ref="K5970">_xlfn.IFS(F5970 &gt; 90,201,F5970 &gt; 50,101,F5970 &gt; 37,51,F5970 &gt; 25,26,F5970 &gt;= 0,0)</f>
        <v>26</v>
      </c>
      <c r="L5970" cm="1">
        <f t="array" ref="L5970">_xlfn.IFS(F5970 &gt; 90,100,F5970 &gt; 50,90,F5970 &gt; 37,50,F5970 &gt; 25,37,F5970 &gt;= 0,25)</f>
        <v>37</v>
      </c>
      <c r="M5970" cm="1">
        <f t="array" ref="M5970">_xlfn.IFS(F5970 &gt; 90,91,F5970 &gt; 50,51,F5970 &gt; 37,38,F5970 &gt; 25,26,F5970 &gt;= 0,0)</f>
        <v>26</v>
      </c>
      <c r="N5970">
        <f t="shared" si="186"/>
        <v>40</v>
      </c>
      <c r="O5970">
        <f t="shared" si="185"/>
        <v>21</v>
      </c>
    </row>
    <row r="5971" spans="1:15" x14ac:dyDescent="0.2">
      <c r="A5971" s="5">
        <v>191104</v>
      </c>
      <c r="B5971" s="5">
        <v>1700</v>
      </c>
      <c r="C5971">
        <v>18</v>
      </c>
      <c r="D5971">
        <v>39</v>
      </c>
      <c r="E5971">
        <v>49</v>
      </c>
      <c r="F5971">
        <v>34</v>
      </c>
      <c r="J5971" cm="1">
        <f t="array" ref="J5971">_xlfn.IFS(F5971 &gt; 90,300,F5971 &gt; 50,200,F5971 &gt; 37,100,F5971 &gt; 25,50,F5971 &gt;= 0,25)</f>
        <v>50</v>
      </c>
      <c r="K5971" cm="1">
        <f t="array" ref="K5971">_xlfn.IFS(F5971 &gt; 90,201,F5971 &gt; 50,101,F5971 &gt; 37,51,F5971 &gt; 25,26,F5971 &gt;= 0,0)</f>
        <v>26</v>
      </c>
      <c r="L5971" cm="1">
        <f t="array" ref="L5971">_xlfn.IFS(F5971 &gt; 90,100,F5971 &gt; 50,90,F5971 &gt; 37,50,F5971 &gt; 25,37,F5971 &gt;= 0,25)</f>
        <v>37</v>
      </c>
      <c r="M5971" cm="1">
        <f t="array" ref="M5971">_xlfn.IFS(F5971 &gt; 90,91,F5971 &gt; 50,51,F5971 &gt; 37,38,F5971 &gt; 25,26,F5971 &gt;= 0,0)</f>
        <v>26</v>
      </c>
      <c r="N5971">
        <f t="shared" si="186"/>
        <v>44</v>
      </c>
      <c r="O5971">
        <f t="shared" si="185"/>
        <v>22</v>
      </c>
    </row>
    <row r="5972" spans="1:15" x14ac:dyDescent="0.2">
      <c r="A5972" s="5">
        <v>191104</v>
      </c>
      <c r="B5972" s="5">
        <v>1800</v>
      </c>
      <c r="C5972">
        <v>38</v>
      </c>
      <c r="D5972">
        <v>17</v>
      </c>
      <c r="E5972">
        <v>46</v>
      </c>
      <c r="F5972">
        <v>29</v>
      </c>
      <c r="J5972" cm="1">
        <f t="array" ref="J5972">_xlfn.IFS(F5972 &gt; 90,300,F5972 &gt; 50,200,F5972 &gt; 37,100,F5972 &gt; 25,50,F5972 &gt;= 0,25)</f>
        <v>50</v>
      </c>
      <c r="K5972" cm="1">
        <f t="array" ref="K5972">_xlfn.IFS(F5972 &gt; 90,201,F5972 &gt; 50,101,F5972 &gt; 37,51,F5972 &gt; 25,26,F5972 &gt;= 0,0)</f>
        <v>26</v>
      </c>
      <c r="L5972" cm="1">
        <f t="array" ref="L5972">_xlfn.IFS(F5972 &gt; 90,100,F5972 &gt; 50,90,F5972 &gt; 37,50,F5972 &gt; 25,37,F5972 &gt;= 0,25)</f>
        <v>37</v>
      </c>
      <c r="M5972" cm="1">
        <f t="array" ref="M5972">_xlfn.IFS(F5972 &gt; 90,91,F5972 &gt; 50,51,F5972 &gt; 37,38,F5972 &gt; 25,26,F5972 &gt;= 0,0)</f>
        <v>26</v>
      </c>
      <c r="N5972">
        <f t="shared" si="186"/>
        <v>33</v>
      </c>
      <c r="O5972">
        <f t="shared" si="185"/>
        <v>23</v>
      </c>
    </row>
    <row r="5973" spans="1:15" x14ac:dyDescent="0.2">
      <c r="A5973" s="5">
        <v>191104</v>
      </c>
      <c r="B5973" s="5">
        <v>1900</v>
      </c>
      <c r="C5973">
        <v>54</v>
      </c>
      <c r="D5973">
        <v>5</v>
      </c>
      <c r="E5973">
        <v>43</v>
      </c>
      <c r="F5973">
        <v>28</v>
      </c>
      <c r="J5973" cm="1">
        <f t="array" ref="J5973">_xlfn.IFS(F5973 &gt; 90,300,F5973 &gt; 50,200,F5973 &gt; 37,100,F5973 &gt; 25,50,F5973 &gt;= 0,25)</f>
        <v>50</v>
      </c>
      <c r="K5973" cm="1">
        <f t="array" ref="K5973">_xlfn.IFS(F5973 &gt; 90,201,F5973 &gt; 50,101,F5973 &gt; 37,51,F5973 &gt; 25,26,F5973 &gt;= 0,0)</f>
        <v>26</v>
      </c>
      <c r="L5973" cm="1">
        <f t="array" ref="L5973">_xlfn.IFS(F5973 &gt; 90,100,F5973 &gt; 50,90,F5973 &gt; 37,50,F5973 &gt; 25,37,F5973 &gt;= 0,25)</f>
        <v>37</v>
      </c>
      <c r="M5973" cm="1">
        <f t="array" ref="M5973">_xlfn.IFS(F5973 &gt; 90,91,F5973 &gt; 50,51,F5973 &gt; 37,38,F5973 &gt; 25,26,F5973 &gt;= 0,0)</f>
        <v>26</v>
      </c>
      <c r="N5973">
        <f t="shared" si="186"/>
        <v>31</v>
      </c>
      <c r="O5973">
        <f t="shared" si="185"/>
        <v>23</v>
      </c>
    </row>
    <row r="5974" spans="1:15" x14ac:dyDescent="0.2">
      <c r="A5974" s="5">
        <v>191104</v>
      </c>
      <c r="B5974" s="5">
        <v>2000</v>
      </c>
      <c r="C5974">
        <v>57</v>
      </c>
      <c r="D5974">
        <v>5</v>
      </c>
      <c r="E5974">
        <v>59</v>
      </c>
      <c r="F5974">
        <v>37</v>
      </c>
      <c r="J5974" cm="1">
        <f t="array" ref="J5974">_xlfn.IFS(F5974 &gt; 90,300,F5974 &gt; 50,200,F5974 &gt; 37,100,F5974 &gt; 25,50,F5974 &gt;= 0,25)</f>
        <v>50</v>
      </c>
      <c r="K5974" cm="1">
        <f t="array" ref="K5974">_xlfn.IFS(F5974 &gt; 90,201,F5974 &gt; 50,101,F5974 &gt; 37,51,F5974 &gt; 25,26,F5974 &gt;= 0,0)</f>
        <v>26</v>
      </c>
      <c r="L5974" cm="1">
        <f t="array" ref="L5974">_xlfn.IFS(F5974 &gt; 90,100,F5974 &gt; 50,90,F5974 &gt; 37,50,F5974 &gt; 25,37,F5974 &gt;= 0,25)</f>
        <v>37</v>
      </c>
      <c r="M5974" cm="1">
        <f t="array" ref="M5974">_xlfn.IFS(F5974 &gt; 90,91,F5974 &gt; 50,51,F5974 &gt; 37,38,F5974 &gt; 25,26,F5974 &gt;= 0,0)</f>
        <v>26</v>
      </c>
      <c r="N5974">
        <f t="shared" si="186"/>
        <v>50</v>
      </c>
      <c r="O5974">
        <f t="shared" si="185"/>
        <v>24</v>
      </c>
    </row>
    <row r="5975" spans="1:15" x14ac:dyDescent="0.2">
      <c r="A5975" s="5">
        <v>191104</v>
      </c>
      <c r="B5975" s="5">
        <v>2100</v>
      </c>
      <c r="C5975">
        <v>54</v>
      </c>
      <c r="D5975">
        <v>5</v>
      </c>
      <c r="E5975">
        <v>77</v>
      </c>
      <c r="F5975">
        <v>44</v>
      </c>
      <c r="J5975" cm="1">
        <f t="array" ref="J5975">_xlfn.IFS(F5975 &gt; 90,300,F5975 &gt; 50,200,F5975 &gt; 37,100,F5975 &gt; 25,50,F5975 &gt;= 0,25)</f>
        <v>100</v>
      </c>
      <c r="K5975" cm="1">
        <f t="array" ref="K5975">_xlfn.IFS(F5975 &gt; 90,201,F5975 &gt; 50,101,F5975 &gt; 37,51,F5975 &gt; 25,26,F5975 &gt;= 0,0)</f>
        <v>51</v>
      </c>
      <c r="L5975" cm="1">
        <f t="array" ref="L5975">_xlfn.IFS(F5975 &gt; 90,100,F5975 &gt; 50,90,F5975 &gt; 37,50,F5975 &gt; 25,37,F5975 &gt;= 0,25)</f>
        <v>50</v>
      </c>
      <c r="M5975" cm="1">
        <f t="array" ref="M5975">_xlfn.IFS(F5975 &gt; 90,91,F5975 &gt; 50,51,F5975 &gt; 37,38,F5975 &gt; 25,26,F5975 &gt;= 0,0)</f>
        <v>38</v>
      </c>
      <c r="N5975">
        <f t="shared" si="186"/>
        <v>76</v>
      </c>
      <c r="O5975">
        <f t="shared" si="185"/>
        <v>27</v>
      </c>
    </row>
    <row r="5976" spans="1:15" x14ac:dyDescent="0.2">
      <c r="A5976" s="5">
        <v>191104</v>
      </c>
      <c r="B5976" s="5">
        <v>2200</v>
      </c>
      <c r="C5976">
        <v>56</v>
      </c>
      <c r="D5976">
        <v>5</v>
      </c>
      <c r="E5976">
        <v>87</v>
      </c>
      <c r="F5976">
        <v>52</v>
      </c>
      <c r="J5976" cm="1">
        <f t="array" ref="J5976">_xlfn.IFS(F5976 &gt; 90,300,F5976 &gt; 50,200,F5976 &gt; 37,100,F5976 &gt; 25,50,F5976 &gt;= 0,25)</f>
        <v>200</v>
      </c>
      <c r="K5976" cm="1">
        <f t="array" ref="K5976">_xlfn.IFS(F5976 &gt; 90,201,F5976 &gt; 50,101,F5976 &gt; 37,51,F5976 &gt; 25,26,F5976 &gt;= 0,0)</f>
        <v>101</v>
      </c>
      <c r="L5976" cm="1">
        <f t="array" ref="L5976">_xlfn.IFS(F5976 &gt; 90,100,F5976 &gt; 50,90,F5976 &gt; 37,50,F5976 &gt; 25,37,F5976 &gt;= 0,25)</f>
        <v>90</v>
      </c>
      <c r="M5976" cm="1">
        <f t="array" ref="M5976">_xlfn.IFS(F5976 &gt; 90,91,F5976 &gt; 50,51,F5976 &gt; 37,38,F5976 &gt; 25,26,F5976 &gt;= 0,0)</f>
        <v>51</v>
      </c>
      <c r="N5976">
        <f t="shared" si="186"/>
        <v>104</v>
      </c>
      <c r="O5976">
        <f t="shared" si="185"/>
        <v>30</v>
      </c>
    </row>
    <row r="5977" spans="1:15" x14ac:dyDescent="0.2">
      <c r="A5977" s="5">
        <v>191104</v>
      </c>
      <c r="B5977" s="5">
        <v>2300</v>
      </c>
      <c r="C5977">
        <v>50</v>
      </c>
      <c r="D5977">
        <v>5</v>
      </c>
      <c r="E5977">
        <v>99</v>
      </c>
      <c r="F5977">
        <v>59</v>
      </c>
      <c r="J5977" cm="1">
        <f t="array" ref="J5977">_xlfn.IFS(F5977 &gt; 90,300,F5977 &gt; 50,200,F5977 &gt; 37,100,F5977 &gt; 25,50,F5977 &gt;= 0,25)</f>
        <v>200</v>
      </c>
      <c r="K5977" cm="1">
        <f t="array" ref="K5977">_xlfn.IFS(F5977 &gt; 90,201,F5977 &gt; 50,101,F5977 &gt; 37,51,F5977 &gt; 25,26,F5977 &gt;= 0,0)</f>
        <v>101</v>
      </c>
      <c r="L5977" cm="1">
        <f t="array" ref="L5977">_xlfn.IFS(F5977 &gt; 90,100,F5977 &gt; 50,90,F5977 &gt; 37,50,F5977 &gt; 25,37,F5977 &gt;= 0,25)</f>
        <v>90</v>
      </c>
      <c r="M5977" cm="1">
        <f t="array" ref="M5977">_xlfn.IFS(F5977 &gt; 90,91,F5977 &gt; 50,51,F5977 &gt; 37,38,F5977 &gt; 25,26,F5977 &gt;= 0,0)</f>
        <v>51</v>
      </c>
      <c r="N5977">
        <f t="shared" si="186"/>
        <v>122</v>
      </c>
      <c r="O5977">
        <f t="shared" si="185"/>
        <v>35</v>
      </c>
    </row>
    <row r="5978" spans="1:15" x14ac:dyDescent="0.2">
      <c r="A5978" s="5">
        <v>191104</v>
      </c>
      <c r="B5978" s="5">
        <v>2400</v>
      </c>
      <c r="C5978">
        <v>47</v>
      </c>
      <c r="D5978">
        <v>5</v>
      </c>
      <c r="E5978">
        <v>97</v>
      </c>
      <c r="F5978">
        <v>59</v>
      </c>
      <c r="J5978" cm="1">
        <f t="array" ref="J5978">_xlfn.IFS(F5978 &gt; 90,300,F5978 &gt; 50,200,F5978 &gt; 37,100,F5978 &gt; 25,50,F5978 &gt;= 0,25)</f>
        <v>200</v>
      </c>
      <c r="K5978" cm="1">
        <f t="array" ref="K5978">_xlfn.IFS(F5978 &gt; 90,201,F5978 &gt; 50,101,F5978 &gt; 37,51,F5978 &gt; 25,26,F5978 &gt;= 0,0)</f>
        <v>101</v>
      </c>
      <c r="L5978" cm="1">
        <f t="array" ref="L5978">_xlfn.IFS(F5978 &gt; 90,100,F5978 &gt; 50,90,F5978 &gt; 37,50,F5978 &gt; 25,37,F5978 &gt;= 0,25)</f>
        <v>90</v>
      </c>
      <c r="M5978" cm="1">
        <f t="array" ref="M5978">_xlfn.IFS(F5978 &gt; 90,91,F5978 &gt; 50,51,F5978 &gt; 37,38,F5978 &gt; 25,26,F5978 &gt;= 0,0)</f>
        <v>51</v>
      </c>
      <c r="N5978">
        <f t="shared" si="186"/>
        <v>122</v>
      </c>
      <c r="O5978">
        <f t="shared" si="185"/>
        <v>39</v>
      </c>
    </row>
    <row r="5979" spans="1:15" x14ac:dyDescent="0.2">
      <c r="A5979" s="5">
        <v>191105</v>
      </c>
      <c r="B5979" s="5">
        <v>100</v>
      </c>
      <c r="C5979">
        <v>45</v>
      </c>
      <c r="D5979">
        <v>5</v>
      </c>
      <c r="E5979">
        <v>99</v>
      </c>
      <c r="F5979">
        <v>61</v>
      </c>
      <c r="J5979" cm="1">
        <f t="array" ref="J5979">_xlfn.IFS(F5979 &gt; 90,300,F5979 &gt; 50,200,F5979 &gt; 37,100,F5979 &gt; 25,50,F5979 &gt;= 0,25)</f>
        <v>200</v>
      </c>
      <c r="K5979" cm="1">
        <f t="array" ref="K5979">_xlfn.IFS(F5979 &gt; 90,201,F5979 &gt; 50,101,F5979 &gt; 37,51,F5979 &gt; 25,26,F5979 &gt;= 0,0)</f>
        <v>101</v>
      </c>
      <c r="L5979" cm="1">
        <f t="array" ref="L5979">_xlfn.IFS(F5979 &gt; 90,100,F5979 &gt; 50,90,F5979 &gt; 37,50,F5979 &gt; 25,37,F5979 &gt;= 0,25)</f>
        <v>90</v>
      </c>
      <c r="M5979" cm="1">
        <f t="array" ref="M5979">_xlfn.IFS(F5979 &gt; 90,91,F5979 &gt; 50,51,F5979 &gt; 37,38,F5979 &gt; 25,26,F5979 &gt;= 0,0)</f>
        <v>51</v>
      </c>
      <c r="N5979">
        <f t="shared" si="186"/>
        <v>127</v>
      </c>
      <c r="O5979">
        <f t="shared" ref="O5979:O6042" si="187">_xlfn.CEILING.MATH(AVERAGE(N5956:N5979))</f>
        <v>44</v>
      </c>
    </row>
    <row r="5980" spans="1:15" x14ac:dyDescent="0.2">
      <c r="A5980" s="5">
        <v>191105</v>
      </c>
      <c r="B5980" s="5">
        <v>200</v>
      </c>
      <c r="C5980">
        <v>39</v>
      </c>
      <c r="D5980">
        <v>5</v>
      </c>
      <c r="E5980">
        <v>97</v>
      </c>
      <c r="F5980">
        <v>62</v>
      </c>
      <c r="J5980" cm="1">
        <f t="array" ref="J5980">_xlfn.IFS(F5980 &gt; 90,300,F5980 &gt; 50,200,F5980 &gt; 37,100,F5980 &gt; 25,50,F5980 &gt;= 0,25)</f>
        <v>200</v>
      </c>
      <c r="K5980" cm="1">
        <f t="array" ref="K5980">_xlfn.IFS(F5980 &gt; 90,201,F5980 &gt; 50,101,F5980 &gt; 37,51,F5980 &gt; 25,26,F5980 &gt;= 0,0)</f>
        <v>101</v>
      </c>
      <c r="L5980" cm="1">
        <f t="array" ref="L5980">_xlfn.IFS(F5980 &gt; 90,100,F5980 &gt; 50,90,F5980 &gt; 37,50,F5980 &gt; 25,37,F5980 &gt;= 0,25)</f>
        <v>90</v>
      </c>
      <c r="M5980" cm="1">
        <f t="array" ref="M5980">_xlfn.IFS(F5980 &gt; 90,91,F5980 &gt; 50,51,F5980 &gt; 37,38,F5980 &gt; 25,26,F5980 &gt;= 0,0)</f>
        <v>51</v>
      </c>
      <c r="N5980">
        <f t="shared" si="186"/>
        <v>129</v>
      </c>
      <c r="O5980">
        <f t="shared" si="187"/>
        <v>49</v>
      </c>
    </row>
    <row r="5981" spans="1:15" x14ac:dyDescent="0.2">
      <c r="A5981" s="5">
        <v>191105</v>
      </c>
      <c r="B5981" s="5">
        <v>300</v>
      </c>
      <c r="C5981">
        <v>41</v>
      </c>
      <c r="D5981">
        <v>5</v>
      </c>
      <c r="E5981">
        <v>88</v>
      </c>
      <c r="F5981">
        <v>57</v>
      </c>
      <c r="J5981" cm="1">
        <f t="array" ref="J5981">_xlfn.IFS(F5981 &gt; 90,300,F5981 &gt; 50,200,F5981 &gt; 37,100,F5981 &gt; 25,50,F5981 &gt;= 0,25)</f>
        <v>200</v>
      </c>
      <c r="K5981" cm="1">
        <f t="array" ref="K5981">_xlfn.IFS(F5981 &gt; 90,201,F5981 &gt; 50,101,F5981 &gt; 37,51,F5981 &gt; 25,26,F5981 &gt;= 0,0)</f>
        <v>101</v>
      </c>
      <c r="L5981" cm="1">
        <f t="array" ref="L5981">_xlfn.IFS(F5981 &gt; 90,100,F5981 &gt; 50,90,F5981 &gt; 37,50,F5981 &gt; 25,37,F5981 &gt;= 0,25)</f>
        <v>90</v>
      </c>
      <c r="M5981" cm="1">
        <f t="array" ref="M5981">_xlfn.IFS(F5981 &gt; 90,91,F5981 &gt; 50,51,F5981 &gt; 37,38,F5981 &gt; 25,26,F5981 &gt;= 0,0)</f>
        <v>51</v>
      </c>
      <c r="N5981">
        <f t="shared" si="186"/>
        <v>117</v>
      </c>
      <c r="O5981">
        <f t="shared" si="187"/>
        <v>54</v>
      </c>
    </row>
    <row r="5982" spans="1:15" x14ac:dyDescent="0.2">
      <c r="A5982" s="5">
        <v>191105</v>
      </c>
      <c r="B5982" s="5">
        <v>400</v>
      </c>
      <c r="C5982">
        <v>37</v>
      </c>
      <c r="D5982">
        <v>4</v>
      </c>
      <c r="E5982">
        <v>92</v>
      </c>
      <c r="F5982">
        <v>51</v>
      </c>
      <c r="J5982" cm="1">
        <f t="array" ref="J5982">_xlfn.IFS(F5982 &gt; 90,300,F5982 &gt; 50,200,F5982 &gt; 37,100,F5982 &gt; 25,50,F5982 &gt;= 0,25)</f>
        <v>200</v>
      </c>
      <c r="K5982" cm="1">
        <f t="array" ref="K5982">_xlfn.IFS(F5982 &gt; 90,201,F5982 &gt; 50,101,F5982 &gt; 37,51,F5982 &gt; 25,26,F5982 &gt;= 0,0)</f>
        <v>101</v>
      </c>
      <c r="L5982" cm="1">
        <f t="array" ref="L5982">_xlfn.IFS(F5982 &gt; 90,100,F5982 &gt; 50,90,F5982 &gt; 37,50,F5982 &gt; 25,37,F5982 &gt;= 0,25)</f>
        <v>90</v>
      </c>
      <c r="M5982" cm="1">
        <f t="array" ref="M5982">_xlfn.IFS(F5982 &gt; 90,91,F5982 &gt; 50,51,F5982 &gt; 37,38,F5982 &gt; 25,26,F5982 &gt;= 0,0)</f>
        <v>51</v>
      </c>
      <c r="N5982">
        <f t="shared" si="186"/>
        <v>101</v>
      </c>
      <c r="O5982">
        <f t="shared" si="187"/>
        <v>57</v>
      </c>
    </row>
    <row r="5983" spans="1:15" x14ac:dyDescent="0.2">
      <c r="A5983" s="5">
        <v>191105</v>
      </c>
      <c r="B5983" s="5">
        <v>500</v>
      </c>
      <c r="C5983">
        <v>34</v>
      </c>
      <c r="D5983">
        <v>4</v>
      </c>
      <c r="E5983">
        <v>87</v>
      </c>
      <c r="F5983">
        <v>51</v>
      </c>
      <c r="J5983" cm="1">
        <f t="array" ref="J5983">_xlfn.IFS(F5983 &gt; 90,300,F5983 &gt; 50,200,F5983 &gt; 37,100,F5983 &gt; 25,50,F5983 &gt;= 0,25)</f>
        <v>200</v>
      </c>
      <c r="K5983" cm="1">
        <f t="array" ref="K5983">_xlfn.IFS(F5983 &gt; 90,201,F5983 &gt; 50,101,F5983 &gt; 37,51,F5983 &gt; 25,26,F5983 &gt;= 0,0)</f>
        <v>101</v>
      </c>
      <c r="L5983" cm="1">
        <f t="array" ref="L5983">_xlfn.IFS(F5983 &gt; 90,100,F5983 &gt; 50,90,F5983 &gt; 37,50,F5983 &gt; 25,37,F5983 &gt;= 0,25)</f>
        <v>90</v>
      </c>
      <c r="M5983" cm="1">
        <f t="array" ref="M5983">_xlfn.IFS(F5983 &gt; 90,91,F5983 &gt; 50,51,F5983 &gt; 37,38,F5983 &gt; 25,26,F5983 &gt;= 0,0)</f>
        <v>51</v>
      </c>
      <c r="N5983">
        <f t="shared" si="186"/>
        <v>101</v>
      </c>
      <c r="O5983">
        <f t="shared" si="187"/>
        <v>61</v>
      </c>
    </row>
    <row r="5984" spans="1:15" x14ac:dyDescent="0.2">
      <c r="A5984" s="5">
        <v>191105</v>
      </c>
      <c r="B5984" s="5">
        <v>600</v>
      </c>
      <c r="C5984">
        <v>33</v>
      </c>
      <c r="D5984">
        <v>5</v>
      </c>
      <c r="E5984">
        <v>88</v>
      </c>
      <c r="F5984">
        <v>48</v>
      </c>
      <c r="J5984" cm="1">
        <f t="array" ref="J5984">_xlfn.IFS(F5984 &gt; 90,300,F5984 &gt; 50,200,F5984 &gt; 37,100,F5984 &gt; 25,50,F5984 &gt;= 0,25)</f>
        <v>100</v>
      </c>
      <c r="K5984" cm="1">
        <f t="array" ref="K5984">_xlfn.IFS(F5984 &gt; 90,201,F5984 &gt; 50,101,F5984 &gt; 37,51,F5984 &gt; 25,26,F5984 &gt;= 0,0)</f>
        <v>51</v>
      </c>
      <c r="L5984" cm="1">
        <f t="array" ref="L5984">_xlfn.IFS(F5984 &gt; 90,100,F5984 &gt; 50,90,F5984 &gt; 37,50,F5984 &gt; 25,37,F5984 &gt;= 0,25)</f>
        <v>50</v>
      </c>
      <c r="M5984" cm="1">
        <f t="array" ref="M5984">_xlfn.IFS(F5984 &gt; 90,91,F5984 &gt; 50,51,F5984 &gt; 37,38,F5984 &gt; 25,26,F5984 &gt;= 0,0)</f>
        <v>38</v>
      </c>
      <c r="N5984">
        <f t="shared" si="186"/>
        <v>92</v>
      </c>
      <c r="O5984">
        <f t="shared" si="187"/>
        <v>65</v>
      </c>
    </row>
    <row r="5985" spans="1:15" x14ac:dyDescent="0.2">
      <c r="A5985" s="5">
        <v>191105</v>
      </c>
      <c r="B5985" s="5">
        <v>700</v>
      </c>
      <c r="C5985">
        <v>32</v>
      </c>
      <c r="D5985">
        <v>4</v>
      </c>
      <c r="E5985">
        <v>78</v>
      </c>
      <c r="F5985">
        <v>53</v>
      </c>
      <c r="J5985" cm="1">
        <f t="array" ref="J5985">_xlfn.IFS(F5985 &gt; 90,300,F5985 &gt; 50,200,F5985 &gt; 37,100,F5985 &gt; 25,50,F5985 &gt;= 0,25)</f>
        <v>200</v>
      </c>
      <c r="K5985" cm="1">
        <f t="array" ref="K5985">_xlfn.IFS(F5985 &gt; 90,201,F5985 &gt; 50,101,F5985 &gt; 37,51,F5985 &gt; 25,26,F5985 &gt;= 0,0)</f>
        <v>101</v>
      </c>
      <c r="L5985" cm="1">
        <f t="array" ref="L5985">_xlfn.IFS(F5985 &gt; 90,100,F5985 &gt; 50,90,F5985 &gt; 37,50,F5985 &gt; 25,37,F5985 &gt;= 0,25)</f>
        <v>90</v>
      </c>
      <c r="M5985" cm="1">
        <f t="array" ref="M5985">_xlfn.IFS(F5985 &gt; 90,91,F5985 &gt; 50,51,F5985 &gt; 37,38,F5985 &gt; 25,26,F5985 &gt;= 0,0)</f>
        <v>51</v>
      </c>
      <c r="N5985">
        <f t="shared" si="186"/>
        <v>107</v>
      </c>
      <c r="O5985">
        <f t="shared" si="187"/>
        <v>69</v>
      </c>
    </row>
    <row r="5986" spans="1:15" x14ac:dyDescent="0.2">
      <c r="A5986" s="5">
        <v>191105</v>
      </c>
      <c r="B5986" s="5">
        <v>800</v>
      </c>
      <c r="C5986">
        <v>25</v>
      </c>
      <c r="D5986">
        <v>7</v>
      </c>
      <c r="E5986">
        <v>64</v>
      </c>
      <c r="F5986">
        <v>52</v>
      </c>
      <c r="J5986" cm="1">
        <f t="array" ref="J5986">_xlfn.IFS(F5986 &gt; 90,300,F5986 &gt; 50,200,F5986 &gt; 37,100,F5986 &gt; 25,50,F5986 &gt;= 0,25)</f>
        <v>200</v>
      </c>
      <c r="K5986" cm="1">
        <f t="array" ref="K5986">_xlfn.IFS(F5986 &gt; 90,201,F5986 &gt; 50,101,F5986 &gt; 37,51,F5986 &gt; 25,26,F5986 &gt;= 0,0)</f>
        <v>101</v>
      </c>
      <c r="L5986" cm="1">
        <f t="array" ref="L5986">_xlfn.IFS(F5986 &gt; 90,100,F5986 &gt; 50,90,F5986 &gt; 37,50,F5986 &gt; 25,37,F5986 &gt;= 0,25)</f>
        <v>90</v>
      </c>
      <c r="M5986" cm="1">
        <f t="array" ref="M5986">_xlfn.IFS(F5986 &gt; 90,91,F5986 &gt; 50,51,F5986 &gt; 37,38,F5986 &gt; 25,26,F5986 &gt;= 0,0)</f>
        <v>51</v>
      </c>
      <c r="N5986">
        <f t="shared" si="186"/>
        <v>104</v>
      </c>
      <c r="O5986">
        <f t="shared" si="187"/>
        <v>72</v>
      </c>
    </row>
    <row r="5987" spans="1:15" x14ac:dyDescent="0.2">
      <c r="A5987" s="5">
        <v>191105</v>
      </c>
      <c r="B5987" s="5">
        <v>900</v>
      </c>
      <c r="C5987">
        <v>14</v>
      </c>
      <c r="D5987">
        <v>18</v>
      </c>
      <c r="E5987">
        <v>57</v>
      </c>
      <c r="F5987">
        <v>47</v>
      </c>
      <c r="J5987" cm="1">
        <f t="array" ref="J5987">_xlfn.IFS(F5987 &gt; 90,300,F5987 &gt; 50,200,F5987 &gt; 37,100,F5987 &gt; 25,50,F5987 &gt;= 0,25)</f>
        <v>100</v>
      </c>
      <c r="K5987" cm="1">
        <f t="array" ref="K5987">_xlfn.IFS(F5987 &gt; 90,201,F5987 &gt; 50,101,F5987 &gt; 37,51,F5987 &gt; 25,26,F5987 &gt;= 0,0)</f>
        <v>51</v>
      </c>
      <c r="L5987" cm="1">
        <f t="array" ref="L5987">_xlfn.IFS(F5987 &gt; 90,100,F5987 &gt; 50,90,F5987 &gt; 37,50,F5987 &gt; 25,37,F5987 &gt;= 0,25)</f>
        <v>50</v>
      </c>
      <c r="M5987" cm="1">
        <f t="array" ref="M5987">_xlfn.IFS(F5987 &gt; 90,91,F5987 &gt; 50,51,F5987 &gt; 37,38,F5987 &gt; 25,26,F5987 &gt;= 0,0)</f>
        <v>38</v>
      </c>
      <c r="N5987">
        <f t="shared" si="186"/>
        <v>88</v>
      </c>
      <c r="O5987">
        <f t="shared" si="187"/>
        <v>76</v>
      </c>
    </row>
    <row r="5988" spans="1:15" x14ac:dyDescent="0.2">
      <c r="A5988" s="5">
        <v>191105</v>
      </c>
      <c r="B5988" s="5">
        <v>1000</v>
      </c>
      <c r="C5988">
        <v>9</v>
      </c>
      <c r="D5988">
        <v>27</v>
      </c>
      <c r="E5988">
        <v>52</v>
      </c>
      <c r="F5988">
        <v>42</v>
      </c>
      <c r="J5988" cm="1">
        <f t="array" ref="J5988">_xlfn.IFS(F5988 &gt; 90,300,F5988 &gt; 50,200,F5988 &gt; 37,100,F5988 &gt; 25,50,F5988 &gt;= 0,25)</f>
        <v>100</v>
      </c>
      <c r="K5988" cm="1">
        <f t="array" ref="K5988">_xlfn.IFS(F5988 &gt; 90,201,F5988 &gt; 50,101,F5988 &gt; 37,51,F5988 &gt; 25,26,F5988 &gt;= 0,0)</f>
        <v>51</v>
      </c>
      <c r="L5988" cm="1">
        <f t="array" ref="L5988">_xlfn.IFS(F5988 &gt; 90,100,F5988 &gt; 50,90,F5988 &gt; 37,50,F5988 &gt; 25,37,F5988 &gt;= 0,25)</f>
        <v>50</v>
      </c>
      <c r="M5988" cm="1">
        <f t="array" ref="M5988">_xlfn.IFS(F5988 &gt; 90,91,F5988 &gt; 50,51,F5988 &gt; 37,38,F5988 &gt; 25,26,F5988 &gt;= 0,0)</f>
        <v>38</v>
      </c>
      <c r="N5988">
        <f t="shared" si="186"/>
        <v>68</v>
      </c>
      <c r="O5988">
        <f t="shared" si="187"/>
        <v>78</v>
      </c>
    </row>
    <row r="5989" spans="1:15" x14ac:dyDescent="0.2">
      <c r="A5989" s="5">
        <v>191105</v>
      </c>
      <c r="B5989" s="5">
        <v>1100</v>
      </c>
      <c r="C5989">
        <v>7</v>
      </c>
      <c r="D5989">
        <v>36</v>
      </c>
      <c r="E5989">
        <v>47</v>
      </c>
      <c r="F5989">
        <v>39</v>
      </c>
      <c r="J5989" cm="1">
        <f t="array" ref="J5989">_xlfn.IFS(F5989 &gt; 90,300,F5989 &gt; 50,200,F5989 &gt; 37,100,F5989 &gt; 25,50,F5989 &gt;= 0,25)</f>
        <v>100</v>
      </c>
      <c r="K5989" cm="1">
        <f t="array" ref="K5989">_xlfn.IFS(F5989 &gt; 90,201,F5989 &gt; 50,101,F5989 &gt; 37,51,F5989 &gt; 25,26,F5989 &gt;= 0,0)</f>
        <v>51</v>
      </c>
      <c r="L5989" cm="1">
        <f t="array" ref="L5989">_xlfn.IFS(F5989 &gt; 90,100,F5989 &gt; 50,90,F5989 &gt; 37,50,F5989 &gt; 25,37,F5989 &gt;= 0,25)</f>
        <v>50</v>
      </c>
      <c r="M5989" cm="1">
        <f t="array" ref="M5989">_xlfn.IFS(F5989 &gt; 90,91,F5989 &gt; 50,51,F5989 &gt; 37,38,F5989 &gt; 25,26,F5989 &gt;= 0,0)</f>
        <v>38</v>
      </c>
      <c r="N5989">
        <f t="shared" si="186"/>
        <v>56</v>
      </c>
      <c r="O5989">
        <f t="shared" si="187"/>
        <v>79</v>
      </c>
    </row>
    <row r="5990" spans="1:15" x14ac:dyDescent="0.2">
      <c r="A5990" s="5">
        <v>191105</v>
      </c>
      <c r="B5990" s="5">
        <v>1200</v>
      </c>
      <c r="C5990">
        <v>6</v>
      </c>
      <c r="D5990">
        <v>42</v>
      </c>
      <c r="E5990">
        <v>48</v>
      </c>
      <c r="F5990">
        <v>34</v>
      </c>
      <c r="J5990" cm="1">
        <f t="array" ref="J5990">_xlfn.IFS(F5990 &gt; 90,300,F5990 &gt; 50,200,F5990 &gt; 37,100,F5990 &gt; 25,50,F5990 &gt;= 0,25)</f>
        <v>50</v>
      </c>
      <c r="K5990" cm="1">
        <f t="array" ref="K5990">_xlfn.IFS(F5990 &gt; 90,201,F5990 &gt; 50,101,F5990 &gt; 37,51,F5990 &gt; 25,26,F5990 &gt;= 0,0)</f>
        <v>26</v>
      </c>
      <c r="L5990" cm="1">
        <f t="array" ref="L5990">_xlfn.IFS(F5990 &gt; 90,100,F5990 &gt; 50,90,F5990 &gt; 37,50,F5990 &gt; 25,37,F5990 &gt;= 0,25)</f>
        <v>37</v>
      </c>
      <c r="M5990" cm="1">
        <f t="array" ref="M5990">_xlfn.IFS(F5990 &gt; 90,91,F5990 &gt; 50,51,F5990 &gt; 37,38,F5990 &gt; 25,26,F5990 &gt;= 0,0)</f>
        <v>26</v>
      </c>
      <c r="N5990">
        <f t="shared" si="186"/>
        <v>44</v>
      </c>
      <c r="O5990">
        <f t="shared" si="187"/>
        <v>79</v>
      </c>
    </row>
    <row r="5991" spans="1:15" x14ac:dyDescent="0.2">
      <c r="A5991" s="5">
        <v>191105</v>
      </c>
      <c r="B5991" s="5">
        <v>1300</v>
      </c>
      <c r="D5991">
        <v>45</v>
      </c>
      <c r="E5991">
        <v>46</v>
      </c>
      <c r="F5991">
        <v>34</v>
      </c>
      <c r="J5991" cm="1">
        <f t="array" ref="J5991">_xlfn.IFS(F5991 &gt; 90,300,F5991 &gt; 50,200,F5991 &gt; 37,100,F5991 &gt; 25,50,F5991 &gt;= 0,25)</f>
        <v>50</v>
      </c>
      <c r="K5991" cm="1">
        <f t="array" ref="K5991">_xlfn.IFS(F5991 &gt; 90,201,F5991 &gt; 50,101,F5991 &gt; 37,51,F5991 &gt; 25,26,F5991 &gt;= 0,0)</f>
        <v>26</v>
      </c>
      <c r="L5991" cm="1">
        <f t="array" ref="L5991">_xlfn.IFS(F5991 &gt; 90,100,F5991 &gt; 50,90,F5991 &gt; 37,50,F5991 &gt; 25,37,F5991 &gt;= 0,25)</f>
        <v>37</v>
      </c>
      <c r="M5991" cm="1">
        <f t="array" ref="M5991">_xlfn.IFS(F5991 &gt; 90,91,F5991 &gt; 50,51,F5991 &gt; 37,38,F5991 &gt; 25,26,F5991 &gt;= 0,0)</f>
        <v>26</v>
      </c>
      <c r="N5991">
        <f t="shared" si="186"/>
        <v>44</v>
      </c>
      <c r="O5991">
        <f t="shared" si="187"/>
        <v>79</v>
      </c>
    </row>
    <row r="5992" spans="1:15" x14ac:dyDescent="0.2">
      <c r="A5992" s="5">
        <v>191105</v>
      </c>
      <c r="B5992" s="5">
        <v>1400</v>
      </c>
      <c r="C5992">
        <v>5</v>
      </c>
      <c r="E5992">
        <v>44</v>
      </c>
      <c r="F5992">
        <v>33</v>
      </c>
      <c r="J5992" cm="1">
        <f t="array" ref="J5992">_xlfn.IFS(F5992 &gt; 90,300,F5992 &gt; 50,200,F5992 &gt; 37,100,F5992 &gt; 25,50,F5992 &gt;= 0,25)</f>
        <v>50</v>
      </c>
      <c r="K5992" cm="1">
        <f t="array" ref="K5992">_xlfn.IFS(F5992 &gt; 90,201,F5992 &gt; 50,101,F5992 &gt; 37,51,F5992 &gt; 25,26,F5992 &gt;= 0,0)</f>
        <v>26</v>
      </c>
      <c r="L5992" cm="1">
        <f t="array" ref="L5992">_xlfn.IFS(F5992 &gt; 90,100,F5992 &gt; 50,90,F5992 &gt; 37,50,F5992 &gt; 25,37,F5992 &gt;= 0,25)</f>
        <v>37</v>
      </c>
      <c r="M5992" cm="1">
        <f t="array" ref="M5992">_xlfn.IFS(F5992 &gt; 90,91,F5992 &gt; 50,51,F5992 &gt; 37,38,F5992 &gt; 25,26,F5992 &gt;= 0,0)</f>
        <v>26</v>
      </c>
      <c r="N5992">
        <f t="shared" si="186"/>
        <v>42</v>
      </c>
      <c r="O5992">
        <f t="shared" si="187"/>
        <v>79</v>
      </c>
    </row>
    <row r="5993" spans="1:15" x14ac:dyDescent="0.2">
      <c r="A5993" s="5">
        <v>191105</v>
      </c>
      <c r="B5993" s="5">
        <v>1500</v>
      </c>
      <c r="C5993">
        <v>5</v>
      </c>
      <c r="D5993">
        <v>43</v>
      </c>
      <c r="E5993">
        <v>41</v>
      </c>
      <c r="F5993">
        <v>31</v>
      </c>
      <c r="J5993" cm="1">
        <f t="array" ref="J5993">_xlfn.IFS(F5993 &gt; 90,300,F5993 &gt; 50,200,F5993 &gt; 37,100,F5993 &gt; 25,50,F5993 &gt;= 0,25)</f>
        <v>50</v>
      </c>
      <c r="K5993" cm="1">
        <f t="array" ref="K5993">_xlfn.IFS(F5993 &gt; 90,201,F5993 &gt; 50,101,F5993 &gt; 37,51,F5993 &gt; 25,26,F5993 &gt;= 0,0)</f>
        <v>26</v>
      </c>
      <c r="L5993" cm="1">
        <f t="array" ref="L5993">_xlfn.IFS(F5993 &gt; 90,100,F5993 &gt; 50,90,F5993 &gt; 37,50,F5993 &gt; 25,37,F5993 &gt;= 0,25)</f>
        <v>37</v>
      </c>
      <c r="M5993" cm="1">
        <f t="array" ref="M5993">_xlfn.IFS(F5993 &gt; 90,91,F5993 &gt; 50,51,F5993 &gt; 37,38,F5993 &gt; 25,26,F5993 &gt;= 0,0)</f>
        <v>26</v>
      </c>
      <c r="N5993">
        <f t="shared" si="186"/>
        <v>37</v>
      </c>
      <c r="O5993">
        <f t="shared" si="187"/>
        <v>79</v>
      </c>
    </row>
    <row r="5994" spans="1:15" x14ac:dyDescent="0.2">
      <c r="A5994" s="5">
        <v>191105</v>
      </c>
      <c r="B5994" s="5">
        <v>1600</v>
      </c>
      <c r="C5994">
        <v>5</v>
      </c>
      <c r="D5994">
        <v>43</v>
      </c>
      <c r="E5994">
        <v>37</v>
      </c>
      <c r="F5994">
        <v>27</v>
      </c>
      <c r="J5994" cm="1">
        <f t="array" ref="J5994">_xlfn.IFS(F5994 &gt; 90,300,F5994 &gt; 50,200,F5994 &gt; 37,100,F5994 &gt; 25,50,F5994 &gt;= 0,25)</f>
        <v>50</v>
      </c>
      <c r="K5994" cm="1">
        <f t="array" ref="K5994">_xlfn.IFS(F5994 &gt; 90,201,F5994 &gt; 50,101,F5994 &gt; 37,51,F5994 &gt; 25,26,F5994 &gt;= 0,0)</f>
        <v>26</v>
      </c>
      <c r="L5994" cm="1">
        <f t="array" ref="L5994">_xlfn.IFS(F5994 &gt; 90,100,F5994 &gt; 50,90,F5994 &gt; 37,50,F5994 &gt; 25,37,F5994 &gt;= 0,25)</f>
        <v>37</v>
      </c>
      <c r="M5994" cm="1">
        <f t="array" ref="M5994">_xlfn.IFS(F5994 &gt; 90,91,F5994 &gt; 50,51,F5994 &gt; 37,38,F5994 &gt; 25,26,F5994 &gt;= 0,0)</f>
        <v>26</v>
      </c>
      <c r="N5994">
        <f t="shared" si="186"/>
        <v>29</v>
      </c>
      <c r="O5994">
        <f t="shared" si="187"/>
        <v>78</v>
      </c>
    </row>
    <row r="5995" spans="1:15" x14ac:dyDescent="0.2">
      <c r="A5995" s="5">
        <v>191105</v>
      </c>
      <c r="B5995" s="5">
        <v>1700</v>
      </c>
      <c r="C5995">
        <v>6</v>
      </c>
      <c r="D5995">
        <v>42</v>
      </c>
      <c r="E5995">
        <v>31</v>
      </c>
      <c r="F5995">
        <v>24</v>
      </c>
      <c r="J5995" cm="1">
        <f t="array" ref="J5995">_xlfn.IFS(F5995 &gt; 90,300,F5995 &gt; 50,200,F5995 &gt; 37,100,F5995 &gt; 25,50,F5995 &gt;= 0,25)</f>
        <v>25</v>
      </c>
      <c r="K5995" cm="1">
        <f t="array" ref="K5995">_xlfn.IFS(F5995 &gt; 90,201,F5995 &gt; 50,101,F5995 &gt; 37,51,F5995 &gt; 25,26,F5995 &gt;= 0,0)</f>
        <v>0</v>
      </c>
      <c r="L5995" cm="1">
        <f t="array" ref="L5995">_xlfn.IFS(F5995 &gt; 90,100,F5995 &gt; 50,90,F5995 &gt; 37,50,F5995 &gt; 25,37,F5995 &gt;= 0,25)</f>
        <v>25</v>
      </c>
      <c r="M5995" cm="1">
        <f t="array" ref="M5995">_xlfn.IFS(F5995 &gt; 90,91,F5995 &gt; 50,51,F5995 &gt; 37,38,F5995 &gt; 25,26,F5995 &gt;= 0,0)</f>
        <v>0</v>
      </c>
      <c r="N5995">
        <f t="shared" si="186"/>
        <v>24</v>
      </c>
      <c r="O5995">
        <f t="shared" si="187"/>
        <v>77</v>
      </c>
    </row>
    <row r="5996" spans="1:15" x14ac:dyDescent="0.2">
      <c r="A5996" s="5">
        <v>191105</v>
      </c>
      <c r="B5996" s="5">
        <v>1800</v>
      </c>
      <c r="C5996">
        <v>12</v>
      </c>
      <c r="D5996">
        <v>37</v>
      </c>
      <c r="E5996">
        <v>32</v>
      </c>
      <c r="F5996">
        <v>24</v>
      </c>
      <c r="J5996" cm="1">
        <f t="array" ref="J5996">_xlfn.IFS(F5996 &gt; 90,300,F5996 &gt; 50,200,F5996 &gt; 37,100,F5996 &gt; 25,50,F5996 &gt;= 0,25)</f>
        <v>25</v>
      </c>
      <c r="K5996" cm="1">
        <f t="array" ref="K5996">_xlfn.IFS(F5996 &gt; 90,201,F5996 &gt; 50,101,F5996 &gt; 37,51,F5996 &gt; 25,26,F5996 &gt;= 0,0)</f>
        <v>0</v>
      </c>
      <c r="L5996" cm="1">
        <f t="array" ref="L5996">_xlfn.IFS(F5996 &gt; 90,100,F5996 &gt; 50,90,F5996 &gt; 37,50,F5996 &gt; 25,37,F5996 &gt;= 0,25)</f>
        <v>25</v>
      </c>
      <c r="M5996" cm="1">
        <f t="array" ref="M5996">_xlfn.IFS(F5996 &gt; 90,91,F5996 &gt; 50,51,F5996 &gt; 37,38,F5996 &gt; 25,26,F5996 &gt;= 0,0)</f>
        <v>0</v>
      </c>
      <c r="N5996">
        <f t="shared" si="186"/>
        <v>24</v>
      </c>
      <c r="O5996">
        <f t="shared" si="187"/>
        <v>77</v>
      </c>
    </row>
    <row r="5997" spans="1:15" x14ac:dyDescent="0.2">
      <c r="A5997" s="5">
        <v>191105</v>
      </c>
      <c r="B5997" s="5">
        <v>1900</v>
      </c>
      <c r="C5997">
        <v>32</v>
      </c>
      <c r="D5997">
        <v>17</v>
      </c>
      <c r="E5997">
        <v>39</v>
      </c>
      <c r="F5997">
        <v>26</v>
      </c>
      <c r="J5997" cm="1">
        <f t="array" ref="J5997">_xlfn.IFS(F5997 &gt; 90,300,F5997 &gt; 50,200,F5997 &gt; 37,100,F5997 &gt; 25,50,F5997 &gt;= 0,25)</f>
        <v>50</v>
      </c>
      <c r="K5997" cm="1">
        <f t="array" ref="K5997">_xlfn.IFS(F5997 &gt; 90,201,F5997 &gt; 50,101,F5997 &gt; 37,51,F5997 &gt; 25,26,F5997 &gt;= 0,0)</f>
        <v>26</v>
      </c>
      <c r="L5997" cm="1">
        <f t="array" ref="L5997">_xlfn.IFS(F5997 &gt; 90,100,F5997 &gt; 50,90,F5997 &gt; 37,50,F5997 &gt; 25,37,F5997 &gt;= 0,25)</f>
        <v>37</v>
      </c>
      <c r="M5997" cm="1">
        <f t="array" ref="M5997">_xlfn.IFS(F5997 &gt; 90,91,F5997 &gt; 50,51,F5997 &gt; 37,38,F5997 &gt; 25,26,F5997 &gt;= 0,0)</f>
        <v>26</v>
      </c>
      <c r="N5997">
        <f t="shared" si="186"/>
        <v>26</v>
      </c>
      <c r="O5997">
        <f t="shared" si="187"/>
        <v>77</v>
      </c>
    </row>
    <row r="5998" spans="1:15" x14ac:dyDescent="0.2">
      <c r="A5998" s="5">
        <v>191105</v>
      </c>
      <c r="B5998" s="5">
        <v>2000</v>
      </c>
      <c r="C5998">
        <v>42</v>
      </c>
      <c r="D5998">
        <v>7</v>
      </c>
      <c r="E5998">
        <v>56</v>
      </c>
      <c r="F5998">
        <v>26</v>
      </c>
      <c r="J5998" cm="1">
        <f t="array" ref="J5998">_xlfn.IFS(F5998 &gt; 90,300,F5998 &gt; 50,200,F5998 &gt; 37,100,F5998 &gt; 25,50,F5998 &gt;= 0,25)</f>
        <v>50</v>
      </c>
      <c r="K5998" cm="1">
        <f t="array" ref="K5998">_xlfn.IFS(F5998 &gt; 90,201,F5998 &gt; 50,101,F5998 &gt; 37,51,F5998 &gt; 25,26,F5998 &gt;= 0,0)</f>
        <v>26</v>
      </c>
      <c r="L5998" cm="1">
        <f t="array" ref="L5998">_xlfn.IFS(F5998 &gt; 90,100,F5998 &gt; 50,90,F5998 &gt; 37,50,F5998 &gt; 25,37,F5998 &gt;= 0,25)</f>
        <v>37</v>
      </c>
      <c r="M5998" cm="1">
        <f t="array" ref="M5998">_xlfn.IFS(F5998 &gt; 90,91,F5998 &gt; 50,51,F5998 &gt; 37,38,F5998 &gt; 25,26,F5998 &gt;= 0,0)</f>
        <v>26</v>
      </c>
      <c r="N5998">
        <f t="shared" si="186"/>
        <v>26</v>
      </c>
      <c r="O5998">
        <f t="shared" si="187"/>
        <v>76</v>
      </c>
    </row>
    <row r="5999" spans="1:15" x14ac:dyDescent="0.2">
      <c r="A5999" s="5">
        <v>191105</v>
      </c>
      <c r="B5999" s="5">
        <v>2100</v>
      </c>
      <c r="C5999">
        <v>43</v>
      </c>
      <c r="D5999">
        <v>5</v>
      </c>
      <c r="E5999">
        <v>55</v>
      </c>
      <c r="F5999">
        <v>26</v>
      </c>
      <c r="J5999" cm="1">
        <f t="array" ref="J5999">_xlfn.IFS(F5999 &gt; 90,300,F5999 &gt; 50,200,F5999 &gt; 37,100,F5999 &gt; 25,50,F5999 &gt;= 0,25)</f>
        <v>50</v>
      </c>
      <c r="K5999" cm="1">
        <f t="array" ref="K5999">_xlfn.IFS(F5999 &gt; 90,201,F5999 &gt; 50,101,F5999 &gt; 37,51,F5999 &gt; 25,26,F5999 &gt;= 0,0)</f>
        <v>26</v>
      </c>
      <c r="L5999" cm="1">
        <f t="array" ref="L5999">_xlfn.IFS(F5999 &gt; 90,100,F5999 &gt; 50,90,F5999 &gt; 37,50,F5999 &gt; 25,37,F5999 &gt;= 0,25)</f>
        <v>37</v>
      </c>
      <c r="M5999" cm="1">
        <f t="array" ref="M5999">_xlfn.IFS(F5999 &gt; 90,91,F5999 &gt; 50,51,F5999 &gt; 37,38,F5999 &gt; 25,26,F5999 &gt;= 0,0)</f>
        <v>26</v>
      </c>
      <c r="N5999">
        <f t="shared" si="186"/>
        <v>26</v>
      </c>
      <c r="O5999">
        <f t="shared" si="187"/>
        <v>74</v>
      </c>
    </row>
    <row r="6000" spans="1:15" x14ac:dyDescent="0.2">
      <c r="A6000" s="5">
        <v>191105</v>
      </c>
      <c r="B6000" s="5">
        <v>2200</v>
      </c>
      <c r="C6000">
        <v>42</v>
      </c>
      <c r="D6000">
        <v>4</v>
      </c>
      <c r="E6000">
        <v>67</v>
      </c>
      <c r="F6000">
        <v>37</v>
      </c>
      <c r="J6000" cm="1">
        <f t="array" ref="J6000">_xlfn.IFS(F6000 &gt; 90,300,F6000 &gt; 50,200,F6000 &gt; 37,100,F6000 &gt; 25,50,F6000 &gt;= 0,25)</f>
        <v>50</v>
      </c>
      <c r="K6000" cm="1">
        <f t="array" ref="K6000">_xlfn.IFS(F6000 &gt; 90,201,F6000 &gt; 50,101,F6000 &gt; 37,51,F6000 &gt; 25,26,F6000 &gt;= 0,0)</f>
        <v>26</v>
      </c>
      <c r="L6000" cm="1">
        <f t="array" ref="L6000">_xlfn.IFS(F6000 &gt; 90,100,F6000 &gt; 50,90,F6000 &gt; 37,50,F6000 &gt; 25,37,F6000 &gt;= 0,25)</f>
        <v>37</v>
      </c>
      <c r="M6000" cm="1">
        <f t="array" ref="M6000">_xlfn.IFS(F6000 &gt; 90,91,F6000 &gt; 50,51,F6000 &gt; 37,38,F6000 &gt; 25,26,F6000 &gt;= 0,0)</f>
        <v>26</v>
      </c>
      <c r="N6000">
        <f t="shared" si="186"/>
        <v>50</v>
      </c>
      <c r="O6000">
        <f t="shared" si="187"/>
        <v>72</v>
      </c>
    </row>
    <row r="6001" spans="1:15" x14ac:dyDescent="0.2">
      <c r="A6001" s="5">
        <v>191105</v>
      </c>
      <c r="B6001" s="5">
        <v>2300</v>
      </c>
      <c r="C6001">
        <v>42</v>
      </c>
      <c r="D6001">
        <v>4</v>
      </c>
      <c r="E6001">
        <v>60</v>
      </c>
      <c r="F6001">
        <v>43</v>
      </c>
      <c r="J6001" cm="1">
        <f t="array" ref="J6001">_xlfn.IFS(F6001 &gt; 90,300,F6001 &gt; 50,200,F6001 &gt; 37,100,F6001 &gt; 25,50,F6001 &gt;= 0,25)</f>
        <v>100</v>
      </c>
      <c r="K6001" cm="1">
        <f t="array" ref="K6001">_xlfn.IFS(F6001 &gt; 90,201,F6001 &gt; 50,101,F6001 &gt; 37,51,F6001 &gt; 25,26,F6001 &gt;= 0,0)</f>
        <v>51</v>
      </c>
      <c r="L6001" cm="1">
        <f t="array" ref="L6001">_xlfn.IFS(F6001 &gt; 90,100,F6001 &gt; 50,90,F6001 &gt; 37,50,F6001 &gt; 25,37,F6001 &gt;= 0,25)</f>
        <v>50</v>
      </c>
      <c r="M6001" cm="1">
        <f t="array" ref="M6001">_xlfn.IFS(F6001 &gt; 90,91,F6001 &gt; 50,51,F6001 &gt; 37,38,F6001 &gt; 25,26,F6001 &gt;= 0,0)</f>
        <v>38</v>
      </c>
      <c r="N6001">
        <f t="shared" si="186"/>
        <v>72</v>
      </c>
      <c r="O6001">
        <f t="shared" si="187"/>
        <v>69</v>
      </c>
    </row>
    <row r="6002" spans="1:15" x14ac:dyDescent="0.2">
      <c r="A6002" s="5">
        <v>191105</v>
      </c>
      <c r="B6002" s="5">
        <v>2400</v>
      </c>
      <c r="C6002">
        <v>37</v>
      </c>
      <c r="D6002">
        <v>4</v>
      </c>
      <c r="E6002">
        <v>72</v>
      </c>
      <c r="F6002">
        <v>46</v>
      </c>
      <c r="J6002" cm="1">
        <f t="array" ref="J6002">_xlfn.IFS(F6002 &gt; 90,300,F6002 &gt; 50,200,F6002 &gt; 37,100,F6002 &gt; 25,50,F6002 &gt;= 0,25)</f>
        <v>100</v>
      </c>
      <c r="K6002" cm="1">
        <f t="array" ref="K6002">_xlfn.IFS(F6002 &gt; 90,201,F6002 &gt; 50,101,F6002 &gt; 37,51,F6002 &gt; 25,26,F6002 &gt;= 0,0)</f>
        <v>51</v>
      </c>
      <c r="L6002" cm="1">
        <f t="array" ref="L6002">_xlfn.IFS(F6002 &gt; 90,100,F6002 &gt; 50,90,F6002 &gt; 37,50,F6002 &gt; 25,37,F6002 &gt;= 0,25)</f>
        <v>50</v>
      </c>
      <c r="M6002" cm="1">
        <f t="array" ref="M6002">_xlfn.IFS(F6002 &gt; 90,91,F6002 &gt; 50,51,F6002 &gt; 37,38,F6002 &gt; 25,26,F6002 &gt;= 0,0)</f>
        <v>38</v>
      </c>
      <c r="N6002">
        <f t="shared" si="186"/>
        <v>84</v>
      </c>
      <c r="O6002">
        <f t="shared" si="187"/>
        <v>68</v>
      </c>
    </row>
    <row r="6003" spans="1:15" x14ac:dyDescent="0.2">
      <c r="A6003" s="5">
        <v>191106</v>
      </c>
      <c r="B6003" s="5">
        <v>100</v>
      </c>
      <c r="C6003">
        <v>39</v>
      </c>
      <c r="D6003">
        <v>5</v>
      </c>
      <c r="E6003">
        <v>69</v>
      </c>
      <c r="F6003">
        <v>47</v>
      </c>
      <c r="J6003" cm="1">
        <f t="array" ref="J6003">_xlfn.IFS(F6003 &gt; 90,300,F6003 &gt; 50,200,F6003 &gt; 37,100,F6003 &gt; 25,50,F6003 &gt;= 0,25)</f>
        <v>100</v>
      </c>
      <c r="K6003" cm="1">
        <f t="array" ref="K6003">_xlfn.IFS(F6003 &gt; 90,201,F6003 &gt; 50,101,F6003 &gt; 37,51,F6003 &gt; 25,26,F6003 &gt;= 0,0)</f>
        <v>51</v>
      </c>
      <c r="L6003" cm="1">
        <f t="array" ref="L6003">_xlfn.IFS(F6003 &gt; 90,100,F6003 &gt; 50,90,F6003 &gt; 37,50,F6003 &gt; 25,37,F6003 &gt;= 0,25)</f>
        <v>50</v>
      </c>
      <c r="M6003" cm="1">
        <f t="array" ref="M6003">_xlfn.IFS(F6003 &gt; 90,91,F6003 &gt; 50,51,F6003 &gt; 37,38,F6003 &gt; 25,26,F6003 &gt;= 0,0)</f>
        <v>38</v>
      </c>
      <c r="N6003">
        <f t="shared" si="186"/>
        <v>88</v>
      </c>
      <c r="O6003">
        <f t="shared" si="187"/>
        <v>66</v>
      </c>
    </row>
    <row r="6004" spans="1:15" x14ac:dyDescent="0.2">
      <c r="A6004" s="5">
        <v>191106</v>
      </c>
      <c r="B6004" s="5">
        <v>200</v>
      </c>
      <c r="C6004">
        <v>24</v>
      </c>
      <c r="D6004">
        <v>12</v>
      </c>
      <c r="E6004">
        <v>78</v>
      </c>
      <c r="F6004">
        <v>47</v>
      </c>
      <c r="J6004" cm="1">
        <f t="array" ref="J6004">_xlfn.IFS(F6004 &gt; 90,300,F6004 &gt; 50,200,F6004 &gt; 37,100,F6004 &gt; 25,50,F6004 &gt;= 0,25)</f>
        <v>100</v>
      </c>
      <c r="K6004" cm="1">
        <f t="array" ref="K6004">_xlfn.IFS(F6004 &gt; 90,201,F6004 &gt; 50,101,F6004 &gt; 37,51,F6004 &gt; 25,26,F6004 &gt;= 0,0)</f>
        <v>51</v>
      </c>
      <c r="L6004" cm="1">
        <f t="array" ref="L6004">_xlfn.IFS(F6004 &gt; 90,100,F6004 &gt; 50,90,F6004 &gt; 37,50,F6004 &gt; 25,37,F6004 &gt;= 0,25)</f>
        <v>50</v>
      </c>
      <c r="M6004" cm="1">
        <f t="array" ref="M6004">_xlfn.IFS(F6004 &gt; 90,91,F6004 &gt; 50,51,F6004 &gt; 37,38,F6004 &gt; 25,26,F6004 &gt;= 0,0)</f>
        <v>38</v>
      </c>
      <c r="N6004">
        <f t="shared" si="186"/>
        <v>88</v>
      </c>
      <c r="O6004">
        <f t="shared" si="187"/>
        <v>65</v>
      </c>
    </row>
    <row r="6005" spans="1:15" x14ac:dyDescent="0.2">
      <c r="A6005" s="5">
        <v>191106</v>
      </c>
      <c r="B6005" s="5">
        <v>300</v>
      </c>
      <c r="C6005">
        <v>19</v>
      </c>
      <c r="D6005">
        <v>14</v>
      </c>
      <c r="E6005">
        <v>66</v>
      </c>
      <c r="F6005">
        <v>40</v>
      </c>
      <c r="J6005" cm="1">
        <f t="array" ref="J6005">_xlfn.IFS(F6005 &gt; 90,300,F6005 &gt; 50,200,F6005 &gt; 37,100,F6005 &gt; 25,50,F6005 &gt;= 0,25)</f>
        <v>100</v>
      </c>
      <c r="K6005" cm="1">
        <f t="array" ref="K6005">_xlfn.IFS(F6005 &gt; 90,201,F6005 &gt; 50,101,F6005 &gt; 37,51,F6005 &gt; 25,26,F6005 &gt;= 0,0)</f>
        <v>51</v>
      </c>
      <c r="L6005" cm="1">
        <f t="array" ref="L6005">_xlfn.IFS(F6005 &gt; 90,100,F6005 &gt; 50,90,F6005 &gt; 37,50,F6005 &gt; 25,37,F6005 &gt;= 0,25)</f>
        <v>50</v>
      </c>
      <c r="M6005" cm="1">
        <f t="array" ref="M6005">_xlfn.IFS(F6005 &gt; 90,91,F6005 &gt; 50,51,F6005 &gt; 37,38,F6005 &gt; 25,26,F6005 &gt;= 0,0)</f>
        <v>38</v>
      </c>
      <c r="N6005">
        <f t="shared" si="186"/>
        <v>60</v>
      </c>
      <c r="O6005">
        <f t="shared" si="187"/>
        <v>62</v>
      </c>
    </row>
    <row r="6006" spans="1:15" x14ac:dyDescent="0.2">
      <c r="A6006" s="5">
        <v>191106</v>
      </c>
      <c r="B6006" s="5">
        <v>400</v>
      </c>
      <c r="C6006">
        <v>25</v>
      </c>
      <c r="D6006">
        <v>9</v>
      </c>
      <c r="E6006">
        <v>56</v>
      </c>
      <c r="F6006">
        <v>34</v>
      </c>
      <c r="J6006" cm="1">
        <f t="array" ref="J6006">_xlfn.IFS(F6006 &gt; 90,300,F6006 &gt; 50,200,F6006 &gt; 37,100,F6006 &gt; 25,50,F6006 &gt;= 0,25)</f>
        <v>50</v>
      </c>
      <c r="K6006" cm="1">
        <f t="array" ref="K6006">_xlfn.IFS(F6006 &gt; 90,201,F6006 &gt; 50,101,F6006 &gt; 37,51,F6006 &gt; 25,26,F6006 &gt;= 0,0)</f>
        <v>26</v>
      </c>
      <c r="L6006" cm="1">
        <f t="array" ref="L6006">_xlfn.IFS(F6006 &gt; 90,100,F6006 &gt; 50,90,F6006 &gt; 37,50,F6006 &gt; 25,37,F6006 &gt;= 0,25)</f>
        <v>37</v>
      </c>
      <c r="M6006" cm="1">
        <f t="array" ref="M6006">_xlfn.IFS(F6006 &gt; 90,91,F6006 &gt; 50,51,F6006 &gt; 37,38,F6006 &gt; 25,26,F6006 &gt;= 0,0)</f>
        <v>26</v>
      </c>
      <c r="N6006">
        <f t="shared" si="186"/>
        <v>44</v>
      </c>
      <c r="O6006">
        <f t="shared" si="187"/>
        <v>60</v>
      </c>
    </row>
    <row r="6007" spans="1:15" x14ac:dyDescent="0.2">
      <c r="A6007" s="5">
        <v>191106</v>
      </c>
      <c r="B6007" s="5">
        <v>500</v>
      </c>
      <c r="C6007">
        <v>27</v>
      </c>
      <c r="D6007">
        <v>4</v>
      </c>
      <c r="E6007">
        <v>52</v>
      </c>
      <c r="F6007">
        <v>31</v>
      </c>
      <c r="J6007" cm="1">
        <f t="array" ref="J6007">_xlfn.IFS(F6007 &gt; 90,300,F6007 &gt; 50,200,F6007 &gt; 37,100,F6007 &gt; 25,50,F6007 &gt;= 0,25)</f>
        <v>50</v>
      </c>
      <c r="K6007" cm="1">
        <f t="array" ref="K6007">_xlfn.IFS(F6007 &gt; 90,201,F6007 &gt; 50,101,F6007 &gt; 37,51,F6007 &gt; 25,26,F6007 &gt;= 0,0)</f>
        <v>26</v>
      </c>
      <c r="L6007" cm="1">
        <f t="array" ref="L6007">_xlfn.IFS(F6007 &gt; 90,100,F6007 &gt; 50,90,F6007 &gt; 37,50,F6007 &gt; 25,37,F6007 &gt;= 0,25)</f>
        <v>37</v>
      </c>
      <c r="M6007" cm="1">
        <f t="array" ref="M6007">_xlfn.IFS(F6007 &gt; 90,91,F6007 &gt; 50,51,F6007 &gt; 37,38,F6007 &gt; 25,26,F6007 &gt;= 0,0)</f>
        <v>26</v>
      </c>
      <c r="N6007">
        <f t="shared" si="186"/>
        <v>37</v>
      </c>
      <c r="O6007">
        <f t="shared" si="187"/>
        <v>57</v>
      </c>
    </row>
    <row r="6008" spans="1:15" x14ac:dyDescent="0.2">
      <c r="A6008" s="5">
        <v>191106</v>
      </c>
      <c r="B6008" s="5">
        <v>600</v>
      </c>
      <c r="C6008">
        <v>27</v>
      </c>
      <c r="D6008">
        <v>5</v>
      </c>
      <c r="E6008">
        <v>51</v>
      </c>
      <c r="F6008">
        <v>35</v>
      </c>
      <c r="J6008" cm="1">
        <f t="array" ref="J6008">_xlfn.IFS(F6008 &gt; 90,300,F6008 &gt; 50,200,F6008 &gt; 37,100,F6008 &gt; 25,50,F6008 &gt;= 0,25)</f>
        <v>50</v>
      </c>
      <c r="K6008" cm="1">
        <f t="array" ref="K6008">_xlfn.IFS(F6008 &gt; 90,201,F6008 &gt; 50,101,F6008 &gt; 37,51,F6008 &gt; 25,26,F6008 &gt;= 0,0)</f>
        <v>26</v>
      </c>
      <c r="L6008" cm="1">
        <f t="array" ref="L6008">_xlfn.IFS(F6008 &gt; 90,100,F6008 &gt; 50,90,F6008 &gt; 37,50,F6008 &gt; 25,37,F6008 &gt;= 0,25)</f>
        <v>37</v>
      </c>
      <c r="M6008" cm="1">
        <f t="array" ref="M6008">_xlfn.IFS(F6008 &gt; 90,91,F6008 &gt; 50,51,F6008 &gt; 37,38,F6008 &gt; 25,26,F6008 &gt;= 0,0)</f>
        <v>26</v>
      </c>
      <c r="N6008">
        <f t="shared" si="186"/>
        <v>46</v>
      </c>
      <c r="O6008">
        <f t="shared" si="187"/>
        <v>55</v>
      </c>
    </row>
    <row r="6009" spans="1:15" x14ac:dyDescent="0.2">
      <c r="A6009" s="5">
        <v>191106</v>
      </c>
      <c r="B6009" s="5">
        <v>700</v>
      </c>
      <c r="C6009">
        <v>29</v>
      </c>
      <c r="D6009">
        <v>5</v>
      </c>
      <c r="E6009">
        <v>60</v>
      </c>
      <c r="F6009">
        <v>41</v>
      </c>
      <c r="J6009" cm="1">
        <f t="array" ref="J6009">_xlfn.IFS(F6009 &gt; 90,300,F6009 &gt; 50,200,F6009 &gt; 37,100,F6009 &gt; 25,50,F6009 &gt;= 0,25)</f>
        <v>100</v>
      </c>
      <c r="K6009" cm="1">
        <f t="array" ref="K6009">_xlfn.IFS(F6009 &gt; 90,201,F6009 &gt; 50,101,F6009 &gt; 37,51,F6009 &gt; 25,26,F6009 &gt;= 0,0)</f>
        <v>51</v>
      </c>
      <c r="L6009" cm="1">
        <f t="array" ref="L6009">_xlfn.IFS(F6009 &gt; 90,100,F6009 &gt; 50,90,F6009 &gt; 37,50,F6009 &gt; 25,37,F6009 &gt;= 0,25)</f>
        <v>50</v>
      </c>
      <c r="M6009" cm="1">
        <f t="array" ref="M6009">_xlfn.IFS(F6009 &gt; 90,91,F6009 &gt; 50,51,F6009 &gt; 37,38,F6009 &gt; 25,26,F6009 &gt;= 0,0)</f>
        <v>38</v>
      </c>
      <c r="N6009">
        <f t="shared" si="186"/>
        <v>64</v>
      </c>
      <c r="O6009">
        <f t="shared" si="187"/>
        <v>53</v>
      </c>
    </row>
    <row r="6010" spans="1:15" x14ac:dyDescent="0.2">
      <c r="A6010" s="5">
        <v>191106</v>
      </c>
      <c r="B6010" s="5">
        <v>800</v>
      </c>
      <c r="C6010">
        <v>27</v>
      </c>
      <c r="D6010">
        <v>6</v>
      </c>
      <c r="E6010">
        <v>74</v>
      </c>
      <c r="F6010">
        <v>44</v>
      </c>
      <c r="J6010" cm="1">
        <f t="array" ref="J6010">_xlfn.IFS(F6010 &gt; 90,300,F6010 &gt; 50,200,F6010 &gt; 37,100,F6010 &gt; 25,50,F6010 &gt;= 0,25)</f>
        <v>100</v>
      </c>
      <c r="K6010" cm="1">
        <f t="array" ref="K6010">_xlfn.IFS(F6010 &gt; 90,201,F6010 &gt; 50,101,F6010 &gt; 37,51,F6010 &gt; 25,26,F6010 &gt;= 0,0)</f>
        <v>51</v>
      </c>
      <c r="L6010" cm="1">
        <f t="array" ref="L6010">_xlfn.IFS(F6010 &gt; 90,100,F6010 &gt; 50,90,F6010 &gt; 37,50,F6010 &gt; 25,37,F6010 &gt;= 0,25)</f>
        <v>50</v>
      </c>
      <c r="M6010" cm="1">
        <f t="array" ref="M6010">_xlfn.IFS(F6010 &gt; 90,91,F6010 &gt; 50,51,F6010 &gt; 37,38,F6010 &gt; 25,26,F6010 &gt;= 0,0)</f>
        <v>38</v>
      </c>
      <c r="N6010">
        <f t="shared" si="186"/>
        <v>76</v>
      </c>
      <c r="O6010">
        <f t="shared" si="187"/>
        <v>52</v>
      </c>
    </row>
    <row r="6011" spans="1:15" x14ac:dyDescent="0.2">
      <c r="A6011" s="5">
        <v>191106</v>
      </c>
      <c r="B6011" s="5">
        <v>900</v>
      </c>
      <c r="C6011">
        <v>18</v>
      </c>
      <c r="D6011">
        <v>16</v>
      </c>
      <c r="E6011">
        <v>77</v>
      </c>
      <c r="F6011">
        <v>45</v>
      </c>
      <c r="J6011" cm="1">
        <f t="array" ref="J6011">_xlfn.IFS(F6011 &gt; 90,300,F6011 &gt; 50,200,F6011 &gt; 37,100,F6011 &gt; 25,50,F6011 &gt;= 0,25)</f>
        <v>100</v>
      </c>
      <c r="K6011" cm="1">
        <f t="array" ref="K6011">_xlfn.IFS(F6011 &gt; 90,201,F6011 &gt; 50,101,F6011 &gt; 37,51,F6011 &gt; 25,26,F6011 &gt;= 0,0)</f>
        <v>51</v>
      </c>
      <c r="L6011" cm="1">
        <f t="array" ref="L6011">_xlfn.IFS(F6011 &gt; 90,100,F6011 &gt; 50,90,F6011 &gt; 37,50,F6011 &gt; 25,37,F6011 &gt;= 0,25)</f>
        <v>50</v>
      </c>
      <c r="M6011" cm="1">
        <f t="array" ref="M6011">_xlfn.IFS(F6011 &gt; 90,91,F6011 &gt; 50,51,F6011 &gt; 37,38,F6011 &gt; 25,26,F6011 &gt;= 0,0)</f>
        <v>38</v>
      </c>
      <c r="N6011">
        <f t="shared" si="186"/>
        <v>80</v>
      </c>
      <c r="O6011">
        <f t="shared" si="187"/>
        <v>52</v>
      </c>
    </row>
    <row r="6012" spans="1:15" x14ac:dyDescent="0.2">
      <c r="A6012" s="5">
        <v>191106</v>
      </c>
      <c r="B6012" s="5">
        <v>1000</v>
      </c>
      <c r="C6012">
        <v>10</v>
      </c>
      <c r="D6012">
        <v>31</v>
      </c>
      <c r="E6012">
        <v>58</v>
      </c>
      <c r="F6012">
        <v>42</v>
      </c>
      <c r="J6012" cm="1">
        <f t="array" ref="J6012">_xlfn.IFS(F6012 &gt; 90,300,F6012 &gt; 50,200,F6012 &gt; 37,100,F6012 &gt; 25,50,F6012 &gt;= 0,25)</f>
        <v>100</v>
      </c>
      <c r="K6012" cm="1">
        <f t="array" ref="K6012">_xlfn.IFS(F6012 &gt; 90,201,F6012 &gt; 50,101,F6012 &gt; 37,51,F6012 &gt; 25,26,F6012 &gt;= 0,0)</f>
        <v>51</v>
      </c>
      <c r="L6012" cm="1">
        <f t="array" ref="L6012">_xlfn.IFS(F6012 &gt; 90,100,F6012 &gt; 50,90,F6012 &gt; 37,50,F6012 &gt; 25,37,F6012 &gt;= 0,25)</f>
        <v>50</v>
      </c>
      <c r="M6012" cm="1">
        <f t="array" ref="M6012">_xlfn.IFS(F6012 &gt; 90,91,F6012 &gt; 50,51,F6012 &gt; 37,38,F6012 &gt; 25,26,F6012 &gt;= 0,0)</f>
        <v>38</v>
      </c>
      <c r="N6012">
        <f t="shared" si="186"/>
        <v>68</v>
      </c>
      <c r="O6012">
        <f t="shared" si="187"/>
        <v>52</v>
      </c>
    </row>
    <row r="6013" spans="1:15" x14ac:dyDescent="0.2">
      <c r="A6013" s="5">
        <v>191106</v>
      </c>
      <c r="B6013" s="5">
        <v>1100</v>
      </c>
      <c r="C6013">
        <v>11</v>
      </c>
      <c r="D6013">
        <v>38</v>
      </c>
      <c r="E6013">
        <v>48</v>
      </c>
      <c r="F6013">
        <v>36</v>
      </c>
      <c r="J6013" cm="1">
        <f t="array" ref="J6013">_xlfn.IFS(F6013 &gt; 90,300,F6013 &gt; 50,200,F6013 &gt; 37,100,F6013 &gt; 25,50,F6013 &gt;= 0,25)</f>
        <v>50</v>
      </c>
      <c r="K6013" cm="1">
        <f t="array" ref="K6013">_xlfn.IFS(F6013 &gt; 90,201,F6013 &gt; 50,101,F6013 &gt; 37,51,F6013 &gt; 25,26,F6013 &gt;= 0,0)</f>
        <v>26</v>
      </c>
      <c r="L6013" cm="1">
        <f t="array" ref="L6013">_xlfn.IFS(F6013 &gt; 90,100,F6013 &gt; 50,90,F6013 &gt; 37,50,F6013 &gt; 25,37,F6013 &gt;= 0,25)</f>
        <v>37</v>
      </c>
      <c r="M6013" cm="1">
        <f t="array" ref="M6013">_xlfn.IFS(F6013 &gt; 90,91,F6013 &gt; 50,51,F6013 &gt; 37,38,F6013 &gt; 25,26,F6013 &gt;= 0,0)</f>
        <v>26</v>
      </c>
      <c r="N6013">
        <f t="shared" si="186"/>
        <v>48</v>
      </c>
      <c r="O6013">
        <f t="shared" si="187"/>
        <v>52</v>
      </c>
    </row>
    <row r="6014" spans="1:15" x14ac:dyDescent="0.2">
      <c r="A6014" s="5">
        <v>191106</v>
      </c>
      <c r="B6014" s="5">
        <v>1200</v>
      </c>
      <c r="D6014">
        <v>48</v>
      </c>
      <c r="E6014">
        <v>55</v>
      </c>
      <c r="F6014">
        <v>35</v>
      </c>
      <c r="J6014" cm="1">
        <f t="array" ref="J6014">_xlfn.IFS(F6014 &gt; 90,300,F6014 &gt; 50,200,F6014 &gt; 37,100,F6014 &gt; 25,50,F6014 &gt;= 0,25)</f>
        <v>50</v>
      </c>
      <c r="K6014" cm="1">
        <f t="array" ref="K6014">_xlfn.IFS(F6014 &gt; 90,201,F6014 &gt; 50,101,F6014 &gt; 37,51,F6014 &gt; 25,26,F6014 &gt;= 0,0)</f>
        <v>26</v>
      </c>
      <c r="L6014" cm="1">
        <f t="array" ref="L6014">_xlfn.IFS(F6014 &gt; 90,100,F6014 &gt; 50,90,F6014 &gt; 37,50,F6014 &gt; 25,37,F6014 &gt;= 0,25)</f>
        <v>37</v>
      </c>
      <c r="M6014" cm="1">
        <f t="array" ref="M6014">_xlfn.IFS(F6014 &gt; 90,91,F6014 &gt; 50,51,F6014 &gt; 37,38,F6014 &gt; 25,26,F6014 &gt;= 0,0)</f>
        <v>26</v>
      </c>
      <c r="N6014">
        <f t="shared" si="186"/>
        <v>46</v>
      </c>
      <c r="O6014">
        <f t="shared" si="187"/>
        <v>52</v>
      </c>
    </row>
    <row r="6015" spans="1:15" x14ac:dyDescent="0.2">
      <c r="A6015" s="5">
        <v>191106</v>
      </c>
      <c r="B6015" s="5">
        <v>1300</v>
      </c>
      <c r="C6015">
        <v>6</v>
      </c>
      <c r="E6015">
        <v>49</v>
      </c>
      <c r="F6015">
        <v>32</v>
      </c>
      <c r="J6015" cm="1">
        <f t="array" ref="J6015">_xlfn.IFS(F6015 &gt; 90,300,F6015 &gt; 50,200,F6015 &gt; 37,100,F6015 &gt; 25,50,F6015 &gt;= 0,25)</f>
        <v>50</v>
      </c>
      <c r="K6015" cm="1">
        <f t="array" ref="K6015">_xlfn.IFS(F6015 &gt; 90,201,F6015 &gt; 50,101,F6015 &gt; 37,51,F6015 &gt; 25,26,F6015 &gt;= 0,0)</f>
        <v>26</v>
      </c>
      <c r="L6015" cm="1">
        <f t="array" ref="L6015">_xlfn.IFS(F6015 &gt; 90,100,F6015 &gt; 50,90,F6015 &gt; 37,50,F6015 &gt; 25,37,F6015 &gt;= 0,25)</f>
        <v>37</v>
      </c>
      <c r="M6015" cm="1">
        <f t="array" ref="M6015">_xlfn.IFS(F6015 &gt; 90,91,F6015 &gt; 50,51,F6015 &gt; 37,38,F6015 &gt; 25,26,F6015 &gt;= 0,0)</f>
        <v>26</v>
      </c>
      <c r="N6015">
        <f t="shared" si="186"/>
        <v>40</v>
      </c>
      <c r="O6015">
        <f t="shared" si="187"/>
        <v>52</v>
      </c>
    </row>
    <row r="6016" spans="1:15" x14ac:dyDescent="0.2">
      <c r="A6016" s="5">
        <v>191106</v>
      </c>
      <c r="B6016" s="5">
        <v>1400</v>
      </c>
      <c r="C6016">
        <v>6</v>
      </c>
      <c r="D6016">
        <v>57</v>
      </c>
      <c r="E6016">
        <v>44</v>
      </c>
      <c r="F6016">
        <v>30</v>
      </c>
      <c r="J6016" cm="1">
        <f t="array" ref="J6016">_xlfn.IFS(F6016 &gt; 90,300,F6016 &gt; 50,200,F6016 &gt; 37,100,F6016 &gt; 25,50,F6016 &gt;= 0,25)</f>
        <v>50</v>
      </c>
      <c r="K6016" cm="1">
        <f t="array" ref="K6016">_xlfn.IFS(F6016 &gt; 90,201,F6016 &gt; 50,101,F6016 &gt; 37,51,F6016 &gt; 25,26,F6016 &gt;= 0,0)</f>
        <v>26</v>
      </c>
      <c r="L6016" cm="1">
        <f t="array" ref="L6016">_xlfn.IFS(F6016 &gt; 90,100,F6016 &gt; 50,90,F6016 &gt; 37,50,F6016 &gt; 25,37,F6016 &gt;= 0,25)</f>
        <v>37</v>
      </c>
      <c r="M6016" cm="1">
        <f t="array" ref="M6016">_xlfn.IFS(F6016 &gt; 90,91,F6016 &gt; 50,51,F6016 &gt; 37,38,F6016 &gt; 25,26,F6016 &gt;= 0,0)</f>
        <v>26</v>
      </c>
      <c r="N6016">
        <f t="shared" si="186"/>
        <v>35</v>
      </c>
      <c r="O6016">
        <f t="shared" si="187"/>
        <v>51</v>
      </c>
    </row>
    <row r="6017" spans="1:15" x14ac:dyDescent="0.2">
      <c r="A6017" s="5">
        <v>191106</v>
      </c>
      <c r="B6017" s="5">
        <v>1500</v>
      </c>
      <c r="C6017">
        <v>7</v>
      </c>
      <c r="D6017">
        <v>54</v>
      </c>
      <c r="E6017">
        <v>40</v>
      </c>
      <c r="F6017">
        <v>28</v>
      </c>
      <c r="J6017" cm="1">
        <f t="array" ref="J6017">_xlfn.IFS(F6017 &gt; 90,300,F6017 &gt; 50,200,F6017 &gt; 37,100,F6017 &gt; 25,50,F6017 &gt;= 0,25)</f>
        <v>50</v>
      </c>
      <c r="K6017" cm="1">
        <f t="array" ref="K6017">_xlfn.IFS(F6017 &gt; 90,201,F6017 &gt; 50,101,F6017 &gt; 37,51,F6017 &gt; 25,26,F6017 &gt;= 0,0)</f>
        <v>26</v>
      </c>
      <c r="L6017" cm="1">
        <f t="array" ref="L6017">_xlfn.IFS(F6017 &gt; 90,100,F6017 &gt; 50,90,F6017 &gt; 37,50,F6017 &gt; 25,37,F6017 &gt;= 0,25)</f>
        <v>37</v>
      </c>
      <c r="M6017" cm="1">
        <f t="array" ref="M6017">_xlfn.IFS(F6017 &gt; 90,91,F6017 &gt; 50,51,F6017 &gt; 37,38,F6017 &gt; 25,26,F6017 &gt;= 0,0)</f>
        <v>26</v>
      </c>
      <c r="N6017">
        <f t="shared" si="186"/>
        <v>31</v>
      </c>
      <c r="O6017">
        <f t="shared" si="187"/>
        <v>51</v>
      </c>
    </row>
    <row r="6018" spans="1:15" x14ac:dyDescent="0.2">
      <c r="A6018" s="5">
        <v>191106</v>
      </c>
      <c r="B6018" s="5">
        <v>1600</v>
      </c>
      <c r="C6018">
        <v>7</v>
      </c>
      <c r="D6018">
        <v>52</v>
      </c>
      <c r="E6018">
        <v>42</v>
      </c>
      <c r="F6018">
        <v>26</v>
      </c>
      <c r="J6018" cm="1">
        <f t="array" ref="J6018">_xlfn.IFS(F6018 &gt; 90,300,F6018 &gt; 50,200,F6018 &gt; 37,100,F6018 &gt; 25,50,F6018 &gt;= 0,25)</f>
        <v>50</v>
      </c>
      <c r="K6018" cm="1">
        <f t="array" ref="K6018">_xlfn.IFS(F6018 &gt; 90,201,F6018 &gt; 50,101,F6018 &gt; 37,51,F6018 &gt; 25,26,F6018 &gt;= 0,0)</f>
        <v>26</v>
      </c>
      <c r="L6018" cm="1">
        <f t="array" ref="L6018">_xlfn.IFS(F6018 &gt; 90,100,F6018 &gt; 50,90,F6018 &gt; 37,50,F6018 &gt; 25,37,F6018 &gt;= 0,25)</f>
        <v>37</v>
      </c>
      <c r="M6018" cm="1">
        <f t="array" ref="M6018">_xlfn.IFS(F6018 &gt; 90,91,F6018 &gt; 50,51,F6018 &gt; 37,38,F6018 &gt; 25,26,F6018 &gt;= 0,0)</f>
        <v>26</v>
      </c>
      <c r="N6018">
        <f t="shared" si="186"/>
        <v>26</v>
      </c>
      <c r="O6018">
        <f t="shared" si="187"/>
        <v>51</v>
      </c>
    </row>
    <row r="6019" spans="1:15" x14ac:dyDescent="0.2">
      <c r="A6019" s="5">
        <v>191106</v>
      </c>
      <c r="B6019" s="5">
        <v>1700</v>
      </c>
      <c r="C6019">
        <v>8</v>
      </c>
      <c r="D6019">
        <v>48</v>
      </c>
      <c r="E6019">
        <v>38</v>
      </c>
      <c r="F6019">
        <v>23</v>
      </c>
      <c r="J6019" cm="1">
        <f t="array" ref="J6019">_xlfn.IFS(F6019 &gt; 90,300,F6019 &gt; 50,200,F6019 &gt; 37,100,F6019 &gt; 25,50,F6019 &gt;= 0,25)</f>
        <v>25</v>
      </c>
      <c r="K6019" cm="1">
        <f t="array" ref="K6019">_xlfn.IFS(F6019 &gt; 90,201,F6019 &gt; 50,101,F6019 &gt; 37,51,F6019 &gt; 25,26,F6019 &gt;= 0,0)</f>
        <v>0</v>
      </c>
      <c r="L6019" cm="1">
        <f t="array" ref="L6019">_xlfn.IFS(F6019 &gt; 90,100,F6019 &gt; 50,90,F6019 &gt; 37,50,F6019 &gt; 25,37,F6019 &gt;= 0,25)</f>
        <v>25</v>
      </c>
      <c r="M6019" cm="1">
        <f t="array" ref="M6019">_xlfn.IFS(F6019 &gt; 90,91,F6019 &gt; 50,51,F6019 &gt; 37,38,F6019 &gt; 25,26,F6019 &gt;= 0,0)</f>
        <v>0</v>
      </c>
      <c r="N6019">
        <f t="shared" si="186"/>
        <v>23</v>
      </c>
      <c r="O6019">
        <f t="shared" si="187"/>
        <v>51</v>
      </c>
    </row>
    <row r="6020" spans="1:15" x14ac:dyDescent="0.2">
      <c r="A6020" s="5">
        <v>191106</v>
      </c>
      <c r="B6020" s="5">
        <v>1800</v>
      </c>
      <c r="C6020">
        <v>13</v>
      </c>
      <c r="D6020">
        <v>38</v>
      </c>
      <c r="E6020">
        <v>37</v>
      </c>
      <c r="F6020">
        <v>22</v>
      </c>
      <c r="J6020" cm="1">
        <f t="array" ref="J6020">_xlfn.IFS(F6020 &gt; 90,300,F6020 &gt; 50,200,F6020 &gt; 37,100,F6020 &gt; 25,50,F6020 &gt;= 0,25)</f>
        <v>25</v>
      </c>
      <c r="K6020" cm="1">
        <f t="array" ref="K6020">_xlfn.IFS(F6020 &gt; 90,201,F6020 &gt; 50,101,F6020 &gt; 37,51,F6020 &gt; 25,26,F6020 &gt;= 0,0)</f>
        <v>0</v>
      </c>
      <c r="L6020" cm="1">
        <f t="array" ref="L6020">_xlfn.IFS(F6020 &gt; 90,100,F6020 &gt; 50,90,F6020 &gt; 37,50,F6020 &gt; 25,37,F6020 &gt;= 0,25)</f>
        <v>25</v>
      </c>
      <c r="M6020" cm="1">
        <f t="array" ref="M6020">_xlfn.IFS(F6020 &gt; 90,91,F6020 &gt; 50,51,F6020 &gt; 37,38,F6020 &gt; 25,26,F6020 &gt;= 0,0)</f>
        <v>0</v>
      </c>
      <c r="N6020">
        <f t="shared" ref="N6020:N6083" si="188" xml:space="preserve"> _xlfn.CEILING.MATH((((J6020 - K6020) * (F6020 - M6020)) / (L6020 - M6020)) + K6020)</f>
        <v>22</v>
      </c>
      <c r="O6020">
        <f t="shared" si="187"/>
        <v>51</v>
      </c>
    </row>
    <row r="6021" spans="1:15" x14ac:dyDescent="0.2">
      <c r="A6021" s="5">
        <v>191106</v>
      </c>
      <c r="B6021" s="5">
        <v>1900</v>
      </c>
      <c r="C6021">
        <v>25</v>
      </c>
      <c r="D6021">
        <v>24</v>
      </c>
      <c r="E6021">
        <v>45</v>
      </c>
      <c r="F6021">
        <v>26</v>
      </c>
      <c r="J6021" cm="1">
        <f t="array" ref="J6021">_xlfn.IFS(F6021 &gt; 90,300,F6021 &gt; 50,200,F6021 &gt; 37,100,F6021 &gt; 25,50,F6021 &gt;= 0,25)</f>
        <v>50</v>
      </c>
      <c r="K6021" cm="1">
        <f t="array" ref="K6021">_xlfn.IFS(F6021 &gt; 90,201,F6021 &gt; 50,101,F6021 &gt; 37,51,F6021 &gt; 25,26,F6021 &gt;= 0,0)</f>
        <v>26</v>
      </c>
      <c r="L6021" cm="1">
        <f t="array" ref="L6021">_xlfn.IFS(F6021 &gt; 90,100,F6021 &gt; 50,90,F6021 &gt; 37,50,F6021 &gt; 25,37,F6021 &gt;= 0,25)</f>
        <v>37</v>
      </c>
      <c r="M6021" cm="1">
        <f t="array" ref="M6021">_xlfn.IFS(F6021 &gt; 90,91,F6021 &gt; 50,51,F6021 &gt; 37,38,F6021 &gt; 25,26,F6021 &gt;= 0,0)</f>
        <v>26</v>
      </c>
      <c r="N6021">
        <f t="shared" si="188"/>
        <v>26</v>
      </c>
      <c r="O6021">
        <f t="shared" si="187"/>
        <v>51</v>
      </c>
    </row>
    <row r="6022" spans="1:15" x14ac:dyDescent="0.2">
      <c r="A6022" s="5">
        <v>191106</v>
      </c>
      <c r="B6022" s="5">
        <v>2000</v>
      </c>
      <c r="C6022">
        <v>45</v>
      </c>
      <c r="D6022">
        <v>6</v>
      </c>
      <c r="E6022">
        <v>51</v>
      </c>
      <c r="F6022">
        <v>29</v>
      </c>
      <c r="J6022" cm="1">
        <f t="array" ref="J6022">_xlfn.IFS(F6022 &gt; 90,300,F6022 &gt; 50,200,F6022 &gt; 37,100,F6022 &gt; 25,50,F6022 &gt;= 0,25)</f>
        <v>50</v>
      </c>
      <c r="K6022" cm="1">
        <f t="array" ref="K6022">_xlfn.IFS(F6022 &gt; 90,201,F6022 &gt; 50,101,F6022 &gt; 37,51,F6022 &gt; 25,26,F6022 &gt;= 0,0)</f>
        <v>26</v>
      </c>
      <c r="L6022" cm="1">
        <f t="array" ref="L6022">_xlfn.IFS(F6022 &gt; 90,100,F6022 &gt; 50,90,F6022 &gt; 37,50,F6022 &gt; 25,37,F6022 &gt;= 0,25)</f>
        <v>37</v>
      </c>
      <c r="M6022" cm="1">
        <f t="array" ref="M6022">_xlfn.IFS(F6022 &gt; 90,91,F6022 &gt; 50,51,F6022 &gt; 37,38,F6022 &gt; 25,26,F6022 &gt;= 0,0)</f>
        <v>26</v>
      </c>
      <c r="N6022">
        <f t="shared" si="188"/>
        <v>33</v>
      </c>
      <c r="O6022">
        <f t="shared" si="187"/>
        <v>51</v>
      </c>
    </row>
    <row r="6023" spans="1:15" x14ac:dyDescent="0.2">
      <c r="A6023" s="5">
        <v>191106</v>
      </c>
      <c r="B6023" s="5">
        <v>2100</v>
      </c>
      <c r="C6023">
        <v>44</v>
      </c>
      <c r="D6023">
        <v>4</v>
      </c>
      <c r="E6023">
        <v>64</v>
      </c>
      <c r="F6023">
        <v>31</v>
      </c>
      <c r="J6023" cm="1">
        <f t="array" ref="J6023">_xlfn.IFS(F6023 &gt; 90,300,F6023 &gt; 50,200,F6023 &gt; 37,100,F6023 &gt; 25,50,F6023 &gt;= 0,25)</f>
        <v>50</v>
      </c>
      <c r="K6023" cm="1">
        <f t="array" ref="K6023">_xlfn.IFS(F6023 &gt; 90,201,F6023 &gt; 50,101,F6023 &gt; 37,51,F6023 &gt; 25,26,F6023 &gt;= 0,0)</f>
        <v>26</v>
      </c>
      <c r="L6023" cm="1">
        <f t="array" ref="L6023">_xlfn.IFS(F6023 &gt; 90,100,F6023 &gt; 50,90,F6023 &gt; 37,50,F6023 &gt; 25,37,F6023 &gt;= 0,25)</f>
        <v>37</v>
      </c>
      <c r="M6023" cm="1">
        <f t="array" ref="M6023">_xlfn.IFS(F6023 &gt; 90,91,F6023 &gt; 50,51,F6023 &gt; 37,38,F6023 &gt; 25,26,F6023 &gt;= 0,0)</f>
        <v>26</v>
      </c>
      <c r="N6023">
        <f t="shared" si="188"/>
        <v>37</v>
      </c>
      <c r="O6023">
        <f t="shared" si="187"/>
        <v>51</v>
      </c>
    </row>
    <row r="6024" spans="1:15" x14ac:dyDescent="0.2">
      <c r="A6024" s="5">
        <v>191106</v>
      </c>
      <c r="B6024" s="5">
        <v>2200</v>
      </c>
      <c r="C6024">
        <v>45</v>
      </c>
      <c r="D6024">
        <v>4</v>
      </c>
      <c r="E6024">
        <v>67</v>
      </c>
      <c r="F6024">
        <v>39</v>
      </c>
      <c r="J6024" cm="1">
        <f t="array" ref="J6024">_xlfn.IFS(F6024 &gt; 90,300,F6024 &gt; 50,200,F6024 &gt; 37,100,F6024 &gt; 25,50,F6024 &gt;= 0,25)</f>
        <v>100</v>
      </c>
      <c r="K6024" cm="1">
        <f t="array" ref="K6024">_xlfn.IFS(F6024 &gt; 90,201,F6024 &gt; 50,101,F6024 &gt; 37,51,F6024 &gt; 25,26,F6024 &gt;= 0,0)</f>
        <v>51</v>
      </c>
      <c r="L6024" cm="1">
        <f t="array" ref="L6024">_xlfn.IFS(F6024 &gt; 90,100,F6024 &gt; 50,90,F6024 &gt; 37,50,F6024 &gt; 25,37,F6024 &gt;= 0,25)</f>
        <v>50</v>
      </c>
      <c r="M6024" cm="1">
        <f t="array" ref="M6024">_xlfn.IFS(F6024 &gt; 90,91,F6024 &gt; 50,51,F6024 &gt; 37,38,F6024 &gt; 25,26,F6024 &gt;= 0,0)</f>
        <v>38</v>
      </c>
      <c r="N6024">
        <f t="shared" si="188"/>
        <v>56</v>
      </c>
      <c r="O6024">
        <f t="shared" si="187"/>
        <v>52</v>
      </c>
    </row>
    <row r="6025" spans="1:15" x14ac:dyDescent="0.2">
      <c r="A6025" s="5">
        <v>191106</v>
      </c>
      <c r="B6025" s="5">
        <v>2300</v>
      </c>
      <c r="C6025">
        <v>45</v>
      </c>
      <c r="D6025">
        <v>4</v>
      </c>
      <c r="E6025">
        <v>82</v>
      </c>
      <c r="F6025">
        <v>44</v>
      </c>
      <c r="J6025" cm="1">
        <f t="array" ref="J6025">_xlfn.IFS(F6025 &gt; 90,300,F6025 &gt; 50,200,F6025 &gt; 37,100,F6025 &gt; 25,50,F6025 &gt;= 0,25)</f>
        <v>100</v>
      </c>
      <c r="K6025" cm="1">
        <f t="array" ref="K6025">_xlfn.IFS(F6025 &gt; 90,201,F6025 &gt; 50,101,F6025 &gt; 37,51,F6025 &gt; 25,26,F6025 &gt;= 0,0)</f>
        <v>51</v>
      </c>
      <c r="L6025" cm="1">
        <f t="array" ref="L6025">_xlfn.IFS(F6025 &gt; 90,100,F6025 &gt; 50,90,F6025 &gt; 37,50,F6025 &gt; 25,37,F6025 &gt;= 0,25)</f>
        <v>50</v>
      </c>
      <c r="M6025" cm="1">
        <f t="array" ref="M6025">_xlfn.IFS(F6025 &gt; 90,91,F6025 &gt; 50,51,F6025 &gt; 37,38,F6025 &gt; 25,26,F6025 &gt;= 0,0)</f>
        <v>38</v>
      </c>
      <c r="N6025">
        <f t="shared" si="188"/>
        <v>76</v>
      </c>
      <c r="O6025">
        <f t="shared" si="187"/>
        <v>52</v>
      </c>
    </row>
    <row r="6026" spans="1:15" x14ac:dyDescent="0.2">
      <c r="A6026" s="5">
        <v>191106</v>
      </c>
      <c r="B6026" s="5">
        <v>2400</v>
      </c>
      <c r="C6026">
        <v>39</v>
      </c>
      <c r="D6026">
        <v>5</v>
      </c>
      <c r="E6026">
        <v>77</v>
      </c>
      <c r="F6026">
        <v>49</v>
      </c>
      <c r="J6026" cm="1">
        <f t="array" ref="J6026">_xlfn.IFS(F6026 &gt; 90,300,F6026 &gt; 50,200,F6026 &gt; 37,100,F6026 &gt; 25,50,F6026 &gt;= 0,25)</f>
        <v>100</v>
      </c>
      <c r="K6026" cm="1">
        <f t="array" ref="K6026">_xlfn.IFS(F6026 &gt; 90,201,F6026 &gt; 50,101,F6026 &gt; 37,51,F6026 &gt; 25,26,F6026 &gt;= 0,0)</f>
        <v>51</v>
      </c>
      <c r="L6026" cm="1">
        <f t="array" ref="L6026">_xlfn.IFS(F6026 &gt; 90,100,F6026 &gt; 50,90,F6026 &gt; 37,50,F6026 &gt; 25,37,F6026 &gt;= 0,25)</f>
        <v>50</v>
      </c>
      <c r="M6026" cm="1">
        <f t="array" ref="M6026">_xlfn.IFS(F6026 &gt; 90,91,F6026 &gt; 50,51,F6026 &gt; 37,38,F6026 &gt; 25,26,F6026 &gt;= 0,0)</f>
        <v>38</v>
      </c>
      <c r="N6026">
        <f t="shared" si="188"/>
        <v>96</v>
      </c>
      <c r="O6026">
        <f t="shared" si="187"/>
        <v>52</v>
      </c>
    </row>
    <row r="6027" spans="1:15" x14ac:dyDescent="0.2">
      <c r="A6027" s="5">
        <v>191107</v>
      </c>
      <c r="B6027" s="5">
        <v>100</v>
      </c>
      <c r="C6027">
        <v>38</v>
      </c>
      <c r="D6027">
        <v>4</v>
      </c>
      <c r="E6027">
        <v>90</v>
      </c>
      <c r="F6027">
        <v>52</v>
      </c>
      <c r="J6027" cm="1">
        <f t="array" ref="J6027">_xlfn.IFS(F6027 &gt; 90,300,F6027 &gt; 50,200,F6027 &gt; 37,100,F6027 &gt; 25,50,F6027 &gt;= 0,25)</f>
        <v>200</v>
      </c>
      <c r="K6027" cm="1">
        <f t="array" ref="K6027">_xlfn.IFS(F6027 &gt; 90,201,F6027 &gt; 50,101,F6027 &gt; 37,51,F6027 &gt; 25,26,F6027 &gt;= 0,0)</f>
        <v>101</v>
      </c>
      <c r="L6027" cm="1">
        <f t="array" ref="L6027">_xlfn.IFS(F6027 &gt; 90,100,F6027 &gt; 50,90,F6027 &gt; 37,50,F6027 &gt; 25,37,F6027 &gt;= 0,25)</f>
        <v>90</v>
      </c>
      <c r="M6027" cm="1">
        <f t="array" ref="M6027">_xlfn.IFS(F6027 &gt; 90,91,F6027 &gt; 50,51,F6027 &gt; 37,38,F6027 &gt; 25,26,F6027 &gt;= 0,0)</f>
        <v>51</v>
      </c>
      <c r="N6027">
        <f t="shared" si="188"/>
        <v>104</v>
      </c>
      <c r="O6027">
        <f t="shared" si="187"/>
        <v>53</v>
      </c>
    </row>
    <row r="6028" spans="1:15" x14ac:dyDescent="0.2">
      <c r="A6028" s="5">
        <v>191107</v>
      </c>
      <c r="B6028" s="5">
        <v>200</v>
      </c>
      <c r="C6028">
        <v>34</v>
      </c>
      <c r="D6028">
        <v>5</v>
      </c>
      <c r="E6028">
        <v>81</v>
      </c>
      <c r="F6028">
        <v>53</v>
      </c>
      <c r="J6028" cm="1">
        <f t="array" ref="J6028">_xlfn.IFS(F6028 &gt; 90,300,F6028 &gt; 50,200,F6028 &gt; 37,100,F6028 &gt; 25,50,F6028 &gt;= 0,25)</f>
        <v>200</v>
      </c>
      <c r="K6028" cm="1">
        <f t="array" ref="K6028">_xlfn.IFS(F6028 &gt; 90,201,F6028 &gt; 50,101,F6028 &gt; 37,51,F6028 &gt; 25,26,F6028 &gt;= 0,0)</f>
        <v>101</v>
      </c>
      <c r="L6028" cm="1">
        <f t="array" ref="L6028">_xlfn.IFS(F6028 &gt; 90,100,F6028 &gt; 50,90,F6028 &gt; 37,50,F6028 &gt; 25,37,F6028 &gt;= 0,25)</f>
        <v>90</v>
      </c>
      <c r="M6028" cm="1">
        <f t="array" ref="M6028">_xlfn.IFS(F6028 &gt; 90,91,F6028 &gt; 50,51,F6028 &gt; 37,38,F6028 &gt; 25,26,F6028 &gt;= 0,0)</f>
        <v>51</v>
      </c>
      <c r="N6028">
        <f t="shared" si="188"/>
        <v>107</v>
      </c>
      <c r="O6028">
        <f t="shared" si="187"/>
        <v>54</v>
      </c>
    </row>
    <row r="6029" spans="1:15" x14ac:dyDescent="0.2">
      <c r="A6029" s="5">
        <v>191107</v>
      </c>
      <c r="B6029" s="5">
        <v>300</v>
      </c>
      <c r="C6029">
        <v>34</v>
      </c>
      <c r="D6029">
        <v>4</v>
      </c>
      <c r="E6029">
        <v>86</v>
      </c>
      <c r="F6029">
        <v>52</v>
      </c>
      <c r="J6029" cm="1">
        <f t="array" ref="J6029">_xlfn.IFS(F6029 &gt; 90,300,F6029 &gt; 50,200,F6029 &gt; 37,100,F6029 &gt; 25,50,F6029 &gt;= 0,25)</f>
        <v>200</v>
      </c>
      <c r="K6029" cm="1">
        <f t="array" ref="K6029">_xlfn.IFS(F6029 &gt; 90,201,F6029 &gt; 50,101,F6029 &gt; 37,51,F6029 &gt; 25,26,F6029 &gt;= 0,0)</f>
        <v>101</v>
      </c>
      <c r="L6029" cm="1">
        <f t="array" ref="L6029">_xlfn.IFS(F6029 &gt; 90,100,F6029 &gt; 50,90,F6029 &gt; 37,50,F6029 &gt; 25,37,F6029 &gt;= 0,25)</f>
        <v>90</v>
      </c>
      <c r="M6029" cm="1">
        <f t="array" ref="M6029">_xlfn.IFS(F6029 &gt; 90,91,F6029 &gt; 50,51,F6029 &gt; 37,38,F6029 &gt; 25,26,F6029 &gt;= 0,0)</f>
        <v>51</v>
      </c>
      <c r="N6029">
        <f t="shared" si="188"/>
        <v>104</v>
      </c>
      <c r="O6029">
        <f t="shared" si="187"/>
        <v>56</v>
      </c>
    </row>
    <row r="6030" spans="1:15" x14ac:dyDescent="0.2">
      <c r="A6030" s="5">
        <v>191107</v>
      </c>
      <c r="B6030" s="5">
        <v>400</v>
      </c>
      <c r="C6030">
        <v>32</v>
      </c>
      <c r="D6030">
        <v>4</v>
      </c>
      <c r="E6030">
        <v>78</v>
      </c>
      <c r="F6030">
        <v>52</v>
      </c>
      <c r="J6030" cm="1">
        <f t="array" ref="J6030">_xlfn.IFS(F6030 &gt; 90,300,F6030 &gt; 50,200,F6030 &gt; 37,100,F6030 &gt; 25,50,F6030 &gt;= 0,25)</f>
        <v>200</v>
      </c>
      <c r="K6030" cm="1">
        <f t="array" ref="K6030">_xlfn.IFS(F6030 &gt; 90,201,F6030 &gt; 50,101,F6030 &gt; 37,51,F6030 &gt; 25,26,F6030 &gt;= 0,0)</f>
        <v>101</v>
      </c>
      <c r="L6030" cm="1">
        <f t="array" ref="L6030">_xlfn.IFS(F6030 &gt; 90,100,F6030 &gt; 50,90,F6030 &gt; 37,50,F6030 &gt; 25,37,F6030 &gt;= 0,25)</f>
        <v>90</v>
      </c>
      <c r="M6030" cm="1">
        <f t="array" ref="M6030">_xlfn.IFS(F6030 &gt; 90,91,F6030 &gt; 50,51,F6030 &gt; 37,38,F6030 &gt; 25,26,F6030 &gt;= 0,0)</f>
        <v>51</v>
      </c>
      <c r="N6030">
        <f t="shared" si="188"/>
        <v>104</v>
      </c>
      <c r="O6030">
        <f t="shared" si="187"/>
        <v>58</v>
      </c>
    </row>
    <row r="6031" spans="1:15" x14ac:dyDescent="0.2">
      <c r="A6031" s="5">
        <v>191107</v>
      </c>
      <c r="B6031" s="5">
        <v>500</v>
      </c>
      <c r="C6031">
        <v>30</v>
      </c>
      <c r="D6031">
        <v>5</v>
      </c>
      <c r="E6031">
        <v>80</v>
      </c>
      <c r="F6031">
        <v>50</v>
      </c>
      <c r="J6031" cm="1">
        <f t="array" ref="J6031">_xlfn.IFS(F6031 &gt; 90,300,F6031 &gt; 50,200,F6031 &gt; 37,100,F6031 &gt; 25,50,F6031 &gt;= 0,25)</f>
        <v>100</v>
      </c>
      <c r="K6031" cm="1">
        <f t="array" ref="K6031">_xlfn.IFS(F6031 &gt; 90,201,F6031 &gt; 50,101,F6031 &gt; 37,51,F6031 &gt; 25,26,F6031 &gt;= 0,0)</f>
        <v>51</v>
      </c>
      <c r="L6031" cm="1">
        <f t="array" ref="L6031">_xlfn.IFS(F6031 &gt; 90,100,F6031 &gt; 50,90,F6031 &gt; 37,50,F6031 &gt; 25,37,F6031 &gt;= 0,25)</f>
        <v>50</v>
      </c>
      <c r="M6031" cm="1">
        <f t="array" ref="M6031">_xlfn.IFS(F6031 &gt; 90,91,F6031 &gt; 50,51,F6031 &gt; 37,38,F6031 &gt; 25,26,F6031 &gt;= 0,0)</f>
        <v>38</v>
      </c>
      <c r="N6031">
        <f t="shared" si="188"/>
        <v>100</v>
      </c>
      <c r="O6031">
        <f t="shared" si="187"/>
        <v>61</v>
      </c>
    </row>
    <row r="6032" spans="1:15" x14ac:dyDescent="0.2">
      <c r="A6032" s="5">
        <v>191107</v>
      </c>
      <c r="B6032" s="5">
        <v>600</v>
      </c>
      <c r="C6032">
        <v>29</v>
      </c>
      <c r="D6032">
        <v>5</v>
      </c>
      <c r="E6032">
        <v>77</v>
      </c>
      <c r="F6032">
        <v>49</v>
      </c>
      <c r="J6032" cm="1">
        <f t="array" ref="J6032">_xlfn.IFS(F6032 &gt; 90,300,F6032 &gt; 50,200,F6032 &gt; 37,100,F6032 &gt; 25,50,F6032 &gt;= 0,25)</f>
        <v>100</v>
      </c>
      <c r="K6032" cm="1">
        <f t="array" ref="K6032">_xlfn.IFS(F6032 &gt; 90,201,F6032 &gt; 50,101,F6032 &gt; 37,51,F6032 &gt; 25,26,F6032 &gt;= 0,0)</f>
        <v>51</v>
      </c>
      <c r="L6032" cm="1">
        <f t="array" ref="L6032">_xlfn.IFS(F6032 &gt; 90,100,F6032 &gt; 50,90,F6032 &gt; 37,50,F6032 &gt; 25,37,F6032 &gt;= 0,25)</f>
        <v>50</v>
      </c>
      <c r="M6032" cm="1">
        <f t="array" ref="M6032">_xlfn.IFS(F6032 &gt; 90,91,F6032 &gt; 50,51,F6032 &gt; 37,38,F6032 &gt; 25,26,F6032 &gt;= 0,0)</f>
        <v>38</v>
      </c>
      <c r="N6032">
        <f t="shared" si="188"/>
        <v>96</v>
      </c>
      <c r="O6032">
        <f t="shared" si="187"/>
        <v>63</v>
      </c>
    </row>
    <row r="6033" spans="1:15" x14ac:dyDescent="0.2">
      <c r="A6033" s="5">
        <v>191107</v>
      </c>
      <c r="B6033" s="5">
        <v>700</v>
      </c>
      <c r="C6033">
        <v>28</v>
      </c>
      <c r="D6033">
        <v>4</v>
      </c>
      <c r="E6033">
        <v>84</v>
      </c>
      <c r="F6033">
        <v>53</v>
      </c>
      <c r="J6033" cm="1">
        <f t="array" ref="J6033">_xlfn.IFS(F6033 &gt; 90,300,F6033 &gt; 50,200,F6033 &gt; 37,100,F6033 &gt; 25,50,F6033 &gt;= 0,25)</f>
        <v>200</v>
      </c>
      <c r="K6033" cm="1">
        <f t="array" ref="K6033">_xlfn.IFS(F6033 &gt; 90,201,F6033 &gt; 50,101,F6033 &gt; 37,51,F6033 &gt; 25,26,F6033 &gt;= 0,0)</f>
        <v>101</v>
      </c>
      <c r="L6033" cm="1">
        <f t="array" ref="L6033">_xlfn.IFS(F6033 &gt; 90,100,F6033 &gt; 50,90,F6033 &gt; 37,50,F6033 &gt; 25,37,F6033 &gt;= 0,25)</f>
        <v>90</v>
      </c>
      <c r="M6033" cm="1">
        <f t="array" ref="M6033">_xlfn.IFS(F6033 &gt; 90,91,F6033 &gt; 50,51,F6033 &gt; 37,38,F6033 &gt; 25,26,F6033 &gt;= 0,0)</f>
        <v>51</v>
      </c>
      <c r="N6033">
        <f t="shared" si="188"/>
        <v>107</v>
      </c>
      <c r="O6033">
        <f t="shared" si="187"/>
        <v>65</v>
      </c>
    </row>
    <row r="6034" spans="1:15" x14ac:dyDescent="0.2">
      <c r="A6034" s="5">
        <v>191107</v>
      </c>
      <c r="B6034" s="5">
        <v>800</v>
      </c>
      <c r="C6034">
        <v>33</v>
      </c>
      <c r="D6034">
        <v>5</v>
      </c>
      <c r="E6034">
        <v>100</v>
      </c>
      <c r="F6034">
        <v>57</v>
      </c>
      <c r="J6034" cm="1">
        <f t="array" ref="J6034">_xlfn.IFS(F6034 &gt; 90,300,F6034 &gt; 50,200,F6034 &gt; 37,100,F6034 &gt; 25,50,F6034 &gt;= 0,25)</f>
        <v>200</v>
      </c>
      <c r="K6034" cm="1">
        <f t="array" ref="K6034">_xlfn.IFS(F6034 &gt; 90,201,F6034 &gt; 50,101,F6034 &gt; 37,51,F6034 &gt; 25,26,F6034 &gt;= 0,0)</f>
        <v>101</v>
      </c>
      <c r="L6034" cm="1">
        <f t="array" ref="L6034">_xlfn.IFS(F6034 &gt; 90,100,F6034 &gt; 50,90,F6034 &gt; 37,50,F6034 &gt; 25,37,F6034 &gt;= 0,25)</f>
        <v>90</v>
      </c>
      <c r="M6034" cm="1">
        <f t="array" ref="M6034">_xlfn.IFS(F6034 &gt; 90,91,F6034 &gt; 50,51,F6034 &gt; 37,38,F6034 &gt; 25,26,F6034 &gt;= 0,0)</f>
        <v>51</v>
      </c>
      <c r="N6034">
        <f t="shared" si="188"/>
        <v>117</v>
      </c>
      <c r="O6034">
        <f t="shared" si="187"/>
        <v>66</v>
      </c>
    </row>
    <row r="6035" spans="1:15" x14ac:dyDescent="0.2">
      <c r="A6035" s="5">
        <v>191107</v>
      </c>
      <c r="B6035" s="5">
        <v>900</v>
      </c>
      <c r="C6035">
        <v>25</v>
      </c>
      <c r="D6035">
        <v>12</v>
      </c>
      <c r="E6035">
        <v>108</v>
      </c>
      <c r="F6035">
        <v>54</v>
      </c>
      <c r="J6035" cm="1">
        <f t="array" ref="J6035">_xlfn.IFS(F6035 &gt; 90,300,F6035 &gt; 50,200,F6035 &gt; 37,100,F6035 &gt; 25,50,F6035 &gt;= 0,25)</f>
        <v>200</v>
      </c>
      <c r="K6035" cm="1">
        <f t="array" ref="K6035">_xlfn.IFS(F6035 &gt; 90,201,F6035 &gt; 50,101,F6035 &gt; 37,51,F6035 &gt; 25,26,F6035 &gt;= 0,0)</f>
        <v>101</v>
      </c>
      <c r="L6035" cm="1">
        <f t="array" ref="L6035">_xlfn.IFS(F6035 &gt; 90,100,F6035 &gt; 50,90,F6035 &gt; 37,50,F6035 &gt; 25,37,F6035 &gt;= 0,25)</f>
        <v>90</v>
      </c>
      <c r="M6035" cm="1">
        <f t="array" ref="M6035">_xlfn.IFS(F6035 &gt; 90,91,F6035 &gt; 50,51,F6035 &gt; 37,38,F6035 &gt; 25,26,F6035 &gt;= 0,0)</f>
        <v>51</v>
      </c>
      <c r="N6035">
        <f t="shared" si="188"/>
        <v>109</v>
      </c>
      <c r="O6035">
        <f t="shared" si="187"/>
        <v>68</v>
      </c>
    </row>
    <row r="6036" spans="1:15" x14ac:dyDescent="0.2">
      <c r="A6036" s="5">
        <v>191107</v>
      </c>
      <c r="B6036" s="5">
        <v>1000</v>
      </c>
      <c r="C6036">
        <v>18</v>
      </c>
      <c r="D6036">
        <v>24</v>
      </c>
      <c r="E6036">
        <v>77</v>
      </c>
      <c r="F6036">
        <v>49</v>
      </c>
      <c r="J6036" cm="1">
        <f t="array" ref="J6036">_xlfn.IFS(F6036 &gt; 90,300,F6036 &gt; 50,200,F6036 &gt; 37,100,F6036 &gt; 25,50,F6036 &gt;= 0,25)</f>
        <v>100</v>
      </c>
      <c r="K6036" cm="1">
        <f t="array" ref="K6036">_xlfn.IFS(F6036 &gt; 90,201,F6036 &gt; 50,101,F6036 &gt; 37,51,F6036 &gt; 25,26,F6036 &gt;= 0,0)</f>
        <v>51</v>
      </c>
      <c r="L6036" cm="1">
        <f t="array" ref="L6036">_xlfn.IFS(F6036 &gt; 90,100,F6036 &gt; 50,90,F6036 &gt; 37,50,F6036 &gt; 25,37,F6036 &gt;= 0,25)</f>
        <v>50</v>
      </c>
      <c r="M6036" cm="1">
        <f t="array" ref="M6036">_xlfn.IFS(F6036 &gt; 90,91,F6036 &gt; 50,51,F6036 &gt; 37,38,F6036 &gt; 25,26,F6036 &gt;= 0,0)</f>
        <v>38</v>
      </c>
      <c r="N6036">
        <f t="shared" si="188"/>
        <v>96</v>
      </c>
      <c r="O6036">
        <f t="shared" si="187"/>
        <v>69</v>
      </c>
    </row>
    <row r="6037" spans="1:15" x14ac:dyDescent="0.2">
      <c r="A6037" s="5">
        <v>191107</v>
      </c>
      <c r="B6037" s="5">
        <v>1100</v>
      </c>
      <c r="D6037">
        <v>33</v>
      </c>
      <c r="E6037">
        <v>61</v>
      </c>
      <c r="F6037">
        <v>44</v>
      </c>
      <c r="J6037" cm="1">
        <f t="array" ref="J6037">_xlfn.IFS(F6037 &gt; 90,300,F6037 &gt; 50,200,F6037 &gt; 37,100,F6037 &gt; 25,50,F6037 &gt;= 0,25)</f>
        <v>100</v>
      </c>
      <c r="K6037" cm="1">
        <f t="array" ref="K6037">_xlfn.IFS(F6037 &gt; 90,201,F6037 &gt; 50,101,F6037 &gt; 37,51,F6037 &gt; 25,26,F6037 &gt;= 0,0)</f>
        <v>51</v>
      </c>
      <c r="L6037" cm="1">
        <f t="array" ref="L6037">_xlfn.IFS(F6037 &gt; 90,100,F6037 &gt; 50,90,F6037 &gt; 37,50,F6037 &gt; 25,37,F6037 &gt;= 0,25)</f>
        <v>50</v>
      </c>
      <c r="M6037" cm="1">
        <f t="array" ref="M6037">_xlfn.IFS(F6037 &gt; 90,91,F6037 &gt; 50,51,F6037 &gt; 37,38,F6037 &gt; 25,26,F6037 &gt;= 0,0)</f>
        <v>38</v>
      </c>
      <c r="N6037">
        <f t="shared" si="188"/>
        <v>76</v>
      </c>
      <c r="O6037">
        <f t="shared" si="187"/>
        <v>70</v>
      </c>
    </row>
    <row r="6038" spans="1:15" x14ac:dyDescent="0.2">
      <c r="A6038" s="5">
        <v>191107</v>
      </c>
      <c r="B6038" s="5">
        <v>1200</v>
      </c>
      <c r="C6038">
        <v>6</v>
      </c>
      <c r="E6038">
        <v>54</v>
      </c>
      <c r="F6038">
        <v>40</v>
      </c>
      <c r="J6038" cm="1">
        <f t="array" ref="J6038">_xlfn.IFS(F6038 &gt; 90,300,F6038 &gt; 50,200,F6038 &gt; 37,100,F6038 &gt; 25,50,F6038 &gt;= 0,25)</f>
        <v>100</v>
      </c>
      <c r="K6038" cm="1">
        <f t="array" ref="K6038">_xlfn.IFS(F6038 &gt; 90,201,F6038 &gt; 50,101,F6038 &gt; 37,51,F6038 &gt; 25,26,F6038 &gt;= 0,0)</f>
        <v>51</v>
      </c>
      <c r="L6038" cm="1">
        <f t="array" ref="L6038">_xlfn.IFS(F6038 &gt; 90,100,F6038 &gt; 50,90,F6038 &gt; 37,50,F6038 &gt; 25,37,F6038 &gt;= 0,25)</f>
        <v>50</v>
      </c>
      <c r="M6038" cm="1">
        <f t="array" ref="M6038">_xlfn.IFS(F6038 &gt; 90,91,F6038 &gt; 50,51,F6038 &gt; 37,38,F6038 &gt; 25,26,F6038 &gt;= 0,0)</f>
        <v>38</v>
      </c>
      <c r="N6038">
        <f t="shared" si="188"/>
        <v>60</v>
      </c>
      <c r="O6038">
        <f t="shared" si="187"/>
        <v>71</v>
      </c>
    </row>
    <row r="6039" spans="1:15" x14ac:dyDescent="0.2">
      <c r="A6039" s="5">
        <v>191107</v>
      </c>
      <c r="B6039" s="5">
        <v>1300</v>
      </c>
      <c r="C6039">
        <v>6</v>
      </c>
      <c r="D6039">
        <v>41</v>
      </c>
      <c r="E6039">
        <v>45</v>
      </c>
      <c r="F6039">
        <v>34</v>
      </c>
      <c r="J6039" cm="1">
        <f t="array" ref="J6039">_xlfn.IFS(F6039 &gt; 90,300,F6039 &gt; 50,200,F6039 &gt; 37,100,F6039 &gt; 25,50,F6039 &gt;= 0,25)</f>
        <v>50</v>
      </c>
      <c r="K6039" cm="1">
        <f t="array" ref="K6039">_xlfn.IFS(F6039 &gt; 90,201,F6039 &gt; 50,101,F6039 &gt; 37,51,F6039 &gt; 25,26,F6039 &gt;= 0,0)</f>
        <v>26</v>
      </c>
      <c r="L6039" cm="1">
        <f t="array" ref="L6039">_xlfn.IFS(F6039 &gt; 90,100,F6039 &gt; 50,90,F6039 &gt; 37,50,F6039 &gt; 25,37,F6039 &gt;= 0,25)</f>
        <v>37</v>
      </c>
      <c r="M6039" cm="1">
        <f t="array" ref="M6039">_xlfn.IFS(F6039 &gt; 90,91,F6039 &gt; 50,51,F6039 &gt; 37,38,F6039 &gt; 25,26,F6039 &gt;= 0,0)</f>
        <v>26</v>
      </c>
      <c r="N6039">
        <f t="shared" si="188"/>
        <v>44</v>
      </c>
      <c r="O6039">
        <f t="shared" si="187"/>
        <v>71</v>
      </c>
    </row>
    <row r="6040" spans="1:15" x14ac:dyDescent="0.2">
      <c r="A6040" s="5">
        <v>191107</v>
      </c>
      <c r="B6040" s="5">
        <v>1400</v>
      </c>
      <c r="C6040">
        <v>5</v>
      </c>
      <c r="D6040">
        <v>43</v>
      </c>
      <c r="E6040">
        <v>46</v>
      </c>
      <c r="F6040">
        <v>28</v>
      </c>
      <c r="J6040" cm="1">
        <f t="array" ref="J6040">_xlfn.IFS(F6040 &gt; 90,300,F6040 &gt; 50,200,F6040 &gt; 37,100,F6040 &gt; 25,50,F6040 &gt;= 0,25)</f>
        <v>50</v>
      </c>
      <c r="K6040" cm="1">
        <f t="array" ref="K6040">_xlfn.IFS(F6040 &gt; 90,201,F6040 &gt; 50,101,F6040 &gt; 37,51,F6040 &gt; 25,26,F6040 &gt;= 0,0)</f>
        <v>26</v>
      </c>
      <c r="L6040" cm="1">
        <f t="array" ref="L6040">_xlfn.IFS(F6040 &gt; 90,100,F6040 &gt; 50,90,F6040 &gt; 37,50,F6040 &gt; 25,37,F6040 &gt;= 0,25)</f>
        <v>37</v>
      </c>
      <c r="M6040" cm="1">
        <f t="array" ref="M6040">_xlfn.IFS(F6040 &gt; 90,91,F6040 &gt; 50,51,F6040 &gt; 37,38,F6040 &gt; 25,26,F6040 &gt;= 0,0)</f>
        <v>26</v>
      </c>
      <c r="N6040">
        <f t="shared" si="188"/>
        <v>31</v>
      </c>
      <c r="O6040">
        <f t="shared" si="187"/>
        <v>71</v>
      </c>
    </row>
    <row r="6041" spans="1:15" x14ac:dyDescent="0.2">
      <c r="A6041" s="5">
        <v>191107</v>
      </c>
      <c r="B6041" s="5">
        <v>1500</v>
      </c>
      <c r="C6041">
        <v>4</v>
      </c>
      <c r="D6041">
        <v>41</v>
      </c>
      <c r="E6041">
        <v>40</v>
      </c>
      <c r="F6041">
        <v>24</v>
      </c>
      <c r="J6041" cm="1">
        <f t="array" ref="J6041">_xlfn.IFS(F6041 &gt; 90,300,F6041 &gt; 50,200,F6041 &gt; 37,100,F6041 &gt; 25,50,F6041 &gt;= 0,25)</f>
        <v>25</v>
      </c>
      <c r="K6041" cm="1">
        <f t="array" ref="K6041">_xlfn.IFS(F6041 &gt; 90,201,F6041 &gt; 50,101,F6041 &gt; 37,51,F6041 &gt; 25,26,F6041 &gt;= 0,0)</f>
        <v>0</v>
      </c>
      <c r="L6041" cm="1">
        <f t="array" ref="L6041">_xlfn.IFS(F6041 &gt; 90,100,F6041 &gt; 50,90,F6041 &gt; 37,50,F6041 &gt; 25,37,F6041 &gt;= 0,25)</f>
        <v>25</v>
      </c>
      <c r="M6041" cm="1">
        <f t="array" ref="M6041">_xlfn.IFS(F6041 &gt; 90,91,F6041 &gt; 50,51,F6041 &gt; 37,38,F6041 &gt; 25,26,F6041 &gt;= 0,0)</f>
        <v>0</v>
      </c>
      <c r="N6041">
        <f t="shared" si="188"/>
        <v>24</v>
      </c>
      <c r="O6041">
        <f t="shared" si="187"/>
        <v>70</v>
      </c>
    </row>
    <row r="6042" spans="1:15" x14ac:dyDescent="0.2">
      <c r="A6042" s="5">
        <v>191107</v>
      </c>
      <c r="B6042" s="5">
        <v>1600</v>
      </c>
      <c r="C6042">
        <v>4</v>
      </c>
      <c r="D6042">
        <v>41</v>
      </c>
      <c r="E6042">
        <v>39</v>
      </c>
      <c r="F6042">
        <v>22</v>
      </c>
      <c r="J6042" cm="1">
        <f t="array" ref="J6042">_xlfn.IFS(F6042 &gt; 90,300,F6042 &gt; 50,200,F6042 &gt; 37,100,F6042 &gt; 25,50,F6042 &gt;= 0,25)</f>
        <v>25</v>
      </c>
      <c r="K6042" cm="1">
        <f t="array" ref="K6042">_xlfn.IFS(F6042 &gt; 90,201,F6042 &gt; 50,101,F6042 &gt; 37,51,F6042 &gt; 25,26,F6042 &gt;= 0,0)</f>
        <v>0</v>
      </c>
      <c r="L6042" cm="1">
        <f t="array" ref="L6042">_xlfn.IFS(F6042 &gt; 90,100,F6042 &gt; 50,90,F6042 &gt; 37,50,F6042 &gt; 25,37,F6042 &gt;= 0,25)</f>
        <v>25</v>
      </c>
      <c r="M6042" cm="1">
        <f t="array" ref="M6042">_xlfn.IFS(F6042 &gt; 90,91,F6042 &gt; 50,51,F6042 &gt; 37,38,F6042 &gt; 25,26,F6042 &gt;= 0,0)</f>
        <v>0</v>
      </c>
      <c r="N6042">
        <f t="shared" si="188"/>
        <v>22</v>
      </c>
      <c r="O6042">
        <f t="shared" si="187"/>
        <v>70</v>
      </c>
    </row>
    <row r="6043" spans="1:15" x14ac:dyDescent="0.2">
      <c r="A6043" s="5">
        <v>191107</v>
      </c>
      <c r="B6043" s="5">
        <v>1700</v>
      </c>
      <c r="C6043">
        <v>6</v>
      </c>
      <c r="D6043">
        <v>40</v>
      </c>
      <c r="E6043">
        <v>33</v>
      </c>
      <c r="F6043">
        <v>23</v>
      </c>
      <c r="J6043" cm="1">
        <f t="array" ref="J6043">_xlfn.IFS(F6043 &gt; 90,300,F6043 &gt; 50,200,F6043 &gt; 37,100,F6043 &gt; 25,50,F6043 &gt;= 0,25)</f>
        <v>25</v>
      </c>
      <c r="K6043" cm="1">
        <f t="array" ref="K6043">_xlfn.IFS(F6043 &gt; 90,201,F6043 &gt; 50,101,F6043 &gt; 37,51,F6043 &gt; 25,26,F6043 &gt;= 0,0)</f>
        <v>0</v>
      </c>
      <c r="L6043" cm="1">
        <f t="array" ref="L6043">_xlfn.IFS(F6043 &gt; 90,100,F6043 &gt; 50,90,F6043 &gt; 37,50,F6043 &gt; 25,37,F6043 &gt;= 0,25)</f>
        <v>25</v>
      </c>
      <c r="M6043" cm="1">
        <f t="array" ref="M6043">_xlfn.IFS(F6043 &gt; 90,91,F6043 &gt; 50,51,F6043 &gt; 37,38,F6043 &gt; 25,26,F6043 &gt;= 0,0)</f>
        <v>0</v>
      </c>
      <c r="N6043">
        <f t="shared" si="188"/>
        <v>23</v>
      </c>
      <c r="O6043">
        <f t="shared" ref="O6043:O6106" si="189">_xlfn.CEILING.MATH(AVERAGE(N6020:N6043))</f>
        <v>70</v>
      </c>
    </row>
    <row r="6044" spans="1:15" x14ac:dyDescent="0.2">
      <c r="A6044" s="5">
        <v>191107</v>
      </c>
      <c r="B6044" s="5">
        <v>1800</v>
      </c>
      <c r="C6044">
        <v>9</v>
      </c>
      <c r="D6044">
        <v>37</v>
      </c>
      <c r="E6044">
        <v>37</v>
      </c>
      <c r="F6044">
        <v>24</v>
      </c>
      <c r="J6044" cm="1">
        <f t="array" ref="J6044">_xlfn.IFS(F6044 &gt; 90,300,F6044 &gt; 50,200,F6044 &gt; 37,100,F6044 &gt; 25,50,F6044 &gt;= 0,25)</f>
        <v>25</v>
      </c>
      <c r="K6044" cm="1">
        <f t="array" ref="K6044">_xlfn.IFS(F6044 &gt; 90,201,F6044 &gt; 50,101,F6044 &gt; 37,51,F6044 &gt; 25,26,F6044 &gt;= 0,0)</f>
        <v>0</v>
      </c>
      <c r="L6044" cm="1">
        <f t="array" ref="L6044">_xlfn.IFS(F6044 &gt; 90,100,F6044 &gt; 50,90,F6044 &gt; 37,50,F6044 &gt; 25,37,F6044 &gt;= 0,25)</f>
        <v>25</v>
      </c>
      <c r="M6044" cm="1">
        <f t="array" ref="M6044">_xlfn.IFS(F6044 &gt; 90,91,F6044 &gt; 50,51,F6044 &gt; 37,38,F6044 &gt; 25,26,F6044 &gt;= 0,0)</f>
        <v>0</v>
      </c>
      <c r="N6044">
        <f t="shared" si="188"/>
        <v>24</v>
      </c>
      <c r="O6044">
        <f t="shared" si="189"/>
        <v>70</v>
      </c>
    </row>
    <row r="6045" spans="1:15" x14ac:dyDescent="0.2">
      <c r="A6045" s="5">
        <v>191107</v>
      </c>
      <c r="B6045" s="5">
        <v>1900</v>
      </c>
      <c r="C6045">
        <v>22</v>
      </c>
      <c r="D6045">
        <v>26</v>
      </c>
      <c r="E6045">
        <v>42</v>
      </c>
      <c r="F6045">
        <v>27</v>
      </c>
      <c r="J6045" cm="1">
        <f t="array" ref="J6045">_xlfn.IFS(F6045 &gt; 90,300,F6045 &gt; 50,200,F6045 &gt; 37,100,F6045 &gt; 25,50,F6045 &gt;= 0,25)</f>
        <v>50</v>
      </c>
      <c r="K6045" cm="1">
        <f t="array" ref="K6045">_xlfn.IFS(F6045 &gt; 90,201,F6045 &gt; 50,101,F6045 &gt; 37,51,F6045 &gt; 25,26,F6045 &gt;= 0,0)</f>
        <v>26</v>
      </c>
      <c r="L6045" cm="1">
        <f t="array" ref="L6045">_xlfn.IFS(F6045 &gt; 90,100,F6045 &gt; 50,90,F6045 &gt; 37,50,F6045 &gt; 25,37,F6045 &gt;= 0,25)</f>
        <v>37</v>
      </c>
      <c r="M6045" cm="1">
        <f t="array" ref="M6045">_xlfn.IFS(F6045 &gt; 90,91,F6045 &gt; 50,51,F6045 &gt; 37,38,F6045 &gt; 25,26,F6045 &gt;= 0,0)</f>
        <v>26</v>
      </c>
      <c r="N6045">
        <f t="shared" si="188"/>
        <v>29</v>
      </c>
      <c r="O6045">
        <f t="shared" si="189"/>
        <v>70</v>
      </c>
    </row>
    <row r="6046" spans="1:15" x14ac:dyDescent="0.2">
      <c r="A6046" s="5">
        <v>191107</v>
      </c>
      <c r="B6046" s="5">
        <v>2000</v>
      </c>
      <c r="C6046">
        <v>33</v>
      </c>
      <c r="D6046">
        <v>12</v>
      </c>
      <c r="E6046">
        <v>44</v>
      </c>
      <c r="F6046">
        <v>28</v>
      </c>
      <c r="J6046" cm="1">
        <f t="array" ref="J6046">_xlfn.IFS(F6046 &gt; 90,300,F6046 &gt; 50,200,F6046 &gt; 37,100,F6046 &gt; 25,50,F6046 &gt;= 0,25)</f>
        <v>50</v>
      </c>
      <c r="K6046" cm="1">
        <f t="array" ref="K6046">_xlfn.IFS(F6046 &gt; 90,201,F6046 &gt; 50,101,F6046 &gt; 37,51,F6046 &gt; 25,26,F6046 &gt;= 0,0)</f>
        <v>26</v>
      </c>
      <c r="L6046" cm="1">
        <f t="array" ref="L6046">_xlfn.IFS(F6046 &gt; 90,100,F6046 &gt; 50,90,F6046 &gt; 37,50,F6046 &gt; 25,37,F6046 &gt;= 0,25)</f>
        <v>37</v>
      </c>
      <c r="M6046" cm="1">
        <f t="array" ref="M6046">_xlfn.IFS(F6046 &gt; 90,91,F6046 &gt; 50,51,F6046 &gt; 37,38,F6046 &gt; 25,26,F6046 &gt;= 0,0)</f>
        <v>26</v>
      </c>
      <c r="N6046">
        <f t="shared" si="188"/>
        <v>31</v>
      </c>
      <c r="O6046">
        <f t="shared" si="189"/>
        <v>70</v>
      </c>
    </row>
    <row r="6047" spans="1:15" x14ac:dyDescent="0.2">
      <c r="A6047" s="5">
        <v>191107</v>
      </c>
      <c r="B6047" s="5">
        <v>2100</v>
      </c>
      <c r="C6047">
        <v>27</v>
      </c>
      <c r="D6047">
        <v>14</v>
      </c>
      <c r="E6047">
        <v>54</v>
      </c>
      <c r="F6047">
        <v>32</v>
      </c>
      <c r="J6047" cm="1">
        <f t="array" ref="J6047">_xlfn.IFS(F6047 &gt; 90,300,F6047 &gt; 50,200,F6047 &gt; 37,100,F6047 &gt; 25,50,F6047 &gt;= 0,25)</f>
        <v>50</v>
      </c>
      <c r="K6047" cm="1">
        <f t="array" ref="K6047">_xlfn.IFS(F6047 &gt; 90,201,F6047 &gt; 50,101,F6047 &gt; 37,51,F6047 &gt; 25,26,F6047 &gt;= 0,0)</f>
        <v>26</v>
      </c>
      <c r="L6047" cm="1">
        <f t="array" ref="L6047">_xlfn.IFS(F6047 &gt; 90,100,F6047 &gt; 50,90,F6047 &gt; 37,50,F6047 &gt; 25,37,F6047 &gt;= 0,25)</f>
        <v>37</v>
      </c>
      <c r="M6047" cm="1">
        <f t="array" ref="M6047">_xlfn.IFS(F6047 &gt; 90,91,F6047 &gt; 50,51,F6047 &gt; 37,38,F6047 &gt; 25,26,F6047 &gt;= 0,0)</f>
        <v>26</v>
      </c>
      <c r="N6047">
        <f t="shared" si="188"/>
        <v>40</v>
      </c>
      <c r="O6047">
        <f t="shared" si="189"/>
        <v>70</v>
      </c>
    </row>
    <row r="6048" spans="1:15" x14ac:dyDescent="0.2">
      <c r="A6048" s="5">
        <v>191107</v>
      </c>
      <c r="B6048" s="5">
        <v>2200</v>
      </c>
      <c r="C6048">
        <v>16</v>
      </c>
      <c r="D6048">
        <v>20</v>
      </c>
      <c r="E6048">
        <v>57</v>
      </c>
      <c r="F6048">
        <v>36</v>
      </c>
      <c r="J6048" cm="1">
        <f t="array" ref="J6048">_xlfn.IFS(F6048 &gt; 90,300,F6048 &gt; 50,200,F6048 &gt; 37,100,F6048 &gt; 25,50,F6048 &gt;= 0,25)</f>
        <v>50</v>
      </c>
      <c r="K6048" cm="1">
        <f t="array" ref="K6048">_xlfn.IFS(F6048 &gt; 90,201,F6048 &gt; 50,101,F6048 &gt; 37,51,F6048 &gt; 25,26,F6048 &gt;= 0,0)</f>
        <v>26</v>
      </c>
      <c r="L6048" cm="1">
        <f t="array" ref="L6048">_xlfn.IFS(F6048 &gt; 90,100,F6048 &gt; 50,90,F6048 &gt; 37,50,F6048 &gt; 25,37,F6048 &gt;= 0,25)</f>
        <v>37</v>
      </c>
      <c r="M6048" cm="1">
        <f t="array" ref="M6048">_xlfn.IFS(F6048 &gt; 90,91,F6048 &gt; 50,51,F6048 &gt; 37,38,F6048 &gt; 25,26,F6048 &gt;= 0,0)</f>
        <v>26</v>
      </c>
      <c r="N6048">
        <f t="shared" si="188"/>
        <v>48</v>
      </c>
      <c r="O6048">
        <f t="shared" si="189"/>
        <v>70</v>
      </c>
    </row>
    <row r="6049" spans="1:15" x14ac:dyDescent="0.2">
      <c r="A6049" s="5">
        <v>191107</v>
      </c>
      <c r="B6049" s="5">
        <v>2300</v>
      </c>
      <c r="C6049">
        <v>21</v>
      </c>
      <c r="D6049">
        <v>14</v>
      </c>
      <c r="E6049">
        <v>57</v>
      </c>
      <c r="F6049">
        <v>43</v>
      </c>
      <c r="J6049" cm="1">
        <f t="array" ref="J6049">_xlfn.IFS(F6049 &gt; 90,300,F6049 &gt; 50,200,F6049 &gt; 37,100,F6049 &gt; 25,50,F6049 &gt;= 0,25)</f>
        <v>100</v>
      </c>
      <c r="K6049" cm="1">
        <f t="array" ref="K6049">_xlfn.IFS(F6049 &gt; 90,201,F6049 &gt; 50,101,F6049 &gt; 37,51,F6049 &gt; 25,26,F6049 &gt;= 0,0)</f>
        <v>51</v>
      </c>
      <c r="L6049" cm="1">
        <f t="array" ref="L6049">_xlfn.IFS(F6049 &gt; 90,100,F6049 &gt; 50,90,F6049 &gt; 37,50,F6049 &gt; 25,37,F6049 &gt;= 0,25)</f>
        <v>50</v>
      </c>
      <c r="M6049" cm="1">
        <f t="array" ref="M6049">_xlfn.IFS(F6049 &gt; 90,91,F6049 &gt; 50,51,F6049 &gt; 37,38,F6049 &gt; 25,26,F6049 &gt;= 0,0)</f>
        <v>38</v>
      </c>
      <c r="N6049">
        <f t="shared" si="188"/>
        <v>72</v>
      </c>
      <c r="O6049">
        <f t="shared" si="189"/>
        <v>70</v>
      </c>
    </row>
    <row r="6050" spans="1:15" x14ac:dyDescent="0.2">
      <c r="A6050" s="5">
        <v>191107</v>
      </c>
      <c r="B6050" s="5">
        <v>2400</v>
      </c>
      <c r="C6050">
        <v>19</v>
      </c>
      <c r="D6050">
        <v>14</v>
      </c>
      <c r="E6050">
        <v>62</v>
      </c>
      <c r="F6050">
        <v>42</v>
      </c>
      <c r="J6050" cm="1">
        <f t="array" ref="J6050">_xlfn.IFS(F6050 &gt; 90,300,F6050 &gt; 50,200,F6050 &gt; 37,100,F6050 &gt; 25,50,F6050 &gt;= 0,25)</f>
        <v>100</v>
      </c>
      <c r="K6050" cm="1">
        <f t="array" ref="K6050">_xlfn.IFS(F6050 &gt; 90,201,F6050 &gt; 50,101,F6050 &gt; 37,51,F6050 &gt; 25,26,F6050 &gt;= 0,0)</f>
        <v>51</v>
      </c>
      <c r="L6050" cm="1">
        <f t="array" ref="L6050">_xlfn.IFS(F6050 &gt; 90,100,F6050 &gt; 50,90,F6050 &gt; 37,50,F6050 &gt; 25,37,F6050 &gt;= 0,25)</f>
        <v>50</v>
      </c>
      <c r="M6050" cm="1">
        <f t="array" ref="M6050">_xlfn.IFS(F6050 &gt; 90,91,F6050 &gt; 50,51,F6050 &gt; 37,38,F6050 &gt; 25,26,F6050 &gt;= 0,0)</f>
        <v>38</v>
      </c>
      <c r="N6050">
        <f t="shared" si="188"/>
        <v>68</v>
      </c>
      <c r="O6050">
        <f t="shared" si="189"/>
        <v>69</v>
      </c>
    </row>
    <row r="6051" spans="1:15" x14ac:dyDescent="0.2">
      <c r="A6051" s="3">
        <v>191108</v>
      </c>
      <c r="B6051" s="5">
        <v>100</v>
      </c>
      <c r="C6051">
        <v>25</v>
      </c>
      <c r="D6051">
        <v>8</v>
      </c>
      <c r="E6051">
        <v>60</v>
      </c>
      <c r="F6051">
        <v>40</v>
      </c>
      <c r="J6051" cm="1">
        <f t="array" ref="J6051">_xlfn.IFS(F6051 &gt; 90,300,F6051 &gt; 50,200,F6051 &gt; 37,100,F6051 &gt; 25,50,F6051 &gt;= 0,25)</f>
        <v>100</v>
      </c>
      <c r="K6051" cm="1">
        <f t="array" ref="K6051">_xlfn.IFS(F6051 &gt; 90,201,F6051 &gt; 50,101,F6051 &gt; 37,51,F6051 &gt; 25,26,F6051 &gt;= 0,0)</f>
        <v>51</v>
      </c>
      <c r="L6051" cm="1">
        <f t="array" ref="L6051">_xlfn.IFS(F6051 &gt; 90,100,F6051 &gt; 50,90,F6051 &gt; 37,50,F6051 &gt; 25,37,F6051 &gt;= 0,25)</f>
        <v>50</v>
      </c>
      <c r="M6051" cm="1">
        <f t="array" ref="M6051">_xlfn.IFS(F6051 &gt; 90,91,F6051 &gt; 50,51,F6051 &gt; 37,38,F6051 &gt; 25,26,F6051 &gt;= 0,0)</f>
        <v>38</v>
      </c>
      <c r="N6051">
        <f t="shared" si="188"/>
        <v>60</v>
      </c>
      <c r="O6051">
        <f t="shared" si="189"/>
        <v>67</v>
      </c>
    </row>
    <row r="6052" spans="1:15" x14ac:dyDescent="0.2">
      <c r="A6052" s="3">
        <v>191108</v>
      </c>
      <c r="B6052" s="5">
        <v>200</v>
      </c>
      <c r="C6052">
        <v>24</v>
      </c>
      <c r="D6052">
        <v>6</v>
      </c>
      <c r="E6052">
        <v>64</v>
      </c>
      <c r="F6052">
        <v>39</v>
      </c>
      <c r="J6052" cm="1">
        <f t="array" ref="J6052">_xlfn.IFS(F6052 &gt; 90,300,F6052 &gt; 50,200,F6052 &gt; 37,100,F6052 &gt; 25,50,F6052 &gt;= 0,25)</f>
        <v>100</v>
      </c>
      <c r="K6052" cm="1">
        <f t="array" ref="K6052">_xlfn.IFS(F6052 &gt; 90,201,F6052 &gt; 50,101,F6052 &gt; 37,51,F6052 &gt; 25,26,F6052 &gt;= 0,0)</f>
        <v>51</v>
      </c>
      <c r="L6052" cm="1">
        <f t="array" ref="L6052">_xlfn.IFS(F6052 &gt; 90,100,F6052 &gt; 50,90,F6052 &gt; 37,50,F6052 &gt; 25,37,F6052 &gt;= 0,25)</f>
        <v>50</v>
      </c>
      <c r="M6052" cm="1">
        <f t="array" ref="M6052">_xlfn.IFS(F6052 &gt; 90,91,F6052 &gt; 50,51,F6052 &gt; 37,38,F6052 &gt; 25,26,F6052 &gt;= 0,0)</f>
        <v>38</v>
      </c>
      <c r="N6052">
        <f t="shared" si="188"/>
        <v>56</v>
      </c>
      <c r="O6052">
        <f t="shared" si="189"/>
        <v>65</v>
      </c>
    </row>
    <row r="6053" spans="1:15" x14ac:dyDescent="0.2">
      <c r="A6053" s="3">
        <v>191108</v>
      </c>
      <c r="B6053" s="5">
        <v>300</v>
      </c>
      <c r="C6053">
        <v>20</v>
      </c>
      <c r="D6053">
        <v>9</v>
      </c>
      <c r="E6053">
        <v>52</v>
      </c>
      <c r="F6053">
        <v>41</v>
      </c>
      <c r="J6053" cm="1">
        <f t="array" ref="J6053">_xlfn.IFS(F6053 &gt; 90,300,F6053 &gt; 50,200,F6053 &gt; 37,100,F6053 &gt; 25,50,F6053 &gt;= 0,25)</f>
        <v>100</v>
      </c>
      <c r="K6053" cm="1">
        <f t="array" ref="K6053">_xlfn.IFS(F6053 &gt; 90,201,F6053 &gt; 50,101,F6053 &gt; 37,51,F6053 &gt; 25,26,F6053 &gt;= 0,0)</f>
        <v>51</v>
      </c>
      <c r="L6053" cm="1">
        <f t="array" ref="L6053">_xlfn.IFS(F6053 &gt; 90,100,F6053 &gt; 50,90,F6053 &gt; 37,50,F6053 &gt; 25,37,F6053 &gt;= 0,25)</f>
        <v>50</v>
      </c>
      <c r="M6053" cm="1">
        <f t="array" ref="M6053">_xlfn.IFS(F6053 &gt; 90,91,F6053 &gt; 50,51,F6053 &gt; 37,38,F6053 &gt; 25,26,F6053 &gt;= 0,0)</f>
        <v>38</v>
      </c>
      <c r="N6053">
        <f t="shared" si="188"/>
        <v>64</v>
      </c>
      <c r="O6053">
        <f t="shared" si="189"/>
        <v>63</v>
      </c>
    </row>
    <row r="6054" spans="1:15" x14ac:dyDescent="0.2">
      <c r="A6054" s="3">
        <v>191108</v>
      </c>
      <c r="B6054" s="5">
        <v>400</v>
      </c>
      <c r="C6054">
        <v>18</v>
      </c>
      <c r="D6054">
        <v>12</v>
      </c>
      <c r="E6054">
        <v>57</v>
      </c>
      <c r="F6054">
        <v>40</v>
      </c>
      <c r="J6054" cm="1">
        <f t="array" ref="J6054">_xlfn.IFS(F6054 &gt; 90,300,F6054 &gt; 50,200,F6054 &gt; 37,100,F6054 &gt; 25,50,F6054 &gt;= 0,25)</f>
        <v>100</v>
      </c>
      <c r="K6054" cm="1">
        <f t="array" ref="K6054">_xlfn.IFS(F6054 &gt; 90,201,F6054 &gt; 50,101,F6054 &gt; 37,51,F6054 &gt; 25,26,F6054 &gt;= 0,0)</f>
        <v>51</v>
      </c>
      <c r="L6054" cm="1">
        <f t="array" ref="L6054">_xlfn.IFS(F6054 &gt; 90,100,F6054 &gt; 50,90,F6054 &gt; 37,50,F6054 &gt; 25,37,F6054 &gt;= 0,25)</f>
        <v>50</v>
      </c>
      <c r="M6054" cm="1">
        <f t="array" ref="M6054">_xlfn.IFS(F6054 &gt; 90,91,F6054 &gt; 50,51,F6054 &gt; 37,38,F6054 &gt; 25,26,F6054 &gt;= 0,0)</f>
        <v>38</v>
      </c>
      <c r="N6054">
        <f t="shared" si="188"/>
        <v>60</v>
      </c>
      <c r="O6054">
        <f t="shared" si="189"/>
        <v>61</v>
      </c>
    </row>
    <row r="6055" spans="1:15" x14ac:dyDescent="0.2">
      <c r="A6055" s="3">
        <v>191108</v>
      </c>
      <c r="B6055" s="5">
        <v>500</v>
      </c>
      <c r="C6055">
        <v>15</v>
      </c>
      <c r="D6055">
        <v>16</v>
      </c>
      <c r="E6055">
        <v>57</v>
      </c>
      <c r="F6055">
        <v>41</v>
      </c>
      <c r="J6055" cm="1">
        <f t="array" ref="J6055">_xlfn.IFS(F6055 &gt; 90,300,F6055 &gt; 50,200,F6055 &gt; 37,100,F6055 &gt; 25,50,F6055 &gt;= 0,25)</f>
        <v>100</v>
      </c>
      <c r="K6055" cm="1">
        <f t="array" ref="K6055">_xlfn.IFS(F6055 &gt; 90,201,F6055 &gt; 50,101,F6055 &gt; 37,51,F6055 &gt; 25,26,F6055 &gt;= 0,0)</f>
        <v>51</v>
      </c>
      <c r="L6055" cm="1">
        <f t="array" ref="L6055">_xlfn.IFS(F6055 &gt; 90,100,F6055 &gt; 50,90,F6055 &gt; 37,50,F6055 &gt; 25,37,F6055 &gt;= 0,25)</f>
        <v>50</v>
      </c>
      <c r="M6055" cm="1">
        <f t="array" ref="M6055">_xlfn.IFS(F6055 &gt; 90,91,F6055 &gt; 50,51,F6055 &gt; 37,38,F6055 &gt; 25,26,F6055 &gt;= 0,0)</f>
        <v>38</v>
      </c>
      <c r="N6055">
        <f t="shared" si="188"/>
        <v>64</v>
      </c>
      <c r="O6055">
        <f t="shared" si="189"/>
        <v>60</v>
      </c>
    </row>
    <row r="6056" spans="1:15" x14ac:dyDescent="0.2">
      <c r="A6056" s="3">
        <v>191108</v>
      </c>
      <c r="B6056" s="5">
        <v>600</v>
      </c>
      <c r="C6056">
        <v>23</v>
      </c>
      <c r="D6056">
        <v>10</v>
      </c>
      <c r="E6056">
        <v>54</v>
      </c>
      <c r="F6056">
        <v>40</v>
      </c>
      <c r="J6056" cm="1">
        <f t="array" ref="J6056">_xlfn.IFS(F6056 &gt; 90,300,F6056 &gt; 50,200,F6056 &gt; 37,100,F6056 &gt; 25,50,F6056 &gt;= 0,25)</f>
        <v>100</v>
      </c>
      <c r="K6056" cm="1">
        <f t="array" ref="K6056">_xlfn.IFS(F6056 &gt; 90,201,F6056 &gt; 50,101,F6056 &gt; 37,51,F6056 &gt; 25,26,F6056 &gt;= 0,0)</f>
        <v>51</v>
      </c>
      <c r="L6056" cm="1">
        <f t="array" ref="L6056">_xlfn.IFS(F6056 &gt; 90,100,F6056 &gt; 50,90,F6056 &gt; 37,50,F6056 &gt; 25,37,F6056 &gt;= 0,25)</f>
        <v>50</v>
      </c>
      <c r="M6056" cm="1">
        <f t="array" ref="M6056">_xlfn.IFS(F6056 &gt; 90,91,F6056 &gt; 50,51,F6056 &gt; 37,38,F6056 &gt; 25,26,F6056 &gt;= 0,0)</f>
        <v>38</v>
      </c>
      <c r="N6056">
        <f t="shared" si="188"/>
        <v>60</v>
      </c>
      <c r="O6056">
        <f t="shared" si="189"/>
        <v>58</v>
      </c>
    </row>
    <row r="6057" spans="1:15" x14ac:dyDescent="0.2">
      <c r="A6057" s="3">
        <v>191108</v>
      </c>
      <c r="B6057" s="5">
        <v>700</v>
      </c>
      <c r="C6057">
        <v>27</v>
      </c>
      <c r="D6057">
        <v>8</v>
      </c>
      <c r="E6057">
        <v>60</v>
      </c>
      <c r="F6057">
        <v>38</v>
      </c>
      <c r="J6057" cm="1">
        <f t="array" ref="J6057">_xlfn.IFS(F6057 &gt; 90,300,F6057 &gt; 50,200,F6057 &gt; 37,100,F6057 &gt; 25,50,F6057 &gt;= 0,25)</f>
        <v>100</v>
      </c>
      <c r="K6057" cm="1">
        <f t="array" ref="K6057">_xlfn.IFS(F6057 &gt; 90,201,F6057 &gt; 50,101,F6057 &gt; 37,51,F6057 &gt; 25,26,F6057 &gt;= 0,0)</f>
        <v>51</v>
      </c>
      <c r="L6057" cm="1">
        <f t="array" ref="L6057">_xlfn.IFS(F6057 &gt; 90,100,F6057 &gt; 50,90,F6057 &gt; 37,50,F6057 &gt; 25,37,F6057 &gt;= 0,25)</f>
        <v>50</v>
      </c>
      <c r="M6057" cm="1">
        <f t="array" ref="M6057">_xlfn.IFS(F6057 &gt; 90,91,F6057 &gt; 50,51,F6057 &gt; 37,38,F6057 &gt; 25,26,F6057 &gt;= 0,0)</f>
        <v>38</v>
      </c>
      <c r="N6057">
        <f t="shared" si="188"/>
        <v>51</v>
      </c>
      <c r="O6057">
        <f t="shared" si="189"/>
        <v>56</v>
      </c>
    </row>
    <row r="6058" spans="1:15" x14ac:dyDescent="0.2">
      <c r="A6058" s="3">
        <v>191108</v>
      </c>
      <c r="B6058" s="5">
        <v>800</v>
      </c>
      <c r="C6058">
        <v>20</v>
      </c>
      <c r="D6058">
        <v>17</v>
      </c>
      <c r="E6058">
        <v>67</v>
      </c>
      <c r="F6058">
        <v>36</v>
      </c>
      <c r="J6058" cm="1">
        <f t="array" ref="J6058">_xlfn.IFS(F6058 &gt; 90,300,F6058 &gt; 50,200,F6058 &gt; 37,100,F6058 &gt; 25,50,F6058 &gt;= 0,25)</f>
        <v>50</v>
      </c>
      <c r="K6058" cm="1">
        <f t="array" ref="K6058">_xlfn.IFS(F6058 &gt; 90,201,F6058 &gt; 50,101,F6058 &gt; 37,51,F6058 &gt; 25,26,F6058 &gt;= 0,0)</f>
        <v>26</v>
      </c>
      <c r="L6058" cm="1">
        <f t="array" ref="L6058">_xlfn.IFS(F6058 &gt; 90,100,F6058 &gt; 50,90,F6058 &gt; 37,50,F6058 &gt; 25,37,F6058 &gt;= 0,25)</f>
        <v>37</v>
      </c>
      <c r="M6058" cm="1">
        <f t="array" ref="M6058">_xlfn.IFS(F6058 &gt; 90,91,F6058 &gt; 50,51,F6058 &gt; 37,38,F6058 &gt; 25,26,F6058 &gt;= 0,0)</f>
        <v>26</v>
      </c>
      <c r="N6058">
        <f t="shared" si="188"/>
        <v>48</v>
      </c>
      <c r="O6058">
        <f t="shared" si="189"/>
        <v>53</v>
      </c>
    </row>
    <row r="6059" spans="1:15" x14ac:dyDescent="0.2">
      <c r="A6059" s="3">
        <v>191108</v>
      </c>
      <c r="B6059" s="5">
        <v>900</v>
      </c>
      <c r="C6059">
        <v>11</v>
      </c>
      <c r="D6059">
        <v>32</v>
      </c>
      <c r="E6059">
        <v>63</v>
      </c>
      <c r="F6059">
        <v>35</v>
      </c>
      <c r="J6059" cm="1">
        <f t="array" ref="J6059">_xlfn.IFS(F6059 &gt; 90,300,F6059 &gt; 50,200,F6059 &gt; 37,100,F6059 &gt; 25,50,F6059 &gt;= 0,25)</f>
        <v>50</v>
      </c>
      <c r="K6059" cm="1">
        <f t="array" ref="K6059">_xlfn.IFS(F6059 &gt; 90,201,F6059 &gt; 50,101,F6059 &gt; 37,51,F6059 &gt; 25,26,F6059 &gt;= 0,0)</f>
        <v>26</v>
      </c>
      <c r="L6059" cm="1">
        <f t="array" ref="L6059">_xlfn.IFS(F6059 &gt; 90,100,F6059 &gt; 50,90,F6059 &gt; 37,50,F6059 &gt; 25,37,F6059 &gt;= 0,25)</f>
        <v>37</v>
      </c>
      <c r="M6059" cm="1">
        <f t="array" ref="M6059">_xlfn.IFS(F6059 &gt; 90,91,F6059 &gt; 50,51,F6059 &gt; 37,38,F6059 &gt; 25,26,F6059 &gt;= 0,0)</f>
        <v>26</v>
      </c>
      <c r="N6059">
        <f t="shared" si="188"/>
        <v>46</v>
      </c>
      <c r="O6059">
        <f t="shared" si="189"/>
        <v>50</v>
      </c>
    </row>
    <row r="6060" spans="1:15" x14ac:dyDescent="0.2">
      <c r="A6060" s="3">
        <v>191108</v>
      </c>
      <c r="B6060" s="5">
        <v>1000</v>
      </c>
      <c r="D6060">
        <v>41</v>
      </c>
      <c r="E6060">
        <v>58</v>
      </c>
      <c r="F6060">
        <v>35</v>
      </c>
      <c r="J6060" cm="1">
        <f t="array" ref="J6060">_xlfn.IFS(F6060 &gt; 90,300,F6060 &gt; 50,200,F6060 &gt; 37,100,F6060 &gt; 25,50,F6060 &gt;= 0,25)</f>
        <v>50</v>
      </c>
      <c r="K6060" cm="1">
        <f t="array" ref="K6060">_xlfn.IFS(F6060 &gt; 90,201,F6060 &gt; 50,101,F6060 &gt; 37,51,F6060 &gt; 25,26,F6060 &gt;= 0,0)</f>
        <v>26</v>
      </c>
      <c r="L6060" cm="1">
        <f t="array" ref="L6060">_xlfn.IFS(F6060 &gt; 90,100,F6060 &gt; 50,90,F6060 &gt; 37,50,F6060 &gt; 25,37,F6060 &gt;= 0,25)</f>
        <v>37</v>
      </c>
      <c r="M6060" cm="1">
        <f t="array" ref="M6060">_xlfn.IFS(F6060 &gt; 90,91,F6060 &gt; 50,51,F6060 &gt; 37,38,F6060 &gt; 25,26,F6060 &gt;= 0,0)</f>
        <v>26</v>
      </c>
      <c r="N6060">
        <f t="shared" si="188"/>
        <v>46</v>
      </c>
      <c r="O6060">
        <f t="shared" si="189"/>
        <v>48</v>
      </c>
    </row>
    <row r="6061" spans="1:15" x14ac:dyDescent="0.2">
      <c r="A6061" s="3">
        <v>191108</v>
      </c>
      <c r="B6061" s="5">
        <v>1100</v>
      </c>
      <c r="C6061">
        <v>6</v>
      </c>
      <c r="E6061">
        <v>52</v>
      </c>
      <c r="F6061">
        <v>37</v>
      </c>
      <c r="J6061" cm="1">
        <f t="array" ref="J6061">_xlfn.IFS(F6061 &gt; 90,300,F6061 &gt; 50,200,F6061 &gt; 37,100,F6061 &gt; 25,50,F6061 &gt;= 0,25)</f>
        <v>50</v>
      </c>
      <c r="K6061" cm="1">
        <f t="array" ref="K6061">_xlfn.IFS(F6061 &gt; 90,201,F6061 &gt; 50,101,F6061 &gt; 37,51,F6061 &gt; 25,26,F6061 &gt;= 0,0)</f>
        <v>26</v>
      </c>
      <c r="L6061" cm="1">
        <f t="array" ref="L6061">_xlfn.IFS(F6061 &gt; 90,100,F6061 &gt; 50,90,F6061 &gt; 37,50,F6061 &gt; 25,37,F6061 &gt;= 0,25)</f>
        <v>37</v>
      </c>
      <c r="M6061" cm="1">
        <f t="array" ref="M6061">_xlfn.IFS(F6061 &gt; 90,91,F6061 &gt; 50,51,F6061 &gt; 37,38,F6061 &gt; 25,26,F6061 &gt;= 0,0)</f>
        <v>26</v>
      </c>
      <c r="N6061">
        <f t="shared" si="188"/>
        <v>50</v>
      </c>
      <c r="O6061">
        <f t="shared" si="189"/>
        <v>47</v>
      </c>
    </row>
    <row r="6062" spans="1:15" x14ac:dyDescent="0.2">
      <c r="A6062" s="3">
        <v>191108</v>
      </c>
      <c r="B6062" s="5">
        <v>1200</v>
      </c>
      <c r="C6062">
        <v>6</v>
      </c>
      <c r="D6062">
        <v>51</v>
      </c>
      <c r="E6062">
        <v>64</v>
      </c>
      <c r="F6062">
        <v>40</v>
      </c>
      <c r="J6062" cm="1">
        <f t="array" ref="J6062">_xlfn.IFS(F6062 &gt; 90,300,F6062 &gt; 50,200,F6062 &gt; 37,100,F6062 &gt; 25,50,F6062 &gt;= 0,25)</f>
        <v>100</v>
      </c>
      <c r="K6062" cm="1">
        <f t="array" ref="K6062">_xlfn.IFS(F6062 &gt; 90,201,F6062 &gt; 50,101,F6062 &gt; 37,51,F6062 &gt; 25,26,F6062 &gt;= 0,0)</f>
        <v>51</v>
      </c>
      <c r="L6062" cm="1">
        <f t="array" ref="L6062">_xlfn.IFS(F6062 &gt; 90,100,F6062 &gt; 50,90,F6062 &gt; 37,50,F6062 &gt; 25,37,F6062 &gt;= 0,25)</f>
        <v>50</v>
      </c>
      <c r="M6062" cm="1">
        <f t="array" ref="M6062">_xlfn.IFS(F6062 &gt; 90,91,F6062 &gt; 50,51,F6062 &gt; 37,38,F6062 &gt; 25,26,F6062 &gt;= 0,0)</f>
        <v>38</v>
      </c>
      <c r="N6062">
        <f t="shared" si="188"/>
        <v>60</v>
      </c>
      <c r="O6062">
        <f t="shared" si="189"/>
        <v>47</v>
      </c>
    </row>
    <row r="6063" spans="1:15" x14ac:dyDescent="0.2">
      <c r="A6063" s="3">
        <v>191108</v>
      </c>
      <c r="B6063" s="5">
        <v>1300</v>
      </c>
      <c r="C6063">
        <v>6</v>
      </c>
      <c r="D6063">
        <v>51</v>
      </c>
      <c r="E6063">
        <v>61</v>
      </c>
      <c r="F6063">
        <v>42</v>
      </c>
      <c r="J6063" cm="1">
        <f t="array" ref="J6063">_xlfn.IFS(F6063 &gt; 90,300,F6063 &gt; 50,200,F6063 &gt; 37,100,F6063 &gt; 25,50,F6063 &gt;= 0,25)</f>
        <v>100</v>
      </c>
      <c r="K6063" cm="1">
        <f t="array" ref="K6063">_xlfn.IFS(F6063 &gt; 90,201,F6063 &gt; 50,101,F6063 &gt; 37,51,F6063 &gt; 25,26,F6063 &gt;= 0,0)</f>
        <v>51</v>
      </c>
      <c r="L6063" cm="1">
        <f t="array" ref="L6063">_xlfn.IFS(F6063 &gt; 90,100,F6063 &gt; 50,90,F6063 &gt; 37,50,F6063 &gt; 25,37,F6063 &gt;= 0,25)</f>
        <v>50</v>
      </c>
      <c r="M6063" cm="1">
        <f t="array" ref="M6063">_xlfn.IFS(F6063 &gt; 90,91,F6063 &gt; 50,51,F6063 &gt; 37,38,F6063 &gt; 25,26,F6063 &gt;= 0,0)</f>
        <v>38</v>
      </c>
      <c r="N6063">
        <f t="shared" si="188"/>
        <v>68</v>
      </c>
      <c r="O6063">
        <f t="shared" si="189"/>
        <v>48</v>
      </c>
    </row>
    <row r="6064" spans="1:15" x14ac:dyDescent="0.2">
      <c r="A6064" s="3">
        <v>191108</v>
      </c>
      <c r="B6064" s="5">
        <v>1400</v>
      </c>
      <c r="C6064">
        <v>5</v>
      </c>
      <c r="D6064">
        <v>52</v>
      </c>
      <c r="E6064">
        <v>51</v>
      </c>
      <c r="F6064">
        <v>39</v>
      </c>
      <c r="J6064" cm="1">
        <f t="array" ref="J6064">_xlfn.IFS(F6064 &gt; 90,300,F6064 &gt; 50,200,F6064 &gt; 37,100,F6064 &gt; 25,50,F6064 &gt;= 0,25)</f>
        <v>100</v>
      </c>
      <c r="K6064" cm="1">
        <f t="array" ref="K6064">_xlfn.IFS(F6064 &gt; 90,201,F6064 &gt; 50,101,F6064 &gt; 37,51,F6064 &gt; 25,26,F6064 &gt;= 0,0)</f>
        <v>51</v>
      </c>
      <c r="L6064" cm="1">
        <f t="array" ref="L6064">_xlfn.IFS(F6064 &gt; 90,100,F6064 &gt; 50,90,F6064 &gt; 37,50,F6064 &gt; 25,37,F6064 &gt;= 0,25)</f>
        <v>50</v>
      </c>
      <c r="M6064" cm="1">
        <f t="array" ref="M6064">_xlfn.IFS(F6064 &gt; 90,91,F6064 &gt; 50,51,F6064 &gt; 37,38,F6064 &gt; 25,26,F6064 &gt;= 0,0)</f>
        <v>38</v>
      </c>
      <c r="N6064">
        <f t="shared" si="188"/>
        <v>56</v>
      </c>
      <c r="O6064">
        <f t="shared" si="189"/>
        <v>49</v>
      </c>
    </row>
    <row r="6065" spans="1:15" x14ac:dyDescent="0.2">
      <c r="A6065" s="3">
        <v>191108</v>
      </c>
      <c r="B6065" s="5">
        <v>1500</v>
      </c>
      <c r="C6065">
        <v>6</v>
      </c>
      <c r="D6065">
        <v>56</v>
      </c>
      <c r="E6065">
        <v>50</v>
      </c>
      <c r="F6065">
        <v>32</v>
      </c>
      <c r="J6065" cm="1">
        <f t="array" ref="J6065">_xlfn.IFS(F6065 &gt; 90,300,F6065 &gt; 50,200,F6065 &gt; 37,100,F6065 &gt; 25,50,F6065 &gt;= 0,25)</f>
        <v>50</v>
      </c>
      <c r="K6065" cm="1">
        <f t="array" ref="K6065">_xlfn.IFS(F6065 &gt; 90,201,F6065 &gt; 50,101,F6065 &gt; 37,51,F6065 &gt; 25,26,F6065 &gt;= 0,0)</f>
        <v>26</v>
      </c>
      <c r="L6065" cm="1">
        <f t="array" ref="L6065">_xlfn.IFS(F6065 &gt; 90,100,F6065 &gt; 50,90,F6065 &gt; 37,50,F6065 &gt; 25,37,F6065 &gt;= 0,25)</f>
        <v>37</v>
      </c>
      <c r="M6065" cm="1">
        <f t="array" ref="M6065">_xlfn.IFS(F6065 &gt; 90,91,F6065 &gt; 50,51,F6065 &gt; 37,38,F6065 &gt; 25,26,F6065 &gt;= 0,0)</f>
        <v>26</v>
      </c>
      <c r="N6065">
        <f t="shared" si="188"/>
        <v>40</v>
      </c>
      <c r="O6065">
        <f t="shared" si="189"/>
        <v>50</v>
      </c>
    </row>
    <row r="6066" spans="1:15" x14ac:dyDescent="0.2">
      <c r="A6066" s="3">
        <v>191108</v>
      </c>
      <c r="B6066" s="5">
        <v>1600</v>
      </c>
      <c r="C6066">
        <v>6</v>
      </c>
      <c r="D6066">
        <v>57</v>
      </c>
      <c r="E6066">
        <v>54</v>
      </c>
      <c r="F6066">
        <v>34</v>
      </c>
      <c r="J6066" cm="1">
        <f t="array" ref="J6066">_xlfn.IFS(F6066 &gt; 90,300,F6066 &gt; 50,200,F6066 &gt; 37,100,F6066 &gt; 25,50,F6066 &gt;= 0,25)</f>
        <v>50</v>
      </c>
      <c r="K6066" cm="1">
        <f t="array" ref="K6066">_xlfn.IFS(F6066 &gt; 90,201,F6066 &gt; 50,101,F6066 &gt; 37,51,F6066 &gt; 25,26,F6066 &gt;= 0,0)</f>
        <v>26</v>
      </c>
      <c r="L6066" cm="1">
        <f t="array" ref="L6066">_xlfn.IFS(F6066 &gt; 90,100,F6066 &gt; 50,90,F6066 &gt; 37,50,F6066 &gt; 25,37,F6066 &gt;= 0,25)</f>
        <v>37</v>
      </c>
      <c r="M6066" cm="1">
        <f t="array" ref="M6066">_xlfn.IFS(F6066 &gt; 90,91,F6066 &gt; 50,51,F6066 &gt; 37,38,F6066 &gt; 25,26,F6066 &gt;= 0,0)</f>
        <v>26</v>
      </c>
      <c r="N6066">
        <f t="shared" si="188"/>
        <v>44</v>
      </c>
      <c r="O6066">
        <f t="shared" si="189"/>
        <v>51</v>
      </c>
    </row>
    <row r="6067" spans="1:15" x14ac:dyDescent="0.2">
      <c r="A6067" s="3">
        <v>191108</v>
      </c>
      <c r="B6067" s="5">
        <v>1700</v>
      </c>
      <c r="C6067">
        <v>7</v>
      </c>
      <c r="D6067">
        <v>56</v>
      </c>
      <c r="E6067">
        <v>54</v>
      </c>
      <c r="F6067">
        <v>37</v>
      </c>
      <c r="J6067" cm="1">
        <f t="array" ref="J6067">_xlfn.IFS(F6067 &gt; 90,300,F6067 &gt; 50,200,F6067 &gt; 37,100,F6067 &gt; 25,50,F6067 &gt;= 0,25)</f>
        <v>50</v>
      </c>
      <c r="K6067" cm="1">
        <f t="array" ref="K6067">_xlfn.IFS(F6067 &gt; 90,201,F6067 &gt; 50,101,F6067 &gt; 37,51,F6067 &gt; 25,26,F6067 &gt;= 0,0)</f>
        <v>26</v>
      </c>
      <c r="L6067" cm="1">
        <f t="array" ref="L6067">_xlfn.IFS(F6067 &gt; 90,100,F6067 &gt; 50,90,F6067 &gt; 37,50,F6067 &gt; 25,37,F6067 &gt;= 0,25)</f>
        <v>37</v>
      </c>
      <c r="M6067" cm="1">
        <f t="array" ref="M6067">_xlfn.IFS(F6067 &gt; 90,91,F6067 &gt; 50,51,F6067 &gt; 37,38,F6067 &gt; 25,26,F6067 &gt;= 0,0)</f>
        <v>26</v>
      </c>
      <c r="N6067">
        <f t="shared" si="188"/>
        <v>50</v>
      </c>
      <c r="O6067">
        <f t="shared" si="189"/>
        <v>52</v>
      </c>
    </row>
    <row r="6068" spans="1:15" x14ac:dyDescent="0.2">
      <c r="A6068" s="3">
        <v>191108</v>
      </c>
      <c r="B6068" s="5">
        <v>1800</v>
      </c>
      <c r="C6068">
        <v>10</v>
      </c>
      <c r="D6068">
        <v>49</v>
      </c>
      <c r="E6068">
        <v>54</v>
      </c>
      <c r="F6068">
        <v>40</v>
      </c>
      <c r="J6068" cm="1">
        <f t="array" ref="J6068">_xlfn.IFS(F6068 &gt; 90,300,F6068 &gt; 50,200,F6068 &gt; 37,100,F6068 &gt; 25,50,F6068 &gt;= 0,25)</f>
        <v>100</v>
      </c>
      <c r="K6068" cm="1">
        <f t="array" ref="K6068">_xlfn.IFS(F6068 &gt; 90,201,F6068 &gt; 50,101,F6068 &gt; 37,51,F6068 &gt; 25,26,F6068 &gt;= 0,0)</f>
        <v>51</v>
      </c>
      <c r="L6068" cm="1">
        <f t="array" ref="L6068">_xlfn.IFS(F6068 &gt; 90,100,F6068 &gt; 50,90,F6068 &gt; 37,50,F6068 &gt; 25,37,F6068 &gt;= 0,25)</f>
        <v>50</v>
      </c>
      <c r="M6068" cm="1">
        <f t="array" ref="M6068">_xlfn.IFS(F6068 &gt; 90,91,F6068 &gt; 50,51,F6068 &gt; 37,38,F6068 &gt; 25,26,F6068 &gt;= 0,0)</f>
        <v>38</v>
      </c>
      <c r="N6068">
        <f t="shared" si="188"/>
        <v>60</v>
      </c>
      <c r="O6068">
        <f t="shared" si="189"/>
        <v>53</v>
      </c>
    </row>
    <row r="6069" spans="1:15" x14ac:dyDescent="0.2">
      <c r="A6069" s="3">
        <v>191108</v>
      </c>
      <c r="B6069" s="5">
        <v>1900</v>
      </c>
      <c r="C6069">
        <v>20</v>
      </c>
      <c r="D6069">
        <v>34</v>
      </c>
      <c r="E6069">
        <v>60</v>
      </c>
      <c r="F6069">
        <v>42</v>
      </c>
      <c r="J6069" cm="1">
        <f t="array" ref="J6069">_xlfn.IFS(F6069 &gt; 90,300,F6069 &gt; 50,200,F6069 &gt; 37,100,F6069 &gt; 25,50,F6069 &gt;= 0,25)</f>
        <v>100</v>
      </c>
      <c r="K6069" cm="1">
        <f t="array" ref="K6069">_xlfn.IFS(F6069 &gt; 90,201,F6069 &gt; 50,101,F6069 &gt; 37,51,F6069 &gt; 25,26,F6069 &gt;= 0,0)</f>
        <v>51</v>
      </c>
      <c r="L6069" cm="1">
        <f t="array" ref="L6069">_xlfn.IFS(F6069 &gt; 90,100,F6069 &gt; 50,90,F6069 &gt; 37,50,F6069 &gt; 25,37,F6069 &gt;= 0,25)</f>
        <v>50</v>
      </c>
      <c r="M6069" cm="1">
        <f t="array" ref="M6069">_xlfn.IFS(F6069 &gt; 90,91,F6069 &gt; 50,51,F6069 &gt; 37,38,F6069 &gt; 25,26,F6069 &gt;= 0,0)</f>
        <v>38</v>
      </c>
      <c r="N6069">
        <f t="shared" si="188"/>
        <v>68</v>
      </c>
      <c r="O6069">
        <f t="shared" si="189"/>
        <v>55</v>
      </c>
    </row>
    <row r="6070" spans="1:15" x14ac:dyDescent="0.2">
      <c r="A6070" s="3">
        <v>191108</v>
      </c>
      <c r="B6070" s="5">
        <v>2000</v>
      </c>
      <c r="C6070">
        <v>25</v>
      </c>
      <c r="D6070">
        <v>26</v>
      </c>
      <c r="E6070">
        <v>79</v>
      </c>
      <c r="F6070">
        <v>48</v>
      </c>
      <c r="J6070" cm="1">
        <f t="array" ref="J6070">_xlfn.IFS(F6070 &gt; 90,300,F6070 &gt; 50,200,F6070 &gt; 37,100,F6070 &gt; 25,50,F6070 &gt;= 0,25)</f>
        <v>100</v>
      </c>
      <c r="K6070" cm="1">
        <f t="array" ref="K6070">_xlfn.IFS(F6070 &gt; 90,201,F6070 &gt; 50,101,F6070 &gt; 37,51,F6070 &gt; 25,26,F6070 &gt;= 0,0)</f>
        <v>51</v>
      </c>
      <c r="L6070" cm="1">
        <f t="array" ref="L6070">_xlfn.IFS(F6070 &gt; 90,100,F6070 &gt; 50,90,F6070 &gt; 37,50,F6070 &gt; 25,37,F6070 &gt;= 0,25)</f>
        <v>50</v>
      </c>
      <c r="M6070" cm="1">
        <f t="array" ref="M6070">_xlfn.IFS(F6070 &gt; 90,91,F6070 &gt; 50,51,F6070 &gt; 37,38,F6070 &gt; 25,26,F6070 &gt;= 0,0)</f>
        <v>38</v>
      </c>
      <c r="N6070">
        <f t="shared" si="188"/>
        <v>92</v>
      </c>
      <c r="O6070">
        <f t="shared" si="189"/>
        <v>58</v>
      </c>
    </row>
    <row r="6071" spans="1:15" x14ac:dyDescent="0.2">
      <c r="A6071" s="3">
        <v>191108</v>
      </c>
      <c r="B6071" s="5">
        <v>2100</v>
      </c>
      <c r="C6071">
        <v>27</v>
      </c>
      <c r="D6071">
        <v>23</v>
      </c>
      <c r="E6071">
        <v>71</v>
      </c>
      <c r="F6071">
        <v>50</v>
      </c>
      <c r="J6071" cm="1">
        <f t="array" ref="J6071">_xlfn.IFS(F6071 &gt; 90,300,F6071 &gt; 50,200,F6071 &gt; 37,100,F6071 &gt; 25,50,F6071 &gt;= 0,25)</f>
        <v>100</v>
      </c>
      <c r="K6071" cm="1">
        <f t="array" ref="K6071">_xlfn.IFS(F6071 &gt; 90,201,F6071 &gt; 50,101,F6071 &gt; 37,51,F6071 &gt; 25,26,F6071 &gt;= 0,0)</f>
        <v>51</v>
      </c>
      <c r="L6071" cm="1">
        <f t="array" ref="L6071">_xlfn.IFS(F6071 &gt; 90,100,F6071 &gt; 50,90,F6071 &gt; 37,50,F6071 &gt; 25,37,F6071 &gt;= 0,25)</f>
        <v>50</v>
      </c>
      <c r="M6071" cm="1">
        <f t="array" ref="M6071">_xlfn.IFS(F6071 &gt; 90,91,F6071 &gt; 50,51,F6071 &gt; 37,38,F6071 &gt; 25,26,F6071 &gt;= 0,0)</f>
        <v>38</v>
      </c>
      <c r="N6071">
        <f t="shared" si="188"/>
        <v>100</v>
      </c>
      <c r="O6071">
        <f t="shared" si="189"/>
        <v>60</v>
      </c>
    </row>
    <row r="6072" spans="1:15" x14ac:dyDescent="0.2">
      <c r="A6072" s="3">
        <v>191108</v>
      </c>
      <c r="B6072" s="5">
        <v>2200</v>
      </c>
      <c r="C6072">
        <v>18</v>
      </c>
      <c r="D6072">
        <v>32</v>
      </c>
      <c r="E6072">
        <v>64</v>
      </c>
      <c r="F6072">
        <v>48</v>
      </c>
      <c r="J6072" cm="1">
        <f t="array" ref="J6072">_xlfn.IFS(F6072 &gt; 90,300,F6072 &gt; 50,200,F6072 &gt; 37,100,F6072 &gt; 25,50,F6072 &gt;= 0,25)</f>
        <v>100</v>
      </c>
      <c r="K6072" cm="1">
        <f t="array" ref="K6072">_xlfn.IFS(F6072 &gt; 90,201,F6072 &gt; 50,101,F6072 &gt; 37,51,F6072 &gt; 25,26,F6072 &gt;= 0,0)</f>
        <v>51</v>
      </c>
      <c r="L6072" cm="1">
        <f t="array" ref="L6072">_xlfn.IFS(F6072 &gt; 90,100,F6072 &gt; 50,90,F6072 &gt; 37,50,F6072 &gt; 25,37,F6072 &gt;= 0,25)</f>
        <v>50</v>
      </c>
      <c r="M6072" cm="1">
        <f t="array" ref="M6072">_xlfn.IFS(F6072 &gt; 90,91,F6072 &gt; 50,51,F6072 &gt; 37,38,F6072 &gt; 25,26,F6072 &gt;= 0,0)</f>
        <v>38</v>
      </c>
      <c r="N6072">
        <f t="shared" si="188"/>
        <v>92</v>
      </c>
      <c r="O6072">
        <f t="shared" si="189"/>
        <v>62</v>
      </c>
    </row>
    <row r="6073" spans="1:15" x14ac:dyDescent="0.2">
      <c r="A6073" s="3">
        <v>191108</v>
      </c>
      <c r="B6073" s="5">
        <v>2300</v>
      </c>
      <c r="C6073">
        <v>15</v>
      </c>
      <c r="D6073">
        <v>33</v>
      </c>
      <c r="E6073">
        <v>65</v>
      </c>
      <c r="F6073">
        <v>45</v>
      </c>
      <c r="J6073" cm="1">
        <f t="array" ref="J6073">_xlfn.IFS(F6073 &gt; 90,300,F6073 &gt; 50,200,F6073 &gt; 37,100,F6073 &gt; 25,50,F6073 &gt;= 0,25)</f>
        <v>100</v>
      </c>
      <c r="K6073" cm="1">
        <f t="array" ref="K6073">_xlfn.IFS(F6073 &gt; 90,201,F6073 &gt; 50,101,F6073 &gt; 37,51,F6073 &gt; 25,26,F6073 &gt;= 0,0)</f>
        <v>51</v>
      </c>
      <c r="L6073" cm="1">
        <f t="array" ref="L6073">_xlfn.IFS(F6073 &gt; 90,100,F6073 &gt; 50,90,F6073 &gt; 37,50,F6073 &gt; 25,37,F6073 &gt;= 0,25)</f>
        <v>50</v>
      </c>
      <c r="M6073" cm="1">
        <f t="array" ref="M6073">_xlfn.IFS(F6073 &gt; 90,91,F6073 &gt; 50,51,F6073 &gt; 37,38,F6073 &gt; 25,26,F6073 &gt;= 0,0)</f>
        <v>38</v>
      </c>
      <c r="N6073">
        <f t="shared" si="188"/>
        <v>80</v>
      </c>
      <c r="O6073">
        <f t="shared" si="189"/>
        <v>62</v>
      </c>
    </row>
    <row r="6074" spans="1:15" x14ac:dyDescent="0.2">
      <c r="A6074" s="3">
        <v>191108</v>
      </c>
      <c r="B6074" s="5">
        <v>2400</v>
      </c>
      <c r="C6074">
        <v>14</v>
      </c>
      <c r="D6074">
        <v>32</v>
      </c>
      <c r="E6074">
        <v>64</v>
      </c>
      <c r="F6074">
        <v>44</v>
      </c>
      <c r="J6074" cm="1">
        <f t="array" ref="J6074">_xlfn.IFS(F6074 &gt; 90,300,F6074 &gt; 50,200,F6074 &gt; 37,100,F6074 &gt; 25,50,F6074 &gt;= 0,25)</f>
        <v>100</v>
      </c>
      <c r="K6074" cm="1">
        <f t="array" ref="K6074">_xlfn.IFS(F6074 &gt; 90,201,F6074 &gt; 50,101,F6074 &gt; 37,51,F6074 &gt; 25,26,F6074 &gt;= 0,0)</f>
        <v>51</v>
      </c>
      <c r="L6074" cm="1">
        <f t="array" ref="L6074">_xlfn.IFS(F6074 &gt; 90,100,F6074 &gt; 50,90,F6074 &gt; 37,50,F6074 &gt; 25,37,F6074 &gt;= 0,25)</f>
        <v>50</v>
      </c>
      <c r="M6074" cm="1">
        <f t="array" ref="M6074">_xlfn.IFS(F6074 &gt; 90,91,F6074 &gt; 50,51,F6074 &gt; 37,38,F6074 &gt; 25,26,F6074 &gt;= 0,0)</f>
        <v>38</v>
      </c>
      <c r="N6074">
        <f t="shared" si="188"/>
        <v>76</v>
      </c>
      <c r="O6074">
        <f t="shared" si="189"/>
        <v>63</v>
      </c>
    </row>
    <row r="6075" spans="1:15" x14ac:dyDescent="0.2">
      <c r="A6075" s="5">
        <v>191109</v>
      </c>
      <c r="B6075" s="5">
        <v>100</v>
      </c>
      <c r="C6075">
        <v>15</v>
      </c>
      <c r="D6075">
        <v>29</v>
      </c>
      <c r="E6075">
        <v>55</v>
      </c>
      <c r="F6075">
        <v>38</v>
      </c>
      <c r="J6075" cm="1">
        <f t="array" ref="J6075">_xlfn.IFS(F6075 &gt; 90,300,F6075 &gt; 50,200,F6075 &gt; 37,100,F6075 &gt; 25,50,F6075 &gt;= 0,25)</f>
        <v>100</v>
      </c>
      <c r="K6075" cm="1">
        <f t="array" ref="K6075">_xlfn.IFS(F6075 &gt; 90,201,F6075 &gt; 50,101,F6075 &gt; 37,51,F6075 &gt; 25,26,F6075 &gt;= 0,0)</f>
        <v>51</v>
      </c>
      <c r="L6075" cm="1">
        <f t="array" ref="L6075">_xlfn.IFS(F6075 &gt; 90,100,F6075 &gt; 50,90,F6075 &gt; 37,50,F6075 &gt; 25,37,F6075 &gt;= 0,25)</f>
        <v>50</v>
      </c>
      <c r="M6075" cm="1">
        <f t="array" ref="M6075">_xlfn.IFS(F6075 &gt; 90,91,F6075 &gt; 50,51,F6075 &gt; 37,38,F6075 &gt; 25,26,F6075 &gt;= 0,0)</f>
        <v>38</v>
      </c>
      <c r="N6075">
        <f t="shared" si="188"/>
        <v>51</v>
      </c>
      <c r="O6075">
        <f t="shared" si="189"/>
        <v>62</v>
      </c>
    </row>
    <row r="6076" spans="1:15" x14ac:dyDescent="0.2">
      <c r="A6076" s="5">
        <v>191109</v>
      </c>
      <c r="B6076" s="5">
        <v>200</v>
      </c>
      <c r="C6076">
        <v>16</v>
      </c>
      <c r="D6076">
        <v>28</v>
      </c>
      <c r="E6076">
        <v>56</v>
      </c>
      <c r="F6076">
        <v>36</v>
      </c>
      <c r="J6076" cm="1">
        <f t="array" ref="J6076">_xlfn.IFS(F6076 &gt; 90,300,F6076 &gt; 50,200,F6076 &gt; 37,100,F6076 &gt; 25,50,F6076 &gt;= 0,25)</f>
        <v>50</v>
      </c>
      <c r="K6076" cm="1">
        <f t="array" ref="K6076">_xlfn.IFS(F6076 &gt; 90,201,F6076 &gt; 50,101,F6076 &gt; 37,51,F6076 &gt; 25,26,F6076 &gt;= 0,0)</f>
        <v>26</v>
      </c>
      <c r="L6076" cm="1">
        <f t="array" ref="L6076">_xlfn.IFS(F6076 &gt; 90,100,F6076 &gt; 50,90,F6076 &gt; 37,50,F6076 &gt; 25,37,F6076 &gt;= 0,25)</f>
        <v>37</v>
      </c>
      <c r="M6076" cm="1">
        <f t="array" ref="M6076">_xlfn.IFS(F6076 &gt; 90,91,F6076 &gt; 50,51,F6076 &gt; 37,38,F6076 &gt; 25,26,F6076 &gt;= 0,0)</f>
        <v>26</v>
      </c>
      <c r="N6076">
        <f t="shared" si="188"/>
        <v>48</v>
      </c>
      <c r="O6076">
        <f t="shared" si="189"/>
        <v>62</v>
      </c>
    </row>
    <row r="6077" spans="1:15" x14ac:dyDescent="0.2">
      <c r="A6077" s="5">
        <v>191109</v>
      </c>
      <c r="B6077" s="5">
        <v>300</v>
      </c>
      <c r="C6077">
        <v>11</v>
      </c>
      <c r="D6077">
        <v>35</v>
      </c>
      <c r="E6077">
        <v>59</v>
      </c>
      <c r="F6077">
        <v>36</v>
      </c>
      <c r="J6077" cm="1">
        <f t="array" ref="J6077">_xlfn.IFS(F6077 &gt; 90,300,F6077 &gt; 50,200,F6077 &gt; 37,100,F6077 &gt; 25,50,F6077 &gt;= 0,25)</f>
        <v>50</v>
      </c>
      <c r="K6077" cm="1">
        <f t="array" ref="K6077">_xlfn.IFS(F6077 &gt; 90,201,F6077 &gt; 50,101,F6077 &gt; 37,51,F6077 &gt; 25,26,F6077 &gt;= 0,0)</f>
        <v>26</v>
      </c>
      <c r="L6077" cm="1">
        <f t="array" ref="L6077">_xlfn.IFS(F6077 &gt; 90,100,F6077 &gt; 50,90,F6077 &gt; 37,50,F6077 &gt; 25,37,F6077 &gt;= 0,25)</f>
        <v>37</v>
      </c>
      <c r="M6077" cm="1">
        <f t="array" ref="M6077">_xlfn.IFS(F6077 &gt; 90,91,F6077 &gt; 50,51,F6077 &gt; 37,38,F6077 &gt; 25,26,F6077 &gt;= 0,0)</f>
        <v>26</v>
      </c>
      <c r="N6077">
        <f t="shared" si="188"/>
        <v>48</v>
      </c>
      <c r="O6077">
        <f t="shared" si="189"/>
        <v>61</v>
      </c>
    </row>
    <row r="6078" spans="1:15" x14ac:dyDescent="0.2">
      <c r="A6078" s="5">
        <v>191109</v>
      </c>
      <c r="B6078" s="5">
        <v>400</v>
      </c>
      <c r="C6078">
        <v>10</v>
      </c>
      <c r="D6078">
        <v>33</v>
      </c>
      <c r="E6078">
        <v>56</v>
      </c>
      <c r="F6078">
        <v>36</v>
      </c>
      <c r="J6078" cm="1">
        <f t="array" ref="J6078">_xlfn.IFS(F6078 &gt; 90,300,F6078 &gt; 50,200,F6078 &gt; 37,100,F6078 &gt; 25,50,F6078 &gt;= 0,25)</f>
        <v>50</v>
      </c>
      <c r="K6078" cm="1">
        <f t="array" ref="K6078">_xlfn.IFS(F6078 &gt; 90,201,F6078 &gt; 50,101,F6078 &gt; 37,51,F6078 &gt; 25,26,F6078 &gt;= 0,0)</f>
        <v>26</v>
      </c>
      <c r="L6078" cm="1">
        <f t="array" ref="L6078">_xlfn.IFS(F6078 &gt; 90,100,F6078 &gt; 50,90,F6078 &gt; 37,50,F6078 &gt; 25,37,F6078 &gt;= 0,25)</f>
        <v>37</v>
      </c>
      <c r="M6078" cm="1">
        <f t="array" ref="M6078">_xlfn.IFS(F6078 &gt; 90,91,F6078 &gt; 50,51,F6078 &gt; 37,38,F6078 &gt; 25,26,F6078 &gt;= 0,0)</f>
        <v>26</v>
      </c>
      <c r="N6078">
        <f t="shared" si="188"/>
        <v>48</v>
      </c>
      <c r="O6078">
        <f t="shared" si="189"/>
        <v>61</v>
      </c>
    </row>
    <row r="6079" spans="1:15" x14ac:dyDescent="0.2">
      <c r="A6079" s="5">
        <v>191109</v>
      </c>
      <c r="B6079" s="5">
        <v>500</v>
      </c>
      <c r="C6079">
        <v>12</v>
      </c>
      <c r="D6079">
        <v>28</v>
      </c>
      <c r="E6079">
        <v>58</v>
      </c>
      <c r="F6079">
        <v>37</v>
      </c>
      <c r="J6079" cm="1">
        <f t="array" ref="J6079">_xlfn.IFS(F6079 &gt; 90,300,F6079 &gt; 50,200,F6079 &gt; 37,100,F6079 &gt; 25,50,F6079 &gt;= 0,25)</f>
        <v>50</v>
      </c>
      <c r="K6079" cm="1">
        <f t="array" ref="K6079">_xlfn.IFS(F6079 &gt; 90,201,F6079 &gt; 50,101,F6079 &gt; 37,51,F6079 &gt; 25,26,F6079 &gt;= 0,0)</f>
        <v>26</v>
      </c>
      <c r="L6079" cm="1">
        <f t="array" ref="L6079">_xlfn.IFS(F6079 &gt; 90,100,F6079 &gt; 50,90,F6079 &gt; 37,50,F6079 &gt; 25,37,F6079 &gt;= 0,25)</f>
        <v>37</v>
      </c>
      <c r="M6079" cm="1">
        <f t="array" ref="M6079">_xlfn.IFS(F6079 &gt; 90,91,F6079 &gt; 50,51,F6079 &gt; 37,38,F6079 &gt; 25,26,F6079 &gt;= 0,0)</f>
        <v>26</v>
      </c>
      <c r="N6079">
        <f t="shared" si="188"/>
        <v>50</v>
      </c>
      <c r="O6079">
        <f t="shared" si="189"/>
        <v>60</v>
      </c>
    </row>
    <row r="6080" spans="1:15" x14ac:dyDescent="0.2">
      <c r="A6080" s="5">
        <v>191109</v>
      </c>
      <c r="B6080" s="5">
        <v>600</v>
      </c>
      <c r="C6080">
        <v>19</v>
      </c>
      <c r="D6080">
        <v>20</v>
      </c>
      <c r="E6080">
        <v>60</v>
      </c>
      <c r="F6080">
        <v>35</v>
      </c>
      <c r="J6080" cm="1">
        <f t="array" ref="J6080">_xlfn.IFS(F6080 &gt; 90,300,F6080 &gt; 50,200,F6080 &gt; 37,100,F6080 &gt; 25,50,F6080 &gt;= 0,25)</f>
        <v>50</v>
      </c>
      <c r="K6080" cm="1">
        <f t="array" ref="K6080">_xlfn.IFS(F6080 &gt; 90,201,F6080 &gt; 50,101,F6080 &gt; 37,51,F6080 &gt; 25,26,F6080 &gt;= 0,0)</f>
        <v>26</v>
      </c>
      <c r="L6080" cm="1">
        <f t="array" ref="L6080">_xlfn.IFS(F6080 &gt; 90,100,F6080 &gt; 50,90,F6080 &gt; 37,50,F6080 &gt; 25,37,F6080 &gt;= 0,25)</f>
        <v>37</v>
      </c>
      <c r="M6080" cm="1">
        <f t="array" ref="M6080">_xlfn.IFS(F6080 &gt; 90,91,F6080 &gt; 50,51,F6080 &gt; 37,38,F6080 &gt; 25,26,F6080 &gt;= 0,0)</f>
        <v>26</v>
      </c>
      <c r="N6080">
        <f t="shared" si="188"/>
        <v>46</v>
      </c>
      <c r="O6080">
        <f t="shared" si="189"/>
        <v>60</v>
      </c>
    </row>
    <row r="6081" spans="1:15" x14ac:dyDescent="0.2">
      <c r="A6081" s="5">
        <v>191109</v>
      </c>
      <c r="B6081" s="5">
        <v>700</v>
      </c>
      <c r="C6081">
        <v>16</v>
      </c>
      <c r="D6081">
        <v>23</v>
      </c>
      <c r="E6081">
        <v>64</v>
      </c>
      <c r="F6081">
        <v>43</v>
      </c>
      <c r="J6081" cm="1">
        <f t="array" ref="J6081">_xlfn.IFS(F6081 &gt; 90,300,F6081 &gt; 50,200,F6081 &gt; 37,100,F6081 &gt; 25,50,F6081 &gt;= 0,25)</f>
        <v>100</v>
      </c>
      <c r="K6081" cm="1">
        <f t="array" ref="K6081">_xlfn.IFS(F6081 &gt; 90,201,F6081 &gt; 50,101,F6081 &gt; 37,51,F6081 &gt; 25,26,F6081 &gt;= 0,0)</f>
        <v>51</v>
      </c>
      <c r="L6081" cm="1">
        <f t="array" ref="L6081">_xlfn.IFS(F6081 &gt; 90,100,F6081 &gt; 50,90,F6081 &gt; 37,50,F6081 &gt; 25,37,F6081 &gt;= 0,25)</f>
        <v>50</v>
      </c>
      <c r="M6081" cm="1">
        <f t="array" ref="M6081">_xlfn.IFS(F6081 &gt; 90,91,F6081 &gt; 50,51,F6081 &gt; 37,38,F6081 &gt; 25,26,F6081 &gt;= 0,0)</f>
        <v>38</v>
      </c>
      <c r="N6081">
        <f t="shared" si="188"/>
        <v>72</v>
      </c>
      <c r="O6081">
        <f t="shared" si="189"/>
        <v>60</v>
      </c>
    </row>
    <row r="6082" spans="1:15" x14ac:dyDescent="0.2">
      <c r="A6082" s="5">
        <v>191109</v>
      </c>
      <c r="B6082" s="5">
        <v>800</v>
      </c>
      <c r="C6082">
        <v>15</v>
      </c>
      <c r="D6082">
        <v>25</v>
      </c>
      <c r="E6082">
        <v>64</v>
      </c>
      <c r="F6082">
        <v>49</v>
      </c>
      <c r="J6082" cm="1">
        <f t="array" ref="J6082">_xlfn.IFS(F6082 &gt; 90,300,F6082 &gt; 50,200,F6082 &gt; 37,100,F6082 &gt; 25,50,F6082 &gt;= 0,25)</f>
        <v>100</v>
      </c>
      <c r="K6082" cm="1">
        <f t="array" ref="K6082">_xlfn.IFS(F6082 &gt; 90,201,F6082 &gt; 50,101,F6082 &gt; 37,51,F6082 &gt; 25,26,F6082 &gt;= 0,0)</f>
        <v>51</v>
      </c>
      <c r="L6082" cm="1">
        <f t="array" ref="L6082">_xlfn.IFS(F6082 &gt; 90,100,F6082 &gt; 50,90,F6082 &gt; 37,50,F6082 &gt; 25,37,F6082 &gt;= 0,25)</f>
        <v>50</v>
      </c>
      <c r="M6082" cm="1">
        <f t="array" ref="M6082">_xlfn.IFS(F6082 &gt; 90,91,F6082 &gt; 50,51,F6082 &gt; 37,38,F6082 &gt; 25,26,F6082 &gt;= 0,0)</f>
        <v>38</v>
      </c>
      <c r="N6082">
        <f t="shared" si="188"/>
        <v>96</v>
      </c>
      <c r="O6082">
        <f t="shared" si="189"/>
        <v>62</v>
      </c>
    </row>
    <row r="6083" spans="1:15" x14ac:dyDescent="0.2">
      <c r="A6083" s="5">
        <v>191109</v>
      </c>
      <c r="B6083" s="5">
        <v>900</v>
      </c>
      <c r="D6083">
        <v>31</v>
      </c>
      <c r="E6083">
        <v>65</v>
      </c>
      <c r="F6083">
        <v>49</v>
      </c>
      <c r="J6083" cm="1">
        <f t="array" ref="J6083">_xlfn.IFS(F6083 &gt; 90,300,F6083 &gt; 50,200,F6083 &gt; 37,100,F6083 &gt; 25,50,F6083 &gt;= 0,25)</f>
        <v>100</v>
      </c>
      <c r="K6083" cm="1">
        <f t="array" ref="K6083">_xlfn.IFS(F6083 &gt; 90,201,F6083 &gt; 50,101,F6083 &gt; 37,51,F6083 &gt; 25,26,F6083 &gt;= 0,0)</f>
        <v>51</v>
      </c>
      <c r="L6083" cm="1">
        <f t="array" ref="L6083">_xlfn.IFS(F6083 &gt; 90,100,F6083 &gt; 50,90,F6083 &gt; 37,50,F6083 &gt; 25,37,F6083 &gt;= 0,25)</f>
        <v>50</v>
      </c>
      <c r="M6083" cm="1">
        <f t="array" ref="M6083">_xlfn.IFS(F6083 &gt; 90,91,F6083 &gt; 50,51,F6083 &gt; 37,38,F6083 &gt; 25,26,F6083 &gt;= 0,0)</f>
        <v>38</v>
      </c>
      <c r="N6083">
        <f t="shared" si="188"/>
        <v>96</v>
      </c>
      <c r="O6083">
        <f t="shared" si="189"/>
        <v>65</v>
      </c>
    </row>
    <row r="6084" spans="1:15" x14ac:dyDescent="0.2">
      <c r="A6084" s="5">
        <v>191109</v>
      </c>
      <c r="B6084" s="5">
        <v>1000</v>
      </c>
      <c r="C6084">
        <v>8</v>
      </c>
      <c r="E6084">
        <v>62</v>
      </c>
      <c r="F6084">
        <v>45</v>
      </c>
      <c r="J6084" cm="1">
        <f t="array" ref="J6084">_xlfn.IFS(F6084 &gt; 90,300,F6084 &gt; 50,200,F6084 &gt; 37,100,F6084 &gt; 25,50,F6084 &gt;= 0,25)</f>
        <v>100</v>
      </c>
      <c r="K6084" cm="1">
        <f t="array" ref="K6084">_xlfn.IFS(F6084 &gt; 90,201,F6084 &gt; 50,101,F6084 &gt; 37,51,F6084 &gt; 25,26,F6084 &gt;= 0,0)</f>
        <v>51</v>
      </c>
      <c r="L6084" cm="1">
        <f t="array" ref="L6084">_xlfn.IFS(F6084 &gt; 90,100,F6084 &gt; 50,90,F6084 &gt; 37,50,F6084 &gt; 25,37,F6084 &gt;= 0,25)</f>
        <v>50</v>
      </c>
      <c r="M6084" cm="1">
        <f t="array" ref="M6084">_xlfn.IFS(F6084 &gt; 90,91,F6084 &gt; 50,51,F6084 &gt; 37,38,F6084 &gt; 25,26,F6084 &gt;= 0,0)</f>
        <v>38</v>
      </c>
      <c r="N6084">
        <f t="shared" ref="N6084:N6147" si="190" xml:space="preserve"> _xlfn.CEILING.MATH((((J6084 - K6084) * (F6084 - M6084)) / (L6084 - M6084)) + K6084)</f>
        <v>80</v>
      </c>
      <c r="O6084">
        <f t="shared" si="189"/>
        <v>66</v>
      </c>
    </row>
    <row r="6085" spans="1:15" x14ac:dyDescent="0.2">
      <c r="A6085" s="5">
        <v>191109</v>
      </c>
      <c r="B6085" s="5">
        <v>1100</v>
      </c>
      <c r="C6085">
        <v>7</v>
      </c>
      <c r="D6085">
        <v>45</v>
      </c>
      <c r="E6085">
        <v>55</v>
      </c>
      <c r="F6085">
        <v>42</v>
      </c>
      <c r="J6085" cm="1">
        <f t="array" ref="J6085">_xlfn.IFS(F6085 &gt; 90,300,F6085 &gt; 50,200,F6085 &gt; 37,100,F6085 &gt; 25,50,F6085 &gt;= 0,25)</f>
        <v>100</v>
      </c>
      <c r="K6085" cm="1">
        <f t="array" ref="K6085">_xlfn.IFS(F6085 &gt; 90,201,F6085 &gt; 50,101,F6085 &gt; 37,51,F6085 &gt; 25,26,F6085 &gt;= 0,0)</f>
        <v>51</v>
      </c>
      <c r="L6085" cm="1">
        <f t="array" ref="L6085">_xlfn.IFS(F6085 &gt; 90,100,F6085 &gt; 50,90,F6085 &gt; 37,50,F6085 &gt; 25,37,F6085 &gt;= 0,25)</f>
        <v>50</v>
      </c>
      <c r="M6085" cm="1">
        <f t="array" ref="M6085">_xlfn.IFS(F6085 &gt; 90,91,F6085 &gt; 50,51,F6085 &gt; 37,38,F6085 &gt; 25,26,F6085 &gt;= 0,0)</f>
        <v>38</v>
      </c>
      <c r="N6085">
        <f t="shared" si="190"/>
        <v>68</v>
      </c>
      <c r="O6085">
        <f t="shared" si="189"/>
        <v>67</v>
      </c>
    </row>
    <row r="6086" spans="1:15" x14ac:dyDescent="0.2">
      <c r="A6086" s="5">
        <v>191109</v>
      </c>
      <c r="B6086" s="5">
        <v>1200</v>
      </c>
      <c r="C6086">
        <v>7</v>
      </c>
      <c r="D6086">
        <v>51</v>
      </c>
      <c r="E6086">
        <v>54</v>
      </c>
      <c r="F6086">
        <v>40</v>
      </c>
      <c r="J6086" cm="1">
        <f t="array" ref="J6086">_xlfn.IFS(F6086 &gt; 90,300,F6086 &gt; 50,200,F6086 &gt; 37,100,F6086 &gt; 25,50,F6086 &gt;= 0,25)</f>
        <v>100</v>
      </c>
      <c r="K6086" cm="1">
        <f t="array" ref="K6086">_xlfn.IFS(F6086 &gt; 90,201,F6086 &gt; 50,101,F6086 &gt; 37,51,F6086 &gt; 25,26,F6086 &gt;= 0,0)</f>
        <v>51</v>
      </c>
      <c r="L6086" cm="1">
        <f t="array" ref="L6086">_xlfn.IFS(F6086 &gt; 90,100,F6086 &gt; 50,90,F6086 &gt; 37,50,F6086 &gt; 25,37,F6086 &gt;= 0,25)</f>
        <v>50</v>
      </c>
      <c r="M6086" cm="1">
        <f t="array" ref="M6086">_xlfn.IFS(F6086 &gt; 90,91,F6086 &gt; 50,51,F6086 &gt; 37,38,F6086 &gt; 25,26,F6086 &gt;= 0,0)</f>
        <v>38</v>
      </c>
      <c r="N6086">
        <f t="shared" si="190"/>
        <v>60</v>
      </c>
      <c r="O6086">
        <f t="shared" si="189"/>
        <v>67</v>
      </c>
    </row>
    <row r="6087" spans="1:15" x14ac:dyDescent="0.2">
      <c r="A6087" s="5">
        <v>191109</v>
      </c>
      <c r="B6087" s="5">
        <v>1300</v>
      </c>
      <c r="C6087">
        <v>6</v>
      </c>
      <c r="D6087">
        <v>51</v>
      </c>
      <c r="E6087">
        <v>54</v>
      </c>
      <c r="F6087">
        <v>37</v>
      </c>
      <c r="J6087" cm="1">
        <f t="array" ref="J6087">_xlfn.IFS(F6087 &gt; 90,300,F6087 &gt; 50,200,F6087 &gt; 37,100,F6087 &gt; 25,50,F6087 &gt;= 0,25)</f>
        <v>50</v>
      </c>
      <c r="K6087" cm="1">
        <f t="array" ref="K6087">_xlfn.IFS(F6087 &gt; 90,201,F6087 &gt; 50,101,F6087 &gt; 37,51,F6087 &gt; 25,26,F6087 &gt;= 0,0)</f>
        <v>26</v>
      </c>
      <c r="L6087" cm="1">
        <f t="array" ref="L6087">_xlfn.IFS(F6087 &gt; 90,100,F6087 &gt; 50,90,F6087 &gt; 37,50,F6087 &gt; 25,37,F6087 &gt;= 0,25)</f>
        <v>37</v>
      </c>
      <c r="M6087" cm="1">
        <f t="array" ref="M6087">_xlfn.IFS(F6087 &gt; 90,91,F6087 &gt; 50,51,F6087 &gt; 37,38,F6087 &gt; 25,26,F6087 &gt;= 0,0)</f>
        <v>26</v>
      </c>
      <c r="N6087">
        <f t="shared" si="190"/>
        <v>50</v>
      </c>
      <c r="O6087">
        <f t="shared" si="189"/>
        <v>66</v>
      </c>
    </row>
    <row r="6088" spans="1:15" x14ac:dyDescent="0.2">
      <c r="A6088" s="5">
        <v>191109</v>
      </c>
      <c r="B6088" s="5">
        <v>1400</v>
      </c>
      <c r="C6088">
        <v>6</v>
      </c>
      <c r="D6088">
        <v>54</v>
      </c>
      <c r="E6088">
        <v>49</v>
      </c>
      <c r="F6088">
        <v>34</v>
      </c>
      <c r="J6088" cm="1">
        <f t="array" ref="J6088">_xlfn.IFS(F6088 &gt; 90,300,F6088 &gt; 50,200,F6088 &gt; 37,100,F6088 &gt; 25,50,F6088 &gt;= 0,25)</f>
        <v>50</v>
      </c>
      <c r="K6088" cm="1">
        <f t="array" ref="K6088">_xlfn.IFS(F6088 &gt; 90,201,F6088 &gt; 50,101,F6088 &gt; 37,51,F6088 &gt; 25,26,F6088 &gt;= 0,0)</f>
        <v>26</v>
      </c>
      <c r="L6088" cm="1">
        <f t="array" ref="L6088">_xlfn.IFS(F6088 &gt; 90,100,F6088 &gt; 50,90,F6088 &gt; 37,50,F6088 &gt; 25,37,F6088 &gt;= 0,25)</f>
        <v>37</v>
      </c>
      <c r="M6088" cm="1">
        <f t="array" ref="M6088">_xlfn.IFS(F6088 &gt; 90,91,F6088 &gt; 50,51,F6088 &gt; 37,38,F6088 &gt; 25,26,F6088 &gt;= 0,0)</f>
        <v>26</v>
      </c>
      <c r="N6088">
        <f t="shared" si="190"/>
        <v>44</v>
      </c>
      <c r="O6088">
        <f t="shared" si="189"/>
        <v>65</v>
      </c>
    </row>
    <row r="6089" spans="1:15" x14ac:dyDescent="0.2">
      <c r="A6089" s="5">
        <v>191109</v>
      </c>
      <c r="B6089" s="5">
        <v>1500</v>
      </c>
      <c r="C6089">
        <v>8</v>
      </c>
      <c r="D6089">
        <v>57</v>
      </c>
      <c r="E6089">
        <v>41</v>
      </c>
      <c r="F6089">
        <v>33</v>
      </c>
      <c r="J6089" cm="1">
        <f t="array" ref="J6089">_xlfn.IFS(F6089 &gt; 90,300,F6089 &gt; 50,200,F6089 &gt; 37,100,F6089 &gt; 25,50,F6089 &gt;= 0,25)</f>
        <v>50</v>
      </c>
      <c r="K6089" cm="1">
        <f t="array" ref="K6089">_xlfn.IFS(F6089 &gt; 90,201,F6089 &gt; 50,101,F6089 &gt; 37,51,F6089 &gt; 25,26,F6089 &gt;= 0,0)</f>
        <v>26</v>
      </c>
      <c r="L6089" cm="1">
        <f t="array" ref="L6089">_xlfn.IFS(F6089 &gt; 90,100,F6089 &gt; 50,90,F6089 &gt; 37,50,F6089 &gt; 25,37,F6089 &gt;= 0,25)</f>
        <v>37</v>
      </c>
      <c r="M6089" cm="1">
        <f t="array" ref="M6089">_xlfn.IFS(F6089 &gt; 90,91,F6089 &gt; 50,51,F6089 &gt; 37,38,F6089 &gt; 25,26,F6089 &gt;= 0,0)</f>
        <v>26</v>
      </c>
      <c r="N6089">
        <f t="shared" si="190"/>
        <v>42</v>
      </c>
      <c r="O6089">
        <f t="shared" si="189"/>
        <v>66</v>
      </c>
    </row>
    <row r="6090" spans="1:15" x14ac:dyDescent="0.2">
      <c r="A6090" s="5">
        <v>191109</v>
      </c>
      <c r="B6090" s="5">
        <v>1600</v>
      </c>
      <c r="C6090">
        <v>9</v>
      </c>
      <c r="D6090">
        <v>53</v>
      </c>
      <c r="E6090">
        <v>48</v>
      </c>
      <c r="F6090">
        <v>31</v>
      </c>
      <c r="J6090" cm="1">
        <f t="array" ref="J6090">_xlfn.IFS(F6090 &gt; 90,300,F6090 &gt; 50,200,F6090 &gt; 37,100,F6090 &gt; 25,50,F6090 &gt;= 0,25)</f>
        <v>50</v>
      </c>
      <c r="K6090" cm="1">
        <f t="array" ref="K6090">_xlfn.IFS(F6090 &gt; 90,201,F6090 &gt; 50,101,F6090 &gt; 37,51,F6090 &gt; 25,26,F6090 &gt;= 0,0)</f>
        <v>26</v>
      </c>
      <c r="L6090" cm="1">
        <f t="array" ref="L6090">_xlfn.IFS(F6090 &gt; 90,100,F6090 &gt; 50,90,F6090 &gt; 37,50,F6090 &gt; 25,37,F6090 &gt;= 0,25)</f>
        <v>37</v>
      </c>
      <c r="M6090" cm="1">
        <f t="array" ref="M6090">_xlfn.IFS(F6090 &gt; 90,91,F6090 &gt; 50,51,F6090 &gt; 37,38,F6090 &gt; 25,26,F6090 &gt;= 0,0)</f>
        <v>26</v>
      </c>
      <c r="N6090">
        <f t="shared" si="190"/>
        <v>37</v>
      </c>
      <c r="O6090">
        <f t="shared" si="189"/>
        <v>65</v>
      </c>
    </row>
    <row r="6091" spans="1:15" x14ac:dyDescent="0.2">
      <c r="A6091" s="5">
        <v>191109</v>
      </c>
      <c r="B6091" s="5">
        <v>1700</v>
      </c>
      <c r="C6091">
        <v>11</v>
      </c>
      <c r="D6091">
        <v>46</v>
      </c>
      <c r="E6091">
        <v>53</v>
      </c>
      <c r="F6091">
        <v>30</v>
      </c>
      <c r="J6091" cm="1">
        <f t="array" ref="J6091">_xlfn.IFS(F6091 &gt; 90,300,F6091 &gt; 50,200,F6091 &gt; 37,100,F6091 &gt; 25,50,F6091 &gt;= 0,25)</f>
        <v>50</v>
      </c>
      <c r="K6091" cm="1">
        <f t="array" ref="K6091">_xlfn.IFS(F6091 &gt; 90,201,F6091 &gt; 50,101,F6091 &gt; 37,51,F6091 &gt; 25,26,F6091 &gt;= 0,0)</f>
        <v>26</v>
      </c>
      <c r="L6091" cm="1">
        <f t="array" ref="L6091">_xlfn.IFS(F6091 &gt; 90,100,F6091 &gt; 50,90,F6091 &gt; 37,50,F6091 &gt; 25,37,F6091 &gt;= 0,25)</f>
        <v>37</v>
      </c>
      <c r="M6091" cm="1">
        <f t="array" ref="M6091">_xlfn.IFS(F6091 &gt; 90,91,F6091 &gt; 50,51,F6091 &gt; 37,38,F6091 &gt; 25,26,F6091 &gt;= 0,0)</f>
        <v>26</v>
      </c>
      <c r="N6091">
        <f t="shared" si="190"/>
        <v>35</v>
      </c>
      <c r="O6091">
        <f t="shared" si="189"/>
        <v>65</v>
      </c>
    </row>
    <row r="6092" spans="1:15" x14ac:dyDescent="0.2">
      <c r="A6092" s="5">
        <v>191109</v>
      </c>
      <c r="B6092" s="5">
        <v>1800</v>
      </c>
      <c r="C6092">
        <v>12</v>
      </c>
      <c r="D6092">
        <v>43</v>
      </c>
      <c r="E6092">
        <v>49</v>
      </c>
      <c r="F6092">
        <v>34</v>
      </c>
      <c r="J6092" cm="1">
        <f t="array" ref="J6092">_xlfn.IFS(F6092 &gt; 90,300,F6092 &gt; 50,200,F6092 &gt; 37,100,F6092 &gt; 25,50,F6092 &gt;= 0,25)</f>
        <v>50</v>
      </c>
      <c r="K6092" cm="1">
        <f t="array" ref="K6092">_xlfn.IFS(F6092 &gt; 90,201,F6092 &gt; 50,101,F6092 &gt; 37,51,F6092 &gt; 25,26,F6092 &gt;= 0,0)</f>
        <v>26</v>
      </c>
      <c r="L6092" cm="1">
        <f t="array" ref="L6092">_xlfn.IFS(F6092 &gt; 90,100,F6092 &gt; 50,90,F6092 &gt; 37,50,F6092 &gt; 25,37,F6092 &gt;= 0,25)</f>
        <v>37</v>
      </c>
      <c r="M6092" cm="1">
        <f t="array" ref="M6092">_xlfn.IFS(F6092 &gt; 90,91,F6092 &gt; 50,51,F6092 &gt; 37,38,F6092 &gt; 25,26,F6092 &gt;= 0,0)</f>
        <v>26</v>
      </c>
      <c r="N6092">
        <f t="shared" si="190"/>
        <v>44</v>
      </c>
      <c r="O6092">
        <f t="shared" si="189"/>
        <v>64</v>
      </c>
    </row>
    <row r="6093" spans="1:15" x14ac:dyDescent="0.2">
      <c r="A6093" s="5">
        <v>191109</v>
      </c>
      <c r="B6093" s="5">
        <v>1900</v>
      </c>
      <c r="C6093">
        <v>15</v>
      </c>
      <c r="D6093">
        <v>32</v>
      </c>
      <c r="E6093">
        <v>58</v>
      </c>
      <c r="F6093">
        <v>41</v>
      </c>
      <c r="J6093" cm="1">
        <f t="array" ref="J6093">_xlfn.IFS(F6093 &gt; 90,300,F6093 &gt; 50,200,F6093 &gt; 37,100,F6093 &gt; 25,50,F6093 &gt;= 0,25)</f>
        <v>100</v>
      </c>
      <c r="K6093" cm="1">
        <f t="array" ref="K6093">_xlfn.IFS(F6093 &gt; 90,201,F6093 &gt; 50,101,F6093 &gt; 37,51,F6093 &gt; 25,26,F6093 &gt;= 0,0)</f>
        <v>51</v>
      </c>
      <c r="L6093" cm="1">
        <f t="array" ref="L6093">_xlfn.IFS(F6093 &gt; 90,100,F6093 &gt; 50,90,F6093 &gt; 37,50,F6093 &gt; 25,37,F6093 &gt;= 0,25)</f>
        <v>50</v>
      </c>
      <c r="M6093" cm="1">
        <f t="array" ref="M6093">_xlfn.IFS(F6093 &gt; 90,91,F6093 &gt; 50,51,F6093 &gt; 37,38,F6093 &gt; 25,26,F6093 &gt;= 0,0)</f>
        <v>38</v>
      </c>
      <c r="N6093">
        <f t="shared" si="190"/>
        <v>64</v>
      </c>
      <c r="O6093">
        <f t="shared" si="189"/>
        <v>64</v>
      </c>
    </row>
    <row r="6094" spans="1:15" x14ac:dyDescent="0.2">
      <c r="A6094" s="5">
        <v>191109</v>
      </c>
      <c r="B6094" s="5">
        <v>2000</v>
      </c>
      <c r="C6094">
        <v>20</v>
      </c>
      <c r="D6094">
        <v>24</v>
      </c>
      <c r="E6094">
        <v>52</v>
      </c>
      <c r="F6094">
        <v>43</v>
      </c>
      <c r="J6094" cm="1">
        <f t="array" ref="J6094">_xlfn.IFS(F6094 &gt; 90,300,F6094 &gt; 50,200,F6094 &gt; 37,100,F6094 &gt; 25,50,F6094 &gt;= 0,25)</f>
        <v>100</v>
      </c>
      <c r="K6094" cm="1">
        <f t="array" ref="K6094">_xlfn.IFS(F6094 &gt; 90,201,F6094 &gt; 50,101,F6094 &gt; 37,51,F6094 &gt; 25,26,F6094 &gt;= 0,0)</f>
        <v>51</v>
      </c>
      <c r="L6094" cm="1">
        <f t="array" ref="L6094">_xlfn.IFS(F6094 &gt; 90,100,F6094 &gt; 50,90,F6094 &gt; 37,50,F6094 &gt; 25,37,F6094 &gt;= 0,25)</f>
        <v>50</v>
      </c>
      <c r="M6094" cm="1">
        <f t="array" ref="M6094">_xlfn.IFS(F6094 &gt; 90,91,F6094 &gt; 50,51,F6094 &gt; 37,38,F6094 &gt; 25,26,F6094 &gt;= 0,0)</f>
        <v>38</v>
      </c>
      <c r="N6094">
        <f t="shared" si="190"/>
        <v>72</v>
      </c>
      <c r="O6094">
        <f t="shared" si="189"/>
        <v>63</v>
      </c>
    </row>
    <row r="6095" spans="1:15" x14ac:dyDescent="0.2">
      <c r="A6095" s="5">
        <v>191109</v>
      </c>
      <c r="B6095" s="5">
        <v>2100</v>
      </c>
      <c r="C6095">
        <v>28</v>
      </c>
      <c r="D6095">
        <v>15</v>
      </c>
      <c r="E6095">
        <v>55</v>
      </c>
      <c r="F6095">
        <v>41</v>
      </c>
      <c r="J6095" cm="1">
        <f t="array" ref="J6095">_xlfn.IFS(F6095 &gt; 90,300,F6095 &gt; 50,200,F6095 &gt; 37,100,F6095 &gt; 25,50,F6095 &gt;= 0,25)</f>
        <v>100</v>
      </c>
      <c r="K6095" cm="1">
        <f t="array" ref="K6095">_xlfn.IFS(F6095 &gt; 90,201,F6095 &gt; 50,101,F6095 &gt; 37,51,F6095 &gt; 25,26,F6095 &gt;= 0,0)</f>
        <v>51</v>
      </c>
      <c r="L6095" cm="1">
        <f t="array" ref="L6095">_xlfn.IFS(F6095 &gt; 90,100,F6095 &gt; 50,90,F6095 &gt; 37,50,F6095 &gt; 25,37,F6095 &gt;= 0,25)</f>
        <v>50</v>
      </c>
      <c r="M6095" cm="1">
        <f t="array" ref="M6095">_xlfn.IFS(F6095 &gt; 90,91,F6095 &gt; 50,51,F6095 &gt; 37,38,F6095 &gt; 25,26,F6095 &gt;= 0,0)</f>
        <v>38</v>
      </c>
      <c r="N6095">
        <f t="shared" si="190"/>
        <v>64</v>
      </c>
      <c r="O6095">
        <f t="shared" si="189"/>
        <v>61</v>
      </c>
    </row>
    <row r="6096" spans="1:15" x14ac:dyDescent="0.2">
      <c r="A6096" s="5">
        <v>191109</v>
      </c>
      <c r="B6096" s="5">
        <v>2200</v>
      </c>
      <c r="C6096">
        <v>27</v>
      </c>
      <c r="D6096">
        <v>15</v>
      </c>
      <c r="E6096">
        <v>63</v>
      </c>
      <c r="F6096">
        <v>42</v>
      </c>
      <c r="J6096" cm="1">
        <f t="array" ref="J6096">_xlfn.IFS(F6096 &gt; 90,300,F6096 &gt; 50,200,F6096 &gt; 37,100,F6096 &gt; 25,50,F6096 &gt;= 0,25)</f>
        <v>100</v>
      </c>
      <c r="K6096" cm="1">
        <f t="array" ref="K6096">_xlfn.IFS(F6096 &gt; 90,201,F6096 &gt; 50,101,F6096 &gt; 37,51,F6096 &gt; 25,26,F6096 &gt;= 0,0)</f>
        <v>51</v>
      </c>
      <c r="L6096" cm="1">
        <f t="array" ref="L6096">_xlfn.IFS(F6096 &gt; 90,100,F6096 &gt; 50,90,F6096 &gt; 37,50,F6096 &gt; 25,37,F6096 &gt;= 0,25)</f>
        <v>50</v>
      </c>
      <c r="M6096" cm="1">
        <f t="array" ref="M6096">_xlfn.IFS(F6096 &gt; 90,91,F6096 &gt; 50,51,F6096 &gt; 37,38,F6096 &gt; 25,26,F6096 &gt;= 0,0)</f>
        <v>38</v>
      </c>
      <c r="N6096">
        <f t="shared" si="190"/>
        <v>68</v>
      </c>
      <c r="O6096">
        <f t="shared" si="189"/>
        <v>60</v>
      </c>
    </row>
    <row r="6097" spans="1:15" x14ac:dyDescent="0.2">
      <c r="A6097" s="5">
        <v>191109</v>
      </c>
      <c r="B6097" s="5">
        <v>2300</v>
      </c>
      <c r="C6097">
        <v>28</v>
      </c>
      <c r="D6097">
        <v>14</v>
      </c>
      <c r="E6097">
        <v>69</v>
      </c>
      <c r="F6097">
        <v>43</v>
      </c>
      <c r="J6097" cm="1">
        <f t="array" ref="J6097">_xlfn.IFS(F6097 &gt; 90,300,F6097 &gt; 50,200,F6097 &gt; 37,100,F6097 &gt; 25,50,F6097 &gt;= 0,25)</f>
        <v>100</v>
      </c>
      <c r="K6097" cm="1">
        <f t="array" ref="K6097">_xlfn.IFS(F6097 &gt; 90,201,F6097 &gt; 50,101,F6097 &gt; 37,51,F6097 &gt; 25,26,F6097 &gt;= 0,0)</f>
        <v>51</v>
      </c>
      <c r="L6097" cm="1">
        <f t="array" ref="L6097">_xlfn.IFS(F6097 &gt; 90,100,F6097 &gt; 50,90,F6097 &gt; 37,50,F6097 &gt; 25,37,F6097 &gt;= 0,25)</f>
        <v>50</v>
      </c>
      <c r="M6097" cm="1">
        <f t="array" ref="M6097">_xlfn.IFS(F6097 &gt; 90,91,F6097 &gt; 50,51,F6097 &gt; 37,38,F6097 &gt; 25,26,F6097 &gt;= 0,0)</f>
        <v>38</v>
      </c>
      <c r="N6097">
        <f t="shared" si="190"/>
        <v>72</v>
      </c>
      <c r="O6097">
        <f t="shared" si="189"/>
        <v>60</v>
      </c>
    </row>
    <row r="6098" spans="1:15" x14ac:dyDescent="0.2">
      <c r="A6098" s="5">
        <v>191109</v>
      </c>
      <c r="B6098" s="5">
        <v>2400</v>
      </c>
      <c r="C6098">
        <v>30</v>
      </c>
      <c r="D6098">
        <v>11</v>
      </c>
      <c r="E6098">
        <v>64</v>
      </c>
      <c r="F6098">
        <v>44</v>
      </c>
      <c r="J6098" cm="1">
        <f t="array" ref="J6098">_xlfn.IFS(F6098 &gt; 90,300,F6098 &gt; 50,200,F6098 &gt; 37,100,F6098 &gt; 25,50,F6098 &gt;= 0,25)</f>
        <v>100</v>
      </c>
      <c r="K6098" cm="1">
        <f t="array" ref="K6098">_xlfn.IFS(F6098 &gt; 90,201,F6098 &gt; 50,101,F6098 &gt; 37,51,F6098 &gt; 25,26,F6098 &gt;= 0,0)</f>
        <v>51</v>
      </c>
      <c r="L6098" cm="1">
        <f t="array" ref="L6098">_xlfn.IFS(F6098 &gt; 90,100,F6098 &gt; 50,90,F6098 &gt; 37,50,F6098 &gt; 25,37,F6098 &gt;= 0,25)</f>
        <v>50</v>
      </c>
      <c r="M6098" cm="1">
        <f t="array" ref="M6098">_xlfn.IFS(F6098 &gt; 90,91,F6098 &gt; 50,51,F6098 &gt; 37,38,F6098 &gt; 25,26,F6098 &gt;= 0,0)</f>
        <v>38</v>
      </c>
      <c r="N6098">
        <f t="shared" si="190"/>
        <v>76</v>
      </c>
      <c r="O6098">
        <f t="shared" si="189"/>
        <v>60</v>
      </c>
    </row>
    <row r="6099" spans="1:15" x14ac:dyDescent="0.2">
      <c r="A6099" s="5">
        <v>191110</v>
      </c>
      <c r="B6099" s="5">
        <v>100</v>
      </c>
      <c r="C6099">
        <v>28</v>
      </c>
      <c r="D6099">
        <v>12</v>
      </c>
      <c r="E6099">
        <v>58</v>
      </c>
      <c r="F6099">
        <v>42</v>
      </c>
      <c r="J6099" cm="1">
        <f t="array" ref="J6099">_xlfn.IFS(F6099 &gt; 90,300,F6099 &gt; 50,200,F6099 &gt; 37,100,F6099 &gt; 25,50,F6099 &gt;= 0,25)</f>
        <v>100</v>
      </c>
      <c r="K6099" cm="1">
        <f t="array" ref="K6099">_xlfn.IFS(F6099 &gt; 90,201,F6099 &gt; 50,101,F6099 &gt; 37,51,F6099 &gt; 25,26,F6099 &gt;= 0,0)</f>
        <v>51</v>
      </c>
      <c r="L6099" cm="1">
        <f t="array" ref="L6099">_xlfn.IFS(F6099 &gt; 90,100,F6099 &gt; 50,90,F6099 &gt; 37,50,F6099 &gt; 25,37,F6099 &gt;= 0,25)</f>
        <v>50</v>
      </c>
      <c r="M6099" cm="1">
        <f t="array" ref="M6099">_xlfn.IFS(F6099 &gt; 90,91,F6099 &gt; 50,51,F6099 &gt; 37,38,F6099 &gt; 25,26,F6099 &gt;= 0,0)</f>
        <v>38</v>
      </c>
      <c r="N6099">
        <f t="shared" si="190"/>
        <v>68</v>
      </c>
      <c r="O6099">
        <f t="shared" si="189"/>
        <v>61</v>
      </c>
    </row>
    <row r="6100" spans="1:15" x14ac:dyDescent="0.2">
      <c r="A6100" s="5">
        <v>191110</v>
      </c>
      <c r="B6100" s="5">
        <v>200</v>
      </c>
      <c r="C6100">
        <v>14</v>
      </c>
      <c r="D6100">
        <v>28</v>
      </c>
      <c r="E6100">
        <v>59</v>
      </c>
      <c r="F6100">
        <v>40</v>
      </c>
      <c r="J6100" cm="1">
        <f t="array" ref="J6100">_xlfn.IFS(F6100 &gt; 90,300,F6100 &gt; 50,200,F6100 &gt; 37,100,F6100 &gt; 25,50,F6100 &gt;= 0,25)</f>
        <v>100</v>
      </c>
      <c r="K6100" cm="1">
        <f t="array" ref="K6100">_xlfn.IFS(F6100 &gt; 90,201,F6100 &gt; 50,101,F6100 &gt; 37,51,F6100 &gt; 25,26,F6100 &gt;= 0,0)</f>
        <v>51</v>
      </c>
      <c r="L6100" cm="1">
        <f t="array" ref="L6100">_xlfn.IFS(F6100 &gt; 90,100,F6100 &gt; 50,90,F6100 &gt; 37,50,F6100 &gt; 25,37,F6100 &gt;= 0,25)</f>
        <v>50</v>
      </c>
      <c r="M6100" cm="1">
        <f t="array" ref="M6100">_xlfn.IFS(F6100 &gt; 90,91,F6100 &gt; 50,51,F6100 &gt; 37,38,F6100 &gt; 25,26,F6100 &gt;= 0,0)</f>
        <v>38</v>
      </c>
      <c r="N6100">
        <f t="shared" si="190"/>
        <v>60</v>
      </c>
      <c r="O6100">
        <f t="shared" si="189"/>
        <v>61</v>
      </c>
    </row>
    <row r="6101" spans="1:15" x14ac:dyDescent="0.2">
      <c r="A6101" s="5">
        <v>191110</v>
      </c>
      <c r="B6101" s="5">
        <v>300</v>
      </c>
      <c r="C6101">
        <v>10</v>
      </c>
      <c r="D6101">
        <v>35</v>
      </c>
      <c r="E6101">
        <v>53</v>
      </c>
      <c r="F6101">
        <v>39</v>
      </c>
      <c r="J6101" cm="1">
        <f t="array" ref="J6101">_xlfn.IFS(F6101 &gt; 90,300,F6101 &gt; 50,200,F6101 &gt; 37,100,F6101 &gt; 25,50,F6101 &gt;= 0,25)</f>
        <v>100</v>
      </c>
      <c r="K6101" cm="1">
        <f t="array" ref="K6101">_xlfn.IFS(F6101 &gt; 90,201,F6101 &gt; 50,101,F6101 &gt; 37,51,F6101 &gt; 25,26,F6101 &gt;= 0,0)</f>
        <v>51</v>
      </c>
      <c r="L6101" cm="1">
        <f t="array" ref="L6101">_xlfn.IFS(F6101 &gt; 90,100,F6101 &gt; 50,90,F6101 &gt; 37,50,F6101 &gt; 25,37,F6101 &gt;= 0,25)</f>
        <v>50</v>
      </c>
      <c r="M6101" cm="1">
        <f t="array" ref="M6101">_xlfn.IFS(F6101 &gt; 90,91,F6101 &gt; 50,51,F6101 &gt; 37,38,F6101 &gt; 25,26,F6101 &gt;= 0,0)</f>
        <v>38</v>
      </c>
      <c r="N6101">
        <f t="shared" si="190"/>
        <v>56</v>
      </c>
      <c r="O6101">
        <f t="shared" si="189"/>
        <v>62</v>
      </c>
    </row>
    <row r="6102" spans="1:15" x14ac:dyDescent="0.2">
      <c r="A6102" s="5">
        <v>191110</v>
      </c>
      <c r="B6102" s="5">
        <v>400</v>
      </c>
      <c r="C6102">
        <v>11</v>
      </c>
      <c r="D6102">
        <v>31</v>
      </c>
      <c r="E6102">
        <v>49</v>
      </c>
      <c r="F6102">
        <v>38</v>
      </c>
      <c r="J6102" cm="1">
        <f t="array" ref="J6102">_xlfn.IFS(F6102 &gt; 90,300,F6102 &gt; 50,200,F6102 &gt; 37,100,F6102 &gt; 25,50,F6102 &gt;= 0,25)</f>
        <v>100</v>
      </c>
      <c r="K6102" cm="1">
        <f t="array" ref="K6102">_xlfn.IFS(F6102 &gt; 90,201,F6102 &gt; 50,101,F6102 &gt; 37,51,F6102 &gt; 25,26,F6102 &gt;= 0,0)</f>
        <v>51</v>
      </c>
      <c r="L6102" cm="1">
        <f t="array" ref="L6102">_xlfn.IFS(F6102 &gt; 90,100,F6102 &gt; 50,90,F6102 &gt; 37,50,F6102 &gt; 25,37,F6102 &gt;= 0,25)</f>
        <v>50</v>
      </c>
      <c r="M6102" cm="1">
        <f t="array" ref="M6102">_xlfn.IFS(F6102 &gt; 90,91,F6102 &gt; 50,51,F6102 &gt; 37,38,F6102 &gt; 25,26,F6102 &gt;= 0,0)</f>
        <v>38</v>
      </c>
      <c r="N6102">
        <f t="shared" si="190"/>
        <v>51</v>
      </c>
      <c r="O6102">
        <f t="shared" si="189"/>
        <v>62</v>
      </c>
    </row>
    <row r="6103" spans="1:15" x14ac:dyDescent="0.2">
      <c r="A6103" s="5">
        <v>191110</v>
      </c>
      <c r="B6103" s="5">
        <v>500</v>
      </c>
      <c r="C6103">
        <v>15</v>
      </c>
      <c r="D6103">
        <v>25</v>
      </c>
      <c r="E6103">
        <v>48</v>
      </c>
      <c r="F6103">
        <v>37</v>
      </c>
      <c r="J6103" cm="1">
        <f t="array" ref="J6103">_xlfn.IFS(F6103 &gt; 90,300,F6103 &gt; 50,200,F6103 &gt; 37,100,F6103 &gt; 25,50,F6103 &gt;= 0,25)</f>
        <v>50</v>
      </c>
      <c r="K6103" cm="1">
        <f t="array" ref="K6103">_xlfn.IFS(F6103 &gt; 90,201,F6103 &gt; 50,101,F6103 &gt; 37,51,F6103 &gt; 25,26,F6103 &gt;= 0,0)</f>
        <v>26</v>
      </c>
      <c r="L6103" cm="1">
        <f t="array" ref="L6103">_xlfn.IFS(F6103 &gt; 90,100,F6103 &gt; 50,90,F6103 &gt; 37,50,F6103 &gt; 25,37,F6103 &gt;= 0,25)</f>
        <v>37</v>
      </c>
      <c r="M6103" cm="1">
        <f t="array" ref="M6103">_xlfn.IFS(F6103 &gt; 90,91,F6103 &gt; 50,51,F6103 &gt; 37,38,F6103 &gt; 25,26,F6103 &gt;= 0,0)</f>
        <v>26</v>
      </c>
      <c r="N6103">
        <f t="shared" si="190"/>
        <v>50</v>
      </c>
      <c r="O6103">
        <f t="shared" si="189"/>
        <v>62</v>
      </c>
    </row>
    <row r="6104" spans="1:15" x14ac:dyDescent="0.2">
      <c r="A6104" s="5">
        <v>191110</v>
      </c>
      <c r="B6104" s="5">
        <v>600</v>
      </c>
      <c r="C6104">
        <v>18</v>
      </c>
      <c r="D6104">
        <v>22</v>
      </c>
      <c r="E6104">
        <v>54</v>
      </c>
      <c r="F6104">
        <v>38</v>
      </c>
      <c r="J6104" cm="1">
        <f t="array" ref="J6104">_xlfn.IFS(F6104 &gt; 90,300,F6104 &gt; 50,200,F6104 &gt; 37,100,F6104 &gt; 25,50,F6104 &gt;= 0,25)</f>
        <v>100</v>
      </c>
      <c r="K6104" cm="1">
        <f t="array" ref="K6104">_xlfn.IFS(F6104 &gt; 90,201,F6104 &gt; 50,101,F6104 &gt; 37,51,F6104 &gt; 25,26,F6104 &gt;= 0,0)</f>
        <v>51</v>
      </c>
      <c r="L6104" cm="1">
        <f t="array" ref="L6104">_xlfn.IFS(F6104 &gt; 90,100,F6104 &gt; 50,90,F6104 &gt; 37,50,F6104 &gt; 25,37,F6104 &gt;= 0,25)</f>
        <v>50</v>
      </c>
      <c r="M6104" cm="1">
        <f t="array" ref="M6104">_xlfn.IFS(F6104 &gt; 90,91,F6104 &gt; 50,51,F6104 &gt; 37,38,F6104 &gt; 25,26,F6104 &gt;= 0,0)</f>
        <v>38</v>
      </c>
      <c r="N6104">
        <f t="shared" si="190"/>
        <v>51</v>
      </c>
      <c r="O6104">
        <f t="shared" si="189"/>
        <v>62</v>
      </c>
    </row>
    <row r="6105" spans="1:15" x14ac:dyDescent="0.2">
      <c r="A6105" s="5">
        <v>191110</v>
      </c>
      <c r="B6105" s="5">
        <v>700</v>
      </c>
      <c r="C6105">
        <v>36</v>
      </c>
      <c r="D6105">
        <v>9</v>
      </c>
      <c r="E6105">
        <v>50</v>
      </c>
      <c r="F6105">
        <v>40</v>
      </c>
      <c r="J6105" cm="1">
        <f t="array" ref="J6105">_xlfn.IFS(F6105 &gt; 90,300,F6105 &gt; 50,200,F6105 &gt; 37,100,F6105 &gt; 25,50,F6105 &gt;= 0,25)</f>
        <v>100</v>
      </c>
      <c r="K6105" cm="1">
        <f t="array" ref="K6105">_xlfn.IFS(F6105 &gt; 90,201,F6105 &gt; 50,101,F6105 &gt; 37,51,F6105 &gt; 25,26,F6105 &gt;= 0,0)</f>
        <v>51</v>
      </c>
      <c r="L6105" cm="1">
        <f t="array" ref="L6105">_xlfn.IFS(F6105 &gt; 90,100,F6105 &gt; 50,90,F6105 &gt; 37,50,F6105 &gt; 25,37,F6105 &gt;= 0,25)</f>
        <v>50</v>
      </c>
      <c r="M6105" cm="1">
        <f t="array" ref="M6105">_xlfn.IFS(F6105 &gt; 90,91,F6105 &gt; 50,51,F6105 &gt; 37,38,F6105 &gt; 25,26,F6105 &gt;= 0,0)</f>
        <v>38</v>
      </c>
      <c r="N6105">
        <f t="shared" si="190"/>
        <v>60</v>
      </c>
      <c r="O6105">
        <f t="shared" si="189"/>
        <v>61</v>
      </c>
    </row>
    <row r="6106" spans="1:15" x14ac:dyDescent="0.2">
      <c r="A6106" s="5">
        <v>191110</v>
      </c>
      <c r="B6106" s="5">
        <v>800</v>
      </c>
      <c r="D6106">
        <v>22</v>
      </c>
      <c r="E6106">
        <v>59</v>
      </c>
      <c r="F6106">
        <v>41</v>
      </c>
      <c r="J6106" cm="1">
        <f t="array" ref="J6106">_xlfn.IFS(F6106 &gt; 90,300,F6106 &gt; 50,200,F6106 &gt; 37,100,F6106 &gt; 25,50,F6106 &gt;= 0,25)</f>
        <v>100</v>
      </c>
      <c r="K6106" cm="1">
        <f t="array" ref="K6106">_xlfn.IFS(F6106 &gt; 90,201,F6106 &gt; 50,101,F6106 &gt; 37,51,F6106 &gt; 25,26,F6106 &gt;= 0,0)</f>
        <v>51</v>
      </c>
      <c r="L6106" cm="1">
        <f t="array" ref="L6106">_xlfn.IFS(F6106 &gt; 90,100,F6106 &gt; 50,90,F6106 &gt; 37,50,F6106 &gt; 25,37,F6106 &gt;= 0,25)</f>
        <v>50</v>
      </c>
      <c r="M6106" cm="1">
        <f t="array" ref="M6106">_xlfn.IFS(F6106 &gt; 90,91,F6106 &gt; 50,51,F6106 &gt; 37,38,F6106 &gt; 25,26,F6106 &gt;= 0,0)</f>
        <v>38</v>
      </c>
      <c r="N6106">
        <f t="shared" si="190"/>
        <v>64</v>
      </c>
      <c r="O6106">
        <f t="shared" si="189"/>
        <v>60</v>
      </c>
    </row>
    <row r="6107" spans="1:15" x14ac:dyDescent="0.2">
      <c r="A6107" s="5">
        <v>191110</v>
      </c>
      <c r="B6107" s="5">
        <v>900</v>
      </c>
      <c r="C6107">
        <v>12</v>
      </c>
      <c r="E6107">
        <v>57</v>
      </c>
      <c r="F6107">
        <v>43</v>
      </c>
      <c r="J6107" cm="1">
        <f t="array" ref="J6107">_xlfn.IFS(F6107 &gt; 90,300,F6107 &gt; 50,200,F6107 &gt; 37,100,F6107 &gt; 25,50,F6107 &gt;= 0,25)</f>
        <v>100</v>
      </c>
      <c r="K6107" cm="1">
        <f t="array" ref="K6107">_xlfn.IFS(F6107 &gt; 90,201,F6107 &gt; 50,101,F6107 &gt; 37,51,F6107 &gt; 25,26,F6107 &gt;= 0,0)</f>
        <v>51</v>
      </c>
      <c r="L6107" cm="1">
        <f t="array" ref="L6107">_xlfn.IFS(F6107 &gt; 90,100,F6107 &gt; 50,90,F6107 &gt; 37,50,F6107 &gt; 25,37,F6107 &gt;= 0,25)</f>
        <v>50</v>
      </c>
      <c r="M6107" cm="1">
        <f t="array" ref="M6107">_xlfn.IFS(F6107 &gt; 90,91,F6107 &gt; 50,51,F6107 &gt; 37,38,F6107 &gt; 25,26,F6107 &gt;= 0,0)</f>
        <v>38</v>
      </c>
      <c r="N6107">
        <f t="shared" si="190"/>
        <v>72</v>
      </c>
      <c r="O6107">
        <f t="shared" ref="O6107:O6170" si="191">_xlfn.CEILING.MATH(AVERAGE(N6084:N6107))</f>
        <v>59</v>
      </c>
    </row>
    <row r="6108" spans="1:15" x14ac:dyDescent="0.2">
      <c r="A6108" s="5">
        <v>191110</v>
      </c>
      <c r="B6108" s="5">
        <v>1000</v>
      </c>
      <c r="C6108">
        <v>9</v>
      </c>
      <c r="D6108">
        <v>42</v>
      </c>
      <c r="E6108">
        <v>56</v>
      </c>
      <c r="F6108">
        <v>42</v>
      </c>
      <c r="J6108" cm="1">
        <f t="array" ref="J6108">_xlfn.IFS(F6108 &gt; 90,300,F6108 &gt; 50,200,F6108 &gt; 37,100,F6108 &gt; 25,50,F6108 &gt;= 0,25)</f>
        <v>100</v>
      </c>
      <c r="K6108" cm="1">
        <f t="array" ref="K6108">_xlfn.IFS(F6108 &gt; 90,201,F6108 &gt; 50,101,F6108 &gt; 37,51,F6108 &gt; 25,26,F6108 &gt;= 0,0)</f>
        <v>51</v>
      </c>
      <c r="L6108" cm="1">
        <f t="array" ref="L6108">_xlfn.IFS(F6108 &gt; 90,100,F6108 &gt; 50,90,F6108 &gt; 37,50,F6108 &gt; 25,37,F6108 &gt;= 0,25)</f>
        <v>50</v>
      </c>
      <c r="M6108" cm="1">
        <f t="array" ref="M6108">_xlfn.IFS(F6108 &gt; 90,91,F6108 &gt; 50,51,F6108 &gt; 37,38,F6108 &gt; 25,26,F6108 &gt;= 0,0)</f>
        <v>38</v>
      </c>
      <c r="N6108">
        <f t="shared" si="190"/>
        <v>68</v>
      </c>
      <c r="O6108">
        <f t="shared" si="191"/>
        <v>59</v>
      </c>
    </row>
    <row r="6109" spans="1:15" x14ac:dyDescent="0.2">
      <c r="A6109" s="5">
        <v>191110</v>
      </c>
      <c r="B6109" s="5">
        <v>1100</v>
      </c>
      <c r="C6109">
        <v>7</v>
      </c>
      <c r="D6109">
        <v>49</v>
      </c>
      <c r="E6109">
        <v>46</v>
      </c>
      <c r="F6109">
        <v>35</v>
      </c>
      <c r="J6109" cm="1">
        <f t="array" ref="J6109">_xlfn.IFS(F6109 &gt; 90,300,F6109 &gt; 50,200,F6109 &gt; 37,100,F6109 &gt; 25,50,F6109 &gt;= 0,25)</f>
        <v>50</v>
      </c>
      <c r="K6109" cm="1">
        <f t="array" ref="K6109">_xlfn.IFS(F6109 &gt; 90,201,F6109 &gt; 50,101,F6109 &gt; 37,51,F6109 &gt; 25,26,F6109 &gt;= 0,0)</f>
        <v>26</v>
      </c>
      <c r="L6109" cm="1">
        <f t="array" ref="L6109">_xlfn.IFS(F6109 &gt; 90,100,F6109 &gt; 50,90,F6109 &gt; 37,50,F6109 &gt; 25,37,F6109 &gt;= 0,25)</f>
        <v>37</v>
      </c>
      <c r="M6109" cm="1">
        <f t="array" ref="M6109">_xlfn.IFS(F6109 &gt; 90,91,F6109 &gt; 50,51,F6109 &gt; 37,38,F6109 &gt; 25,26,F6109 &gt;= 0,0)</f>
        <v>26</v>
      </c>
      <c r="N6109">
        <f t="shared" si="190"/>
        <v>46</v>
      </c>
      <c r="O6109">
        <f t="shared" si="191"/>
        <v>58</v>
      </c>
    </row>
    <row r="6110" spans="1:15" x14ac:dyDescent="0.2">
      <c r="A6110" s="5">
        <v>191110</v>
      </c>
      <c r="B6110" s="5">
        <v>1200</v>
      </c>
      <c r="C6110">
        <v>5</v>
      </c>
      <c r="D6110">
        <v>53</v>
      </c>
      <c r="E6110">
        <v>40</v>
      </c>
      <c r="F6110">
        <v>24</v>
      </c>
      <c r="J6110" cm="1">
        <f t="array" ref="J6110">_xlfn.IFS(F6110 &gt; 90,300,F6110 &gt; 50,200,F6110 &gt; 37,100,F6110 &gt; 25,50,F6110 &gt;= 0,25)</f>
        <v>25</v>
      </c>
      <c r="K6110" cm="1">
        <f t="array" ref="K6110">_xlfn.IFS(F6110 &gt; 90,201,F6110 &gt; 50,101,F6110 &gt; 37,51,F6110 &gt; 25,26,F6110 &gt;= 0,0)</f>
        <v>0</v>
      </c>
      <c r="L6110" cm="1">
        <f t="array" ref="L6110">_xlfn.IFS(F6110 &gt; 90,100,F6110 &gt; 50,90,F6110 &gt; 37,50,F6110 &gt; 25,37,F6110 &gt;= 0,25)</f>
        <v>25</v>
      </c>
      <c r="M6110" cm="1">
        <f t="array" ref="M6110">_xlfn.IFS(F6110 &gt; 90,91,F6110 &gt; 50,51,F6110 &gt; 37,38,F6110 &gt; 25,26,F6110 &gt;= 0,0)</f>
        <v>0</v>
      </c>
      <c r="N6110">
        <f t="shared" si="190"/>
        <v>24</v>
      </c>
      <c r="O6110">
        <f t="shared" si="191"/>
        <v>56</v>
      </c>
    </row>
    <row r="6111" spans="1:15" x14ac:dyDescent="0.2">
      <c r="A6111" s="5">
        <v>191110</v>
      </c>
      <c r="B6111" s="5">
        <v>1300</v>
      </c>
      <c r="C6111">
        <v>8</v>
      </c>
      <c r="D6111">
        <v>61</v>
      </c>
      <c r="E6111">
        <v>45</v>
      </c>
      <c r="F6111">
        <v>25</v>
      </c>
      <c r="J6111" cm="1">
        <f t="array" ref="J6111">_xlfn.IFS(F6111 &gt; 90,300,F6111 &gt; 50,200,F6111 &gt; 37,100,F6111 &gt; 25,50,F6111 &gt;= 0,25)</f>
        <v>25</v>
      </c>
      <c r="K6111" cm="1">
        <f t="array" ref="K6111">_xlfn.IFS(F6111 &gt; 90,201,F6111 &gt; 50,101,F6111 &gt; 37,51,F6111 &gt; 25,26,F6111 &gt;= 0,0)</f>
        <v>0</v>
      </c>
      <c r="L6111" cm="1">
        <f t="array" ref="L6111">_xlfn.IFS(F6111 &gt; 90,100,F6111 &gt; 50,90,F6111 &gt; 37,50,F6111 &gt; 25,37,F6111 &gt;= 0,25)</f>
        <v>25</v>
      </c>
      <c r="M6111" cm="1">
        <f t="array" ref="M6111">_xlfn.IFS(F6111 &gt; 90,91,F6111 &gt; 50,51,F6111 &gt; 37,38,F6111 &gt; 25,26,F6111 &gt;= 0,0)</f>
        <v>0</v>
      </c>
      <c r="N6111">
        <f t="shared" si="190"/>
        <v>25</v>
      </c>
      <c r="O6111">
        <f t="shared" si="191"/>
        <v>55</v>
      </c>
    </row>
    <row r="6112" spans="1:15" x14ac:dyDescent="0.2">
      <c r="A6112" s="5">
        <v>191110</v>
      </c>
      <c r="B6112" s="5">
        <v>1400</v>
      </c>
      <c r="C6112">
        <v>12</v>
      </c>
      <c r="D6112">
        <v>62</v>
      </c>
      <c r="E6112">
        <v>47</v>
      </c>
      <c r="F6112">
        <v>28</v>
      </c>
      <c r="J6112" cm="1">
        <f t="array" ref="J6112">_xlfn.IFS(F6112 &gt; 90,300,F6112 &gt; 50,200,F6112 &gt; 37,100,F6112 &gt; 25,50,F6112 &gt;= 0,25)</f>
        <v>50</v>
      </c>
      <c r="K6112" cm="1">
        <f t="array" ref="K6112">_xlfn.IFS(F6112 &gt; 90,201,F6112 &gt; 50,101,F6112 &gt; 37,51,F6112 &gt; 25,26,F6112 &gt;= 0,0)</f>
        <v>26</v>
      </c>
      <c r="L6112" cm="1">
        <f t="array" ref="L6112">_xlfn.IFS(F6112 &gt; 90,100,F6112 &gt; 50,90,F6112 &gt; 37,50,F6112 &gt; 25,37,F6112 &gt;= 0,25)</f>
        <v>37</v>
      </c>
      <c r="M6112" cm="1">
        <f t="array" ref="M6112">_xlfn.IFS(F6112 &gt; 90,91,F6112 &gt; 50,51,F6112 &gt; 37,38,F6112 &gt; 25,26,F6112 &gt;= 0,0)</f>
        <v>26</v>
      </c>
      <c r="N6112">
        <f t="shared" si="190"/>
        <v>31</v>
      </c>
      <c r="O6112">
        <f t="shared" si="191"/>
        <v>55</v>
      </c>
    </row>
    <row r="6113" spans="1:15" x14ac:dyDescent="0.2">
      <c r="A6113" s="5">
        <v>191110</v>
      </c>
      <c r="B6113" s="5">
        <v>1500</v>
      </c>
      <c r="C6113">
        <v>11</v>
      </c>
      <c r="D6113">
        <v>61</v>
      </c>
      <c r="E6113">
        <v>57</v>
      </c>
      <c r="F6113">
        <v>34</v>
      </c>
      <c r="J6113" cm="1">
        <f t="array" ref="J6113">_xlfn.IFS(F6113 &gt; 90,300,F6113 &gt; 50,200,F6113 &gt; 37,100,F6113 &gt; 25,50,F6113 &gt;= 0,25)</f>
        <v>50</v>
      </c>
      <c r="K6113" cm="1">
        <f t="array" ref="K6113">_xlfn.IFS(F6113 &gt; 90,201,F6113 &gt; 50,101,F6113 &gt; 37,51,F6113 &gt; 25,26,F6113 &gt;= 0,0)</f>
        <v>26</v>
      </c>
      <c r="L6113" cm="1">
        <f t="array" ref="L6113">_xlfn.IFS(F6113 &gt; 90,100,F6113 &gt; 50,90,F6113 &gt; 37,50,F6113 &gt; 25,37,F6113 &gt;= 0,25)</f>
        <v>37</v>
      </c>
      <c r="M6113" cm="1">
        <f t="array" ref="M6113">_xlfn.IFS(F6113 &gt; 90,91,F6113 &gt; 50,51,F6113 &gt; 37,38,F6113 &gt; 25,26,F6113 &gt;= 0,0)</f>
        <v>26</v>
      </c>
      <c r="N6113">
        <f t="shared" si="190"/>
        <v>44</v>
      </c>
      <c r="O6113">
        <f t="shared" si="191"/>
        <v>55</v>
      </c>
    </row>
    <row r="6114" spans="1:15" x14ac:dyDescent="0.2">
      <c r="A6114" s="5">
        <v>191110</v>
      </c>
      <c r="B6114" s="5">
        <v>1600</v>
      </c>
      <c r="C6114">
        <v>12</v>
      </c>
      <c r="D6114">
        <v>65</v>
      </c>
      <c r="E6114">
        <v>56</v>
      </c>
      <c r="F6114">
        <v>37</v>
      </c>
      <c r="J6114" cm="1">
        <f t="array" ref="J6114">_xlfn.IFS(F6114 &gt; 90,300,F6114 &gt; 50,200,F6114 &gt; 37,100,F6114 &gt; 25,50,F6114 &gt;= 0,25)</f>
        <v>50</v>
      </c>
      <c r="K6114" cm="1">
        <f t="array" ref="K6114">_xlfn.IFS(F6114 &gt; 90,201,F6114 &gt; 50,101,F6114 &gt; 37,51,F6114 &gt; 25,26,F6114 &gt;= 0,0)</f>
        <v>26</v>
      </c>
      <c r="L6114" cm="1">
        <f t="array" ref="L6114">_xlfn.IFS(F6114 &gt; 90,100,F6114 &gt; 50,90,F6114 &gt; 37,50,F6114 &gt; 25,37,F6114 &gt;= 0,25)</f>
        <v>37</v>
      </c>
      <c r="M6114" cm="1">
        <f t="array" ref="M6114">_xlfn.IFS(F6114 &gt; 90,91,F6114 &gt; 50,51,F6114 &gt; 37,38,F6114 &gt; 25,26,F6114 &gt;= 0,0)</f>
        <v>26</v>
      </c>
      <c r="N6114">
        <f t="shared" si="190"/>
        <v>50</v>
      </c>
      <c r="O6114">
        <f t="shared" si="191"/>
        <v>55</v>
      </c>
    </row>
    <row r="6115" spans="1:15" x14ac:dyDescent="0.2">
      <c r="A6115" s="5">
        <v>191110</v>
      </c>
      <c r="B6115" s="5">
        <v>1700</v>
      </c>
      <c r="C6115">
        <v>15</v>
      </c>
      <c r="D6115">
        <v>58</v>
      </c>
      <c r="E6115">
        <v>56</v>
      </c>
      <c r="F6115">
        <v>40</v>
      </c>
      <c r="J6115" cm="1">
        <f t="array" ref="J6115">_xlfn.IFS(F6115 &gt; 90,300,F6115 &gt; 50,200,F6115 &gt; 37,100,F6115 &gt; 25,50,F6115 &gt;= 0,25)</f>
        <v>100</v>
      </c>
      <c r="K6115" cm="1">
        <f t="array" ref="K6115">_xlfn.IFS(F6115 &gt; 90,201,F6115 &gt; 50,101,F6115 &gt; 37,51,F6115 &gt; 25,26,F6115 &gt;= 0,0)</f>
        <v>51</v>
      </c>
      <c r="L6115" cm="1">
        <f t="array" ref="L6115">_xlfn.IFS(F6115 &gt; 90,100,F6115 &gt; 50,90,F6115 &gt; 37,50,F6115 &gt; 25,37,F6115 &gt;= 0,25)</f>
        <v>50</v>
      </c>
      <c r="M6115" cm="1">
        <f t="array" ref="M6115">_xlfn.IFS(F6115 &gt; 90,91,F6115 &gt; 50,51,F6115 &gt; 37,38,F6115 &gt; 25,26,F6115 &gt;= 0,0)</f>
        <v>38</v>
      </c>
      <c r="N6115">
        <f t="shared" si="190"/>
        <v>60</v>
      </c>
      <c r="O6115">
        <f t="shared" si="191"/>
        <v>56</v>
      </c>
    </row>
    <row r="6116" spans="1:15" x14ac:dyDescent="0.2">
      <c r="A6116" s="5">
        <v>191110</v>
      </c>
      <c r="B6116" s="5">
        <v>1800</v>
      </c>
      <c r="C6116">
        <v>25</v>
      </c>
      <c r="D6116">
        <v>43</v>
      </c>
      <c r="E6116">
        <v>50</v>
      </c>
      <c r="F6116">
        <v>39</v>
      </c>
      <c r="J6116" cm="1">
        <f t="array" ref="J6116">_xlfn.IFS(F6116 &gt; 90,300,F6116 &gt; 50,200,F6116 &gt; 37,100,F6116 &gt; 25,50,F6116 &gt;= 0,25)</f>
        <v>100</v>
      </c>
      <c r="K6116" cm="1">
        <f t="array" ref="K6116">_xlfn.IFS(F6116 &gt; 90,201,F6116 &gt; 50,101,F6116 &gt; 37,51,F6116 &gt; 25,26,F6116 &gt;= 0,0)</f>
        <v>51</v>
      </c>
      <c r="L6116" cm="1">
        <f t="array" ref="L6116">_xlfn.IFS(F6116 &gt; 90,100,F6116 &gt; 50,90,F6116 &gt; 37,50,F6116 &gt; 25,37,F6116 &gt;= 0,25)</f>
        <v>50</v>
      </c>
      <c r="M6116" cm="1">
        <f t="array" ref="M6116">_xlfn.IFS(F6116 &gt; 90,91,F6116 &gt; 50,51,F6116 &gt; 37,38,F6116 &gt; 25,26,F6116 &gt;= 0,0)</f>
        <v>38</v>
      </c>
      <c r="N6116">
        <f t="shared" si="190"/>
        <v>56</v>
      </c>
      <c r="O6116">
        <f t="shared" si="191"/>
        <v>57</v>
      </c>
    </row>
    <row r="6117" spans="1:15" x14ac:dyDescent="0.2">
      <c r="A6117" s="5">
        <v>191110</v>
      </c>
      <c r="B6117" s="5">
        <v>1900</v>
      </c>
      <c r="C6117">
        <v>45</v>
      </c>
      <c r="D6117">
        <v>19</v>
      </c>
      <c r="E6117">
        <v>56</v>
      </c>
      <c r="F6117">
        <v>39</v>
      </c>
      <c r="J6117" cm="1">
        <f t="array" ref="J6117">_xlfn.IFS(F6117 &gt; 90,300,F6117 &gt; 50,200,F6117 &gt; 37,100,F6117 &gt; 25,50,F6117 &gt;= 0,25)</f>
        <v>100</v>
      </c>
      <c r="K6117" cm="1">
        <f t="array" ref="K6117">_xlfn.IFS(F6117 &gt; 90,201,F6117 &gt; 50,101,F6117 &gt; 37,51,F6117 &gt; 25,26,F6117 &gt;= 0,0)</f>
        <v>51</v>
      </c>
      <c r="L6117" cm="1">
        <f t="array" ref="L6117">_xlfn.IFS(F6117 &gt; 90,100,F6117 &gt; 50,90,F6117 &gt; 37,50,F6117 &gt; 25,37,F6117 &gt;= 0,25)</f>
        <v>50</v>
      </c>
      <c r="M6117" cm="1">
        <f t="array" ref="M6117">_xlfn.IFS(F6117 &gt; 90,91,F6117 &gt; 50,51,F6117 &gt; 37,38,F6117 &gt; 25,26,F6117 &gt;= 0,0)</f>
        <v>38</v>
      </c>
      <c r="N6117">
        <f t="shared" si="190"/>
        <v>56</v>
      </c>
      <c r="O6117">
        <f t="shared" si="191"/>
        <v>56</v>
      </c>
    </row>
    <row r="6118" spans="1:15" x14ac:dyDescent="0.2">
      <c r="A6118" s="5">
        <v>191110</v>
      </c>
      <c r="B6118" s="5">
        <v>2000</v>
      </c>
      <c r="C6118">
        <v>45</v>
      </c>
      <c r="D6118">
        <v>11</v>
      </c>
      <c r="E6118">
        <v>63</v>
      </c>
      <c r="F6118">
        <v>44</v>
      </c>
      <c r="J6118" cm="1">
        <f t="array" ref="J6118">_xlfn.IFS(F6118 &gt; 90,300,F6118 &gt; 50,200,F6118 &gt; 37,100,F6118 &gt; 25,50,F6118 &gt;= 0,25)</f>
        <v>100</v>
      </c>
      <c r="K6118" cm="1">
        <f t="array" ref="K6118">_xlfn.IFS(F6118 &gt; 90,201,F6118 &gt; 50,101,F6118 &gt; 37,51,F6118 &gt; 25,26,F6118 &gt;= 0,0)</f>
        <v>51</v>
      </c>
      <c r="L6118" cm="1">
        <f t="array" ref="L6118">_xlfn.IFS(F6118 &gt; 90,100,F6118 &gt; 50,90,F6118 &gt; 37,50,F6118 &gt; 25,37,F6118 &gt;= 0,25)</f>
        <v>50</v>
      </c>
      <c r="M6118" cm="1">
        <f t="array" ref="M6118">_xlfn.IFS(F6118 &gt; 90,91,F6118 &gt; 50,51,F6118 &gt; 37,38,F6118 &gt; 25,26,F6118 &gt;= 0,0)</f>
        <v>38</v>
      </c>
      <c r="N6118">
        <f t="shared" si="190"/>
        <v>76</v>
      </c>
      <c r="O6118">
        <f t="shared" si="191"/>
        <v>57</v>
      </c>
    </row>
    <row r="6119" spans="1:15" x14ac:dyDescent="0.2">
      <c r="A6119" s="5">
        <v>191110</v>
      </c>
      <c r="B6119" s="5">
        <v>2100</v>
      </c>
      <c r="C6119">
        <v>51</v>
      </c>
      <c r="D6119">
        <v>5</v>
      </c>
      <c r="E6119">
        <v>69</v>
      </c>
      <c r="F6119">
        <v>52</v>
      </c>
      <c r="J6119" cm="1">
        <f t="array" ref="J6119">_xlfn.IFS(F6119 &gt; 90,300,F6119 &gt; 50,200,F6119 &gt; 37,100,F6119 &gt; 25,50,F6119 &gt;= 0,25)</f>
        <v>200</v>
      </c>
      <c r="K6119" cm="1">
        <f t="array" ref="K6119">_xlfn.IFS(F6119 &gt; 90,201,F6119 &gt; 50,101,F6119 &gt; 37,51,F6119 &gt; 25,26,F6119 &gt;= 0,0)</f>
        <v>101</v>
      </c>
      <c r="L6119" cm="1">
        <f t="array" ref="L6119">_xlfn.IFS(F6119 &gt; 90,100,F6119 &gt; 50,90,F6119 &gt; 37,50,F6119 &gt; 25,37,F6119 &gt;= 0,25)</f>
        <v>90</v>
      </c>
      <c r="M6119" cm="1">
        <f t="array" ref="M6119">_xlfn.IFS(F6119 &gt; 90,91,F6119 &gt; 50,51,F6119 &gt; 37,38,F6119 &gt; 25,26,F6119 &gt;= 0,0)</f>
        <v>51</v>
      </c>
      <c r="N6119">
        <f t="shared" si="190"/>
        <v>104</v>
      </c>
      <c r="O6119">
        <f t="shared" si="191"/>
        <v>58</v>
      </c>
    </row>
    <row r="6120" spans="1:15" x14ac:dyDescent="0.2">
      <c r="A6120" s="5">
        <v>191110</v>
      </c>
      <c r="B6120" s="5">
        <v>2200</v>
      </c>
      <c r="C6120">
        <v>52</v>
      </c>
      <c r="D6120">
        <v>4</v>
      </c>
      <c r="E6120">
        <v>80</v>
      </c>
      <c r="F6120">
        <v>59</v>
      </c>
      <c r="J6120" cm="1">
        <f t="array" ref="J6120">_xlfn.IFS(F6120 &gt; 90,300,F6120 &gt; 50,200,F6120 &gt; 37,100,F6120 &gt; 25,50,F6120 &gt;= 0,25)</f>
        <v>200</v>
      </c>
      <c r="K6120" cm="1">
        <f t="array" ref="K6120">_xlfn.IFS(F6120 &gt; 90,201,F6120 &gt; 50,101,F6120 &gt; 37,51,F6120 &gt; 25,26,F6120 &gt;= 0,0)</f>
        <v>101</v>
      </c>
      <c r="L6120" cm="1">
        <f t="array" ref="L6120">_xlfn.IFS(F6120 &gt; 90,100,F6120 &gt; 50,90,F6120 &gt; 37,50,F6120 &gt; 25,37,F6120 &gt;= 0,25)</f>
        <v>90</v>
      </c>
      <c r="M6120" cm="1">
        <f t="array" ref="M6120">_xlfn.IFS(F6120 &gt; 90,91,F6120 &gt; 50,51,F6120 &gt; 37,38,F6120 &gt; 25,26,F6120 &gt;= 0,0)</f>
        <v>51</v>
      </c>
      <c r="N6120">
        <f t="shared" si="190"/>
        <v>122</v>
      </c>
      <c r="O6120">
        <f t="shared" si="191"/>
        <v>61</v>
      </c>
    </row>
    <row r="6121" spans="1:15" x14ac:dyDescent="0.2">
      <c r="A6121" s="5">
        <v>191110</v>
      </c>
      <c r="B6121" s="5">
        <v>2300</v>
      </c>
      <c r="C6121">
        <v>48</v>
      </c>
      <c r="D6121">
        <v>4</v>
      </c>
      <c r="E6121">
        <v>97</v>
      </c>
      <c r="F6121">
        <v>65</v>
      </c>
      <c r="J6121" cm="1">
        <f t="array" ref="J6121">_xlfn.IFS(F6121 &gt; 90,300,F6121 &gt; 50,200,F6121 &gt; 37,100,F6121 &gt; 25,50,F6121 &gt;= 0,25)</f>
        <v>200</v>
      </c>
      <c r="K6121" cm="1">
        <f t="array" ref="K6121">_xlfn.IFS(F6121 &gt; 90,201,F6121 &gt; 50,101,F6121 &gt; 37,51,F6121 &gt; 25,26,F6121 &gt;= 0,0)</f>
        <v>101</v>
      </c>
      <c r="L6121" cm="1">
        <f t="array" ref="L6121">_xlfn.IFS(F6121 &gt; 90,100,F6121 &gt; 50,90,F6121 &gt; 37,50,F6121 &gt; 25,37,F6121 &gt;= 0,25)</f>
        <v>90</v>
      </c>
      <c r="M6121" cm="1">
        <f t="array" ref="M6121">_xlfn.IFS(F6121 &gt; 90,91,F6121 &gt; 50,51,F6121 &gt; 37,38,F6121 &gt; 25,26,F6121 &gt;= 0,0)</f>
        <v>51</v>
      </c>
      <c r="N6121">
        <f t="shared" si="190"/>
        <v>137</v>
      </c>
      <c r="O6121">
        <f t="shared" si="191"/>
        <v>63</v>
      </c>
    </row>
    <row r="6122" spans="1:15" x14ac:dyDescent="0.2">
      <c r="A6122" s="5">
        <v>191110</v>
      </c>
      <c r="B6122" s="5">
        <v>2400</v>
      </c>
      <c r="C6122">
        <v>45</v>
      </c>
      <c r="D6122">
        <v>4</v>
      </c>
      <c r="E6122">
        <v>93</v>
      </c>
      <c r="F6122">
        <v>67</v>
      </c>
      <c r="J6122" cm="1">
        <f t="array" ref="J6122">_xlfn.IFS(F6122 &gt; 90,300,F6122 &gt; 50,200,F6122 &gt; 37,100,F6122 &gt; 25,50,F6122 &gt;= 0,25)</f>
        <v>200</v>
      </c>
      <c r="K6122" cm="1">
        <f t="array" ref="K6122">_xlfn.IFS(F6122 &gt; 90,201,F6122 &gt; 50,101,F6122 &gt; 37,51,F6122 &gt; 25,26,F6122 &gt;= 0,0)</f>
        <v>101</v>
      </c>
      <c r="L6122" cm="1">
        <f t="array" ref="L6122">_xlfn.IFS(F6122 &gt; 90,100,F6122 &gt; 50,90,F6122 &gt; 37,50,F6122 &gt; 25,37,F6122 &gt;= 0,25)</f>
        <v>90</v>
      </c>
      <c r="M6122" cm="1">
        <f t="array" ref="M6122">_xlfn.IFS(F6122 &gt; 90,91,F6122 &gt; 50,51,F6122 &gt; 37,38,F6122 &gt; 25,26,F6122 &gt;= 0,0)</f>
        <v>51</v>
      </c>
      <c r="N6122">
        <f t="shared" si="190"/>
        <v>142</v>
      </c>
      <c r="O6122">
        <f t="shared" si="191"/>
        <v>66</v>
      </c>
    </row>
    <row r="6123" spans="1:15" x14ac:dyDescent="0.2">
      <c r="A6123" s="5">
        <v>191111</v>
      </c>
      <c r="B6123" s="3">
        <v>100</v>
      </c>
      <c r="C6123">
        <v>47</v>
      </c>
      <c r="D6123">
        <v>4</v>
      </c>
      <c r="E6123">
        <v>99</v>
      </c>
      <c r="F6123">
        <v>64</v>
      </c>
      <c r="J6123" cm="1">
        <f t="array" ref="J6123">_xlfn.IFS(F6123 &gt; 90,300,F6123 &gt; 50,200,F6123 &gt; 37,100,F6123 &gt; 25,50,F6123 &gt;= 0,25)</f>
        <v>200</v>
      </c>
      <c r="K6123" cm="1">
        <f t="array" ref="K6123">_xlfn.IFS(F6123 &gt; 90,201,F6123 &gt; 50,101,F6123 &gt; 37,51,F6123 &gt; 25,26,F6123 &gt;= 0,0)</f>
        <v>101</v>
      </c>
      <c r="L6123" cm="1">
        <f t="array" ref="L6123">_xlfn.IFS(F6123 &gt; 90,100,F6123 &gt; 50,90,F6123 &gt; 37,50,F6123 &gt; 25,37,F6123 &gt;= 0,25)</f>
        <v>90</v>
      </c>
      <c r="M6123" cm="1">
        <f t="array" ref="M6123">_xlfn.IFS(F6123 &gt; 90,91,F6123 &gt; 50,51,F6123 &gt; 37,38,F6123 &gt; 25,26,F6123 &gt;= 0,0)</f>
        <v>51</v>
      </c>
      <c r="N6123">
        <f t="shared" si="190"/>
        <v>134</v>
      </c>
      <c r="O6123">
        <f t="shared" si="191"/>
        <v>69</v>
      </c>
    </row>
    <row r="6124" spans="1:15" x14ac:dyDescent="0.2">
      <c r="A6124" s="5">
        <v>191111</v>
      </c>
      <c r="B6124" s="15">
        <v>200</v>
      </c>
      <c r="C6124">
        <v>42</v>
      </c>
      <c r="D6124">
        <v>4</v>
      </c>
      <c r="E6124">
        <v>103</v>
      </c>
      <c r="F6124">
        <v>65</v>
      </c>
      <c r="J6124" cm="1">
        <f t="array" ref="J6124">_xlfn.IFS(F6124 &gt; 90,300,F6124 &gt; 50,200,F6124 &gt; 37,100,F6124 &gt; 25,50,F6124 &gt;= 0,25)</f>
        <v>200</v>
      </c>
      <c r="K6124" cm="1">
        <f t="array" ref="K6124">_xlfn.IFS(F6124 &gt; 90,201,F6124 &gt; 50,101,F6124 &gt; 37,51,F6124 &gt; 25,26,F6124 &gt;= 0,0)</f>
        <v>101</v>
      </c>
      <c r="L6124" cm="1">
        <f t="array" ref="L6124">_xlfn.IFS(F6124 &gt; 90,100,F6124 &gt; 50,90,F6124 &gt; 37,50,F6124 &gt; 25,37,F6124 &gt;= 0,25)</f>
        <v>90</v>
      </c>
      <c r="M6124" cm="1">
        <f t="array" ref="M6124">_xlfn.IFS(F6124 &gt; 90,91,F6124 &gt; 50,51,F6124 &gt; 37,38,F6124 &gt; 25,26,F6124 &gt;= 0,0)</f>
        <v>51</v>
      </c>
      <c r="N6124">
        <f t="shared" si="190"/>
        <v>137</v>
      </c>
      <c r="O6124">
        <f t="shared" si="191"/>
        <v>72</v>
      </c>
    </row>
    <row r="6125" spans="1:15" x14ac:dyDescent="0.2">
      <c r="A6125" s="5">
        <v>191111</v>
      </c>
      <c r="B6125" s="15">
        <v>300</v>
      </c>
      <c r="C6125">
        <v>36</v>
      </c>
      <c r="D6125">
        <v>5</v>
      </c>
      <c r="E6125">
        <v>97</v>
      </c>
      <c r="F6125">
        <v>67</v>
      </c>
      <c r="J6125" cm="1">
        <f t="array" ref="J6125">_xlfn.IFS(F6125 &gt; 90,300,F6125 &gt; 50,200,F6125 &gt; 37,100,F6125 &gt; 25,50,F6125 &gt;= 0,25)</f>
        <v>200</v>
      </c>
      <c r="K6125" cm="1">
        <f t="array" ref="K6125">_xlfn.IFS(F6125 &gt; 90,201,F6125 &gt; 50,101,F6125 &gt; 37,51,F6125 &gt; 25,26,F6125 &gt;= 0,0)</f>
        <v>101</v>
      </c>
      <c r="L6125" cm="1">
        <f t="array" ref="L6125">_xlfn.IFS(F6125 &gt; 90,100,F6125 &gt; 50,90,F6125 &gt; 37,50,F6125 &gt; 25,37,F6125 &gt;= 0,25)</f>
        <v>90</v>
      </c>
      <c r="M6125" cm="1">
        <f t="array" ref="M6125">_xlfn.IFS(F6125 &gt; 90,91,F6125 &gt; 50,51,F6125 &gt; 37,38,F6125 &gt; 25,26,F6125 &gt;= 0,0)</f>
        <v>51</v>
      </c>
      <c r="N6125">
        <f t="shared" si="190"/>
        <v>142</v>
      </c>
      <c r="O6125">
        <f t="shared" si="191"/>
        <v>76</v>
      </c>
    </row>
    <row r="6126" spans="1:15" x14ac:dyDescent="0.2">
      <c r="A6126" s="5">
        <v>191111</v>
      </c>
      <c r="B6126" s="15">
        <v>400</v>
      </c>
      <c r="C6126">
        <v>35</v>
      </c>
      <c r="D6126">
        <v>4</v>
      </c>
      <c r="E6126">
        <v>95</v>
      </c>
      <c r="F6126">
        <v>67</v>
      </c>
      <c r="J6126" cm="1">
        <f t="array" ref="J6126">_xlfn.IFS(F6126 &gt; 90,300,F6126 &gt; 50,200,F6126 &gt; 37,100,F6126 &gt; 25,50,F6126 &gt;= 0,25)</f>
        <v>200</v>
      </c>
      <c r="K6126" cm="1">
        <f t="array" ref="K6126">_xlfn.IFS(F6126 &gt; 90,201,F6126 &gt; 50,101,F6126 &gt; 37,51,F6126 &gt; 25,26,F6126 &gt;= 0,0)</f>
        <v>101</v>
      </c>
      <c r="L6126" cm="1">
        <f t="array" ref="L6126">_xlfn.IFS(F6126 &gt; 90,100,F6126 &gt; 50,90,F6126 &gt; 37,50,F6126 &gt; 25,37,F6126 &gt;= 0,25)</f>
        <v>90</v>
      </c>
      <c r="M6126" cm="1">
        <f t="array" ref="M6126">_xlfn.IFS(F6126 &gt; 90,91,F6126 &gt; 50,51,F6126 &gt; 37,38,F6126 &gt; 25,26,F6126 &gt;= 0,0)</f>
        <v>51</v>
      </c>
      <c r="N6126">
        <f t="shared" si="190"/>
        <v>142</v>
      </c>
      <c r="O6126">
        <f t="shared" si="191"/>
        <v>79</v>
      </c>
    </row>
    <row r="6127" spans="1:15" x14ac:dyDescent="0.2">
      <c r="A6127" s="5">
        <v>191111</v>
      </c>
      <c r="B6127" s="15">
        <v>500</v>
      </c>
      <c r="C6127">
        <v>35</v>
      </c>
      <c r="D6127">
        <v>4</v>
      </c>
      <c r="E6127">
        <v>95</v>
      </c>
      <c r="F6127">
        <v>63</v>
      </c>
      <c r="J6127" cm="1">
        <f t="array" ref="J6127">_xlfn.IFS(F6127 &gt; 90,300,F6127 &gt; 50,200,F6127 &gt; 37,100,F6127 &gt; 25,50,F6127 &gt;= 0,25)</f>
        <v>200</v>
      </c>
      <c r="K6127" cm="1">
        <f t="array" ref="K6127">_xlfn.IFS(F6127 &gt; 90,201,F6127 &gt; 50,101,F6127 &gt; 37,51,F6127 &gt; 25,26,F6127 &gt;= 0,0)</f>
        <v>101</v>
      </c>
      <c r="L6127" cm="1">
        <f t="array" ref="L6127">_xlfn.IFS(F6127 &gt; 90,100,F6127 &gt; 50,90,F6127 &gt; 37,50,F6127 &gt; 25,37,F6127 &gt;= 0,25)</f>
        <v>90</v>
      </c>
      <c r="M6127" cm="1">
        <f t="array" ref="M6127">_xlfn.IFS(F6127 &gt; 90,91,F6127 &gt; 50,51,F6127 &gt; 37,38,F6127 &gt; 25,26,F6127 &gt;= 0,0)</f>
        <v>51</v>
      </c>
      <c r="N6127">
        <f t="shared" si="190"/>
        <v>132</v>
      </c>
      <c r="O6127">
        <f t="shared" si="191"/>
        <v>83</v>
      </c>
    </row>
    <row r="6128" spans="1:15" x14ac:dyDescent="0.2">
      <c r="A6128" s="5">
        <v>191111</v>
      </c>
      <c r="B6128" s="15">
        <v>600</v>
      </c>
      <c r="C6128">
        <v>37</v>
      </c>
      <c r="D6128">
        <v>4</v>
      </c>
      <c r="E6128">
        <v>85</v>
      </c>
      <c r="F6128">
        <v>68</v>
      </c>
      <c r="J6128" cm="1">
        <f t="array" ref="J6128">_xlfn.IFS(F6128 &gt; 90,300,F6128 &gt; 50,200,F6128 &gt; 37,100,F6128 &gt; 25,50,F6128 &gt;= 0,25)</f>
        <v>200</v>
      </c>
      <c r="K6128" cm="1">
        <f t="array" ref="K6128">_xlfn.IFS(F6128 &gt; 90,201,F6128 &gt; 50,101,F6128 &gt; 37,51,F6128 &gt; 25,26,F6128 &gt;= 0,0)</f>
        <v>101</v>
      </c>
      <c r="L6128" cm="1">
        <f t="array" ref="L6128">_xlfn.IFS(F6128 &gt; 90,100,F6128 &gt; 50,90,F6128 &gt; 37,50,F6128 &gt; 25,37,F6128 &gt;= 0,25)</f>
        <v>90</v>
      </c>
      <c r="M6128" cm="1">
        <f t="array" ref="M6128">_xlfn.IFS(F6128 &gt; 90,91,F6128 &gt; 50,51,F6128 &gt; 37,38,F6128 &gt; 25,26,F6128 &gt;= 0,0)</f>
        <v>51</v>
      </c>
      <c r="N6128">
        <f t="shared" si="190"/>
        <v>145</v>
      </c>
      <c r="O6128">
        <f t="shared" si="191"/>
        <v>87</v>
      </c>
    </row>
    <row r="6129" spans="1:15" x14ac:dyDescent="0.2">
      <c r="A6129" s="5">
        <v>191111</v>
      </c>
      <c r="B6129" s="15">
        <v>700</v>
      </c>
      <c r="D6129">
        <v>4</v>
      </c>
      <c r="E6129">
        <v>88</v>
      </c>
      <c r="F6129">
        <v>70</v>
      </c>
      <c r="J6129" cm="1">
        <f t="array" ref="J6129">_xlfn.IFS(F6129 &gt; 90,300,F6129 &gt; 50,200,F6129 &gt; 37,100,F6129 &gt; 25,50,F6129 &gt;= 0,25)</f>
        <v>200</v>
      </c>
      <c r="K6129" cm="1">
        <f t="array" ref="K6129">_xlfn.IFS(F6129 &gt; 90,201,F6129 &gt; 50,101,F6129 &gt; 37,51,F6129 &gt; 25,26,F6129 &gt;= 0,0)</f>
        <v>101</v>
      </c>
      <c r="L6129" cm="1">
        <f t="array" ref="L6129">_xlfn.IFS(F6129 &gt; 90,100,F6129 &gt; 50,90,F6129 &gt; 37,50,F6129 &gt; 25,37,F6129 &gt;= 0,25)</f>
        <v>90</v>
      </c>
      <c r="M6129" cm="1">
        <f t="array" ref="M6129">_xlfn.IFS(F6129 &gt; 90,91,F6129 &gt; 50,51,F6129 &gt; 37,38,F6129 &gt; 25,26,F6129 &gt;= 0,0)</f>
        <v>51</v>
      </c>
      <c r="N6129">
        <f t="shared" si="190"/>
        <v>150</v>
      </c>
      <c r="O6129">
        <f t="shared" si="191"/>
        <v>90</v>
      </c>
    </row>
    <row r="6130" spans="1:15" x14ac:dyDescent="0.2">
      <c r="A6130" s="5">
        <v>191111</v>
      </c>
      <c r="B6130" s="15">
        <v>800</v>
      </c>
      <c r="C6130">
        <v>40</v>
      </c>
      <c r="E6130">
        <v>85</v>
      </c>
      <c r="F6130">
        <v>67</v>
      </c>
      <c r="J6130" cm="1">
        <f t="array" ref="J6130">_xlfn.IFS(F6130 &gt; 90,300,F6130 &gt; 50,200,F6130 &gt; 37,100,F6130 &gt; 25,50,F6130 &gt;= 0,25)</f>
        <v>200</v>
      </c>
      <c r="K6130" cm="1">
        <f t="array" ref="K6130">_xlfn.IFS(F6130 &gt; 90,201,F6130 &gt; 50,101,F6130 &gt; 37,51,F6130 &gt; 25,26,F6130 &gt;= 0,0)</f>
        <v>101</v>
      </c>
      <c r="L6130" cm="1">
        <f t="array" ref="L6130">_xlfn.IFS(F6130 &gt; 90,100,F6130 &gt; 50,90,F6130 &gt; 37,50,F6130 &gt; 25,37,F6130 &gt;= 0,25)</f>
        <v>90</v>
      </c>
      <c r="M6130" cm="1">
        <f t="array" ref="M6130">_xlfn.IFS(F6130 &gt; 90,91,F6130 &gt; 50,51,F6130 &gt; 37,38,F6130 &gt; 25,26,F6130 &gt;= 0,0)</f>
        <v>51</v>
      </c>
      <c r="N6130">
        <f t="shared" si="190"/>
        <v>142</v>
      </c>
      <c r="O6130">
        <f t="shared" si="191"/>
        <v>94</v>
      </c>
    </row>
    <row r="6131" spans="1:15" x14ac:dyDescent="0.2">
      <c r="A6131" s="5">
        <v>191111</v>
      </c>
      <c r="B6131" s="15">
        <v>900</v>
      </c>
      <c r="C6131">
        <v>34</v>
      </c>
      <c r="D6131">
        <v>16</v>
      </c>
      <c r="E6131">
        <v>79</v>
      </c>
      <c r="F6131">
        <v>61</v>
      </c>
      <c r="J6131" cm="1">
        <f t="array" ref="J6131">_xlfn.IFS(F6131 &gt; 90,300,F6131 &gt; 50,200,F6131 &gt; 37,100,F6131 &gt; 25,50,F6131 &gt;= 0,25)</f>
        <v>200</v>
      </c>
      <c r="K6131" cm="1">
        <f t="array" ref="K6131">_xlfn.IFS(F6131 &gt; 90,201,F6131 &gt; 50,101,F6131 &gt; 37,51,F6131 &gt; 25,26,F6131 &gt;= 0,0)</f>
        <v>101</v>
      </c>
      <c r="L6131" cm="1">
        <f t="array" ref="L6131">_xlfn.IFS(F6131 &gt; 90,100,F6131 &gt; 50,90,F6131 &gt; 37,50,F6131 &gt; 25,37,F6131 &gt;= 0,25)</f>
        <v>90</v>
      </c>
      <c r="M6131" cm="1">
        <f t="array" ref="M6131">_xlfn.IFS(F6131 &gt; 90,91,F6131 &gt; 50,51,F6131 &gt; 37,38,F6131 &gt; 25,26,F6131 &gt;= 0,0)</f>
        <v>51</v>
      </c>
      <c r="N6131">
        <f t="shared" si="190"/>
        <v>127</v>
      </c>
      <c r="O6131">
        <f t="shared" si="191"/>
        <v>96</v>
      </c>
    </row>
    <row r="6132" spans="1:15" x14ac:dyDescent="0.2">
      <c r="A6132" s="5">
        <v>191111</v>
      </c>
      <c r="B6132" s="15">
        <v>1000</v>
      </c>
      <c r="C6132">
        <v>24</v>
      </c>
      <c r="D6132">
        <v>31</v>
      </c>
      <c r="E6132">
        <v>66</v>
      </c>
      <c r="F6132">
        <v>53</v>
      </c>
      <c r="J6132" cm="1">
        <f t="array" ref="J6132">_xlfn.IFS(F6132 &gt; 90,300,F6132 &gt; 50,200,F6132 &gt; 37,100,F6132 &gt; 25,50,F6132 &gt;= 0,25)</f>
        <v>200</v>
      </c>
      <c r="K6132" cm="1">
        <f t="array" ref="K6132">_xlfn.IFS(F6132 &gt; 90,201,F6132 &gt; 50,101,F6132 &gt; 37,51,F6132 &gt; 25,26,F6132 &gt;= 0,0)</f>
        <v>101</v>
      </c>
      <c r="L6132" cm="1">
        <f t="array" ref="L6132">_xlfn.IFS(F6132 &gt; 90,100,F6132 &gt; 50,90,F6132 &gt; 37,50,F6132 &gt; 25,37,F6132 &gt;= 0,25)</f>
        <v>90</v>
      </c>
      <c r="M6132" cm="1">
        <f t="array" ref="M6132">_xlfn.IFS(F6132 &gt; 90,91,F6132 &gt; 50,51,F6132 &gt; 37,38,F6132 &gt; 25,26,F6132 &gt;= 0,0)</f>
        <v>51</v>
      </c>
      <c r="N6132">
        <f t="shared" si="190"/>
        <v>107</v>
      </c>
      <c r="O6132">
        <f t="shared" si="191"/>
        <v>98</v>
      </c>
    </row>
    <row r="6133" spans="1:15" x14ac:dyDescent="0.2">
      <c r="A6133" s="5">
        <v>191111</v>
      </c>
      <c r="B6133" s="15">
        <v>1100</v>
      </c>
      <c r="C6133">
        <v>18</v>
      </c>
      <c r="D6133">
        <v>44</v>
      </c>
      <c r="E6133">
        <v>59</v>
      </c>
      <c r="F6133">
        <v>45</v>
      </c>
      <c r="J6133" cm="1">
        <f t="array" ref="J6133">_xlfn.IFS(F6133 &gt; 90,300,F6133 &gt; 50,200,F6133 &gt; 37,100,F6133 &gt; 25,50,F6133 &gt;= 0,25)</f>
        <v>100</v>
      </c>
      <c r="K6133" cm="1">
        <f t="array" ref="K6133">_xlfn.IFS(F6133 &gt; 90,201,F6133 &gt; 50,101,F6133 &gt; 37,51,F6133 &gt; 25,26,F6133 &gt;= 0,0)</f>
        <v>51</v>
      </c>
      <c r="L6133" cm="1">
        <f t="array" ref="L6133">_xlfn.IFS(F6133 &gt; 90,100,F6133 &gt; 50,90,F6133 &gt; 37,50,F6133 &gt; 25,37,F6133 &gt;= 0,25)</f>
        <v>50</v>
      </c>
      <c r="M6133" cm="1">
        <f t="array" ref="M6133">_xlfn.IFS(F6133 &gt; 90,91,F6133 &gt; 50,51,F6133 &gt; 37,38,F6133 &gt; 25,26,F6133 &gt;= 0,0)</f>
        <v>38</v>
      </c>
      <c r="N6133">
        <f t="shared" si="190"/>
        <v>80</v>
      </c>
      <c r="O6133">
        <f t="shared" si="191"/>
        <v>99</v>
      </c>
    </row>
    <row r="6134" spans="1:15" x14ac:dyDescent="0.2">
      <c r="A6134" s="5">
        <v>191111</v>
      </c>
      <c r="B6134" s="15">
        <v>1200</v>
      </c>
      <c r="C6134">
        <v>14</v>
      </c>
      <c r="D6134">
        <v>52</v>
      </c>
      <c r="E6134">
        <v>51</v>
      </c>
      <c r="F6134">
        <v>39</v>
      </c>
      <c r="J6134" cm="1">
        <f t="array" ref="J6134">_xlfn.IFS(F6134 &gt; 90,300,F6134 &gt; 50,200,F6134 &gt; 37,100,F6134 &gt; 25,50,F6134 &gt;= 0,25)</f>
        <v>100</v>
      </c>
      <c r="K6134" cm="1">
        <f t="array" ref="K6134">_xlfn.IFS(F6134 &gt; 90,201,F6134 &gt; 50,101,F6134 &gt; 37,51,F6134 &gt; 25,26,F6134 &gt;= 0,0)</f>
        <v>51</v>
      </c>
      <c r="L6134" cm="1">
        <f t="array" ref="L6134">_xlfn.IFS(F6134 &gt; 90,100,F6134 &gt; 50,90,F6134 &gt; 37,50,F6134 &gt; 25,37,F6134 &gt;= 0,25)</f>
        <v>50</v>
      </c>
      <c r="M6134" cm="1">
        <f t="array" ref="M6134">_xlfn.IFS(F6134 &gt; 90,91,F6134 &gt; 50,51,F6134 &gt; 37,38,F6134 &gt; 25,26,F6134 &gt;= 0,0)</f>
        <v>38</v>
      </c>
      <c r="N6134">
        <f t="shared" si="190"/>
        <v>56</v>
      </c>
      <c r="O6134">
        <f t="shared" si="191"/>
        <v>100</v>
      </c>
    </row>
    <row r="6135" spans="1:15" x14ac:dyDescent="0.2">
      <c r="A6135" s="5">
        <v>191111</v>
      </c>
      <c r="B6135" s="15">
        <v>1300</v>
      </c>
      <c r="C6135">
        <v>10</v>
      </c>
      <c r="D6135">
        <v>63</v>
      </c>
      <c r="E6135">
        <v>45</v>
      </c>
      <c r="F6135">
        <v>30</v>
      </c>
      <c r="J6135" cm="1">
        <f t="array" ref="J6135">_xlfn.IFS(F6135 &gt; 90,300,F6135 &gt; 50,200,F6135 &gt; 37,100,F6135 &gt; 25,50,F6135 &gt;= 0,25)</f>
        <v>50</v>
      </c>
      <c r="K6135" cm="1">
        <f t="array" ref="K6135">_xlfn.IFS(F6135 &gt; 90,201,F6135 &gt; 50,101,F6135 &gt; 37,51,F6135 &gt; 25,26,F6135 &gt;= 0,0)</f>
        <v>26</v>
      </c>
      <c r="L6135" cm="1">
        <f t="array" ref="L6135">_xlfn.IFS(F6135 &gt; 90,100,F6135 &gt; 50,90,F6135 &gt; 37,50,F6135 &gt; 25,37,F6135 &gt;= 0,25)</f>
        <v>37</v>
      </c>
      <c r="M6135" cm="1">
        <f t="array" ref="M6135">_xlfn.IFS(F6135 &gt; 90,91,F6135 &gt; 50,51,F6135 &gt; 37,38,F6135 &gt; 25,26,F6135 &gt;= 0,0)</f>
        <v>26</v>
      </c>
      <c r="N6135">
        <f t="shared" si="190"/>
        <v>35</v>
      </c>
      <c r="O6135">
        <f t="shared" si="191"/>
        <v>101</v>
      </c>
    </row>
    <row r="6136" spans="1:15" x14ac:dyDescent="0.2">
      <c r="A6136" s="5">
        <v>191111</v>
      </c>
      <c r="B6136" s="15">
        <v>1400</v>
      </c>
      <c r="C6136">
        <v>11</v>
      </c>
      <c r="D6136">
        <v>65</v>
      </c>
      <c r="E6136">
        <v>49</v>
      </c>
      <c r="F6136">
        <v>28</v>
      </c>
      <c r="J6136" cm="1">
        <f t="array" ref="J6136">_xlfn.IFS(F6136 &gt; 90,300,F6136 &gt; 50,200,F6136 &gt; 37,100,F6136 &gt; 25,50,F6136 &gt;= 0,25)</f>
        <v>50</v>
      </c>
      <c r="K6136" cm="1">
        <f t="array" ref="K6136">_xlfn.IFS(F6136 &gt; 90,201,F6136 &gt; 50,101,F6136 &gt; 37,51,F6136 &gt; 25,26,F6136 &gt;= 0,0)</f>
        <v>26</v>
      </c>
      <c r="L6136" cm="1">
        <f t="array" ref="L6136">_xlfn.IFS(F6136 &gt; 90,100,F6136 &gt; 50,90,F6136 &gt; 37,50,F6136 &gt; 25,37,F6136 &gt;= 0,25)</f>
        <v>37</v>
      </c>
      <c r="M6136" cm="1">
        <f t="array" ref="M6136">_xlfn.IFS(F6136 &gt; 90,91,F6136 &gt; 50,51,F6136 &gt; 37,38,F6136 &gt; 25,26,F6136 &gt;= 0,0)</f>
        <v>26</v>
      </c>
      <c r="N6136">
        <f t="shared" si="190"/>
        <v>31</v>
      </c>
      <c r="O6136">
        <f t="shared" si="191"/>
        <v>101</v>
      </c>
    </row>
    <row r="6137" spans="1:15" x14ac:dyDescent="0.2">
      <c r="A6137" s="5">
        <v>191111</v>
      </c>
      <c r="B6137" s="15">
        <v>1500</v>
      </c>
      <c r="C6137">
        <v>11</v>
      </c>
      <c r="D6137">
        <v>66</v>
      </c>
      <c r="E6137">
        <v>46</v>
      </c>
      <c r="F6137">
        <v>32</v>
      </c>
      <c r="J6137" cm="1">
        <f t="array" ref="J6137">_xlfn.IFS(F6137 &gt; 90,300,F6137 &gt; 50,200,F6137 &gt; 37,100,F6137 &gt; 25,50,F6137 &gt;= 0,25)</f>
        <v>50</v>
      </c>
      <c r="K6137" cm="1">
        <f t="array" ref="K6137">_xlfn.IFS(F6137 &gt; 90,201,F6137 &gt; 50,101,F6137 &gt; 37,51,F6137 &gt; 25,26,F6137 &gt;= 0,0)</f>
        <v>26</v>
      </c>
      <c r="L6137" cm="1">
        <f t="array" ref="L6137">_xlfn.IFS(F6137 &gt; 90,100,F6137 &gt; 50,90,F6137 &gt; 37,50,F6137 &gt; 25,37,F6137 &gt;= 0,25)</f>
        <v>37</v>
      </c>
      <c r="M6137" cm="1">
        <f t="array" ref="M6137">_xlfn.IFS(F6137 &gt; 90,91,F6137 &gt; 50,51,F6137 &gt; 37,38,F6137 &gt; 25,26,F6137 &gt;= 0,0)</f>
        <v>26</v>
      </c>
      <c r="N6137">
        <f t="shared" si="190"/>
        <v>40</v>
      </c>
      <c r="O6137">
        <f t="shared" si="191"/>
        <v>101</v>
      </c>
    </row>
    <row r="6138" spans="1:15" x14ac:dyDescent="0.2">
      <c r="A6138" s="5">
        <v>191111</v>
      </c>
      <c r="B6138" s="15">
        <v>1600</v>
      </c>
      <c r="C6138">
        <v>12</v>
      </c>
      <c r="D6138">
        <v>79</v>
      </c>
      <c r="E6138">
        <v>47</v>
      </c>
      <c r="F6138">
        <v>33</v>
      </c>
      <c r="J6138" cm="1">
        <f t="array" ref="J6138">_xlfn.IFS(F6138 &gt; 90,300,F6138 &gt; 50,200,F6138 &gt; 37,100,F6138 &gt; 25,50,F6138 &gt;= 0,25)</f>
        <v>50</v>
      </c>
      <c r="K6138" cm="1">
        <f t="array" ref="K6138">_xlfn.IFS(F6138 &gt; 90,201,F6138 &gt; 50,101,F6138 &gt; 37,51,F6138 &gt; 25,26,F6138 &gt;= 0,0)</f>
        <v>26</v>
      </c>
      <c r="L6138" cm="1">
        <f t="array" ref="L6138">_xlfn.IFS(F6138 &gt; 90,100,F6138 &gt; 50,90,F6138 &gt; 37,50,F6138 &gt; 25,37,F6138 &gt;= 0,25)</f>
        <v>37</v>
      </c>
      <c r="M6138" cm="1">
        <f t="array" ref="M6138">_xlfn.IFS(F6138 &gt; 90,91,F6138 &gt; 50,51,F6138 &gt; 37,38,F6138 &gt; 25,26,F6138 &gt;= 0,0)</f>
        <v>26</v>
      </c>
      <c r="N6138">
        <f t="shared" si="190"/>
        <v>42</v>
      </c>
      <c r="O6138">
        <f t="shared" si="191"/>
        <v>100</v>
      </c>
    </row>
    <row r="6139" spans="1:15" x14ac:dyDescent="0.2">
      <c r="A6139" s="5">
        <v>191111</v>
      </c>
      <c r="B6139" s="15">
        <v>1700</v>
      </c>
      <c r="C6139">
        <v>14</v>
      </c>
      <c r="D6139">
        <v>81</v>
      </c>
      <c r="E6139">
        <v>57</v>
      </c>
      <c r="F6139">
        <v>37</v>
      </c>
      <c r="J6139" cm="1">
        <f t="array" ref="J6139">_xlfn.IFS(F6139 &gt; 90,300,F6139 &gt; 50,200,F6139 &gt; 37,100,F6139 &gt; 25,50,F6139 &gt;= 0,25)</f>
        <v>50</v>
      </c>
      <c r="K6139" cm="1">
        <f t="array" ref="K6139">_xlfn.IFS(F6139 &gt; 90,201,F6139 &gt; 50,101,F6139 &gt; 37,51,F6139 &gt; 25,26,F6139 &gt;= 0,0)</f>
        <v>26</v>
      </c>
      <c r="L6139" cm="1">
        <f t="array" ref="L6139">_xlfn.IFS(F6139 &gt; 90,100,F6139 &gt; 50,90,F6139 &gt; 37,50,F6139 &gt; 25,37,F6139 &gt;= 0,25)</f>
        <v>37</v>
      </c>
      <c r="M6139" cm="1">
        <f t="array" ref="M6139">_xlfn.IFS(F6139 &gt; 90,91,F6139 &gt; 50,51,F6139 &gt; 37,38,F6139 &gt; 25,26,F6139 &gt;= 0,0)</f>
        <v>26</v>
      </c>
      <c r="N6139">
        <f t="shared" si="190"/>
        <v>50</v>
      </c>
      <c r="O6139">
        <f t="shared" si="191"/>
        <v>100</v>
      </c>
    </row>
    <row r="6140" spans="1:15" x14ac:dyDescent="0.2">
      <c r="A6140" s="5">
        <v>191111</v>
      </c>
      <c r="B6140" s="15">
        <v>1800</v>
      </c>
      <c r="C6140">
        <v>18</v>
      </c>
      <c r="D6140">
        <v>73</v>
      </c>
      <c r="E6140">
        <v>66</v>
      </c>
      <c r="F6140">
        <v>40</v>
      </c>
      <c r="J6140" cm="1">
        <f t="array" ref="J6140">_xlfn.IFS(F6140 &gt; 90,300,F6140 &gt; 50,200,F6140 &gt; 37,100,F6140 &gt; 25,50,F6140 &gt;= 0,25)</f>
        <v>100</v>
      </c>
      <c r="K6140" cm="1">
        <f t="array" ref="K6140">_xlfn.IFS(F6140 &gt; 90,201,F6140 &gt; 50,101,F6140 &gt; 37,51,F6140 &gt; 25,26,F6140 &gt;= 0,0)</f>
        <v>51</v>
      </c>
      <c r="L6140" cm="1">
        <f t="array" ref="L6140">_xlfn.IFS(F6140 &gt; 90,100,F6140 &gt; 50,90,F6140 &gt; 37,50,F6140 &gt; 25,37,F6140 &gt;= 0,25)</f>
        <v>50</v>
      </c>
      <c r="M6140" cm="1">
        <f t="array" ref="M6140">_xlfn.IFS(F6140 &gt; 90,91,F6140 &gt; 50,51,F6140 &gt; 37,38,F6140 &gt; 25,26,F6140 &gt;= 0,0)</f>
        <v>38</v>
      </c>
      <c r="N6140">
        <f t="shared" si="190"/>
        <v>60</v>
      </c>
      <c r="O6140">
        <f t="shared" si="191"/>
        <v>100</v>
      </c>
    </row>
    <row r="6141" spans="1:15" x14ac:dyDescent="0.2">
      <c r="A6141" s="5">
        <v>191111</v>
      </c>
      <c r="B6141" s="15">
        <v>1900</v>
      </c>
      <c r="C6141">
        <v>39</v>
      </c>
      <c r="D6141">
        <v>45</v>
      </c>
      <c r="E6141">
        <v>69</v>
      </c>
      <c r="F6141">
        <v>43</v>
      </c>
      <c r="J6141" cm="1">
        <f t="array" ref="J6141">_xlfn.IFS(F6141 &gt; 90,300,F6141 &gt; 50,200,F6141 &gt; 37,100,F6141 &gt; 25,50,F6141 &gt;= 0,25)</f>
        <v>100</v>
      </c>
      <c r="K6141" cm="1">
        <f t="array" ref="K6141">_xlfn.IFS(F6141 &gt; 90,201,F6141 &gt; 50,101,F6141 &gt; 37,51,F6141 &gt; 25,26,F6141 &gt;= 0,0)</f>
        <v>51</v>
      </c>
      <c r="L6141" cm="1">
        <f t="array" ref="L6141">_xlfn.IFS(F6141 &gt; 90,100,F6141 &gt; 50,90,F6141 &gt; 37,50,F6141 &gt; 25,37,F6141 &gt;= 0,25)</f>
        <v>50</v>
      </c>
      <c r="M6141" cm="1">
        <f t="array" ref="M6141">_xlfn.IFS(F6141 &gt; 90,91,F6141 &gt; 50,51,F6141 &gt; 37,38,F6141 &gt; 25,26,F6141 &gt;= 0,0)</f>
        <v>38</v>
      </c>
      <c r="N6141">
        <f t="shared" si="190"/>
        <v>72</v>
      </c>
      <c r="O6141">
        <f t="shared" si="191"/>
        <v>101</v>
      </c>
    </row>
    <row r="6142" spans="1:15" x14ac:dyDescent="0.2">
      <c r="A6142" s="5">
        <v>191111</v>
      </c>
      <c r="B6142" s="15">
        <v>2000</v>
      </c>
      <c r="C6142">
        <v>55</v>
      </c>
      <c r="D6142">
        <v>16</v>
      </c>
      <c r="E6142">
        <v>72</v>
      </c>
      <c r="F6142">
        <v>45</v>
      </c>
      <c r="J6142" cm="1">
        <f t="array" ref="J6142">_xlfn.IFS(F6142 &gt; 90,300,F6142 &gt; 50,200,F6142 &gt; 37,100,F6142 &gt; 25,50,F6142 &gt;= 0,25)</f>
        <v>100</v>
      </c>
      <c r="K6142" cm="1">
        <f t="array" ref="K6142">_xlfn.IFS(F6142 &gt; 90,201,F6142 &gt; 50,101,F6142 &gt; 37,51,F6142 &gt; 25,26,F6142 &gt;= 0,0)</f>
        <v>51</v>
      </c>
      <c r="L6142" cm="1">
        <f t="array" ref="L6142">_xlfn.IFS(F6142 &gt; 90,100,F6142 &gt; 50,90,F6142 &gt; 37,50,F6142 &gt; 25,37,F6142 &gt;= 0,25)</f>
        <v>50</v>
      </c>
      <c r="M6142" cm="1">
        <f t="array" ref="M6142">_xlfn.IFS(F6142 &gt; 90,91,F6142 &gt; 50,51,F6142 &gt; 37,38,F6142 &gt; 25,26,F6142 &gt;= 0,0)</f>
        <v>38</v>
      </c>
      <c r="N6142">
        <f t="shared" si="190"/>
        <v>80</v>
      </c>
      <c r="O6142">
        <f t="shared" si="191"/>
        <v>101</v>
      </c>
    </row>
    <row r="6143" spans="1:15" x14ac:dyDescent="0.2">
      <c r="A6143" s="5">
        <v>191111</v>
      </c>
      <c r="B6143" s="15">
        <v>2100</v>
      </c>
      <c r="C6143">
        <v>67</v>
      </c>
      <c r="D6143">
        <v>5</v>
      </c>
      <c r="E6143">
        <v>83</v>
      </c>
      <c r="F6143">
        <v>52</v>
      </c>
      <c r="J6143" cm="1">
        <f t="array" ref="J6143">_xlfn.IFS(F6143 &gt; 90,300,F6143 &gt; 50,200,F6143 &gt; 37,100,F6143 &gt; 25,50,F6143 &gt;= 0,25)</f>
        <v>200</v>
      </c>
      <c r="K6143" cm="1">
        <f t="array" ref="K6143">_xlfn.IFS(F6143 &gt; 90,201,F6143 &gt; 50,101,F6143 &gt; 37,51,F6143 &gt; 25,26,F6143 &gt;= 0,0)</f>
        <v>101</v>
      </c>
      <c r="L6143" cm="1">
        <f t="array" ref="L6143">_xlfn.IFS(F6143 &gt; 90,100,F6143 &gt; 50,90,F6143 &gt; 37,50,F6143 &gt; 25,37,F6143 &gt;= 0,25)</f>
        <v>90</v>
      </c>
      <c r="M6143" cm="1">
        <f t="array" ref="M6143">_xlfn.IFS(F6143 &gt; 90,91,F6143 &gt; 50,51,F6143 &gt; 37,38,F6143 &gt; 25,26,F6143 &gt;= 0,0)</f>
        <v>51</v>
      </c>
      <c r="N6143">
        <f t="shared" si="190"/>
        <v>104</v>
      </c>
      <c r="O6143">
        <f t="shared" si="191"/>
        <v>101</v>
      </c>
    </row>
    <row r="6144" spans="1:15" x14ac:dyDescent="0.2">
      <c r="A6144" s="5">
        <v>191111</v>
      </c>
      <c r="B6144" s="15">
        <v>2200</v>
      </c>
      <c r="C6144">
        <v>66</v>
      </c>
      <c r="D6144">
        <v>4</v>
      </c>
      <c r="E6144">
        <v>100</v>
      </c>
      <c r="F6144">
        <v>62</v>
      </c>
      <c r="J6144" cm="1">
        <f t="array" ref="J6144">_xlfn.IFS(F6144 &gt; 90,300,F6144 &gt; 50,200,F6144 &gt; 37,100,F6144 &gt; 25,50,F6144 &gt;= 0,25)</f>
        <v>200</v>
      </c>
      <c r="K6144" cm="1">
        <f t="array" ref="K6144">_xlfn.IFS(F6144 &gt; 90,201,F6144 &gt; 50,101,F6144 &gt; 37,51,F6144 &gt; 25,26,F6144 &gt;= 0,0)</f>
        <v>101</v>
      </c>
      <c r="L6144" cm="1">
        <f t="array" ref="L6144">_xlfn.IFS(F6144 &gt; 90,100,F6144 &gt; 50,90,F6144 &gt; 37,50,F6144 &gt; 25,37,F6144 &gt;= 0,25)</f>
        <v>90</v>
      </c>
      <c r="M6144" cm="1">
        <f t="array" ref="M6144">_xlfn.IFS(F6144 &gt; 90,91,F6144 &gt; 50,51,F6144 &gt; 37,38,F6144 &gt; 25,26,F6144 &gt;= 0,0)</f>
        <v>51</v>
      </c>
      <c r="N6144">
        <f t="shared" si="190"/>
        <v>129</v>
      </c>
      <c r="O6144">
        <f t="shared" si="191"/>
        <v>101</v>
      </c>
    </row>
    <row r="6145" spans="1:15" x14ac:dyDescent="0.2">
      <c r="A6145" s="5">
        <v>191111</v>
      </c>
      <c r="B6145" s="15">
        <v>2300</v>
      </c>
      <c r="C6145">
        <v>75</v>
      </c>
      <c r="D6145">
        <v>5</v>
      </c>
      <c r="E6145">
        <v>116</v>
      </c>
      <c r="F6145">
        <v>70</v>
      </c>
      <c r="J6145" cm="1">
        <f t="array" ref="J6145">_xlfn.IFS(F6145 &gt; 90,300,F6145 &gt; 50,200,F6145 &gt; 37,100,F6145 &gt; 25,50,F6145 &gt;= 0,25)</f>
        <v>200</v>
      </c>
      <c r="K6145" cm="1">
        <f t="array" ref="K6145">_xlfn.IFS(F6145 &gt; 90,201,F6145 &gt; 50,101,F6145 &gt; 37,51,F6145 &gt; 25,26,F6145 &gt;= 0,0)</f>
        <v>101</v>
      </c>
      <c r="L6145" cm="1">
        <f t="array" ref="L6145">_xlfn.IFS(F6145 &gt; 90,100,F6145 &gt; 50,90,F6145 &gt; 37,50,F6145 &gt; 25,37,F6145 &gt;= 0,25)</f>
        <v>90</v>
      </c>
      <c r="M6145" cm="1">
        <f t="array" ref="M6145">_xlfn.IFS(F6145 &gt; 90,91,F6145 &gt; 50,51,F6145 &gt; 37,38,F6145 &gt; 25,26,F6145 &gt;= 0,0)</f>
        <v>51</v>
      </c>
      <c r="N6145">
        <f t="shared" si="190"/>
        <v>150</v>
      </c>
      <c r="O6145">
        <f t="shared" si="191"/>
        <v>102</v>
      </c>
    </row>
    <row r="6146" spans="1:15" x14ac:dyDescent="0.2">
      <c r="A6146" s="5">
        <v>191111</v>
      </c>
      <c r="B6146" s="15">
        <v>2400</v>
      </c>
      <c r="C6146">
        <v>70</v>
      </c>
      <c r="D6146">
        <v>4</v>
      </c>
      <c r="E6146">
        <v>142</v>
      </c>
      <c r="F6146">
        <v>78</v>
      </c>
      <c r="J6146" cm="1">
        <f t="array" ref="J6146">_xlfn.IFS(F6146 &gt; 90,300,F6146 &gt; 50,200,F6146 &gt; 37,100,F6146 &gt; 25,50,F6146 &gt;= 0,25)</f>
        <v>200</v>
      </c>
      <c r="K6146" cm="1">
        <f t="array" ref="K6146">_xlfn.IFS(F6146 &gt; 90,201,F6146 &gt; 50,101,F6146 &gt; 37,51,F6146 &gt; 25,26,F6146 &gt;= 0,0)</f>
        <v>101</v>
      </c>
      <c r="L6146" cm="1">
        <f t="array" ref="L6146">_xlfn.IFS(F6146 &gt; 90,100,F6146 &gt; 50,90,F6146 &gt; 37,50,F6146 &gt; 25,37,F6146 &gt;= 0,25)</f>
        <v>90</v>
      </c>
      <c r="M6146" cm="1">
        <f t="array" ref="M6146">_xlfn.IFS(F6146 &gt; 90,91,F6146 &gt; 50,51,F6146 &gt; 37,38,F6146 &gt; 25,26,F6146 &gt;= 0,0)</f>
        <v>51</v>
      </c>
      <c r="N6146">
        <f t="shared" si="190"/>
        <v>170</v>
      </c>
      <c r="O6146">
        <f t="shared" si="191"/>
        <v>103</v>
      </c>
    </row>
    <row r="6147" spans="1:15" x14ac:dyDescent="0.2">
      <c r="A6147" s="3">
        <v>191112</v>
      </c>
      <c r="B6147" s="15">
        <v>100</v>
      </c>
      <c r="C6147">
        <v>64</v>
      </c>
      <c r="D6147">
        <v>5</v>
      </c>
      <c r="E6147">
        <v>126</v>
      </c>
      <c r="F6147">
        <v>83</v>
      </c>
      <c r="J6147" cm="1">
        <f t="array" ref="J6147">_xlfn.IFS(F6147 &gt; 90,300,F6147 &gt; 50,200,F6147 &gt; 37,100,F6147 &gt; 25,50,F6147 &gt;= 0,25)</f>
        <v>200</v>
      </c>
      <c r="K6147" cm="1">
        <f t="array" ref="K6147">_xlfn.IFS(F6147 &gt; 90,201,F6147 &gt; 50,101,F6147 &gt; 37,51,F6147 &gt; 25,26,F6147 &gt;= 0,0)</f>
        <v>101</v>
      </c>
      <c r="L6147" cm="1">
        <f t="array" ref="L6147">_xlfn.IFS(F6147 &gt; 90,100,F6147 &gt; 50,90,F6147 &gt; 37,50,F6147 &gt; 25,37,F6147 &gt;= 0,25)</f>
        <v>90</v>
      </c>
      <c r="M6147" cm="1">
        <f t="array" ref="M6147">_xlfn.IFS(F6147 &gt; 90,91,F6147 &gt; 50,51,F6147 &gt; 37,38,F6147 &gt; 25,26,F6147 &gt;= 0,0)</f>
        <v>51</v>
      </c>
      <c r="N6147">
        <f t="shared" si="190"/>
        <v>183</v>
      </c>
      <c r="O6147">
        <f t="shared" si="191"/>
        <v>105</v>
      </c>
    </row>
    <row r="6148" spans="1:15" x14ac:dyDescent="0.2">
      <c r="A6148" s="3">
        <v>191112</v>
      </c>
      <c r="B6148" s="15">
        <v>200</v>
      </c>
      <c r="C6148">
        <v>56</v>
      </c>
      <c r="D6148">
        <v>6</v>
      </c>
      <c r="E6148">
        <v>133</v>
      </c>
      <c r="F6148">
        <v>91</v>
      </c>
      <c r="J6148" cm="1">
        <f t="array" ref="J6148">_xlfn.IFS(F6148 &gt; 90,300,F6148 &gt; 50,200,F6148 &gt; 37,100,F6148 &gt; 25,50,F6148 &gt;= 0,25)</f>
        <v>300</v>
      </c>
      <c r="K6148" cm="1">
        <f t="array" ref="K6148">_xlfn.IFS(F6148 &gt; 90,201,F6148 &gt; 50,101,F6148 &gt; 37,51,F6148 &gt; 25,26,F6148 &gt;= 0,0)</f>
        <v>201</v>
      </c>
      <c r="L6148" cm="1">
        <f t="array" ref="L6148">_xlfn.IFS(F6148 &gt; 90,100,F6148 &gt; 50,90,F6148 &gt; 37,50,F6148 &gt; 25,37,F6148 &gt;= 0,25)</f>
        <v>100</v>
      </c>
      <c r="M6148" cm="1">
        <f t="array" ref="M6148">_xlfn.IFS(F6148 &gt; 90,91,F6148 &gt; 50,51,F6148 &gt; 37,38,F6148 &gt; 25,26,F6148 &gt;= 0,0)</f>
        <v>91</v>
      </c>
      <c r="N6148">
        <f t="shared" ref="N6148:N6211" si="192" xml:space="preserve"> _xlfn.CEILING.MATH((((J6148 - K6148) * (F6148 - M6148)) / (L6148 - M6148)) + K6148)</f>
        <v>201</v>
      </c>
      <c r="O6148">
        <f t="shared" si="191"/>
        <v>108</v>
      </c>
    </row>
    <row r="6149" spans="1:15" x14ac:dyDescent="0.2">
      <c r="A6149" s="3">
        <v>191112</v>
      </c>
      <c r="B6149" s="15">
        <v>300</v>
      </c>
      <c r="C6149">
        <v>31</v>
      </c>
      <c r="D6149">
        <v>14</v>
      </c>
      <c r="E6149">
        <v>108</v>
      </c>
      <c r="F6149">
        <v>83</v>
      </c>
      <c r="J6149" cm="1">
        <f t="array" ref="J6149">_xlfn.IFS(F6149 &gt; 90,300,F6149 &gt; 50,200,F6149 &gt; 37,100,F6149 &gt; 25,50,F6149 &gt;= 0,25)</f>
        <v>200</v>
      </c>
      <c r="K6149" cm="1">
        <f t="array" ref="K6149">_xlfn.IFS(F6149 &gt; 90,201,F6149 &gt; 50,101,F6149 &gt; 37,51,F6149 &gt; 25,26,F6149 &gt;= 0,0)</f>
        <v>101</v>
      </c>
      <c r="L6149" cm="1">
        <f t="array" ref="L6149">_xlfn.IFS(F6149 &gt; 90,100,F6149 &gt; 50,90,F6149 &gt; 37,50,F6149 &gt; 25,37,F6149 &gt;= 0,25)</f>
        <v>90</v>
      </c>
      <c r="M6149" cm="1">
        <f t="array" ref="M6149">_xlfn.IFS(F6149 &gt; 90,91,F6149 &gt; 50,51,F6149 &gt; 37,38,F6149 &gt; 25,26,F6149 &gt;= 0,0)</f>
        <v>51</v>
      </c>
      <c r="N6149">
        <f t="shared" si="192"/>
        <v>183</v>
      </c>
      <c r="O6149">
        <f t="shared" si="191"/>
        <v>109</v>
      </c>
    </row>
    <row r="6150" spans="1:15" x14ac:dyDescent="0.2">
      <c r="A6150" s="3">
        <v>191112</v>
      </c>
      <c r="B6150" s="15">
        <v>400</v>
      </c>
      <c r="C6150">
        <v>28</v>
      </c>
      <c r="D6150">
        <v>15</v>
      </c>
      <c r="E6150">
        <v>73</v>
      </c>
      <c r="F6150">
        <v>68</v>
      </c>
      <c r="J6150" cm="1">
        <f t="array" ref="J6150">_xlfn.IFS(F6150 &gt; 90,300,F6150 &gt; 50,200,F6150 &gt; 37,100,F6150 &gt; 25,50,F6150 &gt;= 0,25)</f>
        <v>200</v>
      </c>
      <c r="K6150" cm="1">
        <f t="array" ref="K6150">_xlfn.IFS(F6150 &gt; 90,201,F6150 &gt; 50,101,F6150 &gt; 37,51,F6150 &gt; 25,26,F6150 &gt;= 0,0)</f>
        <v>101</v>
      </c>
      <c r="L6150" cm="1">
        <f t="array" ref="L6150">_xlfn.IFS(F6150 &gt; 90,100,F6150 &gt; 50,90,F6150 &gt; 37,50,F6150 &gt; 25,37,F6150 &gt;= 0,25)</f>
        <v>90</v>
      </c>
      <c r="M6150" cm="1">
        <f t="array" ref="M6150">_xlfn.IFS(F6150 &gt; 90,91,F6150 &gt; 50,51,F6150 &gt; 37,38,F6150 &gt; 25,26,F6150 &gt;= 0,0)</f>
        <v>51</v>
      </c>
      <c r="N6150">
        <f t="shared" si="192"/>
        <v>145</v>
      </c>
      <c r="O6150">
        <f t="shared" si="191"/>
        <v>109</v>
      </c>
    </row>
    <row r="6151" spans="1:15" x14ac:dyDescent="0.2">
      <c r="A6151" s="3">
        <v>191112</v>
      </c>
      <c r="B6151" s="15">
        <v>500</v>
      </c>
      <c r="C6151">
        <v>22</v>
      </c>
      <c r="D6151">
        <v>23</v>
      </c>
      <c r="E6151">
        <v>66</v>
      </c>
      <c r="F6151">
        <v>54</v>
      </c>
      <c r="J6151" cm="1">
        <f t="array" ref="J6151">_xlfn.IFS(F6151 &gt; 90,300,F6151 &gt; 50,200,F6151 &gt; 37,100,F6151 &gt; 25,50,F6151 &gt;= 0,25)</f>
        <v>200</v>
      </c>
      <c r="K6151" cm="1">
        <f t="array" ref="K6151">_xlfn.IFS(F6151 &gt; 90,201,F6151 &gt; 50,101,F6151 &gt; 37,51,F6151 &gt; 25,26,F6151 &gt;= 0,0)</f>
        <v>101</v>
      </c>
      <c r="L6151" cm="1">
        <f t="array" ref="L6151">_xlfn.IFS(F6151 &gt; 90,100,F6151 &gt; 50,90,F6151 &gt; 37,50,F6151 &gt; 25,37,F6151 &gt;= 0,25)</f>
        <v>90</v>
      </c>
      <c r="M6151" cm="1">
        <f t="array" ref="M6151">_xlfn.IFS(F6151 &gt; 90,91,F6151 &gt; 50,51,F6151 &gt; 37,38,F6151 &gt; 25,26,F6151 &gt;= 0,0)</f>
        <v>51</v>
      </c>
      <c r="N6151">
        <f t="shared" si="192"/>
        <v>109</v>
      </c>
      <c r="O6151">
        <f t="shared" si="191"/>
        <v>108</v>
      </c>
    </row>
    <row r="6152" spans="1:15" x14ac:dyDescent="0.2">
      <c r="A6152" s="3">
        <v>191112</v>
      </c>
      <c r="B6152" s="15">
        <v>600</v>
      </c>
      <c r="D6152">
        <v>18</v>
      </c>
      <c r="E6152">
        <v>55</v>
      </c>
      <c r="F6152">
        <v>46</v>
      </c>
      <c r="J6152" cm="1">
        <f t="array" ref="J6152">_xlfn.IFS(F6152 &gt; 90,300,F6152 &gt; 50,200,F6152 &gt; 37,100,F6152 &gt; 25,50,F6152 &gt;= 0,25)</f>
        <v>100</v>
      </c>
      <c r="K6152" cm="1">
        <f t="array" ref="K6152">_xlfn.IFS(F6152 &gt; 90,201,F6152 &gt; 50,101,F6152 &gt; 37,51,F6152 &gt; 25,26,F6152 &gt;= 0,0)</f>
        <v>51</v>
      </c>
      <c r="L6152" cm="1">
        <f t="array" ref="L6152">_xlfn.IFS(F6152 &gt; 90,100,F6152 &gt; 50,90,F6152 &gt; 37,50,F6152 &gt; 25,37,F6152 &gt;= 0,25)</f>
        <v>50</v>
      </c>
      <c r="M6152" cm="1">
        <f t="array" ref="M6152">_xlfn.IFS(F6152 &gt; 90,91,F6152 &gt; 50,51,F6152 &gt; 37,38,F6152 &gt; 25,26,F6152 &gt;= 0,0)</f>
        <v>38</v>
      </c>
      <c r="N6152">
        <f t="shared" si="192"/>
        <v>84</v>
      </c>
      <c r="O6152">
        <f t="shared" si="191"/>
        <v>106</v>
      </c>
    </row>
    <row r="6153" spans="1:15" x14ac:dyDescent="0.2">
      <c r="A6153" s="3">
        <v>191112</v>
      </c>
      <c r="B6153" s="15">
        <v>700</v>
      </c>
      <c r="C6153">
        <v>33</v>
      </c>
      <c r="E6153">
        <v>56</v>
      </c>
      <c r="F6153">
        <v>44</v>
      </c>
      <c r="J6153" cm="1">
        <f t="array" ref="J6153">_xlfn.IFS(F6153 &gt; 90,300,F6153 &gt; 50,200,F6153 &gt; 37,100,F6153 &gt; 25,50,F6153 &gt;= 0,25)</f>
        <v>100</v>
      </c>
      <c r="K6153" cm="1">
        <f t="array" ref="K6153">_xlfn.IFS(F6153 &gt; 90,201,F6153 &gt; 50,101,F6153 &gt; 37,51,F6153 &gt; 25,26,F6153 &gt;= 0,0)</f>
        <v>51</v>
      </c>
      <c r="L6153" cm="1">
        <f t="array" ref="L6153">_xlfn.IFS(F6153 &gt; 90,100,F6153 &gt; 50,90,F6153 &gt; 37,50,F6153 &gt; 25,37,F6153 &gt;= 0,25)</f>
        <v>50</v>
      </c>
      <c r="M6153" cm="1">
        <f t="array" ref="M6153">_xlfn.IFS(F6153 &gt; 90,91,F6153 &gt; 50,51,F6153 &gt; 37,38,F6153 &gt; 25,26,F6153 &gt;= 0,0)</f>
        <v>38</v>
      </c>
      <c r="N6153">
        <f t="shared" si="192"/>
        <v>76</v>
      </c>
      <c r="O6153">
        <f t="shared" si="191"/>
        <v>103</v>
      </c>
    </row>
    <row r="6154" spans="1:15" x14ac:dyDescent="0.2">
      <c r="A6154" s="3">
        <v>191112</v>
      </c>
      <c r="B6154" s="15">
        <v>800</v>
      </c>
      <c r="C6154">
        <v>33</v>
      </c>
      <c r="D6154">
        <v>18</v>
      </c>
      <c r="E6154">
        <v>57</v>
      </c>
      <c r="F6154">
        <v>42</v>
      </c>
      <c r="J6154" cm="1">
        <f t="array" ref="J6154">_xlfn.IFS(F6154 &gt; 90,300,F6154 &gt; 50,200,F6154 &gt; 37,100,F6154 &gt; 25,50,F6154 &gt;= 0,25)</f>
        <v>100</v>
      </c>
      <c r="K6154" cm="1">
        <f t="array" ref="K6154">_xlfn.IFS(F6154 &gt; 90,201,F6154 &gt; 50,101,F6154 &gt; 37,51,F6154 &gt; 25,26,F6154 &gt;= 0,0)</f>
        <v>51</v>
      </c>
      <c r="L6154" cm="1">
        <f t="array" ref="L6154">_xlfn.IFS(F6154 &gt; 90,100,F6154 &gt; 50,90,F6154 &gt; 37,50,F6154 &gt; 25,37,F6154 &gt;= 0,25)</f>
        <v>50</v>
      </c>
      <c r="M6154" cm="1">
        <f t="array" ref="M6154">_xlfn.IFS(F6154 &gt; 90,91,F6154 &gt; 50,51,F6154 &gt; 37,38,F6154 &gt; 25,26,F6154 &gt;= 0,0)</f>
        <v>38</v>
      </c>
      <c r="N6154">
        <f t="shared" si="192"/>
        <v>68</v>
      </c>
      <c r="O6154">
        <f t="shared" si="191"/>
        <v>100</v>
      </c>
    </row>
    <row r="6155" spans="1:15" x14ac:dyDescent="0.2">
      <c r="A6155" s="3">
        <v>191112</v>
      </c>
      <c r="B6155" s="15">
        <v>900</v>
      </c>
      <c r="C6155">
        <v>20</v>
      </c>
      <c r="D6155">
        <v>33</v>
      </c>
      <c r="E6155">
        <v>64</v>
      </c>
      <c r="F6155">
        <v>42</v>
      </c>
      <c r="J6155" cm="1">
        <f t="array" ref="J6155">_xlfn.IFS(F6155 &gt; 90,300,F6155 &gt; 50,200,F6155 &gt; 37,100,F6155 &gt; 25,50,F6155 &gt;= 0,25)</f>
        <v>100</v>
      </c>
      <c r="K6155" cm="1">
        <f t="array" ref="K6155">_xlfn.IFS(F6155 &gt; 90,201,F6155 &gt; 50,101,F6155 &gt; 37,51,F6155 &gt; 25,26,F6155 &gt;= 0,0)</f>
        <v>51</v>
      </c>
      <c r="L6155" cm="1">
        <f t="array" ref="L6155">_xlfn.IFS(F6155 &gt; 90,100,F6155 &gt; 50,90,F6155 &gt; 37,50,F6155 &gt; 25,37,F6155 &gt;= 0,25)</f>
        <v>50</v>
      </c>
      <c r="M6155" cm="1">
        <f t="array" ref="M6155">_xlfn.IFS(F6155 &gt; 90,91,F6155 &gt; 50,51,F6155 &gt; 37,38,F6155 &gt; 25,26,F6155 &gt;= 0,0)</f>
        <v>38</v>
      </c>
      <c r="N6155">
        <f t="shared" si="192"/>
        <v>68</v>
      </c>
      <c r="O6155">
        <f t="shared" si="191"/>
        <v>97</v>
      </c>
    </row>
    <row r="6156" spans="1:15" x14ac:dyDescent="0.2">
      <c r="A6156" s="3">
        <v>191112</v>
      </c>
      <c r="B6156" s="15">
        <v>1000</v>
      </c>
      <c r="C6156">
        <v>18</v>
      </c>
      <c r="D6156">
        <v>38</v>
      </c>
      <c r="E6156">
        <v>57</v>
      </c>
      <c r="F6156">
        <v>42</v>
      </c>
      <c r="J6156" cm="1">
        <f t="array" ref="J6156">_xlfn.IFS(F6156 &gt; 90,300,F6156 &gt; 50,200,F6156 &gt; 37,100,F6156 &gt; 25,50,F6156 &gt;= 0,25)</f>
        <v>100</v>
      </c>
      <c r="K6156" cm="1">
        <f t="array" ref="K6156">_xlfn.IFS(F6156 &gt; 90,201,F6156 &gt; 50,101,F6156 &gt; 37,51,F6156 &gt; 25,26,F6156 &gt;= 0,0)</f>
        <v>51</v>
      </c>
      <c r="L6156" cm="1">
        <f t="array" ref="L6156">_xlfn.IFS(F6156 &gt; 90,100,F6156 &gt; 50,90,F6156 &gt; 37,50,F6156 &gt; 25,37,F6156 &gt;= 0,25)</f>
        <v>50</v>
      </c>
      <c r="M6156" cm="1">
        <f t="array" ref="M6156">_xlfn.IFS(F6156 &gt; 90,91,F6156 &gt; 50,51,F6156 &gt; 37,38,F6156 &gt; 25,26,F6156 &gt;= 0,0)</f>
        <v>38</v>
      </c>
      <c r="N6156">
        <f t="shared" si="192"/>
        <v>68</v>
      </c>
      <c r="O6156">
        <f t="shared" si="191"/>
        <v>96</v>
      </c>
    </row>
    <row r="6157" spans="1:15" x14ac:dyDescent="0.2">
      <c r="A6157" s="3">
        <v>191112</v>
      </c>
      <c r="B6157" s="15">
        <v>1100</v>
      </c>
      <c r="C6157">
        <v>9</v>
      </c>
      <c r="D6157">
        <v>50</v>
      </c>
      <c r="E6157">
        <v>64</v>
      </c>
      <c r="F6157">
        <v>39</v>
      </c>
      <c r="J6157" cm="1">
        <f t="array" ref="J6157">_xlfn.IFS(F6157 &gt; 90,300,F6157 &gt; 50,200,F6157 &gt; 37,100,F6157 &gt; 25,50,F6157 &gt;= 0,25)</f>
        <v>100</v>
      </c>
      <c r="K6157" cm="1">
        <f t="array" ref="K6157">_xlfn.IFS(F6157 &gt; 90,201,F6157 &gt; 50,101,F6157 &gt; 37,51,F6157 &gt; 25,26,F6157 &gt;= 0,0)</f>
        <v>51</v>
      </c>
      <c r="L6157" cm="1">
        <f t="array" ref="L6157">_xlfn.IFS(F6157 &gt; 90,100,F6157 &gt; 50,90,F6157 &gt; 37,50,F6157 &gt; 25,37,F6157 &gt;= 0,25)</f>
        <v>50</v>
      </c>
      <c r="M6157" cm="1">
        <f t="array" ref="M6157">_xlfn.IFS(F6157 &gt; 90,91,F6157 &gt; 50,51,F6157 &gt; 37,38,F6157 &gt; 25,26,F6157 &gt;= 0,0)</f>
        <v>38</v>
      </c>
      <c r="N6157">
        <f t="shared" si="192"/>
        <v>56</v>
      </c>
      <c r="O6157">
        <f t="shared" si="191"/>
        <v>95</v>
      </c>
    </row>
    <row r="6158" spans="1:15" x14ac:dyDescent="0.2">
      <c r="A6158" s="3">
        <v>191112</v>
      </c>
      <c r="B6158" s="15">
        <v>1200</v>
      </c>
      <c r="C6158">
        <v>7</v>
      </c>
      <c r="D6158">
        <v>57</v>
      </c>
      <c r="E6158">
        <v>52</v>
      </c>
      <c r="F6158">
        <v>36</v>
      </c>
      <c r="J6158" cm="1">
        <f t="array" ref="J6158">_xlfn.IFS(F6158 &gt; 90,300,F6158 &gt; 50,200,F6158 &gt; 37,100,F6158 &gt; 25,50,F6158 &gt;= 0,25)</f>
        <v>50</v>
      </c>
      <c r="K6158" cm="1">
        <f t="array" ref="K6158">_xlfn.IFS(F6158 &gt; 90,201,F6158 &gt; 50,101,F6158 &gt; 37,51,F6158 &gt; 25,26,F6158 &gt;= 0,0)</f>
        <v>26</v>
      </c>
      <c r="L6158" cm="1">
        <f t="array" ref="L6158">_xlfn.IFS(F6158 &gt; 90,100,F6158 &gt; 50,90,F6158 &gt; 37,50,F6158 &gt; 25,37,F6158 &gt;= 0,25)</f>
        <v>37</v>
      </c>
      <c r="M6158" cm="1">
        <f t="array" ref="M6158">_xlfn.IFS(F6158 &gt; 90,91,F6158 &gt; 50,51,F6158 &gt; 37,38,F6158 &gt; 25,26,F6158 &gt;= 0,0)</f>
        <v>26</v>
      </c>
      <c r="N6158">
        <f t="shared" si="192"/>
        <v>48</v>
      </c>
      <c r="O6158">
        <f t="shared" si="191"/>
        <v>94</v>
      </c>
    </row>
    <row r="6159" spans="1:15" x14ac:dyDescent="0.2">
      <c r="A6159" s="3">
        <v>191112</v>
      </c>
      <c r="B6159" s="15">
        <v>1300</v>
      </c>
      <c r="C6159">
        <v>8</v>
      </c>
      <c r="D6159">
        <v>61</v>
      </c>
      <c r="E6159">
        <v>43</v>
      </c>
      <c r="F6159">
        <v>32</v>
      </c>
      <c r="J6159" cm="1">
        <f t="array" ref="J6159">_xlfn.IFS(F6159 &gt; 90,300,F6159 &gt; 50,200,F6159 &gt; 37,100,F6159 &gt; 25,50,F6159 &gt;= 0,25)</f>
        <v>50</v>
      </c>
      <c r="K6159" cm="1">
        <f t="array" ref="K6159">_xlfn.IFS(F6159 &gt; 90,201,F6159 &gt; 50,101,F6159 &gt; 37,51,F6159 &gt; 25,26,F6159 &gt;= 0,0)</f>
        <v>26</v>
      </c>
      <c r="L6159" cm="1">
        <f t="array" ref="L6159">_xlfn.IFS(F6159 &gt; 90,100,F6159 &gt; 50,90,F6159 &gt; 37,50,F6159 &gt; 25,37,F6159 &gt;= 0,25)</f>
        <v>37</v>
      </c>
      <c r="M6159" cm="1">
        <f t="array" ref="M6159">_xlfn.IFS(F6159 &gt; 90,91,F6159 &gt; 50,51,F6159 &gt; 37,38,F6159 &gt; 25,26,F6159 &gt;= 0,0)</f>
        <v>26</v>
      </c>
      <c r="N6159">
        <f t="shared" si="192"/>
        <v>40</v>
      </c>
      <c r="O6159">
        <f t="shared" si="191"/>
        <v>95</v>
      </c>
    </row>
    <row r="6160" spans="1:15" x14ac:dyDescent="0.2">
      <c r="A6160" s="3">
        <v>191112</v>
      </c>
      <c r="B6160" s="15">
        <v>1400</v>
      </c>
      <c r="C6160">
        <v>9</v>
      </c>
      <c r="D6160">
        <v>63</v>
      </c>
      <c r="E6160">
        <v>39</v>
      </c>
      <c r="F6160">
        <v>27</v>
      </c>
      <c r="J6160" cm="1">
        <f t="array" ref="J6160">_xlfn.IFS(F6160 &gt; 90,300,F6160 &gt; 50,200,F6160 &gt; 37,100,F6160 &gt; 25,50,F6160 &gt;= 0,25)</f>
        <v>50</v>
      </c>
      <c r="K6160" cm="1">
        <f t="array" ref="K6160">_xlfn.IFS(F6160 &gt; 90,201,F6160 &gt; 50,101,F6160 &gt; 37,51,F6160 &gt; 25,26,F6160 &gt;= 0,0)</f>
        <v>26</v>
      </c>
      <c r="L6160" cm="1">
        <f t="array" ref="L6160">_xlfn.IFS(F6160 &gt; 90,100,F6160 &gt; 50,90,F6160 &gt; 37,50,F6160 &gt; 25,37,F6160 &gt;= 0,25)</f>
        <v>37</v>
      </c>
      <c r="M6160" cm="1">
        <f t="array" ref="M6160">_xlfn.IFS(F6160 &gt; 90,91,F6160 &gt; 50,51,F6160 &gt; 37,38,F6160 &gt; 25,26,F6160 &gt;= 0,0)</f>
        <v>26</v>
      </c>
      <c r="N6160">
        <f t="shared" si="192"/>
        <v>29</v>
      </c>
      <c r="O6160">
        <f t="shared" si="191"/>
        <v>94</v>
      </c>
    </row>
    <row r="6161" spans="1:15" x14ac:dyDescent="0.2">
      <c r="A6161" s="3">
        <v>191112</v>
      </c>
      <c r="B6161" s="15">
        <v>1500</v>
      </c>
      <c r="C6161">
        <v>9</v>
      </c>
      <c r="D6161">
        <v>68</v>
      </c>
      <c r="E6161">
        <v>44</v>
      </c>
      <c r="F6161">
        <v>27</v>
      </c>
      <c r="J6161" cm="1">
        <f t="array" ref="J6161">_xlfn.IFS(F6161 &gt; 90,300,F6161 &gt; 50,200,F6161 &gt; 37,100,F6161 &gt; 25,50,F6161 &gt;= 0,25)</f>
        <v>50</v>
      </c>
      <c r="K6161" cm="1">
        <f t="array" ref="K6161">_xlfn.IFS(F6161 &gt; 90,201,F6161 &gt; 50,101,F6161 &gt; 37,51,F6161 &gt; 25,26,F6161 &gt;= 0,0)</f>
        <v>26</v>
      </c>
      <c r="L6161" cm="1">
        <f t="array" ref="L6161">_xlfn.IFS(F6161 &gt; 90,100,F6161 &gt; 50,90,F6161 &gt; 37,50,F6161 &gt; 25,37,F6161 &gt;= 0,25)</f>
        <v>37</v>
      </c>
      <c r="M6161" cm="1">
        <f t="array" ref="M6161">_xlfn.IFS(F6161 &gt; 90,91,F6161 &gt; 50,51,F6161 &gt; 37,38,F6161 &gt; 25,26,F6161 &gt;= 0,0)</f>
        <v>26</v>
      </c>
      <c r="N6161">
        <f t="shared" si="192"/>
        <v>29</v>
      </c>
      <c r="O6161">
        <f t="shared" si="191"/>
        <v>94</v>
      </c>
    </row>
    <row r="6162" spans="1:15" x14ac:dyDescent="0.2">
      <c r="A6162" s="3">
        <v>191112</v>
      </c>
      <c r="B6162" s="15">
        <v>1600</v>
      </c>
      <c r="C6162">
        <v>14</v>
      </c>
      <c r="D6162">
        <v>66</v>
      </c>
      <c r="E6162">
        <v>47</v>
      </c>
      <c r="F6162">
        <v>29</v>
      </c>
      <c r="J6162" cm="1">
        <f t="array" ref="J6162">_xlfn.IFS(F6162 &gt; 90,300,F6162 &gt; 50,200,F6162 &gt; 37,100,F6162 &gt; 25,50,F6162 &gt;= 0,25)</f>
        <v>50</v>
      </c>
      <c r="K6162" cm="1">
        <f t="array" ref="K6162">_xlfn.IFS(F6162 &gt; 90,201,F6162 &gt; 50,101,F6162 &gt; 37,51,F6162 &gt; 25,26,F6162 &gt;= 0,0)</f>
        <v>26</v>
      </c>
      <c r="L6162" cm="1">
        <f t="array" ref="L6162">_xlfn.IFS(F6162 &gt; 90,100,F6162 &gt; 50,90,F6162 &gt; 37,50,F6162 &gt; 25,37,F6162 &gt;= 0,25)</f>
        <v>37</v>
      </c>
      <c r="M6162" cm="1">
        <f t="array" ref="M6162">_xlfn.IFS(F6162 &gt; 90,91,F6162 &gt; 50,51,F6162 &gt; 37,38,F6162 &gt; 25,26,F6162 &gt;= 0,0)</f>
        <v>26</v>
      </c>
      <c r="N6162">
        <f t="shared" si="192"/>
        <v>33</v>
      </c>
      <c r="O6162">
        <f t="shared" si="191"/>
        <v>94</v>
      </c>
    </row>
    <row r="6163" spans="1:15" x14ac:dyDescent="0.2">
      <c r="A6163" s="3">
        <v>191112</v>
      </c>
      <c r="B6163" s="15">
        <v>1700</v>
      </c>
      <c r="C6163">
        <v>24</v>
      </c>
      <c r="D6163">
        <v>67</v>
      </c>
      <c r="E6163">
        <v>54</v>
      </c>
      <c r="F6163">
        <v>30</v>
      </c>
      <c r="J6163" cm="1">
        <f t="array" ref="J6163">_xlfn.IFS(F6163 &gt; 90,300,F6163 &gt; 50,200,F6163 &gt; 37,100,F6163 &gt; 25,50,F6163 &gt;= 0,25)</f>
        <v>50</v>
      </c>
      <c r="K6163" cm="1">
        <f t="array" ref="K6163">_xlfn.IFS(F6163 &gt; 90,201,F6163 &gt; 50,101,F6163 &gt; 37,51,F6163 &gt; 25,26,F6163 &gt;= 0,0)</f>
        <v>26</v>
      </c>
      <c r="L6163" cm="1">
        <f t="array" ref="L6163">_xlfn.IFS(F6163 &gt; 90,100,F6163 &gt; 50,90,F6163 &gt; 37,50,F6163 &gt; 25,37,F6163 &gt;= 0,25)</f>
        <v>37</v>
      </c>
      <c r="M6163" cm="1">
        <f t="array" ref="M6163">_xlfn.IFS(F6163 &gt; 90,91,F6163 &gt; 50,51,F6163 &gt; 37,38,F6163 &gt; 25,26,F6163 &gt;= 0,0)</f>
        <v>26</v>
      </c>
      <c r="N6163">
        <f t="shared" si="192"/>
        <v>35</v>
      </c>
      <c r="O6163">
        <f t="shared" si="191"/>
        <v>93</v>
      </c>
    </row>
    <row r="6164" spans="1:15" x14ac:dyDescent="0.2">
      <c r="A6164" s="3">
        <v>191112</v>
      </c>
      <c r="B6164" s="15">
        <v>1800</v>
      </c>
      <c r="C6164">
        <v>31</v>
      </c>
      <c r="D6164">
        <v>64</v>
      </c>
      <c r="E6164">
        <v>55</v>
      </c>
      <c r="F6164">
        <v>32</v>
      </c>
      <c r="J6164" cm="1">
        <f t="array" ref="J6164">_xlfn.IFS(F6164 &gt; 90,300,F6164 &gt; 50,200,F6164 &gt; 37,100,F6164 &gt; 25,50,F6164 &gt;= 0,25)</f>
        <v>50</v>
      </c>
      <c r="K6164" cm="1">
        <f t="array" ref="K6164">_xlfn.IFS(F6164 &gt; 90,201,F6164 &gt; 50,101,F6164 &gt; 37,51,F6164 &gt; 25,26,F6164 &gt;= 0,0)</f>
        <v>26</v>
      </c>
      <c r="L6164" cm="1">
        <f t="array" ref="L6164">_xlfn.IFS(F6164 &gt; 90,100,F6164 &gt; 50,90,F6164 &gt; 37,50,F6164 &gt; 25,37,F6164 &gt;= 0,25)</f>
        <v>37</v>
      </c>
      <c r="M6164" cm="1">
        <f t="array" ref="M6164">_xlfn.IFS(F6164 &gt; 90,91,F6164 &gt; 50,51,F6164 &gt; 37,38,F6164 &gt; 25,26,F6164 &gt;= 0,0)</f>
        <v>26</v>
      </c>
      <c r="N6164">
        <f t="shared" si="192"/>
        <v>40</v>
      </c>
      <c r="O6164">
        <f t="shared" si="191"/>
        <v>92</v>
      </c>
    </row>
    <row r="6165" spans="1:15" x14ac:dyDescent="0.2">
      <c r="A6165" s="3">
        <v>191112</v>
      </c>
      <c r="B6165" s="15">
        <v>1900</v>
      </c>
      <c r="C6165">
        <v>37</v>
      </c>
      <c r="D6165">
        <v>47</v>
      </c>
      <c r="E6165">
        <v>70</v>
      </c>
      <c r="F6165">
        <v>40</v>
      </c>
      <c r="J6165" cm="1">
        <f t="array" ref="J6165">_xlfn.IFS(F6165 &gt; 90,300,F6165 &gt; 50,200,F6165 &gt; 37,100,F6165 &gt; 25,50,F6165 &gt;= 0,25)</f>
        <v>100</v>
      </c>
      <c r="K6165" cm="1">
        <f t="array" ref="K6165">_xlfn.IFS(F6165 &gt; 90,201,F6165 &gt; 50,101,F6165 &gt; 37,51,F6165 &gt; 25,26,F6165 &gt;= 0,0)</f>
        <v>51</v>
      </c>
      <c r="L6165" cm="1">
        <f t="array" ref="L6165">_xlfn.IFS(F6165 &gt; 90,100,F6165 &gt; 50,90,F6165 &gt; 37,50,F6165 &gt; 25,37,F6165 &gt;= 0,25)</f>
        <v>50</v>
      </c>
      <c r="M6165" cm="1">
        <f t="array" ref="M6165">_xlfn.IFS(F6165 &gt; 90,91,F6165 &gt; 50,51,F6165 &gt; 37,38,F6165 &gt; 25,26,F6165 &gt;= 0,0)</f>
        <v>38</v>
      </c>
      <c r="N6165">
        <f t="shared" si="192"/>
        <v>60</v>
      </c>
      <c r="O6165">
        <f t="shared" si="191"/>
        <v>92</v>
      </c>
    </row>
    <row r="6166" spans="1:15" x14ac:dyDescent="0.2">
      <c r="A6166" s="3">
        <v>191112</v>
      </c>
      <c r="B6166" s="15">
        <v>2000</v>
      </c>
      <c r="C6166">
        <v>44</v>
      </c>
      <c r="D6166">
        <v>34</v>
      </c>
      <c r="E6166">
        <v>73</v>
      </c>
      <c r="F6166">
        <v>48</v>
      </c>
      <c r="J6166" cm="1">
        <f t="array" ref="J6166">_xlfn.IFS(F6166 &gt; 90,300,F6166 &gt; 50,200,F6166 &gt; 37,100,F6166 &gt; 25,50,F6166 &gt;= 0,25)</f>
        <v>100</v>
      </c>
      <c r="K6166" cm="1">
        <f t="array" ref="K6166">_xlfn.IFS(F6166 &gt; 90,201,F6166 &gt; 50,101,F6166 &gt; 37,51,F6166 &gt; 25,26,F6166 &gt;= 0,0)</f>
        <v>51</v>
      </c>
      <c r="L6166" cm="1">
        <f t="array" ref="L6166">_xlfn.IFS(F6166 &gt; 90,100,F6166 &gt; 50,90,F6166 &gt; 37,50,F6166 &gt; 25,37,F6166 &gt;= 0,25)</f>
        <v>50</v>
      </c>
      <c r="M6166" cm="1">
        <f t="array" ref="M6166">_xlfn.IFS(F6166 &gt; 90,91,F6166 &gt; 50,51,F6166 &gt; 37,38,F6166 &gt; 25,26,F6166 &gt;= 0,0)</f>
        <v>38</v>
      </c>
      <c r="N6166">
        <f t="shared" si="192"/>
        <v>92</v>
      </c>
      <c r="O6166">
        <f t="shared" si="191"/>
        <v>92</v>
      </c>
    </row>
    <row r="6167" spans="1:15" x14ac:dyDescent="0.2">
      <c r="A6167" s="3">
        <v>191112</v>
      </c>
      <c r="B6167" s="15">
        <v>2100</v>
      </c>
      <c r="C6167">
        <v>47</v>
      </c>
      <c r="D6167">
        <v>28</v>
      </c>
      <c r="E6167">
        <v>74</v>
      </c>
      <c r="F6167">
        <v>52</v>
      </c>
      <c r="J6167" cm="1">
        <f t="array" ref="J6167">_xlfn.IFS(F6167 &gt; 90,300,F6167 &gt; 50,200,F6167 &gt; 37,100,F6167 &gt; 25,50,F6167 &gt;= 0,25)</f>
        <v>200</v>
      </c>
      <c r="K6167" cm="1">
        <f t="array" ref="K6167">_xlfn.IFS(F6167 &gt; 90,201,F6167 &gt; 50,101,F6167 &gt; 37,51,F6167 &gt; 25,26,F6167 &gt;= 0,0)</f>
        <v>101</v>
      </c>
      <c r="L6167" cm="1">
        <f t="array" ref="L6167">_xlfn.IFS(F6167 &gt; 90,100,F6167 &gt; 50,90,F6167 &gt; 37,50,F6167 &gt; 25,37,F6167 &gt;= 0,25)</f>
        <v>90</v>
      </c>
      <c r="M6167" cm="1">
        <f t="array" ref="M6167">_xlfn.IFS(F6167 &gt; 90,91,F6167 &gt; 50,51,F6167 &gt; 37,38,F6167 &gt; 25,26,F6167 &gt;= 0,0)</f>
        <v>51</v>
      </c>
      <c r="N6167">
        <f t="shared" si="192"/>
        <v>104</v>
      </c>
      <c r="O6167">
        <f t="shared" si="191"/>
        <v>92</v>
      </c>
    </row>
    <row r="6168" spans="1:15" x14ac:dyDescent="0.2">
      <c r="A6168" s="3">
        <v>191112</v>
      </c>
      <c r="B6168" s="15">
        <v>2200</v>
      </c>
      <c r="C6168">
        <v>63</v>
      </c>
      <c r="D6168">
        <v>13</v>
      </c>
      <c r="E6168">
        <v>79</v>
      </c>
      <c r="F6168">
        <v>54</v>
      </c>
      <c r="J6168" cm="1">
        <f t="array" ref="J6168">_xlfn.IFS(F6168 &gt; 90,300,F6168 &gt; 50,200,F6168 &gt; 37,100,F6168 &gt; 25,50,F6168 &gt;= 0,25)</f>
        <v>200</v>
      </c>
      <c r="K6168" cm="1">
        <f t="array" ref="K6168">_xlfn.IFS(F6168 &gt; 90,201,F6168 &gt; 50,101,F6168 &gt; 37,51,F6168 &gt; 25,26,F6168 &gt;= 0,0)</f>
        <v>101</v>
      </c>
      <c r="L6168" cm="1">
        <f t="array" ref="L6168">_xlfn.IFS(F6168 &gt; 90,100,F6168 &gt; 50,90,F6168 &gt; 37,50,F6168 &gt; 25,37,F6168 &gt;= 0,25)</f>
        <v>90</v>
      </c>
      <c r="M6168" cm="1">
        <f t="array" ref="M6168">_xlfn.IFS(F6168 &gt; 90,91,F6168 &gt; 50,51,F6168 &gt; 37,38,F6168 &gt; 25,26,F6168 &gt;= 0,0)</f>
        <v>51</v>
      </c>
      <c r="N6168">
        <f t="shared" si="192"/>
        <v>109</v>
      </c>
      <c r="O6168">
        <f t="shared" si="191"/>
        <v>91</v>
      </c>
    </row>
    <row r="6169" spans="1:15" x14ac:dyDescent="0.2">
      <c r="A6169" s="3">
        <v>191112</v>
      </c>
      <c r="B6169" s="15">
        <v>2300</v>
      </c>
      <c r="C6169">
        <v>66</v>
      </c>
      <c r="D6169">
        <v>6</v>
      </c>
      <c r="E6169">
        <v>86</v>
      </c>
      <c r="F6169">
        <v>52</v>
      </c>
      <c r="J6169" cm="1">
        <f t="array" ref="J6169">_xlfn.IFS(F6169 &gt; 90,300,F6169 &gt; 50,200,F6169 &gt; 37,100,F6169 &gt; 25,50,F6169 &gt;= 0,25)</f>
        <v>200</v>
      </c>
      <c r="K6169" cm="1">
        <f t="array" ref="K6169">_xlfn.IFS(F6169 &gt; 90,201,F6169 &gt; 50,101,F6169 &gt; 37,51,F6169 &gt; 25,26,F6169 &gt;= 0,0)</f>
        <v>101</v>
      </c>
      <c r="L6169" cm="1">
        <f t="array" ref="L6169">_xlfn.IFS(F6169 &gt; 90,100,F6169 &gt; 50,90,F6169 &gt; 37,50,F6169 &gt; 25,37,F6169 &gt;= 0,25)</f>
        <v>90</v>
      </c>
      <c r="M6169" cm="1">
        <f t="array" ref="M6169">_xlfn.IFS(F6169 &gt; 90,91,F6169 &gt; 50,51,F6169 &gt; 37,38,F6169 &gt; 25,26,F6169 &gt;= 0,0)</f>
        <v>51</v>
      </c>
      <c r="N6169">
        <f t="shared" si="192"/>
        <v>104</v>
      </c>
      <c r="O6169">
        <f t="shared" si="191"/>
        <v>89</v>
      </c>
    </row>
    <row r="6170" spans="1:15" x14ac:dyDescent="0.2">
      <c r="A6170" s="3">
        <v>191112</v>
      </c>
      <c r="B6170" s="15">
        <v>2400</v>
      </c>
      <c r="C6170">
        <v>59</v>
      </c>
      <c r="D6170">
        <v>4</v>
      </c>
      <c r="E6170">
        <v>98</v>
      </c>
      <c r="F6170">
        <v>54</v>
      </c>
      <c r="J6170" cm="1">
        <f t="array" ref="J6170">_xlfn.IFS(F6170 &gt; 90,300,F6170 &gt; 50,200,F6170 &gt; 37,100,F6170 &gt; 25,50,F6170 &gt;= 0,25)</f>
        <v>200</v>
      </c>
      <c r="K6170" cm="1">
        <f t="array" ref="K6170">_xlfn.IFS(F6170 &gt; 90,201,F6170 &gt; 50,101,F6170 &gt; 37,51,F6170 &gt; 25,26,F6170 &gt;= 0,0)</f>
        <v>101</v>
      </c>
      <c r="L6170" cm="1">
        <f t="array" ref="L6170">_xlfn.IFS(F6170 &gt; 90,100,F6170 &gt; 50,90,F6170 &gt; 37,50,F6170 &gt; 25,37,F6170 &gt;= 0,25)</f>
        <v>90</v>
      </c>
      <c r="M6170" cm="1">
        <f t="array" ref="M6170">_xlfn.IFS(F6170 &gt; 90,91,F6170 &gt; 50,51,F6170 &gt; 37,38,F6170 &gt; 25,26,F6170 &gt;= 0,0)</f>
        <v>51</v>
      </c>
      <c r="N6170">
        <f t="shared" si="192"/>
        <v>109</v>
      </c>
      <c r="O6170">
        <f t="shared" si="191"/>
        <v>87</v>
      </c>
    </row>
    <row r="6171" spans="1:15" x14ac:dyDescent="0.2">
      <c r="A6171" s="3">
        <v>191113</v>
      </c>
      <c r="B6171" s="15">
        <v>100</v>
      </c>
      <c r="C6171">
        <v>47</v>
      </c>
      <c r="D6171">
        <v>5</v>
      </c>
      <c r="E6171">
        <v>109</v>
      </c>
      <c r="F6171">
        <v>59</v>
      </c>
      <c r="J6171" cm="1">
        <f t="array" ref="J6171">_xlfn.IFS(F6171 &gt; 90,300,F6171 &gt; 50,200,F6171 &gt; 37,100,F6171 &gt; 25,50,F6171 &gt;= 0,25)</f>
        <v>200</v>
      </c>
      <c r="K6171" cm="1">
        <f t="array" ref="K6171">_xlfn.IFS(F6171 &gt; 90,201,F6171 &gt; 50,101,F6171 &gt; 37,51,F6171 &gt; 25,26,F6171 &gt;= 0,0)</f>
        <v>101</v>
      </c>
      <c r="L6171" cm="1">
        <f t="array" ref="L6171">_xlfn.IFS(F6171 &gt; 90,100,F6171 &gt; 50,90,F6171 &gt; 37,50,F6171 &gt; 25,37,F6171 &gt;= 0,25)</f>
        <v>90</v>
      </c>
      <c r="M6171" cm="1">
        <f t="array" ref="M6171">_xlfn.IFS(F6171 &gt; 90,91,F6171 &gt; 50,51,F6171 &gt; 37,38,F6171 &gt; 25,26,F6171 &gt;= 0,0)</f>
        <v>51</v>
      </c>
      <c r="N6171">
        <f t="shared" si="192"/>
        <v>122</v>
      </c>
      <c r="O6171">
        <f t="shared" ref="O6171:O6234" si="193">_xlfn.CEILING.MATH(AVERAGE(N6148:N6171))</f>
        <v>84</v>
      </c>
    </row>
    <row r="6172" spans="1:15" x14ac:dyDescent="0.2">
      <c r="A6172" s="3">
        <v>191113</v>
      </c>
      <c r="B6172" s="15">
        <v>200</v>
      </c>
      <c r="C6172">
        <v>39</v>
      </c>
      <c r="D6172">
        <v>6</v>
      </c>
      <c r="E6172">
        <v>82</v>
      </c>
      <c r="F6172">
        <v>59</v>
      </c>
      <c r="J6172" cm="1">
        <f t="array" ref="J6172">_xlfn.IFS(F6172 &gt; 90,300,F6172 &gt; 50,200,F6172 &gt; 37,100,F6172 &gt; 25,50,F6172 &gt;= 0,25)</f>
        <v>200</v>
      </c>
      <c r="K6172" cm="1">
        <f t="array" ref="K6172">_xlfn.IFS(F6172 &gt; 90,201,F6172 &gt; 50,101,F6172 &gt; 37,51,F6172 &gt; 25,26,F6172 &gt;= 0,0)</f>
        <v>101</v>
      </c>
      <c r="L6172" cm="1">
        <f t="array" ref="L6172">_xlfn.IFS(F6172 &gt; 90,100,F6172 &gt; 50,90,F6172 &gt; 37,50,F6172 &gt; 25,37,F6172 &gt;= 0,25)</f>
        <v>90</v>
      </c>
      <c r="M6172" cm="1">
        <f t="array" ref="M6172">_xlfn.IFS(F6172 &gt; 90,91,F6172 &gt; 50,51,F6172 &gt; 37,38,F6172 &gt; 25,26,F6172 &gt;= 0,0)</f>
        <v>51</v>
      </c>
      <c r="N6172">
        <f t="shared" si="192"/>
        <v>122</v>
      </c>
      <c r="O6172">
        <f t="shared" si="193"/>
        <v>81</v>
      </c>
    </row>
    <row r="6173" spans="1:15" x14ac:dyDescent="0.2">
      <c r="A6173" s="3">
        <v>191113</v>
      </c>
      <c r="B6173" s="15">
        <v>300</v>
      </c>
      <c r="C6173">
        <v>32</v>
      </c>
      <c r="D6173">
        <v>7</v>
      </c>
      <c r="E6173">
        <v>71</v>
      </c>
      <c r="F6173">
        <v>54</v>
      </c>
      <c r="J6173" cm="1">
        <f t="array" ref="J6173">_xlfn.IFS(F6173 &gt; 90,300,F6173 &gt; 50,200,F6173 &gt; 37,100,F6173 &gt; 25,50,F6173 &gt;= 0,25)</f>
        <v>200</v>
      </c>
      <c r="K6173" cm="1">
        <f t="array" ref="K6173">_xlfn.IFS(F6173 &gt; 90,201,F6173 &gt; 50,101,F6173 &gt; 37,51,F6173 &gt; 25,26,F6173 &gt;= 0,0)</f>
        <v>101</v>
      </c>
      <c r="L6173" cm="1">
        <f t="array" ref="L6173">_xlfn.IFS(F6173 &gt; 90,100,F6173 &gt; 50,90,F6173 &gt; 37,50,F6173 &gt; 25,37,F6173 &gt;= 0,25)</f>
        <v>90</v>
      </c>
      <c r="M6173" cm="1">
        <f t="array" ref="M6173">_xlfn.IFS(F6173 &gt; 90,91,F6173 &gt; 50,51,F6173 &gt; 37,38,F6173 &gt; 25,26,F6173 &gt;= 0,0)</f>
        <v>51</v>
      </c>
      <c r="N6173">
        <f t="shared" si="192"/>
        <v>109</v>
      </c>
      <c r="O6173">
        <f t="shared" si="193"/>
        <v>78</v>
      </c>
    </row>
    <row r="6174" spans="1:15" x14ac:dyDescent="0.2">
      <c r="A6174" s="3">
        <v>191113</v>
      </c>
      <c r="B6174" s="15">
        <v>400</v>
      </c>
      <c r="C6174">
        <v>26</v>
      </c>
      <c r="D6174">
        <v>11</v>
      </c>
      <c r="E6174">
        <v>77</v>
      </c>
      <c r="F6174">
        <v>53</v>
      </c>
      <c r="J6174" cm="1">
        <f t="array" ref="J6174">_xlfn.IFS(F6174 &gt; 90,300,F6174 &gt; 50,200,F6174 &gt; 37,100,F6174 &gt; 25,50,F6174 &gt;= 0,25)</f>
        <v>200</v>
      </c>
      <c r="K6174" cm="1">
        <f t="array" ref="K6174">_xlfn.IFS(F6174 &gt; 90,201,F6174 &gt; 50,101,F6174 &gt; 37,51,F6174 &gt; 25,26,F6174 &gt;= 0,0)</f>
        <v>101</v>
      </c>
      <c r="L6174" cm="1">
        <f t="array" ref="L6174">_xlfn.IFS(F6174 &gt; 90,100,F6174 &gt; 50,90,F6174 &gt; 37,50,F6174 &gt; 25,37,F6174 &gt;= 0,25)</f>
        <v>90</v>
      </c>
      <c r="M6174" cm="1">
        <f t="array" ref="M6174">_xlfn.IFS(F6174 &gt; 90,91,F6174 &gt; 50,51,F6174 &gt; 37,38,F6174 &gt; 25,26,F6174 &gt;= 0,0)</f>
        <v>51</v>
      </c>
      <c r="N6174">
        <f t="shared" si="192"/>
        <v>107</v>
      </c>
      <c r="O6174">
        <f t="shared" si="193"/>
        <v>76</v>
      </c>
    </row>
    <row r="6175" spans="1:15" x14ac:dyDescent="0.2">
      <c r="A6175" s="3">
        <v>191113</v>
      </c>
      <c r="B6175" s="15">
        <v>500</v>
      </c>
      <c r="D6175">
        <v>16</v>
      </c>
      <c r="E6175">
        <v>75</v>
      </c>
      <c r="F6175">
        <v>51</v>
      </c>
      <c r="J6175" cm="1">
        <f t="array" ref="J6175">_xlfn.IFS(F6175 &gt; 90,300,F6175 &gt; 50,200,F6175 &gt; 37,100,F6175 &gt; 25,50,F6175 &gt;= 0,25)</f>
        <v>200</v>
      </c>
      <c r="K6175" cm="1">
        <f t="array" ref="K6175">_xlfn.IFS(F6175 &gt; 90,201,F6175 &gt; 50,101,F6175 &gt; 37,51,F6175 &gt; 25,26,F6175 &gt;= 0,0)</f>
        <v>101</v>
      </c>
      <c r="L6175" cm="1">
        <f t="array" ref="L6175">_xlfn.IFS(F6175 &gt; 90,100,F6175 &gt; 50,90,F6175 &gt; 37,50,F6175 &gt; 25,37,F6175 &gt;= 0,25)</f>
        <v>90</v>
      </c>
      <c r="M6175" cm="1">
        <f t="array" ref="M6175">_xlfn.IFS(F6175 &gt; 90,91,F6175 &gt; 50,51,F6175 &gt; 37,38,F6175 &gt; 25,26,F6175 &gt;= 0,0)</f>
        <v>51</v>
      </c>
      <c r="N6175">
        <f t="shared" si="192"/>
        <v>101</v>
      </c>
      <c r="O6175">
        <f t="shared" si="193"/>
        <v>76</v>
      </c>
    </row>
    <row r="6176" spans="1:15" x14ac:dyDescent="0.2">
      <c r="A6176" s="3">
        <v>191113</v>
      </c>
      <c r="B6176" s="15">
        <v>600</v>
      </c>
      <c r="C6176">
        <v>16</v>
      </c>
      <c r="E6176">
        <v>64</v>
      </c>
      <c r="F6176">
        <v>44</v>
      </c>
      <c r="J6176" cm="1">
        <f t="array" ref="J6176">_xlfn.IFS(F6176 &gt; 90,300,F6176 &gt; 50,200,F6176 &gt; 37,100,F6176 &gt; 25,50,F6176 &gt;= 0,25)</f>
        <v>100</v>
      </c>
      <c r="K6176" cm="1">
        <f t="array" ref="K6176">_xlfn.IFS(F6176 &gt; 90,201,F6176 &gt; 50,101,F6176 &gt; 37,51,F6176 &gt; 25,26,F6176 &gt;= 0,0)</f>
        <v>51</v>
      </c>
      <c r="L6176" cm="1">
        <f t="array" ref="L6176">_xlfn.IFS(F6176 &gt; 90,100,F6176 &gt; 50,90,F6176 &gt; 37,50,F6176 &gt; 25,37,F6176 &gt;= 0,25)</f>
        <v>50</v>
      </c>
      <c r="M6176" cm="1">
        <f t="array" ref="M6176">_xlfn.IFS(F6176 &gt; 90,91,F6176 &gt; 50,51,F6176 &gt; 37,38,F6176 &gt; 25,26,F6176 &gt;= 0,0)</f>
        <v>38</v>
      </c>
      <c r="N6176">
        <f t="shared" si="192"/>
        <v>76</v>
      </c>
      <c r="O6176">
        <f t="shared" si="193"/>
        <v>76</v>
      </c>
    </row>
    <row r="6177" spans="1:15" x14ac:dyDescent="0.2">
      <c r="A6177" s="3">
        <v>191113</v>
      </c>
      <c r="B6177" s="15">
        <v>700</v>
      </c>
      <c r="C6177">
        <v>28</v>
      </c>
      <c r="D6177">
        <v>10</v>
      </c>
      <c r="E6177">
        <v>54</v>
      </c>
      <c r="F6177">
        <v>37</v>
      </c>
      <c r="J6177" cm="1">
        <f t="array" ref="J6177">_xlfn.IFS(F6177 &gt; 90,300,F6177 &gt; 50,200,F6177 &gt; 37,100,F6177 &gt; 25,50,F6177 &gt;= 0,25)</f>
        <v>50</v>
      </c>
      <c r="K6177" cm="1">
        <f t="array" ref="K6177">_xlfn.IFS(F6177 &gt; 90,201,F6177 &gt; 50,101,F6177 &gt; 37,51,F6177 &gt; 25,26,F6177 &gt;= 0,0)</f>
        <v>26</v>
      </c>
      <c r="L6177" cm="1">
        <f t="array" ref="L6177">_xlfn.IFS(F6177 &gt; 90,100,F6177 &gt; 50,90,F6177 &gt; 37,50,F6177 &gt; 25,37,F6177 &gt;= 0,25)</f>
        <v>37</v>
      </c>
      <c r="M6177" cm="1">
        <f t="array" ref="M6177">_xlfn.IFS(F6177 &gt; 90,91,F6177 &gt; 50,51,F6177 &gt; 37,38,F6177 &gt; 25,26,F6177 &gt;= 0,0)</f>
        <v>26</v>
      </c>
      <c r="N6177">
        <f t="shared" si="192"/>
        <v>50</v>
      </c>
      <c r="O6177">
        <f t="shared" si="193"/>
        <v>75</v>
      </c>
    </row>
    <row r="6178" spans="1:15" x14ac:dyDescent="0.2">
      <c r="A6178" s="3">
        <v>191113</v>
      </c>
      <c r="B6178" s="15">
        <v>800</v>
      </c>
      <c r="C6178">
        <v>31</v>
      </c>
      <c r="D6178">
        <v>8</v>
      </c>
      <c r="E6178">
        <v>46</v>
      </c>
      <c r="F6178">
        <v>34</v>
      </c>
      <c r="J6178" cm="1">
        <f t="array" ref="J6178">_xlfn.IFS(F6178 &gt; 90,300,F6178 &gt; 50,200,F6178 &gt; 37,100,F6178 &gt; 25,50,F6178 &gt;= 0,25)</f>
        <v>50</v>
      </c>
      <c r="K6178" cm="1">
        <f t="array" ref="K6178">_xlfn.IFS(F6178 &gt; 90,201,F6178 &gt; 50,101,F6178 &gt; 37,51,F6178 &gt; 25,26,F6178 &gt;= 0,0)</f>
        <v>26</v>
      </c>
      <c r="L6178" cm="1">
        <f t="array" ref="L6178">_xlfn.IFS(F6178 &gt; 90,100,F6178 &gt; 50,90,F6178 &gt; 37,50,F6178 &gt; 25,37,F6178 &gt;= 0,25)</f>
        <v>37</v>
      </c>
      <c r="M6178" cm="1">
        <f t="array" ref="M6178">_xlfn.IFS(F6178 &gt; 90,91,F6178 &gt; 50,51,F6178 &gt; 37,38,F6178 &gt; 25,26,F6178 &gt;= 0,0)</f>
        <v>26</v>
      </c>
      <c r="N6178">
        <f t="shared" si="192"/>
        <v>44</v>
      </c>
      <c r="O6178">
        <f t="shared" si="193"/>
        <v>74</v>
      </c>
    </row>
    <row r="6179" spans="1:15" x14ac:dyDescent="0.2">
      <c r="A6179" s="3">
        <v>191113</v>
      </c>
      <c r="B6179" s="15">
        <v>900</v>
      </c>
      <c r="C6179">
        <v>21</v>
      </c>
      <c r="D6179">
        <v>18</v>
      </c>
      <c r="E6179">
        <v>53</v>
      </c>
      <c r="F6179">
        <v>32</v>
      </c>
      <c r="J6179" cm="1">
        <f t="array" ref="J6179">_xlfn.IFS(F6179 &gt; 90,300,F6179 &gt; 50,200,F6179 &gt; 37,100,F6179 &gt; 25,50,F6179 &gt;= 0,25)</f>
        <v>50</v>
      </c>
      <c r="K6179" cm="1">
        <f t="array" ref="K6179">_xlfn.IFS(F6179 &gt; 90,201,F6179 &gt; 50,101,F6179 &gt; 37,51,F6179 &gt; 25,26,F6179 &gt;= 0,0)</f>
        <v>26</v>
      </c>
      <c r="L6179" cm="1">
        <f t="array" ref="L6179">_xlfn.IFS(F6179 &gt; 90,100,F6179 &gt; 50,90,F6179 &gt; 37,50,F6179 &gt; 25,37,F6179 &gt;= 0,25)</f>
        <v>37</v>
      </c>
      <c r="M6179" cm="1">
        <f t="array" ref="M6179">_xlfn.IFS(F6179 &gt; 90,91,F6179 &gt; 50,51,F6179 &gt; 37,38,F6179 &gt; 25,26,F6179 &gt;= 0,0)</f>
        <v>26</v>
      </c>
      <c r="N6179">
        <f t="shared" si="192"/>
        <v>40</v>
      </c>
      <c r="O6179">
        <f t="shared" si="193"/>
        <v>72</v>
      </c>
    </row>
    <row r="6180" spans="1:15" x14ac:dyDescent="0.2">
      <c r="A6180" s="3">
        <v>191113</v>
      </c>
      <c r="B6180" s="15">
        <v>1000</v>
      </c>
      <c r="C6180">
        <v>20</v>
      </c>
      <c r="D6180">
        <v>24</v>
      </c>
      <c r="E6180">
        <v>54</v>
      </c>
      <c r="F6180">
        <v>31</v>
      </c>
      <c r="J6180" cm="1">
        <f t="array" ref="J6180">_xlfn.IFS(F6180 &gt; 90,300,F6180 &gt; 50,200,F6180 &gt; 37,100,F6180 &gt; 25,50,F6180 &gt;= 0,25)</f>
        <v>50</v>
      </c>
      <c r="K6180" cm="1">
        <f t="array" ref="K6180">_xlfn.IFS(F6180 &gt; 90,201,F6180 &gt; 50,101,F6180 &gt; 37,51,F6180 &gt; 25,26,F6180 &gt;= 0,0)</f>
        <v>26</v>
      </c>
      <c r="L6180" cm="1">
        <f t="array" ref="L6180">_xlfn.IFS(F6180 &gt; 90,100,F6180 &gt; 50,90,F6180 &gt; 37,50,F6180 &gt; 25,37,F6180 &gt;= 0,25)</f>
        <v>37</v>
      </c>
      <c r="M6180" cm="1">
        <f t="array" ref="M6180">_xlfn.IFS(F6180 &gt; 90,91,F6180 &gt; 50,51,F6180 &gt; 37,38,F6180 &gt; 25,26,F6180 &gt;= 0,0)</f>
        <v>26</v>
      </c>
      <c r="N6180">
        <f t="shared" si="192"/>
        <v>37</v>
      </c>
      <c r="O6180">
        <f t="shared" si="193"/>
        <v>71</v>
      </c>
    </row>
    <row r="6181" spans="1:15" x14ac:dyDescent="0.2">
      <c r="A6181" s="3">
        <v>191113</v>
      </c>
      <c r="B6181" s="15">
        <v>1100</v>
      </c>
      <c r="C6181">
        <v>11</v>
      </c>
      <c r="D6181">
        <v>38</v>
      </c>
      <c r="E6181">
        <v>56</v>
      </c>
      <c r="F6181">
        <v>27</v>
      </c>
      <c r="J6181" cm="1">
        <f t="array" ref="J6181">_xlfn.IFS(F6181 &gt; 90,300,F6181 &gt; 50,200,F6181 &gt; 37,100,F6181 &gt; 25,50,F6181 &gt;= 0,25)</f>
        <v>50</v>
      </c>
      <c r="K6181" cm="1">
        <f t="array" ref="K6181">_xlfn.IFS(F6181 &gt; 90,201,F6181 &gt; 50,101,F6181 &gt; 37,51,F6181 &gt; 25,26,F6181 &gt;= 0,0)</f>
        <v>26</v>
      </c>
      <c r="L6181" cm="1">
        <f t="array" ref="L6181">_xlfn.IFS(F6181 &gt; 90,100,F6181 &gt; 50,90,F6181 &gt; 37,50,F6181 &gt; 25,37,F6181 &gt;= 0,25)</f>
        <v>37</v>
      </c>
      <c r="M6181" cm="1">
        <f t="array" ref="M6181">_xlfn.IFS(F6181 &gt; 90,91,F6181 &gt; 50,51,F6181 &gt; 37,38,F6181 &gt; 25,26,F6181 &gt;= 0,0)</f>
        <v>26</v>
      </c>
      <c r="N6181">
        <f t="shared" si="192"/>
        <v>29</v>
      </c>
      <c r="O6181">
        <f t="shared" si="193"/>
        <v>70</v>
      </c>
    </row>
    <row r="6182" spans="1:15" x14ac:dyDescent="0.2">
      <c r="A6182" s="3">
        <v>191113</v>
      </c>
      <c r="B6182" s="15">
        <v>1200</v>
      </c>
      <c r="C6182">
        <v>7</v>
      </c>
      <c r="D6182">
        <v>40</v>
      </c>
      <c r="E6182">
        <v>41</v>
      </c>
      <c r="F6182">
        <v>22</v>
      </c>
      <c r="J6182" cm="1">
        <f t="array" ref="J6182">_xlfn.IFS(F6182 &gt; 90,300,F6182 &gt; 50,200,F6182 &gt; 37,100,F6182 &gt; 25,50,F6182 &gt;= 0,25)</f>
        <v>25</v>
      </c>
      <c r="K6182" cm="1">
        <f t="array" ref="K6182">_xlfn.IFS(F6182 &gt; 90,201,F6182 &gt; 50,101,F6182 &gt; 37,51,F6182 &gt; 25,26,F6182 &gt;= 0,0)</f>
        <v>0</v>
      </c>
      <c r="L6182" cm="1">
        <f t="array" ref="L6182">_xlfn.IFS(F6182 &gt; 90,100,F6182 &gt; 50,90,F6182 &gt; 37,50,F6182 &gt; 25,37,F6182 &gt;= 0,25)</f>
        <v>25</v>
      </c>
      <c r="M6182" cm="1">
        <f t="array" ref="M6182">_xlfn.IFS(F6182 &gt; 90,91,F6182 &gt; 50,51,F6182 &gt; 37,38,F6182 &gt; 25,26,F6182 &gt;= 0,0)</f>
        <v>0</v>
      </c>
      <c r="N6182">
        <f t="shared" si="192"/>
        <v>22</v>
      </c>
      <c r="O6182">
        <f t="shared" si="193"/>
        <v>69</v>
      </c>
    </row>
    <row r="6183" spans="1:15" x14ac:dyDescent="0.2">
      <c r="A6183" s="3">
        <v>191113</v>
      </c>
      <c r="B6183" s="15">
        <v>1300</v>
      </c>
      <c r="C6183">
        <v>6</v>
      </c>
      <c r="D6183">
        <v>42</v>
      </c>
      <c r="E6183">
        <v>40</v>
      </c>
      <c r="F6183">
        <v>22</v>
      </c>
      <c r="J6183" cm="1">
        <f t="array" ref="J6183">_xlfn.IFS(F6183 &gt; 90,300,F6183 &gt; 50,200,F6183 &gt; 37,100,F6183 &gt; 25,50,F6183 &gt;= 0,25)</f>
        <v>25</v>
      </c>
      <c r="K6183" cm="1">
        <f t="array" ref="K6183">_xlfn.IFS(F6183 &gt; 90,201,F6183 &gt; 50,101,F6183 &gt; 37,51,F6183 &gt; 25,26,F6183 &gt;= 0,0)</f>
        <v>0</v>
      </c>
      <c r="L6183" cm="1">
        <f t="array" ref="L6183">_xlfn.IFS(F6183 &gt; 90,100,F6183 &gt; 50,90,F6183 &gt; 37,50,F6183 &gt; 25,37,F6183 &gt;= 0,25)</f>
        <v>25</v>
      </c>
      <c r="M6183" cm="1">
        <f t="array" ref="M6183">_xlfn.IFS(F6183 &gt; 90,91,F6183 &gt; 50,51,F6183 &gt; 37,38,F6183 &gt; 25,26,F6183 &gt;= 0,0)</f>
        <v>0</v>
      </c>
      <c r="N6183">
        <f t="shared" si="192"/>
        <v>22</v>
      </c>
      <c r="O6183">
        <f t="shared" si="193"/>
        <v>68</v>
      </c>
    </row>
    <row r="6184" spans="1:15" x14ac:dyDescent="0.2">
      <c r="A6184" s="3">
        <v>191113</v>
      </c>
      <c r="B6184" s="15">
        <v>1400</v>
      </c>
      <c r="C6184">
        <v>8</v>
      </c>
      <c r="D6184">
        <v>45</v>
      </c>
      <c r="E6184">
        <v>35</v>
      </c>
      <c r="F6184">
        <v>25</v>
      </c>
      <c r="J6184" cm="1">
        <f t="array" ref="J6184">_xlfn.IFS(F6184 &gt; 90,300,F6184 &gt; 50,200,F6184 &gt; 37,100,F6184 &gt; 25,50,F6184 &gt;= 0,25)</f>
        <v>25</v>
      </c>
      <c r="K6184" cm="1">
        <f t="array" ref="K6184">_xlfn.IFS(F6184 &gt; 90,201,F6184 &gt; 50,101,F6184 &gt; 37,51,F6184 &gt; 25,26,F6184 &gt;= 0,0)</f>
        <v>0</v>
      </c>
      <c r="L6184" cm="1">
        <f t="array" ref="L6184">_xlfn.IFS(F6184 &gt; 90,100,F6184 &gt; 50,90,F6184 &gt; 37,50,F6184 &gt; 25,37,F6184 &gt;= 0,25)</f>
        <v>25</v>
      </c>
      <c r="M6184" cm="1">
        <f t="array" ref="M6184">_xlfn.IFS(F6184 &gt; 90,91,F6184 &gt; 50,51,F6184 &gt; 37,38,F6184 &gt; 25,26,F6184 &gt;= 0,0)</f>
        <v>0</v>
      </c>
      <c r="N6184">
        <f t="shared" si="192"/>
        <v>25</v>
      </c>
      <c r="O6184">
        <f t="shared" si="193"/>
        <v>68</v>
      </c>
    </row>
    <row r="6185" spans="1:15" x14ac:dyDescent="0.2">
      <c r="A6185" s="3">
        <v>191113</v>
      </c>
      <c r="B6185" s="15">
        <v>1500</v>
      </c>
      <c r="C6185">
        <v>11</v>
      </c>
      <c r="D6185">
        <v>49</v>
      </c>
      <c r="E6185">
        <v>31</v>
      </c>
      <c r="F6185">
        <v>27</v>
      </c>
      <c r="J6185" cm="1">
        <f t="array" ref="J6185">_xlfn.IFS(F6185 &gt; 90,300,F6185 &gt; 50,200,F6185 &gt; 37,100,F6185 &gt; 25,50,F6185 &gt;= 0,25)</f>
        <v>50</v>
      </c>
      <c r="K6185" cm="1">
        <f t="array" ref="K6185">_xlfn.IFS(F6185 &gt; 90,201,F6185 &gt; 50,101,F6185 &gt; 37,51,F6185 &gt; 25,26,F6185 &gt;= 0,0)</f>
        <v>26</v>
      </c>
      <c r="L6185" cm="1">
        <f t="array" ref="L6185">_xlfn.IFS(F6185 &gt; 90,100,F6185 &gt; 50,90,F6185 &gt; 37,50,F6185 &gt; 25,37,F6185 &gt;= 0,25)</f>
        <v>37</v>
      </c>
      <c r="M6185" cm="1">
        <f t="array" ref="M6185">_xlfn.IFS(F6185 &gt; 90,91,F6185 &gt; 50,51,F6185 &gt; 37,38,F6185 &gt; 25,26,F6185 &gt;= 0,0)</f>
        <v>26</v>
      </c>
      <c r="N6185">
        <f t="shared" si="192"/>
        <v>29</v>
      </c>
      <c r="O6185">
        <f t="shared" si="193"/>
        <v>68</v>
      </c>
    </row>
    <row r="6186" spans="1:15" x14ac:dyDescent="0.2">
      <c r="A6186" s="3">
        <v>191113</v>
      </c>
      <c r="B6186" s="15">
        <v>1600</v>
      </c>
      <c r="C6186">
        <v>13</v>
      </c>
      <c r="D6186">
        <v>48</v>
      </c>
      <c r="E6186">
        <v>45</v>
      </c>
      <c r="F6186">
        <v>26</v>
      </c>
      <c r="J6186" cm="1">
        <f t="array" ref="J6186">_xlfn.IFS(F6186 &gt; 90,300,F6186 &gt; 50,200,F6186 &gt; 37,100,F6186 &gt; 25,50,F6186 &gt;= 0,25)</f>
        <v>50</v>
      </c>
      <c r="K6186" cm="1">
        <f t="array" ref="K6186">_xlfn.IFS(F6186 &gt; 90,201,F6186 &gt; 50,101,F6186 &gt; 37,51,F6186 &gt; 25,26,F6186 &gt;= 0,0)</f>
        <v>26</v>
      </c>
      <c r="L6186" cm="1">
        <f t="array" ref="L6186">_xlfn.IFS(F6186 &gt; 90,100,F6186 &gt; 50,90,F6186 &gt; 37,50,F6186 &gt; 25,37,F6186 &gt;= 0,25)</f>
        <v>37</v>
      </c>
      <c r="M6186" cm="1">
        <f t="array" ref="M6186">_xlfn.IFS(F6186 &gt; 90,91,F6186 &gt; 50,51,F6186 &gt; 37,38,F6186 &gt; 25,26,F6186 &gt;= 0,0)</f>
        <v>26</v>
      </c>
      <c r="N6186">
        <f t="shared" si="192"/>
        <v>26</v>
      </c>
      <c r="O6186">
        <f t="shared" si="193"/>
        <v>68</v>
      </c>
    </row>
    <row r="6187" spans="1:15" x14ac:dyDescent="0.2">
      <c r="A6187" s="3">
        <v>191113</v>
      </c>
      <c r="B6187" s="15">
        <v>1700</v>
      </c>
      <c r="C6187">
        <v>17</v>
      </c>
      <c r="D6187">
        <v>42</v>
      </c>
      <c r="E6187">
        <v>42</v>
      </c>
      <c r="F6187">
        <v>29</v>
      </c>
      <c r="J6187" cm="1">
        <f t="array" ref="J6187">_xlfn.IFS(F6187 &gt; 90,300,F6187 &gt; 50,200,F6187 &gt; 37,100,F6187 &gt; 25,50,F6187 &gt;= 0,25)</f>
        <v>50</v>
      </c>
      <c r="K6187" cm="1">
        <f t="array" ref="K6187">_xlfn.IFS(F6187 &gt; 90,201,F6187 &gt; 50,101,F6187 &gt; 37,51,F6187 &gt; 25,26,F6187 &gt;= 0,0)</f>
        <v>26</v>
      </c>
      <c r="L6187" cm="1">
        <f t="array" ref="L6187">_xlfn.IFS(F6187 &gt; 90,100,F6187 &gt; 50,90,F6187 &gt; 37,50,F6187 &gt; 25,37,F6187 &gt;= 0,25)</f>
        <v>37</v>
      </c>
      <c r="M6187" cm="1">
        <f t="array" ref="M6187">_xlfn.IFS(F6187 &gt; 90,91,F6187 &gt; 50,51,F6187 &gt; 37,38,F6187 &gt; 25,26,F6187 &gt;= 0,0)</f>
        <v>26</v>
      </c>
      <c r="N6187">
        <f t="shared" si="192"/>
        <v>33</v>
      </c>
      <c r="O6187">
        <f t="shared" si="193"/>
        <v>68</v>
      </c>
    </row>
    <row r="6188" spans="1:15" x14ac:dyDescent="0.2">
      <c r="A6188" s="3">
        <v>191113</v>
      </c>
      <c r="B6188" s="15">
        <v>1800</v>
      </c>
      <c r="C6188">
        <v>18</v>
      </c>
      <c r="D6188">
        <v>29</v>
      </c>
      <c r="E6188">
        <v>50</v>
      </c>
      <c r="F6188">
        <v>30</v>
      </c>
      <c r="J6188" cm="1">
        <f t="array" ref="J6188">_xlfn.IFS(F6188 &gt; 90,300,F6188 &gt; 50,200,F6188 &gt; 37,100,F6188 &gt; 25,50,F6188 &gt;= 0,25)</f>
        <v>50</v>
      </c>
      <c r="K6188" cm="1">
        <f t="array" ref="K6188">_xlfn.IFS(F6188 &gt; 90,201,F6188 &gt; 50,101,F6188 &gt; 37,51,F6188 &gt; 25,26,F6188 &gt;= 0,0)</f>
        <v>26</v>
      </c>
      <c r="L6188" cm="1">
        <f t="array" ref="L6188">_xlfn.IFS(F6188 &gt; 90,100,F6188 &gt; 50,90,F6188 &gt; 37,50,F6188 &gt; 25,37,F6188 &gt;= 0,25)</f>
        <v>37</v>
      </c>
      <c r="M6188" cm="1">
        <f t="array" ref="M6188">_xlfn.IFS(F6188 &gt; 90,91,F6188 &gt; 50,51,F6188 &gt; 37,38,F6188 &gt; 25,26,F6188 &gt;= 0,0)</f>
        <v>26</v>
      </c>
      <c r="N6188">
        <f t="shared" si="192"/>
        <v>35</v>
      </c>
      <c r="O6188">
        <f t="shared" si="193"/>
        <v>67</v>
      </c>
    </row>
    <row r="6189" spans="1:15" x14ac:dyDescent="0.2">
      <c r="A6189" s="3">
        <v>191113</v>
      </c>
      <c r="B6189" s="15">
        <v>1900</v>
      </c>
      <c r="C6189">
        <v>27</v>
      </c>
      <c r="D6189">
        <v>18</v>
      </c>
      <c r="E6189">
        <v>38</v>
      </c>
      <c r="F6189">
        <v>29</v>
      </c>
      <c r="J6189" cm="1">
        <f t="array" ref="J6189">_xlfn.IFS(F6189 &gt; 90,300,F6189 &gt; 50,200,F6189 &gt; 37,100,F6189 &gt; 25,50,F6189 &gt;= 0,25)</f>
        <v>50</v>
      </c>
      <c r="K6189" cm="1">
        <f t="array" ref="K6189">_xlfn.IFS(F6189 &gt; 90,201,F6189 &gt; 50,101,F6189 &gt; 37,51,F6189 &gt; 25,26,F6189 &gt;= 0,0)</f>
        <v>26</v>
      </c>
      <c r="L6189" cm="1">
        <f t="array" ref="L6189">_xlfn.IFS(F6189 &gt; 90,100,F6189 &gt; 50,90,F6189 &gt; 37,50,F6189 &gt; 25,37,F6189 &gt;= 0,25)</f>
        <v>37</v>
      </c>
      <c r="M6189" cm="1">
        <f t="array" ref="M6189">_xlfn.IFS(F6189 &gt; 90,91,F6189 &gt; 50,51,F6189 &gt; 37,38,F6189 &gt; 25,26,F6189 &gt;= 0,0)</f>
        <v>26</v>
      </c>
      <c r="N6189">
        <f t="shared" si="192"/>
        <v>33</v>
      </c>
      <c r="O6189">
        <f t="shared" si="193"/>
        <v>66</v>
      </c>
    </row>
    <row r="6190" spans="1:15" x14ac:dyDescent="0.2">
      <c r="A6190" s="3">
        <v>191113</v>
      </c>
      <c r="B6190" s="15">
        <v>2000</v>
      </c>
      <c r="C6190">
        <v>25</v>
      </c>
      <c r="D6190">
        <v>14</v>
      </c>
      <c r="E6190">
        <v>40</v>
      </c>
      <c r="F6190">
        <v>26</v>
      </c>
      <c r="J6190" cm="1">
        <f t="array" ref="J6190">_xlfn.IFS(F6190 &gt; 90,300,F6190 &gt; 50,200,F6190 &gt; 37,100,F6190 &gt; 25,50,F6190 &gt;= 0,25)</f>
        <v>50</v>
      </c>
      <c r="K6190" cm="1">
        <f t="array" ref="K6190">_xlfn.IFS(F6190 &gt; 90,201,F6190 &gt; 50,101,F6190 &gt; 37,51,F6190 &gt; 25,26,F6190 &gt;= 0,0)</f>
        <v>26</v>
      </c>
      <c r="L6190" cm="1">
        <f t="array" ref="L6190">_xlfn.IFS(F6190 &gt; 90,100,F6190 &gt; 50,90,F6190 &gt; 37,50,F6190 &gt; 25,37,F6190 &gt;= 0,25)</f>
        <v>37</v>
      </c>
      <c r="M6190" cm="1">
        <f t="array" ref="M6190">_xlfn.IFS(F6190 &gt; 90,91,F6190 &gt; 50,51,F6190 &gt; 37,38,F6190 &gt; 25,26,F6190 &gt;= 0,0)</f>
        <v>26</v>
      </c>
      <c r="N6190">
        <f t="shared" si="192"/>
        <v>26</v>
      </c>
      <c r="O6190">
        <f t="shared" si="193"/>
        <v>64</v>
      </c>
    </row>
    <row r="6191" spans="1:15" x14ac:dyDescent="0.2">
      <c r="A6191" s="3">
        <v>191113</v>
      </c>
      <c r="B6191" s="15">
        <v>2100</v>
      </c>
      <c r="C6191">
        <v>19</v>
      </c>
      <c r="D6191">
        <v>17</v>
      </c>
      <c r="E6191">
        <v>43</v>
      </c>
      <c r="F6191">
        <v>24</v>
      </c>
      <c r="J6191" cm="1">
        <f t="array" ref="J6191">_xlfn.IFS(F6191 &gt; 90,300,F6191 &gt; 50,200,F6191 &gt; 37,100,F6191 &gt; 25,50,F6191 &gt;= 0,25)</f>
        <v>25</v>
      </c>
      <c r="K6191" cm="1">
        <f t="array" ref="K6191">_xlfn.IFS(F6191 &gt; 90,201,F6191 &gt; 50,101,F6191 &gt; 37,51,F6191 &gt; 25,26,F6191 &gt;= 0,0)</f>
        <v>0</v>
      </c>
      <c r="L6191" cm="1">
        <f t="array" ref="L6191">_xlfn.IFS(F6191 &gt; 90,100,F6191 &gt; 50,90,F6191 &gt; 37,50,F6191 &gt; 25,37,F6191 &gt;= 0,25)</f>
        <v>25</v>
      </c>
      <c r="M6191" cm="1">
        <f t="array" ref="M6191">_xlfn.IFS(F6191 &gt; 90,91,F6191 &gt; 50,51,F6191 &gt; 37,38,F6191 &gt; 25,26,F6191 &gt;= 0,0)</f>
        <v>0</v>
      </c>
      <c r="N6191">
        <f t="shared" si="192"/>
        <v>24</v>
      </c>
      <c r="O6191">
        <f t="shared" si="193"/>
        <v>60</v>
      </c>
    </row>
    <row r="6192" spans="1:15" x14ac:dyDescent="0.2">
      <c r="A6192" s="3">
        <v>191113</v>
      </c>
      <c r="B6192" s="15">
        <v>2200</v>
      </c>
      <c r="C6192">
        <v>18</v>
      </c>
      <c r="D6192">
        <v>14</v>
      </c>
      <c r="E6192">
        <v>30</v>
      </c>
      <c r="F6192">
        <v>24</v>
      </c>
      <c r="J6192" cm="1">
        <f t="array" ref="J6192">_xlfn.IFS(F6192 &gt; 90,300,F6192 &gt; 50,200,F6192 &gt; 37,100,F6192 &gt; 25,50,F6192 &gt;= 0,25)</f>
        <v>25</v>
      </c>
      <c r="K6192" cm="1">
        <f t="array" ref="K6192">_xlfn.IFS(F6192 &gt; 90,201,F6192 &gt; 50,101,F6192 &gt; 37,51,F6192 &gt; 25,26,F6192 &gt;= 0,0)</f>
        <v>0</v>
      </c>
      <c r="L6192" cm="1">
        <f t="array" ref="L6192">_xlfn.IFS(F6192 &gt; 90,100,F6192 &gt; 50,90,F6192 &gt; 37,50,F6192 &gt; 25,37,F6192 &gt;= 0,25)</f>
        <v>25</v>
      </c>
      <c r="M6192" cm="1">
        <f t="array" ref="M6192">_xlfn.IFS(F6192 &gt; 90,91,F6192 &gt; 50,51,F6192 &gt; 37,38,F6192 &gt; 25,26,F6192 &gt;= 0,0)</f>
        <v>0</v>
      </c>
      <c r="N6192">
        <f t="shared" si="192"/>
        <v>24</v>
      </c>
      <c r="O6192">
        <f t="shared" si="193"/>
        <v>57</v>
      </c>
    </row>
    <row r="6193" spans="1:15" x14ac:dyDescent="0.2">
      <c r="A6193" s="3">
        <v>191113</v>
      </c>
      <c r="B6193" s="15">
        <v>2300</v>
      </c>
      <c r="C6193">
        <v>21</v>
      </c>
      <c r="D6193">
        <v>11</v>
      </c>
      <c r="E6193">
        <v>29</v>
      </c>
      <c r="F6193">
        <v>21</v>
      </c>
      <c r="J6193" cm="1">
        <f t="array" ref="J6193">_xlfn.IFS(F6193 &gt; 90,300,F6193 &gt; 50,200,F6193 &gt; 37,100,F6193 &gt; 25,50,F6193 &gt;= 0,25)</f>
        <v>25</v>
      </c>
      <c r="K6193" cm="1">
        <f t="array" ref="K6193">_xlfn.IFS(F6193 &gt; 90,201,F6193 &gt; 50,101,F6193 &gt; 37,51,F6193 &gt; 25,26,F6193 &gt;= 0,0)</f>
        <v>0</v>
      </c>
      <c r="L6193" cm="1">
        <f t="array" ref="L6193">_xlfn.IFS(F6193 &gt; 90,100,F6193 &gt; 50,90,F6193 &gt; 37,50,F6193 &gt; 25,37,F6193 &gt;= 0,25)</f>
        <v>25</v>
      </c>
      <c r="M6193" cm="1">
        <f t="array" ref="M6193">_xlfn.IFS(F6193 &gt; 90,91,F6193 &gt; 50,51,F6193 &gt; 37,38,F6193 &gt; 25,26,F6193 &gt;= 0,0)</f>
        <v>0</v>
      </c>
      <c r="N6193">
        <f t="shared" si="192"/>
        <v>21</v>
      </c>
      <c r="O6193">
        <f t="shared" si="193"/>
        <v>53</v>
      </c>
    </row>
    <row r="6194" spans="1:15" x14ac:dyDescent="0.2">
      <c r="A6194" s="3">
        <v>191113</v>
      </c>
      <c r="B6194" s="15">
        <v>2400</v>
      </c>
      <c r="C6194">
        <v>22</v>
      </c>
      <c r="D6194">
        <v>8</v>
      </c>
      <c r="E6194">
        <v>36</v>
      </c>
      <c r="F6194">
        <v>21</v>
      </c>
      <c r="J6194" cm="1">
        <f t="array" ref="J6194">_xlfn.IFS(F6194 &gt; 90,300,F6194 &gt; 50,200,F6194 &gt; 37,100,F6194 &gt; 25,50,F6194 &gt;= 0,25)</f>
        <v>25</v>
      </c>
      <c r="K6194" cm="1">
        <f t="array" ref="K6194">_xlfn.IFS(F6194 &gt; 90,201,F6194 &gt; 50,101,F6194 &gt; 37,51,F6194 &gt; 25,26,F6194 &gt;= 0,0)</f>
        <v>0</v>
      </c>
      <c r="L6194" cm="1">
        <f t="array" ref="L6194">_xlfn.IFS(F6194 &gt; 90,100,F6194 &gt; 50,90,F6194 &gt; 37,50,F6194 &gt; 25,37,F6194 &gt;= 0,25)</f>
        <v>25</v>
      </c>
      <c r="M6194" cm="1">
        <f t="array" ref="M6194">_xlfn.IFS(F6194 &gt; 90,91,F6194 &gt; 50,51,F6194 &gt; 37,38,F6194 &gt; 25,26,F6194 &gt;= 0,0)</f>
        <v>0</v>
      </c>
      <c r="N6194">
        <f t="shared" si="192"/>
        <v>21</v>
      </c>
      <c r="O6194">
        <f t="shared" si="193"/>
        <v>50</v>
      </c>
    </row>
    <row r="6195" spans="1:15" x14ac:dyDescent="0.2">
      <c r="A6195" s="3">
        <v>191114</v>
      </c>
      <c r="B6195" s="15">
        <v>100</v>
      </c>
      <c r="C6195">
        <v>24</v>
      </c>
      <c r="D6195">
        <v>5</v>
      </c>
      <c r="E6195">
        <v>35</v>
      </c>
      <c r="F6195">
        <v>20</v>
      </c>
      <c r="J6195" cm="1">
        <f t="array" ref="J6195">_xlfn.IFS(F6195 &gt; 90,300,F6195 &gt; 50,200,F6195 &gt; 37,100,F6195 &gt; 25,50,F6195 &gt;= 0,25)</f>
        <v>25</v>
      </c>
      <c r="K6195" cm="1">
        <f t="array" ref="K6195">_xlfn.IFS(F6195 &gt; 90,201,F6195 &gt; 50,101,F6195 &gt; 37,51,F6195 &gt; 25,26,F6195 &gt;= 0,0)</f>
        <v>0</v>
      </c>
      <c r="L6195" cm="1">
        <f t="array" ref="L6195">_xlfn.IFS(F6195 &gt; 90,100,F6195 &gt; 50,90,F6195 &gt; 37,50,F6195 &gt; 25,37,F6195 &gt;= 0,25)</f>
        <v>25</v>
      </c>
      <c r="M6195" cm="1">
        <f t="array" ref="M6195">_xlfn.IFS(F6195 &gt; 90,91,F6195 &gt; 50,51,F6195 &gt; 37,38,F6195 &gt; 25,26,F6195 &gt;= 0,0)</f>
        <v>0</v>
      </c>
      <c r="N6195">
        <f t="shared" si="192"/>
        <v>20</v>
      </c>
      <c r="O6195">
        <f t="shared" si="193"/>
        <v>45</v>
      </c>
    </row>
    <row r="6196" spans="1:15" x14ac:dyDescent="0.2">
      <c r="A6196" s="3">
        <v>191114</v>
      </c>
      <c r="B6196" s="15">
        <v>200</v>
      </c>
      <c r="C6196">
        <v>21</v>
      </c>
      <c r="D6196">
        <v>7</v>
      </c>
      <c r="E6196">
        <v>36</v>
      </c>
      <c r="F6196">
        <v>21</v>
      </c>
      <c r="J6196" cm="1">
        <f t="array" ref="J6196">_xlfn.IFS(F6196 &gt; 90,300,F6196 &gt; 50,200,F6196 &gt; 37,100,F6196 &gt; 25,50,F6196 &gt;= 0,25)</f>
        <v>25</v>
      </c>
      <c r="K6196" cm="1">
        <f t="array" ref="K6196">_xlfn.IFS(F6196 &gt; 90,201,F6196 &gt; 50,101,F6196 &gt; 37,51,F6196 &gt; 25,26,F6196 &gt;= 0,0)</f>
        <v>0</v>
      </c>
      <c r="L6196" cm="1">
        <f t="array" ref="L6196">_xlfn.IFS(F6196 &gt; 90,100,F6196 &gt; 50,90,F6196 &gt; 37,50,F6196 &gt; 25,37,F6196 &gt;= 0,25)</f>
        <v>25</v>
      </c>
      <c r="M6196" cm="1">
        <f t="array" ref="M6196">_xlfn.IFS(F6196 &gt; 90,91,F6196 &gt; 50,51,F6196 &gt; 37,38,F6196 &gt; 25,26,F6196 &gt;= 0,0)</f>
        <v>0</v>
      </c>
      <c r="N6196">
        <f t="shared" si="192"/>
        <v>21</v>
      </c>
      <c r="O6196">
        <f t="shared" si="193"/>
        <v>41</v>
      </c>
    </row>
    <row r="6197" spans="1:15" x14ac:dyDescent="0.2">
      <c r="A6197" s="3">
        <v>191114</v>
      </c>
      <c r="B6197" s="15">
        <v>300</v>
      </c>
      <c r="C6197">
        <v>17</v>
      </c>
      <c r="D6197">
        <v>8</v>
      </c>
      <c r="E6197">
        <v>33</v>
      </c>
      <c r="F6197">
        <v>22</v>
      </c>
      <c r="J6197" cm="1">
        <f t="array" ref="J6197">_xlfn.IFS(F6197 &gt; 90,300,F6197 &gt; 50,200,F6197 &gt; 37,100,F6197 &gt; 25,50,F6197 &gt;= 0,25)</f>
        <v>25</v>
      </c>
      <c r="K6197" cm="1">
        <f t="array" ref="K6197">_xlfn.IFS(F6197 &gt; 90,201,F6197 &gt; 50,101,F6197 &gt; 37,51,F6197 &gt; 25,26,F6197 &gt;= 0,0)</f>
        <v>0</v>
      </c>
      <c r="L6197" cm="1">
        <f t="array" ref="L6197">_xlfn.IFS(F6197 &gt; 90,100,F6197 &gt; 50,90,F6197 &gt; 37,50,F6197 &gt; 25,37,F6197 &gt;= 0,25)</f>
        <v>25</v>
      </c>
      <c r="M6197" cm="1">
        <f t="array" ref="M6197">_xlfn.IFS(F6197 &gt; 90,91,F6197 &gt; 50,51,F6197 &gt; 37,38,F6197 &gt; 25,26,F6197 &gt;= 0,0)</f>
        <v>0</v>
      </c>
      <c r="N6197">
        <f t="shared" si="192"/>
        <v>22</v>
      </c>
      <c r="O6197">
        <f t="shared" si="193"/>
        <v>37</v>
      </c>
    </row>
    <row r="6198" spans="1:15" x14ac:dyDescent="0.2">
      <c r="A6198" s="3">
        <v>191114</v>
      </c>
      <c r="B6198" s="15">
        <v>400</v>
      </c>
      <c r="D6198">
        <v>8</v>
      </c>
      <c r="E6198">
        <v>32</v>
      </c>
      <c r="F6198">
        <v>20</v>
      </c>
      <c r="J6198" cm="1">
        <f t="array" ref="J6198">_xlfn.IFS(F6198 &gt; 90,300,F6198 &gt; 50,200,F6198 &gt; 37,100,F6198 &gt; 25,50,F6198 &gt;= 0,25)</f>
        <v>25</v>
      </c>
      <c r="K6198" cm="1">
        <f t="array" ref="K6198">_xlfn.IFS(F6198 &gt; 90,201,F6198 &gt; 50,101,F6198 &gt; 37,51,F6198 &gt; 25,26,F6198 &gt;= 0,0)</f>
        <v>0</v>
      </c>
      <c r="L6198" cm="1">
        <f t="array" ref="L6198">_xlfn.IFS(F6198 &gt; 90,100,F6198 &gt; 50,90,F6198 &gt; 37,50,F6198 &gt; 25,37,F6198 &gt;= 0,25)</f>
        <v>25</v>
      </c>
      <c r="M6198" cm="1">
        <f t="array" ref="M6198">_xlfn.IFS(F6198 &gt; 90,91,F6198 &gt; 50,51,F6198 &gt; 37,38,F6198 &gt; 25,26,F6198 &gt;= 0,0)</f>
        <v>0</v>
      </c>
      <c r="N6198">
        <f t="shared" si="192"/>
        <v>20</v>
      </c>
      <c r="O6198">
        <f t="shared" si="193"/>
        <v>34</v>
      </c>
    </row>
    <row r="6199" spans="1:15" x14ac:dyDescent="0.2">
      <c r="A6199" s="3">
        <v>191114</v>
      </c>
      <c r="B6199" s="15">
        <v>500</v>
      </c>
      <c r="C6199">
        <v>14</v>
      </c>
      <c r="E6199">
        <v>34</v>
      </c>
      <c r="F6199">
        <v>22</v>
      </c>
      <c r="J6199" cm="1">
        <f t="array" ref="J6199">_xlfn.IFS(F6199 &gt; 90,300,F6199 &gt; 50,200,F6199 &gt; 37,100,F6199 &gt; 25,50,F6199 &gt;= 0,25)</f>
        <v>25</v>
      </c>
      <c r="K6199" cm="1">
        <f t="array" ref="K6199">_xlfn.IFS(F6199 &gt; 90,201,F6199 &gt; 50,101,F6199 &gt; 37,51,F6199 &gt; 25,26,F6199 &gt;= 0,0)</f>
        <v>0</v>
      </c>
      <c r="L6199" cm="1">
        <f t="array" ref="L6199">_xlfn.IFS(F6199 &gt; 90,100,F6199 &gt; 50,90,F6199 &gt; 37,50,F6199 &gt; 25,37,F6199 &gt;= 0,25)</f>
        <v>25</v>
      </c>
      <c r="M6199" cm="1">
        <f t="array" ref="M6199">_xlfn.IFS(F6199 &gt; 90,91,F6199 &gt; 50,51,F6199 &gt; 37,38,F6199 &gt; 25,26,F6199 &gt;= 0,0)</f>
        <v>0</v>
      </c>
      <c r="N6199">
        <f t="shared" si="192"/>
        <v>22</v>
      </c>
      <c r="O6199">
        <f t="shared" si="193"/>
        <v>31</v>
      </c>
    </row>
    <row r="6200" spans="1:15" x14ac:dyDescent="0.2">
      <c r="A6200" s="3">
        <v>191114</v>
      </c>
      <c r="B6200" s="15">
        <v>600</v>
      </c>
      <c r="C6200">
        <v>14</v>
      </c>
      <c r="D6200">
        <v>8</v>
      </c>
      <c r="E6200">
        <v>32</v>
      </c>
      <c r="F6200">
        <v>23</v>
      </c>
      <c r="J6200" cm="1">
        <f t="array" ref="J6200">_xlfn.IFS(F6200 &gt; 90,300,F6200 &gt; 50,200,F6200 &gt; 37,100,F6200 &gt; 25,50,F6200 &gt;= 0,25)</f>
        <v>25</v>
      </c>
      <c r="K6200" cm="1">
        <f t="array" ref="K6200">_xlfn.IFS(F6200 &gt; 90,201,F6200 &gt; 50,101,F6200 &gt; 37,51,F6200 &gt; 25,26,F6200 &gt;= 0,0)</f>
        <v>0</v>
      </c>
      <c r="L6200" cm="1">
        <f t="array" ref="L6200">_xlfn.IFS(F6200 &gt; 90,100,F6200 &gt; 50,90,F6200 &gt; 37,50,F6200 &gt; 25,37,F6200 &gt;= 0,25)</f>
        <v>25</v>
      </c>
      <c r="M6200" cm="1">
        <f t="array" ref="M6200">_xlfn.IFS(F6200 &gt; 90,91,F6200 &gt; 50,51,F6200 &gt; 37,38,F6200 &gt; 25,26,F6200 &gt;= 0,0)</f>
        <v>0</v>
      </c>
      <c r="N6200">
        <f t="shared" si="192"/>
        <v>23</v>
      </c>
      <c r="O6200">
        <f t="shared" si="193"/>
        <v>28</v>
      </c>
    </row>
    <row r="6201" spans="1:15" x14ac:dyDescent="0.2">
      <c r="A6201" s="3">
        <v>191114</v>
      </c>
      <c r="B6201" s="15">
        <v>700</v>
      </c>
      <c r="C6201">
        <v>17</v>
      </c>
      <c r="D6201">
        <v>6</v>
      </c>
      <c r="E6201">
        <v>33</v>
      </c>
      <c r="F6201">
        <v>24</v>
      </c>
      <c r="J6201" cm="1">
        <f t="array" ref="J6201">_xlfn.IFS(F6201 &gt; 90,300,F6201 &gt; 50,200,F6201 &gt; 37,100,F6201 &gt; 25,50,F6201 &gt;= 0,25)</f>
        <v>25</v>
      </c>
      <c r="K6201" cm="1">
        <f t="array" ref="K6201">_xlfn.IFS(F6201 &gt; 90,201,F6201 &gt; 50,101,F6201 &gt; 37,51,F6201 &gt; 25,26,F6201 &gt;= 0,0)</f>
        <v>0</v>
      </c>
      <c r="L6201" cm="1">
        <f t="array" ref="L6201">_xlfn.IFS(F6201 &gt; 90,100,F6201 &gt; 50,90,F6201 &gt; 37,50,F6201 &gt; 25,37,F6201 &gt;= 0,25)</f>
        <v>25</v>
      </c>
      <c r="M6201" cm="1">
        <f t="array" ref="M6201">_xlfn.IFS(F6201 &gt; 90,91,F6201 &gt; 50,51,F6201 &gt; 37,38,F6201 &gt; 25,26,F6201 &gt;= 0,0)</f>
        <v>0</v>
      </c>
      <c r="N6201">
        <f t="shared" si="192"/>
        <v>24</v>
      </c>
      <c r="O6201">
        <f t="shared" si="193"/>
        <v>27</v>
      </c>
    </row>
    <row r="6202" spans="1:15" x14ac:dyDescent="0.2">
      <c r="A6202" s="3">
        <v>191114</v>
      </c>
      <c r="B6202" s="15">
        <v>800</v>
      </c>
      <c r="C6202">
        <v>21</v>
      </c>
      <c r="D6202">
        <v>6</v>
      </c>
      <c r="E6202">
        <v>31</v>
      </c>
      <c r="F6202">
        <v>24</v>
      </c>
      <c r="J6202" cm="1">
        <f t="array" ref="J6202">_xlfn.IFS(F6202 &gt; 90,300,F6202 &gt; 50,200,F6202 &gt; 37,100,F6202 &gt; 25,50,F6202 &gt;= 0,25)</f>
        <v>25</v>
      </c>
      <c r="K6202" cm="1">
        <f t="array" ref="K6202">_xlfn.IFS(F6202 &gt; 90,201,F6202 &gt; 50,101,F6202 &gt; 37,51,F6202 &gt; 25,26,F6202 &gt;= 0,0)</f>
        <v>0</v>
      </c>
      <c r="L6202" cm="1">
        <f t="array" ref="L6202">_xlfn.IFS(F6202 &gt; 90,100,F6202 &gt; 50,90,F6202 &gt; 37,50,F6202 &gt; 25,37,F6202 &gt;= 0,25)</f>
        <v>25</v>
      </c>
      <c r="M6202" cm="1">
        <f t="array" ref="M6202">_xlfn.IFS(F6202 &gt; 90,91,F6202 &gt; 50,51,F6202 &gt; 37,38,F6202 &gt; 25,26,F6202 &gt;= 0,0)</f>
        <v>0</v>
      </c>
      <c r="N6202">
        <f t="shared" si="192"/>
        <v>24</v>
      </c>
      <c r="O6202">
        <f t="shared" si="193"/>
        <v>26</v>
      </c>
    </row>
    <row r="6203" spans="1:15" x14ac:dyDescent="0.2">
      <c r="A6203" s="3">
        <v>191114</v>
      </c>
      <c r="B6203" s="15">
        <v>900</v>
      </c>
      <c r="C6203">
        <v>20</v>
      </c>
      <c r="D6203">
        <v>6</v>
      </c>
      <c r="E6203">
        <v>37</v>
      </c>
      <c r="F6203">
        <v>23</v>
      </c>
      <c r="J6203" cm="1">
        <f t="array" ref="J6203">_xlfn.IFS(F6203 &gt; 90,300,F6203 &gt; 50,200,F6203 &gt; 37,100,F6203 &gt; 25,50,F6203 &gt;= 0,25)</f>
        <v>25</v>
      </c>
      <c r="K6203" cm="1">
        <f t="array" ref="K6203">_xlfn.IFS(F6203 &gt; 90,201,F6203 &gt; 50,101,F6203 &gt; 37,51,F6203 &gt; 25,26,F6203 &gt;= 0,0)</f>
        <v>0</v>
      </c>
      <c r="L6203" cm="1">
        <f t="array" ref="L6203">_xlfn.IFS(F6203 &gt; 90,100,F6203 &gt; 50,90,F6203 &gt; 37,50,F6203 &gt; 25,37,F6203 &gt;= 0,25)</f>
        <v>25</v>
      </c>
      <c r="M6203" cm="1">
        <f t="array" ref="M6203">_xlfn.IFS(F6203 &gt; 90,91,F6203 &gt; 50,51,F6203 &gt; 37,38,F6203 &gt; 25,26,F6203 &gt;= 0,0)</f>
        <v>0</v>
      </c>
      <c r="N6203">
        <f t="shared" si="192"/>
        <v>23</v>
      </c>
      <c r="O6203">
        <f t="shared" si="193"/>
        <v>26</v>
      </c>
    </row>
    <row r="6204" spans="1:15" x14ac:dyDescent="0.2">
      <c r="A6204" s="3">
        <v>191114</v>
      </c>
      <c r="B6204" s="15">
        <v>1000</v>
      </c>
      <c r="C6204">
        <v>21</v>
      </c>
      <c r="D6204">
        <v>7</v>
      </c>
      <c r="E6204">
        <v>36</v>
      </c>
      <c r="F6204">
        <v>22</v>
      </c>
      <c r="J6204" cm="1">
        <f t="array" ref="J6204">_xlfn.IFS(F6204 &gt; 90,300,F6204 &gt; 50,200,F6204 &gt; 37,100,F6204 &gt; 25,50,F6204 &gt;= 0,25)</f>
        <v>25</v>
      </c>
      <c r="K6204" cm="1">
        <f t="array" ref="K6204">_xlfn.IFS(F6204 &gt; 90,201,F6204 &gt; 50,101,F6204 &gt; 37,51,F6204 &gt; 25,26,F6204 &gt;= 0,0)</f>
        <v>0</v>
      </c>
      <c r="L6204" cm="1">
        <f t="array" ref="L6204">_xlfn.IFS(F6204 &gt; 90,100,F6204 &gt; 50,90,F6204 &gt; 37,50,F6204 &gt; 25,37,F6204 &gt;= 0,25)</f>
        <v>25</v>
      </c>
      <c r="M6204" cm="1">
        <f t="array" ref="M6204">_xlfn.IFS(F6204 &gt; 90,91,F6204 &gt; 50,51,F6204 &gt; 37,38,F6204 &gt; 25,26,F6204 &gt;= 0,0)</f>
        <v>0</v>
      </c>
      <c r="N6204">
        <f t="shared" si="192"/>
        <v>22</v>
      </c>
      <c r="O6204">
        <f t="shared" si="193"/>
        <v>25</v>
      </c>
    </row>
    <row r="6205" spans="1:15" x14ac:dyDescent="0.2">
      <c r="A6205" s="3">
        <v>191114</v>
      </c>
      <c r="B6205" s="15">
        <v>1100</v>
      </c>
      <c r="C6205">
        <v>18</v>
      </c>
      <c r="D6205">
        <v>13</v>
      </c>
      <c r="E6205">
        <v>34</v>
      </c>
      <c r="F6205">
        <v>24</v>
      </c>
      <c r="J6205" cm="1">
        <f t="array" ref="J6205">_xlfn.IFS(F6205 &gt; 90,300,F6205 &gt; 50,200,F6205 &gt; 37,100,F6205 &gt; 25,50,F6205 &gt;= 0,25)</f>
        <v>25</v>
      </c>
      <c r="K6205" cm="1">
        <f t="array" ref="K6205">_xlfn.IFS(F6205 &gt; 90,201,F6205 &gt; 50,101,F6205 &gt; 37,51,F6205 &gt; 25,26,F6205 &gt;= 0,0)</f>
        <v>0</v>
      </c>
      <c r="L6205" cm="1">
        <f t="array" ref="L6205">_xlfn.IFS(F6205 &gt; 90,100,F6205 &gt; 50,90,F6205 &gt; 37,50,F6205 &gt; 25,37,F6205 &gt;= 0,25)</f>
        <v>25</v>
      </c>
      <c r="M6205" cm="1">
        <f t="array" ref="M6205">_xlfn.IFS(F6205 &gt; 90,91,F6205 &gt; 50,51,F6205 &gt; 37,38,F6205 &gt; 25,26,F6205 &gt;= 0,0)</f>
        <v>0</v>
      </c>
      <c r="N6205">
        <f t="shared" si="192"/>
        <v>24</v>
      </c>
      <c r="O6205">
        <f t="shared" si="193"/>
        <v>25</v>
      </c>
    </row>
    <row r="6206" spans="1:15" x14ac:dyDescent="0.2">
      <c r="A6206" s="3">
        <v>191114</v>
      </c>
      <c r="B6206" s="15">
        <v>1200</v>
      </c>
      <c r="C6206">
        <v>11</v>
      </c>
      <c r="D6206">
        <v>25</v>
      </c>
      <c r="E6206">
        <v>28</v>
      </c>
      <c r="F6206">
        <v>20</v>
      </c>
      <c r="J6206" cm="1">
        <f t="array" ref="J6206">_xlfn.IFS(F6206 &gt; 90,300,F6206 &gt; 50,200,F6206 &gt; 37,100,F6206 &gt; 25,50,F6206 &gt;= 0,25)</f>
        <v>25</v>
      </c>
      <c r="K6206" cm="1">
        <f t="array" ref="K6206">_xlfn.IFS(F6206 &gt; 90,201,F6206 &gt; 50,101,F6206 &gt; 37,51,F6206 &gt; 25,26,F6206 &gt;= 0,0)</f>
        <v>0</v>
      </c>
      <c r="L6206" cm="1">
        <f t="array" ref="L6206">_xlfn.IFS(F6206 &gt; 90,100,F6206 &gt; 50,90,F6206 &gt; 37,50,F6206 &gt; 25,37,F6206 &gt;= 0,25)</f>
        <v>25</v>
      </c>
      <c r="M6206" cm="1">
        <f t="array" ref="M6206">_xlfn.IFS(F6206 &gt; 90,91,F6206 &gt; 50,51,F6206 &gt; 37,38,F6206 &gt; 25,26,F6206 &gt;= 0,0)</f>
        <v>0</v>
      </c>
      <c r="N6206">
        <f t="shared" si="192"/>
        <v>20</v>
      </c>
      <c r="O6206">
        <f t="shared" si="193"/>
        <v>25</v>
      </c>
    </row>
    <row r="6207" spans="1:15" x14ac:dyDescent="0.2">
      <c r="A6207" s="3">
        <v>191114</v>
      </c>
      <c r="B6207" s="15">
        <v>1300</v>
      </c>
      <c r="C6207">
        <v>7</v>
      </c>
      <c r="D6207">
        <v>34</v>
      </c>
      <c r="E6207">
        <v>26</v>
      </c>
      <c r="F6207">
        <v>17</v>
      </c>
      <c r="J6207" cm="1">
        <f t="array" ref="J6207">_xlfn.IFS(F6207 &gt; 90,300,F6207 &gt; 50,200,F6207 &gt; 37,100,F6207 &gt; 25,50,F6207 &gt;= 0,25)</f>
        <v>25</v>
      </c>
      <c r="K6207" cm="1">
        <f t="array" ref="K6207">_xlfn.IFS(F6207 &gt; 90,201,F6207 &gt; 50,101,F6207 &gt; 37,51,F6207 &gt; 25,26,F6207 &gt;= 0,0)</f>
        <v>0</v>
      </c>
      <c r="L6207" cm="1">
        <f t="array" ref="L6207">_xlfn.IFS(F6207 &gt; 90,100,F6207 &gt; 50,90,F6207 &gt; 37,50,F6207 &gt; 25,37,F6207 &gt;= 0,25)</f>
        <v>25</v>
      </c>
      <c r="M6207" cm="1">
        <f t="array" ref="M6207">_xlfn.IFS(F6207 &gt; 90,91,F6207 &gt; 50,51,F6207 &gt; 37,38,F6207 &gt; 25,26,F6207 &gt;= 0,0)</f>
        <v>0</v>
      </c>
      <c r="N6207">
        <f t="shared" si="192"/>
        <v>17</v>
      </c>
      <c r="O6207">
        <f t="shared" si="193"/>
        <v>25</v>
      </c>
    </row>
    <row r="6208" spans="1:15" x14ac:dyDescent="0.2">
      <c r="A6208" s="3">
        <v>191114</v>
      </c>
      <c r="B6208" s="15">
        <v>1400</v>
      </c>
      <c r="C6208">
        <v>6</v>
      </c>
      <c r="D6208">
        <v>35</v>
      </c>
      <c r="E6208">
        <v>25</v>
      </c>
      <c r="F6208">
        <v>14</v>
      </c>
      <c r="J6208" cm="1">
        <f t="array" ref="J6208">_xlfn.IFS(F6208 &gt; 90,300,F6208 &gt; 50,200,F6208 &gt; 37,100,F6208 &gt; 25,50,F6208 &gt;= 0,25)</f>
        <v>25</v>
      </c>
      <c r="K6208" cm="1">
        <f t="array" ref="K6208">_xlfn.IFS(F6208 &gt; 90,201,F6208 &gt; 50,101,F6208 &gt; 37,51,F6208 &gt; 25,26,F6208 &gt;= 0,0)</f>
        <v>0</v>
      </c>
      <c r="L6208" cm="1">
        <f t="array" ref="L6208">_xlfn.IFS(F6208 &gt; 90,100,F6208 &gt; 50,90,F6208 &gt; 37,50,F6208 &gt; 25,37,F6208 &gt;= 0,25)</f>
        <v>25</v>
      </c>
      <c r="M6208" cm="1">
        <f t="array" ref="M6208">_xlfn.IFS(F6208 &gt; 90,91,F6208 &gt; 50,51,F6208 &gt; 37,38,F6208 &gt; 25,26,F6208 &gt;= 0,0)</f>
        <v>0</v>
      </c>
      <c r="N6208">
        <f t="shared" si="192"/>
        <v>14</v>
      </c>
      <c r="O6208">
        <f t="shared" si="193"/>
        <v>24</v>
      </c>
    </row>
    <row r="6209" spans="1:15" x14ac:dyDescent="0.2">
      <c r="A6209" s="3">
        <v>191114</v>
      </c>
      <c r="B6209" s="15">
        <v>1500</v>
      </c>
      <c r="C6209">
        <v>6</v>
      </c>
      <c r="D6209">
        <v>32</v>
      </c>
      <c r="E6209">
        <v>22</v>
      </c>
      <c r="F6209">
        <v>12</v>
      </c>
      <c r="J6209" cm="1">
        <f t="array" ref="J6209">_xlfn.IFS(F6209 &gt; 90,300,F6209 &gt; 50,200,F6209 &gt; 37,100,F6209 &gt; 25,50,F6209 &gt;= 0,25)</f>
        <v>25</v>
      </c>
      <c r="K6209" cm="1">
        <f t="array" ref="K6209">_xlfn.IFS(F6209 &gt; 90,201,F6209 &gt; 50,101,F6209 &gt; 37,51,F6209 &gt; 25,26,F6209 &gt;= 0,0)</f>
        <v>0</v>
      </c>
      <c r="L6209" cm="1">
        <f t="array" ref="L6209">_xlfn.IFS(F6209 &gt; 90,100,F6209 &gt; 50,90,F6209 &gt; 37,50,F6209 &gt; 25,37,F6209 &gt;= 0,25)</f>
        <v>25</v>
      </c>
      <c r="M6209" cm="1">
        <f t="array" ref="M6209">_xlfn.IFS(F6209 &gt; 90,91,F6209 &gt; 50,51,F6209 &gt; 37,38,F6209 &gt; 25,26,F6209 &gt;= 0,0)</f>
        <v>0</v>
      </c>
      <c r="N6209">
        <f t="shared" si="192"/>
        <v>12</v>
      </c>
      <c r="O6209">
        <f t="shared" si="193"/>
        <v>23</v>
      </c>
    </row>
    <row r="6210" spans="1:15" x14ac:dyDescent="0.2">
      <c r="A6210" s="3">
        <v>191114</v>
      </c>
      <c r="B6210" s="15">
        <v>1600</v>
      </c>
      <c r="C6210">
        <v>5</v>
      </c>
      <c r="D6210">
        <v>30</v>
      </c>
      <c r="E6210">
        <v>25</v>
      </c>
      <c r="F6210">
        <v>13</v>
      </c>
      <c r="J6210" cm="1">
        <f t="array" ref="J6210">_xlfn.IFS(F6210 &gt; 90,300,F6210 &gt; 50,200,F6210 &gt; 37,100,F6210 &gt; 25,50,F6210 &gt;= 0,25)</f>
        <v>25</v>
      </c>
      <c r="K6210" cm="1">
        <f t="array" ref="K6210">_xlfn.IFS(F6210 &gt; 90,201,F6210 &gt; 50,101,F6210 &gt; 37,51,F6210 &gt; 25,26,F6210 &gt;= 0,0)</f>
        <v>0</v>
      </c>
      <c r="L6210" cm="1">
        <f t="array" ref="L6210">_xlfn.IFS(F6210 &gt; 90,100,F6210 &gt; 50,90,F6210 &gt; 37,50,F6210 &gt; 25,37,F6210 &gt;= 0,25)</f>
        <v>25</v>
      </c>
      <c r="M6210" cm="1">
        <f t="array" ref="M6210">_xlfn.IFS(F6210 &gt; 90,91,F6210 &gt; 50,51,F6210 &gt; 37,38,F6210 &gt; 25,26,F6210 &gt;= 0,0)</f>
        <v>0</v>
      </c>
      <c r="N6210">
        <f t="shared" si="192"/>
        <v>13</v>
      </c>
      <c r="O6210">
        <f t="shared" si="193"/>
        <v>23</v>
      </c>
    </row>
    <row r="6211" spans="1:15" x14ac:dyDescent="0.2">
      <c r="A6211" s="3">
        <v>191114</v>
      </c>
      <c r="B6211" s="15">
        <v>1700</v>
      </c>
      <c r="C6211">
        <v>13</v>
      </c>
      <c r="D6211">
        <v>23</v>
      </c>
      <c r="E6211">
        <v>27</v>
      </c>
      <c r="F6211">
        <v>18</v>
      </c>
      <c r="J6211" cm="1">
        <f t="array" ref="J6211">_xlfn.IFS(F6211 &gt; 90,300,F6211 &gt; 50,200,F6211 &gt; 37,100,F6211 &gt; 25,50,F6211 &gt;= 0,25)</f>
        <v>25</v>
      </c>
      <c r="K6211" cm="1">
        <f t="array" ref="K6211">_xlfn.IFS(F6211 &gt; 90,201,F6211 &gt; 50,101,F6211 &gt; 37,51,F6211 &gt; 25,26,F6211 &gt;= 0,0)</f>
        <v>0</v>
      </c>
      <c r="L6211" cm="1">
        <f t="array" ref="L6211">_xlfn.IFS(F6211 &gt; 90,100,F6211 &gt; 50,90,F6211 &gt; 37,50,F6211 &gt; 25,37,F6211 &gt;= 0,25)</f>
        <v>25</v>
      </c>
      <c r="M6211" cm="1">
        <f t="array" ref="M6211">_xlfn.IFS(F6211 &gt; 90,91,F6211 &gt; 50,51,F6211 &gt; 37,38,F6211 &gt; 25,26,F6211 &gt;= 0,0)</f>
        <v>0</v>
      </c>
      <c r="N6211">
        <f t="shared" si="192"/>
        <v>18</v>
      </c>
      <c r="O6211">
        <f t="shared" si="193"/>
        <v>22</v>
      </c>
    </row>
    <row r="6212" spans="1:15" x14ac:dyDescent="0.2">
      <c r="A6212" s="3">
        <v>191114</v>
      </c>
      <c r="B6212" s="15">
        <v>1800</v>
      </c>
      <c r="C6212">
        <v>24</v>
      </c>
      <c r="D6212">
        <v>14</v>
      </c>
      <c r="E6212">
        <v>31</v>
      </c>
      <c r="F6212">
        <v>21</v>
      </c>
      <c r="J6212" cm="1">
        <f t="array" ref="J6212">_xlfn.IFS(F6212 &gt; 90,300,F6212 &gt; 50,200,F6212 &gt; 37,100,F6212 &gt; 25,50,F6212 &gt;= 0,25)</f>
        <v>25</v>
      </c>
      <c r="K6212" cm="1">
        <f t="array" ref="K6212">_xlfn.IFS(F6212 &gt; 90,201,F6212 &gt; 50,101,F6212 &gt; 37,51,F6212 &gt; 25,26,F6212 &gt;= 0,0)</f>
        <v>0</v>
      </c>
      <c r="L6212" cm="1">
        <f t="array" ref="L6212">_xlfn.IFS(F6212 &gt; 90,100,F6212 &gt; 50,90,F6212 &gt; 37,50,F6212 &gt; 25,37,F6212 &gt;= 0,25)</f>
        <v>25</v>
      </c>
      <c r="M6212" cm="1">
        <f t="array" ref="M6212">_xlfn.IFS(F6212 &gt; 90,91,F6212 &gt; 50,51,F6212 &gt; 37,38,F6212 &gt; 25,26,F6212 &gt;= 0,0)</f>
        <v>0</v>
      </c>
      <c r="N6212">
        <f t="shared" ref="N6212:N6275" si="194" xml:space="preserve"> _xlfn.CEILING.MATH((((J6212 - K6212) * (F6212 - M6212)) / (L6212 - M6212)) + K6212)</f>
        <v>21</v>
      </c>
      <c r="O6212">
        <f t="shared" si="193"/>
        <v>22</v>
      </c>
    </row>
    <row r="6213" spans="1:15" x14ac:dyDescent="0.2">
      <c r="A6213" s="3">
        <v>191114</v>
      </c>
      <c r="B6213" s="15">
        <v>1900</v>
      </c>
      <c r="C6213">
        <v>31</v>
      </c>
      <c r="D6213">
        <v>7</v>
      </c>
      <c r="E6213">
        <v>41</v>
      </c>
      <c r="F6213">
        <v>21</v>
      </c>
      <c r="J6213" cm="1">
        <f t="array" ref="J6213">_xlfn.IFS(F6213 &gt; 90,300,F6213 &gt; 50,200,F6213 &gt; 37,100,F6213 &gt; 25,50,F6213 &gt;= 0,25)</f>
        <v>25</v>
      </c>
      <c r="K6213" cm="1">
        <f t="array" ref="K6213">_xlfn.IFS(F6213 &gt; 90,201,F6213 &gt; 50,101,F6213 &gt; 37,51,F6213 &gt; 25,26,F6213 &gt;= 0,0)</f>
        <v>0</v>
      </c>
      <c r="L6213" cm="1">
        <f t="array" ref="L6213">_xlfn.IFS(F6213 &gt; 90,100,F6213 &gt; 50,90,F6213 &gt; 37,50,F6213 &gt; 25,37,F6213 &gt;= 0,25)</f>
        <v>25</v>
      </c>
      <c r="M6213" cm="1">
        <f t="array" ref="M6213">_xlfn.IFS(F6213 &gt; 90,91,F6213 &gt; 50,51,F6213 &gt; 37,38,F6213 &gt; 25,26,F6213 &gt;= 0,0)</f>
        <v>0</v>
      </c>
      <c r="N6213">
        <f t="shared" si="194"/>
        <v>21</v>
      </c>
      <c r="O6213">
        <f t="shared" si="193"/>
        <v>21</v>
      </c>
    </row>
    <row r="6214" spans="1:15" x14ac:dyDescent="0.2">
      <c r="A6214" s="3">
        <v>191114</v>
      </c>
      <c r="B6214" s="15">
        <v>2000</v>
      </c>
      <c r="C6214">
        <v>31</v>
      </c>
      <c r="D6214">
        <v>5</v>
      </c>
      <c r="E6214">
        <v>45</v>
      </c>
      <c r="F6214">
        <v>22</v>
      </c>
      <c r="J6214" cm="1">
        <f t="array" ref="J6214">_xlfn.IFS(F6214 &gt; 90,300,F6214 &gt; 50,200,F6214 &gt; 37,100,F6214 &gt; 25,50,F6214 &gt;= 0,25)</f>
        <v>25</v>
      </c>
      <c r="K6214" cm="1">
        <f t="array" ref="K6214">_xlfn.IFS(F6214 &gt; 90,201,F6214 &gt; 50,101,F6214 &gt; 37,51,F6214 &gt; 25,26,F6214 &gt;= 0,0)</f>
        <v>0</v>
      </c>
      <c r="L6214" cm="1">
        <f t="array" ref="L6214">_xlfn.IFS(F6214 &gt; 90,100,F6214 &gt; 50,90,F6214 &gt; 37,50,F6214 &gt; 25,37,F6214 &gt;= 0,25)</f>
        <v>25</v>
      </c>
      <c r="M6214" cm="1">
        <f t="array" ref="M6214">_xlfn.IFS(F6214 &gt; 90,91,F6214 &gt; 50,51,F6214 &gt; 37,38,F6214 &gt; 25,26,F6214 &gt;= 0,0)</f>
        <v>0</v>
      </c>
      <c r="N6214">
        <f t="shared" si="194"/>
        <v>22</v>
      </c>
      <c r="O6214">
        <f t="shared" si="193"/>
        <v>21</v>
      </c>
    </row>
    <row r="6215" spans="1:15" x14ac:dyDescent="0.2">
      <c r="A6215" s="3">
        <v>191114</v>
      </c>
      <c r="B6215" s="15">
        <v>2100</v>
      </c>
      <c r="C6215">
        <v>30</v>
      </c>
      <c r="D6215">
        <v>5</v>
      </c>
      <c r="E6215">
        <v>50</v>
      </c>
      <c r="F6215">
        <v>23</v>
      </c>
      <c r="J6215" cm="1">
        <f t="array" ref="J6215">_xlfn.IFS(F6215 &gt; 90,300,F6215 &gt; 50,200,F6215 &gt; 37,100,F6215 &gt; 25,50,F6215 &gt;= 0,25)</f>
        <v>25</v>
      </c>
      <c r="K6215" cm="1">
        <f t="array" ref="K6215">_xlfn.IFS(F6215 &gt; 90,201,F6215 &gt; 50,101,F6215 &gt; 37,51,F6215 &gt; 25,26,F6215 &gt;= 0,0)</f>
        <v>0</v>
      </c>
      <c r="L6215" cm="1">
        <f t="array" ref="L6215">_xlfn.IFS(F6215 &gt; 90,100,F6215 &gt; 50,90,F6215 &gt; 37,50,F6215 &gt; 25,37,F6215 &gt;= 0,25)</f>
        <v>25</v>
      </c>
      <c r="M6215" cm="1">
        <f t="array" ref="M6215">_xlfn.IFS(F6215 &gt; 90,91,F6215 &gt; 50,51,F6215 &gt; 37,38,F6215 &gt; 25,26,F6215 &gt;= 0,0)</f>
        <v>0</v>
      </c>
      <c r="N6215">
        <f t="shared" si="194"/>
        <v>23</v>
      </c>
      <c r="O6215">
        <f t="shared" si="193"/>
        <v>21</v>
      </c>
    </row>
    <row r="6216" spans="1:15" x14ac:dyDescent="0.2">
      <c r="A6216" s="3">
        <v>191114</v>
      </c>
      <c r="B6216" s="15">
        <v>2200</v>
      </c>
      <c r="C6216">
        <v>25</v>
      </c>
      <c r="D6216">
        <v>8</v>
      </c>
      <c r="E6216">
        <v>43</v>
      </c>
      <c r="F6216">
        <v>20</v>
      </c>
      <c r="J6216" cm="1">
        <f t="array" ref="J6216">_xlfn.IFS(F6216 &gt; 90,300,F6216 &gt; 50,200,F6216 &gt; 37,100,F6216 &gt; 25,50,F6216 &gt;= 0,25)</f>
        <v>25</v>
      </c>
      <c r="K6216" cm="1">
        <f t="array" ref="K6216">_xlfn.IFS(F6216 &gt; 90,201,F6216 &gt; 50,101,F6216 &gt; 37,51,F6216 &gt; 25,26,F6216 &gt;= 0,0)</f>
        <v>0</v>
      </c>
      <c r="L6216" cm="1">
        <f t="array" ref="L6216">_xlfn.IFS(F6216 &gt; 90,100,F6216 &gt; 50,90,F6216 &gt; 37,50,F6216 &gt; 25,37,F6216 &gt;= 0,25)</f>
        <v>25</v>
      </c>
      <c r="M6216" cm="1">
        <f t="array" ref="M6216">_xlfn.IFS(F6216 &gt; 90,91,F6216 &gt; 50,51,F6216 &gt; 37,38,F6216 &gt; 25,26,F6216 &gt;= 0,0)</f>
        <v>0</v>
      </c>
      <c r="N6216">
        <f t="shared" si="194"/>
        <v>20</v>
      </c>
      <c r="O6216">
        <f t="shared" si="193"/>
        <v>21</v>
      </c>
    </row>
    <row r="6217" spans="1:15" x14ac:dyDescent="0.2">
      <c r="A6217" s="3">
        <v>191114</v>
      </c>
      <c r="B6217" s="15">
        <v>2300</v>
      </c>
      <c r="C6217">
        <v>22</v>
      </c>
      <c r="D6217">
        <v>8</v>
      </c>
      <c r="E6217">
        <v>41</v>
      </c>
      <c r="F6217">
        <v>19</v>
      </c>
      <c r="J6217" cm="1">
        <f t="array" ref="J6217">_xlfn.IFS(F6217 &gt; 90,300,F6217 &gt; 50,200,F6217 &gt; 37,100,F6217 &gt; 25,50,F6217 &gt;= 0,25)</f>
        <v>25</v>
      </c>
      <c r="K6217" cm="1">
        <f t="array" ref="K6217">_xlfn.IFS(F6217 &gt; 90,201,F6217 &gt; 50,101,F6217 &gt; 37,51,F6217 &gt; 25,26,F6217 &gt;= 0,0)</f>
        <v>0</v>
      </c>
      <c r="L6217" cm="1">
        <f t="array" ref="L6217">_xlfn.IFS(F6217 &gt; 90,100,F6217 &gt; 50,90,F6217 &gt; 37,50,F6217 &gt; 25,37,F6217 &gt;= 0,25)</f>
        <v>25</v>
      </c>
      <c r="M6217" cm="1">
        <f t="array" ref="M6217">_xlfn.IFS(F6217 &gt; 90,91,F6217 &gt; 50,51,F6217 &gt; 37,38,F6217 &gt; 25,26,F6217 &gt;= 0,0)</f>
        <v>0</v>
      </c>
      <c r="N6217">
        <f t="shared" si="194"/>
        <v>19</v>
      </c>
      <c r="O6217">
        <f t="shared" si="193"/>
        <v>21</v>
      </c>
    </row>
    <row r="6218" spans="1:15" x14ac:dyDescent="0.2">
      <c r="A6218" s="3">
        <v>191114</v>
      </c>
      <c r="B6218" s="15">
        <v>2400</v>
      </c>
      <c r="C6218">
        <v>17</v>
      </c>
      <c r="D6218">
        <v>10</v>
      </c>
      <c r="E6218">
        <v>42</v>
      </c>
      <c r="F6218">
        <v>24</v>
      </c>
      <c r="J6218" cm="1">
        <f t="array" ref="J6218">_xlfn.IFS(F6218 &gt; 90,300,F6218 &gt; 50,200,F6218 &gt; 37,100,F6218 &gt; 25,50,F6218 &gt;= 0,25)</f>
        <v>25</v>
      </c>
      <c r="K6218" cm="1">
        <f t="array" ref="K6218">_xlfn.IFS(F6218 &gt; 90,201,F6218 &gt; 50,101,F6218 &gt; 37,51,F6218 &gt; 25,26,F6218 &gt;= 0,0)</f>
        <v>0</v>
      </c>
      <c r="L6218" cm="1">
        <f t="array" ref="L6218">_xlfn.IFS(F6218 &gt; 90,100,F6218 &gt; 50,90,F6218 &gt; 37,50,F6218 &gt; 25,37,F6218 &gt;= 0,25)</f>
        <v>25</v>
      </c>
      <c r="M6218" cm="1">
        <f t="array" ref="M6218">_xlfn.IFS(F6218 &gt; 90,91,F6218 &gt; 50,51,F6218 &gt; 37,38,F6218 &gt; 25,26,F6218 &gt;= 0,0)</f>
        <v>0</v>
      </c>
      <c r="N6218">
        <f t="shared" si="194"/>
        <v>24</v>
      </c>
      <c r="O6218">
        <f t="shared" si="193"/>
        <v>21</v>
      </c>
    </row>
    <row r="6219" spans="1:15" x14ac:dyDescent="0.2">
      <c r="A6219" s="5">
        <v>191115</v>
      </c>
      <c r="B6219" s="15">
        <v>100</v>
      </c>
      <c r="C6219">
        <v>19</v>
      </c>
      <c r="D6219">
        <v>9</v>
      </c>
      <c r="E6219">
        <v>38</v>
      </c>
      <c r="F6219">
        <v>22</v>
      </c>
      <c r="J6219" cm="1">
        <f t="array" ref="J6219">_xlfn.IFS(F6219 &gt; 90,300,F6219 &gt; 50,200,F6219 &gt; 37,100,F6219 &gt; 25,50,F6219 &gt;= 0,25)</f>
        <v>25</v>
      </c>
      <c r="K6219" cm="1">
        <f t="array" ref="K6219">_xlfn.IFS(F6219 &gt; 90,201,F6219 &gt; 50,101,F6219 &gt; 37,51,F6219 &gt; 25,26,F6219 &gt;= 0,0)</f>
        <v>0</v>
      </c>
      <c r="L6219" cm="1">
        <f t="array" ref="L6219">_xlfn.IFS(F6219 &gt; 90,100,F6219 &gt; 50,90,F6219 &gt; 37,50,F6219 &gt; 25,37,F6219 &gt;= 0,25)</f>
        <v>25</v>
      </c>
      <c r="M6219" cm="1">
        <f t="array" ref="M6219">_xlfn.IFS(F6219 &gt; 90,91,F6219 &gt; 50,51,F6219 &gt; 37,38,F6219 &gt; 25,26,F6219 &gt;= 0,0)</f>
        <v>0</v>
      </c>
      <c r="N6219">
        <f t="shared" si="194"/>
        <v>22</v>
      </c>
      <c r="O6219">
        <f t="shared" si="193"/>
        <v>21</v>
      </c>
    </row>
    <row r="6220" spans="1:15" x14ac:dyDescent="0.2">
      <c r="A6220" s="5">
        <v>191115</v>
      </c>
      <c r="B6220" s="15">
        <v>200</v>
      </c>
      <c r="C6220">
        <v>14</v>
      </c>
      <c r="D6220">
        <v>13</v>
      </c>
      <c r="E6220">
        <v>39</v>
      </c>
      <c r="F6220">
        <v>18</v>
      </c>
      <c r="J6220" cm="1">
        <f t="array" ref="J6220">_xlfn.IFS(F6220 &gt; 90,300,F6220 &gt; 50,200,F6220 &gt; 37,100,F6220 &gt; 25,50,F6220 &gt;= 0,25)</f>
        <v>25</v>
      </c>
      <c r="K6220" cm="1">
        <f t="array" ref="K6220">_xlfn.IFS(F6220 &gt; 90,201,F6220 &gt; 50,101,F6220 &gt; 37,51,F6220 &gt; 25,26,F6220 &gt;= 0,0)</f>
        <v>0</v>
      </c>
      <c r="L6220" cm="1">
        <f t="array" ref="L6220">_xlfn.IFS(F6220 &gt; 90,100,F6220 &gt; 50,90,F6220 &gt; 37,50,F6220 &gt; 25,37,F6220 &gt;= 0,25)</f>
        <v>25</v>
      </c>
      <c r="M6220" cm="1">
        <f t="array" ref="M6220">_xlfn.IFS(F6220 &gt; 90,91,F6220 &gt; 50,51,F6220 &gt; 37,38,F6220 &gt; 25,26,F6220 &gt;= 0,0)</f>
        <v>0</v>
      </c>
      <c r="N6220">
        <f t="shared" si="194"/>
        <v>18</v>
      </c>
      <c r="O6220">
        <f t="shared" si="193"/>
        <v>21</v>
      </c>
    </row>
    <row r="6221" spans="1:15" x14ac:dyDescent="0.2">
      <c r="A6221" s="5">
        <v>191115</v>
      </c>
      <c r="B6221" s="15">
        <v>300</v>
      </c>
      <c r="D6221">
        <v>18</v>
      </c>
      <c r="E6221">
        <v>35</v>
      </c>
      <c r="F6221">
        <v>19</v>
      </c>
      <c r="J6221" cm="1">
        <f t="array" ref="J6221">_xlfn.IFS(F6221 &gt; 90,300,F6221 &gt; 50,200,F6221 &gt; 37,100,F6221 &gt; 25,50,F6221 &gt;= 0,25)</f>
        <v>25</v>
      </c>
      <c r="K6221" cm="1">
        <f t="array" ref="K6221">_xlfn.IFS(F6221 &gt; 90,201,F6221 &gt; 50,101,F6221 &gt; 37,51,F6221 &gt; 25,26,F6221 &gt;= 0,0)</f>
        <v>0</v>
      </c>
      <c r="L6221" cm="1">
        <f t="array" ref="L6221">_xlfn.IFS(F6221 &gt; 90,100,F6221 &gt; 50,90,F6221 &gt; 37,50,F6221 &gt; 25,37,F6221 &gt;= 0,25)</f>
        <v>25</v>
      </c>
      <c r="M6221" cm="1">
        <f t="array" ref="M6221">_xlfn.IFS(F6221 &gt; 90,91,F6221 &gt; 50,51,F6221 &gt; 37,38,F6221 &gt; 25,26,F6221 &gt;= 0,0)</f>
        <v>0</v>
      </c>
      <c r="N6221">
        <f t="shared" si="194"/>
        <v>19</v>
      </c>
      <c r="O6221">
        <f t="shared" si="193"/>
        <v>21</v>
      </c>
    </row>
    <row r="6222" spans="1:15" x14ac:dyDescent="0.2">
      <c r="A6222" s="5">
        <v>191115</v>
      </c>
      <c r="B6222" s="15">
        <v>400</v>
      </c>
      <c r="C6222">
        <v>6</v>
      </c>
      <c r="E6222">
        <v>29</v>
      </c>
      <c r="F6222">
        <v>22</v>
      </c>
      <c r="J6222" cm="1">
        <f t="array" ref="J6222">_xlfn.IFS(F6222 &gt; 90,300,F6222 &gt; 50,200,F6222 &gt; 37,100,F6222 &gt; 25,50,F6222 &gt;= 0,25)</f>
        <v>25</v>
      </c>
      <c r="K6222" cm="1">
        <f t="array" ref="K6222">_xlfn.IFS(F6222 &gt; 90,201,F6222 &gt; 50,101,F6222 &gt; 37,51,F6222 &gt; 25,26,F6222 &gt;= 0,0)</f>
        <v>0</v>
      </c>
      <c r="L6222" cm="1">
        <f t="array" ref="L6222">_xlfn.IFS(F6222 &gt; 90,100,F6222 &gt; 50,90,F6222 &gt; 37,50,F6222 &gt; 25,37,F6222 &gt;= 0,25)</f>
        <v>25</v>
      </c>
      <c r="M6222" cm="1">
        <f t="array" ref="M6222">_xlfn.IFS(F6222 &gt; 90,91,F6222 &gt; 50,51,F6222 &gt; 37,38,F6222 &gt; 25,26,F6222 &gt;= 0,0)</f>
        <v>0</v>
      </c>
      <c r="N6222">
        <f t="shared" si="194"/>
        <v>22</v>
      </c>
      <c r="O6222">
        <f t="shared" si="193"/>
        <v>21</v>
      </c>
    </row>
    <row r="6223" spans="1:15" x14ac:dyDescent="0.2">
      <c r="A6223" s="5">
        <v>191115</v>
      </c>
      <c r="B6223" s="15">
        <v>500</v>
      </c>
      <c r="C6223">
        <v>7</v>
      </c>
      <c r="D6223">
        <v>26</v>
      </c>
      <c r="E6223">
        <v>31</v>
      </c>
      <c r="F6223">
        <v>21</v>
      </c>
      <c r="J6223" cm="1">
        <f t="array" ref="J6223">_xlfn.IFS(F6223 &gt; 90,300,F6223 &gt; 50,200,F6223 &gt; 37,100,F6223 &gt; 25,50,F6223 &gt;= 0,25)</f>
        <v>25</v>
      </c>
      <c r="K6223" cm="1">
        <f t="array" ref="K6223">_xlfn.IFS(F6223 &gt; 90,201,F6223 &gt; 50,101,F6223 &gt; 37,51,F6223 &gt; 25,26,F6223 &gt;= 0,0)</f>
        <v>0</v>
      </c>
      <c r="L6223" cm="1">
        <f t="array" ref="L6223">_xlfn.IFS(F6223 &gt; 90,100,F6223 &gt; 50,90,F6223 &gt; 37,50,F6223 &gt; 25,37,F6223 &gt;= 0,25)</f>
        <v>25</v>
      </c>
      <c r="M6223" cm="1">
        <f t="array" ref="M6223">_xlfn.IFS(F6223 &gt; 90,91,F6223 &gt; 50,51,F6223 &gt; 37,38,F6223 &gt; 25,26,F6223 &gt;= 0,0)</f>
        <v>0</v>
      </c>
      <c r="N6223">
        <f t="shared" si="194"/>
        <v>21</v>
      </c>
      <c r="O6223">
        <f t="shared" si="193"/>
        <v>21</v>
      </c>
    </row>
    <row r="6224" spans="1:15" x14ac:dyDescent="0.2">
      <c r="A6224" s="5">
        <v>191115</v>
      </c>
      <c r="B6224" s="15">
        <v>600</v>
      </c>
      <c r="C6224">
        <v>8</v>
      </c>
      <c r="D6224">
        <v>29</v>
      </c>
      <c r="E6224">
        <v>32</v>
      </c>
      <c r="F6224">
        <v>20</v>
      </c>
      <c r="J6224" cm="1">
        <f t="array" ref="J6224">_xlfn.IFS(F6224 &gt; 90,300,F6224 &gt; 50,200,F6224 &gt; 37,100,F6224 &gt; 25,50,F6224 &gt;= 0,25)</f>
        <v>25</v>
      </c>
      <c r="K6224" cm="1">
        <f t="array" ref="K6224">_xlfn.IFS(F6224 &gt; 90,201,F6224 &gt; 50,101,F6224 &gt; 37,51,F6224 &gt; 25,26,F6224 &gt;= 0,0)</f>
        <v>0</v>
      </c>
      <c r="L6224" cm="1">
        <f t="array" ref="L6224">_xlfn.IFS(F6224 &gt; 90,100,F6224 &gt; 50,90,F6224 &gt; 37,50,F6224 &gt; 25,37,F6224 &gt;= 0,25)</f>
        <v>25</v>
      </c>
      <c r="M6224" cm="1">
        <f t="array" ref="M6224">_xlfn.IFS(F6224 &gt; 90,91,F6224 &gt; 50,51,F6224 &gt; 37,38,F6224 &gt; 25,26,F6224 &gt;= 0,0)</f>
        <v>0</v>
      </c>
      <c r="N6224">
        <f t="shared" si="194"/>
        <v>20</v>
      </c>
      <c r="O6224">
        <f t="shared" si="193"/>
        <v>21</v>
      </c>
    </row>
    <row r="6225" spans="1:15" x14ac:dyDescent="0.2">
      <c r="A6225" s="5">
        <v>191115</v>
      </c>
      <c r="B6225" s="15">
        <v>700</v>
      </c>
      <c r="C6225">
        <v>14</v>
      </c>
      <c r="D6225">
        <v>25</v>
      </c>
      <c r="E6225">
        <v>32</v>
      </c>
      <c r="F6225">
        <v>22</v>
      </c>
      <c r="J6225" cm="1">
        <f t="array" ref="J6225">_xlfn.IFS(F6225 &gt; 90,300,F6225 &gt; 50,200,F6225 &gt; 37,100,F6225 &gt; 25,50,F6225 &gt;= 0,25)</f>
        <v>25</v>
      </c>
      <c r="K6225" cm="1">
        <f t="array" ref="K6225">_xlfn.IFS(F6225 &gt; 90,201,F6225 &gt; 50,101,F6225 &gt; 37,51,F6225 &gt; 25,26,F6225 &gt;= 0,0)</f>
        <v>0</v>
      </c>
      <c r="L6225" cm="1">
        <f t="array" ref="L6225">_xlfn.IFS(F6225 &gt; 90,100,F6225 &gt; 50,90,F6225 &gt; 37,50,F6225 &gt; 25,37,F6225 &gt;= 0,25)</f>
        <v>25</v>
      </c>
      <c r="M6225" cm="1">
        <f t="array" ref="M6225">_xlfn.IFS(F6225 &gt; 90,91,F6225 &gt; 50,51,F6225 &gt; 37,38,F6225 &gt; 25,26,F6225 &gt;= 0,0)</f>
        <v>0</v>
      </c>
      <c r="N6225">
        <f t="shared" si="194"/>
        <v>22</v>
      </c>
      <c r="O6225">
        <f t="shared" si="193"/>
        <v>21</v>
      </c>
    </row>
    <row r="6226" spans="1:15" x14ac:dyDescent="0.2">
      <c r="A6226" s="5">
        <v>191115</v>
      </c>
      <c r="B6226" s="15">
        <v>800</v>
      </c>
      <c r="C6226">
        <v>13</v>
      </c>
      <c r="D6226">
        <v>26</v>
      </c>
      <c r="E6226">
        <v>36</v>
      </c>
      <c r="F6226">
        <v>21</v>
      </c>
      <c r="J6226" cm="1">
        <f t="array" ref="J6226">_xlfn.IFS(F6226 &gt; 90,300,F6226 &gt; 50,200,F6226 &gt; 37,100,F6226 &gt; 25,50,F6226 &gt;= 0,25)</f>
        <v>25</v>
      </c>
      <c r="K6226" cm="1">
        <f t="array" ref="K6226">_xlfn.IFS(F6226 &gt; 90,201,F6226 &gt; 50,101,F6226 &gt; 37,51,F6226 &gt; 25,26,F6226 &gt;= 0,0)</f>
        <v>0</v>
      </c>
      <c r="L6226" cm="1">
        <f t="array" ref="L6226">_xlfn.IFS(F6226 &gt; 90,100,F6226 &gt; 50,90,F6226 &gt; 37,50,F6226 &gt; 25,37,F6226 &gt;= 0,25)</f>
        <v>25</v>
      </c>
      <c r="M6226" cm="1">
        <f t="array" ref="M6226">_xlfn.IFS(F6226 &gt; 90,91,F6226 &gt; 50,51,F6226 &gt; 37,38,F6226 &gt; 25,26,F6226 &gt;= 0,0)</f>
        <v>0</v>
      </c>
      <c r="N6226">
        <f t="shared" si="194"/>
        <v>21</v>
      </c>
      <c r="O6226">
        <f t="shared" si="193"/>
        <v>20</v>
      </c>
    </row>
    <row r="6227" spans="1:15" x14ac:dyDescent="0.2">
      <c r="A6227" s="5">
        <v>191115</v>
      </c>
      <c r="B6227" s="15">
        <v>900</v>
      </c>
      <c r="C6227">
        <v>9</v>
      </c>
      <c r="D6227">
        <v>32</v>
      </c>
      <c r="E6227">
        <v>43</v>
      </c>
      <c r="F6227">
        <v>20</v>
      </c>
      <c r="J6227" cm="1">
        <f t="array" ref="J6227">_xlfn.IFS(F6227 &gt; 90,300,F6227 &gt; 50,200,F6227 &gt; 37,100,F6227 &gt; 25,50,F6227 &gt;= 0,25)</f>
        <v>25</v>
      </c>
      <c r="K6227" cm="1">
        <f t="array" ref="K6227">_xlfn.IFS(F6227 &gt; 90,201,F6227 &gt; 50,101,F6227 &gt; 37,51,F6227 &gt; 25,26,F6227 &gt;= 0,0)</f>
        <v>0</v>
      </c>
      <c r="L6227" cm="1">
        <f t="array" ref="L6227">_xlfn.IFS(F6227 &gt; 90,100,F6227 &gt; 50,90,F6227 &gt; 37,50,F6227 &gt; 25,37,F6227 &gt;= 0,25)</f>
        <v>25</v>
      </c>
      <c r="M6227" cm="1">
        <f t="array" ref="M6227">_xlfn.IFS(F6227 &gt; 90,91,F6227 &gt; 50,51,F6227 &gt; 37,38,F6227 &gt; 25,26,F6227 &gt;= 0,0)</f>
        <v>0</v>
      </c>
      <c r="N6227">
        <f t="shared" si="194"/>
        <v>20</v>
      </c>
      <c r="O6227">
        <f t="shared" si="193"/>
        <v>20</v>
      </c>
    </row>
    <row r="6228" spans="1:15" x14ac:dyDescent="0.2">
      <c r="A6228" s="5">
        <v>191115</v>
      </c>
      <c r="B6228" s="15">
        <v>1000</v>
      </c>
      <c r="C6228">
        <v>7</v>
      </c>
      <c r="D6228">
        <v>37</v>
      </c>
      <c r="E6228">
        <v>40</v>
      </c>
      <c r="F6228">
        <v>19</v>
      </c>
      <c r="J6228" cm="1">
        <f t="array" ref="J6228">_xlfn.IFS(F6228 &gt; 90,300,F6228 &gt; 50,200,F6228 &gt; 37,100,F6228 &gt; 25,50,F6228 &gt;= 0,25)</f>
        <v>25</v>
      </c>
      <c r="K6228" cm="1">
        <f t="array" ref="K6228">_xlfn.IFS(F6228 &gt; 90,201,F6228 &gt; 50,101,F6228 &gt; 37,51,F6228 &gt; 25,26,F6228 &gt;= 0,0)</f>
        <v>0</v>
      </c>
      <c r="L6228" cm="1">
        <f t="array" ref="L6228">_xlfn.IFS(F6228 &gt; 90,100,F6228 &gt; 50,90,F6228 &gt; 37,50,F6228 &gt; 25,37,F6228 &gt;= 0,25)</f>
        <v>25</v>
      </c>
      <c r="M6228" cm="1">
        <f t="array" ref="M6228">_xlfn.IFS(F6228 &gt; 90,91,F6228 &gt; 50,51,F6228 &gt; 37,38,F6228 &gt; 25,26,F6228 &gt;= 0,0)</f>
        <v>0</v>
      </c>
      <c r="N6228">
        <f t="shared" si="194"/>
        <v>19</v>
      </c>
      <c r="O6228">
        <f t="shared" si="193"/>
        <v>20</v>
      </c>
    </row>
    <row r="6229" spans="1:15" x14ac:dyDescent="0.2">
      <c r="A6229" s="5">
        <v>191115</v>
      </c>
      <c r="B6229" s="15">
        <v>1100</v>
      </c>
      <c r="C6229">
        <v>6</v>
      </c>
      <c r="D6229">
        <v>40</v>
      </c>
      <c r="E6229">
        <v>40</v>
      </c>
      <c r="F6229">
        <v>20</v>
      </c>
      <c r="J6229" cm="1">
        <f t="array" ref="J6229">_xlfn.IFS(F6229 &gt; 90,300,F6229 &gt; 50,200,F6229 &gt; 37,100,F6229 &gt; 25,50,F6229 &gt;= 0,25)</f>
        <v>25</v>
      </c>
      <c r="K6229" cm="1">
        <f t="array" ref="K6229">_xlfn.IFS(F6229 &gt; 90,201,F6229 &gt; 50,101,F6229 &gt; 37,51,F6229 &gt; 25,26,F6229 &gt;= 0,0)</f>
        <v>0</v>
      </c>
      <c r="L6229" cm="1">
        <f t="array" ref="L6229">_xlfn.IFS(F6229 &gt; 90,100,F6229 &gt; 50,90,F6229 &gt; 37,50,F6229 &gt; 25,37,F6229 &gt;= 0,25)</f>
        <v>25</v>
      </c>
      <c r="M6229" cm="1">
        <f t="array" ref="M6229">_xlfn.IFS(F6229 &gt; 90,91,F6229 &gt; 50,51,F6229 &gt; 37,38,F6229 &gt; 25,26,F6229 &gt;= 0,0)</f>
        <v>0</v>
      </c>
      <c r="N6229">
        <f t="shared" si="194"/>
        <v>20</v>
      </c>
      <c r="O6229">
        <f t="shared" si="193"/>
        <v>20</v>
      </c>
    </row>
    <row r="6230" spans="1:15" x14ac:dyDescent="0.2">
      <c r="A6230" s="5">
        <v>191115</v>
      </c>
      <c r="B6230" s="15">
        <v>1200</v>
      </c>
      <c r="C6230">
        <v>5</v>
      </c>
      <c r="D6230">
        <v>41</v>
      </c>
      <c r="E6230">
        <v>30</v>
      </c>
      <c r="F6230">
        <v>21</v>
      </c>
      <c r="J6230" cm="1">
        <f t="array" ref="J6230">_xlfn.IFS(F6230 &gt; 90,300,F6230 &gt; 50,200,F6230 &gt; 37,100,F6230 &gt; 25,50,F6230 &gt;= 0,25)</f>
        <v>25</v>
      </c>
      <c r="K6230" cm="1">
        <f t="array" ref="K6230">_xlfn.IFS(F6230 &gt; 90,201,F6230 &gt; 50,101,F6230 &gt; 37,51,F6230 &gt; 25,26,F6230 &gt;= 0,0)</f>
        <v>0</v>
      </c>
      <c r="L6230" cm="1">
        <f t="array" ref="L6230">_xlfn.IFS(F6230 &gt; 90,100,F6230 &gt; 50,90,F6230 &gt; 37,50,F6230 &gt; 25,37,F6230 &gt;= 0,25)</f>
        <v>25</v>
      </c>
      <c r="M6230" cm="1">
        <f t="array" ref="M6230">_xlfn.IFS(F6230 &gt; 90,91,F6230 &gt; 50,51,F6230 &gt; 37,38,F6230 &gt; 25,26,F6230 &gt;= 0,0)</f>
        <v>0</v>
      </c>
      <c r="N6230">
        <f t="shared" si="194"/>
        <v>21</v>
      </c>
      <c r="O6230">
        <f t="shared" si="193"/>
        <v>20</v>
      </c>
    </row>
    <row r="6231" spans="1:15" x14ac:dyDescent="0.2">
      <c r="A6231" s="5">
        <v>191115</v>
      </c>
      <c r="B6231" s="15">
        <v>1300</v>
      </c>
      <c r="C6231">
        <v>5</v>
      </c>
      <c r="D6231">
        <v>41</v>
      </c>
      <c r="E6231">
        <v>27</v>
      </c>
      <c r="F6231">
        <v>19</v>
      </c>
      <c r="J6231" cm="1">
        <f t="array" ref="J6231">_xlfn.IFS(F6231 &gt; 90,300,F6231 &gt; 50,200,F6231 &gt; 37,100,F6231 &gt; 25,50,F6231 &gt;= 0,25)</f>
        <v>25</v>
      </c>
      <c r="K6231" cm="1">
        <f t="array" ref="K6231">_xlfn.IFS(F6231 &gt; 90,201,F6231 &gt; 50,101,F6231 &gt; 37,51,F6231 &gt; 25,26,F6231 &gt;= 0,0)</f>
        <v>0</v>
      </c>
      <c r="L6231" cm="1">
        <f t="array" ref="L6231">_xlfn.IFS(F6231 &gt; 90,100,F6231 &gt; 50,90,F6231 &gt; 37,50,F6231 &gt; 25,37,F6231 &gt;= 0,25)</f>
        <v>25</v>
      </c>
      <c r="M6231" cm="1">
        <f t="array" ref="M6231">_xlfn.IFS(F6231 &gt; 90,91,F6231 &gt; 50,51,F6231 &gt; 37,38,F6231 &gt; 25,26,F6231 &gt;= 0,0)</f>
        <v>0</v>
      </c>
      <c r="N6231">
        <f t="shared" si="194"/>
        <v>19</v>
      </c>
      <c r="O6231">
        <f t="shared" si="193"/>
        <v>20</v>
      </c>
    </row>
    <row r="6232" spans="1:15" x14ac:dyDescent="0.2">
      <c r="A6232" s="5">
        <v>191115</v>
      </c>
      <c r="B6232" s="15">
        <v>1400</v>
      </c>
      <c r="C6232">
        <v>5</v>
      </c>
      <c r="D6232">
        <v>44</v>
      </c>
      <c r="E6232">
        <v>25</v>
      </c>
      <c r="F6232">
        <v>17</v>
      </c>
      <c r="J6232" cm="1">
        <f t="array" ref="J6232">_xlfn.IFS(F6232 &gt; 90,300,F6232 &gt; 50,200,F6232 &gt; 37,100,F6232 &gt; 25,50,F6232 &gt;= 0,25)</f>
        <v>25</v>
      </c>
      <c r="K6232" cm="1">
        <f t="array" ref="K6232">_xlfn.IFS(F6232 &gt; 90,201,F6232 &gt; 50,101,F6232 &gt; 37,51,F6232 &gt; 25,26,F6232 &gt;= 0,0)</f>
        <v>0</v>
      </c>
      <c r="L6232" cm="1">
        <f t="array" ref="L6232">_xlfn.IFS(F6232 &gt; 90,100,F6232 &gt; 50,90,F6232 &gt; 37,50,F6232 &gt; 25,37,F6232 &gt;= 0,25)</f>
        <v>25</v>
      </c>
      <c r="M6232" cm="1">
        <f t="array" ref="M6232">_xlfn.IFS(F6232 &gt; 90,91,F6232 &gt; 50,51,F6232 &gt; 37,38,F6232 &gt; 25,26,F6232 &gt;= 0,0)</f>
        <v>0</v>
      </c>
      <c r="N6232">
        <f t="shared" si="194"/>
        <v>17</v>
      </c>
      <c r="O6232">
        <f t="shared" si="193"/>
        <v>20</v>
      </c>
    </row>
    <row r="6233" spans="1:15" x14ac:dyDescent="0.2">
      <c r="A6233" s="5">
        <v>191115</v>
      </c>
      <c r="B6233" s="15">
        <v>1500</v>
      </c>
      <c r="C6233">
        <v>4</v>
      </c>
      <c r="D6233">
        <v>45</v>
      </c>
      <c r="E6233">
        <v>25</v>
      </c>
      <c r="F6233">
        <v>12</v>
      </c>
      <c r="J6233" cm="1">
        <f t="array" ref="J6233">_xlfn.IFS(F6233 &gt; 90,300,F6233 &gt; 50,200,F6233 &gt; 37,100,F6233 &gt; 25,50,F6233 &gt;= 0,25)</f>
        <v>25</v>
      </c>
      <c r="K6233" cm="1">
        <f t="array" ref="K6233">_xlfn.IFS(F6233 &gt; 90,201,F6233 &gt; 50,101,F6233 &gt; 37,51,F6233 &gt; 25,26,F6233 &gt;= 0,0)</f>
        <v>0</v>
      </c>
      <c r="L6233" cm="1">
        <f t="array" ref="L6233">_xlfn.IFS(F6233 &gt; 90,100,F6233 &gt; 50,90,F6233 &gt; 37,50,F6233 &gt; 25,37,F6233 &gt;= 0,25)</f>
        <v>25</v>
      </c>
      <c r="M6233" cm="1">
        <f t="array" ref="M6233">_xlfn.IFS(F6233 &gt; 90,91,F6233 &gt; 50,51,F6233 &gt; 37,38,F6233 &gt; 25,26,F6233 &gt;= 0,0)</f>
        <v>0</v>
      </c>
      <c r="N6233">
        <f t="shared" si="194"/>
        <v>12</v>
      </c>
      <c r="O6233">
        <f t="shared" si="193"/>
        <v>20</v>
      </c>
    </row>
    <row r="6234" spans="1:15" x14ac:dyDescent="0.2">
      <c r="A6234" s="5">
        <v>191115</v>
      </c>
      <c r="B6234" s="15">
        <v>1600</v>
      </c>
      <c r="C6234">
        <v>5</v>
      </c>
      <c r="D6234">
        <v>48</v>
      </c>
      <c r="E6234">
        <v>27</v>
      </c>
      <c r="F6234">
        <v>14</v>
      </c>
      <c r="J6234" cm="1">
        <f t="array" ref="J6234">_xlfn.IFS(F6234 &gt; 90,300,F6234 &gt; 50,200,F6234 &gt; 37,100,F6234 &gt; 25,50,F6234 &gt;= 0,25)</f>
        <v>25</v>
      </c>
      <c r="K6234" cm="1">
        <f t="array" ref="K6234">_xlfn.IFS(F6234 &gt; 90,201,F6234 &gt; 50,101,F6234 &gt; 37,51,F6234 &gt; 25,26,F6234 &gt;= 0,0)</f>
        <v>0</v>
      </c>
      <c r="L6234" cm="1">
        <f t="array" ref="L6234">_xlfn.IFS(F6234 &gt; 90,100,F6234 &gt; 50,90,F6234 &gt; 37,50,F6234 &gt; 25,37,F6234 &gt;= 0,25)</f>
        <v>25</v>
      </c>
      <c r="M6234" cm="1">
        <f t="array" ref="M6234">_xlfn.IFS(F6234 &gt; 90,91,F6234 &gt; 50,51,F6234 &gt; 37,38,F6234 &gt; 25,26,F6234 &gt;= 0,0)</f>
        <v>0</v>
      </c>
      <c r="N6234">
        <f t="shared" si="194"/>
        <v>14</v>
      </c>
      <c r="O6234">
        <f t="shared" si="193"/>
        <v>20</v>
      </c>
    </row>
    <row r="6235" spans="1:15" x14ac:dyDescent="0.2">
      <c r="A6235" s="5">
        <v>191115</v>
      </c>
      <c r="B6235" s="15">
        <v>1700</v>
      </c>
      <c r="C6235">
        <v>7</v>
      </c>
      <c r="D6235">
        <v>50</v>
      </c>
      <c r="E6235">
        <v>27</v>
      </c>
      <c r="F6235">
        <v>15</v>
      </c>
      <c r="J6235" cm="1">
        <f t="array" ref="J6235">_xlfn.IFS(F6235 &gt; 90,300,F6235 &gt; 50,200,F6235 &gt; 37,100,F6235 &gt; 25,50,F6235 &gt;= 0,25)</f>
        <v>25</v>
      </c>
      <c r="K6235" cm="1">
        <f t="array" ref="K6235">_xlfn.IFS(F6235 &gt; 90,201,F6235 &gt; 50,101,F6235 &gt; 37,51,F6235 &gt; 25,26,F6235 &gt;= 0,0)</f>
        <v>0</v>
      </c>
      <c r="L6235" cm="1">
        <f t="array" ref="L6235">_xlfn.IFS(F6235 &gt; 90,100,F6235 &gt; 50,90,F6235 &gt; 37,50,F6235 &gt; 25,37,F6235 &gt;= 0,25)</f>
        <v>25</v>
      </c>
      <c r="M6235" cm="1">
        <f t="array" ref="M6235">_xlfn.IFS(F6235 &gt; 90,91,F6235 &gt; 50,51,F6235 &gt; 37,38,F6235 &gt; 25,26,F6235 &gt;= 0,0)</f>
        <v>0</v>
      </c>
      <c r="N6235">
        <f t="shared" si="194"/>
        <v>15</v>
      </c>
      <c r="O6235">
        <f t="shared" ref="O6235:O6298" si="195">_xlfn.CEILING.MATH(AVERAGE(N6212:N6235))</f>
        <v>20</v>
      </c>
    </row>
    <row r="6236" spans="1:15" x14ac:dyDescent="0.2">
      <c r="A6236" s="5">
        <v>191115</v>
      </c>
      <c r="B6236" s="15">
        <v>1800</v>
      </c>
      <c r="C6236">
        <v>13</v>
      </c>
      <c r="D6236">
        <v>47</v>
      </c>
      <c r="E6236">
        <v>35</v>
      </c>
      <c r="F6236">
        <v>20</v>
      </c>
      <c r="J6236" cm="1">
        <f t="array" ref="J6236">_xlfn.IFS(F6236 &gt; 90,300,F6236 &gt; 50,200,F6236 &gt; 37,100,F6236 &gt; 25,50,F6236 &gt;= 0,25)</f>
        <v>25</v>
      </c>
      <c r="K6236" cm="1">
        <f t="array" ref="K6236">_xlfn.IFS(F6236 &gt; 90,201,F6236 &gt; 50,101,F6236 &gt; 37,51,F6236 &gt; 25,26,F6236 &gt;= 0,0)</f>
        <v>0</v>
      </c>
      <c r="L6236" cm="1">
        <f t="array" ref="L6236">_xlfn.IFS(F6236 &gt; 90,100,F6236 &gt; 50,90,F6236 &gt; 37,50,F6236 &gt; 25,37,F6236 &gt;= 0,25)</f>
        <v>25</v>
      </c>
      <c r="M6236" cm="1">
        <f t="array" ref="M6236">_xlfn.IFS(F6236 &gt; 90,91,F6236 &gt; 50,51,F6236 &gt; 37,38,F6236 &gt; 25,26,F6236 &gt;= 0,0)</f>
        <v>0</v>
      </c>
      <c r="N6236">
        <f t="shared" si="194"/>
        <v>20</v>
      </c>
      <c r="O6236">
        <f t="shared" si="195"/>
        <v>20</v>
      </c>
    </row>
    <row r="6237" spans="1:15" x14ac:dyDescent="0.2">
      <c r="A6237" s="5">
        <v>191115</v>
      </c>
      <c r="B6237" s="15">
        <v>1900</v>
      </c>
      <c r="C6237">
        <v>30</v>
      </c>
      <c r="D6237">
        <v>28</v>
      </c>
      <c r="E6237">
        <v>39</v>
      </c>
      <c r="F6237">
        <v>23</v>
      </c>
      <c r="J6237" cm="1">
        <f t="array" ref="J6237">_xlfn.IFS(F6237 &gt; 90,300,F6237 &gt; 50,200,F6237 &gt; 37,100,F6237 &gt; 25,50,F6237 &gt;= 0,25)</f>
        <v>25</v>
      </c>
      <c r="K6237" cm="1">
        <f t="array" ref="K6237">_xlfn.IFS(F6237 &gt; 90,201,F6237 &gt; 50,101,F6237 &gt; 37,51,F6237 &gt; 25,26,F6237 &gt;= 0,0)</f>
        <v>0</v>
      </c>
      <c r="L6237" cm="1">
        <f t="array" ref="L6237">_xlfn.IFS(F6237 &gt; 90,100,F6237 &gt; 50,90,F6237 &gt; 37,50,F6237 &gt; 25,37,F6237 &gt;= 0,25)</f>
        <v>25</v>
      </c>
      <c r="M6237" cm="1">
        <f t="array" ref="M6237">_xlfn.IFS(F6237 &gt; 90,91,F6237 &gt; 50,51,F6237 &gt; 37,38,F6237 &gt; 25,26,F6237 &gt;= 0,0)</f>
        <v>0</v>
      </c>
      <c r="N6237">
        <f t="shared" si="194"/>
        <v>23</v>
      </c>
      <c r="O6237">
        <f t="shared" si="195"/>
        <v>20</v>
      </c>
    </row>
    <row r="6238" spans="1:15" x14ac:dyDescent="0.2">
      <c r="A6238" s="5">
        <v>191115</v>
      </c>
      <c r="B6238" s="15">
        <v>2000</v>
      </c>
      <c r="C6238">
        <v>43</v>
      </c>
      <c r="D6238">
        <v>11</v>
      </c>
      <c r="E6238">
        <v>46</v>
      </c>
      <c r="F6238">
        <v>28</v>
      </c>
      <c r="J6238" cm="1">
        <f t="array" ref="J6238">_xlfn.IFS(F6238 &gt; 90,300,F6238 &gt; 50,200,F6238 &gt; 37,100,F6238 &gt; 25,50,F6238 &gt;= 0,25)</f>
        <v>50</v>
      </c>
      <c r="K6238" cm="1">
        <f t="array" ref="K6238">_xlfn.IFS(F6238 &gt; 90,201,F6238 &gt; 50,101,F6238 &gt; 37,51,F6238 &gt; 25,26,F6238 &gt;= 0,0)</f>
        <v>26</v>
      </c>
      <c r="L6238" cm="1">
        <f t="array" ref="L6238">_xlfn.IFS(F6238 &gt; 90,100,F6238 &gt; 50,90,F6238 &gt; 37,50,F6238 &gt; 25,37,F6238 &gt;= 0,25)</f>
        <v>37</v>
      </c>
      <c r="M6238" cm="1">
        <f t="array" ref="M6238">_xlfn.IFS(F6238 &gt; 90,91,F6238 &gt; 50,51,F6238 &gt; 37,38,F6238 &gt; 25,26,F6238 &gt;= 0,0)</f>
        <v>26</v>
      </c>
      <c r="N6238">
        <f t="shared" si="194"/>
        <v>31</v>
      </c>
      <c r="O6238">
        <f t="shared" si="195"/>
        <v>21</v>
      </c>
    </row>
    <row r="6239" spans="1:15" x14ac:dyDescent="0.2">
      <c r="A6239" s="5">
        <v>191115</v>
      </c>
      <c r="B6239" s="15">
        <v>2100</v>
      </c>
      <c r="C6239">
        <v>46</v>
      </c>
      <c r="D6239">
        <v>4</v>
      </c>
      <c r="E6239">
        <v>58</v>
      </c>
      <c r="F6239">
        <v>33</v>
      </c>
      <c r="J6239" cm="1">
        <f t="array" ref="J6239">_xlfn.IFS(F6239 &gt; 90,300,F6239 &gt; 50,200,F6239 &gt; 37,100,F6239 &gt; 25,50,F6239 &gt;= 0,25)</f>
        <v>50</v>
      </c>
      <c r="K6239" cm="1">
        <f t="array" ref="K6239">_xlfn.IFS(F6239 &gt; 90,201,F6239 &gt; 50,101,F6239 &gt; 37,51,F6239 &gt; 25,26,F6239 &gt;= 0,0)</f>
        <v>26</v>
      </c>
      <c r="L6239" cm="1">
        <f t="array" ref="L6239">_xlfn.IFS(F6239 &gt; 90,100,F6239 &gt; 50,90,F6239 &gt; 37,50,F6239 &gt; 25,37,F6239 &gt;= 0,25)</f>
        <v>37</v>
      </c>
      <c r="M6239" cm="1">
        <f t="array" ref="M6239">_xlfn.IFS(F6239 &gt; 90,91,F6239 &gt; 50,51,F6239 &gt; 37,38,F6239 &gt; 25,26,F6239 &gt;= 0,0)</f>
        <v>26</v>
      </c>
      <c r="N6239">
        <f t="shared" si="194"/>
        <v>42</v>
      </c>
      <c r="O6239">
        <f t="shared" si="195"/>
        <v>21</v>
      </c>
    </row>
    <row r="6240" spans="1:15" x14ac:dyDescent="0.2">
      <c r="A6240" s="5">
        <v>191115</v>
      </c>
      <c r="B6240" s="15">
        <v>2200</v>
      </c>
      <c r="C6240">
        <v>45</v>
      </c>
      <c r="D6240">
        <v>4</v>
      </c>
      <c r="E6240">
        <v>63</v>
      </c>
      <c r="F6240">
        <v>37</v>
      </c>
      <c r="J6240" cm="1">
        <f t="array" ref="J6240">_xlfn.IFS(F6240 &gt; 90,300,F6240 &gt; 50,200,F6240 &gt; 37,100,F6240 &gt; 25,50,F6240 &gt;= 0,25)</f>
        <v>50</v>
      </c>
      <c r="K6240" cm="1">
        <f t="array" ref="K6240">_xlfn.IFS(F6240 &gt; 90,201,F6240 &gt; 50,101,F6240 &gt; 37,51,F6240 &gt; 25,26,F6240 &gt;= 0,0)</f>
        <v>26</v>
      </c>
      <c r="L6240" cm="1">
        <f t="array" ref="L6240">_xlfn.IFS(F6240 &gt; 90,100,F6240 &gt; 50,90,F6240 &gt; 37,50,F6240 &gt; 25,37,F6240 &gt;= 0,25)</f>
        <v>37</v>
      </c>
      <c r="M6240" cm="1">
        <f t="array" ref="M6240">_xlfn.IFS(F6240 &gt; 90,91,F6240 &gt; 50,51,F6240 &gt; 37,38,F6240 &gt; 25,26,F6240 &gt;= 0,0)</f>
        <v>26</v>
      </c>
      <c r="N6240">
        <f t="shared" si="194"/>
        <v>50</v>
      </c>
      <c r="O6240">
        <f t="shared" si="195"/>
        <v>23</v>
      </c>
    </row>
    <row r="6241" spans="1:15" x14ac:dyDescent="0.2">
      <c r="A6241" s="5">
        <v>191115</v>
      </c>
      <c r="B6241" s="15">
        <v>2300</v>
      </c>
      <c r="C6241">
        <v>44</v>
      </c>
      <c r="D6241">
        <v>4</v>
      </c>
      <c r="E6241">
        <v>63</v>
      </c>
      <c r="F6241">
        <v>39</v>
      </c>
      <c r="J6241" cm="1">
        <f t="array" ref="J6241">_xlfn.IFS(F6241 &gt; 90,300,F6241 &gt; 50,200,F6241 &gt; 37,100,F6241 &gt; 25,50,F6241 &gt;= 0,25)</f>
        <v>100</v>
      </c>
      <c r="K6241" cm="1">
        <f t="array" ref="K6241">_xlfn.IFS(F6241 &gt; 90,201,F6241 &gt; 50,101,F6241 &gt; 37,51,F6241 &gt; 25,26,F6241 &gt;= 0,0)</f>
        <v>51</v>
      </c>
      <c r="L6241" cm="1">
        <f t="array" ref="L6241">_xlfn.IFS(F6241 &gt; 90,100,F6241 &gt; 50,90,F6241 &gt; 37,50,F6241 &gt; 25,37,F6241 &gt;= 0,25)</f>
        <v>50</v>
      </c>
      <c r="M6241" cm="1">
        <f t="array" ref="M6241">_xlfn.IFS(F6241 &gt; 90,91,F6241 &gt; 50,51,F6241 &gt; 37,38,F6241 &gt; 25,26,F6241 &gt;= 0,0)</f>
        <v>38</v>
      </c>
      <c r="N6241">
        <f t="shared" si="194"/>
        <v>56</v>
      </c>
      <c r="O6241">
        <f t="shared" si="195"/>
        <v>24</v>
      </c>
    </row>
    <row r="6242" spans="1:15" x14ac:dyDescent="0.2">
      <c r="A6242" s="5">
        <v>191115</v>
      </c>
      <c r="B6242" s="15">
        <v>2400</v>
      </c>
      <c r="C6242">
        <v>41</v>
      </c>
      <c r="D6242">
        <v>4</v>
      </c>
      <c r="E6242">
        <v>59</v>
      </c>
      <c r="F6242">
        <v>38</v>
      </c>
      <c r="J6242" cm="1">
        <f t="array" ref="J6242">_xlfn.IFS(F6242 &gt; 90,300,F6242 &gt; 50,200,F6242 &gt; 37,100,F6242 &gt; 25,50,F6242 &gt;= 0,25)</f>
        <v>100</v>
      </c>
      <c r="K6242" cm="1">
        <f t="array" ref="K6242">_xlfn.IFS(F6242 &gt; 90,201,F6242 &gt; 50,101,F6242 &gt; 37,51,F6242 &gt; 25,26,F6242 &gt;= 0,0)</f>
        <v>51</v>
      </c>
      <c r="L6242" cm="1">
        <f t="array" ref="L6242">_xlfn.IFS(F6242 &gt; 90,100,F6242 &gt; 50,90,F6242 &gt; 37,50,F6242 &gt; 25,37,F6242 &gt;= 0,25)</f>
        <v>50</v>
      </c>
      <c r="M6242" cm="1">
        <f t="array" ref="M6242">_xlfn.IFS(F6242 &gt; 90,91,F6242 &gt; 50,51,F6242 &gt; 37,38,F6242 &gt; 25,26,F6242 &gt;= 0,0)</f>
        <v>38</v>
      </c>
      <c r="N6242">
        <f t="shared" si="194"/>
        <v>51</v>
      </c>
      <c r="O6242">
        <f t="shared" si="195"/>
        <v>25</v>
      </c>
    </row>
    <row r="6243" spans="1:15" x14ac:dyDescent="0.2">
      <c r="A6243" s="5">
        <v>191116</v>
      </c>
      <c r="B6243" s="15">
        <v>100</v>
      </c>
      <c r="C6243">
        <v>39</v>
      </c>
      <c r="D6243">
        <v>4</v>
      </c>
      <c r="E6243">
        <v>53</v>
      </c>
      <c r="F6243">
        <v>40</v>
      </c>
      <c r="J6243" cm="1">
        <f t="array" ref="J6243">_xlfn.IFS(F6243 &gt; 90,300,F6243 &gt; 50,200,F6243 &gt; 37,100,F6243 &gt; 25,50,F6243 &gt;= 0,25)</f>
        <v>100</v>
      </c>
      <c r="K6243" cm="1">
        <f t="array" ref="K6243">_xlfn.IFS(F6243 &gt; 90,201,F6243 &gt; 50,101,F6243 &gt; 37,51,F6243 &gt; 25,26,F6243 &gt;= 0,0)</f>
        <v>51</v>
      </c>
      <c r="L6243" cm="1">
        <f t="array" ref="L6243">_xlfn.IFS(F6243 &gt; 90,100,F6243 &gt; 50,90,F6243 &gt; 37,50,F6243 &gt; 25,37,F6243 &gt;= 0,25)</f>
        <v>50</v>
      </c>
      <c r="M6243" cm="1">
        <f t="array" ref="M6243">_xlfn.IFS(F6243 &gt; 90,91,F6243 &gt; 50,51,F6243 &gt; 37,38,F6243 &gt; 25,26,F6243 &gt;= 0,0)</f>
        <v>38</v>
      </c>
      <c r="N6243">
        <f t="shared" si="194"/>
        <v>60</v>
      </c>
      <c r="O6243">
        <f t="shared" si="195"/>
        <v>27</v>
      </c>
    </row>
    <row r="6244" spans="1:15" x14ac:dyDescent="0.2">
      <c r="A6244" s="5">
        <v>191116</v>
      </c>
      <c r="B6244" s="15">
        <v>200</v>
      </c>
      <c r="D6244">
        <v>6</v>
      </c>
      <c r="E6244">
        <v>49</v>
      </c>
      <c r="F6244">
        <v>40</v>
      </c>
      <c r="J6244" cm="1">
        <f t="array" ref="J6244">_xlfn.IFS(F6244 &gt; 90,300,F6244 &gt; 50,200,F6244 &gt; 37,100,F6244 &gt; 25,50,F6244 &gt;= 0,25)</f>
        <v>100</v>
      </c>
      <c r="K6244" cm="1">
        <f t="array" ref="K6244">_xlfn.IFS(F6244 &gt; 90,201,F6244 &gt; 50,101,F6244 &gt; 37,51,F6244 &gt; 25,26,F6244 &gt;= 0,0)</f>
        <v>51</v>
      </c>
      <c r="L6244" cm="1">
        <f t="array" ref="L6244">_xlfn.IFS(F6244 &gt; 90,100,F6244 &gt; 50,90,F6244 &gt; 37,50,F6244 &gt; 25,37,F6244 &gt;= 0,25)</f>
        <v>50</v>
      </c>
      <c r="M6244" cm="1">
        <f t="array" ref="M6244">_xlfn.IFS(F6244 &gt; 90,91,F6244 &gt; 50,51,F6244 &gt; 37,38,F6244 &gt; 25,26,F6244 &gt;= 0,0)</f>
        <v>38</v>
      </c>
      <c r="N6244">
        <f t="shared" si="194"/>
        <v>60</v>
      </c>
      <c r="O6244">
        <f t="shared" si="195"/>
        <v>29</v>
      </c>
    </row>
    <row r="6245" spans="1:15" x14ac:dyDescent="0.2">
      <c r="A6245" s="5">
        <v>191116</v>
      </c>
      <c r="B6245" s="15">
        <v>300</v>
      </c>
      <c r="C6245">
        <v>21</v>
      </c>
      <c r="E6245">
        <v>58</v>
      </c>
      <c r="F6245">
        <v>39</v>
      </c>
      <c r="J6245" cm="1">
        <f t="array" ref="J6245">_xlfn.IFS(F6245 &gt; 90,300,F6245 &gt; 50,200,F6245 &gt; 37,100,F6245 &gt; 25,50,F6245 &gt;= 0,25)</f>
        <v>100</v>
      </c>
      <c r="K6245" cm="1">
        <f t="array" ref="K6245">_xlfn.IFS(F6245 &gt; 90,201,F6245 &gt; 50,101,F6245 &gt; 37,51,F6245 &gt; 25,26,F6245 &gt;= 0,0)</f>
        <v>51</v>
      </c>
      <c r="L6245" cm="1">
        <f t="array" ref="L6245">_xlfn.IFS(F6245 &gt; 90,100,F6245 &gt; 50,90,F6245 &gt; 37,50,F6245 &gt; 25,37,F6245 &gt;= 0,25)</f>
        <v>50</v>
      </c>
      <c r="M6245" cm="1">
        <f t="array" ref="M6245">_xlfn.IFS(F6245 &gt; 90,91,F6245 &gt; 50,51,F6245 &gt; 37,38,F6245 &gt; 25,26,F6245 &gt;= 0,0)</f>
        <v>38</v>
      </c>
      <c r="N6245">
        <f t="shared" si="194"/>
        <v>56</v>
      </c>
      <c r="O6245">
        <f t="shared" si="195"/>
        <v>30</v>
      </c>
    </row>
    <row r="6246" spans="1:15" x14ac:dyDescent="0.2">
      <c r="A6246" s="5">
        <v>191116</v>
      </c>
      <c r="B6246" s="15">
        <v>400</v>
      </c>
      <c r="C6246">
        <v>21</v>
      </c>
      <c r="D6246">
        <v>8</v>
      </c>
      <c r="E6246">
        <v>62</v>
      </c>
      <c r="F6246">
        <v>35</v>
      </c>
      <c r="J6246" cm="1">
        <f t="array" ref="J6246">_xlfn.IFS(F6246 &gt; 90,300,F6246 &gt; 50,200,F6246 &gt; 37,100,F6246 &gt; 25,50,F6246 &gt;= 0,25)</f>
        <v>50</v>
      </c>
      <c r="K6246" cm="1">
        <f t="array" ref="K6246">_xlfn.IFS(F6246 &gt; 90,201,F6246 &gt; 50,101,F6246 &gt; 37,51,F6246 &gt; 25,26,F6246 &gt;= 0,0)</f>
        <v>26</v>
      </c>
      <c r="L6246" cm="1">
        <f t="array" ref="L6246">_xlfn.IFS(F6246 &gt; 90,100,F6246 &gt; 50,90,F6246 &gt; 37,50,F6246 &gt; 25,37,F6246 &gt;= 0,25)</f>
        <v>37</v>
      </c>
      <c r="M6246" cm="1">
        <f t="array" ref="M6246">_xlfn.IFS(F6246 &gt; 90,91,F6246 &gt; 50,51,F6246 &gt; 37,38,F6246 &gt; 25,26,F6246 &gt;= 0,0)</f>
        <v>26</v>
      </c>
      <c r="N6246">
        <f t="shared" si="194"/>
        <v>46</v>
      </c>
      <c r="O6246">
        <f t="shared" si="195"/>
        <v>31</v>
      </c>
    </row>
    <row r="6247" spans="1:15" x14ac:dyDescent="0.2">
      <c r="A6247" s="5">
        <v>191116</v>
      </c>
      <c r="B6247" s="15">
        <v>500</v>
      </c>
      <c r="C6247">
        <v>23</v>
      </c>
      <c r="D6247">
        <v>7</v>
      </c>
      <c r="E6247">
        <v>53</v>
      </c>
      <c r="F6247">
        <v>37</v>
      </c>
      <c r="J6247" cm="1">
        <f t="array" ref="J6247">_xlfn.IFS(F6247 &gt; 90,300,F6247 &gt; 50,200,F6247 &gt; 37,100,F6247 &gt; 25,50,F6247 &gt;= 0,25)</f>
        <v>50</v>
      </c>
      <c r="K6247" cm="1">
        <f t="array" ref="K6247">_xlfn.IFS(F6247 &gt; 90,201,F6247 &gt; 50,101,F6247 &gt; 37,51,F6247 &gt; 25,26,F6247 &gt;= 0,0)</f>
        <v>26</v>
      </c>
      <c r="L6247" cm="1">
        <f t="array" ref="L6247">_xlfn.IFS(F6247 &gt; 90,100,F6247 &gt; 50,90,F6247 &gt; 37,50,F6247 &gt; 25,37,F6247 &gt;= 0,25)</f>
        <v>37</v>
      </c>
      <c r="M6247" cm="1">
        <f t="array" ref="M6247">_xlfn.IFS(F6247 &gt; 90,91,F6247 &gt; 50,51,F6247 &gt; 37,38,F6247 &gt; 25,26,F6247 &gt;= 0,0)</f>
        <v>26</v>
      </c>
      <c r="N6247">
        <f t="shared" si="194"/>
        <v>50</v>
      </c>
      <c r="O6247">
        <f t="shared" si="195"/>
        <v>32</v>
      </c>
    </row>
    <row r="6248" spans="1:15" x14ac:dyDescent="0.2">
      <c r="A6248" s="5">
        <v>191116</v>
      </c>
      <c r="B6248" s="15">
        <v>600</v>
      </c>
      <c r="C6248">
        <v>26</v>
      </c>
      <c r="D6248">
        <v>4</v>
      </c>
      <c r="E6248">
        <v>50</v>
      </c>
      <c r="F6248">
        <v>40</v>
      </c>
      <c r="J6248" cm="1">
        <f t="array" ref="J6248">_xlfn.IFS(F6248 &gt; 90,300,F6248 &gt; 50,200,F6248 &gt; 37,100,F6248 &gt; 25,50,F6248 &gt;= 0,25)</f>
        <v>100</v>
      </c>
      <c r="K6248" cm="1">
        <f t="array" ref="K6248">_xlfn.IFS(F6248 &gt; 90,201,F6248 &gt; 50,101,F6248 &gt; 37,51,F6248 &gt; 25,26,F6248 &gt;= 0,0)</f>
        <v>51</v>
      </c>
      <c r="L6248" cm="1">
        <f t="array" ref="L6248">_xlfn.IFS(F6248 &gt; 90,100,F6248 &gt; 50,90,F6248 &gt; 37,50,F6248 &gt; 25,37,F6248 &gt;= 0,25)</f>
        <v>50</v>
      </c>
      <c r="M6248" cm="1">
        <f t="array" ref="M6248">_xlfn.IFS(F6248 &gt; 90,91,F6248 &gt; 50,51,F6248 &gt; 37,38,F6248 &gt; 25,26,F6248 &gt;= 0,0)</f>
        <v>38</v>
      </c>
      <c r="N6248">
        <f t="shared" si="194"/>
        <v>60</v>
      </c>
      <c r="O6248">
        <f t="shared" si="195"/>
        <v>34</v>
      </c>
    </row>
    <row r="6249" spans="1:15" x14ac:dyDescent="0.2">
      <c r="A6249" s="5">
        <v>191116</v>
      </c>
      <c r="B6249" s="15">
        <v>700</v>
      </c>
      <c r="C6249">
        <v>22</v>
      </c>
      <c r="D6249">
        <v>5</v>
      </c>
      <c r="E6249">
        <v>62</v>
      </c>
      <c r="F6249">
        <v>43</v>
      </c>
      <c r="J6249" cm="1">
        <f t="array" ref="J6249">_xlfn.IFS(F6249 &gt; 90,300,F6249 &gt; 50,200,F6249 &gt; 37,100,F6249 &gt; 25,50,F6249 &gt;= 0,25)</f>
        <v>100</v>
      </c>
      <c r="K6249" cm="1">
        <f t="array" ref="K6249">_xlfn.IFS(F6249 &gt; 90,201,F6249 &gt; 50,101,F6249 &gt; 37,51,F6249 &gt; 25,26,F6249 &gt;= 0,0)</f>
        <v>51</v>
      </c>
      <c r="L6249" cm="1">
        <f t="array" ref="L6249">_xlfn.IFS(F6249 &gt; 90,100,F6249 &gt; 50,90,F6249 &gt; 37,50,F6249 &gt; 25,37,F6249 &gt;= 0,25)</f>
        <v>50</v>
      </c>
      <c r="M6249" cm="1">
        <f t="array" ref="M6249">_xlfn.IFS(F6249 &gt; 90,91,F6249 &gt; 50,51,F6249 &gt; 37,38,F6249 &gt; 25,26,F6249 &gt;= 0,0)</f>
        <v>38</v>
      </c>
      <c r="N6249">
        <f t="shared" si="194"/>
        <v>72</v>
      </c>
      <c r="O6249">
        <f t="shared" si="195"/>
        <v>36</v>
      </c>
    </row>
    <row r="6250" spans="1:15" x14ac:dyDescent="0.2">
      <c r="A6250" s="5">
        <v>191116</v>
      </c>
      <c r="B6250" s="15">
        <v>800</v>
      </c>
      <c r="C6250">
        <v>21</v>
      </c>
      <c r="D6250">
        <v>9</v>
      </c>
      <c r="E6250">
        <v>59</v>
      </c>
      <c r="F6250">
        <v>41</v>
      </c>
      <c r="J6250" cm="1">
        <f t="array" ref="J6250">_xlfn.IFS(F6250 &gt; 90,300,F6250 &gt; 50,200,F6250 &gt; 37,100,F6250 &gt; 25,50,F6250 &gt;= 0,25)</f>
        <v>100</v>
      </c>
      <c r="K6250" cm="1">
        <f t="array" ref="K6250">_xlfn.IFS(F6250 &gt; 90,201,F6250 &gt; 50,101,F6250 &gt; 37,51,F6250 &gt; 25,26,F6250 &gt;= 0,0)</f>
        <v>51</v>
      </c>
      <c r="L6250" cm="1">
        <f t="array" ref="L6250">_xlfn.IFS(F6250 &gt; 90,100,F6250 &gt; 50,90,F6250 &gt; 37,50,F6250 &gt; 25,37,F6250 &gt;= 0,25)</f>
        <v>50</v>
      </c>
      <c r="M6250" cm="1">
        <f t="array" ref="M6250">_xlfn.IFS(F6250 &gt; 90,91,F6250 &gt; 50,51,F6250 &gt; 37,38,F6250 &gt; 25,26,F6250 &gt;= 0,0)</f>
        <v>38</v>
      </c>
      <c r="N6250">
        <f t="shared" si="194"/>
        <v>64</v>
      </c>
      <c r="O6250">
        <f t="shared" si="195"/>
        <v>38</v>
      </c>
    </row>
    <row r="6251" spans="1:15" x14ac:dyDescent="0.2">
      <c r="A6251" s="5">
        <v>191116</v>
      </c>
      <c r="B6251" s="15">
        <v>900</v>
      </c>
      <c r="C6251">
        <v>19</v>
      </c>
      <c r="D6251">
        <v>19</v>
      </c>
      <c r="E6251">
        <v>58</v>
      </c>
      <c r="F6251">
        <v>38</v>
      </c>
      <c r="J6251" cm="1">
        <f t="array" ref="J6251">_xlfn.IFS(F6251 &gt; 90,300,F6251 &gt; 50,200,F6251 &gt; 37,100,F6251 &gt; 25,50,F6251 &gt;= 0,25)</f>
        <v>100</v>
      </c>
      <c r="K6251" cm="1">
        <f t="array" ref="K6251">_xlfn.IFS(F6251 &gt; 90,201,F6251 &gt; 50,101,F6251 &gt; 37,51,F6251 &gt; 25,26,F6251 &gt;= 0,0)</f>
        <v>51</v>
      </c>
      <c r="L6251" cm="1">
        <f t="array" ref="L6251">_xlfn.IFS(F6251 &gt; 90,100,F6251 &gt; 50,90,F6251 &gt; 37,50,F6251 &gt; 25,37,F6251 &gt;= 0,25)</f>
        <v>50</v>
      </c>
      <c r="M6251" cm="1">
        <f t="array" ref="M6251">_xlfn.IFS(F6251 &gt; 90,91,F6251 &gt; 50,51,F6251 &gt; 37,38,F6251 &gt; 25,26,F6251 &gt;= 0,0)</f>
        <v>38</v>
      </c>
      <c r="N6251">
        <f t="shared" si="194"/>
        <v>51</v>
      </c>
      <c r="O6251">
        <f t="shared" si="195"/>
        <v>39</v>
      </c>
    </row>
    <row r="6252" spans="1:15" x14ac:dyDescent="0.2">
      <c r="A6252" s="5">
        <v>191116</v>
      </c>
      <c r="B6252" s="15">
        <v>1000</v>
      </c>
      <c r="C6252">
        <v>15</v>
      </c>
      <c r="D6252">
        <v>28</v>
      </c>
      <c r="E6252">
        <v>51</v>
      </c>
      <c r="F6252">
        <v>36</v>
      </c>
      <c r="J6252" cm="1">
        <f t="array" ref="J6252">_xlfn.IFS(F6252 &gt; 90,300,F6252 &gt; 50,200,F6252 &gt; 37,100,F6252 &gt; 25,50,F6252 &gt;= 0,25)</f>
        <v>50</v>
      </c>
      <c r="K6252" cm="1">
        <f t="array" ref="K6252">_xlfn.IFS(F6252 &gt; 90,201,F6252 &gt; 50,101,F6252 &gt; 37,51,F6252 &gt; 25,26,F6252 &gt;= 0,0)</f>
        <v>26</v>
      </c>
      <c r="L6252" cm="1">
        <f t="array" ref="L6252">_xlfn.IFS(F6252 &gt; 90,100,F6252 &gt; 50,90,F6252 &gt; 37,50,F6252 &gt; 25,37,F6252 &gt;= 0,25)</f>
        <v>37</v>
      </c>
      <c r="M6252" cm="1">
        <f t="array" ref="M6252">_xlfn.IFS(F6252 &gt; 90,91,F6252 &gt; 50,51,F6252 &gt; 37,38,F6252 &gt; 25,26,F6252 &gt;= 0,0)</f>
        <v>26</v>
      </c>
      <c r="N6252">
        <f t="shared" si="194"/>
        <v>48</v>
      </c>
      <c r="O6252">
        <f t="shared" si="195"/>
        <v>40</v>
      </c>
    </row>
    <row r="6253" spans="1:15" x14ac:dyDescent="0.2">
      <c r="A6253" s="5">
        <v>191116</v>
      </c>
      <c r="B6253" s="15">
        <v>1100</v>
      </c>
      <c r="C6253">
        <v>8</v>
      </c>
      <c r="D6253">
        <v>42</v>
      </c>
      <c r="E6253">
        <v>49</v>
      </c>
      <c r="F6253">
        <v>34</v>
      </c>
      <c r="J6253" cm="1">
        <f t="array" ref="J6253">_xlfn.IFS(F6253 &gt; 90,300,F6253 &gt; 50,200,F6253 &gt; 37,100,F6253 &gt; 25,50,F6253 &gt;= 0,25)</f>
        <v>50</v>
      </c>
      <c r="K6253" cm="1">
        <f t="array" ref="K6253">_xlfn.IFS(F6253 &gt; 90,201,F6253 &gt; 50,101,F6253 &gt; 37,51,F6253 &gt; 25,26,F6253 &gt;= 0,0)</f>
        <v>26</v>
      </c>
      <c r="L6253" cm="1">
        <f t="array" ref="L6253">_xlfn.IFS(F6253 &gt; 90,100,F6253 &gt; 50,90,F6253 &gt; 37,50,F6253 &gt; 25,37,F6253 &gt;= 0,25)</f>
        <v>37</v>
      </c>
      <c r="M6253" cm="1">
        <f t="array" ref="M6253">_xlfn.IFS(F6253 &gt; 90,91,F6253 &gt; 50,51,F6253 &gt; 37,38,F6253 &gt; 25,26,F6253 &gt;= 0,0)</f>
        <v>26</v>
      </c>
      <c r="N6253">
        <f t="shared" si="194"/>
        <v>44</v>
      </c>
      <c r="O6253">
        <f t="shared" si="195"/>
        <v>41</v>
      </c>
    </row>
    <row r="6254" spans="1:15" x14ac:dyDescent="0.2">
      <c r="A6254" s="5">
        <v>191116</v>
      </c>
      <c r="B6254" s="15">
        <v>1200</v>
      </c>
      <c r="C6254">
        <v>7</v>
      </c>
      <c r="D6254">
        <v>51</v>
      </c>
      <c r="E6254">
        <v>40</v>
      </c>
      <c r="F6254">
        <v>30</v>
      </c>
      <c r="J6254" cm="1">
        <f t="array" ref="J6254">_xlfn.IFS(F6254 &gt; 90,300,F6254 &gt; 50,200,F6254 &gt; 37,100,F6254 &gt; 25,50,F6254 &gt;= 0,25)</f>
        <v>50</v>
      </c>
      <c r="K6254" cm="1">
        <f t="array" ref="K6254">_xlfn.IFS(F6254 &gt; 90,201,F6254 &gt; 50,101,F6254 &gt; 37,51,F6254 &gt; 25,26,F6254 &gt;= 0,0)</f>
        <v>26</v>
      </c>
      <c r="L6254" cm="1">
        <f t="array" ref="L6254">_xlfn.IFS(F6254 &gt; 90,100,F6254 &gt; 50,90,F6254 &gt; 37,50,F6254 &gt; 25,37,F6254 &gt;= 0,25)</f>
        <v>37</v>
      </c>
      <c r="M6254" cm="1">
        <f t="array" ref="M6254">_xlfn.IFS(F6254 &gt; 90,91,F6254 &gt; 50,51,F6254 &gt; 37,38,F6254 &gt; 25,26,F6254 &gt;= 0,0)</f>
        <v>26</v>
      </c>
      <c r="N6254">
        <f t="shared" si="194"/>
        <v>35</v>
      </c>
      <c r="O6254">
        <f t="shared" si="195"/>
        <v>42</v>
      </c>
    </row>
    <row r="6255" spans="1:15" x14ac:dyDescent="0.2">
      <c r="A6255" s="5">
        <v>191116</v>
      </c>
      <c r="B6255" s="15">
        <v>1300</v>
      </c>
      <c r="C6255">
        <v>6</v>
      </c>
      <c r="D6255">
        <v>53</v>
      </c>
      <c r="E6255">
        <v>37</v>
      </c>
      <c r="F6255">
        <v>26</v>
      </c>
      <c r="J6255" cm="1">
        <f t="array" ref="J6255">_xlfn.IFS(F6255 &gt; 90,300,F6255 &gt; 50,200,F6255 &gt; 37,100,F6255 &gt; 25,50,F6255 &gt;= 0,25)</f>
        <v>50</v>
      </c>
      <c r="K6255" cm="1">
        <f t="array" ref="K6255">_xlfn.IFS(F6255 &gt; 90,201,F6255 &gt; 50,101,F6255 &gt; 37,51,F6255 &gt; 25,26,F6255 &gt;= 0,0)</f>
        <v>26</v>
      </c>
      <c r="L6255" cm="1">
        <f t="array" ref="L6255">_xlfn.IFS(F6255 &gt; 90,100,F6255 &gt; 50,90,F6255 &gt; 37,50,F6255 &gt; 25,37,F6255 &gt;= 0,25)</f>
        <v>37</v>
      </c>
      <c r="M6255" cm="1">
        <f t="array" ref="M6255">_xlfn.IFS(F6255 &gt; 90,91,F6255 &gt; 50,51,F6255 &gt; 37,38,F6255 &gt; 25,26,F6255 &gt;= 0,0)</f>
        <v>26</v>
      </c>
      <c r="N6255">
        <f t="shared" si="194"/>
        <v>26</v>
      </c>
      <c r="O6255">
        <f t="shared" si="195"/>
        <v>42</v>
      </c>
    </row>
    <row r="6256" spans="1:15" x14ac:dyDescent="0.2">
      <c r="A6256" s="5">
        <v>191116</v>
      </c>
      <c r="B6256" s="15">
        <v>1400</v>
      </c>
      <c r="C6256">
        <v>5</v>
      </c>
      <c r="D6256">
        <v>48</v>
      </c>
      <c r="E6256">
        <v>29</v>
      </c>
      <c r="F6256">
        <v>23</v>
      </c>
      <c r="J6256" cm="1">
        <f t="array" ref="J6256">_xlfn.IFS(F6256 &gt; 90,300,F6256 &gt; 50,200,F6256 &gt; 37,100,F6256 &gt; 25,50,F6256 &gt;= 0,25)</f>
        <v>25</v>
      </c>
      <c r="K6256" cm="1">
        <f t="array" ref="K6256">_xlfn.IFS(F6256 &gt; 90,201,F6256 &gt; 50,101,F6256 &gt; 37,51,F6256 &gt; 25,26,F6256 &gt;= 0,0)</f>
        <v>0</v>
      </c>
      <c r="L6256" cm="1">
        <f t="array" ref="L6256">_xlfn.IFS(F6256 &gt; 90,100,F6256 &gt; 50,90,F6256 &gt; 37,50,F6256 &gt; 25,37,F6256 &gt;= 0,25)</f>
        <v>25</v>
      </c>
      <c r="M6256" cm="1">
        <f t="array" ref="M6256">_xlfn.IFS(F6256 &gt; 90,91,F6256 &gt; 50,51,F6256 &gt; 37,38,F6256 &gt; 25,26,F6256 &gt;= 0,0)</f>
        <v>0</v>
      </c>
      <c r="N6256">
        <f t="shared" si="194"/>
        <v>23</v>
      </c>
      <c r="O6256">
        <f t="shared" si="195"/>
        <v>43</v>
      </c>
    </row>
    <row r="6257" spans="1:15" x14ac:dyDescent="0.2">
      <c r="A6257" s="5">
        <v>191116</v>
      </c>
      <c r="B6257" s="15">
        <v>1500</v>
      </c>
      <c r="C6257">
        <v>5</v>
      </c>
      <c r="D6257">
        <v>48</v>
      </c>
      <c r="E6257">
        <v>30</v>
      </c>
      <c r="F6257">
        <v>18</v>
      </c>
      <c r="J6257" cm="1">
        <f t="array" ref="J6257">_xlfn.IFS(F6257 &gt; 90,300,F6257 &gt; 50,200,F6257 &gt; 37,100,F6257 &gt; 25,50,F6257 &gt;= 0,25)</f>
        <v>25</v>
      </c>
      <c r="K6257" cm="1">
        <f t="array" ref="K6257">_xlfn.IFS(F6257 &gt; 90,201,F6257 &gt; 50,101,F6257 &gt; 37,51,F6257 &gt; 25,26,F6257 &gt;= 0,0)</f>
        <v>0</v>
      </c>
      <c r="L6257" cm="1">
        <f t="array" ref="L6257">_xlfn.IFS(F6257 &gt; 90,100,F6257 &gt; 50,90,F6257 &gt; 37,50,F6257 &gt; 25,37,F6257 &gt;= 0,25)</f>
        <v>25</v>
      </c>
      <c r="M6257" cm="1">
        <f t="array" ref="M6257">_xlfn.IFS(F6257 &gt; 90,91,F6257 &gt; 50,51,F6257 &gt; 37,38,F6257 &gt; 25,26,F6257 &gt;= 0,0)</f>
        <v>0</v>
      </c>
      <c r="N6257">
        <f t="shared" si="194"/>
        <v>18</v>
      </c>
      <c r="O6257">
        <f t="shared" si="195"/>
        <v>43</v>
      </c>
    </row>
    <row r="6258" spans="1:15" x14ac:dyDescent="0.2">
      <c r="A6258" s="5">
        <v>191116</v>
      </c>
      <c r="B6258" s="15">
        <v>1600</v>
      </c>
      <c r="C6258">
        <v>5</v>
      </c>
      <c r="D6258">
        <v>48</v>
      </c>
      <c r="E6258">
        <v>30</v>
      </c>
      <c r="F6258">
        <v>18</v>
      </c>
      <c r="J6258" cm="1">
        <f t="array" ref="J6258">_xlfn.IFS(F6258 &gt; 90,300,F6258 &gt; 50,200,F6258 &gt; 37,100,F6258 &gt; 25,50,F6258 &gt;= 0,25)</f>
        <v>25</v>
      </c>
      <c r="K6258" cm="1">
        <f t="array" ref="K6258">_xlfn.IFS(F6258 &gt; 90,201,F6258 &gt; 50,101,F6258 &gt; 37,51,F6258 &gt; 25,26,F6258 &gt;= 0,0)</f>
        <v>0</v>
      </c>
      <c r="L6258" cm="1">
        <f t="array" ref="L6258">_xlfn.IFS(F6258 &gt; 90,100,F6258 &gt; 50,90,F6258 &gt; 37,50,F6258 &gt; 25,37,F6258 &gt;= 0,25)</f>
        <v>25</v>
      </c>
      <c r="M6258" cm="1">
        <f t="array" ref="M6258">_xlfn.IFS(F6258 &gt; 90,91,F6258 &gt; 50,51,F6258 &gt; 37,38,F6258 &gt; 25,26,F6258 &gt;= 0,0)</f>
        <v>0</v>
      </c>
      <c r="N6258">
        <f t="shared" si="194"/>
        <v>18</v>
      </c>
      <c r="O6258">
        <f t="shared" si="195"/>
        <v>43</v>
      </c>
    </row>
    <row r="6259" spans="1:15" x14ac:dyDescent="0.2">
      <c r="A6259" s="5">
        <v>191116</v>
      </c>
      <c r="B6259" s="15">
        <v>1700</v>
      </c>
      <c r="C6259">
        <v>6</v>
      </c>
      <c r="D6259">
        <v>45</v>
      </c>
      <c r="E6259">
        <v>28</v>
      </c>
      <c r="F6259">
        <v>20</v>
      </c>
      <c r="J6259" cm="1">
        <f t="array" ref="J6259">_xlfn.IFS(F6259 &gt; 90,300,F6259 &gt; 50,200,F6259 &gt; 37,100,F6259 &gt; 25,50,F6259 &gt;= 0,25)</f>
        <v>25</v>
      </c>
      <c r="K6259" cm="1">
        <f t="array" ref="K6259">_xlfn.IFS(F6259 &gt; 90,201,F6259 &gt; 50,101,F6259 &gt; 37,51,F6259 &gt; 25,26,F6259 &gt;= 0,0)</f>
        <v>0</v>
      </c>
      <c r="L6259" cm="1">
        <f t="array" ref="L6259">_xlfn.IFS(F6259 &gt; 90,100,F6259 &gt; 50,90,F6259 &gt; 37,50,F6259 &gt; 25,37,F6259 &gt;= 0,25)</f>
        <v>25</v>
      </c>
      <c r="M6259" cm="1">
        <f t="array" ref="M6259">_xlfn.IFS(F6259 &gt; 90,91,F6259 &gt; 50,51,F6259 &gt; 37,38,F6259 &gt; 25,26,F6259 &gt;= 0,0)</f>
        <v>0</v>
      </c>
      <c r="N6259">
        <f t="shared" si="194"/>
        <v>20</v>
      </c>
      <c r="O6259">
        <f t="shared" si="195"/>
        <v>43</v>
      </c>
    </row>
    <row r="6260" spans="1:15" x14ac:dyDescent="0.2">
      <c r="A6260" s="5">
        <v>191116</v>
      </c>
      <c r="B6260" s="15">
        <v>1800</v>
      </c>
      <c r="C6260">
        <v>15</v>
      </c>
      <c r="D6260">
        <v>35</v>
      </c>
      <c r="E6260">
        <v>26</v>
      </c>
      <c r="F6260">
        <v>19</v>
      </c>
      <c r="J6260" cm="1">
        <f t="array" ref="J6260">_xlfn.IFS(F6260 &gt; 90,300,F6260 &gt; 50,200,F6260 &gt; 37,100,F6260 &gt; 25,50,F6260 &gt;= 0,25)</f>
        <v>25</v>
      </c>
      <c r="K6260" cm="1">
        <f t="array" ref="K6260">_xlfn.IFS(F6260 &gt; 90,201,F6260 &gt; 50,101,F6260 &gt; 37,51,F6260 &gt; 25,26,F6260 &gt;= 0,0)</f>
        <v>0</v>
      </c>
      <c r="L6260" cm="1">
        <f t="array" ref="L6260">_xlfn.IFS(F6260 &gt; 90,100,F6260 &gt; 50,90,F6260 &gt; 37,50,F6260 &gt; 25,37,F6260 &gt;= 0,25)</f>
        <v>25</v>
      </c>
      <c r="M6260" cm="1">
        <f t="array" ref="M6260">_xlfn.IFS(F6260 &gt; 90,91,F6260 &gt; 50,51,F6260 &gt; 37,38,F6260 &gt; 25,26,F6260 &gt;= 0,0)</f>
        <v>0</v>
      </c>
      <c r="N6260">
        <f t="shared" si="194"/>
        <v>19</v>
      </c>
      <c r="O6260">
        <f t="shared" si="195"/>
        <v>43</v>
      </c>
    </row>
    <row r="6261" spans="1:15" x14ac:dyDescent="0.2">
      <c r="A6261" s="5">
        <v>191116</v>
      </c>
      <c r="B6261" s="15">
        <v>1900</v>
      </c>
      <c r="C6261">
        <v>27</v>
      </c>
      <c r="D6261">
        <v>21</v>
      </c>
      <c r="E6261">
        <v>30</v>
      </c>
      <c r="F6261">
        <v>20</v>
      </c>
      <c r="J6261" cm="1">
        <f t="array" ref="J6261">_xlfn.IFS(F6261 &gt; 90,300,F6261 &gt; 50,200,F6261 &gt; 37,100,F6261 &gt; 25,50,F6261 &gt;= 0,25)</f>
        <v>25</v>
      </c>
      <c r="K6261" cm="1">
        <f t="array" ref="K6261">_xlfn.IFS(F6261 &gt; 90,201,F6261 &gt; 50,101,F6261 &gt; 37,51,F6261 &gt; 25,26,F6261 &gt;= 0,0)</f>
        <v>0</v>
      </c>
      <c r="L6261" cm="1">
        <f t="array" ref="L6261">_xlfn.IFS(F6261 &gt; 90,100,F6261 &gt; 50,90,F6261 &gt; 37,50,F6261 &gt; 25,37,F6261 &gt;= 0,25)</f>
        <v>25</v>
      </c>
      <c r="M6261" cm="1">
        <f t="array" ref="M6261">_xlfn.IFS(F6261 &gt; 90,91,F6261 &gt; 50,51,F6261 &gt; 37,38,F6261 &gt; 25,26,F6261 &gt;= 0,0)</f>
        <v>0</v>
      </c>
      <c r="N6261">
        <f t="shared" si="194"/>
        <v>20</v>
      </c>
      <c r="O6261">
        <f t="shared" si="195"/>
        <v>43</v>
      </c>
    </row>
    <row r="6262" spans="1:15" x14ac:dyDescent="0.2">
      <c r="A6262" s="5">
        <v>191116</v>
      </c>
      <c r="B6262" s="15">
        <v>2000</v>
      </c>
      <c r="C6262">
        <v>43</v>
      </c>
      <c r="D6262">
        <v>5</v>
      </c>
      <c r="E6262">
        <v>41</v>
      </c>
      <c r="F6262">
        <v>24</v>
      </c>
      <c r="J6262" cm="1">
        <f t="array" ref="J6262">_xlfn.IFS(F6262 &gt; 90,300,F6262 &gt; 50,200,F6262 &gt; 37,100,F6262 &gt; 25,50,F6262 &gt;= 0,25)</f>
        <v>25</v>
      </c>
      <c r="K6262" cm="1">
        <f t="array" ref="K6262">_xlfn.IFS(F6262 &gt; 90,201,F6262 &gt; 50,101,F6262 &gt; 37,51,F6262 &gt; 25,26,F6262 &gt;= 0,0)</f>
        <v>0</v>
      </c>
      <c r="L6262" cm="1">
        <f t="array" ref="L6262">_xlfn.IFS(F6262 &gt; 90,100,F6262 &gt; 50,90,F6262 &gt; 37,50,F6262 &gt; 25,37,F6262 &gt;= 0,25)</f>
        <v>25</v>
      </c>
      <c r="M6262" cm="1">
        <f t="array" ref="M6262">_xlfn.IFS(F6262 &gt; 90,91,F6262 &gt; 50,51,F6262 &gt; 37,38,F6262 &gt; 25,26,F6262 &gt;= 0,0)</f>
        <v>0</v>
      </c>
      <c r="N6262">
        <f t="shared" si="194"/>
        <v>24</v>
      </c>
      <c r="O6262">
        <f t="shared" si="195"/>
        <v>43</v>
      </c>
    </row>
    <row r="6263" spans="1:15" x14ac:dyDescent="0.2">
      <c r="A6263" s="5">
        <v>191116</v>
      </c>
      <c r="B6263" s="15">
        <v>2100</v>
      </c>
      <c r="C6263">
        <v>46</v>
      </c>
      <c r="D6263">
        <v>10</v>
      </c>
      <c r="E6263">
        <v>47</v>
      </c>
      <c r="F6263">
        <v>30</v>
      </c>
      <c r="J6263" cm="1">
        <f t="array" ref="J6263">_xlfn.IFS(F6263 &gt; 90,300,F6263 &gt; 50,200,F6263 &gt; 37,100,F6263 &gt; 25,50,F6263 &gt;= 0,25)</f>
        <v>50</v>
      </c>
      <c r="K6263" cm="1">
        <f t="array" ref="K6263">_xlfn.IFS(F6263 &gt; 90,201,F6263 &gt; 50,101,F6263 &gt; 37,51,F6263 &gt; 25,26,F6263 &gt;= 0,0)</f>
        <v>26</v>
      </c>
      <c r="L6263" cm="1">
        <f t="array" ref="L6263">_xlfn.IFS(F6263 &gt; 90,100,F6263 &gt; 50,90,F6263 &gt; 37,50,F6263 &gt; 25,37,F6263 &gt;= 0,25)</f>
        <v>37</v>
      </c>
      <c r="M6263" cm="1">
        <f t="array" ref="M6263">_xlfn.IFS(F6263 &gt; 90,91,F6263 &gt; 50,51,F6263 &gt; 37,38,F6263 &gt; 25,26,F6263 &gt;= 0,0)</f>
        <v>26</v>
      </c>
      <c r="N6263">
        <f t="shared" si="194"/>
        <v>35</v>
      </c>
      <c r="O6263">
        <f t="shared" si="195"/>
        <v>42</v>
      </c>
    </row>
    <row r="6264" spans="1:15" x14ac:dyDescent="0.2">
      <c r="A6264" s="5">
        <v>191116</v>
      </c>
      <c r="B6264" s="15">
        <v>2200</v>
      </c>
      <c r="C6264">
        <v>28</v>
      </c>
      <c r="D6264">
        <v>32</v>
      </c>
      <c r="E6264">
        <v>63</v>
      </c>
      <c r="F6264">
        <v>36</v>
      </c>
      <c r="J6264" cm="1">
        <f t="array" ref="J6264">_xlfn.IFS(F6264 &gt; 90,300,F6264 &gt; 50,200,F6264 &gt; 37,100,F6264 &gt; 25,50,F6264 &gt;= 0,25)</f>
        <v>50</v>
      </c>
      <c r="K6264" cm="1">
        <f t="array" ref="K6264">_xlfn.IFS(F6264 &gt; 90,201,F6264 &gt; 50,101,F6264 &gt; 37,51,F6264 &gt; 25,26,F6264 &gt;= 0,0)</f>
        <v>26</v>
      </c>
      <c r="L6264" cm="1">
        <f t="array" ref="L6264">_xlfn.IFS(F6264 &gt; 90,100,F6264 &gt; 50,90,F6264 &gt; 37,50,F6264 &gt; 25,37,F6264 &gt;= 0,25)</f>
        <v>37</v>
      </c>
      <c r="M6264" cm="1">
        <f t="array" ref="M6264">_xlfn.IFS(F6264 &gt; 90,91,F6264 &gt; 50,51,F6264 &gt; 37,38,F6264 &gt; 25,26,F6264 &gt;= 0,0)</f>
        <v>26</v>
      </c>
      <c r="N6264">
        <f t="shared" si="194"/>
        <v>48</v>
      </c>
      <c r="O6264">
        <f t="shared" si="195"/>
        <v>42</v>
      </c>
    </row>
    <row r="6265" spans="1:15" x14ac:dyDescent="0.2">
      <c r="A6265" s="5">
        <v>191116</v>
      </c>
      <c r="B6265" s="15">
        <v>2300</v>
      </c>
      <c r="C6265">
        <v>24</v>
      </c>
      <c r="D6265">
        <v>33</v>
      </c>
      <c r="E6265">
        <v>51</v>
      </c>
      <c r="F6265">
        <v>35</v>
      </c>
      <c r="J6265" cm="1">
        <f t="array" ref="J6265">_xlfn.IFS(F6265 &gt; 90,300,F6265 &gt; 50,200,F6265 &gt; 37,100,F6265 &gt; 25,50,F6265 &gt;= 0,25)</f>
        <v>50</v>
      </c>
      <c r="K6265" cm="1">
        <f t="array" ref="K6265">_xlfn.IFS(F6265 &gt; 90,201,F6265 &gt; 50,101,F6265 &gt; 37,51,F6265 &gt; 25,26,F6265 &gt;= 0,0)</f>
        <v>26</v>
      </c>
      <c r="L6265" cm="1">
        <f t="array" ref="L6265">_xlfn.IFS(F6265 &gt; 90,100,F6265 &gt; 50,90,F6265 &gt; 37,50,F6265 &gt; 25,37,F6265 &gt;= 0,25)</f>
        <v>37</v>
      </c>
      <c r="M6265" cm="1">
        <f t="array" ref="M6265">_xlfn.IFS(F6265 &gt; 90,91,F6265 &gt; 50,51,F6265 &gt; 37,38,F6265 &gt; 25,26,F6265 &gt;= 0,0)</f>
        <v>26</v>
      </c>
      <c r="N6265">
        <f t="shared" si="194"/>
        <v>46</v>
      </c>
      <c r="O6265">
        <f t="shared" si="195"/>
        <v>42</v>
      </c>
    </row>
    <row r="6266" spans="1:15" x14ac:dyDescent="0.2">
      <c r="A6266" s="5">
        <v>191116</v>
      </c>
      <c r="B6266" s="15">
        <v>2400</v>
      </c>
      <c r="C6266">
        <v>21</v>
      </c>
      <c r="D6266">
        <v>35</v>
      </c>
      <c r="E6266">
        <v>45</v>
      </c>
      <c r="F6266">
        <v>32</v>
      </c>
      <c r="J6266" cm="1">
        <f t="array" ref="J6266">_xlfn.IFS(F6266 &gt; 90,300,F6266 &gt; 50,200,F6266 &gt; 37,100,F6266 &gt; 25,50,F6266 &gt;= 0,25)</f>
        <v>50</v>
      </c>
      <c r="K6266" cm="1">
        <f t="array" ref="K6266">_xlfn.IFS(F6266 &gt; 90,201,F6266 &gt; 50,101,F6266 &gt; 37,51,F6266 &gt; 25,26,F6266 &gt;= 0,0)</f>
        <v>26</v>
      </c>
      <c r="L6266" cm="1">
        <f t="array" ref="L6266">_xlfn.IFS(F6266 &gt; 90,100,F6266 &gt; 50,90,F6266 &gt; 37,50,F6266 &gt; 25,37,F6266 &gt;= 0,25)</f>
        <v>37</v>
      </c>
      <c r="M6266" cm="1">
        <f t="array" ref="M6266">_xlfn.IFS(F6266 &gt; 90,91,F6266 &gt; 50,51,F6266 &gt; 37,38,F6266 &gt; 25,26,F6266 &gt;= 0,0)</f>
        <v>26</v>
      </c>
      <c r="N6266">
        <f t="shared" si="194"/>
        <v>40</v>
      </c>
      <c r="O6266">
        <f t="shared" si="195"/>
        <v>41</v>
      </c>
    </row>
    <row r="6267" spans="1:15" x14ac:dyDescent="0.2">
      <c r="A6267" s="5">
        <v>191117</v>
      </c>
      <c r="B6267" s="15">
        <v>100</v>
      </c>
      <c r="D6267">
        <v>36</v>
      </c>
      <c r="E6267">
        <v>51</v>
      </c>
      <c r="F6267">
        <v>33</v>
      </c>
      <c r="J6267" cm="1">
        <f t="array" ref="J6267">_xlfn.IFS(F6267 &gt; 90,300,F6267 &gt; 50,200,F6267 &gt; 37,100,F6267 &gt; 25,50,F6267 &gt;= 0,25)</f>
        <v>50</v>
      </c>
      <c r="K6267" cm="1">
        <f t="array" ref="K6267">_xlfn.IFS(F6267 &gt; 90,201,F6267 &gt; 50,101,F6267 &gt; 37,51,F6267 &gt; 25,26,F6267 &gt;= 0,0)</f>
        <v>26</v>
      </c>
      <c r="L6267" cm="1">
        <f t="array" ref="L6267">_xlfn.IFS(F6267 &gt; 90,100,F6267 &gt; 50,90,F6267 &gt; 37,50,F6267 &gt; 25,37,F6267 &gt;= 0,25)</f>
        <v>37</v>
      </c>
      <c r="M6267" cm="1">
        <f t="array" ref="M6267">_xlfn.IFS(F6267 &gt; 90,91,F6267 &gt; 50,51,F6267 &gt; 37,38,F6267 &gt; 25,26,F6267 &gt;= 0,0)</f>
        <v>26</v>
      </c>
      <c r="N6267">
        <f t="shared" si="194"/>
        <v>42</v>
      </c>
      <c r="O6267">
        <f t="shared" si="195"/>
        <v>41</v>
      </c>
    </row>
    <row r="6268" spans="1:15" x14ac:dyDescent="0.2">
      <c r="A6268" s="5">
        <v>191117</v>
      </c>
      <c r="B6268" s="15">
        <v>200</v>
      </c>
      <c r="C6268">
        <v>22</v>
      </c>
      <c r="E6268">
        <v>51</v>
      </c>
      <c r="F6268">
        <v>35</v>
      </c>
      <c r="J6268" cm="1">
        <f t="array" ref="J6268">_xlfn.IFS(F6268 &gt; 90,300,F6268 &gt; 50,200,F6268 &gt; 37,100,F6268 &gt; 25,50,F6268 &gt;= 0,25)</f>
        <v>50</v>
      </c>
      <c r="K6268" cm="1">
        <f t="array" ref="K6268">_xlfn.IFS(F6268 &gt; 90,201,F6268 &gt; 50,101,F6268 &gt; 37,51,F6268 &gt; 25,26,F6268 &gt;= 0,0)</f>
        <v>26</v>
      </c>
      <c r="L6268" cm="1">
        <f t="array" ref="L6268">_xlfn.IFS(F6268 &gt; 90,100,F6268 &gt; 50,90,F6268 &gt; 37,50,F6268 &gt; 25,37,F6268 &gt;= 0,25)</f>
        <v>37</v>
      </c>
      <c r="M6268" cm="1">
        <f t="array" ref="M6268">_xlfn.IFS(F6268 &gt; 90,91,F6268 &gt; 50,51,F6268 &gt; 37,38,F6268 &gt; 25,26,F6268 &gt;= 0,0)</f>
        <v>26</v>
      </c>
      <c r="N6268">
        <f t="shared" si="194"/>
        <v>46</v>
      </c>
      <c r="O6268">
        <f t="shared" si="195"/>
        <v>40</v>
      </c>
    </row>
    <row r="6269" spans="1:15" x14ac:dyDescent="0.2">
      <c r="A6269" s="5">
        <v>191117</v>
      </c>
      <c r="B6269" s="15">
        <v>300</v>
      </c>
      <c r="C6269">
        <v>22</v>
      </c>
      <c r="D6269">
        <v>33</v>
      </c>
      <c r="E6269">
        <v>56</v>
      </c>
      <c r="F6269">
        <v>36</v>
      </c>
      <c r="J6269" cm="1">
        <f t="array" ref="J6269">_xlfn.IFS(F6269 &gt; 90,300,F6269 &gt; 50,200,F6269 &gt; 37,100,F6269 &gt; 25,50,F6269 &gt;= 0,25)</f>
        <v>50</v>
      </c>
      <c r="K6269" cm="1">
        <f t="array" ref="K6269">_xlfn.IFS(F6269 &gt; 90,201,F6269 &gt; 50,101,F6269 &gt; 37,51,F6269 &gt; 25,26,F6269 &gt;= 0,0)</f>
        <v>26</v>
      </c>
      <c r="L6269" cm="1">
        <f t="array" ref="L6269">_xlfn.IFS(F6269 &gt; 90,100,F6269 &gt; 50,90,F6269 &gt; 37,50,F6269 &gt; 25,37,F6269 &gt;= 0,25)</f>
        <v>37</v>
      </c>
      <c r="M6269" cm="1">
        <f t="array" ref="M6269">_xlfn.IFS(F6269 &gt; 90,91,F6269 &gt; 50,51,F6269 &gt; 37,38,F6269 &gt; 25,26,F6269 &gt;= 0,0)</f>
        <v>26</v>
      </c>
      <c r="N6269">
        <f t="shared" si="194"/>
        <v>48</v>
      </c>
      <c r="O6269">
        <f t="shared" si="195"/>
        <v>40</v>
      </c>
    </row>
    <row r="6270" spans="1:15" x14ac:dyDescent="0.2">
      <c r="A6270" s="5">
        <v>191117</v>
      </c>
      <c r="B6270" s="15">
        <v>400</v>
      </c>
      <c r="C6270">
        <v>25</v>
      </c>
      <c r="D6270">
        <v>22</v>
      </c>
      <c r="E6270">
        <v>53</v>
      </c>
      <c r="F6270">
        <v>34</v>
      </c>
      <c r="J6270" cm="1">
        <f t="array" ref="J6270">_xlfn.IFS(F6270 &gt; 90,300,F6270 &gt; 50,200,F6270 &gt; 37,100,F6270 &gt; 25,50,F6270 &gt;= 0,25)</f>
        <v>50</v>
      </c>
      <c r="K6270" cm="1">
        <f t="array" ref="K6270">_xlfn.IFS(F6270 &gt; 90,201,F6270 &gt; 50,101,F6270 &gt; 37,51,F6270 &gt; 25,26,F6270 &gt;= 0,0)</f>
        <v>26</v>
      </c>
      <c r="L6270" cm="1">
        <f t="array" ref="L6270">_xlfn.IFS(F6270 &gt; 90,100,F6270 &gt; 50,90,F6270 &gt; 37,50,F6270 &gt; 25,37,F6270 &gt;= 0,25)</f>
        <v>37</v>
      </c>
      <c r="M6270" cm="1">
        <f t="array" ref="M6270">_xlfn.IFS(F6270 &gt; 90,91,F6270 &gt; 50,51,F6270 &gt; 37,38,F6270 &gt; 25,26,F6270 &gt;= 0,0)</f>
        <v>26</v>
      </c>
      <c r="N6270">
        <f t="shared" si="194"/>
        <v>44</v>
      </c>
      <c r="O6270">
        <f t="shared" si="195"/>
        <v>40</v>
      </c>
    </row>
    <row r="6271" spans="1:15" x14ac:dyDescent="0.2">
      <c r="A6271" s="5">
        <v>191117</v>
      </c>
      <c r="B6271" s="15">
        <v>500</v>
      </c>
      <c r="C6271">
        <v>32</v>
      </c>
      <c r="D6271">
        <v>13</v>
      </c>
      <c r="E6271">
        <v>51</v>
      </c>
      <c r="F6271">
        <v>38</v>
      </c>
      <c r="J6271" cm="1">
        <f t="array" ref="J6271">_xlfn.IFS(F6271 &gt; 90,300,F6271 &gt; 50,200,F6271 &gt; 37,100,F6271 &gt; 25,50,F6271 &gt;= 0,25)</f>
        <v>100</v>
      </c>
      <c r="K6271" cm="1">
        <f t="array" ref="K6271">_xlfn.IFS(F6271 &gt; 90,201,F6271 &gt; 50,101,F6271 &gt; 37,51,F6271 &gt; 25,26,F6271 &gt;= 0,0)</f>
        <v>51</v>
      </c>
      <c r="L6271" cm="1">
        <f t="array" ref="L6271">_xlfn.IFS(F6271 &gt; 90,100,F6271 &gt; 50,90,F6271 &gt; 37,50,F6271 &gt; 25,37,F6271 &gt;= 0,25)</f>
        <v>50</v>
      </c>
      <c r="M6271" cm="1">
        <f t="array" ref="M6271">_xlfn.IFS(F6271 &gt; 90,91,F6271 &gt; 50,51,F6271 &gt; 37,38,F6271 &gt; 25,26,F6271 &gt;= 0,0)</f>
        <v>38</v>
      </c>
      <c r="N6271">
        <f t="shared" si="194"/>
        <v>51</v>
      </c>
      <c r="O6271">
        <f t="shared" si="195"/>
        <v>40</v>
      </c>
    </row>
    <row r="6272" spans="1:15" x14ac:dyDescent="0.2">
      <c r="A6272" s="5">
        <v>191117</v>
      </c>
      <c r="B6272" s="15">
        <v>600</v>
      </c>
      <c r="C6272">
        <v>38</v>
      </c>
      <c r="D6272">
        <v>5</v>
      </c>
      <c r="E6272">
        <v>64</v>
      </c>
      <c r="F6272">
        <v>39</v>
      </c>
      <c r="J6272" cm="1">
        <f t="array" ref="J6272">_xlfn.IFS(F6272 &gt; 90,300,F6272 &gt; 50,200,F6272 &gt; 37,100,F6272 &gt; 25,50,F6272 &gt;= 0,25)</f>
        <v>100</v>
      </c>
      <c r="K6272" cm="1">
        <f t="array" ref="K6272">_xlfn.IFS(F6272 &gt; 90,201,F6272 &gt; 50,101,F6272 &gt; 37,51,F6272 &gt; 25,26,F6272 &gt;= 0,0)</f>
        <v>51</v>
      </c>
      <c r="L6272" cm="1">
        <f t="array" ref="L6272">_xlfn.IFS(F6272 &gt; 90,100,F6272 &gt; 50,90,F6272 &gt; 37,50,F6272 &gt; 25,37,F6272 &gt;= 0,25)</f>
        <v>50</v>
      </c>
      <c r="M6272" cm="1">
        <f t="array" ref="M6272">_xlfn.IFS(F6272 &gt; 90,91,F6272 &gt; 50,51,F6272 &gt; 37,38,F6272 &gt; 25,26,F6272 &gt;= 0,0)</f>
        <v>38</v>
      </c>
      <c r="N6272">
        <f t="shared" si="194"/>
        <v>56</v>
      </c>
      <c r="O6272">
        <f t="shared" si="195"/>
        <v>40</v>
      </c>
    </row>
    <row r="6273" spans="1:15" x14ac:dyDescent="0.2">
      <c r="A6273" s="5">
        <v>191117</v>
      </c>
      <c r="B6273" s="15">
        <v>700</v>
      </c>
      <c r="C6273">
        <v>33</v>
      </c>
      <c r="D6273">
        <v>6</v>
      </c>
      <c r="E6273">
        <v>74</v>
      </c>
      <c r="F6273">
        <v>45</v>
      </c>
      <c r="J6273" cm="1">
        <f t="array" ref="J6273">_xlfn.IFS(F6273 &gt; 90,300,F6273 &gt; 50,200,F6273 &gt; 37,100,F6273 &gt; 25,50,F6273 &gt;= 0,25)</f>
        <v>100</v>
      </c>
      <c r="K6273" cm="1">
        <f t="array" ref="K6273">_xlfn.IFS(F6273 &gt; 90,201,F6273 &gt; 50,101,F6273 &gt; 37,51,F6273 &gt; 25,26,F6273 &gt;= 0,0)</f>
        <v>51</v>
      </c>
      <c r="L6273" cm="1">
        <f t="array" ref="L6273">_xlfn.IFS(F6273 &gt; 90,100,F6273 &gt; 50,90,F6273 &gt; 37,50,F6273 &gt; 25,37,F6273 &gt;= 0,25)</f>
        <v>50</v>
      </c>
      <c r="M6273" cm="1">
        <f t="array" ref="M6273">_xlfn.IFS(F6273 &gt; 90,91,F6273 &gt; 50,51,F6273 &gt; 37,38,F6273 &gt; 25,26,F6273 &gt;= 0,0)</f>
        <v>38</v>
      </c>
      <c r="N6273">
        <f t="shared" si="194"/>
        <v>80</v>
      </c>
      <c r="O6273">
        <f t="shared" si="195"/>
        <v>40</v>
      </c>
    </row>
    <row r="6274" spans="1:15" x14ac:dyDescent="0.2">
      <c r="A6274" s="5">
        <v>191117</v>
      </c>
      <c r="B6274" s="15">
        <v>800</v>
      </c>
      <c r="C6274">
        <v>29</v>
      </c>
      <c r="D6274">
        <v>9</v>
      </c>
      <c r="E6274">
        <v>84</v>
      </c>
      <c r="F6274">
        <v>49</v>
      </c>
      <c r="J6274" cm="1">
        <f t="array" ref="J6274">_xlfn.IFS(F6274 &gt; 90,300,F6274 &gt; 50,200,F6274 &gt; 37,100,F6274 &gt; 25,50,F6274 &gt;= 0,25)</f>
        <v>100</v>
      </c>
      <c r="K6274" cm="1">
        <f t="array" ref="K6274">_xlfn.IFS(F6274 &gt; 90,201,F6274 &gt; 50,101,F6274 &gt; 37,51,F6274 &gt; 25,26,F6274 &gt;= 0,0)</f>
        <v>51</v>
      </c>
      <c r="L6274" cm="1">
        <f t="array" ref="L6274">_xlfn.IFS(F6274 &gt; 90,100,F6274 &gt; 50,90,F6274 &gt; 37,50,F6274 &gt; 25,37,F6274 &gt;= 0,25)</f>
        <v>50</v>
      </c>
      <c r="M6274" cm="1">
        <f t="array" ref="M6274">_xlfn.IFS(F6274 &gt; 90,91,F6274 &gt; 50,51,F6274 &gt; 37,38,F6274 &gt; 25,26,F6274 &gt;= 0,0)</f>
        <v>38</v>
      </c>
      <c r="N6274">
        <f t="shared" si="194"/>
        <v>96</v>
      </c>
      <c r="O6274">
        <f t="shared" si="195"/>
        <v>41</v>
      </c>
    </row>
    <row r="6275" spans="1:15" x14ac:dyDescent="0.2">
      <c r="A6275" s="5">
        <v>191117</v>
      </c>
      <c r="B6275" s="15">
        <v>900</v>
      </c>
      <c r="C6275">
        <v>19</v>
      </c>
      <c r="D6275">
        <v>21</v>
      </c>
      <c r="E6275">
        <v>87</v>
      </c>
      <c r="F6275">
        <v>53</v>
      </c>
      <c r="J6275" cm="1">
        <f t="array" ref="J6275">_xlfn.IFS(F6275 &gt; 90,300,F6275 &gt; 50,200,F6275 &gt; 37,100,F6275 &gt; 25,50,F6275 &gt;= 0,25)</f>
        <v>200</v>
      </c>
      <c r="K6275" cm="1">
        <f t="array" ref="K6275">_xlfn.IFS(F6275 &gt; 90,201,F6275 &gt; 50,101,F6275 &gt; 37,51,F6275 &gt; 25,26,F6275 &gt;= 0,0)</f>
        <v>101</v>
      </c>
      <c r="L6275" cm="1">
        <f t="array" ref="L6275">_xlfn.IFS(F6275 &gt; 90,100,F6275 &gt; 50,90,F6275 &gt; 37,50,F6275 &gt; 25,37,F6275 &gt;= 0,25)</f>
        <v>90</v>
      </c>
      <c r="M6275" cm="1">
        <f t="array" ref="M6275">_xlfn.IFS(F6275 &gt; 90,91,F6275 &gt; 50,51,F6275 &gt; 37,38,F6275 &gt; 25,26,F6275 &gt;= 0,0)</f>
        <v>51</v>
      </c>
      <c r="N6275">
        <f t="shared" si="194"/>
        <v>107</v>
      </c>
      <c r="O6275">
        <f t="shared" si="195"/>
        <v>44</v>
      </c>
    </row>
    <row r="6276" spans="1:15" x14ac:dyDescent="0.2">
      <c r="A6276" s="5">
        <v>191117</v>
      </c>
      <c r="B6276" s="15">
        <v>1000</v>
      </c>
      <c r="C6276">
        <v>20</v>
      </c>
      <c r="D6276">
        <v>35</v>
      </c>
      <c r="E6276">
        <v>70</v>
      </c>
      <c r="F6276">
        <v>49</v>
      </c>
      <c r="J6276" cm="1">
        <f t="array" ref="J6276">_xlfn.IFS(F6276 &gt; 90,300,F6276 &gt; 50,200,F6276 &gt; 37,100,F6276 &gt; 25,50,F6276 &gt;= 0,25)</f>
        <v>100</v>
      </c>
      <c r="K6276" cm="1">
        <f t="array" ref="K6276">_xlfn.IFS(F6276 &gt; 90,201,F6276 &gt; 50,101,F6276 &gt; 37,51,F6276 &gt; 25,26,F6276 &gt;= 0,0)</f>
        <v>51</v>
      </c>
      <c r="L6276" cm="1">
        <f t="array" ref="L6276">_xlfn.IFS(F6276 &gt; 90,100,F6276 &gt; 50,90,F6276 &gt; 37,50,F6276 &gt; 25,37,F6276 &gt;= 0,25)</f>
        <v>50</v>
      </c>
      <c r="M6276" cm="1">
        <f t="array" ref="M6276">_xlfn.IFS(F6276 &gt; 90,91,F6276 &gt; 50,51,F6276 &gt; 37,38,F6276 &gt; 25,26,F6276 &gt;= 0,0)</f>
        <v>38</v>
      </c>
      <c r="N6276">
        <f t="shared" ref="N6276:N6339" si="196" xml:space="preserve"> _xlfn.CEILING.MATH((((J6276 - K6276) * (F6276 - M6276)) / (L6276 - M6276)) + K6276)</f>
        <v>96</v>
      </c>
      <c r="O6276">
        <f t="shared" si="195"/>
        <v>46</v>
      </c>
    </row>
    <row r="6277" spans="1:15" x14ac:dyDescent="0.2">
      <c r="A6277" s="5">
        <v>191117</v>
      </c>
      <c r="B6277" s="15">
        <v>1100</v>
      </c>
      <c r="C6277">
        <v>20</v>
      </c>
      <c r="D6277">
        <v>50</v>
      </c>
      <c r="E6277">
        <v>56</v>
      </c>
      <c r="F6277">
        <v>46</v>
      </c>
      <c r="J6277" cm="1">
        <f t="array" ref="J6277">_xlfn.IFS(F6277 &gt; 90,300,F6277 &gt; 50,200,F6277 &gt; 37,100,F6277 &gt; 25,50,F6277 &gt;= 0,25)</f>
        <v>100</v>
      </c>
      <c r="K6277" cm="1">
        <f t="array" ref="K6277">_xlfn.IFS(F6277 &gt; 90,201,F6277 &gt; 50,101,F6277 &gt; 37,51,F6277 &gt; 25,26,F6277 &gt;= 0,0)</f>
        <v>51</v>
      </c>
      <c r="L6277" cm="1">
        <f t="array" ref="L6277">_xlfn.IFS(F6277 &gt; 90,100,F6277 &gt; 50,90,F6277 &gt; 37,50,F6277 &gt; 25,37,F6277 &gt;= 0,25)</f>
        <v>50</v>
      </c>
      <c r="M6277" cm="1">
        <f t="array" ref="M6277">_xlfn.IFS(F6277 &gt; 90,91,F6277 &gt; 50,51,F6277 &gt; 37,38,F6277 &gt; 25,26,F6277 &gt;= 0,0)</f>
        <v>38</v>
      </c>
      <c r="N6277">
        <f t="shared" si="196"/>
        <v>84</v>
      </c>
      <c r="O6277">
        <f t="shared" si="195"/>
        <v>47</v>
      </c>
    </row>
    <row r="6278" spans="1:15" x14ac:dyDescent="0.2">
      <c r="A6278" s="5">
        <v>191117</v>
      </c>
      <c r="B6278" s="15">
        <v>1200</v>
      </c>
      <c r="C6278">
        <v>16</v>
      </c>
      <c r="D6278">
        <v>64</v>
      </c>
      <c r="E6278">
        <v>58</v>
      </c>
      <c r="F6278">
        <v>42</v>
      </c>
      <c r="J6278" cm="1">
        <f t="array" ref="J6278">_xlfn.IFS(F6278 &gt; 90,300,F6278 &gt; 50,200,F6278 &gt; 37,100,F6278 &gt; 25,50,F6278 &gt;= 0,25)</f>
        <v>100</v>
      </c>
      <c r="K6278" cm="1">
        <f t="array" ref="K6278">_xlfn.IFS(F6278 &gt; 90,201,F6278 &gt; 50,101,F6278 &gt; 37,51,F6278 &gt; 25,26,F6278 &gt;= 0,0)</f>
        <v>51</v>
      </c>
      <c r="L6278" cm="1">
        <f t="array" ref="L6278">_xlfn.IFS(F6278 &gt; 90,100,F6278 &gt; 50,90,F6278 &gt; 37,50,F6278 &gt; 25,37,F6278 &gt;= 0,25)</f>
        <v>50</v>
      </c>
      <c r="M6278" cm="1">
        <f t="array" ref="M6278">_xlfn.IFS(F6278 &gt; 90,91,F6278 &gt; 50,51,F6278 &gt; 37,38,F6278 &gt; 25,26,F6278 &gt;= 0,0)</f>
        <v>38</v>
      </c>
      <c r="N6278">
        <f t="shared" si="196"/>
        <v>68</v>
      </c>
      <c r="O6278">
        <f t="shared" si="195"/>
        <v>49</v>
      </c>
    </row>
    <row r="6279" spans="1:15" x14ac:dyDescent="0.2">
      <c r="A6279" s="5">
        <v>191117</v>
      </c>
      <c r="B6279" s="15">
        <v>1300</v>
      </c>
      <c r="C6279">
        <v>16</v>
      </c>
      <c r="D6279">
        <v>74</v>
      </c>
      <c r="E6279">
        <v>54</v>
      </c>
      <c r="F6279">
        <v>36</v>
      </c>
      <c r="J6279" cm="1">
        <f t="array" ref="J6279">_xlfn.IFS(F6279 &gt; 90,300,F6279 &gt; 50,200,F6279 &gt; 37,100,F6279 &gt; 25,50,F6279 &gt;= 0,25)</f>
        <v>50</v>
      </c>
      <c r="K6279" cm="1">
        <f t="array" ref="K6279">_xlfn.IFS(F6279 &gt; 90,201,F6279 &gt; 50,101,F6279 &gt; 37,51,F6279 &gt; 25,26,F6279 &gt;= 0,0)</f>
        <v>26</v>
      </c>
      <c r="L6279" cm="1">
        <f t="array" ref="L6279">_xlfn.IFS(F6279 &gt; 90,100,F6279 &gt; 50,90,F6279 &gt; 37,50,F6279 &gt; 25,37,F6279 &gt;= 0,25)</f>
        <v>37</v>
      </c>
      <c r="M6279" cm="1">
        <f t="array" ref="M6279">_xlfn.IFS(F6279 &gt; 90,91,F6279 &gt; 50,51,F6279 &gt; 37,38,F6279 &gt; 25,26,F6279 &gt;= 0,0)</f>
        <v>26</v>
      </c>
      <c r="N6279">
        <f t="shared" si="196"/>
        <v>48</v>
      </c>
      <c r="O6279">
        <f t="shared" si="195"/>
        <v>50</v>
      </c>
    </row>
    <row r="6280" spans="1:15" x14ac:dyDescent="0.2">
      <c r="A6280" s="5">
        <v>191117</v>
      </c>
      <c r="B6280" s="15">
        <v>1400</v>
      </c>
      <c r="C6280">
        <v>13</v>
      </c>
      <c r="D6280">
        <v>78</v>
      </c>
      <c r="E6280">
        <v>56</v>
      </c>
      <c r="F6280">
        <v>40</v>
      </c>
      <c r="J6280" cm="1">
        <f t="array" ref="J6280">_xlfn.IFS(F6280 &gt; 90,300,F6280 &gt; 50,200,F6280 &gt; 37,100,F6280 &gt; 25,50,F6280 &gt;= 0,25)</f>
        <v>100</v>
      </c>
      <c r="K6280" cm="1">
        <f t="array" ref="K6280">_xlfn.IFS(F6280 &gt; 90,201,F6280 &gt; 50,101,F6280 &gt; 37,51,F6280 &gt; 25,26,F6280 &gt;= 0,0)</f>
        <v>51</v>
      </c>
      <c r="L6280" cm="1">
        <f t="array" ref="L6280">_xlfn.IFS(F6280 &gt; 90,100,F6280 &gt; 50,90,F6280 &gt; 37,50,F6280 &gt; 25,37,F6280 &gt;= 0,25)</f>
        <v>50</v>
      </c>
      <c r="M6280" cm="1">
        <f t="array" ref="M6280">_xlfn.IFS(F6280 &gt; 90,91,F6280 &gt; 50,51,F6280 &gt; 37,38,F6280 &gt; 25,26,F6280 &gt;= 0,0)</f>
        <v>38</v>
      </c>
      <c r="N6280">
        <f t="shared" si="196"/>
        <v>60</v>
      </c>
      <c r="O6280">
        <f t="shared" si="195"/>
        <v>51</v>
      </c>
    </row>
    <row r="6281" spans="1:15" x14ac:dyDescent="0.2">
      <c r="A6281" s="5">
        <v>191117</v>
      </c>
      <c r="B6281" s="15">
        <v>1500</v>
      </c>
      <c r="C6281">
        <v>13</v>
      </c>
      <c r="D6281">
        <v>71</v>
      </c>
      <c r="E6281">
        <v>54</v>
      </c>
      <c r="F6281">
        <v>36</v>
      </c>
      <c r="J6281" cm="1">
        <f t="array" ref="J6281">_xlfn.IFS(F6281 &gt; 90,300,F6281 &gt; 50,200,F6281 &gt; 37,100,F6281 &gt; 25,50,F6281 &gt;= 0,25)</f>
        <v>50</v>
      </c>
      <c r="K6281" cm="1">
        <f t="array" ref="K6281">_xlfn.IFS(F6281 &gt; 90,201,F6281 &gt; 50,101,F6281 &gt; 37,51,F6281 &gt; 25,26,F6281 &gt;= 0,0)</f>
        <v>26</v>
      </c>
      <c r="L6281" cm="1">
        <f t="array" ref="L6281">_xlfn.IFS(F6281 &gt; 90,100,F6281 &gt; 50,90,F6281 &gt; 37,50,F6281 &gt; 25,37,F6281 &gt;= 0,25)</f>
        <v>37</v>
      </c>
      <c r="M6281" cm="1">
        <f t="array" ref="M6281">_xlfn.IFS(F6281 &gt; 90,91,F6281 &gt; 50,51,F6281 &gt; 37,38,F6281 &gt; 25,26,F6281 &gt;= 0,0)</f>
        <v>26</v>
      </c>
      <c r="N6281">
        <f t="shared" si="196"/>
        <v>48</v>
      </c>
      <c r="O6281">
        <f t="shared" si="195"/>
        <v>52</v>
      </c>
    </row>
    <row r="6282" spans="1:15" x14ac:dyDescent="0.2">
      <c r="A6282" s="5">
        <v>191117</v>
      </c>
      <c r="B6282" s="15">
        <v>1600</v>
      </c>
      <c r="C6282">
        <v>13</v>
      </c>
      <c r="D6282">
        <v>60</v>
      </c>
      <c r="E6282">
        <v>50</v>
      </c>
      <c r="F6282">
        <v>29</v>
      </c>
      <c r="J6282" cm="1">
        <f t="array" ref="J6282">_xlfn.IFS(F6282 &gt; 90,300,F6282 &gt; 50,200,F6282 &gt; 37,100,F6282 &gt; 25,50,F6282 &gt;= 0,25)</f>
        <v>50</v>
      </c>
      <c r="K6282" cm="1">
        <f t="array" ref="K6282">_xlfn.IFS(F6282 &gt; 90,201,F6282 &gt; 50,101,F6282 &gt; 37,51,F6282 &gt; 25,26,F6282 &gt;= 0,0)</f>
        <v>26</v>
      </c>
      <c r="L6282" cm="1">
        <f t="array" ref="L6282">_xlfn.IFS(F6282 &gt; 90,100,F6282 &gt; 50,90,F6282 &gt; 37,50,F6282 &gt; 25,37,F6282 &gt;= 0,25)</f>
        <v>37</v>
      </c>
      <c r="M6282" cm="1">
        <f t="array" ref="M6282">_xlfn.IFS(F6282 &gt; 90,91,F6282 &gt; 50,51,F6282 &gt; 37,38,F6282 &gt; 25,26,F6282 &gt;= 0,0)</f>
        <v>26</v>
      </c>
      <c r="N6282">
        <f t="shared" si="196"/>
        <v>33</v>
      </c>
      <c r="O6282">
        <f t="shared" si="195"/>
        <v>53</v>
      </c>
    </row>
    <row r="6283" spans="1:15" x14ac:dyDescent="0.2">
      <c r="A6283" s="5">
        <v>191117</v>
      </c>
      <c r="B6283" s="15">
        <v>1700</v>
      </c>
      <c r="C6283">
        <v>18</v>
      </c>
      <c r="D6283">
        <v>49</v>
      </c>
      <c r="E6283">
        <v>45</v>
      </c>
      <c r="F6283">
        <v>25</v>
      </c>
      <c r="J6283" cm="1">
        <f t="array" ref="J6283">_xlfn.IFS(F6283 &gt; 90,300,F6283 &gt; 50,200,F6283 &gt; 37,100,F6283 &gt; 25,50,F6283 &gt;= 0,25)</f>
        <v>25</v>
      </c>
      <c r="K6283" cm="1">
        <f t="array" ref="K6283">_xlfn.IFS(F6283 &gt; 90,201,F6283 &gt; 50,101,F6283 &gt; 37,51,F6283 &gt; 25,26,F6283 &gt;= 0,0)</f>
        <v>0</v>
      </c>
      <c r="L6283" cm="1">
        <f t="array" ref="L6283">_xlfn.IFS(F6283 &gt; 90,100,F6283 &gt; 50,90,F6283 &gt; 37,50,F6283 &gt; 25,37,F6283 &gt;= 0,25)</f>
        <v>25</v>
      </c>
      <c r="M6283" cm="1">
        <f t="array" ref="M6283">_xlfn.IFS(F6283 &gt; 90,91,F6283 &gt; 50,51,F6283 &gt; 37,38,F6283 &gt; 25,26,F6283 &gt;= 0,0)</f>
        <v>0</v>
      </c>
      <c r="N6283">
        <f t="shared" si="196"/>
        <v>25</v>
      </c>
      <c r="O6283">
        <f t="shared" si="195"/>
        <v>53</v>
      </c>
    </row>
    <row r="6284" spans="1:15" x14ac:dyDescent="0.2">
      <c r="A6284" s="5">
        <v>191117</v>
      </c>
      <c r="B6284" s="15">
        <v>1800</v>
      </c>
      <c r="C6284">
        <v>28</v>
      </c>
      <c r="D6284">
        <v>39</v>
      </c>
      <c r="E6284">
        <v>43</v>
      </c>
      <c r="F6284">
        <v>26</v>
      </c>
      <c r="J6284" cm="1">
        <f t="array" ref="J6284">_xlfn.IFS(F6284 &gt; 90,300,F6284 &gt; 50,200,F6284 &gt; 37,100,F6284 &gt; 25,50,F6284 &gt;= 0,25)</f>
        <v>50</v>
      </c>
      <c r="K6284" cm="1">
        <f t="array" ref="K6284">_xlfn.IFS(F6284 &gt; 90,201,F6284 &gt; 50,101,F6284 &gt; 37,51,F6284 &gt; 25,26,F6284 &gt;= 0,0)</f>
        <v>26</v>
      </c>
      <c r="L6284" cm="1">
        <f t="array" ref="L6284">_xlfn.IFS(F6284 &gt; 90,100,F6284 &gt; 50,90,F6284 &gt; 37,50,F6284 &gt; 25,37,F6284 &gt;= 0,25)</f>
        <v>37</v>
      </c>
      <c r="M6284" cm="1">
        <f t="array" ref="M6284">_xlfn.IFS(F6284 &gt; 90,91,F6284 &gt; 50,51,F6284 &gt; 37,38,F6284 &gt; 25,26,F6284 &gt;= 0,0)</f>
        <v>26</v>
      </c>
      <c r="N6284">
        <f t="shared" si="196"/>
        <v>26</v>
      </c>
      <c r="O6284">
        <f t="shared" si="195"/>
        <v>53</v>
      </c>
    </row>
    <row r="6285" spans="1:15" x14ac:dyDescent="0.2">
      <c r="A6285" s="5">
        <v>191117</v>
      </c>
      <c r="B6285" s="15">
        <v>1900</v>
      </c>
      <c r="C6285">
        <v>38</v>
      </c>
      <c r="D6285">
        <v>20</v>
      </c>
      <c r="E6285">
        <v>48</v>
      </c>
      <c r="F6285">
        <v>27</v>
      </c>
      <c r="J6285" cm="1">
        <f t="array" ref="J6285">_xlfn.IFS(F6285 &gt; 90,300,F6285 &gt; 50,200,F6285 &gt; 37,100,F6285 &gt; 25,50,F6285 &gt;= 0,25)</f>
        <v>50</v>
      </c>
      <c r="K6285" cm="1">
        <f t="array" ref="K6285">_xlfn.IFS(F6285 &gt; 90,201,F6285 &gt; 50,101,F6285 &gt; 37,51,F6285 &gt; 25,26,F6285 &gt;= 0,0)</f>
        <v>26</v>
      </c>
      <c r="L6285" cm="1">
        <f t="array" ref="L6285">_xlfn.IFS(F6285 &gt; 90,100,F6285 &gt; 50,90,F6285 &gt; 37,50,F6285 &gt; 25,37,F6285 &gt;= 0,25)</f>
        <v>37</v>
      </c>
      <c r="M6285" cm="1">
        <f t="array" ref="M6285">_xlfn.IFS(F6285 &gt; 90,91,F6285 &gt; 50,51,F6285 &gt; 37,38,F6285 &gt; 25,26,F6285 &gt;= 0,0)</f>
        <v>26</v>
      </c>
      <c r="N6285">
        <f t="shared" si="196"/>
        <v>29</v>
      </c>
      <c r="O6285">
        <f t="shared" si="195"/>
        <v>54</v>
      </c>
    </row>
    <row r="6286" spans="1:15" x14ac:dyDescent="0.2">
      <c r="A6286" s="5">
        <v>191117</v>
      </c>
      <c r="B6286" s="15">
        <v>2000</v>
      </c>
      <c r="C6286">
        <v>39</v>
      </c>
      <c r="D6286">
        <v>14</v>
      </c>
      <c r="E6286">
        <v>52</v>
      </c>
      <c r="F6286">
        <v>28</v>
      </c>
      <c r="J6286" cm="1">
        <f t="array" ref="J6286">_xlfn.IFS(F6286 &gt; 90,300,F6286 &gt; 50,200,F6286 &gt; 37,100,F6286 &gt; 25,50,F6286 &gt;= 0,25)</f>
        <v>50</v>
      </c>
      <c r="K6286" cm="1">
        <f t="array" ref="K6286">_xlfn.IFS(F6286 &gt; 90,201,F6286 &gt; 50,101,F6286 &gt; 37,51,F6286 &gt; 25,26,F6286 &gt;= 0,0)</f>
        <v>26</v>
      </c>
      <c r="L6286" cm="1">
        <f t="array" ref="L6286">_xlfn.IFS(F6286 &gt; 90,100,F6286 &gt; 50,90,F6286 &gt; 37,50,F6286 &gt; 25,37,F6286 &gt;= 0,25)</f>
        <v>37</v>
      </c>
      <c r="M6286" cm="1">
        <f t="array" ref="M6286">_xlfn.IFS(F6286 &gt; 90,91,F6286 &gt; 50,51,F6286 &gt; 37,38,F6286 &gt; 25,26,F6286 &gt;= 0,0)</f>
        <v>26</v>
      </c>
      <c r="N6286">
        <f t="shared" si="196"/>
        <v>31</v>
      </c>
      <c r="O6286">
        <f t="shared" si="195"/>
        <v>54</v>
      </c>
    </row>
    <row r="6287" spans="1:15" x14ac:dyDescent="0.2">
      <c r="A6287" s="5">
        <v>191117</v>
      </c>
      <c r="B6287" s="15">
        <v>2100</v>
      </c>
      <c r="C6287">
        <v>43</v>
      </c>
      <c r="D6287">
        <v>7</v>
      </c>
      <c r="E6287">
        <v>54</v>
      </c>
      <c r="F6287">
        <v>32</v>
      </c>
      <c r="J6287" cm="1">
        <f t="array" ref="J6287">_xlfn.IFS(F6287 &gt; 90,300,F6287 &gt; 50,200,F6287 &gt; 37,100,F6287 &gt; 25,50,F6287 &gt;= 0,25)</f>
        <v>50</v>
      </c>
      <c r="K6287" cm="1">
        <f t="array" ref="K6287">_xlfn.IFS(F6287 &gt; 90,201,F6287 &gt; 50,101,F6287 &gt; 37,51,F6287 &gt; 25,26,F6287 &gt;= 0,0)</f>
        <v>26</v>
      </c>
      <c r="L6287" cm="1">
        <f t="array" ref="L6287">_xlfn.IFS(F6287 &gt; 90,100,F6287 &gt; 50,90,F6287 &gt; 37,50,F6287 &gt; 25,37,F6287 &gt;= 0,25)</f>
        <v>37</v>
      </c>
      <c r="M6287" cm="1">
        <f t="array" ref="M6287">_xlfn.IFS(F6287 &gt; 90,91,F6287 &gt; 50,51,F6287 &gt; 37,38,F6287 &gt; 25,26,F6287 &gt;= 0,0)</f>
        <v>26</v>
      </c>
      <c r="N6287">
        <f t="shared" si="196"/>
        <v>40</v>
      </c>
      <c r="O6287">
        <f t="shared" si="195"/>
        <v>54</v>
      </c>
    </row>
    <row r="6288" spans="1:15" x14ac:dyDescent="0.2">
      <c r="A6288" s="5">
        <v>191117</v>
      </c>
      <c r="B6288" s="15">
        <v>2200</v>
      </c>
      <c r="C6288">
        <v>33</v>
      </c>
      <c r="D6288">
        <v>11</v>
      </c>
      <c r="E6288">
        <v>53</v>
      </c>
      <c r="F6288">
        <v>33</v>
      </c>
      <c r="J6288" cm="1">
        <f t="array" ref="J6288">_xlfn.IFS(F6288 &gt; 90,300,F6288 &gt; 50,200,F6288 &gt; 37,100,F6288 &gt; 25,50,F6288 &gt;= 0,25)</f>
        <v>50</v>
      </c>
      <c r="K6288" cm="1">
        <f t="array" ref="K6288">_xlfn.IFS(F6288 &gt; 90,201,F6288 &gt; 50,101,F6288 &gt; 37,51,F6288 &gt; 25,26,F6288 &gt;= 0,0)</f>
        <v>26</v>
      </c>
      <c r="L6288" cm="1">
        <f t="array" ref="L6288">_xlfn.IFS(F6288 &gt; 90,100,F6288 &gt; 50,90,F6288 &gt; 37,50,F6288 &gt; 25,37,F6288 &gt;= 0,25)</f>
        <v>37</v>
      </c>
      <c r="M6288" cm="1">
        <f t="array" ref="M6288">_xlfn.IFS(F6288 &gt; 90,91,F6288 &gt; 50,51,F6288 &gt; 37,38,F6288 &gt; 25,26,F6288 &gt;= 0,0)</f>
        <v>26</v>
      </c>
      <c r="N6288">
        <f t="shared" si="196"/>
        <v>42</v>
      </c>
      <c r="O6288">
        <f t="shared" si="195"/>
        <v>54</v>
      </c>
    </row>
    <row r="6289" spans="1:15" x14ac:dyDescent="0.2">
      <c r="A6289" s="5">
        <v>191117</v>
      </c>
      <c r="B6289" s="15">
        <v>2300</v>
      </c>
      <c r="C6289">
        <v>24</v>
      </c>
      <c r="D6289">
        <v>16</v>
      </c>
      <c r="E6289">
        <v>41</v>
      </c>
      <c r="F6289">
        <v>31</v>
      </c>
      <c r="J6289" cm="1">
        <f t="array" ref="J6289">_xlfn.IFS(F6289 &gt; 90,300,F6289 &gt; 50,200,F6289 &gt; 37,100,F6289 &gt; 25,50,F6289 &gt;= 0,25)</f>
        <v>50</v>
      </c>
      <c r="K6289" cm="1">
        <f t="array" ref="K6289">_xlfn.IFS(F6289 &gt; 90,201,F6289 &gt; 50,101,F6289 &gt; 37,51,F6289 &gt; 25,26,F6289 &gt;= 0,0)</f>
        <v>26</v>
      </c>
      <c r="L6289" cm="1">
        <f t="array" ref="L6289">_xlfn.IFS(F6289 &gt; 90,100,F6289 &gt; 50,90,F6289 &gt; 37,50,F6289 &gt; 25,37,F6289 &gt;= 0,25)</f>
        <v>37</v>
      </c>
      <c r="M6289" cm="1">
        <f t="array" ref="M6289">_xlfn.IFS(F6289 &gt; 90,91,F6289 &gt; 50,51,F6289 &gt; 37,38,F6289 &gt; 25,26,F6289 &gt;= 0,0)</f>
        <v>26</v>
      </c>
      <c r="N6289">
        <f t="shared" si="196"/>
        <v>37</v>
      </c>
      <c r="O6289">
        <f t="shared" si="195"/>
        <v>54</v>
      </c>
    </row>
    <row r="6290" spans="1:15" x14ac:dyDescent="0.2">
      <c r="A6290" s="5">
        <v>191117</v>
      </c>
      <c r="B6290" s="15">
        <v>2400</v>
      </c>
      <c r="D6290">
        <v>14</v>
      </c>
      <c r="E6290">
        <v>38</v>
      </c>
      <c r="F6290">
        <v>28</v>
      </c>
      <c r="J6290" cm="1">
        <f t="array" ref="J6290">_xlfn.IFS(F6290 &gt; 90,300,F6290 &gt; 50,200,F6290 &gt; 37,100,F6290 &gt; 25,50,F6290 &gt;= 0,25)</f>
        <v>50</v>
      </c>
      <c r="K6290" cm="1">
        <f t="array" ref="K6290">_xlfn.IFS(F6290 &gt; 90,201,F6290 &gt; 50,101,F6290 &gt; 37,51,F6290 &gt; 25,26,F6290 &gt;= 0,0)</f>
        <v>26</v>
      </c>
      <c r="L6290" cm="1">
        <f t="array" ref="L6290">_xlfn.IFS(F6290 &gt; 90,100,F6290 &gt; 50,90,F6290 &gt; 37,50,F6290 &gt; 25,37,F6290 &gt;= 0,25)</f>
        <v>37</v>
      </c>
      <c r="M6290" cm="1">
        <f t="array" ref="M6290">_xlfn.IFS(F6290 &gt; 90,91,F6290 &gt; 50,51,F6290 &gt; 37,38,F6290 &gt; 25,26,F6290 &gt;= 0,0)</f>
        <v>26</v>
      </c>
      <c r="N6290">
        <f t="shared" si="196"/>
        <v>31</v>
      </c>
      <c r="O6290">
        <f t="shared" si="195"/>
        <v>53</v>
      </c>
    </row>
    <row r="6291" spans="1:15" x14ac:dyDescent="0.2">
      <c r="A6291" s="5">
        <v>191118</v>
      </c>
      <c r="B6291" s="15">
        <v>100</v>
      </c>
      <c r="C6291">
        <v>30</v>
      </c>
      <c r="E6291">
        <v>35</v>
      </c>
      <c r="F6291">
        <v>24</v>
      </c>
      <c r="J6291" cm="1">
        <f t="array" ref="J6291">_xlfn.IFS(F6291 &gt; 90,300,F6291 &gt; 50,200,F6291 &gt; 37,100,F6291 &gt; 25,50,F6291 &gt;= 0,25)</f>
        <v>25</v>
      </c>
      <c r="K6291" cm="1">
        <f t="array" ref="K6291">_xlfn.IFS(F6291 &gt; 90,201,F6291 &gt; 50,101,F6291 &gt; 37,51,F6291 &gt; 25,26,F6291 &gt;= 0,0)</f>
        <v>0</v>
      </c>
      <c r="L6291" cm="1">
        <f t="array" ref="L6291">_xlfn.IFS(F6291 &gt; 90,100,F6291 &gt; 50,90,F6291 &gt; 37,50,F6291 &gt; 25,37,F6291 &gt;= 0,25)</f>
        <v>25</v>
      </c>
      <c r="M6291" cm="1">
        <f t="array" ref="M6291">_xlfn.IFS(F6291 &gt; 90,91,F6291 &gt; 50,51,F6291 &gt; 37,38,F6291 &gt; 25,26,F6291 &gt;= 0,0)</f>
        <v>0</v>
      </c>
      <c r="N6291">
        <f t="shared" si="196"/>
        <v>24</v>
      </c>
      <c r="O6291">
        <f t="shared" si="195"/>
        <v>53</v>
      </c>
    </row>
    <row r="6292" spans="1:15" x14ac:dyDescent="0.2">
      <c r="A6292" s="5">
        <v>191118</v>
      </c>
      <c r="B6292" s="15">
        <v>200</v>
      </c>
      <c r="C6292">
        <v>27</v>
      </c>
      <c r="D6292">
        <v>8</v>
      </c>
      <c r="E6292">
        <v>36</v>
      </c>
      <c r="F6292">
        <v>22</v>
      </c>
      <c r="J6292" cm="1">
        <f t="array" ref="J6292">_xlfn.IFS(F6292 &gt; 90,300,F6292 &gt; 50,200,F6292 &gt; 37,100,F6292 &gt; 25,50,F6292 &gt;= 0,25)</f>
        <v>25</v>
      </c>
      <c r="K6292" cm="1">
        <f t="array" ref="K6292">_xlfn.IFS(F6292 &gt; 90,201,F6292 &gt; 50,101,F6292 &gt; 37,51,F6292 &gt; 25,26,F6292 &gt;= 0,0)</f>
        <v>0</v>
      </c>
      <c r="L6292" cm="1">
        <f t="array" ref="L6292">_xlfn.IFS(F6292 &gt; 90,100,F6292 &gt; 50,90,F6292 &gt; 37,50,F6292 &gt; 25,37,F6292 &gt;= 0,25)</f>
        <v>25</v>
      </c>
      <c r="M6292" cm="1">
        <f t="array" ref="M6292">_xlfn.IFS(F6292 &gt; 90,91,F6292 &gt; 50,51,F6292 &gt; 37,38,F6292 &gt; 25,26,F6292 &gt;= 0,0)</f>
        <v>0</v>
      </c>
      <c r="N6292">
        <f t="shared" si="196"/>
        <v>22</v>
      </c>
      <c r="O6292">
        <f t="shared" si="195"/>
        <v>52</v>
      </c>
    </row>
    <row r="6293" spans="1:15" x14ac:dyDescent="0.2">
      <c r="A6293" s="5">
        <v>191118</v>
      </c>
      <c r="B6293" s="15">
        <v>300</v>
      </c>
      <c r="C6293">
        <v>21</v>
      </c>
      <c r="D6293">
        <v>11</v>
      </c>
      <c r="E6293">
        <v>30</v>
      </c>
      <c r="F6293">
        <v>24</v>
      </c>
      <c r="J6293" cm="1">
        <f t="array" ref="J6293">_xlfn.IFS(F6293 &gt; 90,300,F6293 &gt; 50,200,F6293 &gt; 37,100,F6293 &gt; 25,50,F6293 &gt;= 0,25)</f>
        <v>25</v>
      </c>
      <c r="K6293" cm="1">
        <f t="array" ref="K6293">_xlfn.IFS(F6293 &gt; 90,201,F6293 &gt; 50,101,F6293 &gt; 37,51,F6293 &gt; 25,26,F6293 &gt;= 0,0)</f>
        <v>0</v>
      </c>
      <c r="L6293" cm="1">
        <f t="array" ref="L6293">_xlfn.IFS(F6293 &gt; 90,100,F6293 &gt; 50,90,F6293 &gt; 37,50,F6293 &gt; 25,37,F6293 &gt;= 0,25)</f>
        <v>25</v>
      </c>
      <c r="M6293" cm="1">
        <f t="array" ref="M6293">_xlfn.IFS(F6293 &gt; 90,91,F6293 &gt; 50,51,F6293 &gt; 37,38,F6293 &gt; 25,26,F6293 &gt;= 0,0)</f>
        <v>0</v>
      </c>
      <c r="N6293">
        <f t="shared" si="196"/>
        <v>24</v>
      </c>
      <c r="O6293">
        <f t="shared" si="195"/>
        <v>51</v>
      </c>
    </row>
    <row r="6294" spans="1:15" x14ac:dyDescent="0.2">
      <c r="A6294" s="5">
        <v>191118</v>
      </c>
      <c r="B6294" s="15">
        <v>400</v>
      </c>
      <c r="C6294">
        <v>13</v>
      </c>
      <c r="D6294">
        <v>13</v>
      </c>
      <c r="E6294">
        <v>29</v>
      </c>
      <c r="F6294">
        <v>22</v>
      </c>
      <c r="J6294" cm="1">
        <f t="array" ref="J6294">_xlfn.IFS(F6294 &gt; 90,300,F6294 &gt; 50,200,F6294 &gt; 37,100,F6294 &gt; 25,50,F6294 &gt;= 0,25)</f>
        <v>25</v>
      </c>
      <c r="K6294" cm="1">
        <f t="array" ref="K6294">_xlfn.IFS(F6294 &gt; 90,201,F6294 &gt; 50,101,F6294 &gt; 37,51,F6294 &gt; 25,26,F6294 &gt;= 0,0)</f>
        <v>0</v>
      </c>
      <c r="L6294" cm="1">
        <f t="array" ref="L6294">_xlfn.IFS(F6294 &gt; 90,100,F6294 &gt; 50,90,F6294 &gt; 37,50,F6294 &gt; 25,37,F6294 &gt;= 0,25)</f>
        <v>25</v>
      </c>
      <c r="M6294" cm="1">
        <f t="array" ref="M6294">_xlfn.IFS(F6294 &gt; 90,91,F6294 &gt; 50,51,F6294 &gt; 37,38,F6294 &gt; 25,26,F6294 &gt;= 0,0)</f>
        <v>0</v>
      </c>
      <c r="N6294">
        <f t="shared" si="196"/>
        <v>22</v>
      </c>
      <c r="O6294">
        <f t="shared" si="195"/>
        <v>50</v>
      </c>
    </row>
    <row r="6295" spans="1:15" x14ac:dyDescent="0.2">
      <c r="A6295" s="5">
        <v>191118</v>
      </c>
      <c r="B6295" s="15">
        <v>500</v>
      </c>
      <c r="C6295">
        <v>19</v>
      </c>
      <c r="D6295">
        <v>7</v>
      </c>
      <c r="E6295">
        <v>26</v>
      </c>
      <c r="F6295">
        <v>19</v>
      </c>
      <c r="J6295" cm="1">
        <f t="array" ref="J6295">_xlfn.IFS(F6295 &gt; 90,300,F6295 &gt; 50,200,F6295 &gt; 37,100,F6295 &gt; 25,50,F6295 &gt;= 0,25)</f>
        <v>25</v>
      </c>
      <c r="K6295" cm="1">
        <f t="array" ref="K6295">_xlfn.IFS(F6295 &gt; 90,201,F6295 &gt; 50,101,F6295 &gt; 37,51,F6295 &gt; 25,26,F6295 &gt;= 0,0)</f>
        <v>0</v>
      </c>
      <c r="L6295" cm="1">
        <f t="array" ref="L6295">_xlfn.IFS(F6295 &gt; 90,100,F6295 &gt; 50,90,F6295 &gt; 37,50,F6295 &gt; 25,37,F6295 &gt;= 0,25)</f>
        <v>25</v>
      </c>
      <c r="M6295" cm="1">
        <f t="array" ref="M6295">_xlfn.IFS(F6295 &gt; 90,91,F6295 &gt; 50,51,F6295 &gt; 37,38,F6295 &gt; 25,26,F6295 &gt;= 0,0)</f>
        <v>0</v>
      </c>
      <c r="N6295">
        <f t="shared" si="196"/>
        <v>19</v>
      </c>
      <c r="O6295">
        <f t="shared" si="195"/>
        <v>48</v>
      </c>
    </row>
    <row r="6296" spans="1:15" x14ac:dyDescent="0.2">
      <c r="A6296" s="5">
        <v>191118</v>
      </c>
      <c r="B6296" s="15">
        <v>600</v>
      </c>
      <c r="C6296">
        <v>24</v>
      </c>
      <c r="D6296">
        <v>4</v>
      </c>
      <c r="E6296">
        <v>29</v>
      </c>
      <c r="F6296">
        <v>18</v>
      </c>
      <c r="J6296" cm="1">
        <f t="array" ref="J6296">_xlfn.IFS(F6296 &gt; 90,300,F6296 &gt; 50,200,F6296 &gt; 37,100,F6296 &gt; 25,50,F6296 &gt;= 0,25)</f>
        <v>25</v>
      </c>
      <c r="K6296" cm="1">
        <f t="array" ref="K6296">_xlfn.IFS(F6296 &gt; 90,201,F6296 &gt; 50,101,F6296 &gt; 37,51,F6296 &gt; 25,26,F6296 &gt;= 0,0)</f>
        <v>0</v>
      </c>
      <c r="L6296" cm="1">
        <f t="array" ref="L6296">_xlfn.IFS(F6296 &gt; 90,100,F6296 &gt; 50,90,F6296 &gt; 37,50,F6296 &gt; 25,37,F6296 &gt;= 0,25)</f>
        <v>25</v>
      </c>
      <c r="M6296" cm="1">
        <f t="array" ref="M6296">_xlfn.IFS(F6296 &gt; 90,91,F6296 &gt; 50,51,F6296 &gt; 37,38,F6296 &gt; 25,26,F6296 &gt;= 0,0)</f>
        <v>0</v>
      </c>
      <c r="N6296">
        <f t="shared" si="196"/>
        <v>18</v>
      </c>
      <c r="O6296">
        <f t="shared" si="195"/>
        <v>47</v>
      </c>
    </row>
    <row r="6297" spans="1:15" x14ac:dyDescent="0.2">
      <c r="A6297" s="5">
        <v>191118</v>
      </c>
      <c r="B6297" s="15">
        <v>700</v>
      </c>
      <c r="C6297">
        <v>23</v>
      </c>
      <c r="D6297">
        <v>4</v>
      </c>
      <c r="E6297">
        <v>42</v>
      </c>
      <c r="F6297">
        <v>20</v>
      </c>
      <c r="J6297" cm="1">
        <f t="array" ref="J6297">_xlfn.IFS(F6297 &gt; 90,300,F6297 &gt; 50,200,F6297 &gt; 37,100,F6297 &gt; 25,50,F6297 &gt;= 0,25)</f>
        <v>25</v>
      </c>
      <c r="K6297" cm="1">
        <f t="array" ref="K6297">_xlfn.IFS(F6297 &gt; 90,201,F6297 &gt; 50,101,F6297 &gt; 37,51,F6297 &gt; 25,26,F6297 &gt;= 0,0)</f>
        <v>0</v>
      </c>
      <c r="L6297" cm="1">
        <f t="array" ref="L6297">_xlfn.IFS(F6297 &gt; 90,100,F6297 &gt; 50,90,F6297 &gt; 37,50,F6297 &gt; 25,37,F6297 &gt;= 0,25)</f>
        <v>25</v>
      </c>
      <c r="M6297" cm="1">
        <f t="array" ref="M6297">_xlfn.IFS(F6297 &gt; 90,91,F6297 &gt; 50,51,F6297 &gt; 37,38,F6297 &gt; 25,26,F6297 &gt;= 0,0)</f>
        <v>0</v>
      </c>
      <c r="N6297">
        <f t="shared" si="196"/>
        <v>20</v>
      </c>
      <c r="O6297">
        <f t="shared" si="195"/>
        <v>44</v>
      </c>
    </row>
    <row r="6298" spans="1:15" x14ac:dyDescent="0.2">
      <c r="A6298" s="5">
        <v>191118</v>
      </c>
      <c r="B6298" s="15">
        <v>800</v>
      </c>
      <c r="C6298">
        <v>24</v>
      </c>
      <c r="D6298">
        <v>5</v>
      </c>
      <c r="E6298">
        <v>62</v>
      </c>
      <c r="F6298">
        <v>29</v>
      </c>
      <c r="J6298" cm="1">
        <f t="array" ref="J6298">_xlfn.IFS(F6298 &gt; 90,300,F6298 &gt; 50,200,F6298 &gt; 37,100,F6298 &gt; 25,50,F6298 &gt;= 0,25)</f>
        <v>50</v>
      </c>
      <c r="K6298" cm="1">
        <f t="array" ref="K6298">_xlfn.IFS(F6298 &gt; 90,201,F6298 &gt; 50,101,F6298 &gt; 37,51,F6298 &gt; 25,26,F6298 &gt;= 0,0)</f>
        <v>26</v>
      </c>
      <c r="L6298" cm="1">
        <f t="array" ref="L6298">_xlfn.IFS(F6298 &gt; 90,100,F6298 &gt; 50,90,F6298 &gt; 37,50,F6298 &gt; 25,37,F6298 &gt;= 0,25)</f>
        <v>37</v>
      </c>
      <c r="M6298" cm="1">
        <f t="array" ref="M6298">_xlfn.IFS(F6298 &gt; 90,91,F6298 &gt; 50,51,F6298 &gt; 37,38,F6298 &gt; 25,26,F6298 &gt;= 0,0)</f>
        <v>26</v>
      </c>
      <c r="N6298">
        <f t="shared" si="196"/>
        <v>33</v>
      </c>
      <c r="O6298">
        <f t="shared" si="195"/>
        <v>42</v>
      </c>
    </row>
    <row r="6299" spans="1:15" x14ac:dyDescent="0.2">
      <c r="A6299" s="5">
        <v>191118</v>
      </c>
      <c r="B6299" s="15">
        <v>900</v>
      </c>
      <c r="C6299">
        <v>24</v>
      </c>
      <c r="D6299">
        <v>9</v>
      </c>
      <c r="E6299">
        <v>69</v>
      </c>
      <c r="F6299">
        <v>38</v>
      </c>
      <c r="J6299" cm="1">
        <f t="array" ref="J6299">_xlfn.IFS(F6299 &gt; 90,300,F6299 &gt; 50,200,F6299 &gt; 37,100,F6299 &gt; 25,50,F6299 &gt;= 0,25)</f>
        <v>100</v>
      </c>
      <c r="K6299" cm="1">
        <f t="array" ref="K6299">_xlfn.IFS(F6299 &gt; 90,201,F6299 &gt; 50,101,F6299 &gt; 37,51,F6299 &gt; 25,26,F6299 &gt;= 0,0)</f>
        <v>51</v>
      </c>
      <c r="L6299" cm="1">
        <f t="array" ref="L6299">_xlfn.IFS(F6299 &gt; 90,100,F6299 &gt; 50,90,F6299 &gt; 37,50,F6299 &gt; 25,37,F6299 &gt;= 0,25)</f>
        <v>50</v>
      </c>
      <c r="M6299" cm="1">
        <f t="array" ref="M6299">_xlfn.IFS(F6299 &gt; 90,91,F6299 &gt; 50,51,F6299 &gt; 37,38,F6299 &gt; 25,26,F6299 &gt;= 0,0)</f>
        <v>38</v>
      </c>
      <c r="N6299">
        <f t="shared" si="196"/>
        <v>51</v>
      </c>
      <c r="O6299">
        <f t="shared" ref="O6299:O6362" si="197">_xlfn.CEILING.MATH(AVERAGE(N6276:N6299))</f>
        <v>39</v>
      </c>
    </row>
    <row r="6300" spans="1:15" x14ac:dyDescent="0.2">
      <c r="A6300" s="5">
        <v>191118</v>
      </c>
      <c r="B6300" s="15">
        <v>1000</v>
      </c>
      <c r="C6300">
        <v>26</v>
      </c>
      <c r="D6300">
        <v>11</v>
      </c>
      <c r="E6300">
        <v>67</v>
      </c>
      <c r="F6300">
        <v>37</v>
      </c>
      <c r="J6300" cm="1">
        <f t="array" ref="J6300">_xlfn.IFS(F6300 &gt; 90,300,F6300 &gt; 50,200,F6300 &gt; 37,100,F6300 &gt; 25,50,F6300 &gt;= 0,25)</f>
        <v>50</v>
      </c>
      <c r="K6300" cm="1">
        <f t="array" ref="K6300">_xlfn.IFS(F6300 &gt; 90,201,F6300 &gt; 50,101,F6300 &gt; 37,51,F6300 &gt; 25,26,F6300 &gt;= 0,0)</f>
        <v>26</v>
      </c>
      <c r="L6300" cm="1">
        <f t="array" ref="L6300">_xlfn.IFS(F6300 &gt; 90,100,F6300 &gt; 50,90,F6300 &gt; 37,50,F6300 &gt; 25,37,F6300 &gt;= 0,25)</f>
        <v>37</v>
      </c>
      <c r="M6300" cm="1">
        <f t="array" ref="M6300">_xlfn.IFS(F6300 &gt; 90,91,F6300 &gt; 50,51,F6300 &gt; 37,38,F6300 &gt; 25,26,F6300 &gt;= 0,0)</f>
        <v>26</v>
      </c>
      <c r="N6300">
        <f t="shared" si="196"/>
        <v>50</v>
      </c>
      <c r="O6300">
        <f t="shared" si="197"/>
        <v>37</v>
      </c>
    </row>
    <row r="6301" spans="1:15" x14ac:dyDescent="0.2">
      <c r="A6301" s="5">
        <v>191118</v>
      </c>
      <c r="B6301" s="15">
        <v>1100</v>
      </c>
      <c r="C6301">
        <v>24</v>
      </c>
      <c r="D6301">
        <v>23</v>
      </c>
      <c r="E6301">
        <v>57</v>
      </c>
      <c r="F6301">
        <v>42</v>
      </c>
      <c r="J6301" cm="1">
        <f t="array" ref="J6301">_xlfn.IFS(F6301 &gt; 90,300,F6301 &gt; 50,200,F6301 &gt; 37,100,F6301 &gt; 25,50,F6301 &gt;= 0,25)</f>
        <v>100</v>
      </c>
      <c r="K6301" cm="1">
        <f t="array" ref="K6301">_xlfn.IFS(F6301 &gt; 90,201,F6301 &gt; 50,101,F6301 &gt; 37,51,F6301 &gt; 25,26,F6301 &gt;= 0,0)</f>
        <v>51</v>
      </c>
      <c r="L6301" cm="1">
        <f t="array" ref="L6301">_xlfn.IFS(F6301 &gt; 90,100,F6301 &gt; 50,90,F6301 &gt; 37,50,F6301 &gt; 25,37,F6301 &gt;= 0,25)</f>
        <v>50</v>
      </c>
      <c r="M6301" cm="1">
        <f t="array" ref="M6301">_xlfn.IFS(F6301 &gt; 90,91,F6301 &gt; 50,51,F6301 &gt; 37,38,F6301 &gt; 25,26,F6301 &gt;= 0,0)</f>
        <v>38</v>
      </c>
      <c r="N6301">
        <f t="shared" si="196"/>
        <v>68</v>
      </c>
      <c r="O6301">
        <f t="shared" si="197"/>
        <v>37</v>
      </c>
    </row>
    <row r="6302" spans="1:15" x14ac:dyDescent="0.2">
      <c r="A6302" s="5">
        <v>191118</v>
      </c>
      <c r="B6302" s="15">
        <v>1200</v>
      </c>
      <c r="C6302">
        <v>15</v>
      </c>
      <c r="D6302">
        <v>47</v>
      </c>
      <c r="E6302">
        <v>56</v>
      </c>
      <c r="F6302">
        <v>37</v>
      </c>
      <c r="J6302" cm="1">
        <f t="array" ref="J6302">_xlfn.IFS(F6302 &gt; 90,300,F6302 &gt; 50,200,F6302 &gt; 37,100,F6302 &gt; 25,50,F6302 &gt;= 0,25)</f>
        <v>50</v>
      </c>
      <c r="K6302" cm="1">
        <f t="array" ref="K6302">_xlfn.IFS(F6302 &gt; 90,201,F6302 &gt; 50,101,F6302 &gt; 37,51,F6302 &gt; 25,26,F6302 &gt;= 0,0)</f>
        <v>26</v>
      </c>
      <c r="L6302" cm="1">
        <f t="array" ref="L6302">_xlfn.IFS(F6302 &gt; 90,100,F6302 &gt; 50,90,F6302 &gt; 37,50,F6302 &gt; 25,37,F6302 &gt;= 0,25)</f>
        <v>37</v>
      </c>
      <c r="M6302" cm="1">
        <f t="array" ref="M6302">_xlfn.IFS(F6302 &gt; 90,91,F6302 &gt; 50,51,F6302 &gt; 37,38,F6302 &gt; 25,26,F6302 &gt;= 0,0)</f>
        <v>26</v>
      </c>
      <c r="N6302">
        <f t="shared" si="196"/>
        <v>50</v>
      </c>
      <c r="O6302">
        <f t="shared" si="197"/>
        <v>36</v>
      </c>
    </row>
    <row r="6303" spans="1:15" x14ac:dyDescent="0.2">
      <c r="A6303" s="5">
        <v>191118</v>
      </c>
      <c r="B6303" s="15">
        <v>1300</v>
      </c>
      <c r="C6303">
        <v>16</v>
      </c>
      <c r="D6303">
        <v>50</v>
      </c>
      <c r="E6303">
        <v>56</v>
      </c>
      <c r="F6303">
        <v>35</v>
      </c>
      <c r="J6303" cm="1">
        <f t="array" ref="J6303">_xlfn.IFS(F6303 &gt; 90,300,F6303 &gt; 50,200,F6303 &gt; 37,100,F6303 &gt; 25,50,F6303 &gt;= 0,25)</f>
        <v>50</v>
      </c>
      <c r="K6303" cm="1">
        <f t="array" ref="K6303">_xlfn.IFS(F6303 &gt; 90,201,F6303 &gt; 50,101,F6303 &gt; 37,51,F6303 &gt; 25,26,F6303 &gt;= 0,0)</f>
        <v>26</v>
      </c>
      <c r="L6303" cm="1">
        <f t="array" ref="L6303">_xlfn.IFS(F6303 &gt; 90,100,F6303 &gt; 50,90,F6303 &gt; 37,50,F6303 &gt; 25,37,F6303 &gt;= 0,25)</f>
        <v>37</v>
      </c>
      <c r="M6303" cm="1">
        <f t="array" ref="M6303">_xlfn.IFS(F6303 &gt; 90,91,F6303 &gt; 50,51,F6303 &gt; 37,38,F6303 &gt; 25,26,F6303 &gt;= 0,0)</f>
        <v>26</v>
      </c>
      <c r="N6303">
        <f t="shared" si="196"/>
        <v>46</v>
      </c>
      <c r="O6303">
        <f t="shared" si="197"/>
        <v>36</v>
      </c>
    </row>
    <row r="6304" spans="1:15" x14ac:dyDescent="0.2">
      <c r="A6304" s="5">
        <v>191118</v>
      </c>
      <c r="B6304" s="15">
        <v>1400</v>
      </c>
      <c r="C6304">
        <v>14</v>
      </c>
      <c r="D6304">
        <v>58</v>
      </c>
      <c r="E6304">
        <v>60</v>
      </c>
      <c r="F6304">
        <v>35</v>
      </c>
      <c r="J6304" cm="1">
        <f t="array" ref="J6304">_xlfn.IFS(F6304 &gt; 90,300,F6304 &gt; 50,200,F6304 &gt; 37,100,F6304 &gt; 25,50,F6304 &gt;= 0,25)</f>
        <v>50</v>
      </c>
      <c r="K6304" cm="1">
        <f t="array" ref="K6304">_xlfn.IFS(F6304 &gt; 90,201,F6304 &gt; 50,101,F6304 &gt; 37,51,F6304 &gt; 25,26,F6304 &gt;= 0,0)</f>
        <v>26</v>
      </c>
      <c r="L6304" cm="1">
        <f t="array" ref="L6304">_xlfn.IFS(F6304 &gt; 90,100,F6304 &gt; 50,90,F6304 &gt; 37,50,F6304 &gt; 25,37,F6304 &gt;= 0,25)</f>
        <v>37</v>
      </c>
      <c r="M6304" cm="1">
        <f t="array" ref="M6304">_xlfn.IFS(F6304 &gt; 90,91,F6304 &gt; 50,51,F6304 &gt; 37,38,F6304 &gt; 25,26,F6304 &gt;= 0,0)</f>
        <v>26</v>
      </c>
      <c r="N6304">
        <f t="shared" si="196"/>
        <v>46</v>
      </c>
      <c r="O6304">
        <f t="shared" si="197"/>
        <v>35</v>
      </c>
    </row>
    <row r="6305" spans="1:15" x14ac:dyDescent="0.2">
      <c r="A6305" s="5">
        <v>191118</v>
      </c>
      <c r="B6305" s="15">
        <v>1500</v>
      </c>
      <c r="C6305">
        <v>17</v>
      </c>
      <c r="D6305">
        <v>52</v>
      </c>
      <c r="E6305">
        <v>59</v>
      </c>
      <c r="F6305">
        <v>33</v>
      </c>
      <c r="J6305" cm="1">
        <f t="array" ref="J6305">_xlfn.IFS(F6305 &gt; 90,300,F6305 &gt; 50,200,F6305 &gt; 37,100,F6305 &gt; 25,50,F6305 &gt;= 0,25)</f>
        <v>50</v>
      </c>
      <c r="K6305" cm="1">
        <f t="array" ref="K6305">_xlfn.IFS(F6305 &gt; 90,201,F6305 &gt; 50,101,F6305 &gt; 37,51,F6305 &gt; 25,26,F6305 &gt;= 0,0)</f>
        <v>26</v>
      </c>
      <c r="L6305" cm="1">
        <f t="array" ref="L6305">_xlfn.IFS(F6305 &gt; 90,100,F6305 &gt; 50,90,F6305 &gt; 37,50,F6305 &gt; 25,37,F6305 &gt;= 0,25)</f>
        <v>37</v>
      </c>
      <c r="M6305" cm="1">
        <f t="array" ref="M6305">_xlfn.IFS(F6305 &gt; 90,91,F6305 &gt; 50,51,F6305 &gt; 37,38,F6305 &gt; 25,26,F6305 &gt;= 0,0)</f>
        <v>26</v>
      </c>
      <c r="N6305">
        <f t="shared" si="196"/>
        <v>42</v>
      </c>
      <c r="O6305">
        <f t="shared" si="197"/>
        <v>35</v>
      </c>
    </row>
    <row r="6306" spans="1:15" x14ac:dyDescent="0.2">
      <c r="A6306" s="5">
        <v>191118</v>
      </c>
      <c r="B6306" s="15">
        <v>1600</v>
      </c>
      <c r="C6306">
        <v>19</v>
      </c>
      <c r="D6306">
        <v>55</v>
      </c>
      <c r="E6306">
        <v>60</v>
      </c>
      <c r="F6306">
        <v>34</v>
      </c>
      <c r="J6306" cm="1">
        <f t="array" ref="J6306">_xlfn.IFS(F6306 &gt; 90,300,F6306 &gt; 50,200,F6306 &gt; 37,100,F6306 &gt; 25,50,F6306 &gt;= 0,25)</f>
        <v>50</v>
      </c>
      <c r="K6306" cm="1">
        <f t="array" ref="K6306">_xlfn.IFS(F6306 &gt; 90,201,F6306 &gt; 50,101,F6306 &gt; 37,51,F6306 &gt; 25,26,F6306 &gt;= 0,0)</f>
        <v>26</v>
      </c>
      <c r="L6306" cm="1">
        <f t="array" ref="L6306">_xlfn.IFS(F6306 &gt; 90,100,F6306 &gt; 50,90,F6306 &gt; 37,50,F6306 &gt; 25,37,F6306 &gt;= 0,25)</f>
        <v>37</v>
      </c>
      <c r="M6306" cm="1">
        <f t="array" ref="M6306">_xlfn.IFS(F6306 &gt; 90,91,F6306 &gt; 50,51,F6306 &gt; 37,38,F6306 &gt; 25,26,F6306 &gt;= 0,0)</f>
        <v>26</v>
      </c>
      <c r="N6306">
        <f t="shared" si="196"/>
        <v>44</v>
      </c>
      <c r="O6306">
        <f t="shared" si="197"/>
        <v>35</v>
      </c>
    </row>
    <row r="6307" spans="1:15" x14ac:dyDescent="0.2">
      <c r="A6307" s="5">
        <v>191118</v>
      </c>
      <c r="B6307" s="15">
        <v>1700</v>
      </c>
      <c r="C6307">
        <v>25</v>
      </c>
      <c r="D6307">
        <v>51</v>
      </c>
      <c r="E6307">
        <v>62</v>
      </c>
      <c r="F6307">
        <v>34</v>
      </c>
      <c r="J6307" cm="1">
        <f t="array" ref="J6307">_xlfn.IFS(F6307 &gt; 90,300,F6307 &gt; 50,200,F6307 &gt; 37,100,F6307 &gt; 25,50,F6307 &gt;= 0,25)</f>
        <v>50</v>
      </c>
      <c r="K6307" cm="1">
        <f t="array" ref="K6307">_xlfn.IFS(F6307 &gt; 90,201,F6307 &gt; 50,101,F6307 &gt; 37,51,F6307 &gt; 25,26,F6307 &gt;= 0,0)</f>
        <v>26</v>
      </c>
      <c r="L6307" cm="1">
        <f t="array" ref="L6307">_xlfn.IFS(F6307 &gt; 90,100,F6307 &gt; 50,90,F6307 &gt; 37,50,F6307 &gt; 25,37,F6307 &gt;= 0,25)</f>
        <v>37</v>
      </c>
      <c r="M6307" cm="1">
        <f t="array" ref="M6307">_xlfn.IFS(F6307 &gt; 90,91,F6307 &gt; 50,51,F6307 &gt; 37,38,F6307 &gt; 25,26,F6307 &gt;= 0,0)</f>
        <v>26</v>
      </c>
      <c r="N6307">
        <f t="shared" si="196"/>
        <v>44</v>
      </c>
      <c r="O6307">
        <f t="shared" si="197"/>
        <v>36</v>
      </c>
    </row>
    <row r="6308" spans="1:15" x14ac:dyDescent="0.2">
      <c r="A6308" s="5">
        <v>191118</v>
      </c>
      <c r="B6308" s="15">
        <v>1800</v>
      </c>
      <c r="C6308">
        <v>40</v>
      </c>
      <c r="D6308">
        <v>40</v>
      </c>
      <c r="E6308">
        <v>61</v>
      </c>
      <c r="F6308">
        <v>36</v>
      </c>
      <c r="J6308" cm="1">
        <f t="array" ref="J6308">_xlfn.IFS(F6308 &gt; 90,300,F6308 &gt; 50,200,F6308 &gt; 37,100,F6308 &gt; 25,50,F6308 &gt;= 0,25)</f>
        <v>50</v>
      </c>
      <c r="K6308" cm="1">
        <f t="array" ref="K6308">_xlfn.IFS(F6308 &gt; 90,201,F6308 &gt; 50,101,F6308 &gt; 37,51,F6308 &gt; 25,26,F6308 &gt;= 0,0)</f>
        <v>26</v>
      </c>
      <c r="L6308" cm="1">
        <f t="array" ref="L6308">_xlfn.IFS(F6308 &gt; 90,100,F6308 &gt; 50,90,F6308 &gt; 37,50,F6308 &gt; 25,37,F6308 &gt;= 0,25)</f>
        <v>37</v>
      </c>
      <c r="M6308" cm="1">
        <f t="array" ref="M6308">_xlfn.IFS(F6308 &gt; 90,91,F6308 &gt; 50,51,F6308 &gt; 37,38,F6308 &gt; 25,26,F6308 &gt;= 0,0)</f>
        <v>26</v>
      </c>
      <c r="N6308">
        <f t="shared" si="196"/>
        <v>48</v>
      </c>
      <c r="O6308">
        <f t="shared" si="197"/>
        <v>37</v>
      </c>
    </row>
    <row r="6309" spans="1:15" x14ac:dyDescent="0.2">
      <c r="A6309" s="5">
        <v>191118</v>
      </c>
      <c r="B6309" s="15">
        <v>1900</v>
      </c>
      <c r="C6309">
        <v>57</v>
      </c>
      <c r="D6309">
        <v>17</v>
      </c>
      <c r="E6309">
        <v>64</v>
      </c>
      <c r="F6309">
        <v>39</v>
      </c>
      <c r="J6309" cm="1">
        <f t="array" ref="J6309">_xlfn.IFS(F6309 &gt; 90,300,F6309 &gt; 50,200,F6309 &gt; 37,100,F6309 &gt; 25,50,F6309 &gt;= 0,25)</f>
        <v>100</v>
      </c>
      <c r="K6309" cm="1">
        <f t="array" ref="K6309">_xlfn.IFS(F6309 &gt; 90,201,F6309 &gt; 50,101,F6309 &gt; 37,51,F6309 &gt; 25,26,F6309 &gt;= 0,0)</f>
        <v>51</v>
      </c>
      <c r="L6309" cm="1">
        <f t="array" ref="L6309">_xlfn.IFS(F6309 &gt; 90,100,F6309 &gt; 50,90,F6309 &gt; 37,50,F6309 &gt; 25,37,F6309 &gt;= 0,25)</f>
        <v>50</v>
      </c>
      <c r="M6309" cm="1">
        <f t="array" ref="M6309">_xlfn.IFS(F6309 &gt; 90,91,F6309 &gt; 50,51,F6309 &gt; 37,38,F6309 &gt; 25,26,F6309 &gt;= 0,0)</f>
        <v>38</v>
      </c>
      <c r="N6309">
        <f t="shared" si="196"/>
        <v>56</v>
      </c>
      <c r="O6309">
        <f t="shared" si="197"/>
        <v>38</v>
      </c>
    </row>
    <row r="6310" spans="1:15" x14ac:dyDescent="0.2">
      <c r="A6310" s="5">
        <v>191118</v>
      </c>
      <c r="B6310" s="15">
        <v>2000</v>
      </c>
      <c r="C6310">
        <v>66</v>
      </c>
      <c r="D6310">
        <v>8</v>
      </c>
      <c r="E6310">
        <v>79</v>
      </c>
      <c r="F6310">
        <v>43</v>
      </c>
      <c r="J6310" cm="1">
        <f t="array" ref="J6310">_xlfn.IFS(F6310 &gt; 90,300,F6310 &gt; 50,200,F6310 &gt; 37,100,F6310 &gt; 25,50,F6310 &gt;= 0,25)</f>
        <v>100</v>
      </c>
      <c r="K6310" cm="1">
        <f t="array" ref="K6310">_xlfn.IFS(F6310 &gt; 90,201,F6310 &gt; 50,101,F6310 &gt; 37,51,F6310 &gt; 25,26,F6310 &gt;= 0,0)</f>
        <v>51</v>
      </c>
      <c r="L6310" cm="1">
        <f t="array" ref="L6310">_xlfn.IFS(F6310 &gt; 90,100,F6310 &gt; 50,90,F6310 &gt; 37,50,F6310 &gt; 25,37,F6310 &gt;= 0,25)</f>
        <v>50</v>
      </c>
      <c r="M6310" cm="1">
        <f t="array" ref="M6310">_xlfn.IFS(F6310 &gt; 90,91,F6310 &gt; 50,51,F6310 &gt; 37,38,F6310 &gt; 25,26,F6310 &gt;= 0,0)</f>
        <v>38</v>
      </c>
      <c r="N6310">
        <f t="shared" si="196"/>
        <v>72</v>
      </c>
      <c r="O6310">
        <f t="shared" si="197"/>
        <v>40</v>
      </c>
    </row>
    <row r="6311" spans="1:15" x14ac:dyDescent="0.2">
      <c r="A6311" s="5">
        <v>191118</v>
      </c>
      <c r="B6311" s="15">
        <v>2100</v>
      </c>
      <c r="C6311">
        <v>70</v>
      </c>
      <c r="D6311">
        <v>5</v>
      </c>
      <c r="E6311">
        <v>80</v>
      </c>
      <c r="F6311">
        <v>48</v>
      </c>
      <c r="J6311" cm="1">
        <f t="array" ref="J6311">_xlfn.IFS(F6311 &gt; 90,300,F6311 &gt; 50,200,F6311 &gt; 37,100,F6311 &gt; 25,50,F6311 &gt;= 0,25)</f>
        <v>100</v>
      </c>
      <c r="K6311" cm="1">
        <f t="array" ref="K6311">_xlfn.IFS(F6311 &gt; 90,201,F6311 &gt; 50,101,F6311 &gt; 37,51,F6311 &gt; 25,26,F6311 &gt;= 0,0)</f>
        <v>51</v>
      </c>
      <c r="L6311" cm="1">
        <f t="array" ref="L6311">_xlfn.IFS(F6311 &gt; 90,100,F6311 &gt; 50,90,F6311 &gt; 37,50,F6311 &gt; 25,37,F6311 &gt;= 0,25)</f>
        <v>50</v>
      </c>
      <c r="M6311" cm="1">
        <f t="array" ref="M6311">_xlfn.IFS(F6311 &gt; 90,91,F6311 &gt; 50,51,F6311 &gt; 37,38,F6311 &gt; 25,26,F6311 &gt;= 0,0)</f>
        <v>38</v>
      </c>
      <c r="N6311">
        <f t="shared" si="196"/>
        <v>92</v>
      </c>
      <c r="O6311">
        <f t="shared" si="197"/>
        <v>42</v>
      </c>
    </row>
    <row r="6312" spans="1:15" x14ac:dyDescent="0.2">
      <c r="A6312" s="5">
        <v>191118</v>
      </c>
      <c r="B6312" s="15">
        <v>2200</v>
      </c>
      <c r="C6312">
        <v>68</v>
      </c>
      <c r="D6312">
        <v>4</v>
      </c>
      <c r="E6312">
        <v>87</v>
      </c>
      <c r="F6312">
        <v>46</v>
      </c>
      <c r="J6312" cm="1">
        <f t="array" ref="J6312">_xlfn.IFS(F6312 &gt; 90,300,F6312 &gt; 50,200,F6312 &gt; 37,100,F6312 &gt; 25,50,F6312 &gt;= 0,25)</f>
        <v>100</v>
      </c>
      <c r="K6312" cm="1">
        <f t="array" ref="K6312">_xlfn.IFS(F6312 &gt; 90,201,F6312 &gt; 50,101,F6312 &gt; 37,51,F6312 &gt; 25,26,F6312 &gt;= 0,0)</f>
        <v>51</v>
      </c>
      <c r="L6312" cm="1">
        <f t="array" ref="L6312">_xlfn.IFS(F6312 &gt; 90,100,F6312 &gt; 50,90,F6312 &gt; 37,50,F6312 &gt; 25,37,F6312 &gt;= 0,25)</f>
        <v>50</v>
      </c>
      <c r="M6312" cm="1">
        <f t="array" ref="M6312">_xlfn.IFS(F6312 &gt; 90,91,F6312 &gt; 50,51,F6312 &gt; 37,38,F6312 &gt; 25,26,F6312 &gt;= 0,0)</f>
        <v>38</v>
      </c>
      <c r="N6312">
        <f t="shared" si="196"/>
        <v>84</v>
      </c>
      <c r="O6312">
        <f t="shared" si="197"/>
        <v>44</v>
      </c>
    </row>
    <row r="6313" spans="1:15" x14ac:dyDescent="0.2">
      <c r="A6313" s="5">
        <v>191118</v>
      </c>
      <c r="B6313" s="15">
        <v>2300</v>
      </c>
      <c r="D6313">
        <v>4</v>
      </c>
      <c r="E6313">
        <v>84</v>
      </c>
      <c r="F6313">
        <v>48</v>
      </c>
      <c r="J6313" cm="1">
        <f t="array" ref="J6313">_xlfn.IFS(F6313 &gt; 90,300,F6313 &gt; 50,200,F6313 &gt; 37,100,F6313 &gt; 25,50,F6313 &gt;= 0,25)</f>
        <v>100</v>
      </c>
      <c r="K6313" cm="1">
        <f t="array" ref="K6313">_xlfn.IFS(F6313 &gt; 90,201,F6313 &gt; 50,101,F6313 &gt; 37,51,F6313 &gt; 25,26,F6313 &gt;= 0,0)</f>
        <v>51</v>
      </c>
      <c r="L6313" cm="1">
        <f t="array" ref="L6313">_xlfn.IFS(F6313 &gt; 90,100,F6313 &gt; 50,90,F6313 &gt; 37,50,F6313 &gt; 25,37,F6313 &gt;= 0,25)</f>
        <v>50</v>
      </c>
      <c r="M6313" cm="1">
        <f t="array" ref="M6313">_xlfn.IFS(F6313 &gt; 90,91,F6313 &gt; 50,51,F6313 &gt; 37,38,F6313 &gt; 25,26,F6313 &gt;= 0,0)</f>
        <v>38</v>
      </c>
      <c r="N6313">
        <f t="shared" si="196"/>
        <v>92</v>
      </c>
      <c r="O6313">
        <f t="shared" si="197"/>
        <v>46</v>
      </c>
    </row>
    <row r="6314" spans="1:15" x14ac:dyDescent="0.2">
      <c r="A6314" s="5">
        <v>191118</v>
      </c>
      <c r="B6314" s="15">
        <v>2400</v>
      </c>
      <c r="C6314">
        <v>50</v>
      </c>
      <c r="E6314">
        <v>92</v>
      </c>
      <c r="F6314">
        <v>52</v>
      </c>
      <c r="J6314" cm="1">
        <f t="array" ref="J6314">_xlfn.IFS(F6314 &gt; 90,300,F6314 &gt; 50,200,F6314 &gt; 37,100,F6314 &gt; 25,50,F6314 &gt;= 0,25)</f>
        <v>200</v>
      </c>
      <c r="K6314" cm="1">
        <f t="array" ref="K6314">_xlfn.IFS(F6314 &gt; 90,201,F6314 &gt; 50,101,F6314 &gt; 37,51,F6314 &gt; 25,26,F6314 &gt;= 0,0)</f>
        <v>101</v>
      </c>
      <c r="L6314" cm="1">
        <f t="array" ref="L6314">_xlfn.IFS(F6314 &gt; 90,100,F6314 &gt; 50,90,F6314 &gt; 37,50,F6314 &gt; 25,37,F6314 &gt;= 0,25)</f>
        <v>90</v>
      </c>
      <c r="M6314" cm="1">
        <f t="array" ref="M6314">_xlfn.IFS(F6314 &gt; 90,91,F6314 &gt; 50,51,F6314 &gt; 37,38,F6314 &gt; 25,26,F6314 &gt;= 0,0)</f>
        <v>51</v>
      </c>
      <c r="N6314">
        <f t="shared" si="196"/>
        <v>104</v>
      </c>
      <c r="O6314">
        <f t="shared" si="197"/>
        <v>49</v>
      </c>
    </row>
    <row r="6315" spans="1:15" x14ac:dyDescent="0.2">
      <c r="A6315" s="5">
        <v>191119</v>
      </c>
      <c r="B6315" s="15">
        <v>100</v>
      </c>
      <c r="C6315">
        <v>42</v>
      </c>
      <c r="D6315">
        <v>5</v>
      </c>
      <c r="E6315">
        <v>93</v>
      </c>
      <c r="F6315">
        <v>50</v>
      </c>
      <c r="J6315" cm="1">
        <f t="array" ref="J6315">_xlfn.IFS(F6315 &gt; 90,300,F6315 &gt; 50,200,F6315 &gt; 37,100,F6315 &gt; 25,50,F6315 &gt;= 0,25)</f>
        <v>100</v>
      </c>
      <c r="K6315" cm="1">
        <f t="array" ref="K6315">_xlfn.IFS(F6315 &gt; 90,201,F6315 &gt; 50,101,F6315 &gt; 37,51,F6315 &gt; 25,26,F6315 &gt;= 0,0)</f>
        <v>51</v>
      </c>
      <c r="L6315" cm="1">
        <f t="array" ref="L6315">_xlfn.IFS(F6315 &gt; 90,100,F6315 &gt; 50,90,F6315 &gt; 37,50,F6315 &gt; 25,37,F6315 &gt;= 0,25)</f>
        <v>50</v>
      </c>
      <c r="M6315" cm="1">
        <f t="array" ref="M6315">_xlfn.IFS(F6315 &gt; 90,91,F6315 &gt; 50,51,F6315 &gt; 37,38,F6315 &gt; 25,26,F6315 &gt;= 0,0)</f>
        <v>38</v>
      </c>
      <c r="N6315">
        <f t="shared" si="196"/>
        <v>100</v>
      </c>
      <c r="O6315">
        <f t="shared" si="197"/>
        <v>52</v>
      </c>
    </row>
    <row r="6316" spans="1:15" x14ac:dyDescent="0.2">
      <c r="A6316" s="5">
        <v>191119</v>
      </c>
      <c r="B6316" s="15">
        <v>200</v>
      </c>
      <c r="C6316">
        <v>30</v>
      </c>
      <c r="D6316">
        <v>11</v>
      </c>
      <c r="E6316">
        <v>74</v>
      </c>
      <c r="F6316">
        <v>47</v>
      </c>
      <c r="J6316" cm="1">
        <f t="array" ref="J6316">_xlfn.IFS(F6316 &gt; 90,300,F6316 &gt; 50,200,F6316 &gt; 37,100,F6316 &gt; 25,50,F6316 &gt;= 0,25)</f>
        <v>100</v>
      </c>
      <c r="K6316" cm="1">
        <f t="array" ref="K6316">_xlfn.IFS(F6316 &gt; 90,201,F6316 &gt; 50,101,F6316 &gt; 37,51,F6316 &gt; 25,26,F6316 &gt;= 0,0)</f>
        <v>51</v>
      </c>
      <c r="L6316" cm="1">
        <f t="array" ref="L6316">_xlfn.IFS(F6316 &gt; 90,100,F6316 &gt; 50,90,F6316 &gt; 37,50,F6316 &gt; 25,37,F6316 &gt;= 0,25)</f>
        <v>50</v>
      </c>
      <c r="M6316" cm="1">
        <f t="array" ref="M6316">_xlfn.IFS(F6316 &gt; 90,91,F6316 &gt; 50,51,F6316 &gt; 37,38,F6316 &gt; 25,26,F6316 &gt;= 0,0)</f>
        <v>38</v>
      </c>
      <c r="N6316">
        <f t="shared" si="196"/>
        <v>88</v>
      </c>
      <c r="O6316">
        <f t="shared" si="197"/>
        <v>55</v>
      </c>
    </row>
    <row r="6317" spans="1:15" x14ac:dyDescent="0.2">
      <c r="A6317" s="5">
        <v>191119</v>
      </c>
      <c r="B6317" s="15">
        <v>300</v>
      </c>
      <c r="C6317">
        <v>24</v>
      </c>
      <c r="D6317">
        <v>14</v>
      </c>
      <c r="E6317">
        <v>66</v>
      </c>
      <c r="F6317">
        <v>41</v>
      </c>
      <c r="J6317" cm="1">
        <f t="array" ref="J6317">_xlfn.IFS(F6317 &gt; 90,300,F6317 &gt; 50,200,F6317 &gt; 37,100,F6317 &gt; 25,50,F6317 &gt;= 0,25)</f>
        <v>100</v>
      </c>
      <c r="K6317" cm="1">
        <f t="array" ref="K6317">_xlfn.IFS(F6317 &gt; 90,201,F6317 &gt; 50,101,F6317 &gt; 37,51,F6317 &gt; 25,26,F6317 &gt;= 0,0)</f>
        <v>51</v>
      </c>
      <c r="L6317" cm="1">
        <f t="array" ref="L6317">_xlfn.IFS(F6317 &gt; 90,100,F6317 &gt; 50,90,F6317 &gt; 37,50,F6317 &gt; 25,37,F6317 &gt;= 0,25)</f>
        <v>50</v>
      </c>
      <c r="M6317" cm="1">
        <f t="array" ref="M6317">_xlfn.IFS(F6317 &gt; 90,91,F6317 &gt; 50,51,F6317 &gt; 37,38,F6317 &gt; 25,26,F6317 &gt;= 0,0)</f>
        <v>38</v>
      </c>
      <c r="N6317">
        <f t="shared" si="196"/>
        <v>64</v>
      </c>
      <c r="O6317">
        <f t="shared" si="197"/>
        <v>57</v>
      </c>
    </row>
    <row r="6318" spans="1:15" x14ac:dyDescent="0.2">
      <c r="A6318" s="5">
        <v>191119</v>
      </c>
      <c r="B6318" s="15">
        <v>400</v>
      </c>
      <c r="C6318">
        <v>33</v>
      </c>
      <c r="D6318">
        <v>6</v>
      </c>
      <c r="E6318">
        <v>60</v>
      </c>
      <c r="F6318">
        <v>38</v>
      </c>
      <c r="J6318" cm="1">
        <f t="array" ref="J6318">_xlfn.IFS(F6318 &gt; 90,300,F6318 &gt; 50,200,F6318 &gt; 37,100,F6318 &gt; 25,50,F6318 &gt;= 0,25)</f>
        <v>100</v>
      </c>
      <c r="K6318" cm="1">
        <f t="array" ref="K6318">_xlfn.IFS(F6318 &gt; 90,201,F6318 &gt; 50,101,F6318 &gt; 37,51,F6318 &gt; 25,26,F6318 &gt;= 0,0)</f>
        <v>51</v>
      </c>
      <c r="L6318" cm="1">
        <f t="array" ref="L6318">_xlfn.IFS(F6318 &gt; 90,100,F6318 &gt; 50,90,F6318 &gt; 37,50,F6318 &gt; 25,37,F6318 &gt;= 0,25)</f>
        <v>50</v>
      </c>
      <c r="M6318" cm="1">
        <f t="array" ref="M6318">_xlfn.IFS(F6318 &gt; 90,91,F6318 &gt; 50,51,F6318 &gt; 37,38,F6318 &gt; 25,26,F6318 &gt;= 0,0)</f>
        <v>38</v>
      </c>
      <c r="N6318">
        <f t="shared" si="196"/>
        <v>51</v>
      </c>
      <c r="O6318">
        <f t="shared" si="197"/>
        <v>58</v>
      </c>
    </row>
    <row r="6319" spans="1:15" x14ac:dyDescent="0.2">
      <c r="A6319" s="5">
        <v>191119</v>
      </c>
      <c r="B6319" s="15">
        <v>500</v>
      </c>
      <c r="C6319">
        <v>29</v>
      </c>
      <c r="D6319">
        <v>4</v>
      </c>
      <c r="E6319">
        <v>58</v>
      </c>
      <c r="F6319">
        <v>37</v>
      </c>
      <c r="J6319" cm="1">
        <f t="array" ref="J6319">_xlfn.IFS(F6319 &gt; 90,300,F6319 &gt; 50,200,F6319 &gt; 37,100,F6319 &gt; 25,50,F6319 &gt;= 0,25)</f>
        <v>50</v>
      </c>
      <c r="K6319" cm="1">
        <f t="array" ref="K6319">_xlfn.IFS(F6319 &gt; 90,201,F6319 &gt; 50,101,F6319 &gt; 37,51,F6319 &gt; 25,26,F6319 &gt;= 0,0)</f>
        <v>26</v>
      </c>
      <c r="L6319" cm="1">
        <f t="array" ref="L6319">_xlfn.IFS(F6319 &gt; 90,100,F6319 &gt; 50,90,F6319 &gt; 37,50,F6319 &gt; 25,37,F6319 &gt;= 0,25)</f>
        <v>37</v>
      </c>
      <c r="M6319" cm="1">
        <f t="array" ref="M6319">_xlfn.IFS(F6319 &gt; 90,91,F6319 &gt; 50,51,F6319 &gt; 37,38,F6319 &gt; 25,26,F6319 &gt;= 0,0)</f>
        <v>26</v>
      </c>
      <c r="N6319">
        <f t="shared" si="196"/>
        <v>50</v>
      </c>
      <c r="O6319">
        <f t="shared" si="197"/>
        <v>59</v>
      </c>
    </row>
    <row r="6320" spans="1:15" x14ac:dyDescent="0.2">
      <c r="A6320" s="5">
        <v>191119</v>
      </c>
      <c r="B6320" s="15">
        <v>600</v>
      </c>
      <c r="C6320">
        <v>31</v>
      </c>
      <c r="D6320">
        <v>5</v>
      </c>
      <c r="E6320">
        <v>59</v>
      </c>
      <c r="F6320">
        <v>40</v>
      </c>
      <c r="J6320" cm="1">
        <f t="array" ref="J6320">_xlfn.IFS(F6320 &gt; 90,300,F6320 &gt; 50,200,F6320 &gt; 37,100,F6320 &gt; 25,50,F6320 &gt;= 0,25)</f>
        <v>100</v>
      </c>
      <c r="K6320" cm="1">
        <f t="array" ref="K6320">_xlfn.IFS(F6320 &gt; 90,201,F6320 &gt; 50,101,F6320 &gt; 37,51,F6320 &gt; 25,26,F6320 &gt;= 0,0)</f>
        <v>51</v>
      </c>
      <c r="L6320" cm="1">
        <f t="array" ref="L6320">_xlfn.IFS(F6320 &gt; 90,100,F6320 &gt; 50,90,F6320 &gt; 37,50,F6320 &gt; 25,37,F6320 &gt;= 0,25)</f>
        <v>50</v>
      </c>
      <c r="M6320" cm="1">
        <f t="array" ref="M6320">_xlfn.IFS(F6320 &gt; 90,91,F6320 &gt; 50,51,F6320 &gt; 37,38,F6320 &gt; 25,26,F6320 &gt;= 0,0)</f>
        <v>38</v>
      </c>
      <c r="N6320">
        <f t="shared" si="196"/>
        <v>60</v>
      </c>
      <c r="O6320">
        <f t="shared" si="197"/>
        <v>61</v>
      </c>
    </row>
    <row r="6321" spans="1:15" x14ac:dyDescent="0.2">
      <c r="A6321" s="5">
        <v>191119</v>
      </c>
      <c r="B6321" s="15">
        <v>700</v>
      </c>
      <c r="C6321">
        <v>27</v>
      </c>
      <c r="D6321">
        <v>5</v>
      </c>
      <c r="E6321">
        <v>64</v>
      </c>
      <c r="F6321">
        <v>44</v>
      </c>
      <c r="J6321" cm="1">
        <f t="array" ref="J6321">_xlfn.IFS(F6321 &gt; 90,300,F6321 &gt; 50,200,F6321 &gt; 37,100,F6321 &gt; 25,50,F6321 &gt;= 0,25)</f>
        <v>100</v>
      </c>
      <c r="K6321" cm="1">
        <f t="array" ref="K6321">_xlfn.IFS(F6321 &gt; 90,201,F6321 &gt; 50,101,F6321 &gt; 37,51,F6321 &gt; 25,26,F6321 &gt;= 0,0)</f>
        <v>51</v>
      </c>
      <c r="L6321" cm="1">
        <f t="array" ref="L6321">_xlfn.IFS(F6321 &gt; 90,100,F6321 &gt; 50,90,F6321 &gt; 37,50,F6321 &gt; 25,37,F6321 &gt;= 0,25)</f>
        <v>50</v>
      </c>
      <c r="M6321" cm="1">
        <f t="array" ref="M6321">_xlfn.IFS(F6321 &gt; 90,91,F6321 &gt; 50,51,F6321 &gt; 37,38,F6321 &gt; 25,26,F6321 &gt;= 0,0)</f>
        <v>38</v>
      </c>
      <c r="N6321">
        <f t="shared" si="196"/>
        <v>76</v>
      </c>
      <c r="O6321">
        <f t="shared" si="197"/>
        <v>63</v>
      </c>
    </row>
    <row r="6322" spans="1:15" x14ac:dyDescent="0.2">
      <c r="A6322" s="5">
        <v>191119</v>
      </c>
      <c r="B6322" s="15">
        <v>800</v>
      </c>
      <c r="C6322">
        <v>23</v>
      </c>
      <c r="D6322">
        <v>6</v>
      </c>
      <c r="E6322">
        <v>78</v>
      </c>
      <c r="F6322">
        <v>40</v>
      </c>
      <c r="J6322" cm="1">
        <f t="array" ref="J6322">_xlfn.IFS(F6322 &gt; 90,300,F6322 &gt; 50,200,F6322 &gt; 37,100,F6322 &gt; 25,50,F6322 &gt;= 0,25)</f>
        <v>100</v>
      </c>
      <c r="K6322" cm="1">
        <f t="array" ref="K6322">_xlfn.IFS(F6322 &gt; 90,201,F6322 &gt; 50,101,F6322 &gt; 37,51,F6322 &gt; 25,26,F6322 &gt;= 0,0)</f>
        <v>51</v>
      </c>
      <c r="L6322" cm="1">
        <f t="array" ref="L6322">_xlfn.IFS(F6322 &gt; 90,100,F6322 &gt; 50,90,F6322 &gt; 37,50,F6322 &gt; 25,37,F6322 &gt;= 0,25)</f>
        <v>50</v>
      </c>
      <c r="M6322" cm="1">
        <f t="array" ref="M6322">_xlfn.IFS(F6322 &gt; 90,91,F6322 &gt; 50,51,F6322 &gt; 37,38,F6322 &gt; 25,26,F6322 &gt;= 0,0)</f>
        <v>38</v>
      </c>
      <c r="N6322">
        <f t="shared" si="196"/>
        <v>60</v>
      </c>
      <c r="O6322">
        <f t="shared" si="197"/>
        <v>65</v>
      </c>
    </row>
    <row r="6323" spans="1:15" x14ac:dyDescent="0.2">
      <c r="A6323" s="5">
        <v>191119</v>
      </c>
      <c r="B6323" s="15">
        <v>900</v>
      </c>
      <c r="C6323">
        <v>15</v>
      </c>
      <c r="D6323">
        <v>15</v>
      </c>
      <c r="E6323">
        <v>72</v>
      </c>
      <c r="F6323">
        <v>37</v>
      </c>
      <c r="J6323" cm="1">
        <f t="array" ref="J6323">_xlfn.IFS(F6323 &gt; 90,300,F6323 &gt; 50,200,F6323 &gt; 37,100,F6323 &gt; 25,50,F6323 &gt;= 0,25)</f>
        <v>50</v>
      </c>
      <c r="K6323" cm="1">
        <f t="array" ref="K6323">_xlfn.IFS(F6323 &gt; 90,201,F6323 &gt; 50,101,F6323 &gt; 37,51,F6323 &gt; 25,26,F6323 &gt;= 0,0)</f>
        <v>26</v>
      </c>
      <c r="L6323" cm="1">
        <f t="array" ref="L6323">_xlfn.IFS(F6323 &gt; 90,100,F6323 &gt; 50,90,F6323 &gt; 37,50,F6323 &gt; 25,37,F6323 &gt;= 0,25)</f>
        <v>37</v>
      </c>
      <c r="M6323" cm="1">
        <f t="array" ref="M6323">_xlfn.IFS(F6323 &gt; 90,91,F6323 &gt; 50,51,F6323 &gt; 37,38,F6323 &gt; 25,26,F6323 &gt;= 0,0)</f>
        <v>26</v>
      </c>
      <c r="N6323">
        <f t="shared" si="196"/>
        <v>50</v>
      </c>
      <c r="O6323">
        <f t="shared" si="197"/>
        <v>65</v>
      </c>
    </row>
    <row r="6324" spans="1:15" x14ac:dyDescent="0.2">
      <c r="A6324" s="5">
        <v>191119</v>
      </c>
      <c r="B6324" s="15">
        <v>1000</v>
      </c>
      <c r="C6324">
        <v>10</v>
      </c>
      <c r="D6324">
        <v>23</v>
      </c>
      <c r="E6324">
        <v>42</v>
      </c>
      <c r="F6324">
        <v>23</v>
      </c>
      <c r="J6324" cm="1">
        <f t="array" ref="J6324">_xlfn.IFS(F6324 &gt; 90,300,F6324 &gt; 50,200,F6324 &gt; 37,100,F6324 &gt; 25,50,F6324 &gt;= 0,25)</f>
        <v>25</v>
      </c>
      <c r="K6324" cm="1">
        <f t="array" ref="K6324">_xlfn.IFS(F6324 &gt; 90,201,F6324 &gt; 50,101,F6324 &gt; 37,51,F6324 &gt; 25,26,F6324 &gt;= 0,0)</f>
        <v>0</v>
      </c>
      <c r="L6324" cm="1">
        <f t="array" ref="L6324">_xlfn.IFS(F6324 &gt; 90,100,F6324 &gt; 50,90,F6324 &gt; 37,50,F6324 &gt; 25,37,F6324 &gt;= 0,25)</f>
        <v>25</v>
      </c>
      <c r="M6324" cm="1">
        <f t="array" ref="M6324">_xlfn.IFS(F6324 &gt; 90,91,F6324 &gt; 50,51,F6324 &gt; 37,38,F6324 &gt; 25,26,F6324 &gt;= 0,0)</f>
        <v>0</v>
      </c>
      <c r="N6324">
        <f t="shared" si="196"/>
        <v>23</v>
      </c>
      <c r="O6324">
        <f t="shared" si="197"/>
        <v>63</v>
      </c>
    </row>
    <row r="6325" spans="1:15" x14ac:dyDescent="0.2">
      <c r="A6325" s="5">
        <v>191119</v>
      </c>
      <c r="B6325" s="15">
        <v>1100</v>
      </c>
      <c r="C6325">
        <v>9</v>
      </c>
      <c r="D6325">
        <v>31</v>
      </c>
      <c r="E6325">
        <v>34</v>
      </c>
      <c r="F6325">
        <v>12</v>
      </c>
      <c r="J6325" cm="1">
        <f t="array" ref="J6325">_xlfn.IFS(F6325 &gt; 90,300,F6325 &gt; 50,200,F6325 &gt; 37,100,F6325 &gt; 25,50,F6325 &gt;= 0,25)</f>
        <v>25</v>
      </c>
      <c r="K6325" cm="1">
        <f t="array" ref="K6325">_xlfn.IFS(F6325 &gt; 90,201,F6325 &gt; 50,101,F6325 &gt; 37,51,F6325 &gt; 25,26,F6325 &gt;= 0,0)</f>
        <v>0</v>
      </c>
      <c r="L6325" cm="1">
        <f t="array" ref="L6325">_xlfn.IFS(F6325 &gt; 90,100,F6325 &gt; 50,90,F6325 &gt; 37,50,F6325 &gt; 25,37,F6325 &gt;= 0,25)</f>
        <v>25</v>
      </c>
      <c r="M6325" cm="1">
        <f t="array" ref="M6325">_xlfn.IFS(F6325 &gt; 90,91,F6325 &gt; 50,51,F6325 &gt; 37,38,F6325 &gt; 25,26,F6325 &gt;= 0,0)</f>
        <v>0</v>
      </c>
      <c r="N6325">
        <f t="shared" si="196"/>
        <v>12</v>
      </c>
      <c r="O6325">
        <f t="shared" si="197"/>
        <v>61</v>
      </c>
    </row>
    <row r="6326" spans="1:15" x14ac:dyDescent="0.2">
      <c r="A6326" s="5">
        <v>191119</v>
      </c>
      <c r="B6326" s="15">
        <v>1200</v>
      </c>
      <c r="C6326">
        <v>7</v>
      </c>
      <c r="D6326">
        <v>33</v>
      </c>
      <c r="E6326">
        <v>30</v>
      </c>
      <c r="F6326">
        <v>15</v>
      </c>
      <c r="J6326" cm="1">
        <f t="array" ref="J6326">_xlfn.IFS(F6326 &gt; 90,300,F6326 &gt; 50,200,F6326 &gt; 37,100,F6326 &gt; 25,50,F6326 &gt;= 0,25)</f>
        <v>25</v>
      </c>
      <c r="K6326" cm="1">
        <f t="array" ref="K6326">_xlfn.IFS(F6326 &gt; 90,201,F6326 &gt; 50,101,F6326 &gt; 37,51,F6326 &gt; 25,26,F6326 &gt;= 0,0)</f>
        <v>0</v>
      </c>
      <c r="L6326" cm="1">
        <f t="array" ref="L6326">_xlfn.IFS(F6326 &gt; 90,100,F6326 &gt; 50,90,F6326 &gt; 37,50,F6326 &gt; 25,37,F6326 &gt;= 0,25)</f>
        <v>25</v>
      </c>
      <c r="M6326" cm="1">
        <f t="array" ref="M6326">_xlfn.IFS(F6326 &gt; 90,91,F6326 &gt; 50,51,F6326 &gt; 37,38,F6326 &gt; 25,26,F6326 &gt;= 0,0)</f>
        <v>0</v>
      </c>
      <c r="N6326">
        <f t="shared" si="196"/>
        <v>15</v>
      </c>
      <c r="O6326">
        <f t="shared" si="197"/>
        <v>60</v>
      </c>
    </row>
    <row r="6327" spans="1:15" x14ac:dyDescent="0.2">
      <c r="A6327" s="5">
        <v>191119</v>
      </c>
      <c r="B6327" s="15">
        <v>1300</v>
      </c>
      <c r="C6327">
        <v>6</v>
      </c>
      <c r="D6327">
        <v>36</v>
      </c>
      <c r="E6327">
        <v>26</v>
      </c>
      <c r="F6327">
        <v>14</v>
      </c>
      <c r="J6327" cm="1">
        <f t="array" ref="J6327">_xlfn.IFS(F6327 &gt; 90,300,F6327 &gt; 50,200,F6327 &gt; 37,100,F6327 &gt; 25,50,F6327 &gt;= 0,25)</f>
        <v>25</v>
      </c>
      <c r="K6327" cm="1">
        <f t="array" ref="K6327">_xlfn.IFS(F6327 &gt; 90,201,F6327 &gt; 50,101,F6327 &gt; 37,51,F6327 &gt; 25,26,F6327 &gt;= 0,0)</f>
        <v>0</v>
      </c>
      <c r="L6327" cm="1">
        <f t="array" ref="L6327">_xlfn.IFS(F6327 &gt; 90,100,F6327 &gt; 50,90,F6327 &gt; 37,50,F6327 &gt; 25,37,F6327 &gt;= 0,25)</f>
        <v>25</v>
      </c>
      <c r="M6327" cm="1">
        <f t="array" ref="M6327">_xlfn.IFS(F6327 &gt; 90,91,F6327 &gt; 50,51,F6327 &gt; 37,38,F6327 &gt; 25,26,F6327 &gt;= 0,0)</f>
        <v>0</v>
      </c>
      <c r="N6327">
        <f t="shared" si="196"/>
        <v>14</v>
      </c>
      <c r="O6327">
        <f t="shared" si="197"/>
        <v>58</v>
      </c>
    </row>
    <row r="6328" spans="1:15" x14ac:dyDescent="0.2">
      <c r="A6328" s="5">
        <v>191119</v>
      </c>
      <c r="B6328" s="15">
        <v>1400</v>
      </c>
      <c r="C6328">
        <v>5</v>
      </c>
      <c r="D6328">
        <v>39</v>
      </c>
      <c r="E6328">
        <v>37</v>
      </c>
      <c r="F6328">
        <v>20</v>
      </c>
      <c r="J6328" cm="1">
        <f t="array" ref="J6328">_xlfn.IFS(F6328 &gt; 90,300,F6328 &gt; 50,200,F6328 &gt; 37,100,F6328 &gt; 25,50,F6328 &gt;= 0,25)</f>
        <v>25</v>
      </c>
      <c r="K6328" cm="1">
        <f t="array" ref="K6328">_xlfn.IFS(F6328 &gt; 90,201,F6328 &gt; 50,101,F6328 &gt; 37,51,F6328 &gt; 25,26,F6328 &gt;= 0,0)</f>
        <v>0</v>
      </c>
      <c r="L6328" cm="1">
        <f t="array" ref="L6328">_xlfn.IFS(F6328 &gt; 90,100,F6328 &gt; 50,90,F6328 &gt; 37,50,F6328 &gt; 25,37,F6328 &gt;= 0,25)</f>
        <v>25</v>
      </c>
      <c r="M6328" cm="1">
        <f t="array" ref="M6328">_xlfn.IFS(F6328 &gt; 90,91,F6328 &gt; 50,51,F6328 &gt; 37,38,F6328 &gt; 25,26,F6328 &gt;= 0,0)</f>
        <v>0</v>
      </c>
      <c r="N6328">
        <f t="shared" si="196"/>
        <v>20</v>
      </c>
      <c r="O6328">
        <f t="shared" si="197"/>
        <v>57</v>
      </c>
    </row>
    <row r="6329" spans="1:15" x14ac:dyDescent="0.2">
      <c r="A6329" s="5">
        <v>191119</v>
      </c>
      <c r="B6329" s="15">
        <v>1500</v>
      </c>
      <c r="C6329">
        <v>6</v>
      </c>
      <c r="D6329">
        <v>47</v>
      </c>
      <c r="E6329">
        <v>35</v>
      </c>
      <c r="F6329">
        <v>19</v>
      </c>
      <c r="J6329" cm="1">
        <f t="array" ref="J6329">_xlfn.IFS(F6329 &gt; 90,300,F6329 &gt; 50,200,F6329 &gt; 37,100,F6329 &gt; 25,50,F6329 &gt;= 0,25)</f>
        <v>25</v>
      </c>
      <c r="K6329" cm="1">
        <f t="array" ref="K6329">_xlfn.IFS(F6329 &gt; 90,201,F6329 &gt; 50,101,F6329 &gt; 37,51,F6329 &gt; 25,26,F6329 &gt;= 0,0)</f>
        <v>0</v>
      </c>
      <c r="L6329" cm="1">
        <f t="array" ref="L6329">_xlfn.IFS(F6329 &gt; 90,100,F6329 &gt; 50,90,F6329 &gt; 37,50,F6329 &gt; 25,37,F6329 &gt;= 0,25)</f>
        <v>25</v>
      </c>
      <c r="M6329" cm="1">
        <f t="array" ref="M6329">_xlfn.IFS(F6329 &gt; 90,91,F6329 &gt; 50,51,F6329 &gt; 37,38,F6329 &gt; 25,26,F6329 &gt;= 0,0)</f>
        <v>0</v>
      </c>
      <c r="N6329">
        <f t="shared" si="196"/>
        <v>19</v>
      </c>
      <c r="O6329">
        <f t="shared" si="197"/>
        <v>56</v>
      </c>
    </row>
    <row r="6330" spans="1:15" x14ac:dyDescent="0.2">
      <c r="A6330" s="5">
        <v>191119</v>
      </c>
      <c r="B6330" s="15">
        <v>1600</v>
      </c>
      <c r="C6330">
        <v>7</v>
      </c>
      <c r="D6330">
        <v>53</v>
      </c>
      <c r="E6330">
        <v>34</v>
      </c>
      <c r="F6330">
        <v>19</v>
      </c>
      <c r="J6330" cm="1">
        <f t="array" ref="J6330">_xlfn.IFS(F6330 &gt; 90,300,F6330 &gt; 50,200,F6330 &gt; 37,100,F6330 &gt; 25,50,F6330 &gt;= 0,25)</f>
        <v>25</v>
      </c>
      <c r="K6330" cm="1">
        <f t="array" ref="K6330">_xlfn.IFS(F6330 &gt; 90,201,F6330 &gt; 50,101,F6330 &gt; 37,51,F6330 &gt; 25,26,F6330 &gt;= 0,0)</f>
        <v>0</v>
      </c>
      <c r="L6330" cm="1">
        <f t="array" ref="L6330">_xlfn.IFS(F6330 &gt; 90,100,F6330 &gt; 50,90,F6330 &gt; 37,50,F6330 &gt; 25,37,F6330 &gt;= 0,25)</f>
        <v>25</v>
      </c>
      <c r="M6330" cm="1">
        <f t="array" ref="M6330">_xlfn.IFS(F6330 &gt; 90,91,F6330 &gt; 50,51,F6330 &gt; 37,38,F6330 &gt; 25,26,F6330 &gt;= 0,0)</f>
        <v>0</v>
      </c>
      <c r="N6330">
        <f t="shared" si="196"/>
        <v>19</v>
      </c>
      <c r="O6330">
        <f t="shared" si="197"/>
        <v>55</v>
      </c>
    </row>
    <row r="6331" spans="1:15" x14ac:dyDescent="0.2">
      <c r="A6331" s="5">
        <v>191119</v>
      </c>
      <c r="B6331" s="15">
        <v>1700</v>
      </c>
      <c r="C6331">
        <v>10</v>
      </c>
      <c r="D6331">
        <v>45</v>
      </c>
      <c r="E6331">
        <v>28</v>
      </c>
      <c r="F6331">
        <v>21</v>
      </c>
      <c r="J6331" cm="1">
        <f t="array" ref="J6331">_xlfn.IFS(F6331 &gt; 90,300,F6331 &gt; 50,200,F6331 &gt; 37,100,F6331 &gt; 25,50,F6331 &gt;= 0,25)</f>
        <v>25</v>
      </c>
      <c r="K6331" cm="1">
        <f t="array" ref="K6331">_xlfn.IFS(F6331 &gt; 90,201,F6331 &gt; 50,101,F6331 &gt; 37,51,F6331 &gt; 25,26,F6331 &gt;= 0,0)</f>
        <v>0</v>
      </c>
      <c r="L6331" cm="1">
        <f t="array" ref="L6331">_xlfn.IFS(F6331 &gt; 90,100,F6331 &gt; 50,90,F6331 &gt; 37,50,F6331 &gt; 25,37,F6331 &gt;= 0,25)</f>
        <v>25</v>
      </c>
      <c r="M6331" cm="1">
        <f t="array" ref="M6331">_xlfn.IFS(F6331 &gt; 90,91,F6331 &gt; 50,51,F6331 &gt; 37,38,F6331 &gt; 25,26,F6331 &gt;= 0,0)</f>
        <v>0</v>
      </c>
      <c r="N6331">
        <f t="shared" si="196"/>
        <v>21</v>
      </c>
      <c r="O6331">
        <f t="shared" si="197"/>
        <v>54</v>
      </c>
    </row>
    <row r="6332" spans="1:15" x14ac:dyDescent="0.2">
      <c r="A6332" s="5">
        <v>191119</v>
      </c>
      <c r="B6332" s="15">
        <v>1800</v>
      </c>
      <c r="C6332">
        <v>13</v>
      </c>
      <c r="D6332">
        <v>35</v>
      </c>
      <c r="E6332">
        <v>34</v>
      </c>
      <c r="F6332">
        <v>23</v>
      </c>
      <c r="J6332" cm="1">
        <f t="array" ref="J6332">_xlfn.IFS(F6332 &gt; 90,300,F6332 &gt; 50,200,F6332 &gt; 37,100,F6332 &gt; 25,50,F6332 &gt;= 0,25)</f>
        <v>25</v>
      </c>
      <c r="K6332" cm="1">
        <f t="array" ref="K6332">_xlfn.IFS(F6332 &gt; 90,201,F6332 &gt; 50,101,F6332 &gt; 37,51,F6332 &gt; 25,26,F6332 &gt;= 0,0)</f>
        <v>0</v>
      </c>
      <c r="L6332" cm="1">
        <f t="array" ref="L6332">_xlfn.IFS(F6332 &gt; 90,100,F6332 &gt; 50,90,F6332 &gt; 37,50,F6332 &gt; 25,37,F6332 &gt;= 0,25)</f>
        <v>25</v>
      </c>
      <c r="M6332" cm="1">
        <f t="array" ref="M6332">_xlfn.IFS(F6332 &gt; 90,91,F6332 &gt; 50,51,F6332 &gt; 37,38,F6332 &gt; 25,26,F6332 &gt;= 0,0)</f>
        <v>0</v>
      </c>
      <c r="N6332">
        <f t="shared" si="196"/>
        <v>23</v>
      </c>
      <c r="O6332">
        <f t="shared" si="197"/>
        <v>53</v>
      </c>
    </row>
    <row r="6333" spans="1:15" x14ac:dyDescent="0.2">
      <c r="A6333" s="5">
        <v>191119</v>
      </c>
      <c r="B6333" s="15">
        <v>1900</v>
      </c>
      <c r="C6333">
        <v>26</v>
      </c>
      <c r="D6333">
        <v>23</v>
      </c>
      <c r="E6333">
        <v>39</v>
      </c>
      <c r="F6333">
        <v>22</v>
      </c>
      <c r="J6333" cm="1">
        <f t="array" ref="J6333">_xlfn.IFS(F6333 &gt; 90,300,F6333 &gt; 50,200,F6333 &gt; 37,100,F6333 &gt; 25,50,F6333 &gt;= 0,25)</f>
        <v>25</v>
      </c>
      <c r="K6333" cm="1">
        <f t="array" ref="K6333">_xlfn.IFS(F6333 &gt; 90,201,F6333 &gt; 50,101,F6333 &gt; 37,51,F6333 &gt; 25,26,F6333 &gt;= 0,0)</f>
        <v>0</v>
      </c>
      <c r="L6333" cm="1">
        <f t="array" ref="L6333">_xlfn.IFS(F6333 &gt; 90,100,F6333 &gt; 50,90,F6333 &gt; 37,50,F6333 &gt; 25,37,F6333 &gt;= 0,25)</f>
        <v>25</v>
      </c>
      <c r="M6333" cm="1">
        <f t="array" ref="M6333">_xlfn.IFS(F6333 &gt; 90,91,F6333 &gt; 50,51,F6333 &gt; 37,38,F6333 &gt; 25,26,F6333 &gt;= 0,0)</f>
        <v>0</v>
      </c>
      <c r="N6333">
        <f t="shared" si="196"/>
        <v>22</v>
      </c>
      <c r="O6333">
        <f t="shared" si="197"/>
        <v>52</v>
      </c>
    </row>
    <row r="6334" spans="1:15" x14ac:dyDescent="0.2">
      <c r="A6334" s="5">
        <v>191119</v>
      </c>
      <c r="B6334" s="15">
        <v>2000</v>
      </c>
      <c r="C6334">
        <v>39</v>
      </c>
      <c r="D6334">
        <v>11</v>
      </c>
      <c r="E6334">
        <v>49</v>
      </c>
      <c r="F6334">
        <v>20</v>
      </c>
      <c r="J6334" cm="1">
        <f t="array" ref="J6334">_xlfn.IFS(F6334 &gt; 90,300,F6334 &gt; 50,200,F6334 &gt; 37,100,F6334 &gt; 25,50,F6334 &gt;= 0,25)</f>
        <v>25</v>
      </c>
      <c r="K6334" cm="1">
        <f t="array" ref="K6334">_xlfn.IFS(F6334 &gt; 90,201,F6334 &gt; 50,101,F6334 &gt; 37,51,F6334 &gt; 25,26,F6334 &gt;= 0,0)</f>
        <v>0</v>
      </c>
      <c r="L6334" cm="1">
        <f t="array" ref="L6334">_xlfn.IFS(F6334 &gt; 90,100,F6334 &gt; 50,90,F6334 &gt; 37,50,F6334 &gt; 25,37,F6334 &gt;= 0,25)</f>
        <v>25</v>
      </c>
      <c r="M6334" cm="1">
        <f t="array" ref="M6334">_xlfn.IFS(F6334 &gt; 90,91,F6334 &gt; 50,51,F6334 &gt; 37,38,F6334 &gt; 25,26,F6334 &gt;= 0,0)</f>
        <v>0</v>
      </c>
      <c r="N6334">
        <f t="shared" si="196"/>
        <v>20</v>
      </c>
      <c r="O6334">
        <f t="shared" si="197"/>
        <v>50</v>
      </c>
    </row>
    <row r="6335" spans="1:15" x14ac:dyDescent="0.2">
      <c r="A6335" s="5">
        <v>191119</v>
      </c>
      <c r="B6335" s="15">
        <v>2100</v>
      </c>
      <c r="C6335">
        <v>42</v>
      </c>
      <c r="D6335">
        <v>5</v>
      </c>
      <c r="E6335">
        <v>53</v>
      </c>
      <c r="F6335">
        <v>27</v>
      </c>
      <c r="J6335" cm="1">
        <f t="array" ref="J6335">_xlfn.IFS(F6335 &gt; 90,300,F6335 &gt; 50,200,F6335 &gt; 37,100,F6335 &gt; 25,50,F6335 &gt;= 0,25)</f>
        <v>50</v>
      </c>
      <c r="K6335" cm="1">
        <f t="array" ref="K6335">_xlfn.IFS(F6335 &gt; 90,201,F6335 &gt; 50,101,F6335 &gt; 37,51,F6335 &gt; 25,26,F6335 &gt;= 0,0)</f>
        <v>26</v>
      </c>
      <c r="L6335" cm="1">
        <f t="array" ref="L6335">_xlfn.IFS(F6335 &gt; 90,100,F6335 &gt; 50,90,F6335 &gt; 37,50,F6335 &gt; 25,37,F6335 &gt;= 0,25)</f>
        <v>37</v>
      </c>
      <c r="M6335" cm="1">
        <f t="array" ref="M6335">_xlfn.IFS(F6335 &gt; 90,91,F6335 &gt; 50,51,F6335 &gt; 37,38,F6335 &gt; 25,26,F6335 &gt;= 0,0)</f>
        <v>26</v>
      </c>
      <c r="N6335">
        <f t="shared" si="196"/>
        <v>29</v>
      </c>
      <c r="O6335">
        <f t="shared" si="197"/>
        <v>47</v>
      </c>
    </row>
    <row r="6336" spans="1:15" x14ac:dyDescent="0.2">
      <c r="A6336" s="5">
        <v>191119</v>
      </c>
      <c r="B6336" s="15">
        <v>2200</v>
      </c>
      <c r="D6336">
        <v>6</v>
      </c>
      <c r="E6336">
        <v>58</v>
      </c>
      <c r="F6336">
        <v>32</v>
      </c>
      <c r="J6336" cm="1">
        <f t="array" ref="J6336">_xlfn.IFS(F6336 &gt; 90,300,F6336 &gt; 50,200,F6336 &gt; 37,100,F6336 &gt; 25,50,F6336 &gt;= 0,25)</f>
        <v>50</v>
      </c>
      <c r="K6336" cm="1">
        <f t="array" ref="K6336">_xlfn.IFS(F6336 &gt; 90,201,F6336 &gt; 50,101,F6336 &gt; 37,51,F6336 &gt; 25,26,F6336 &gt;= 0,0)</f>
        <v>26</v>
      </c>
      <c r="L6336" cm="1">
        <f t="array" ref="L6336">_xlfn.IFS(F6336 &gt; 90,100,F6336 &gt; 50,90,F6336 &gt; 37,50,F6336 &gt; 25,37,F6336 &gt;= 0,25)</f>
        <v>37</v>
      </c>
      <c r="M6336" cm="1">
        <f t="array" ref="M6336">_xlfn.IFS(F6336 &gt; 90,91,F6336 &gt; 50,51,F6336 &gt; 37,38,F6336 &gt; 25,26,F6336 &gt;= 0,0)</f>
        <v>26</v>
      </c>
      <c r="N6336">
        <f t="shared" si="196"/>
        <v>40</v>
      </c>
      <c r="O6336">
        <f t="shared" si="197"/>
        <v>45</v>
      </c>
    </row>
    <row r="6337" spans="1:15" x14ac:dyDescent="0.2">
      <c r="A6337" s="5">
        <v>191119</v>
      </c>
      <c r="B6337" s="15">
        <v>2300</v>
      </c>
      <c r="C6337">
        <v>34</v>
      </c>
      <c r="E6337">
        <v>50</v>
      </c>
      <c r="F6337">
        <v>28</v>
      </c>
      <c r="J6337" cm="1">
        <f t="array" ref="J6337">_xlfn.IFS(F6337 &gt; 90,300,F6337 &gt; 50,200,F6337 &gt; 37,100,F6337 &gt; 25,50,F6337 &gt;= 0,25)</f>
        <v>50</v>
      </c>
      <c r="K6337" cm="1">
        <f t="array" ref="K6337">_xlfn.IFS(F6337 &gt; 90,201,F6337 &gt; 50,101,F6337 &gt; 37,51,F6337 &gt; 25,26,F6337 &gt;= 0,0)</f>
        <v>26</v>
      </c>
      <c r="L6337" cm="1">
        <f t="array" ref="L6337">_xlfn.IFS(F6337 &gt; 90,100,F6337 &gt; 50,90,F6337 &gt; 37,50,F6337 &gt; 25,37,F6337 &gt;= 0,25)</f>
        <v>37</v>
      </c>
      <c r="M6337" cm="1">
        <f t="array" ref="M6337">_xlfn.IFS(F6337 &gt; 90,91,F6337 &gt; 50,51,F6337 &gt; 37,38,F6337 &gt; 25,26,F6337 &gt;= 0,0)</f>
        <v>26</v>
      </c>
      <c r="N6337">
        <f t="shared" si="196"/>
        <v>31</v>
      </c>
      <c r="O6337">
        <f t="shared" si="197"/>
        <v>43</v>
      </c>
    </row>
    <row r="6338" spans="1:15" x14ac:dyDescent="0.2">
      <c r="A6338" s="5">
        <v>191119</v>
      </c>
      <c r="B6338" s="15">
        <v>2400</v>
      </c>
      <c r="C6338">
        <v>29</v>
      </c>
      <c r="D6338">
        <v>6</v>
      </c>
      <c r="E6338">
        <v>60</v>
      </c>
      <c r="F6338">
        <v>29</v>
      </c>
      <c r="J6338" cm="1">
        <f t="array" ref="J6338">_xlfn.IFS(F6338 &gt; 90,300,F6338 &gt; 50,200,F6338 &gt; 37,100,F6338 &gt; 25,50,F6338 &gt;= 0,25)</f>
        <v>50</v>
      </c>
      <c r="K6338" cm="1">
        <f t="array" ref="K6338">_xlfn.IFS(F6338 &gt; 90,201,F6338 &gt; 50,101,F6338 &gt; 37,51,F6338 &gt; 25,26,F6338 &gt;= 0,0)</f>
        <v>26</v>
      </c>
      <c r="L6338" cm="1">
        <f t="array" ref="L6338">_xlfn.IFS(F6338 &gt; 90,100,F6338 &gt; 50,90,F6338 &gt; 37,50,F6338 &gt; 25,37,F6338 &gt;= 0,25)</f>
        <v>37</v>
      </c>
      <c r="M6338" cm="1">
        <f t="array" ref="M6338">_xlfn.IFS(F6338 &gt; 90,91,F6338 &gt; 50,51,F6338 &gt; 37,38,F6338 &gt; 25,26,F6338 &gt;= 0,0)</f>
        <v>26</v>
      </c>
      <c r="N6338">
        <f t="shared" si="196"/>
        <v>33</v>
      </c>
      <c r="O6338">
        <f t="shared" si="197"/>
        <v>40</v>
      </c>
    </row>
    <row r="6339" spans="1:15" x14ac:dyDescent="0.2">
      <c r="A6339" s="5">
        <v>191120</v>
      </c>
      <c r="B6339" s="15">
        <v>100</v>
      </c>
      <c r="C6339">
        <v>21</v>
      </c>
      <c r="D6339">
        <v>9</v>
      </c>
      <c r="E6339">
        <v>57</v>
      </c>
      <c r="F6339">
        <v>27</v>
      </c>
      <c r="J6339" cm="1">
        <f t="array" ref="J6339">_xlfn.IFS(F6339 &gt; 90,300,F6339 &gt; 50,200,F6339 &gt; 37,100,F6339 &gt; 25,50,F6339 &gt;= 0,25)</f>
        <v>50</v>
      </c>
      <c r="K6339" cm="1">
        <f t="array" ref="K6339">_xlfn.IFS(F6339 &gt; 90,201,F6339 &gt; 50,101,F6339 &gt; 37,51,F6339 &gt; 25,26,F6339 &gt;= 0,0)</f>
        <v>26</v>
      </c>
      <c r="L6339" cm="1">
        <f t="array" ref="L6339">_xlfn.IFS(F6339 &gt; 90,100,F6339 &gt; 50,90,F6339 &gt; 37,50,F6339 &gt; 25,37,F6339 &gt;= 0,25)</f>
        <v>37</v>
      </c>
      <c r="M6339" cm="1">
        <f t="array" ref="M6339">_xlfn.IFS(F6339 &gt; 90,91,F6339 &gt; 50,51,F6339 &gt; 37,38,F6339 &gt; 25,26,F6339 &gt;= 0,0)</f>
        <v>26</v>
      </c>
      <c r="N6339">
        <f t="shared" si="196"/>
        <v>29</v>
      </c>
      <c r="O6339">
        <f t="shared" si="197"/>
        <v>37</v>
      </c>
    </row>
    <row r="6340" spans="1:15" x14ac:dyDescent="0.2">
      <c r="A6340" s="5">
        <v>191120</v>
      </c>
      <c r="B6340" s="15">
        <v>200</v>
      </c>
      <c r="C6340">
        <v>18</v>
      </c>
      <c r="D6340">
        <v>10</v>
      </c>
      <c r="E6340">
        <v>49</v>
      </c>
      <c r="F6340">
        <v>26</v>
      </c>
      <c r="J6340" cm="1">
        <f t="array" ref="J6340">_xlfn.IFS(F6340 &gt; 90,300,F6340 &gt; 50,200,F6340 &gt; 37,100,F6340 &gt; 25,50,F6340 &gt;= 0,25)</f>
        <v>50</v>
      </c>
      <c r="K6340" cm="1">
        <f t="array" ref="K6340">_xlfn.IFS(F6340 &gt; 90,201,F6340 &gt; 50,101,F6340 &gt; 37,51,F6340 &gt; 25,26,F6340 &gt;= 0,0)</f>
        <v>26</v>
      </c>
      <c r="L6340" cm="1">
        <f t="array" ref="L6340">_xlfn.IFS(F6340 &gt; 90,100,F6340 &gt; 50,90,F6340 &gt; 37,50,F6340 &gt; 25,37,F6340 &gt;= 0,25)</f>
        <v>37</v>
      </c>
      <c r="M6340" cm="1">
        <f t="array" ref="M6340">_xlfn.IFS(F6340 &gt; 90,91,F6340 &gt; 50,51,F6340 &gt; 37,38,F6340 &gt; 25,26,F6340 &gt;= 0,0)</f>
        <v>26</v>
      </c>
      <c r="N6340">
        <f t="shared" ref="N6340:N6403" si="198" xml:space="preserve"> _xlfn.CEILING.MATH((((J6340 - K6340) * (F6340 - M6340)) / (L6340 - M6340)) + K6340)</f>
        <v>26</v>
      </c>
      <c r="O6340">
        <f t="shared" si="197"/>
        <v>34</v>
      </c>
    </row>
    <row r="6341" spans="1:15" x14ac:dyDescent="0.2">
      <c r="A6341" s="5">
        <v>191120</v>
      </c>
      <c r="B6341" s="15">
        <v>300</v>
      </c>
      <c r="C6341">
        <v>11</v>
      </c>
      <c r="D6341">
        <v>14</v>
      </c>
      <c r="E6341">
        <v>53</v>
      </c>
      <c r="F6341">
        <v>27</v>
      </c>
      <c r="J6341" cm="1">
        <f t="array" ref="J6341">_xlfn.IFS(F6341 &gt; 90,300,F6341 &gt; 50,200,F6341 &gt; 37,100,F6341 &gt; 25,50,F6341 &gt;= 0,25)</f>
        <v>50</v>
      </c>
      <c r="K6341" cm="1">
        <f t="array" ref="K6341">_xlfn.IFS(F6341 &gt; 90,201,F6341 &gt; 50,101,F6341 &gt; 37,51,F6341 &gt; 25,26,F6341 &gt;= 0,0)</f>
        <v>26</v>
      </c>
      <c r="L6341" cm="1">
        <f t="array" ref="L6341">_xlfn.IFS(F6341 &gt; 90,100,F6341 &gt; 50,90,F6341 &gt; 37,50,F6341 &gt; 25,37,F6341 &gt;= 0,25)</f>
        <v>37</v>
      </c>
      <c r="M6341" cm="1">
        <f t="array" ref="M6341">_xlfn.IFS(F6341 &gt; 90,91,F6341 &gt; 50,51,F6341 &gt; 37,38,F6341 &gt; 25,26,F6341 &gt;= 0,0)</f>
        <v>26</v>
      </c>
      <c r="N6341">
        <f t="shared" si="198"/>
        <v>29</v>
      </c>
      <c r="O6341">
        <f t="shared" si="197"/>
        <v>33</v>
      </c>
    </row>
    <row r="6342" spans="1:15" x14ac:dyDescent="0.2">
      <c r="A6342" s="5">
        <v>191120</v>
      </c>
      <c r="B6342" s="15">
        <v>400</v>
      </c>
      <c r="C6342">
        <v>10</v>
      </c>
      <c r="D6342">
        <v>16</v>
      </c>
      <c r="E6342">
        <v>42</v>
      </c>
      <c r="F6342">
        <v>29</v>
      </c>
      <c r="J6342" cm="1">
        <f t="array" ref="J6342">_xlfn.IFS(F6342 &gt; 90,300,F6342 &gt; 50,200,F6342 &gt; 37,100,F6342 &gt; 25,50,F6342 &gt;= 0,25)</f>
        <v>50</v>
      </c>
      <c r="K6342" cm="1">
        <f t="array" ref="K6342">_xlfn.IFS(F6342 &gt; 90,201,F6342 &gt; 50,101,F6342 &gt; 37,51,F6342 &gt; 25,26,F6342 &gt;= 0,0)</f>
        <v>26</v>
      </c>
      <c r="L6342" cm="1">
        <f t="array" ref="L6342">_xlfn.IFS(F6342 &gt; 90,100,F6342 &gt; 50,90,F6342 &gt; 37,50,F6342 &gt; 25,37,F6342 &gt;= 0,25)</f>
        <v>37</v>
      </c>
      <c r="M6342" cm="1">
        <f t="array" ref="M6342">_xlfn.IFS(F6342 &gt; 90,91,F6342 &gt; 50,51,F6342 &gt; 37,38,F6342 &gt; 25,26,F6342 &gt;= 0,0)</f>
        <v>26</v>
      </c>
      <c r="N6342">
        <f t="shared" si="198"/>
        <v>33</v>
      </c>
      <c r="O6342">
        <f t="shared" si="197"/>
        <v>32</v>
      </c>
    </row>
    <row r="6343" spans="1:15" x14ac:dyDescent="0.2">
      <c r="A6343" s="5">
        <v>191120</v>
      </c>
      <c r="B6343" s="15">
        <v>500</v>
      </c>
      <c r="C6343">
        <v>11</v>
      </c>
      <c r="D6343">
        <v>14</v>
      </c>
      <c r="E6343">
        <v>39</v>
      </c>
      <c r="F6343">
        <v>27</v>
      </c>
      <c r="J6343" cm="1">
        <f t="array" ref="J6343">_xlfn.IFS(F6343 &gt; 90,300,F6343 &gt; 50,200,F6343 &gt; 37,100,F6343 &gt; 25,50,F6343 &gt;= 0,25)</f>
        <v>50</v>
      </c>
      <c r="K6343" cm="1">
        <f t="array" ref="K6343">_xlfn.IFS(F6343 &gt; 90,201,F6343 &gt; 50,101,F6343 &gt; 37,51,F6343 &gt; 25,26,F6343 &gt;= 0,0)</f>
        <v>26</v>
      </c>
      <c r="L6343" cm="1">
        <f t="array" ref="L6343">_xlfn.IFS(F6343 &gt; 90,100,F6343 &gt; 50,90,F6343 &gt; 37,50,F6343 &gt; 25,37,F6343 &gt;= 0,25)</f>
        <v>37</v>
      </c>
      <c r="M6343" cm="1">
        <f t="array" ref="M6343">_xlfn.IFS(F6343 &gt; 90,91,F6343 &gt; 50,51,F6343 &gt; 37,38,F6343 &gt; 25,26,F6343 &gt;= 0,0)</f>
        <v>26</v>
      </c>
      <c r="N6343">
        <f t="shared" si="198"/>
        <v>29</v>
      </c>
      <c r="O6343">
        <f t="shared" si="197"/>
        <v>31</v>
      </c>
    </row>
    <row r="6344" spans="1:15" x14ac:dyDescent="0.2">
      <c r="A6344" s="5">
        <v>191120</v>
      </c>
      <c r="B6344" s="15">
        <v>600</v>
      </c>
      <c r="C6344">
        <v>16</v>
      </c>
      <c r="D6344">
        <v>10</v>
      </c>
      <c r="E6344">
        <v>33</v>
      </c>
      <c r="F6344">
        <v>24</v>
      </c>
      <c r="J6344" cm="1">
        <f t="array" ref="J6344">_xlfn.IFS(F6344 &gt; 90,300,F6344 &gt; 50,200,F6344 &gt; 37,100,F6344 &gt; 25,50,F6344 &gt;= 0,25)</f>
        <v>25</v>
      </c>
      <c r="K6344" cm="1">
        <f t="array" ref="K6344">_xlfn.IFS(F6344 &gt; 90,201,F6344 &gt; 50,101,F6344 &gt; 37,51,F6344 &gt; 25,26,F6344 &gt;= 0,0)</f>
        <v>0</v>
      </c>
      <c r="L6344" cm="1">
        <f t="array" ref="L6344">_xlfn.IFS(F6344 &gt; 90,100,F6344 &gt; 50,90,F6344 &gt; 37,50,F6344 &gt; 25,37,F6344 &gt;= 0,25)</f>
        <v>25</v>
      </c>
      <c r="M6344" cm="1">
        <f t="array" ref="M6344">_xlfn.IFS(F6344 &gt; 90,91,F6344 &gt; 50,51,F6344 &gt; 37,38,F6344 &gt; 25,26,F6344 &gt;= 0,0)</f>
        <v>0</v>
      </c>
      <c r="N6344">
        <f t="shared" si="198"/>
        <v>24</v>
      </c>
      <c r="O6344">
        <f t="shared" si="197"/>
        <v>30</v>
      </c>
    </row>
    <row r="6345" spans="1:15" x14ac:dyDescent="0.2">
      <c r="A6345" s="5">
        <v>191120</v>
      </c>
      <c r="B6345" s="15">
        <v>700</v>
      </c>
      <c r="C6345">
        <v>19</v>
      </c>
      <c r="D6345">
        <v>8</v>
      </c>
      <c r="E6345">
        <v>30</v>
      </c>
      <c r="F6345">
        <v>21</v>
      </c>
      <c r="J6345" cm="1">
        <f t="array" ref="J6345">_xlfn.IFS(F6345 &gt; 90,300,F6345 &gt; 50,200,F6345 &gt; 37,100,F6345 &gt; 25,50,F6345 &gt;= 0,25)</f>
        <v>25</v>
      </c>
      <c r="K6345" cm="1">
        <f t="array" ref="K6345">_xlfn.IFS(F6345 &gt; 90,201,F6345 &gt; 50,101,F6345 &gt; 37,51,F6345 &gt; 25,26,F6345 &gt;= 0,0)</f>
        <v>0</v>
      </c>
      <c r="L6345" cm="1">
        <f t="array" ref="L6345">_xlfn.IFS(F6345 &gt; 90,100,F6345 &gt; 50,90,F6345 &gt; 37,50,F6345 &gt; 25,37,F6345 &gt;= 0,25)</f>
        <v>25</v>
      </c>
      <c r="M6345" cm="1">
        <f t="array" ref="M6345">_xlfn.IFS(F6345 &gt; 90,91,F6345 &gt; 50,51,F6345 &gt; 37,38,F6345 &gt; 25,26,F6345 &gt;= 0,0)</f>
        <v>0</v>
      </c>
      <c r="N6345">
        <f t="shared" si="198"/>
        <v>21</v>
      </c>
      <c r="O6345">
        <f t="shared" si="197"/>
        <v>27</v>
      </c>
    </row>
    <row r="6346" spans="1:15" x14ac:dyDescent="0.2">
      <c r="A6346" s="5">
        <v>191120</v>
      </c>
      <c r="B6346" s="15">
        <v>800</v>
      </c>
      <c r="C6346">
        <v>14</v>
      </c>
      <c r="D6346">
        <v>14</v>
      </c>
      <c r="E6346">
        <v>33</v>
      </c>
      <c r="F6346">
        <v>17</v>
      </c>
      <c r="J6346" cm="1">
        <f t="array" ref="J6346">_xlfn.IFS(F6346 &gt; 90,300,F6346 &gt; 50,200,F6346 &gt; 37,100,F6346 &gt; 25,50,F6346 &gt;= 0,25)</f>
        <v>25</v>
      </c>
      <c r="K6346" cm="1">
        <f t="array" ref="K6346">_xlfn.IFS(F6346 &gt; 90,201,F6346 &gt; 50,101,F6346 &gt; 37,51,F6346 &gt; 25,26,F6346 &gt;= 0,0)</f>
        <v>0</v>
      </c>
      <c r="L6346" cm="1">
        <f t="array" ref="L6346">_xlfn.IFS(F6346 &gt; 90,100,F6346 &gt; 50,90,F6346 &gt; 37,50,F6346 &gt; 25,37,F6346 &gt;= 0,25)</f>
        <v>25</v>
      </c>
      <c r="M6346" cm="1">
        <f t="array" ref="M6346">_xlfn.IFS(F6346 &gt; 90,91,F6346 &gt; 50,51,F6346 &gt; 37,38,F6346 &gt; 25,26,F6346 &gt;= 0,0)</f>
        <v>0</v>
      </c>
      <c r="N6346">
        <f t="shared" si="198"/>
        <v>17</v>
      </c>
      <c r="O6346">
        <f t="shared" si="197"/>
        <v>25</v>
      </c>
    </row>
    <row r="6347" spans="1:15" x14ac:dyDescent="0.2">
      <c r="A6347" s="5">
        <v>191120</v>
      </c>
      <c r="B6347" s="15">
        <v>900</v>
      </c>
      <c r="C6347">
        <v>10</v>
      </c>
      <c r="D6347">
        <v>21</v>
      </c>
      <c r="E6347">
        <v>29</v>
      </c>
      <c r="F6347">
        <v>14</v>
      </c>
      <c r="J6347" cm="1">
        <f t="array" ref="J6347">_xlfn.IFS(F6347 &gt; 90,300,F6347 &gt; 50,200,F6347 &gt; 37,100,F6347 &gt; 25,50,F6347 &gt;= 0,25)</f>
        <v>25</v>
      </c>
      <c r="K6347" cm="1">
        <f t="array" ref="K6347">_xlfn.IFS(F6347 &gt; 90,201,F6347 &gt; 50,101,F6347 &gt; 37,51,F6347 &gt; 25,26,F6347 &gt;= 0,0)</f>
        <v>0</v>
      </c>
      <c r="L6347" cm="1">
        <f t="array" ref="L6347">_xlfn.IFS(F6347 &gt; 90,100,F6347 &gt; 50,90,F6347 &gt; 37,50,F6347 &gt; 25,37,F6347 &gt;= 0,25)</f>
        <v>25</v>
      </c>
      <c r="M6347" cm="1">
        <f t="array" ref="M6347">_xlfn.IFS(F6347 &gt; 90,91,F6347 &gt; 50,51,F6347 &gt; 37,38,F6347 &gt; 25,26,F6347 &gt;= 0,0)</f>
        <v>0</v>
      </c>
      <c r="N6347">
        <f t="shared" si="198"/>
        <v>14</v>
      </c>
      <c r="O6347">
        <f t="shared" si="197"/>
        <v>24</v>
      </c>
    </row>
    <row r="6348" spans="1:15" x14ac:dyDescent="0.2">
      <c r="A6348" s="5">
        <v>191120</v>
      </c>
      <c r="B6348" s="15">
        <v>1000</v>
      </c>
      <c r="C6348">
        <v>6</v>
      </c>
      <c r="D6348">
        <v>27</v>
      </c>
      <c r="E6348">
        <v>35</v>
      </c>
      <c r="F6348">
        <v>15</v>
      </c>
      <c r="J6348" cm="1">
        <f t="array" ref="J6348">_xlfn.IFS(F6348 &gt; 90,300,F6348 &gt; 50,200,F6348 &gt; 37,100,F6348 &gt; 25,50,F6348 &gt;= 0,25)</f>
        <v>25</v>
      </c>
      <c r="K6348" cm="1">
        <f t="array" ref="K6348">_xlfn.IFS(F6348 &gt; 90,201,F6348 &gt; 50,101,F6348 &gt; 37,51,F6348 &gt; 25,26,F6348 &gt;= 0,0)</f>
        <v>0</v>
      </c>
      <c r="L6348" cm="1">
        <f t="array" ref="L6348">_xlfn.IFS(F6348 &gt; 90,100,F6348 &gt; 50,90,F6348 &gt; 37,50,F6348 &gt; 25,37,F6348 &gt;= 0,25)</f>
        <v>25</v>
      </c>
      <c r="M6348" cm="1">
        <f t="array" ref="M6348">_xlfn.IFS(F6348 &gt; 90,91,F6348 &gt; 50,51,F6348 &gt; 37,38,F6348 &gt; 25,26,F6348 &gt;= 0,0)</f>
        <v>0</v>
      </c>
      <c r="N6348">
        <f t="shared" si="198"/>
        <v>15</v>
      </c>
      <c r="O6348">
        <f t="shared" si="197"/>
        <v>24</v>
      </c>
    </row>
    <row r="6349" spans="1:15" x14ac:dyDescent="0.2">
      <c r="A6349" s="5">
        <v>191120</v>
      </c>
      <c r="B6349" s="15">
        <v>1100</v>
      </c>
      <c r="C6349">
        <v>4</v>
      </c>
      <c r="D6349">
        <v>32</v>
      </c>
      <c r="E6349">
        <v>32</v>
      </c>
      <c r="F6349">
        <v>14</v>
      </c>
      <c r="J6349" cm="1">
        <f t="array" ref="J6349">_xlfn.IFS(F6349 &gt; 90,300,F6349 &gt; 50,200,F6349 &gt; 37,100,F6349 &gt; 25,50,F6349 &gt;= 0,25)</f>
        <v>25</v>
      </c>
      <c r="K6349" cm="1">
        <f t="array" ref="K6349">_xlfn.IFS(F6349 &gt; 90,201,F6349 &gt; 50,101,F6349 &gt; 37,51,F6349 &gt; 25,26,F6349 &gt;= 0,0)</f>
        <v>0</v>
      </c>
      <c r="L6349" cm="1">
        <f t="array" ref="L6349">_xlfn.IFS(F6349 &gt; 90,100,F6349 &gt; 50,90,F6349 &gt; 37,50,F6349 &gt; 25,37,F6349 &gt;= 0,25)</f>
        <v>25</v>
      </c>
      <c r="M6349" cm="1">
        <f t="array" ref="M6349">_xlfn.IFS(F6349 &gt; 90,91,F6349 &gt; 50,51,F6349 &gt; 37,38,F6349 &gt; 25,26,F6349 &gt;= 0,0)</f>
        <v>0</v>
      </c>
      <c r="N6349">
        <f t="shared" si="198"/>
        <v>14</v>
      </c>
      <c r="O6349">
        <f t="shared" si="197"/>
        <v>24</v>
      </c>
    </row>
    <row r="6350" spans="1:15" x14ac:dyDescent="0.2">
      <c r="A6350" s="5">
        <v>191120</v>
      </c>
      <c r="B6350" s="15">
        <v>1200</v>
      </c>
      <c r="C6350">
        <v>5</v>
      </c>
      <c r="D6350">
        <v>35</v>
      </c>
      <c r="E6350">
        <v>26</v>
      </c>
      <c r="F6350">
        <v>9</v>
      </c>
      <c r="J6350" cm="1">
        <f t="array" ref="J6350">_xlfn.IFS(F6350 &gt; 90,300,F6350 &gt; 50,200,F6350 &gt; 37,100,F6350 &gt; 25,50,F6350 &gt;= 0,25)</f>
        <v>25</v>
      </c>
      <c r="K6350" cm="1">
        <f t="array" ref="K6350">_xlfn.IFS(F6350 &gt; 90,201,F6350 &gt; 50,101,F6350 &gt; 37,51,F6350 &gt; 25,26,F6350 &gt;= 0,0)</f>
        <v>0</v>
      </c>
      <c r="L6350" cm="1">
        <f t="array" ref="L6350">_xlfn.IFS(F6350 &gt; 90,100,F6350 &gt; 50,90,F6350 &gt; 37,50,F6350 &gt; 25,37,F6350 &gt;= 0,25)</f>
        <v>25</v>
      </c>
      <c r="M6350" cm="1">
        <f t="array" ref="M6350">_xlfn.IFS(F6350 &gt; 90,91,F6350 &gt; 50,51,F6350 &gt; 37,38,F6350 &gt; 25,26,F6350 &gt;= 0,0)</f>
        <v>0</v>
      </c>
      <c r="N6350">
        <f t="shared" si="198"/>
        <v>9</v>
      </c>
      <c r="O6350">
        <f t="shared" si="197"/>
        <v>23</v>
      </c>
    </row>
    <row r="6351" spans="1:15" x14ac:dyDescent="0.2">
      <c r="A6351" s="5">
        <v>191120</v>
      </c>
      <c r="B6351" s="15">
        <v>1300</v>
      </c>
      <c r="C6351">
        <v>5</v>
      </c>
      <c r="D6351">
        <v>37</v>
      </c>
      <c r="E6351">
        <v>30</v>
      </c>
      <c r="F6351">
        <v>12</v>
      </c>
      <c r="J6351" cm="1">
        <f t="array" ref="J6351">_xlfn.IFS(F6351 &gt; 90,300,F6351 &gt; 50,200,F6351 &gt; 37,100,F6351 &gt; 25,50,F6351 &gt;= 0,25)</f>
        <v>25</v>
      </c>
      <c r="K6351" cm="1">
        <f t="array" ref="K6351">_xlfn.IFS(F6351 &gt; 90,201,F6351 &gt; 50,101,F6351 &gt; 37,51,F6351 &gt; 25,26,F6351 &gt;= 0,0)</f>
        <v>0</v>
      </c>
      <c r="L6351" cm="1">
        <f t="array" ref="L6351">_xlfn.IFS(F6351 &gt; 90,100,F6351 &gt; 50,90,F6351 &gt; 37,50,F6351 &gt; 25,37,F6351 &gt;= 0,25)</f>
        <v>25</v>
      </c>
      <c r="M6351" cm="1">
        <f t="array" ref="M6351">_xlfn.IFS(F6351 &gt; 90,91,F6351 &gt; 50,51,F6351 &gt; 37,38,F6351 &gt; 25,26,F6351 &gt;= 0,0)</f>
        <v>0</v>
      </c>
      <c r="N6351">
        <f t="shared" si="198"/>
        <v>12</v>
      </c>
      <c r="O6351">
        <f t="shared" si="197"/>
        <v>23</v>
      </c>
    </row>
    <row r="6352" spans="1:15" x14ac:dyDescent="0.2">
      <c r="A6352" s="5">
        <v>191120</v>
      </c>
      <c r="B6352" s="15">
        <v>1400</v>
      </c>
      <c r="C6352">
        <v>5</v>
      </c>
      <c r="D6352">
        <v>37</v>
      </c>
      <c r="E6352">
        <v>29</v>
      </c>
      <c r="F6352">
        <v>13</v>
      </c>
      <c r="J6352" cm="1">
        <f t="array" ref="J6352">_xlfn.IFS(F6352 &gt; 90,300,F6352 &gt; 50,200,F6352 &gt; 37,100,F6352 &gt; 25,50,F6352 &gt;= 0,25)</f>
        <v>25</v>
      </c>
      <c r="K6352" cm="1">
        <f t="array" ref="K6352">_xlfn.IFS(F6352 &gt; 90,201,F6352 &gt; 50,101,F6352 &gt; 37,51,F6352 &gt; 25,26,F6352 &gt;= 0,0)</f>
        <v>0</v>
      </c>
      <c r="L6352" cm="1">
        <f t="array" ref="L6352">_xlfn.IFS(F6352 &gt; 90,100,F6352 &gt; 50,90,F6352 &gt; 37,50,F6352 &gt; 25,37,F6352 &gt;= 0,25)</f>
        <v>25</v>
      </c>
      <c r="M6352" cm="1">
        <f t="array" ref="M6352">_xlfn.IFS(F6352 &gt; 90,91,F6352 &gt; 50,51,F6352 &gt; 37,38,F6352 &gt; 25,26,F6352 &gt;= 0,0)</f>
        <v>0</v>
      </c>
      <c r="N6352">
        <f t="shared" si="198"/>
        <v>13</v>
      </c>
      <c r="O6352">
        <f t="shared" si="197"/>
        <v>23</v>
      </c>
    </row>
    <row r="6353" spans="1:15" x14ac:dyDescent="0.2">
      <c r="A6353" s="5">
        <v>191120</v>
      </c>
      <c r="B6353" s="15">
        <v>1500</v>
      </c>
      <c r="C6353">
        <v>5</v>
      </c>
      <c r="D6353">
        <v>37</v>
      </c>
      <c r="E6353">
        <v>21</v>
      </c>
      <c r="F6353">
        <v>11</v>
      </c>
      <c r="J6353" cm="1">
        <f t="array" ref="J6353">_xlfn.IFS(F6353 &gt; 90,300,F6353 &gt; 50,200,F6353 &gt; 37,100,F6353 &gt; 25,50,F6353 &gt;= 0,25)</f>
        <v>25</v>
      </c>
      <c r="K6353" cm="1">
        <f t="array" ref="K6353">_xlfn.IFS(F6353 &gt; 90,201,F6353 &gt; 50,101,F6353 &gt; 37,51,F6353 &gt; 25,26,F6353 &gt;= 0,0)</f>
        <v>0</v>
      </c>
      <c r="L6353" cm="1">
        <f t="array" ref="L6353">_xlfn.IFS(F6353 &gt; 90,100,F6353 &gt; 50,90,F6353 &gt; 37,50,F6353 &gt; 25,37,F6353 &gt;= 0,25)</f>
        <v>25</v>
      </c>
      <c r="M6353" cm="1">
        <f t="array" ref="M6353">_xlfn.IFS(F6353 &gt; 90,91,F6353 &gt; 50,51,F6353 &gt; 37,38,F6353 &gt; 25,26,F6353 &gt;= 0,0)</f>
        <v>0</v>
      </c>
      <c r="N6353">
        <f t="shared" si="198"/>
        <v>11</v>
      </c>
      <c r="O6353">
        <f t="shared" si="197"/>
        <v>23</v>
      </c>
    </row>
    <row r="6354" spans="1:15" x14ac:dyDescent="0.2">
      <c r="A6354" s="5">
        <v>191120</v>
      </c>
      <c r="B6354" s="15">
        <v>1600</v>
      </c>
      <c r="C6354">
        <v>5</v>
      </c>
      <c r="D6354">
        <v>37</v>
      </c>
      <c r="E6354">
        <v>24</v>
      </c>
      <c r="F6354">
        <v>12</v>
      </c>
      <c r="J6354" cm="1">
        <f t="array" ref="J6354">_xlfn.IFS(F6354 &gt; 90,300,F6354 &gt; 50,200,F6354 &gt; 37,100,F6354 &gt; 25,50,F6354 &gt;= 0,25)</f>
        <v>25</v>
      </c>
      <c r="K6354" cm="1">
        <f t="array" ref="K6354">_xlfn.IFS(F6354 &gt; 90,201,F6354 &gt; 50,101,F6354 &gt; 37,51,F6354 &gt; 25,26,F6354 &gt;= 0,0)</f>
        <v>0</v>
      </c>
      <c r="L6354" cm="1">
        <f t="array" ref="L6354">_xlfn.IFS(F6354 &gt; 90,100,F6354 &gt; 50,90,F6354 &gt; 37,50,F6354 &gt; 25,37,F6354 &gt;= 0,25)</f>
        <v>25</v>
      </c>
      <c r="M6354" cm="1">
        <f t="array" ref="M6354">_xlfn.IFS(F6354 &gt; 90,91,F6354 &gt; 50,51,F6354 &gt; 37,38,F6354 &gt; 25,26,F6354 &gt;= 0,0)</f>
        <v>0</v>
      </c>
      <c r="N6354">
        <f t="shared" si="198"/>
        <v>12</v>
      </c>
      <c r="O6354">
        <f t="shared" si="197"/>
        <v>22</v>
      </c>
    </row>
    <row r="6355" spans="1:15" x14ac:dyDescent="0.2">
      <c r="A6355" s="5">
        <v>191120</v>
      </c>
      <c r="B6355" s="15">
        <v>1700</v>
      </c>
      <c r="C6355">
        <v>7</v>
      </c>
      <c r="D6355">
        <v>35</v>
      </c>
      <c r="E6355">
        <v>28</v>
      </c>
      <c r="F6355">
        <v>17</v>
      </c>
      <c r="J6355" cm="1">
        <f t="array" ref="J6355">_xlfn.IFS(F6355 &gt; 90,300,F6355 &gt; 50,200,F6355 &gt; 37,100,F6355 &gt; 25,50,F6355 &gt;= 0,25)</f>
        <v>25</v>
      </c>
      <c r="K6355" cm="1">
        <f t="array" ref="K6355">_xlfn.IFS(F6355 &gt; 90,201,F6355 &gt; 50,101,F6355 &gt; 37,51,F6355 &gt; 25,26,F6355 &gt;= 0,0)</f>
        <v>0</v>
      </c>
      <c r="L6355" cm="1">
        <f t="array" ref="L6355">_xlfn.IFS(F6355 &gt; 90,100,F6355 &gt; 50,90,F6355 &gt; 37,50,F6355 &gt; 25,37,F6355 &gt;= 0,25)</f>
        <v>25</v>
      </c>
      <c r="M6355" cm="1">
        <f t="array" ref="M6355">_xlfn.IFS(F6355 &gt; 90,91,F6355 &gt; 50,51,F6355 &gt; 37,38,F6355 &gt; 25,26,F6355 &gt;= 0,0)</f>
        <v>0</v>
      </c>
      <c r="N6355">
        <f t="shared" si="198"/>
        <v>17</v>
      </c>
      <c r="O6355">
        <f t="shared" si="197"/>
        <v>22</v>
      </c>
    </row>
    <row r="6356" spans="1:15" x14ac:dyDescent="0.2">
      <c r="A6356" s="5">
        <v>191120</v>
      </c>
      <c r="B6356" s="15">
        <v>1800</v>
      </c>
      <c r="C6356">
        <v>12</v>
      </c>
      <c r="D6356">
        <v>29</v>
      </c>
      <c r="E6356">
        <v>24</v>
      </c>
      <c r="F6356">
        <v>20</v>
      </c>
      <c r="J6356" cm="1">
        <f t="array" ref="J6356">_xlfn.IFS(F6356 &gt; 90,300,F6356 &gt; 50,200,F6356 &gt; 37,100,F6356 &gt; 25,50,F6356 &gt;= 0,25)</f>
        <v>25</v>
      </c>
      <c r="K6356" cm="1">
        <f t="array" ref="K6356">_xlfn.IFS(F6356 &gt; 90,201,F6356 &gt; 50,101,F6356 &gt; 37,51,F6356 &gt; 25,26,F6356 &gt;= 0,0)</f>
        <v>0</v>
      </c>
      <c r="L6356" cm="1">
        <f t="array" ref="L6356">_xlfn.IFS(F6356 &gt; 90,100,F6356 &gt; 50,90,F6356 &gt; 37,50,F6356 &gt; 25,37,F6356 &gt;= 0,25)</f>
        <v>25</v>
      </c>
      <c r="M6356" cm="1">
        <f t="array" ref="M6356">_xlfn.IFS(F6356 &gt; 90,91,F6356 &gt; 50,51,F6356 &gt; 37,38,F6356 &gt; 25,26,F6356 &gt;= 0,0)</f>
        <v>0</v>
      </c>
      <c r="N6356">
        <f t="shared" si="198"/>
        <v>20</v>
      </c>
      <c r="O6356">
        <f t="shared" si="197"/>
        <v>22</v>
      </c>
    </row>
    <row r="6357" spans="1:15" x14ac:dyDescent="0.2">
      <c r="A6357" s="5">
        <v>191120</v>
      </c>
      <c r="B6357" s="15">
        <v>1900</v>
      </c>
      <c r="C6357">
        <v>23</v>
      </c>
      <c r="D6357">
        <v>18</v>
      </c>
      <c r="E6357">
        <v>30</v>
      </c>
      <c r="F6357">
        <v>22</v>
      </c>
      <c r="J6357" cm="1">
        <f t="array" ref="J6357">_xlfn.IFS(F6357 &gt; 90,300,F6357 &gt; 50,200,F6357 &gt; 37,100,F6357 &gt; 25,50,F6357 &gt;= 0,25)</f>
        <v>25</v>
      </c>
      <c r="K6357" cm="1">
        <f t="array" ref="K6357">_xlfn.IFS(F6357 &gt; 90,201,F6357 &gt; 50,101,F6357 &gt; 37,51,F6357 &gt; 25,26,F6357 &gt;= 0,0)</f>
        <v>0</v>
      </c>
      <c r="L6357" cm="1">
        <f t="array" ref="L6357">_xlfn.IFS(F6357 &gt; 90,100,F6357 &gt; 50,90,F6357 &gt; 37,50,F6357 &gt; 25,37,F6357 &gt;= 0,25)</f>
        <v>25</v>
      </c>
      <c r="M6357" cm="1">
        <f t="array" ref="M6357">_xlfn.IFS(F6357 &gt; 90,91,F6357 &gt; 50,51,F6357 &gt; 37,38,F6357 &gt; 25,26,F6357 &gt;= 0,0)</f>
        <v>0</v>
      </c>
      <c r="N6357">
        <f t="shared" si="198"/>
        <v>22</v>
      </c>
      <c r="O6357">
        <f t="shared" si="197"/>
        <v>22</v>
      </c>
    </row>
    <row r="6358" spans="1:15" x14ac:dyDescent="0.2">
      <c r="A6358" s="5">
        <v>191120</v>
      </c>
      <c r="B6358" s="15">
        <v>2000</v>
      </c>
      <c r="C6358">
        <v>28</v>
      </c>
      <c r="D6358">
        <v>12</v>
      </c>
      <c r="E6358">
        <v>42</v>
      </c>
      <c r="F6358">
        <v>24</v>
      </c>
      <c r="J6358" cm="1">
        <f t="array" ref="J6358">_xlfn.IFS(F6358 &gt; 90,300,F6358 &gt; 50,200,F6358 &gt; 37,100,F6358 &gt; 25,50,F6358 &gt;= 0,25)</f>
        <v>25</v>
      </c>
      <c r="K6358" cm="1">
        <f t="array" ref="K6358">_xlfn.IFS(F6358 &gt; 90,201,F6358 &gt; 50,101,F6358 &gt; 37,51,F6358 &gt; 25,26,F6358 &gt;= 0,0)</f>
        <v>0</v>
      </c>
      <c r="L6358" cm="1">
        <f t="array" ref="L6358">_xlfn.IFS(F6358 &gt; 90,100,F6358 &gt; 50,90,F6358 &gt; 37,50,F6358 &gt; 25,37,F6358 &gt;= 0,25)</f>
        <v>25</v>
      </c>
      <c r="M6358" cm="1">
        <f t="array" ref="M6358">_xlfn.IFS(F6358 &gt; 90,91,F6358 &gt; 50,51,F6358 &gt; 37,38,F6358 &gt; 25,26,F6358 &gt;= 0,0)</f>
        <v>0</v>
      </c>
      <c r="N6358">
        <f t="shared" si="198"/>
        <v>24</v>
      </c>
      <c r="O6358">
        <f t="shared" si="197"/>
        <v>22</v>
      </c>
    </row>
    <row r="6359" spans="1:15" x14ac:dyDescent="0.2">
      <c r="A6359" s="5">
        <v>191120</v>
      </c>
      <c r="B6359" s="15">
        <v>2100</v>
      </c>
      <c r="D6359">
        <v>9</v>
      </c>
      <c r="E6359">
        <v>40</v>
      </c>
      <c r="F6359">
        <v>22</v>
      </c>
      <c r="J6359" cm="1">
        <f t="array" ref="J6359">_xlfn.IFS(F6359 &gt; 90,300,F6359 &gt; 50,200,F6359 &gt; 37,100,F6359 &gt; 25,50,F6359 &gt;= 0,25)</f>
        <v>25</v>
      </c>
      <c r="K6359" cm="1">
        <f t="array" ref="K6359">_xlfn.IFS(F6359 &gt; 90,201,F6359 &gt; 50,101,F6359 &gt; 37,51,F6359 &gt; 25,26,F6359 &gt;= 0,0)</f>
        <v>0</v>
      </c>
      <c r="L6359" cm="1">
        <f t="array" ref="L6359">_xlfn.IFS(F6359 &gt; 90,100,F6359 &gt; 50,90,F6359 &gt; 37,50,F6359 &gt; 25,37,F6359 &gt;= 0,25)</f>
        <v>25</v>
      </c>
      <c r="M6359" cm="1">
        <f t="array" ref="M6359">_xlfn.IFS(F6359 &gt; 90,91,F6359 &gt; 50,51,F6359 &gt; 37,38,F6359 &gt; 25,26,F6359 &gt;= 0,0)</f>
        <v>0</v>
      </c>
      <c r="N6359">
        <f t="shared" si="198"/>
        <v>22</v>
      </c>
      <c r="O6359">
        <f t="shared" si="197"/>
        <v>22</v>
      </c>
    </row>
    <row r="6360" spans="1:15" x14ac:dyDescent="0.2">
      <c r="A6360" s="5">
        <v>191120</v>
      </c>
      <c r="B6360" s="15">
        <v>2200</v>
      </c>
      <c r="C6360">
        <v>35</v>
      </c>
      <c r="E6360">
        <v>46</v>
      </c>
      <c r="F6360">
        <v>25</v>
      </c>
      <c r="J6360" cm="1">
        <f t="array" ref="J6360">_xlfn.IFS(F6360 &gt; 90,300,F6360 &gt; 50,200,F6360 &gt; 37,100,F6360 &gt; 25,50,F6360 &gt;= 0,25)</f>
        <v>25</v>
      </c>
      <c r="K6360" cm="1">
        <f t="array" ref="K6360">_xlfn.IFS(F6360 &gt; 90,201,F6360 &gt; 50,101,F6360 &gt; 37,51,F6360 &gt; 25,26,F6360 &gt;= 0,0)</f>
        <v>0</v>
      </c>
      <c r="L6360" cm="1">
        <f t="array" ref="L6360">_xlfn.IFS(F6360 &gt; 90,100,F6360 &gt; 50,90,F6360 &gt; 37,50,F6360 &gt; 25,37,F6360 &gt;= 0,25)</f>
        <v>25</v>
      </c>
      <c r="M6360" cm="1">
        <f t="array" ref="M6360">_xlfn.IFS(F6360 &gt; 90,91,F6360 &gt; 50,51,F6360 &gt; 37,38,F6360 &gt; 25,26,F6360 &gt;= 0,0)</f>
        <v>0</v>
      </c>
      <c r="N6360">
        <f t="shared" si="198"/>
        <v>25</v>
      </c>
      <c r="O6360">
        <f t="shared" si="197"/>
        <v>21</v>
      </c>
    </row>
    <row r="6361" spans="1:15" x14ac:dyDescent="0.2">
      <c r="A6361" s="5">
        <v>191120</v>
      </c>
      <c r="B6361" s="15">
        <v>2300</v>
      </c>
      <c r="C6361">
        <v>34</v>
      </c>
      <c r="D6361">
        <v>5</v>
      </c>
      <c r="E6361">
        <v>48</v>
      </c>
      <c r="F6361">
        <v>27</v>
      </c>
      <c r="J6361" cm="1">
        <f t="array" ref="J6361">_xlfn.IFS(F6361 &gt; 90,300,F6361 &gt; 50,200,F6361 &gt; 37,100,F6361 &gt; 25,50,F6361 &gt;= 0,25)</f>
        <v>50</v>
      </c>
      <c r="K6361" cm="1">
        <f t="array" ref="K6361">_xlfn.IFS(F6361 &gt; 90,201,F6361 &gt; 50,101,F6361 &gt; 37,51,F6361 &gt; 25,26,F6361 &gt;= 0,0)</f>
        <v>26</v>
      </c>
      <c r="L6361" cm="1">
        <f t="array" ref="L6361">_xlfn.IFS(F6361 &gt; 90,100,F6361 &gt; 50,90,F6361 &gt; 37,50,F6361 &gt; 25,37,F6361 &gt;= 0,25)</f>
        <v>37</v>
      </c>
      <c r="M6361" cm="1">
        <f t="array" ref="M6361">_xlfn.IFS(F6361 &gt; 90,91,F6361 &gt; 50,51,F6361 &gt; 37,38,F6361 &gt; 25,26,F6361 &gt;= 0,0)</f>
        <v>26</v>
      </c>
      <c r="N6361">
        <f t="shared" si="198"/>
        <v>29</v>
      </c>
      <c r="O6361">
        <f t="shared" si="197"/>
        <v>21</v>
      </c>
    </row>
    <row r="6362" spans="1:15" x14ac:dyDescent="0.2">
      <c r="A6362" s="5">
        <v>191120</v>
      </c>
      <c r="B6362" s="15">
        <v>2400</v>
      </c>
      <c r="C6362">
        <v>31</v>
      </c>
      <c r="D6362">
        <v>5</v>
      </c>
      <c r="E6362">
        <v>52</v>
      </c>
      <c r="F6362">
        <v>30</v>
      </c>
      <c r="J6362" cm="1">
        <f t="array" ref="J6362">_xlfn.IFS(F6362 &gt; 90,300,F6362 &gt; 50,200,F6362 &gt; 37,100,F6362 &gt; 25,50,F6362 &gt;= 0,25)</f>
        <v>50</v>
      </c>
      <c r="K6362" cm="1">
        <f t="array" ref="K6362">_xlfn.IFS(F6362 &gt; 90,201,F6362 &gt; 50,101,F6362 &gt; 37,51,F6362 &gt; 25,26,F6362 &gt;= 0,0)</f>
        <v>26</v>
      </c>
      <c r="L6362" cm="1">
        <f t="array" ref="L6362">_xlfn.IFS(F6362 &gt; 90,100,F6362 &gt; 50,90,F6362 &gt; 37,50,F6362 &gt; 25,37,F6362 &gt;= 0,25)</f>
        <v>37</v>
      </c>
      <c r="M6362" cm="1">
        <f t="array" ref="M6362">_xlfn.IFS(F6362 &gt; 90,91,F6362 &gt; 50,51,F6362 &gt; 37,38,F6362 &gt; 25,26,F6362 &gt;= 0,0)</f>
        <v>26</v>
      </c>
      <c r="N6362">
        <f t="shared" si="198"/>
        <v>35</v>
      </c>
      <c r="O6362">
        <f t="shared" si="197"/>
        <v>21</v>
      </c>
    </row>
    <row r="6363" spans="1:15" x14ac:dyDescent="0.2">
      <c r="A6363" s="4">
        <v>191121</v>
      </c>
      <c r="B6363" s="15">
        <v>100</v>
      </c>
      <c r="C6363">
        <v>22</v>
      </c>
      <c r="D6363">
        <v>12</v>
      </c>
      <c r="E6363">
        <v>58</v>
      </c>
      <c r="F6363">
        <v>33</v>
      </c>
      <c r="J6363" cm="1">
        <f t="array" ref="J6363">_xlfn.IFS(F6363 &gt; 90,300,F6363 &gt; 50,200,F6363 &gt; 37,100,F6363 &gt; 25,50,F6363 &gt;= 0,25)</f>
        <v>50</v>
      </c>
      <c r="K6363" cm="1">
        <f t="array" ref="K6363">_xlfn.IFS(F6363 &gt; 90,201,F6363 &gt; 50,101,F6363 &gt; 37,51,F6363 &gt; 25,26,F6363 &gt;= 0,0)</f>
        <v>26</v>
      </c>
      <c r="L6363" cm="1">
        <f t="array" ref="L6363">_xlfn.IFS(F6363 &gt; 90,100,F6363 &gt; 50,90,F6363 &gt; 37,50,F6363 &gt; 25,37,F6363 &gt;= 0,25)</f>
        <v>37</v>
      </c>
      <c r="M6363" cm="1">
        <f t="array" ref="M6363">_xlfn.IFS(F6363 &gt; 90,91,F6363 &gt; 50,51,F6363 &gt; 37,38,F6363 &gt; 25,26,F6363 &gt;= 0,0)</f>
        <v>26</v>
      </c>
      <c r="N6363">
        <f t="shared" si="198"/>
        <v>42</v>
      </c>
      <c r="O6363">
        <f t="shared" ref="O6363:O6426" si="199">_xlfn.CEILING.MATH(AVERAGE(N6340:N6363))</f>
        <v>22</v>
      </c>
    </row>
    <row r="6364" spans="1:15" x14ac:dyDescent="0.2">
      <c r="A6364" s="4">
        <v>191121</v>
      </c>
      <c r="B6364" s="15">
        <v>200</v>
      </c>
      <c r="C6364">
        <v>11</v>
      </c>
      <c r="D6364">
        <v>25</v>
      </c>
      <c r="E6364">
        <v>50</v>
      </c>
      <c r="F6364">
        <v>31</v>
      </c>
      <c r="J6364" cm="1">
        <f t="array" ref="J6364">_xlfn.IFS(F6364 &gt; 90,300,F6364 &gt; 50,200,F6364 &gt; 37,100,F6364 &gt; 25,50,F6364 &gt;= 0,25)</f>
        <v>50</v>
      </c>
      <c r="K6364" cm="1">
        <f t="array" ref="K6364">_xlfn.IFS(F6364 &gt; 90,201,F6364 &gt; 50,101,F6364 &gt; 37,51,F6364 &gt; 25,26,F6364 &gt;= 0,0)</f>
        <v>26</v>
      </c>
      <c r="L6364" cm="1">
        <f t="array" ref="L6364">_xlfn.IFS(F6364 &gt; 90,100,F6364 &gt; 50,90,F6364 &gt; 37,50,F6364 &gt; 25,37,F6364 &gt;= 0,25)</f>
        <v>37</v>
      </c>
      <c r="M6364" cm="1">
        <f t="array" ref="M6364">_xlfn.IFS(F6364 &gt; 90,91,F6364 &gt; 50,51,F6364 &gt; 37,38,F6364 &gt; 25,26,F6364 &gt;= 0,0)</f>
        <v>26</v>
      </c>
      <c r="N6364">
        <f t="shared" si="198"/>
        <v>37</v>
      </c>
      <c r="O6364">
        <f t="shared" si="199"/>
        <v>22</v>
      </c>
    </row>
    <row r="6365" spans="1:15" x14ac:dyDescent="0.2">
      <c r="A6365" s="4">
        <v>191121</v>
      </c>
      <c r="B6365" s="15">
        <v>300</v>
      </c>
      <c r="C6365">
        <v>11</v>
      </c>
      <c r="D6365">
        <v>27</v>
      </c>
      <c r="E6365">
        <v>34</v>
      </c>
      <c r="F6365">
        <v>22</v>
      </c>
      <c r="J6365" cm="1">
        <f t="array" ref="J6365">_xlfn.IFS(F6365 &gt; 90,300,F6365 &gt; 50,200,F6365 &gt; 37,100,F6365 &gt; 25,50,F6365 &gt;= 0,25)</f>
        <v>25</v>
      </c>
      <c r="K6365" cm="1">
        <f t="array" ref="K6365">_xlfn.IFS(F6365 &gt; 90,201,F6365 &gt; 50,101,F6365 &gt; 37,51,F6365 &gt; 25,26,F6365 &gt;= 0,0)</f>
        <v>0</v>
      </c>
      <c r="L6365" cm="1">
        <f t="array" ref="L6365">_xlfn.IFS(F6365 &gt; 90,100,F6365 &gt; 50,90,F6365 &gt; 37,50,F6365 &gt; 25,37,F6365 &gt;= 0,25)</f>
        <v>25</v>
      </c>
      <c r="M6365" cm="1">
        <f t="array" ref="M6365">_xlfn.IFS(F6365 &gt; 90,91,F6365 &gt; 50,51,F6365 &gt; 37,38,F6365 &gt; 25,26,F6365 &gt;= 0,0)</f>
        <v>0</v>
      </c>
      <c r="N6365">
        <f t="shared" si="198"/>
        <v>22</v>
      </c>
      <c r="O6365">
        <f t="shared" si="199"/>
        <v>22</v>
      </c>
    </row>
    <row r="6366" spans="1:15" x14ac:dyDescent="0.2">
      <c r="A6366" s="4">
        <v>191121</v>
      </c>
      <c r="B6366" s="15">
        <v>400</v>
      </c>
      <c r="C6366">
        <v>8</v>
      </c>
      <c r="D6366">
        <v>30</v>
      </c>
      <c r="E6366">
        <v>32</v>
      </c>
      <c r="F6366">
        <v>21</v>
      </c>
      <c r="J6366" cm="1">
        <f t="array" ref="J6366">_xlfn.IFS(F6366 &gt; 90,300,F6366 &gt; 50,200,F6366 &gt; 37,100,F6366 &gt; 25,50,F6366 &gt;= 0,25)</f>
        <v>25</v>
      </c>
      <c r="K6366" cm="1">
        <f t="array" ref="K6366">_xlfn.IFS(F6366 &gt; 90,201,F6366 &gt; 50,101,F6366 &gt; 37,51,F6366 &gt; 25,26,F6366 &gt;= 0,0)</f>
        <v>0</v>
      </c>
      <c r="L6366" cm="1">
        <f t="array" ref="L6366">_xlfn.IFS(F6366 &gt; 90,100,F6366 &gt; 50,90,F6366 &gt; 37,50,F6366 &gt; 25,37,F6366 &gt;= 0,25)</f>
        <v>25</v>
      </c>
      <c r="M6366" cm="1">
        <f t="array" ref="M6366">_xlfn.IFS(F6366 &gt; 90,91,F6366 &gt; 50,51,F6366 &gt; 37,38,F6366 &gt; 25,26,F6366 &gt;= 0,0)</f>
        <v>0</v>
      </c>
      <c r="N6366">
        <f t="shared" si="198"/>
        <v>21</v>
      </c>
      <c r="O6366">
        <f t="shared" si="199"/>
        <v>22</v>
      </c>
    </row>
    <row r="6367" spans="1:15" x14ac:dyDescent="0.2">
      <c r="A6367" s="4">
        <v>191121</v>
      </c>
      <c r="B6367" s="15">
        <v>500</v>
      </c>
      <c r="C6367">
        <v>9</v>
      </c>
      <c r="D6367">
        <v>30</v>
      </c>
      <c r="E6367">
        <v>31</v>
      </c>
      <c r="F6367">
        <v>18</v>
      </c>
      <c r="J6367" cm="1">
        <f t="array" ref="J6367">_xlfn.IFS(F6367 &gt; 90,300,F6367 &gt; 50,200,F6367 &gt; 37,100,F6367 &gt; 25,50,F6367 &gt;= 0,25)</f>
        <v>25</v>
      </c>
      <c r="K6367" cm="1">
        <f t="array" ref="K6367">_xlfn.IFS(F6367 &gt; 90,201,F6367 &gt; 50,101,F6367 &gt; 37,51,F6367 &gt; 25,26,F6367 &gt;= 0,0)</f>
        <v>0</v>
      </c>
      <c r="L6367" cm="1">
        <f t="array" ref="L6367">_xlfn.IFS(F6367 &gt; 90,100,F6367 &gt; 50,90,F6367 &gt; 37,50,F6367 &gt; 25,37,F6367 &gt;= 0,25)</f>
        <v>25</v>
      </c>
      <c r="M6367" cm="1">
        <f t="array" ref="M6367">_xlfn.IFS(F6367 &gt; 90,91,F6367 &gt; 50,51,F6367 &gt; 37,38,F6367 &gt; 25,26,F6367 &gt;= 0,0)</f>
        <v>0</v>
      </c>
      <c r="N6367">
        <f t="shared" si="198"/>
        <v>18</v>
      </c>
      <c r="O6367">
        <f t="shared" si="199"/>
        <v>21</v>
      </c>
    </row>
    <row r="6368" spans="1:15" x14ac:dyDescent="0.2">
      <c r="A6368" s="4">
        <v>191121</v>
      </c>
      <c r="B6368" s="15">
        <v>600</v>
      </c>
      <c r="C6368">
        <v>18</v>
      </c>
      <c r="D6368">
        <v>21</v>
      </c>
      <c r="E6368">
        <v>29</v>
      </c>
      <c r="F6368">
        <v>19</v>
      </c>
      <c r="J6368" cm="1">
        <f t="array" ref="J6368">_xlfn.IFS(F6368 &gt; 90,300,F6368 &gt; 50,200,F6368 &gt; 37,100,F6368 &gt; 25,50,F6368 &gt;= 0,25)</f>
        <v>25</v>
      </c>
      <c r="K6368" cm="1">
        <f t="array" ref="K6368">_xlfn.IFS(F6368 &gt; 90,201,F6368 &gt; 50,101,F6368 &gt; 37,51,F6368 &gt; 25,26,F6368 &gt;= 0,0)</f>
        <v>0</v>
      </c>
      <c r="L6368" cm="1">
        <f t="array" ref="L6368">_xlfn.IFS(F6368 &gt; 90,100,F6368 &gt; 50,90,F6368 &gt; 37,50,F6368 &gt; 25,37,F6368 &gt;= 0,25)</f>
        <v>25</v>
      </c>
      <c r="M6368" cm="1">
        <f t="array" ref="M6368">_xlfn.IFS(F6368 &gt; 90,91,F6368 &gt; 50,51,F6368 &gt; 37,38,F6368 &gt; 25,26,F6368 &gt;= 0,0)</f>
        <v>0</v>
      </c>
      <c r="N6368">
        <f t="shared" si="198"/>
        <v>19</v>
      </c>
      <c r="O6368">
        <f t="shared" si="199"/>
        <v>21</v>
      </c>
    </row>
    <row r="6369" spans="1:15" x14ac:dyDescent="0.2">
      <c r="A6369" s="4">
        <v>191121</v>
      </c>
      <c r="B6369" s="15">
        <v>700</v>
      </c>
      <c r="C6369">
        <v>25</v>
      </c>
      <c r="D6369">
        <v>15</v>
      </c>
      <c r="E6369">
        <v>31</v>
      </c>
      <c r="F6369">
        <v>20</v>
      </c>
      <c r="J6369" cm="1">
        <f t="array" ref="J6369">_xlfn.IFS(F6369 &gt; 90,300,F6369 &gt; 50,200,F6369 &gt; 37,100,F6369 &gt; 25,50,F6369 &gt;= 0,25)</f>
        <v>25</v>
      </c>
      <c r="K6369" cm="1">
        <f t="array" ref="K6369">_xlfn.IFS(F6369 &gt; 90,201,F6369 &gt; 50,101,F6369 &gt; 37,51,F6369 &gt; 25,26,F6369 &gt;= 0,0)</f>
        <v>0</v>
      </c>
      <c r="L6369" cm="1">
        <f t="array" ref="L6369">_xlfn.IFS(F6369 &gt; 90,100,F6369 &gt; 50,90,F6369 &gt; 37,50,F6369 &gt; 25,37,F6369 &gt;= 0,25)</f>
        <v>25</v>
      </c>
      <c r="M6369" cm="1">
        <f t="array" ref="M6369">_xlfn.IFS(F6369 &gt; 90,91,F6369 &gt; 50,51,F6369 &gt; 37,38,F6369 &gt; 25,26,F6369 &gt;= 0,0)</f>
        <v>0</v>
      </c>
      <c r="N6369">
        <f t="shared" si="198"/>
        <v>20</v>
      </c>
      <c r="O6369">
        <f t="shared" si="199"/>
        <v>21</v>
      </c>
    </row>
    <row r="6370" spans="1:15" x14ac:dyDescent="0.2">
      <c r="A6370" s="4">
        <v>191121</v>
      </c>
      <c r="B6370" s="15">
        <v>800</v>
      </c>
      <c r="C6370">
        <v>21</v>
      </c>
      <c r="D6370">
        <v>21</v>
      </c>
      <c r="E6370">
        <v>34</v>
      </c>
      <c r="F6370">
        <v>23</v>
      </c>
      <c r="J6370" cm="1">
        <f t="array" ref="J6370">_xlfn.IFS(F6370 &gt; 90,300,F6370 &gt; 50,200,F6370 &gt; 37,100,F6370 &gt; 25,50,F6370 &gt;= 0,25)</f>
        <v>25</v>
      </c>
      <c r="K6370" cm="1">
        <f t="array" ref="K6370">_xlfn.IFS(F6370 &gt; 90,201,F6370 &gt; 50,101,F6370 &gt; 37,51,F6370 &gt; 25,26,F6370 &gt;= 0,0)</f>
        <v>0</v>
      </c>
      <c r="L6370" cm="1">
        <f t="array" ref="L6370">_xlfn.IFS(F6370 &gt; 90,100,F6370 &gt; 50,90,F6370 &gt; 37,50,F6370 &gt; 25,37,F6370 &gt;= 0,25)</f>
        <v>25</v>
      </c>
      <c r="M6370" cm="1">
        <f t="array" ref="M6370">_xlfn.IFS(F6370 &gt; 90,91,F6370 &gt; 50,51,F6370 &gt; 37,38,F6370 &gt; 25,26,F6370 &gt;= 0,0)</f>
        <v>0</v>
      </c>
      <c r="N6370">
        <f t="shared" si="198"/>
        <v>23</v>
      </c>
      <c r="O6370">
        <f t="shared" si="199"/>
        <v>21</v>
      </c>
    </row>
    <row r="6371" spans="1:15" x14ac:dyDescent="0.2">
      <c r="A6371" s="4">
        <v>191121</v>
      </c>
      <c r="B6371" s="15">
        <v>900</v>
      </c>
      <c r="C6371">
        <v>14</v>
      </c>
      <c r="D6371">
        <v>29</v>
      </c>
      <c r="E6371">
        <v>42</v>
      </c>
      <c r="F6371">
        <v>25</v>
      </c>
      <c r="J6371" cm="1">
        <f t="array" ref="J6371">_xlfn.IFS(F6371 &gt; 90,300,F6371 &gt; 50,200,F6371 &gt; 37,100,F6371 &gt; 25,50,F6371 &gt;= 0,25)</f>
        <v>25</v>
      </c>
      <c r="K6371" cm="1">
        <f t="array" ref="K6371">_xlfn.IFS(F6371 &gt; 90,201,F6371 &gt; 50,101,F6371 &gt; 37,51,F6371 &gt; 25,26,F6371 &gt;= 0,0)</f>
        <v>0</v>
      </c>
      <c r="L6371" cm="1">
        <f t="array" ref="L6371">_xlfn.IFS(F6371 &gt; 90,100,F6371 &gt; 50,90,F6371 &gt; 37,50,F6371 &gt; 25,37,F6371 &gt;= 0,25)</f>
        <v>25</v>
      </c>
      <c r="M6371" cm="1">
        <f t="array" ref="M6371">_xlfn.IFS(F6371 &gt; 90,91,F6371 &gt; 50,51,F6371 &gt; 37,38,F6371 &gt; 25,26,F6371 &gt;= 0,0)</f>
        <v>0</v>
      </c>
      <c r="N6371">
        <f t="shared" si="198"/>
        <v>25</v>
      </c>
      <c r="O6371">
        <f t="shared" si="199"/>
        <v>22</v>
      </c>
    </row>
    <row r="6372" spans="1:15" x14ac:dyDescent="0.2">
      <c r="A6372" s="4">
        <v>191121</v>
      </c>
      <c r="B6372" s="15">
        <v>1000</v>
      </c>
      <c r="C6372">
        <v>10</v>
      </c>
      <c r="D6372">
        <v>37</v>
      </c>
      <c r="E6372">
        <v>40</v>
      </c>
      <c r="F6372">
        <v>19</v>
      </c>
      <c r="J6372" cm="1">
        <f t="array" ref="J6372">_xlfn.IFS(F6372 &gt; 90,300,F6372 &gt; 50,200,F6372 &gt; 37,100,F6372 &gt; 25,50,F6372 &gt;= 0,25)</f>
        <v>25</v>
      </c>
      <c r="K6372" cm="1">
        <f t="array" ref="K6372">_xlfn.IFS(F6372 &gt; 90,201,F6372 &gt; 50,101,F6372 &gt; 37,51,F6372 &gt; 25,26,F6372 &gt;= 0,0)</f>
        <v>0</v>
      </c>
      <c r="L6372" cm="1">
        <f t="array" ref="L6372">_xlfn.IFS(F6372 &gt; 90,100,F6372 &gt; 50,90,F6372 &gt; 37,50,F6372 &gt; 25,37,F6372 &gt;= 0,25)</f>
        <v>25</v>
      </c>
      <c r="M6372" cm="1">
        <f t="array" ref="M6372">_xlfn.IFS(F6372 &gt; 90,91,F6372 &gt; 50,51,F6372 &gt; 37,38,F6372 &gt; 25,26,F6372 &gt;= 0,0)</f>
        <v>0</v>
      </c>
      <c r="N6372">
        <f t="shared" si="198"/>
        <v>19</v>
      </c>
      <c r="O6372">
        <f t="shared" si="199"/>
        <v>22</v>
      </c>
    </row>
    <row r="6373" spans="1:15" x14ac:dyDescent="0.2">
      <c r="A6373" s="4">
        <v>191121</v>
      </c>
      <c r="B6373" s="15">
        <v>1100</v>
      </c>
      <c r="C6373">
        <v>7</v>
      </c>
      <c r="D6373">
        <v>44</v>
      </c>
      <c r="E6373">
        <v>35</v>
      </c>
      <c r="F6373">
        <v>15</v>
      </c>
      <c r="J6373" cm="1">
        <f t="array" ref="J6373">_xlfn.IFS(F6373 &gt; 90,300,F6373 &gt; 50,200,F6373 &gt; 37,100,F6373 &gt; 25,50,F6373 &gt;= 0,25)</f>
        <v>25</v>
      </c>
      <c r="K6373" cm="1">
        <f t="array" ref="K6373">_xlfn.IFS(F6373 &gt; 90,201,F6373 &gt; 50,101,F6373 &gt; 37,51,F6373 &gt; 25,26,F6373 &gt;= 0,0)</f>
        <v>0</v>
      </c>
      <c r="L6373" cm="1">
        <f t="array" ref="L6373">_xlfn.IFS(F6373 &gt; 90,100,F6373 &gt; 50,90,F6373 &gt; 37,50,F6373 &gt; 25,37,F6373 &gt;= 0,25)</f>
        <v>25</v>
      </c>
      <c r="M6373" cm="1">
        <f t="array" ref="M6373">_xlfn.IFS(F6373 &gt; 90,91,F6373 &gt; 50,51,F6373 &gt; 37,38,F6373 &gt; 25,26,F6373 &gt;= 0,0)</f>
        <v>0</v>
      </c>
      <c r="N6373">
        <f t="shared" si="198"/>
        <v>15</v>
      </c>
      <c r="O6373">
        <f t="shared" si="199"/>
        <v>22</v>
      </c>
    </row>
    <row r="6374" spans="1:15" x14ac:dyDescent="0.2">
      <c r="A6374" s="4">
        <v>191121</v>
      </c>
      <c r="B6374" s="15">
        <v>1200</v>
      </c>
      <c r="C6374">
        <v>7</v>
      </c>
      <c r="D6374">
        <v>48</v>
      </c>
      <c r="E6374">
        <v>34</v>
      </c>
      <c r="F6374">
        <v>15</v>
      </c>
      <c r="J6374" cm="1">
        <f t="array" ref="J6374">_xlfn.IFS(F6374 &gt; 90,300,F6374 &gt; 50,200,F6374 &gt; 37,100,F6374 &gt; 25,50,F6374 &gt;= 0,25)</f>
        <v>25</v>
      </c>
      <c r="K6374" cm="1">
        <f t="array" ref="K6374">_xlfn.IFS(F6374 &gt; 90,201,F6374 &gt; 50,101,F6374 &gt; 37,51,F6374 &gt; 25,26,F6374 &gt;= 0,0)</f>
        <v>0</v>
      </c>
      <c r="L6374" cm="1">
        <f t="array" ref="L6374">_xlfn.IFS(F6374 &gt; 90,100,F6374 &gt; 50,90,F6374 &gt; 37,50,F6374 &gt; 25,37,F6374 &gt;= 0,25)</f>
        <v>25</v>
      </c>
      <c r="M6374" cm="1">
        <f t="array" ref="M6374">_xlfn.IFS(F6374 &gt; 90,91,F6374 &gt; 50,51,F6374 &gt; 37,38,F6374 &gt; 25,26,F6374 &gt;= 0,0)</f>
        <v>0</v>
      </c>
      <c r="N6374">
        <f t="shared" si="198"/>
        <v>15</v>
      </c>
      <c r="O6374">
        <f t="shared" si="199"/>
        <v>22</v>
      </c>
    </row>
    <row r="6375" spans="1:15" x14ac:dyDescent="0.2">
      <c r="A6375" s="4">
        <v>191121</v>
      </c>
      <c r="B6375" s="15">
        <v>1300</v>
      </c>
      <c r="C6375">
        <v>6</v>
      </c>
      <c r="D6375">
        <v>49</v>
      </c>
      <c r="E6375">
        <v>30</v>
      </c>
      <c r="F6375">
        <v>16</v>
      </c>
      <c r="J6375" cm="1">
        <f t="array" ref="J6375">_xlfn.IFS(F6375 &gt; 90,300,F6375 &gt; 50,200,F6375 &gt; 37,100,F6375 &gt; 25,50,F6375 &gt;= 0,25)</f>
        <v>25</v>
      </c>
      <c r="K6375" cm="1">
        <f t="array" ref="K6375">_xlfn.IFS(F6375 &gt; 90,201,F6375 &gt; 50,101,F6375 &gt; 37,51,F6375 &gt; 25,26,F6375 &gt;= 0,0)</f>
        <v>0</v>
      </c>
      <c r="L6375" cm="1">
        <f t="array" ref="L6375">_xlfn.IFS(F6375 &gt; 90,100,F6375 &gt; 50,90,F6375 &gt; 37,50,F6375 &gt; 25,37,F6375 &gt;= 0,25)</f>
        <v>25</v>
      </c>
      <c r="M6375" cm="1">
        <f t="array" ref="M6375">_xlfn.IFS(F6375 &gt; 90,91,F6375 &gt; 50,51,F6375 &gt; 37,38,F6375 &gt; 25,26,F6375 &gt;= 0,0)</f>
        <v>0</v>
      </c>
      <c r="N6375">
        <f t="shared" si="198"/>
        <v>16</v>
      </c>
      <c r="O6375">
        <f t="shared" si="199"/>
        <v>22</v>
      </c>
    </row>
    <row r="6376" spans="1:15" x14ac:dyDescent="0.2">
      <c r="A6376" s="4">
        <v>191121</v>
      </c>
      <c r="B6376" s="15">
        <v>1400</v>
      </c>
      <c r="C6376">
        <v>5</v>
      </c>
      <c r="D6376">
        <v>52</v>
      </c>
      <c r="E6376">
        <v>28</v>
      </c>
      <c r="F6376">
        <v>17</v>
      </c>
      <c r="J6376" cm="1">
        <f t="array" ref="J6376">_xlfn.IFS(F6376 &gt; 90,300,F6376 &gt; 50,200,F6376 &gt; 37,100,F6376 &gt; 25,50,F6376 &gt;= 0,25)</f>
        <v>25</v>
      </c>
      <c r="K6376" cm="1">
        <f t="array" ref="K6376">_xlfn.IFS(F6376 &gt; 90,201,F6376 &gt; 50,101,F6376 &gt; 37,51,F6376 &gt; 25,26,F6376 &gt;= 0,0)</f>
        <v>0</v>
      </c>
      <c r="L6376" cm="1">
        <f t="array" ref="L6376">_xlfn.IFS(F6376 &gt; 90,100,F6376 &gt; 50,90,F6376 &gt; 37,50,F6376 &gt; 25,37,F6376 &gt;= 0,25)</f>
        <v>25</v>
      </c>
      <c r="M6376" cm="1">
        <f t="array" ref="M6376">_xlfn.IFS(F6376 &gt; 90,91,F6376 &gt; 50,51,F6376 &gt; 37,38,F6376 &gt; 25,26,F6376 &gt;= 0,0)</f>
        <v>0</v>
      </c>
      <c r="N6376">
        <f t="shared" si="198"/>
        <v>17</v>
      </c>
      <c r="O6376">
        <f t="shared" si="199"/>
        <v>22</v>
      </c>
    </row>
    <row r="6377" spans="1:15" x14ac:dyDescent="0.2">
      <c r="A6377" s="4">
        <v>191121</v>
      </c>
      <c r="B6377" s="15">
        <v>1500</v>
      </c>
      <c r="C6377">
        <v>5</v>
      </c>
      <c r="D6377">
        <v>54</v>
      </c>
      <c r="E6377">
        <v>33</v>
      </c>
      <c r="F6377">
        <v>23</v>
      </c>
      <c r="J6377" cm="1">
        <f t="array" ref="J6377">_xlfn.IFS(F6377 &gt; 90,300,F6377 &gt; 50,200,F6377 &gt; 37,100,F6377 &gt; 25,50,F6377 &gt;= 0,25)</f>
        <v>25</v>
      </c>
      <c r="K6377" cm="1">
        <f t="array" ref="K6377">_xlfn.IFS(F6377 &gt; 90,201,F6377 &gt; 50,101,F6377 &gt; 37,51,F6377 &gt; 25,26,F6377 &gt;= 0,0)</f>
        <v>0</v>
      </c>
      <c r="L6377" cm="1">
        <f t="array" ref="L6377">_xlfn.IFS(F6377 &gt; 90,100,F6377 &gt; 50,90,F6377 &gt; 37,50,F6377 &gt; 25,37,F6377 &gt;= 0,25)</f>
        <v>25</v>
      </c>
      <c r="M6377" cm="1">
        <f t="array" ref="M6377">_xlfn.IFS(F6377 &gt; 90,91,F6377 &gt; 50,51,F6377 &gt; 37,38,F6377 &gt; 25,26,F6377 &gt;= 0,0)</f>
        <v>0</v>
      </c>
      <c r="N6377">
        <f t="shared" si="198"/>
        <v>23</v>
      </c>
      <c r="O6377">
        <f t="shared" si="199"/>
        <v>23</v>
      </c>
    </row>
    <row r="6378" spans="1:15" x14ac:dyDescent="0.2">
      <c r="A6378" s="4">
        <v>191121</v>
      </c>
      <c r="B6378" s="15">
        <v>1600</v>
      </c>
      <c r="C6378">
        <v>6</v>
      </c>
      <c r="D6378">
        <v>55</v>
      </c>
      <c r="E6378">
        <v>31</v>
      </c>
      <c r="F6378">
        <v>22</v>
      </c>
      <c r="J6378" cm="1">
        <f t="array" ref="J6378">_xlfn.IFS(F6378 &gt; 90,300,F6378 &gt; 50,200,F6378 &gt; 37,100,F6378 &gt; 25,50,F6378 &gt;= 0,25)</f>
        <v>25</v>
      </c>
      <c r="K6378" cm="1">
        <f t="array" ref="K6378">_xlfn.IFS(F6378 &gt; 90,201,F6378 &gt; 50,101,F6378 &gt; 37,51,F6378 &gt; 25,26,F6378 &gt;= 0,0)</f>
        <v>0</v>
      </c>
      <c r="L6378" cm="1">
        <f t="array" ref="L6378">_xlfn.IFS(F6378 &gt; 90,100,F6378 &gt; 50,90,F6378 &gt; 37,50,F6378 &gt; 25,37,F6378 &gt;= 0,25)</f>
        <v>25</v>
      </c>
      <c r="M6378" cm="1">
        <f t="array" ref="M6378">_xlfn.IFS(F6378 &gt; 90,91,F6378 &gt; 50,51,F6378 &gt; 37,38,F6378 &gt; 25,26,F6378 &gt;= 0,0)</f>
        <v>0</v>
      </c>
      <c r="N6378">
        <f t="shared" si="198"/>
        <v>22</v>
      </c>
      <c r="O6378">
        <f t="shared" si="199"/>
        <v>23</v>
      </c>
    </row>
    <row r="6379" spans="1:15" x14ac:dyDescent="0.2">
      <c r="A6379" s="4">
        <v>191121</v>
      </c>
      <c r="B6379" s="15">
        <v>1700</v>
      </c>
      <c r="C6379">
        <v>8</v>
      </c>
      <c r="D6379">
        <v>52</v>
      </c>
      <c r="E6379">
        <v>38</v>
      </c>
      <c r="F6379">
        <v>26</v>
      </c>
      <c r="J6379" cm="1">
        <f t="array" ref="J6379">_xlfn.IFS(F6379 &gt; 90,300,F6379 &gt; 50,200,F6379 &gt; 37,100,F6379 &gt; 25,50,F6379 &gt;= 0,25)</f>
        <v>50</v>
      </c>
      <c r="K6379" cm="1">
        <f t="array" ref="K6379">_xlfn.IFS(F6379 &gt; 90,201,F6379 &gt; 50,101,F6379 &gt; 37,51,F6379 &gt; 25,26,F6379 &gt;= 0,0)</f>
        <v>26</v>
      </c>
      <c r="L6379" cm="1">
        <f t="array" ref="L6379">_xlfn.IFS(F6379 &gt; 90,100,F6379 &gt; 50,90,F6379 &gt; 37,50,F6379 &gt; 25,37,F6379 &gt;= 0,25)</f>
        <v>37</v>
      </c>
      <c r="M6379" cm="1">
        <f t="array" ref="M6379">_xlfn.IFS(F6379 &gt; 90,91,F6379 &gt; 50,51,F6379 &gt; 37,38,F6379 &gt; 25,26,F6379 &gt;= 0,0)</f>
        <v>26</v>
      </c>
      <c r="N6379">
        <f t="shared" si="198"/>
        <v>26</v>
      </c>
      <c r="O6379">
        <f t="shared" si="199"/>
        <v>24</v>
      </c>
    </row>
    <row r="6380" spans="1:15" x14ac:dyDescent="0.2">
      <c r="A6380" s="4">
        <v>191121</v>
      </c>
      <c r="B6380" s="15">
        <v>1800</v>
      </c>
      <c r="C6380">
        <v>11</v>
      </c>
      <c r="D6380">
        <v>47</v>
      </c>
      <c r="E6380">
        <v>35</v>
      </c>
      <c r="F6380">
        <v>27</v>
      </c>
      <c r="J6380" cm="1">
        <f t="array" ref="J6380">_xlfn.IFS(F6380 &gt; 90,300,F6380 &gt; 50,200,F6380 &gt; 37,100,F6380 &gt; 25,50,F6380 &gt;= 0,25)</f>
        <v>50</v>
      </c>
      <c r="K6380" cm="1">
        <f t="array" ref="K6380">_xlfn.IFS(F6380 &gt; 90,201,F6380 &gt; 50,101,F6380 &gt; 37,51,F6380 &gt; 25,26,F6380 &gt;= 0,0)</f>
        <v>26</v>
      </c>
      <c r="L6380" cm="1">
        <f t="array" ref="L6380">_xlfn.IFS(F6380 &gt; 90,100,F6380 &gt; 50,90,F6380 &gt; 37,50,F6380 &gt; 25,37,F6380 &gt;= 0,25)</f>
        <v>37</v>
      </c>
      <c r="M6380" cm="1">
        <f t="array" ref="M6380">_xlfn.IFS(F6380 &gt; 90,91,F6380 &gt; 50,51,F6380 &gt; 37,38,F6380 &gt; 25,26,F6380 &gt;= 0,0)</f>
        <v>26</v>
      </c>
      <c r="N6380">
        <f t="shared" si="198"/>
        <v>29</v>
      </c>
      <c r="O6380">
        <f t="shared" si="199"/>
        <v>24</v>
      </c>
    </row>
    <row r="6381" spans="1:15" x14ac:dyDescent="0.2">
      <c r="A6381" s="4">
        <v>191121</v>
      </c>
      <c r="B6381" s="15">
        <v>1900</v>
      </c>
      <c r="C6381">
        <v>22</v>
      </c>
      <c r="D6381">
        <v>29</v>
      </c>
      <c r="E6381">
        <v>37</v>
      </c>
      <c r="F6381">
        <v>29</v>
      </c>
      <c r="J6381" cm="1">
        <f t="array" ref="J6381">_xlfn.IFS(F6381 &gt; 90,300,F6381 &gt; 50,200,F6381 &gt; 37,100,F6381 &gt; 25,50,F6381 &gt;= 0,25)</f>
        <v>50</v>
      </c>
      <c r="K6381" cm="1">
        <f t="array" ref="K6381">_xlfn.IFS(F6381 &gt; 90,201,F6381 &gt; 50,101,F6381 &gt; 37,51,F6381 &gt; 25,26,F6381 &gt;= 0,0)</f>
        <v>26</v>
      </c>
      <c r="L6381" cm="1">
        <f t="array" ref="L6381">_xlfn.IFS(F6381 &gt; 90,100,F6381 &gt; 50,90,F6381 &gt; 37,50,F6381 &gt; 25,37,F6381 &gt;= 0,25)</f>
        <v>37</v>
      </c>
      <c r="M6381" cm="1">
        <f t="array" ref="M6381">_xlfn.IFS(F6381 &gt; 90,91,F6381 &gt; 50,51,F6381 &gt; 37,38,F6381 &gt; 25,26,F6381 &gt;= 0,0)</f>
        <v>26</v>
      </c>
      <c r="N6381">
        <f t="shared" si="198"/>
        <v>33</v>
      </c>
      <c r="O6381">
        <f t="shared" si="199"/>
        <v>25</v>
      </c>
    </row>
    <row r="6382" spans="1:15" x14ac:dyDescent="0.2">
      <c r="A6382" s="4">
        <v>191121</v>
      </c>
      <c r="B6382" s="15">
        <v>2000</v>
      </c>
      <c r="D6382">
        <v>12</v>
      </c>
      <c r="E6382">
        <v>38</v>
      </c>
      <c r="F6382">
        <v>30</v>
      </c>
      <c r="J6382" cm="1">
        <f t="array" ref="J6382">_xlfn.IFS(F6382 &gt; 90,300,F6382 &gt; 50,200,F6382 &gt; 37,100,F6382 &gt; 25,50,F6382 &gt;= 0,25)</f>
        <v>50</v>
      </c>
      <c r="K6382" cm="1">
        <f t="array" ref="K6382">_xlfn.IFS(F6382 &gt; 90,201,F6382 &gt; 50,101,F6382 &gt; 37,51,F6382 &gt; 25,26,F6382 &gt;= 0,0)</f>
        <v>26</v>
      </c>
      <c r="L6382" cm="1">
        <f t="array" ref="L6382">_xlfn.IFS(F6382 &gt; 90,100,F6382 &gt; 50,90,F6382 &gt; 37,50,F6382 &gt; 25,37,F6382 &gt;= 0,25)</f>
        <v>37</v>
      </c>
      <c r="M6382" cm="1">
        <f t="array" ref="M6382">_xlfn.IFS(F6382 &gt; 90,91,F6382 &gt; 50,51,F6382 &gt; 37,38,F6382 &gt; 25,26,F6382 &gt;= 0,0)</f>
        <v>26</v>
      </c>
      <c r="N6382">
        <f t="shared" si="198"/>
        <v>35</v>
      </c>
      <c r="O6382">
        <f t="shared" si="199"/>
        <v>25</v>
      </c>
    </row>
    <row r="6383" spans="1:15" x14ac:dyDescent="0.2">
      <c r="A6383" s="4">
        <v>191121</v>
      </c>
      <c r="B6383" s="15">
        <v>2100</v>
      </c>
      <c r="C6383">
        <v>43</v>
      </c>
      <c r="E6383">
        <v>48</v>
      </c>
      <c r="F6383">
        <v>31</v>
      </c>
      <c r="J6383" cm="1">
        <f t="array" ref="J6383">_xlfn.IFS(F6383 &gt; 90,300,F6383 &gt; 50,200,F6383 &gt; 37,100,F6383 &gt; 25,50,F6383 &gt;= 0,25)</f>
        <v>50</v>
      </c>
      <c r="K6383" cm="1">
        <f t="array" ref="K6383">_xlfn.IFS(F6383 &gt; 90,201,F6383 &gt; 50,101,F6383 &gt; 37,51,F6383 &gt; 25,26,F6383 &gt;= 0,0)</f>
        <v>26</v>
      </c>
      <c r="L6383" cm="1">
        <f t="array" ref="L6383">_xlfn.IFS(F6383 &gt; 90,100,F6383 &gt; 50,90,F6383 &gt; 37,50,F6383 &gt; 25,37,F6383 &gt;= 0,25)</f>
        <v>37</v>
      </c>
      <c r="M6383" cm="1">
        <f t="array" ref="M6383">_xlfn.IFS(F6383 &gt; 90,91,F6383 &gt; 50,51,F6383 &gt; 37,38,F6383 &gt; 25,26,F6383 &gt;= 0,0)</f>
        <v>26</v>
      </c>
      <c r="N6383">
        <f t="shared" si="198"/>
        <v>37</v>
      </c>
      <c r="O6383">
        <f t="shared" si="199"/>
        <v>26</v>
      </c>
    </row>
    <row r="6384" spans="1:15" x14ac:dyDescent="0.2">
      <c r="A6384" s="4">
        <v>191121</v>
      </c>
      <c r="B6384" s="15">
        <v>2200</v>
      </c>
      <c r="C6384">
        <v>42</v>
      </c>
      <c r="D6384">
        <v>5</v>
      </c>
      <c r="E6384">
        <v>57</v>
      </c>
      <c r="F6384">
        <v>35</v>
      </c>
      <c r="J6384" cm="1">
        <f t="array" ref="J6384">_xlfn.IFS(F6384 &gt; 90,300,F6384 &gt; 50,200,F6384 &gt; 37,100,F6384 &gt; 25,50,F6384 &gt;= 0,25)</f>
        <v>50</v>
      </c>
      <c r="K6384" cm="1">
        <f t="array" ref="K6384">_xlfn.IFS(F6384 &gt; 90,201,F6384 &gt; 50,101,F6384 &gt; 37,51,F6384 &gt; 25,26,F6384 &gt;= 0,0)</f>
        <v>26</v>
      </c>
      <c r="L6384" cm="1">
        <f t="array" ref="L6384">_xlfn.IFS(F6384 &gt; 90,100,F6384 &gt; 50,90,F6384 &gt; 37,50,F6384 &gt; 25,37,F6384 &gt;= 0,25)</f>
        <v>37</v>
      </c>
      <c r="M6384" cm="1">
        <f t="array" ref="M6384">_xlfn.IFS(F6384 &gt; 90,91,F6384 &gt; 50,51,F6384 &gt; 37,38,F6384 &gt; 25,26,F6384 &gt;= 0,0)</f>
        <v>26</v>
      </c>
      <c r="N6384">
        <f t="shared" si="198"/>
        <v>46</v>
      </c>
      <c r="O6384">
        <f t="shared" si="199"/>
        <v>26</v>
      </c>
    </row>
    <row r="6385" spans="1:15" x14ac:dyDescent="0.2">
      <c r="A6385" s="4">
        <v>191121</v>
      </c>
      <c r="B6385" s="15">
        <v>2300</v>
      </c>
      <c r="C6385">
        <v>40</v>
      </c>
      <c r="D6385">
        <v>5</v>
      </c>
      <c r="E6385">
        <v>55</v>
      </c>
      <c r="F6385">
        <v>39</v>
      </c>
      <c r="J6385" cm="1">
        <f t="array" ref="J6385">_xlfn.IFS(F6385 &gt; 90,300,F6385 &gt; 50,200,F6385 &gt; 37,100,F6385 &gt; 25,50,F6385 &gt;= 0,25)</f>
        <v>100</v>
      </c>
      <c r="K6385" cm="1">
        <f t="array" ref="K6385">_xlfn.IFS(F6385 &gt; 90,201,F6385 &gt; 50,101,F6385 &gt; 37,51,F6385 &gt; 25,26,F6385 &gt;= 0,0)</f>
        <v>51</v>
      </c>
      <c r="L6385" cm="1">
        <f t="array" ref="L6385">_xlfn.IFS(F6385 &gt; 90,100,F6385 &gt; 50,90,F6385 &gt; 37,50,F6385 &gt; 25,37,F6385 &gt;= 0,25)</f>
        <v>50</v>
      </c>
      <c r="M6385" cm="1">
        <f t="array" ref="M6385">_xlfn.IFS(F6385 &gt; 90,91,F6385 &gt; 50,51,F6385 &gt; 37,38,F6385 &gt; 25,26,F6385 &gt;= 0,0)</f>
        <v>38</v>
      </c>
      <c r="N6385">
        <f t="shared" si="198"/>
        <v>56</v>
      </c>
      <c r="O6385">
        <f t="shared" si="199"/>
        <v>28</v>
      </c>
    </row>
    <row r="6386" spans="1:15" x14ac:dyDescent="0.2">
      <c r="A6386" s="4">
        <v>191121</v>
      </c>
      <c r="B6386" s="15">
        <v>2400</v>
      </c>
      <c r="C6386">
        <v>36</v>
      </c>
      <c r="D6386">
        <v>5</v>
      </c>
      <c r="E6386">
        <v>60</v>
      </c>
      <c r="F6386">
        <v>41</v>
      </c>
      <c r="J6386" cm="1">
        <f t="array" ref="J6386">_xlfn.IFS(F6386 &gt; 90,300,F6386 &gt; 50,200,F6386 &gt; 37,100,F6386 &gt; 25,50,F6386 &gt;= 0,25)</f>
        <v>100</v>
      </c>
      <c r="K6386" cm="1">
        <f t="array" ref="K6386">_xlfn.IFS(F6386 &gt; 90,201,F6386 &gt; 50,101,F6386 &gt; 37,51,F6386 &gt; 25,26,F6386 &gt;= 0,0)</f>
        <v>51</v>
      </c>
      <c r="L6386" cm="1">
        <f t="array" ref="L6386">_xlfn.IFS(F6386 &gt; 90,100,F6386 &gt; 50,90,F6386 &gt; 37,50,F6386 &gt; 25,37,F6386 &gt;= 0,25)</f>
        <v>50</v>
      </c>
      <c r="M6386" cm="1">
        <f t="array" ref="M6386">_xlfn.IFS(F6386 &gt; 90,91,F6386 &gt; 50,51,F6386 &gt; 37,38,F6386 &gt; 25,26,F6386 &gt;= 0,0)</f>
        <v>38</v>
      </c>
      <c r="N6386">
        <f t="shared" si="198"/>
        <v>64</v>
      </c>
      <c r="O6386">
        <f t="shared" si="199"/>
        <v>29</v>
      </c>
    </row>
    <row r="6387" spans="1:15" x14ac:dyDescent="0.2">
      <c r="A6387" s="5">
        <v>191122</v>
      </c>
      <c r="B6387" s="15">
        <v>100</v>
      </c>
      <c r="C6387">
        <v>30</v>
      </c>
      <c r="D6387">
        <v>6</v>
      </c>
      <c r="E6387">
        <v>62</v>
      </c>
      <c r="F6387">
        <v>40</v>
      </c>
      <c r="J6387" cm="1">
        <f t="array" ref="J6387">_xlfn.IFS(F6387 &gt; 90,300,F6387 &gt; 50,200,F6387 &gt; 37,100,F6387 &gt; 25,50,F6387 &gt;= 0,25)</f>
        <v>100</v>
      </c>
      <c r="K6387" cm="1">
        <f t="array" ref="K6387">_xlfn.IFS(F6387 &gt; 90,201,F6387 &gt; 50,101,F6387 &gt; 37,51,F6387 &gt; 25,26,F6387 &gt;= 0,0)</f>
        <v>51</v>
      </c>
      <c r="L6387" cm="1">
        <f t="array" ref="L6387">_xlfn.IFS(F6387 &gt; 90,100,F6387 &gt; 50,90,F6387 &gt; 37,50,F6387 &gt; 25,37,F6387 &gt;= 0,25)</f>
        <v>50</v>
      </c>
      <c r="M6387" cm="1">
        <f t="array" ref="M6387">_xlfn.IFS(F6387 &gt; 90,91,F6387 &gt; 50,51,F6387 &gt; 37,38,F6387 &gt; 25,26,F6387 &gt;= 0,0)</f>
        <v>38</v>
      </c>
      <c r="N6387">
        <f t="shared" si="198"/>
        <v>60</v>
      </c>
      <c r="O6387">
        <f t="shared" si="199"/>
        <v>30</v>
      </c>
    </row>
    <row r="6388" spans="1:15" x14ac:dyDescent="0.2">
      <c r="A6388" s="5">
        <v>191122</v>
      </c>
      <c r="B6388" s="15">
        <v>200</v>
      </c>
      <c r="C6388">
        <v>24</v>
      </c>
      <c r="D6388">
        <v>8</v>
      </c>
      <c r="E6388">
        <v>59</v>
      </c>
      <c r="F6388">
        <v>38</v>
      </c>
      <c r="J6388" cm="1">
        <f t="array" ref="J6388">_xlfn.IFS(F6388 &gt; 90,300,F6388 &gt; 50,200,F6388 &gt; 37,100,F6388 &gt; 25,50,F6388 &gt;= 0,25)</f>
        <v>100</v>
      </c>
      <c r="K6388" cm="1">
        <f t="array" ref="K6388">_xlfn.IFS(F6388 &gt; 90,201,F6388 &gt; 50,101,F6388 &gt; 37,51,F6388 &gt; 25,26,F6388 &gt;= 0,0)</f>
        <v>51</v>
      </c>
      <c r="L6388" cm="1">
        <f t="array" ref="L6388">_xlfn.IFS(F6388 &gt; 90,100,F6388 &gt; 50,90,F6388 &gt; 37,50,F6388 &gt; 25,37,F6388 &gt;= 0,25)</f>
        <v>50</v>
      </c>
      <c r="M6388" cm="1">
        <f t="array" ref="M6388">_xlfn.IFS(F6388 &gt; 90,91,F6388 &gt; 50,51,F6388 &gt; 37,38,F6388 &gt; 25,26,F6388 &gt;= 0,0)</f>
        <v>38</v>
      </c>
      <c r="N6388">
        <f t="shared" si="198"/>
        <v>51</v>
      </c>
      <c r="O6388">
        <f t="shared" si="199"/>
        <v>30</v>
      </c>
    </row>
    <row r="6389" spans="1:15" x14ac:dyDescent="0.2">
      <c r="A6389" s="5">
        <v>191122</v>
      </c>
      <c r="B6389" s="15">
        <v>300</v>
      </c>
      <c r="C6389">
        <v>17</v>
      </c>
      <c r="D6389">
        <v>13</v>
      </c>
      <c r="E6389">
        <v>56</v>
      </c>
      <c r="F6389">
        <v>37</v>
      </c>
      <c r="J6389" cm="1">
        <f t="array" ref="J6389">_xlfn.IFS(F6389 &gt; 90,300,F6389 &gt; 50,200,F6389 &gt; 37,100,F6389 &gt; 25,50,F6389 &gt;= 0,25)</f>
        <v>50</v>
      </c>
      <c r="K6389" cm="1">
        <f t="array" ref="K6389">_xlfn.IFS(F6389 &gt; 90,201,F6389 &gt; 50,101,F6389 &gt; 37,51,F6389 &gt; 25,26,F6389 &gt;= 0,0)</f>
        <v>26</v>
      </c>
      <c r="L6389" cm="1">
        <f t="array" ref="L6389">_xlfn.IFS(F6389 &gt; 90,100,F6389 &gt; 50,90,F6389 &gt; 37,50,F6389 &gt; 25,37,F6389 &gt;= 0,25)</f>
        <v>37</v>
      </c>
      <c r="M6389" cm="1">
        <f t="array" ref="M6389">_xlfn.IFS(F6389 &gt; 90,91,F6389 &gt; 50,51,F6389 &gt; 37,38,F6389 &gt; 25,26,F6389 &gt;= 0,0)</f>
        <v>26</v>
      </c>
      <c r="N6389">
        <f t="shared" si="198"/>
        <v>50</v>
      </c>
      <c r="O6389">
        <f t="shared" si="199"/>
        <v>31</v>
      </c>
    </row>
    <row r="6390" spans="1:15" x14ac:dyDescent="0.2">
      <c r="A6390" s="5">
        <v>191122</v>
      </c>
      <c r="B6390" s="15">
        <v>400</v>
      </c>
      <c r="C6390">
        <v>15</v>
      </c>
      <c r="D6390">
        <v>18</v>
      </c>
      <c r="E6390">
        <v>53</v>
      </c>
      <c r="F6390">
        <v>35</v>
      </c>
      <c r="J6390" cm="1">
        <f t="array" ref="J6390">_xlfn.IFS(F6390 &gt; 90,300,F6390 &gt; 50,200,F6390 &gt; 37,100,F6390 &gt; 25,50,F6390 &gt;= 0,25)</f>
        <v>50</v>
      </c>
      <c r="K6390" cm="1">
        <f t="array" ref="K6390">_xlfn.IFS(F6390 &gt; 90,201,F6390 &gt; 50,101,F6390 &gt; 37,51,F6390 &gt; 25,26,F6390 &gt;= 0,0)</f>
        <v>26</v>
      </c>
      <c r="L6390" cm="1">
        <f t="array" ref="L6390">_xlfn.IFS(F6390 &gt; 90,100,F6390 &gt; 50,90,F6390 &gt; 37,50,F6390 &gt; 25,37,F6390 &gt;= 0,25)</f>
        <v>37</v>
      </c>
      <c r="M6390" cm="1">
        <f t="array" ref="M6390">_xlfn.IFS(F6390 &gt; 90,91,F6390 &gt; 50,51,F6390 &gt; 37,38,F6390 &gt; 25,26,F6390 &gt;= 0,0)</f>
        <v>26</v>
      </c>
      <c r="N6390">
        <f t="shared" si="198"/>
        <v>46</v>
      </c>
      <c r="O6390">
        <f t="shared" si="199"/>
        <v>32</v>
      </c>
    </row>
    <row r="6391" spans="1:15" x14ac:dyDescent="0.2">
      <c r="A6391" s="5">
        <v>191122</v>
      </c>
      <c r="B6391" s="15">
        <v>500</v>
      </c>
      <c r="C6391">
        <v>16</v>
      </c>
      <c r="D6391">
        <v>17</v>
      </c>
      <c r="E6391">
        <v>49</v>
      </c>
      <c r="F6391">
        <v>33</v>
      </c>
      <c r="J6391" cm="1">
        <f t="array" ref="J6391">_xlfn.IFS(F6391 &gt; 90,300,F6391 &gt; 50,200,F6391 &gt; 37,100,F6391 &gt; 25,50,F6391 &gt;= 0,25)</f>
        <v>50</v>
      </c>
      <c r="K6391" cm="1">
        <f t="array" ref="K6391">_xlfn.IFS(F6391 &gt; 90,201,F6391 &gt; 50,101,F6391 &gt; 37,51,F6391 &gt; 25,26,F6391 &gt;= 0,0)</f>
        <v>26</v>
      </c>
      <c r="L6391" cm="1">
        <f t="array" ref="L6391">_xlfn.IFS(F6391 &gt; 90,100,F6391 &gt; 50,90,F6391 &gt; 37,50,F6391 &gt; 25,37,F6391 &gt;= 0,25)</f>
        <v>37</v>
      </c>
      <c r="M6391" cm="1">
        <f t="array" ref="M6391">_xlfn.IFS(F6391 &gt; 90,91,F6391 &gt; 50,51,F6391 &gt; 37,38,F6391 &gt; 25,26,F6391 &gt;= 0,0)</f>
        <v>26</v>
      </c>
      <c r="N6391">
        <f t="shared" si="198"/>
        <v>42</v>
      </c>
      <c r="O6391">
        <f t="shared" si="199"/>
        <v>33</v>
      </c>
    </row>
    <row r="6392" spans="1:15" x14ac:dyDescent="0.2">
      <c r="A6392" s="5">
        <v>191122</v>
      </c>
      <c r="B6392" s="15">
        <v>600</v>
      </c>
      <c r="C6392">
        <v>19</v>
      </c>
      <c r="D6392">
        <v>15</v>
      </c>
      <c r="E6392">
        <v>42</v>
      </c>
      <c r="F6392">
        <v>30</v>
      </c>
      <c r="J6392" cm="1">
        <f t="array" ref="J6392">_xlfn.IFS(F6392 &gt; 90,300,F6392 &gt; 50,200,F6392 &gt; 37,100,F6392 &gt; 25,50,F6392 &gt;= 0,25)</f>
        <v>50</v>
      </c>
      <c r="K6392" cm="1">
        <f t="array" ref="K6392">_xlfn.IFS(F6392 &gt; 90,201,F6392 &gt; 50,101,F6392 &gt; 37,51,F6392 &gt; 25,26,F6392 &gt;= 0,0)</f>
        <v>26</v>
      </c>
      <c r="L6392" cm="1">
        <f t="array" ref="L6392">_xlfn.IFS(F6392 &gt; 90,100,F6392 &gt; 50,90,F6392 &gt; 37,50,F6392 &gt; 25,37,F6392 &gt;= 0,25)</f>
        <v>37</v>
      </c>
      <c r="M6392" cm="1">
        <f t="array" ref="M6392">_xlfn.IFS(F6392 &gt; 90,91,F6392 &gt; 50,51,F6392 &gt; 37,38,F6392 &gt; 25,26,F6392 &gt;= 0,0)</f>
        <v>26</v>
      </c>
      <c r="N6392">
        <f t="shared" si="198"/>
        <v>35</v>
      </c>
      <c r="O6392">
        <f t="shared" si="199"/>
        <v>34</v>
      </c>
    </row>
    <row r="6393" spans="1:15" x14ac:dyDescent="0.2">
      <c r="A6393" s="5">
        <v>191122</v>
      </c>
      <c r="B6393" s="15">
        <v>700</v>
      </c>
      <c r="C6393">
        <v>29</v>
      </c>
      <c r="D6393">
        <v>8</v>
      </c>
      <c r="E6393">
        <v>35</v>
      </c>
      <c r="F6393">
        <v>26</v>
      </c>
      <c r="J6393" cm="1">
        <f t="array" ref="J6393">_xlfn.IFS(F6393 &gt; 90,300,F6393 &gt; 50,200,F6393 &gt; 37,100,F6393 &gt; 25,50,F6393 &gt;= 0,25)</f>
        <v>50</v>
      </c>
      <c r="K6393" cm="1">
        <f t="array" ref="K6393">_xlfn.IFS(F6393 &gt; 90,201,F6393 &gt; 50,101,F6393 &gt; 37,51,F6393 &gt; 25,26,F6393 &gt;= 0,0)</f>
        <v>26</v>
      </c>
      <c r="L6393" cm="1">
        <f t="array" ref="L6393">_xlfn.IFS(F6393 &gt; 90,100,F6393 &gt; 50,90,F6393 &gt; 37,50,F6393 &gt; 25,37,F6393 &gt;= 0,25)</f>
        <v>37</v>
      </c>
      <c r="M6393" cm="1">
        <f t="array" ref="M6393">_xlfn.IFS(F6393 &gt; 90,91,F6393 &gt; 50,51,F6393 &gt; 37,38,F6393 &gt; 25,26,F6393 &gt;= 0,0)</f>
        <v>26</v>
      </c>
      <c r="N6393">
        <f t="shared" si="198"/>
        <v>26</v>
      </c>
      <c r="O6393">
        <f t="shared" si="199"/>
        <v>34</v>
      </c>
    </row>
    <row r="6394" spans="1:15" x14ac:dyDescent="0.2">
      <c r="A6394" s="5">
        <v>191122</v>
      </c>
      <c r="B6394" s="15">
        <v>800</v>
      </c>
      <c r="C6394">
        <v>23</v>
      </c>
      <c r="D6394">
        <v>15</v>
      </c>
      <c r="E6394">
        <v>43</v>
      </c>
      <c r="F6394">
        <v>27</v>
      </c>
      <c r="J6394" cm="1">
        <f t="array" ref="J6394">_xlfn.IFS(F6394 &gt; 90,300,F6394 &gt; 50,200,F6394 &gt; 37,100,F6394 &gt; 25,50,F6394 &gt;= 0,25)</f>
        <v>50</v>
      </c>
      <c r="K6394" cm="1">
        <f t="array" ref="K6394">_xlfn.IFS(F6394 &gt; 90,201,F6394 &gt; 50,101,F6394 &gt; 37,51,F6394 &gt; 25,26,F6394 &gt;= 0,0)</f>
        <v>26</v>
      </c>
      <c r="L6394" cm="1">
        <f t="array" ref="L6394">_xlfn.IFS(F6394 &gt; 90,100,F6394 &gt; 50,90,F6394 &gt; 37,50,F6394 &gt; 25,37,F6394 &gt;= 0,25)</f>
        <v>37</v>
      </c>
      <c r="M6394" cm="1">
        <f t="array" ref="M6394">_xlfn.IFS(F6394 &gt; 90,91,F6394 &gt; 50,51,F6394 &gt; 37,38,F6394 &gt; 25,26,F6394 &gt;= 0,0)</f>
        <v>26</v>
      </c>
      <c r="N6394">
        <f t="shared" si="198"/>
        <v>29</v>
      </c>
      <c r="O6394">
        <f t="shared" si="199"/>
        <v>35</v>
      </c>
    </row>
    <row r="6395" spans="1:15" x14ac:dyDescent="0.2">
      <c r="A6395" s="5">
        <v>191122</v>
      </c>
      <c r="B6395" s="15">
        <v>900</v>
      </c>
      <c r="C6395">
        <v>17</v>
      </c>
      <c r="D6395">
        <v>24</v>
      </c>
      <c r="E6395">
        <v>39</v>
      </c>
      <c r="F6395">
        <v>26</v>
      </c>
      <c r="J6395" cm="1">
        <f t="array" ref="J6395">_xlfn.IFS(F6395 &gt; 90,300,F6395 &gt; 50,200,F6395 &gt; 37,100,F6395 &gt; 25,50,F6395 &gt;= 0,25)</f>
        <v>50</v>
      </c>
      <c r="K6395" cm="1">
        <f t="array" ref="K6395">_xlfn.IFS(F6395 &gt; 90,201,F6395 &gt; 50,101,F6395 &gt; 37,51,F6395 &gt; 25,26,F6395 &gt;= 0,0)</f>
        <v>26</v>
      </c>
      <c r="L6395" cm="1">
        <f t="array" ref="L6395">_xlfn.IFS(F6395 &gt; 90,100,F6395 &gt; 50,90,F6395 &gt; 37,50,F6395 &gt; 25,37,F6395 &gt;= 0,25)</f>
        <v>37</v>
      </c>
      <c r="M6395" cm="1">
        <f t="array" ref="M6395">_xlfn.IFS(F6395 &gt; 90,91,F6395 &gt; 50,51,F6395 &gt; 37,38,F6395 &gt; 25,26,F6395 &gt;= 0,0)</f>
        <v>26</v>
      </c>
      <c r="N6395">
        <f t="shared" si="198"/>
        <v>26</v>
      </c>
      <c r="O6395">
        <f t="shared" si="199"/>
        <v>35</v>
      </c>
    </row>
    <row r="6396" spans="1:15" x14ac:dyDescent="0.2">
      <c r="A6396" s="5">
        <v>191122</v>
      </c>
      <c r="B6396" s="15">
        <v>1000</v>
      </c>
      <c r="C6396">
        <v>15</v>
      </c>
      <c r="D6396">
        <v>31</v>
      </c>
      <c r="E6396">
        <v>35</v>
      </c>
      <c r="F6396">
        <v>26</v>
      </c>
      <c r="J6396" cm="1">
        <f t="array" ref="J6396">_xlfn.IFS(F6396 &gt; 90,300,F6396 &gt; 50,200,F6396 &gt; 37,100,F6396 &gt; 25,50,F6396 &gt;= 0,25)</f>
        <v>50</v>
      </c>
      <c r="K6396" cm="1">
        <f t="array" ref="K6396">_xlfn.IFS(F6396 &gt; 90,201,F6396 &gt; 50,101,F6396 &gt; 37,51,F6396 &gt; 25,26,F6396 &gt;= 0,0)</f>
        <v>26</v>
      </c>
      <c r="L6396" cm="1">
        <f t="array" ref="L6396">_xlfn.IFS(F6396 &gt; 90,100,F6396 &gt; 50,90,F6396 &gt; 37,50,F6396 &gt; 25,37,F6396 &gt;= 0,25)</f>
        <v>37</v>
      </c>
      <c r="M6396" cm="1">
        <f t="array" ref="M6396">_xlfn.IFS(F6396 &gt; 90,91,F6396 &gt; 50,51,F6396 &gt; 37,38,F6396 &gt; 25,26,F6396 &gt;= 0,0)</f>
        <v>26</v>
      </c>
      <c r="N6396">
        <f t="shared" si="198"/>
        <v>26</v>
      </c>
      <c r="O6396">
        <f t="shared" si="199"/>
        <v>35</v>
      </c>
    </row>
    <row r="6397" spans="1:15" x14ac:dyDescent="0.2">
      <c r="A6397" s="5">
        <v>191122</v>
      </c>
      <c r="B6397" s="15">
        <v>1100</v>
      </c>
      <c r="C6397">
        <v>9</v>
      </c>
      <c r="D6397">
        <v>42</v>
      </c>
      <c r="E6397">
        <v>38</v>
      </c>
      <c r="F6397">
        <v>25</v>
      </c>
      <c r="J6397" cm="1">
        <f t="array" ref="J6397">_xlfn.IFS(F6397 &gt; 90,300,F6397 &gt; 50,200,F6397 &gt; 37,100,F6397 &gt; 25,50,F6397 &gt;= 0,25)</f>
        <v>25</v>
      </c>
      <c r="K6397" cm="1">
        <f t="array" ref="K6397">_xlfn.IFS(F6397 &gt; 90,201,F6397 &gt; 50,101,F6397 &gt; 37,51,F6397 &gt; 25,26,F6397 &gt;= 0,0)</f>
        <v>0</v>
      </c>
      <c r="L6397" cm="1">
        <f t="array" ref="L6397">_xlfn.IFS(F6397 &gt; 90,100,F6397 &gt; 50,90,F6397 &gt; 37,50,F6397 &gt; 25,37,F6397 &gt;= 0,25)</f>
        <v>25</v>
      </c>
      <c r="M6397" cm="1">
        <f t="array" ref="M6397">_xlfn.IFS(F6397 &gt; 90,91,F6397 &gt; 50,51,F6397 &gt; 37,38,F6397 &gt; 25,26,F6397 &gt;= 0,0)</f>
        <v>0</v>
      </c>
      <c r="N6397">
        <f t="shared" si="198"/>
        <v>25</v>
      </c>
      <c r="O6397">
        <f t="shared" si="199"/>
        <v>35</v>
      </c>
    </row>
    <row r="6398" spans="1:15" x14ac:dyDescent="0.2">
      <c r="A6398" s="5">
        <v>191122</v>
      </c>
      <c r="B6398" s="15">
        <v>1200</v>
      </c>
      <c r="C6398">
        <v>7</v>
      </c>
      <c r="D6398">
        <v>48</v>
      </c>
      <c r="E6398">
        <v>32</v>
      </c>
      <c r="F6398">
        <v>22</v>
      </c>
      <c r="J6398" cm="1">
        <f t="array" ref="J6398">_xlfn.IFS(F6398 &gt; 90,300,F6398 &gt; 50,200,F6398 &gt; 37,100,F6398 &gt; 25,50,F6398 &gt;= 0,25)</f>
        <v>25</v>
      </c>
      <c r="K6398" cm="1">
        <f t="array" ref="K6398">_xlfn.IFS(F6398 &gt; 90,201,F6398 &gt; 50,101,F6398 &gt; 37,51,F6398 &gt; 25,26,F6398 &gt;= 0,0)</f>
        <v>0</v>
      </c>
      <c r="L6398" cm="1">
        <f t="array" ref="L6398">_xlfn.IFS(F6398 &gt; 90,100,F6398 &gt; 50,90,F6398 &gt; 37,50,F6398 &gt; 25,37,F6398 &gt;= 0,25)</f>
        <v>25</v>
      </c>
      <c r="M6398" cm="1">
        <f t="array" ref="M6398">_xlfn.IFS(F6398 &gt; 90,91,F6398 &gt; 50,51,F6398 &gt; 37,38,F6398 &gt; 25,26,F6398 &gt;= 0,0)</f>
        <v>0</v>
      </c>
      <c r="N6398">
        <f t="shared" si="198"/>
        <v>22</v>
      </c>
      <c r="O6398">
        <f t="shared" si="199"/>
        <v>36</v>
      </c>
    </row>
    <row r="6399" spans="1:15" x14ac:dyDescent="0.2">
      <c r="A6399" s="5">
        <v>191122</v>
      </c>
      <c r="B6399" s="15">
        <v>1300</v>
      </c>
      <c r="C6399">
        <v>6</v>
      </c>
      <c r="D6399">
        <v>49</v>
      </c>
      <c r="E6399">
        <v>30</v>
      </c>
      <c r="F6399">
        <v>19</v>
      </c>
      <c r="J6399" cm="1">
        <f t="array" ref="J6399">_xlfn.IFS(F6399 &gt; 90,300,F6399 &gt; 50,200,F6399 &gt; 37,100,F6399 &gt; 25,50,F6399 &gt;= 0,25)</f>
        <v>25</v>
      </c>
      <c r="K6399" cm="1">
        <f t="array" ref="K6399">_xlfn.IFS(F6399 &gt; 90,201,F6399 &gt; 50,101,F6399 &gt; 37,51,F6399 &gt; 25,26,F6399 &gt;= 0,0)</f>
        <v>0</v>
      </c>
      <c r="L6399" cm="1">
        <f t="array" ref="L6399">_xlfn.IFS(F6399 &gt; 90,100,F6399 &gt; 50,90,F6399 &gt; 37,50,F6399 &gt; 25,37,F6399 &gt;= 0,25)</f>
        <v>25</v>
      </c>
      <c r="M6399" cm="1">
        <f t="array" ref="M6399">_xlfn.IFS(F6399 &gt; 90,91,F6399 &gt; 50,51,F6399 &gt; 37,38,F6399 &gt; 25,26,F6399 &gt;= 0,0)</f>
        <v>0</v>
      </c>
      <c r="N6399">
        <f t="shared" si="198"/>
        <v>19</v>
      </c>
      <c r="O6399">
        <f t="shared" si="199"/>
        <v>36</v>
      </c>
    </row>
    <row r="6400" spans="1:15" x14ac:dyDescent="0.2">
      <c r="A6400" s="5">
        <v>191122</v>
      </c>
      <c r="B6400" s="15">
        <v>1400</v>
      </c>
      <c r="C6400">
        <v>5</v>
      </c>
      <c r="D6400">
        <v>47</v>
      </c>
      <c r="E6400">
        <v>28</v>
      </c>
      <c r="F6400">
        <v>18</v>
      </c>
      <c r="J6400" cm="1">
        <f t="array" ref="J6400">_xlfn.IFS(F6400 &gt; 90,300,F6400 &gt; 50,200,F6400 &gt; 37,100,F6400 &gt; 25,50,F6400 &gt;= 0,25)</f>
        <v>25</v>
      </c>
      <c r="K6400" cm="1">
        <f t="array" ref="K6400">_xlfn.IFS(F6400 &gt; 90,201,F6400 &gt; 50,101,F6400 &gt; 37,51,F6400 &gt; 25,26,F6400 &gt;= 0,0)</f>
        <v>0</v>
      </c>
      <c r="L6400" cm="1">
        <f t="array" ref="L6400">_xlfn.IFS(F6400 &gt; 90,100,F6400 &gt; 50,90,F6400 &gt; 37,50,F6400 &gt; 25,37,F6400 &gt;= 0,25)</f>
        <v>25</v>
      </c>
      <c r="M6400" cm="1">
        <f t="array" ref="M6400">_xlfn.IFS(F6400 &gt; 90,91,F6400 &gt; 50,51,F6400 &gt; 37,38,F6400 &gt; 25,26,F6400 &gt;= 0,0)</f>
        <v>0</v>
      </c>
      <c r="N6400">
        <f t="shared" si="198"/>
        <v>18</v>
      </c>
      <c r="O6400">
        <f t="shared" si="199"/>
        <v>36</v>
      </c>
    </row>
    <row r="6401" spans="1:15" x14ac:dyDescent="0.2">
      <c r="A6401" s="5">
        <v>191122</v>
      </c>
      <c r="B6401" s="15">
        <v>1500</v>
      </c>
      <c r="C6401">
        <v>4</v>
      </c>
      <c r="D6401">
        <v>46</v>
      </c>
      <c r="E6401">
        <v>25</v>
      </c>
      <c r="F6401">
        <v>16</v>
      </c>
      <c r="J6401" cm="1">
        <f t="array" ref="J6401">_xlfn.IFS(F6401 &gt; 90,300,F6401 &gt; 50,200,F6401 &gt; 37,100,F6401 &gt; 25,50,F6401 &gt;= 0,25)</f>
        <v>25</v>
      </c>
      <c r="K6401" cm="1">
        <f t="array" ref="K6401">_xlfn.IFS(F6401 &gt; 90,201,F6401 &gt; 50,101,F6401 &gt; 37,51,F6401 &gt; 25,26,F6401 &gt;= 0,0)</f>
        <v>0</v>
      </c>
      <c r="L6401" cm="1">
        <f t="array" ref="L6401">_xlfn.IFS(F6401 &gt; 90,100,F6401 &gt; 50,90,F6401 &gt; 37,50,F6401 &gt; 25,37,F6401 &gt;= 0,25)</f>
        <v>25</v>
      </c>
      <c r="M6401" cm="1">
        <f t="array" ref="M6401">_xlfn.IFS(F6401 &gt; 90,91,F6401 &gt; 50,51,F6401 &gt; 37,38,F6401 &gt; 25,26,F6401 &gt;= 0,0)</f>
        <v>0</v>
      </c>
      <c r="N6401">
        <f t="shared" si="198"/>
        <v>16</v>
      </c>
      <c r="O6401">
        <f t="shared" si="199"/>
        <v>35</v>
      </c>
    </row>
    <row r="6402" spans="1:15" x14ac:dyDescent="0.2">
      <c r="A6402" s="5">
        <v>191122</v>
      </c>
      <c r="B6402" s="15">
        <v>1600</v>
      </c>
      <c r="C6402">
        <v>4</v>
      </c>
      <c r="D6402">
        <v>44</v>
      </c>
      <c r="E6402">
        <v>28</v>
      </c>
      <c r="F6402">
        <v>14</v>
      </c>
      <c r="J6402" cm="1">
        <f t="array" ref="J6402">_xlfn.IFS(F6402 &gt; 90,300,F6402 &gt; 50,200,F6402 &gt; 37,100,F6402 &gt; 25,50,F6402 &gt;= 0,25)</f>
        <v>25</v>
      </c>
      <c r="K6402" cm="1">
        <f t="array" ref="K6402">_xlfn.IFS(F6402 &gt; 90,201,F6402 &gt; 50,101,F6402 &gt; 37,51,F6402 &gt; 25,26,F6402 &gt;= 0,0)</f>
        <v>0</v>
      </c>
      <c r="L6402" cm="1">
        <f t="array" ref="L6402">_xlfn.IFS(F6402 &gt; 90,100,F6402 &gt; 50,90,F6402 &gt; 37,50,F6402 &gt; 25,37,F6402 &gt;= 0,25)</f>
        <v>25</v>
      </c>
      <c r="M6402" cm="1">
        <f t="array" ref="M6402">_xlfn.IFS(F6402 &gt; 90,91,F6402 &gt; 50,51,F6402 &gt; 37,38,F6402 &gt; 25,26,F6402 &gt;= 0,0)</f>
        <v>0</v>
      </c>
      <c r="N6402">
        <f t="shared" si="198"/>
        <v>14</v>
      </c>
      <c r="O6402">
        <f t="shared" si="199"/>
        <v>35</v>
      </c>
    </row>
    <row r="6403" spans="1:15" x14ac:dyDescent="0.2">
      <c r="A6403" s="5">
        <v>191122</v>
      </c>
      <c r="B6403" s="15">
        <v>1700</v>
      </c>
      <c r="C6403">
        <v>5</v>
      </c>
      <c r="D6403">
        <v>44</v>
      </c>
      <c r="E6403">
        <v>30</v>
      </c>
      <c r="F6403">
        <v>15</v>
      </c>
      <c r="J6403" cm="1">
        <f t="array" ref="J6403">_xlfn.IFS(F6403 &gt; 90,300,F6403 &gt; 50,200,F6403 &gt; 37,100,F6403 &gt; 25,50,F6403 &gt;= 0,25)</f>
        <v>25</v>
      </c>
      <c r="K6403" cm="1">
        <f t="array" ref="K6403">_xlfn.IFS(F6403 &gt; 90,201,F6403 &gt; 50,101,F6403 &gt; 37,51,F6403 &gt; 25,26,F6403 &gt;= 0,0)</f>
        <v>0</v>
      </c>
      <c r="L6403" cm="1">
        <f t="array" ref="L6403">_xlfn.IFS(F6403 &gt; 90,100,F6403 &gt; 50,90,F6403 &gt; 37,50,F6403 &gt; 25,37,F6403 &gt;= 0,25)</f>
        <v>25</v>
      </c>
      <c r="M6403" cm="1">
        <f t="array" ref="M6403">_xlfn.IFS(F6403 &gt; 90,91,F6403 &gt; 50,51,F6403 &gt; 37,38,F6403 &gt; 25,26,F6403 &gt;= 0,0)</f>
        <v>0</v>
      </c>
      <c r="N6403">
        <f t="shared" si="198"/>
        <v>15</v>
      </c>
      <c r="O6403">
        <f t="shared" si="199"/>
        <v>35</v>
      </c>
    </row>
    <row r="6404" spans="1:15" x14ac:dyDescent="0.2">
      <c r="A6404" s="5">
        <v>191122</v>
      </c>
      <c r="B6404" s="15">
        <v>1800</v>
      </c>
      <c r="C6404">
        <v>12</v>
      </c>
      <c r="D6404">
        <v>37</v>
      </c>
      <c r="E6404">
        <v>31</v>
      </c>
      <c r="F6404">
        <v>16</v>
      </c>
      <c r="J6404" cm="1">
        <f t="array" ref="J6404">_xlfn.IFS(F6404 &gt; 90,300,F6404 &gt; 50,200,F6404 &gt; 37,100,F6404 &gt; 25,50,F6404 &gt;= 0,25)</f>
        <v>25</v>
      </c>
      <c r="K6404" cm="1">
        <f t="array" ref="K6404">_xlfn.IFS(F6404 &gt; 90,201,F6404 &gt; 50,101,F6404 &gt; 37,51,F6404 &gt; 25,26,F6404 &gt;= 0,0)</f>
        <v>0</v>
      </c>
      <c r="L6404" cm="1">
        <f t="array" ref="L6404">_xlfn.IFS(F6404 &gt; 90,100,F6404 &gt; 50,90,F6404 &gt; 37,50,F6404 &gt; 25,37,F6404 &gt;= 0,25)</f>
        <v>25</v>
      </c>
      <c r="M6404" cm="1">
        <f t="array" ref="M6404">_xlfn.IFS(F6404 &gt; 90,91,F6404 &gt; 50,51,F6404 &gt; 37,38,F6404 &gt; 25,26,F6404 &gt;= 0,0)</f>
        <v>0</v>
      </c>
      <c r="N6404">
        <f t="shared" ref="N6404:N6467" si="200" xml:space="preserve"> _xlfn.CEILING.MATH((((J6404 - K6404) * (F6404 - M6404)) / (L6404 - M6404)) + K6404)</f>
        <v>16</v>
      </c>
      <c r="O6404">
        <f t="shared" si="199"/>
        <v>34</v>
      </c>
    </row>
    <row r="6405" spans="1:15" x14ac:dyDescent="0.2">
      <c r="A6405" s="5">
        <v>191122</v>
      </c>
      <c r="B6405" s="15">
        <v>1900</v>
      </c>
      <c r="D6405">
        <v>19</v>
      </c>
      <c r="E6405">
        <v>33</v>
      </c>
      <c r="F6405">
        <v>18</v>
      </c>
      <c r="J6405" cm="1">
        <f t="array" ref="J6405">_xlfn.IFS(F6405 &gt; 90,300,F6405 &gt; 50,200,F6405 &gt; 37,100,F6405 &gt; 25,50,F6405 &gt;= 0,25)</f>
        <v>25</v>
      </c>
      <c r="K6405" cm="1">
        <f t="array" ref="K6405">_xlfn.IFS(F6405 &gt; 90,201,F6405 &gt; 50,101,F6405 &gt; 37,51,F6405 &gt; 25,26,F6405 &gt;= 0,0)</f>
        <v>0</v>
      </c>
      <c r="L6405" cm="1">
        <f t="array" ref="L6405">_xlfn.IFS(F6405 &gt; 90,100,F6405 &gt; 50,90,F6405 &gt; 37,50,F6405 &gt; 25,37,F6405 &gt;= 0,25)</f>
        <v>25</v>
      </c>
      <c r="M6405" cm="1">
        <f t="array" ref="M6405">_xlfn.IFS(F6405 &gt; 90,91,F6405 &gt; 50,51,F6405 &gt; 37,38,F6405 &gt; 25,26,F6405 &gt;= 0,0)</f>
        <v>0</v>
      </c>
      <c r="N6405">
        <f t="shared" si="200"/>
        <v>18</v>
      </c>
      <c r="O6405">
        <f t="shared" si="199"/>
        <v>33</v>
      </c>
    </row>
    <row r="6406" spans="1:15" x14ac:dyDescent="0.2">
      <c r="A6406" s="5">
        <v>191122</v>
      </c>
      <c r="B6406" s="15">
        <v>2000</v>
      </c>
      <c r="C6406">
        <v>41</v>
      </c>
      <c r="E6406">
        <v>37</v>
      </c>
      <c r="F6406">
        <v>21</v>
      </c>
      <c r="J6406" cm="1">
        <f t="array" ref="J6406">_xlfn.IFS(F6406 &gt; 90,300,F6406 &gt; 50,200,F6406 &gt; 37,100,F6406 &gt; 25,50,F6406 &gt;= 0,25)</f>
        <v>25</v>
      </c>
      <c r="K6406" cm="1">
        <f t="array" ref="K6406">_xlfn.IFS(F6406 &gt; 90,201,F6406 &gt; 50,101,F6406 &gt; 37,51,F6406 &gt; 25,26,F6406 &gt;= 0,0)</f>
        <v>0</v>
      </c>
      <c r="L6406" cm="1">
        <f t="array" ref="L6406">_xlfn.IFS(F6406 &gt; 90,100,F6406 &gt; 50,90,F6406 &gt; 37,50,F6406 &gt; 25,37,F6406 &gt;= 0,25)</f>
        <v>25</v>
      </c>
      <c r="M6406" cm="1">
        <f t="array" ref="M6406">_xlfn.IFS(F6406 &gt; 90,91,F6406 &gt; 50,51,F6406 &gt; 37,38,F6406 &gt; 25,26,F6406 &gt;= 0,0)</f>
        <v>0</v>
      </c>
      <c r="N6406">
        <f t="shared" si="200"/>
        <v>21</v>
      </c>
      <c r="O6406">
        <f t="shared" si="199"/>
        <v>33</v>
      </c>
    </row>
    <row r="6407" spans="1:15" x14ac:dyDescent="0.2">
      <c r="A6407" s="5">
        <v>191122</v>
      </c>
      <c r="B6407" s="15">
        <v>2100</v>
      </c>
      <c r="C6407">
        <v>40</v>
      </c>
      <c r="D6407">
        <v>5</v>
      </c>
      <c r="E6407">
        <v>40</v>
      </c>
      <c r="F6407">
        <v>23</v>
      </c>
      <c r="J6407" cm="1">
        <f t="array" ref="J6407">_xlfn.IFS(F6407 &gt; 90,300,F6407 &gt; 50,200,F6407 &gt; 37,100,F6407 &gt; 25,50,F6407 &gt;= 0,25)</f>
        <v>25</v>
      </c>
      <c r="K6407" cm="1">
        <f t="array" ref="K6407">_xlfn.IFS(F6407 &gt; 90,201,F6407 &gt; 50,101,F6407 &gt; 37,51,F6407 &gt; 25,26,F6407 &gt;= 0,0)</f>
        <v>0</v>
      </c>
      <c r="L6407" cm="1">
        <f t="array" ref="L6407">_xlfn.IFS(F6407 &gt; 90,100,F6407 &gt; 50,90,F6407 &gt; 37,50,F6407 &gt; 25,37,F6407 &gt;= 0,25)</f>
        <v>25</v>
      </c>
      <c r="M6407" cm="1">
        <f t="array" ref="M6407">_xlfn.IFS(F6407 &gt; 90,91,F6407 &gt; 50,51,F6407 &gt; 37,38,F6407 &gt; 25,26,F6407 &gt;= 0,0)</f>
        <v>0</v>
      </c>
      <c r="N6407">
        <f t="shared" si="200"/>
        <v>23</v>
      </c>
      <c r="O6407">
        <f t="shared" si="199"/>
        <v>32</v>
      </c>
    </row>
    <row r="6408" spans="1:15" x14ac:dyDescent="0.2">
      <c r="A6408" s="5">
        <v>191122</v>
      </c>
      <c r="B6408" s="15">
        <v>2200</v>
      </c>
      <c r="C6408">
        <v>42</v>
      </c>
      <c r="D6408">
        <v>5</v>
      </c>
      <c r="E6408">
        <v>42</v>
      </c>
      <c r="F6408">
        <v>27</v>
      </c>
      <c r="J6408" cm="1">
        <f t="array" ref="J6408">_xlfn.IFS(F6408 &gt; 90,300,F6408 &gt; 50,200,F6408 &gt; 37,100,F6408 &gt; 25,50,F6408 &gt;= 0,25)</f>
        <v>50</v>
      </c>
      <c r="K6408" cm="1">
        <f t="array" ref="K6408">_xlfn.IFS(F6408 &gt; 90,201,F6408 &gt; 50,101,F6408 &gt; 37,51,F6408 &gt; 25,26,F6408 &gt;= 0,0)</f>
        <v>26</v>
      </c>
      <c r="L6408" cm="1">
        <f t="array" ref="L6408">_xlfn.IFS(F6408 &gt; 90,100,F6408 &gt; 50,90,F6408 &gt; 37,50,F6408 &gt; 25,37,F6408 &gt;= 0,25)</f>
        <v>37</v>
      </c>
      <c r="M6408" cm="1">
        <f t="array" ref="M6408">_xlfn.IFS(F6408 &gt; 90,91,F6408 &gt; 50,51,F6408 &gt; 37,38,F6408 &gt; 25,26,F6408 &gt;= 0,0)</f>
        <v>26</v>
      </c>
      <c r="N6408">
        <f t="shared" si="200"/>
        <v>29</v>
      </c>
      <c r="O6408">
        <f t="shared" si="199"/>
        <v>32</v>
      </c>
    </row>
    <row r="6409" spans="1:15" x14ac:dyDescent="0.2">
      <c r="A6409" s="5">
        <v>191122</v>
      </c>
      <c r="B6409" s="15">
        <v>2300</v>
      </c>
      <c r="C6409">
        <v>42</v>
      </c>
      <c r="D6409">
        <v>5</v>
      </c>
      <c r="E6409">
        <v>55</v>
      </c>
      <c r="F6409">
        <v>32</v>
      </c>
      <c r="J6409" cm="1">
        <f t="array" ref="J6409">_xlfn.IFS(F6409 &gt; 90,300,F6409 &gt; 50,200,F6409 &gt; 37,100,F6409 &gt; 25,50,F6409 &gt;= 0,25)</f>
        <v>50</v>
      </c>
      <c r="K6409" cm="1">
        <f t="array" ref="K6409">_xlfn.IFS(F6409 &gt; 90,201,F6409 &gt; 50,101,F6409 &gt; 37,51,F6409 &gt; 25,26,F6409 &gt;= 0,0)</f>
        <v>26</v>
      </c>
      <c r="L6409" cm="1">
        <f t="array" ref="L6409">_xlfn.IFS(F6409 &gt; 90,100,F6409 &gt; 50,90,F6409 &gt; 37,50,F6409 &gt; 25,37,F6409 &gt;= 0,25)</f>
        <v>37</v>
      </c>
      <c r="M6409" cm="1">
        <f t="array" ref="M6409">_xlfn.IFS(F6409 &gt; 90,91,F6409 &gt; 50,51,F6409 &gt; 37,38,F6409 &gt; 25,26,F6409 &gt;= 0,0)</f>
        <v>26</v>
      </c>
      <c r="N6409">
        <f t="shared" si="200"/>
        <v>40</v>
      </c>
      <c r="O6409">
        <f t="shared" si="199"/>
        <v>31</v>
      </c>
    </row>
    <row r="6410" spans="1:15" x14ac:dyDescent="0.2">
      <c r="A6410" s="5">
        <v>191122</v>
      </c>
      <c r="B6410" s="15">
        <v>2400</v>
      </c>
      <c r="C6410">
        <v>38</v>
      </c>
      <c r="D6410">
        <v>5</v>
      </c>
      <c r="E6410">
        <v>54</v>
      </c>
      <c r="F6410">
        <v>35</v>
      </c>
      <c r="J6410" cm="1">
        <f t="array" ref="J6410">_xlfn.IFS(F6410 &gt; 90,300,F6410 &gt; 50,200,F6410 &gt; 37,100,F6410 &gt; 25,50,F6410 &gt;= 0,25)</f>
        <v>50</v>
      </c>
      <c r="K6410" cm="1">
        <f t="array" ref="K6410">_xlfn.IFS(F6410 &gt; 90,201,F6410 &gt; 50,101,F6410 &gt; 37,51,F6410 &gt; 25,26,F6410 &gt;= 0,0)</f>
        <v>26</v>
      </c>
      <c r="L6410" cm="1">
        <f t="array" ref="L6410">_xlfn.IFS(F6410 &gt; 90,100,F6410 &gt; 50,90,F6410 &gt; 37,50,F6410 &gt; 25,37,F6410 &gt;= 0,25)</f>
        <v>37</v>
      </c>
      <c r="M6410" cm="1">
        <f t="array" ref="M6410">_xlfn.IFS(F6410 &gt; 90,91,F6410 &gt; 50,51,F6410 &gt; 37,38,F6410 &gt; 25,26,F6410 &gt;= 0,0)</f>
        <v>26</v>
      </c>
      <c r="N6410">
        <f t="shared" si="200"/>
        <v>46</v>
      </c>
      <c r="O6410">
        <f t="shared" si="199"/>
        <v>30</v>
      </c>
    </row>
    <row r="6411" spans="1:15" x14ac:dyDescent="0.2">
      <c r="A6411" s="3">
        <v>191123</v>
      </c>
      <c r="B6411" s="15">
        <v>100</v>
      </c>
      <c r="C6411">
        <v>32</v>
      </c>
      <c r="D6411">
        <v>6</v>
      </c>
      <c r="E6411">
        <v>52</v>
      </c>
      <c r="F6411">
        <v>32</v>
      </c>
      <c r="J6411" cm="1">
        <f t="array" ref="J6411">_xlfn.IFS(F6411 &gt; 90,300,F6411 &gt; 50,200,F6411 &gt; 37,100,F6411 &gt; 25,50,F6411 &gt;= 0,25)</f>
        <v>50</v>
      </c>
      <c r="K6411" cm="1">
        <f t="array" ref="K6411">_xlfn.IFS(F6411 &gt; 90,201,F6411 &gt; 50,101,F6411 &gt; 37,51,F6411 &gt; 25,26,F6411 &gt;= 0,0)</f>
        <v>26</v>
      </c>
      <c r="L6411" cm="1">
        <f t="array" ref="L6411">_xlfn.IFS(F6411 &gt; 90,100,F6411 &gt; 50,90,F6411 &gt; 37,50,F6411 &gt; 25,37,F6411 &gt;= 0,25)</f>
        <v>37</v>
      </c>
      <c r="M6411" cm="1">
        <f t="array" ref="M6411">_xlfn.IFS(F6411 &gt; 90,91,F6411 &gt; 50,51,F6411 &gt; 37,38,F6411 &gt; 25,26,F6411 &gt;= 0,0)</f>
        <v>26</v>
      </c>
      <c r="N6411">
        <f t="shared" si="200"/>
        <v>40</v>
      </c>
      <c r="O6411">
        <f t="shared" si="199"/>
        <v>29</v>
      </c>
    </row>
    <row r="6412" spans="1:15" x14ac:dyDescent="0.2">
      <c r="A6412" s="3">
        <v>191123</v>
      </c>
      <c r="B6412" s="15">
        <v>200</v>
      </c>
      <c r="C6412">
        <v>27</v>
      </c>
      <c r="D6412">
        <v>6</v>
      </c>
      <c r="E6412">
        <v>49</v>
      </c>
      <c r="F6412">
        <v>29</v>
      </c>
      <c r="J6412" cm="1">
        <f t="array" ref="J6412">_xlfn.IFS(F6412 &gt; 90,300,F6412 &gt; 50,200,F6412 &gt; 37,100,F6412 &gt; 25,50,F6412 &gt;= 0,25)</f>
        <v>50</v>
      </c>
      <c r="K6412" cm="1">
        <f t="array" ref="K6412">_xlfn.IFS(F6412 &gt; 90,201,F6412 &gt; 50,101,F6412 &gt; 37,51,F6412 &gt; 25,26,F6412 &gt;= 0,0)</f>
        <v>26</v>
      </c>
      <c r="L6412" cm="1">
        <f t="array" ref="L6412">_xlfn.IFS(F6412 &gt; 90,100,F6412 &gt; 50,90,F6412 &gt; 37,50,F6412 &gt; 25,37,F6412 &gt;= 0,25)</f>
        <v>37</v>
      </c>
      <c r="M6412" cm="1">
        <f t="array" ref="M6412">_xlfn.IFS(F6412 &gt; 90,91,F6412 &gt; 50,51,F6412 &gt; 37,38,F6412 &gt; 25,26,F6412 &gt;= 0,0)</f>
        <v>26</v>
      </c>
      <c r="N6412">
        <f t="shared" si="200"/>
        <v>33</v>
      </c>
      <c r="O6412">
        <f t="shared" si="199"/>
        <v>29</v>
      </c>
    </row>
    <row r="6413" spans="1:15" x14ac:dyDescent="0.2">
      <c r="A6413" s="3">
        <v>191123</v>
      </c>
      <c r="B6413" s="15">
        <v>300</v>
      </c>
      <c r="C6413">
        <v>26</v>
      </c>
      <c r="D6413">
        <v>5</v>
      </c>
      <c r="E6413">
        <v>50</v>
      </c>
      <c r="F6413">
        <v>31</v>
      </c>
      <c r="J6413" cm="1">
        <f t="array" ref="J6413">_xlfn.IFS(F6413 &gt; 90,300,F6413 &gt; 50,200,F6413 &gt; 37,100,F6413 &gt; 25,50,F6413 &gt;= 0,25)</f>
        <v>50</v>
      </c>
      <c r="K6413" cm="1">
        <f t="array" ref="K6413">_xlfn.IFS(F6413 &gt; 90,201,F6413 &gt; 50,101,F6413 &gt; 37,51,F6413 &gt; 25,26,F6413 &gt;= 0,0)</f>
        <v>26</v>
      </c>
      <c r="L6413" cm="1">
        <f t="array" ref="L6413">_xlfn.IFS(F6413 &gt; 90,100,F6413 &gt; 50,90,F6413 &gt; 37,50,F6413 &gt; 25,37,F6413 &gt;= 0,25)</f>
        <v>37</v>
      </c>
      <c r="M6413" cm="1">
        <f t="array" ref="M6413">_xlfn.IFS(F6413 &gt; 90,91,F6413 &gt; 50,51,F6413 &gt; 37,38,F6413 &gt; 25,26,F6413 &gt;= 0,0)</f>
        <v>26</v>
      </c>
      <c r="N6413">
        <f t="shared" si="200"/>
        <v>37</v>
      </c>
      <c r="O6413">
        <f t="shared" si="199"/>
        <v>28</v>
      </c>
    </row>
    <row r="6414" spans="1:15" x14ac:dyDescent="0.2">
      <c r="A6414" s="3">
        <v>191123</v>
      </c>
      <c r="B6414" s="15">
        <v>400</v>
      </c>
      <c r="C6414">
        <v>23</v>
      </c>
      <c r="D6414">
        <v>5</v>
      </c>
      <c r="E6414">
        <v>56</v>
      </c>
      <c r="F6414">
        <v>33</v>
      </c>
      <c r="J6414" cm="1">
        <f t="array" ref="J6414">_xlfn.IFS(F6414 &gt; 90,300,F6414 &gt; 50,200,F6414 &gt; 37,100,F6414 &gt; 25,50,F6414 &gt;= 0,25)</f>
        <v>50</v>
      </c>
      <c r="K6414" cm="1">
        <f t="array" ref="K6414">_xlfn.IFS(F6414 &gt; 90,201,F6414 &gt; 50,101,F6414 &gt; 37,51,F6414 &gt; 25,26,F6414 &gt;= 0,0)</f>
        <v>26</v>
      </c>
      <c r="L6414" cm="1">
        <f t="array" ref="L6414">_xlfn.IFS(F6414 &gt; 90,100,F6414 &gt; 50,90,F6414 &gt; 37,50,F6414 &gt; 25,37,F6414 &gt;= 0,25)</f>
        <v>37</v>
      </c>
      <c r="M6414" cm="1">
        <f t="array" ref="M6414">_xlfn.IFS(F6414 &gt; 90,91,F6414 &gt; 50,51,F6414 &gt; 37,38,F6414 &gt; 25,26,F6414 &gt;= 0,0)</f>
        <v>26</v>
      </c>
      <c r="N6414">
        <f t="shared" si="200"/>
        <v>42</v>
      </c>
      <c r="O6414">
        <f t="shared" si="199"/>
        <v>28</v>
      </c>
    </row>
    <row r="6415" spans="1:15" x14ac:dyDescent="0.2">
      <c r="A6415" s="3">
        <v>191123</v>
      </c>
      <c r="B6415" s="15">
        <v>500</v>
      </c>
      <c r="C6415">
        <v>24</v>
      </c>
      <c r="D6415">
        <v>5</v>
      </c>
      <c r="E6415">
        <v>51</v>
      </c>
      <c r="F6415">
        <v>34</v>
      </c>
      <c r="J6415" cm="1">
        <f t="array" ref="J6415">_xlfn.IFS(F6415 &gt; 90,300,F6415 &gt; 50,200,F6415 &gt; 37,100,F6415 &gt; 25,50,F6415 &gt;= 0,25)</f>
        <v>50</v>
      </c>
      <c r="K6415" cm="1">
        <f t="array" ref="K6415">_xlfn.IFS(F6415 &gt; 90,201,F6415 &gt; 50,101,F6415 &gt; 37,51,F6415 &gt; 25,26,F6415 &gt;= 0,0)</f>
        <v>26</v>
      </c>
      <c r="L6415" cm="1">
        <f t="array" ref="L6415">_xlfn.IFS(F6415 &gt; 90,100,F6415 &gt; 50,90,F6415 &gt; 37,50,F6415 &gt; 25,37,F6415 &gt;= 0,25)</f>
        <v>37</v>
      </c>
      <c r="M6415" cm="1">
        <f t="array" ref="M6415">_xlfn.IFS(F6415 &gt; 90,91,F6415 &gt; 50,51,F6415 &gt; 37,38,F6415 &gt; 25,26,F6415 &gt;= 0,0)</f>
        <v>26</v>
      </c>
      <c r="N6415">
        <f t="shared" si="200"/>
        <v>44</v>
      </c>
      <c r="O6415">
        <f t="shared" si="199"/>
        <v>28</v>
      </c>
    </row>
    <row r="6416" spans="1:15" x14ac:dyDescent="0.2">
      <c r="A6416" s="3">
        <v>191123</v>
      </c>
      <c r="B6416" s="15">
        <v>600</v>
      </c>
      <c r="C6416">
        <v>25</v>
      </c>
      <c r="D6416">
        <v>5</v>
      </c>
      <c r="E6416">
        <v>51</v>
      </c>
      <c r="F6416">
        <v>35</v>
      </c>
      <c r="J6416" cm="1">
        <f t="array" ref="J6416">_xlfn.IFS(F6416 &gt; 90,300,F6416 &gt; 50,200,F6416 &gt; 37,100,F6416 &gt; 25,50,F6416 &gt;= 0,25)</f>
        <v>50</v>
      </c>
      <c r="K6416" cm="1">
        <f t="array" ref="K6416">_xlfn.IFS(F6416 &gt; 90,201,F6416 &gt; 50,101,F6416 &gt; 37,51,F6416 &gt; 25,26,F6416 &gt;= 0,0)</f>
        <v>26</v>
      </c>
      <c r="L6416" cm="1">
        <f t="array" ref="L6416">_xlfn.IFS(F6416 &gt; 90,100,F6416 &gt; 50,90,F6416 &gt; 37,50,F6416 &gt; 25,37,F6416 &gt;= 0,25)</f>
        <v>37</v>
      </c>
      <c r="M6416" cm="1">
        <f t="array" ref="M6416">_xlfn.IFS(F6416 &gt; 90,91,F6416 &gt; 50,51,F6416 &gt; 37,38,F6416 &gt; 25,26,F6416 &gt;= 0,0)</f>
        <v>26</v>
      </c>
      <c r="N6416">
        <f t="shared" si="200"/>
        <v>46</v>
      </c>
      <c r="O6416">
        <f t="shared" si="199"/>
        <v>28</v>
      </c>
    </row>
    <row r="6417" spans="1:15" x14ac:dyDescent="0.2">
      <c r="A6417" s="3">
        <v>191123</v>
      </c>
      <c r="B6417" s="15">
        <v>700</v>
      </c>
      <c r="C6417">
        <v>24</v>
      </c>
      <c r="D6417">
        <v>5</v>
      </c>
      <c r="E6417">
        <v>48</v>
      </c>
      <c r="F6417">
        <v>33</v>
      </c>
      <c r="J6417" cm="1">
        <f t="array" ref="J6417">_xlfn.IFS(F6417 &gt; 90,300,F6417 &gt; 50,200,F6417 &gt; 37,100,F6417 &gt; 25,50,F6417 &gt;= 0,25)</f>
        <v>50</v>
      </c>
      <c r="K6417" cm="1">
        <f t="array" ref="K6417">_xlfn.IFS(F6417 &gt; 90,201,F6417 &gt; 50,101,F6417 &gt; 37,51,F6417 &gt; 25,26,F6417 &gt;= 0,0)</f>
        <v>26</v>
      </c>
      <c r="L6417" cm="1">
        <f t="array" ref="L6417">_xlfn.IFS(F6417 &gt; 90,100,F6417 &gt; 50,90,F6417 &gt; 37,50,F6417 &gt; 25,37,F6417 &gt;= 0,25)</f>
        <v>37</v>
      </c>
      <c r="M6417" cm="1">
        <f t="array" ref="M6417">_xlfn.IFS(F6417 &gt; 90,91,F6417 &gt; 50,51,F6417 &gt; 37,38,F6417 &gt; 25,26,F6417 &gt;= 0,0)</f>
        <v>26</v>
      </c>
      <c r="N6417">
        <f t="shared" si="200"/>
        <v>42</v>
      </c>
      <c r="O6417">
        <f t="shared" si="199"/>
        <v>29</v>
      </c>
    </row>
    <row r="6418" spans="1:15" x14ac:dyDescent="0.2">
      <c r="A6418" s="3">
        <v>191123</v>
      </c>
      <c r="B6418" s="15">
        <v>800</v>
      </c>
      <c r="C6418">
        <v>23</v>
      </c>
      <c r="D6418">
        <v>8</v>
      </c>
      <c r="E6418">
        <v>46</v>
      </c>
      <c r="F6418">
        <v>32</v>
      </c>
      <c r="J6418" cm="1">
        <f t="array" ref="J6418">_xlfn.IFS(F6418 &gt; 90,300,F6418 &gt; 50,200,F6418 &gt; 37,100,F6418 &gt; 25,50,F6418 &gt;= 0,25)</f>
        <v>50</v>
      </c>
      <c r="K6418" cm="1">
        <f t="array" ref="K6418">_xlfn.IFS(F6418 &gt; 90,201,F6418 &gt; 50,101,F6418 &gt; 37,51,F6418 &gt; 25,26,F6418 &gt;= 0,0)</f>
        <v>26</v>
      </c>
      <c r="L6418" cm="1">
        <f t="array" ref="L6418">_xlfn.IFS(F6418 &gt; 90,100,F6418 &gt; 50,90,F6418 &gt; 37,50,F6418 &gt; 25,37,F6418 &gt;= 0,25)</f>
        <v>37</v>
      </c>
      <c r="M6418" cm="1">
        <f t="array" ref="M6418">_xlfn.IFS(F6418 &gt; 90,91,F6418 &gt; 50,51,F6418 &gt; 37,38,F6418 &gt; 25,26,F6418 &gt;= 0,0)</f>
        <v>26</v>
      </c>
      <c r="N6418">
        <f t="shared" si="200"/>
        <v>40</v>
      </c>
      <c r="O6418">
        <f t="shared" si="199"/>
        <v>30</v>
      </c>
    </row>
    <row r="6419" spans="1:15" x14ac:dyDescent="0.2">
      <c r="A6419" s="3">
        <v>191123</v>
      </c>
      <c r="B6419" s="15">
        <v>900</v>
      </c>
      <c r="C6419">
        <v>18</v>
      </c>
      <c r="D6419">
        <v>17</v>
      </c>
      <c r="E6419">
        <v>51</v>
      </c>
      <c r="F6419">
        <v>33</v>
      </c>
      <c r="J6419" cm="1">
        <f t="array" ref="J6419">_xlfn.IFS(F6419 &gt; 90,300,F6419 &gt; 50,200,F6419 &gt; 37,100,F6419 &gt; 25,50,F6419 &gt;= 0,25)</f>
        <v>50</v>
      </c>
      <c r="K6419" cm="1">
        <f t="array" ref="K6419">_xlfn.IFS(F6419 &gt; 90,201,F6419 &gt; 50,101,F6419 &gt; 37,51,F6419 &gt; 25,26,F6419 &gt;= 0,0)</f>
        <v>26</v>
      </c>
      <c r="L6419" cm="1">
        <f t="array" ref="L6419">_xlfn.IFS(F6419 &gt; 90,100,F6419 &gt; 50,90,F6419 &gt; 37,50,F6419 &gt; 25,37,F6419 &gt;= 0,25)</f>
        <v>37</v>
      </c>
      <c r="M6419" cm="1">
        <f t="array" ref="M6419">_xlfn.IFS(F6419 &gt; 90,91,F6419 &gt; 50,51,F6419 &gt; 37,38,F6419 &gt; 25,26,F6419 &gt;= 0,0)</f>
        <v>26</v>
      </c>
      <c r="N6419">
        <f t="shared" si="200"/>
        <v>42</v>
      </c>
      <c r="O6419">
        <f t="shared" si="199"/>
        <v>30</v>
      </c>
    </row>
    <row r="6420" spans="1:15" x14ac:dyDescent="0.2">
      <c r="A6420" s="3">
        <v>191123</v>
      </c>
      <c r="B6420" s="15">
        <v>1000</v>
      </c>
      <c r="C6420">
        <v>14</v>
      </c>
      <c r="D6420">
        <v>25</v>
      </c>
      <c r="E6420">
        <v>44</v>
      </c>
      <c r="F6420">
        <v>29</v>
      </c>
      <c r="J6420" cm="1">
        <f t="array" ref="J6420">_xlfn.IFS(F6420 &gt; 90,300,F6420 &gt; 50,200,F6420 &gt; 37,100,F6420 &gt; 25,50,F6420 &gt;= 0,25)</f>
        <v>50</v>
      </c>
      <c r="K6420" cm="1">
        <f t="array" ref="K6420">_xlfn.IFS(F6420 &gt; 90,201,F6420 &gt; 50,101,F6420 &gt; 37,51,F6420 &gt; 25,26,F6420 &gt;= 0,0)</f>
        <v>26</v>
      </c>
      <c r="L6420" cm="1">
        <f t="array" ref="L6420">_xlfn.IFS(F6420 &gt; 90,100,F6420 &gt; 50,90,F6420 &gt; 37,50,F6420 &gt; 25,37,F6420 &gt;= 0,25)</f>
        <v>37</v>
      </c>
      <c r="M6420" cm="1">
        <f t="array" ref="M6420">_xlfn.IFS(F6420 &gt; 90,91,F6420 &gt; 50,51,F6420 &gt; 37,38,F6420 &gt; 25,26,F6420 &gt;= 0,0)</f>
        <v>26</v>
      </c>
      <c r="N6420">
        <f t="shared" si="200"/>
        <v>33</v>
      </c>
      <c r="O6420">
        <f t="shared" si="199"/>
        <v>31</v>
      </c>
    </row>
    <row r="6421" spans="1:15" x14ac:dyDescent="0.2">
      <c r="A6421" s="3">
        <v>191123</v>
      </c>
      <c r="B6421" s="15">
        <v>1100</v>
      </c>
      <c r="C6421">
        <v>9</v>
      </c>
      <c r="D6421">
        <v>36</v>
      </c>
      <c r="E6421">
        <v>38</v>
      </c>
      <c r="F6421">
        <v>24</v>
      </c>
      <c r="J6421" cm="1">
        <f t="array" ref="J6421">_xlfn.IFS(F6421 &gt; 90,300,F6421 &gt; 50,200,F6421 &gt; 37,100,F6421 &gt; 25,50,F6421 &gt;= 0,25)</f>
        <v>25</v>
      </c>
      <c r="K6421" cm="1">
        <f t="array" ref="K6421">_xlfn.IFS(F6421 &gt; 90,201,F6421 &gt; 50,101,F6421 &gt; 37,51,F6421 &gt; 25,26,F6421 &gt;= 0,0)</f>
        <v>0</v>
      </c>
      <c r="L6421" cm="1">
        <f t="array" ref="L6421">_xlfn.IFS(F6421 &gt; 90,100,F6421 &gt; 50,90,F6421 &gt; 37,50,F6421 &gt; 25,37,F6421 &gt;= 0,25)</f>
        <v>25</v>
      </c>
      <c r="M6421" cm="1">
        <f t="array" ref="M6421">_xlfn.IFS(F6421 &gt; 90,91,F6421 &gt; 50,51,F6421 &gt; 37,38,F6421 &gt; 25,26,F6421 &gt;= 0,0)</f>
        <v>0</v>
      </c>
      <c r="N6421">
        <f t="shared" si="200"/>
        <v>24</v>
      </c>
      <c r="O6421">
        <f t="shared" si="199"/>
        <v>30</v>
      </c>
    </row>
    <row r="6422" spans="1:15" x14ac:dyDescent="0.2">
      <c r="A6422" s="3">
        <v>191123</v>
      </c>
      <c r="B6422" s="15">
        <v>1200</v>
      </c>
      <c r="C6422">
        <v>7</v>
      </c>
      <c r="D6422">
        <v>42</v>
      </c>
      <c r="E6422">
        <v>37</v>
      </c>
      <c r="F6422">
        <v>20</v>
      </c>
      <c r="J6422" cm="1">
        <f t="array" ref="J6422">_xlfn.IFS(F6422 &gt; 90,300,F6422 &gt; 50,200,F6422 &gt; 37,100,F6422 &gt; 25,50,F6422 &gt;= 0,25)</f>
        <v>25</v>
      </c>
      <c r="K6422" cm="1">
        <f t="array" ref="K6422">_xlfn.IFS(F6422 &gt; 90,201,F6422 &gt; 50,101,F6422 &gt; 37,51,F6422 &gt; 25,26,F6422 &gt;= 0,0)</f>
        <v>0</v>
      </c>
      <c r="L6422" cm="1">
        <f t="array" ref="L6422">_xlfn.IFS(F6422 &gt; 90,100,F6422 &gt; 50,90,F6422 &gt; 37,50,F6422 &gt; 25,37,F6422 &gt;= 0,25)</f>
        <v>25</v>
      </c>
      <c r="M6422" cm="1">
        <f t="array" ref="M6422">_xlfn.IFS(F6422 &gt; 90,91,F6422 &gt; 50,51,F6422 &gt; 37,38,F6422 &gt; 25,26,F6422 &gt;= 0,0)</f>
        <v>0</v>
      </c>
      <c r="N6422">
        <f t="shared" si="200"/>
        <v>20</v>
      </c>
      <c r="O6422">
        <f t="shared" si="199"/>
        <v>30</v>
      </c>
    </row>
    <row r="6423" spans="1:15" x14ac:dyDescent="0.2">
      <c r="A6423" s="3">
        <v>191123</v>
      </c>
      <c r="B6423" s="15">
        <v>1300</v>
      </c>
      <c r="C6423">
        <v>4</v>
      </c>
      <c r="D6423">
        <v>45</v>
      </c>
      <c r="E6423">
        <v>31</v>
      </c>
      <c r="F6423">
        <v>17</v>
      </c>
      <c r="J6423" cm="1">
        <f t="array" ref="J6423">_xlfn.IFS(F6423 &gt; 90,300,F6423 &gt; 50,200,F6423 &gt; 37,100,F6423 &gt; 25,50,F6423 &gt;= 0,25)</f>
        <v>25</v>
      </c>
      <c r="K6423" cm="1">
        <f t="array" ref="K6423">_xlfn.IFS(F6423 &gt; 90,201,F6423 &gt; 50,101,F6423 &gt; 37,51,F6423 &gt; 25,26,F6423 &gt;= 0,0)</f>
        <v>0</v>
      </c>
      <c r="L6423" cm="1">
        <f t="array" ref="L6423">_xlfn.IFS(F6423 &gt; 90,100,F6423 &gt; 50,90,F6423 &gt; 37,50,F6423 &gt; 25,37,F6423 &gt;= 0,25)</f>
        <v>25</v>
      </c>
      <c r="M6423" cm="1">
        <f t="array" ref="M6423">_xlfn.IFS(F6423 &gt; 90,91,F6423 &gt; 50,51,F6423 &gt; 37,38,F6423 &gt; 25,26,F6423 &gt;= 0,0)</f>
        <v>0</v>
      </c>
      <c r="N6423">
        <f t="shared" si="200"/>
        <v>17</v>
      </c>
      <c r="O6423">
        <f t="shared" si="199"/>
        <v>30</v>
      </c>
    </row>
    <row r="6424" spans="1:15" x14ac:dyDescent="0.2">
      <c r="A6424" s="3">
        <v>191123</v>
      </c>
      <c r="B6424" s="15">
        <v>1400</v>
      </c>
      <c r="C6424">
        <v>5</v>
      </c>
      <c r="D6424">
        <v>49</v>
      </c>
      <c r="E6424">
        <v>27</v>
      </c>
      <c r="F6424">
        <v>15</v>
      </c>
      <c r="J6424" cm="1">
        <f t="array" ref="J6424">_xlfn.IFS(F6424 &gt; 90,300,F6424 &gt; 50,200,F6424 &gt; 37,100,F6424 &gt; 25,50,F6424 &gt;= 0,25)</f>
        <v>25</v>
      </c>
      <c r="K6424" cm="1">
        <f t="array" ref="K6424">_xlfn.IFS(F6424 &gt; 90,201,F6424 &gt; 50,101,F6424 &gt; 37,51,F6424 &gt; 25,26,F6424 &gt;= 0,0)</f>
        <v>0</v>
      </c>
      <c r="L6424" cm="1">
        <f t="array" ref="L6424">_xlfn.IFS(F6424 &gt; 90,100,F6424 &gt; 50,90,F6424 &gt; 37,50,F6424 &gt; 25,37,F6424 &gt;= 0,25)</f>
        <v>25</v>
      </c>
      <c r="M6424" cm="1">
        <f t="array" ref="M6424">_xlfn.IFS(F6424 &gt; 90,91,F6424 &gt; 50,51,F6424 &gt; 37,38,F6424 &gt; 25,26,F6424 &gt;= 0,0)</f>
        <v>0</v>
      </c>
      <c r="N6424">
        <f t="shared" si="200"/>
        <v>15</v>
      </c>
      <c r="O6424">
        <f t="shared" si="199"/>
        <v>30</v>
      </c>
    </row>
    <row r="6425" spans="1:15" x14ac:dyDescent="0.2">
      <c r="A6425" s="3">
        <v>191123</v>
      </c>
      <c r="B6425" s="15">
        <v>1500</v>
      </c>
      <c r="C6425">
        <v>6</v>
      </c>
      <c r="D6425">
        <v>54</v>
      </c>
      <c r="E6425">
        <v>25</v>
      </c>
      <c r="F6425">
        <v>14</v>
      </c>
      <c r="J6425" cm="1">
        <f t="array" ref="J6425">_xlfn.IFS(F6425 &gt; 90,300,F6425 &gt; 50,200,F6425 &gt; 37,100,F6425 &gt; 25,50,F6425 &gt;= 0,25)</f>
        <v>25</v>
      </c>
      <c r="K6425" cm="1">
        <f t="array" ref="K6425">_xlfn.IFS(F6425 &gt; 90,201,F6425 &gt; 50,101,F6425 &gt; 37,51,F6425 &gt; 25,26,F6425 &gt;= 0,0)</f>
        <v>0</v>
      </c>
      <c r="L6425" cm="1">
        <f t="array" ref="L6425">_xlfn.IFS(F6425 &gt; 90,100,F6425 &gt; 50,90,F6425 &gt; 37,50,F6425 &gt; 25,37,F6425 &gt;= 0,25)</f>
        <v>25</v>
      </c>
      <c r="M6425" cm="1">
        <f t="array" ref="M6425">_xlfn.IFS(F6425 &gt; 90,91,F6425 &gt; 50,51,F6425 &gt; 37,38,F6425 &gt; 25,26,F6425 &gt;= 0,0)</f>
        <v>0</v>
      </c>
      <c r="N6425">
        <f t="shared" si="200"/>
        <v>14</v>
      </c>
      <c r="O6425">
        <f t="shared" si="199"/>
        <v>30</v>
      </c>
    </row>
    <row r="6426" spans="1:15" x14ac:dyDescent="0.2">
      <c r="A6426" s="3">
        <v>191123</v>
      </c>
      <c r="B6426" s="15">
        <v>1600</v>
      </c>
      <c r="C6426">
        <v>7</v>
      </c>
      <c r="D6426">
        <v>61</v>
      </c>
      <c r="E6426">
        <v>26</v>
      </c>
      <c r="F6426">
        <v>13</v>
      </c>
      <c r="J6426" cm="1">
        <f t="array" ref="J6426">_xlfn.IFS(F6426 &gt; 90,300,F6426 &gt; 50,200,F6426 &gt; 37,100,F6426 &gt; 25,50,F6426 &gt;= 0,25)</f>
        <v>25</v>
      </c>
      <c r="K6426" cm="1">
        <f t="array" ref="K6426">_xlfn.IFS(F6426 &gt; 90,201,F6426 &gt; 50,101,F6426 &gt; 37,51,F6426 &gt; 25,26,F6426 &gt;= 0,0)</f>
        <v>0</v>
      </c>
      <c r="L6426" cm="1">
        <f t="array" ref="L6426">_xlfn.IFS(F6426 &gt; 90,100,F6426 &gt; 50,90,F6426 &gt; 37,50,F6426 &gt; 25,37,F6426 &gt;= 0,25)</f>
        <v>25</v>
      </c>
      <c r="M6426" cm="1">
        <f t="array" ref="M6426">_xlfn.IFS(F6426 &gt; 90,91,F6426 &gt; 50,51,F6426 &gt; 37,38,F6426 &gt; 25,26,F6426 &gt;= 0,0)</f>
        <v>0</v>
      </c>
      <c r="N6426">
        <f t="shared" si="200"/>
        <v>13</v>
      </c>
      <c r="O6426">
        <f t="shared" si="199"/>
        <v>30</v>
      </c>
    </row>
    <row r="6427" spans="1:15" x14ac:dyDescent="0.2">
      <c r="A6427" s="3">
        <v>191123</v>
      </c>
      <c r="B6427" s="15">
        <v>1700</v>
      </c>
      <c r="C6427">
        <v>12</v>
      </c>
      <c r="D6427">
        <v>64</v>
      </c>
      <c r="E6427">
        <v>31</v>
      </c>
      <c r="F6427" t="s">
        <v>7</v>
      </c>
      <c r="J6427" cm="1">
        <f t="array" ref="J6427">_xlfn.IFS(F6427 &gt; 90,300,F6427 &gt; 50,200,F6427 &gt; 37,100,F6427 &gt; 25,50,F6427 &gt;= 0,25)</f>
        <v>300</v>
      </c>
      <c r="K6427" cm="1">
        <f t="array" ref="K6427">_xlfn.IFS(F6427 &gt; 90,201,F6427 &gt; 50,101,F6427 &gt; 37,51,F6427 &gt; 25,26,F6427 &gt;= 0,0)</f>
        <v>201</v>
      </c>
      <c r="L6427" cm="1">
        <f t="array" ref="L6427">_xlfn.IFS(F6427 &gt; 90,100,F6427 &gt; 50,90,F6427 &gt; 37,50,F6427 &gt; 25,37,F6427 &gt;= 0,25)</f>
        <v>100</v>
      </c>
      <c r="M6427" cm="1">
        <f t="array" ref="M6427">_xlfn.IFS(F6427 &gt; 90,91,F6427 &gt; 50,51,F6427 &gt; 37,38,F6427 &gt; 25,26,F6427 &gt;= 0,0)</f>
        <v>91</v>
      </c>
      <c r="N6427" t="e">
        <f t="shared" si="200"/>
        <v>#VALUE!</v>
      </c>
      <c r="O6427" t="e">
        <f t="shared" ref="O6427:O6490" si="201">_xlfn.CEILING.MATH(AVERAGE(N6404:N6427))</f>
        <v>#VALUE!</v>
      </c>
    </row>
    <row r="6428" spans="1:15" x14ac:dyDescent="0.2">
      <c r="A6428" s="3">
        <v>191123</v>
      </c>
      <c r="B6428" s="15">
        <v>1800</v>
      </c>
      <c r="D6428">
        <v>63</v>
      </c>
      <c r="E6428">
        <v>39</v>
      </c>
      <c r="F6428" t="s">
        <v>7</v>
      </c>
      <c r="J6428" cm="1">
        <f t="array" ref="J6428">_xlfn.IFS(F6428 &gt; 90,300,F6428 &gt; 50,200,F6428 &gt; 37,100,F6428 &gt; 25,50,F6428 &gt;= 0,25)</f>
        <v>300</v>
      </c>
      <c r="K6428" cm="1">
        <f t="array" ref="K6428">_xlfn.IFS(F6428 &gt; 90,201,F6428 &gt; 50,101,F6428 &gt; 37,51,F6428 &gt; 25,26,F6428 &gt;= 0,0)</f>
        <v>201</v>
      </c>
      <c r="L6428" cm="1">
        <f t="array" ref="L6428">_xlfn.IFS(F6428 &gt; 90,100,F6428 &gt; 50,90,F6428 &gt; 37,50,F6428 &gt; 25,37,F6428 &gt;= 0,25)</f>
        <v>100</v>
      </c>
      <c r="M6428" cm="1">
        <f t="array" ref="M6428">_xlfn.IFS(F6428 &gt; 90,91,F6428 &gt; 50,51,F6428 &gt; 37,38,F6428 &gt; 25,26,F6428 &gt;= 0,0)</f>
        <v>91</v>
      </c>
      <c r="N6428" t="e">
        <f t="shared" si="200"/>
        <v>#VALUE!</v>
      </c>
      <c r="O6428" t="e">
        <f t="shared" si="201"/>
        <v>#VALUE!</v>
      </c>
    </row>
    <row r="6429" spans="1:15" x14ac:dyDescent="0.2">
      <c r="A6429" s="3">
        <v>191123</v>
      </c>
      <c r="B6429" s="15">
        <v>1900</v>
      </c>
      <c r="C6429">
        <v>42</v>
      </c>
      <c r="E6429">
        <v>42</v>
      </c>
      <c r="F6429" t="s">
        <v>7</v>
      </c>
      <c r="J6429" cm="1">
        <f t="array" ref="J6429">_xlfn.IFS(F6429 &gt; 90,300,F6429 &gt; 50,200,F6429 &gt; 37,100,F6429 &gt; 25,50,F6429 &gt;= 0,25)</f>
        <v>300</v>
      </c>
      <c r="K6429" cm="1">
        <f t="array" ref="K6429">_xlfn.IFS(F6429 &gt; 90,201,F6429 &gt; 50,101,F6429 &gt; 37,51,F6429 &gt; 25,26,F6429 &gt;= 0,0)</f>
        <v>201</v>
      </c>
      <c r="L6429" cm="1">
        <f t="array" ref="L6429">_xlfn.IFS(F6429 &gt; 90,100,F6429 &gt; 50,90,F6429 &gt; 37,50,F6429 &gt; 25,37,F6429 &gt;= 0,25)</f>
        <v>100</v>
      </c>
      <c r="M6429" cm="1">
        <f t="array" ref="M6429">_xlfn.IFS(F6429 &gt; 90,91,F6429 &gt; 50,51,F6429 &gt; 37,38,F6429 &gt; 25,26,F6429 &gt;= 0,0)</f>
        <v>91</v>
      </c>
      <c r="N6429" t="e">
        <f t="shared" si="200"/>
        <v>#VALUE!</v>
      </c>
      <c r="O6429" t="e">
        <f t="shared" si="201"/>
        <v>#VALUE!</v>
      </c>
    </row>
    <row r="6430" spans="1:15" x14ac:dyDescent="0.2">
      <c r="A6430" s="3">
        <v>191123</v>
      </c>
      <c r="B6430" s="15">
        <v>2000</v>
      </c>
      <c r="C6430">
        <v>55</v>
      </c>
      <c r="D6430">
        <v>8</v>
      </c>
      <c r="E6430">
        <v>54</v>
      </c>
      <c r="F6430" t="s">
        <v>7</v>
      </c>
      <c r="J6430" cm="1">
        <f t="array" ref="J6430">_xlfn.IFS(F6430 &gt; 90,300,F6430 &gt; 50,200,F6430 &gt; 37,100,F6430 &gt; 25,50,F6430 &gt;= 0,25)</f>
        <v>300</v>
      </c>
      <c r="K6430" cm="1">
        <f t="array" ref="K6430">_xlfn.IFS(F6430 &gt; 90,201,F6430 &gt; 50,101,F6430 &gt; 37,51,F6430 &gt; 25,26,F6430 &gt;= 0,0)</f>
        <v>201</v>
      </c>
      <c r="L6430" cm="1">
        <f t="array" ref="L6430">_xlfn.IFS(F6430 &gt; 90,100,F6430 &gt; 50,90,F6430 &gt; 37,50,F6430 &gt; 25,37,F6430 &gt;= 0,25)</f>
        <v>100</v>
      </c>
      <c r="M6430" cm="1">
        <f t="array" ref="M6430">_xlfn.IFS(F6430 &gt; 90,91,F6430 &gt; 50,51,F6430 &gt; 37,38,F6430 &gt; 25,26,F6430 &gt;= 0,0)</f>
        <v>91</v>
      </c>
      <c r="N6430" t="e">
        <f t="shared" si="200"/>
        <v>#VALUE!</v>
      </c>
      <c r="O6430" t="e">
        <f t="shared" si="201"/>
        <v>#VALUE!</v>
      </c>
    </row>
    <row r="6431" spans="1:15" x14ac:dyDescent="0.2">
      <c r="A6431" s="3">
        <v>191123</v>
      </c>
      <c r="B6431" s="15">
        <v>2100</v>
      </c>
      <c r="C6431">
        <v>66</v>
      </c>
      <c r="D6431">
        <v>7</v>
      </c>
      <c r="E6431">
        <v>66</v>
      </c>
      <c r="F6431" t="s">
        <v>7</v>
      </c>
      <c r="J6431" cm="1">
        <f t="array" ref="J6431">_xlfn.IFS(F6431 &gt; 90,300,F6431 &gt; 50,200,F6431 &gt; 37,100,F6431 &gt; 25,50,F6431 &gt;= 0,25)</f>
        <v>300</v>
      </c>
      <c r="K6431" cm="1">
        <f t="array" ref="K6431">_xlfn.IFS(F6431 &gt; 90,201,F6431 &gt; 50,101,F6431 &gt; 37,51,F6431 &gt; 25,26,F6431 &gt;= 0,0)</f>
        <v>201</v>
      </c>
      <c r="L6431" cm="1">
        <f t="array" ref="L6431">_xlfn.IFS(F6431 &gt; 90,100,F6431 &gt; 50,90,F6431 &gt; 37,50,F6431 &gt; 25,37,F6431 &gt;= 0,25)</f>
        <v>100</v>
      </c>
      <c r="M6431" cm="1">
        <f t="array" ref="M6431">_xlfn.IFS(F6431 &gt; 90,91,F6431 &gt; 50,51,F6431 &gt; 37,38,F6431 &gt; 25,26,F6431 &gt;= 0,0)</f>
        <v>91</v>
      </c>
      <c r="N6431" t="e">
        <f t="shared" si="200"/>
        <v>#VALUE!</v>
      </c>
      <c r="O6431" t="e">
        <f t="shared" si="201"/>
        <v>#VALUE!</v>
      </c>
    </row>
    <row r="6432" spans="1:15" x14ac:dyDescent="0.2">
      <c r="A6432" s="3">
        <v>191123</v>
      </c>
      <c r="B6432" s="15">
        <v>2200</v>
      </c>
      <c r="C6432">
        <v>67</v>
      </c>
      <c r="D6432">
        <v>6</v>
      </c>
      <c r="E6432">
        <v>70</v>
      </c>
      <c r="F6432" t="s">
        <v>7</v>
      </c>
      <c r="J6432" cm="1">
        <f t="array" ref="J6432">_xlfn.IFS(F6432 &gt; 90,300,F6432 &gt; 50,200,F6432 &gt; 37,100,F6432 &gt; 25,50,F6432 &gt;= 0,25)</f>
        <v>300</v>
      </c>
      <c r="K6432" cm="1">
        <f t="array" ref="K6432">_xlfn.IFS(F6432 &gt; 90,201,F6432 &gt; 50,101,F6432 &gt; 37,51,F6432 &gt; 25,26,F6432 &gt;= 0,0)</f>
        <v>201</v>
      </c>
      <c r="L6432" cm="1">
        <f t="array" ref="L6432">_xlfn.IFS(F6432 &gt; 90,100,F6432 &gt; 50,90,F6432 &gt; 37,50,F6432 &gt; 25,37,F6432 &gt;= 0,25)</f>
        <v>100</v>
      </c>
      <c r="M6432" cm="1">
        <f t="array" ref="M6432">_xlfn.IFS(F6432 &gt; 90,91,F6432 &gt; 50,51,F6432 &gt; 37,38,F6432 &gt; 25,26,F6432 &gt;= 0,0)</f>
        <v>91</v>
      </c>
      <c r="N6432" t="e">
        <f t="shared" si="200"/>
        <v>#VALUE!</v>
      </c>
      <c r="O6432" t="e">
        <f t="shared" si="201"/>
        <v>#VALUE!</v>
      </c>
    </row>
    <row r="6433" spans="1:15" x14ac:dyDescent="0.2">
      <c r="A6433" s="3">
        <v>191123</v>
      </c>
      <c r="B6433" s="15">
        <v>2300</v>
      </c>
      <c r="C6433">
        <v>62</v>
      </c>
      <c r="D6433">
        <v>5</v>
      </c>
      <c r="E6433">
        <v>70</v>
      </c>
      <c r="F6433" t="s">
        <v>7</v>
      </c>
      <c r="J6433" cm="1">
        <f t="array" ref="J6433">_xlfn.IFS(F6433 &gt; 90,300,F6433 &gt; 50,200,F6433 &gt; 37,100,F6433 &gt; 25,50,F6433 &gt;= 0,25)</f>
        <v>300</v>
      </c>
      <c r="K6433" cm="1">
        <f t="array" ref="K6433">_xlfn.IFS(F6433 &gt; 90,201,F6433 &gt; 50,101,F6433 &gt; 37,51,F6433 &gt; 25,26,F6433 &gt;= 0,0)</f>
        <v>201</v>
      </c>
      <c r="L6433" cm="1">
        <f t="array" ref="L6433">_xlfn.IFS(F6433 &gt; 90,100,F6433 &gt; 50,90,F6433 &gt; 37,50,F6433 &gt; 25,37,F6433 &gt;= 0,25)</f>
        <v>100</v>
      </c>
      <c r="M6433" cm="1">
        <f t="array" ref="M6433">_xlfn.IFS(F6433 &gt; 90,91,F6433 &gt; 50,51,F6433 &gt; 37,38,F6433 &gt; 25,26,F6433 &gt;= 0,0)</f>
        <v>91</v>
      </c>
      <c r="N6433" t="e">
        <f t="shared" si="200"/>
        <v>#VALUE!</v>
      </c>
      <c r="O6433" t="e">
        <f t="shared" si="201"/>
        <v>#VALUE!</v>
      </c>
    </row>
    <row r="6434" spans="1:15" x14ac:dyDescent="0.2">
      <c r="A6434" s="3">
        <v>191123</v>
      </c>
      <c r="B6434" s="15">
        <v>2400</v>
      </c>
      <c r="C6434">
        <v>57</v>
      </c>
      <c r="D6434">
        <v>5</v>
      </c>
      <c r="E6434">
        <v>72</v>
      </c>
      <c r="F6434" t="s">
        <v>7</v>
      </c>
      <c r="J6434" cm="1">
        <f t="array" ref="J6434">_xlfn.IFS(F6434 &gt; 90,300,F6434 &gt; 50,200,F6434 &gt; 37,100,F6434 &gt; 25,50,F6434 &gt;= 0,25)</f>
        <v>300</v>
      </c>
      <c r="K6434" cm="1">
        <f t="array" ref="K6434">_xlfn.IFS(F6434 &gt; 90,201,F6434 &gt; 50,101,F6434 &gt; 37,51,F6434 &gt; 25,26,F6434 &gt;= 0,0)</f>
        <v>201</v>
      </c>
      <c r="L6434" cm="1">
        <f t="array" ref="L6434">_xlfn.IFS(F6434 &gt; 90,100,F6434 &gt; 50,90,F6434 &gt; 37,50,F6434 &gt; 25,37,F6434 &gt;= 0,25)</f>
        <v>100</v>
      </c>
      <c r="M6434" cm="1">
        <f t="array" ref="M6434">_xlfn.IFS(F6434 &gt; 90,91,F6434 &gt; 50,51,F6434 &gt; 37,38,F6434 &gt; 25,26,F6434 &gt;= 0,0)</f>
        <v>91</v>
      </c>
      <c r="N6434" t="e">
        <f t="shared" si="200"/>
        <v>#VALUE!</v>
      </c>
      <c r="O6434" t="e">
        <f t="shared" si="201"/>
        <v>#VALUE!</v>
      </c>
    </row>
    <row r="6435" spans="1:15" x14ac:dyDescent="0.2">
      <c r="A6435" s="5">
        <v>191124</v>
      </c>
      <c r="B6435" s="15">
        <v>100</v>
      </c>
      <c r="C6435">
        <v>42</v>
      </c>
      <c r="D6435">
        <v>7</v>
      </c>
      <c r="E6435">
        <v>69</v>
      </c>
      <c r="F6435" t="s">
        <v>7</v>
      </c>
      <c r="J6435" cm="1">
        <f t="array" ref="J6435">_xlfn.IFS(F6435 &gt; 90,300,F6435 &gt; 50,200,F6435 &gt; 37,100,F6435 &gt; 25,50,F6435 &gt;= 0,25)</f>
        <v>300</v>
      </c>
      <c r="K6435" cm="1">
        <f t="array" ref="K6435">_xlfn.IFS(F6435 &gt; 90,201,F6435 &gt; 50,101,F6435 &gt; 37,51,F6435 &gt; 25,26,F6435 &gt;= 0,0)</f>
        <v>201</v>
      </c>
      <c r="L6435" cm="1">
        <f t="array" ref="L6435">_xlfn.IFS(F6435 &gt; 90,100,F6435 &gt; 50,90,F6435 &gt; 37,50,F6435 &gt; 25,37,F6435 &gt;= 0,25)</f>
        <v>100</v>
      </c>
      <c r="M6435" cm="1">
        <f t="array" ref="M6435">_xlfn.IFS(F6435 &gt; 90,91,F6435 &gt; 50,51,F6435 &gt; 37,38,F6435 &gt; 25,26,F6435 &gt;= 0,0)</f>
        <v>91</v>
      </c>
      <c r="N6435" t="e">
        <f t="shared" si="200"/>
        <v>#VALUE!</v>
      </c>
      <c r="O6435" t="e">
        <f t="shared" si="201"/>
        <v>#VALUE!</v>
      </c>
    </row>
    <row r="6436" spans="1:15" x14ac:dyDescent="0.2">
      <c r="A6436" s="5">
        <v>191124</v>
      </c>
      <c r="B6436" s="15">
        <v>200</v>
      </c>
      <c r="C6436">
        <v>22</v>
      </c>
      <c r="D6436">
        <v>17</v>
      </c>
      <c r="E6436">
        <v>62</v>
      </c>
      <c r="F6436" t="s">
        <v>7</v>
      </c>
      <c r="J6436" cm="1">
        <f t="array" ref="J6436">_xlfn.IFS(F6436 &gt; 90,300,F6436 &gt; 50,200,F6436 &gt; 37,100,F6436 &gt; 25,50,F6436 &gt;= 0,25)</f>
        <v>300</v>
      </c>
      <c r="K6436" cm="1">
        <f t="array" ref="K6436">_xlfn.IFS(F6436 &gt; 90,201,F6436 &gt; 50,101,F6436 &gt; 37,51,F6436 &gt; 25,26,F6436 &gt;= 0,0)</f>
        <v>201</v>
      </c>
      <c r="L6436" cm="1">
        <f t="array" ref="L6436">_xlfn.IFS(F6436 &gt; 90,100,F6436 &gt; 50,90,F6436 &gt; 37,50,F6436 &gt; 25,37,F6436 &gt;= 0,25)</f>
        <v>100</v>
      </c>
      <c r="M6436" cm="1">
        <f t="array" ref="M6436">_xlfn.IFS(F6436 &gt; 90,91,F6436 &gt; 50,51,F6436 &gt; 37,38,F6436 &gt; 25,26,F6436 &gt;= 0,0)</f>
        <v>91</v>
      </c>
      <c r="N6436" t="e">
        <f t="shared" si="200"/>
        <v>#VALUE!</v>
      </c>
      <c r="O6436" t="e">
        <f t="shared" si="201"/>
        <v>#VALUE!</v>
      </c>
    </row>
    <row r="6437" spans="1:15" x14ac:dyDescent="0.2">
      <c r="A6437" s="5">
        <v>191124</v>
      </c>
      <c r="B6437" s="15">
        <v>300</v>
      </c>
      <c r="C6437">
        <v>24</v>
      </c>
      <c r="D6437">
        <v>12</v>
      </c>
      <c r="E6437">
        <v>39</v>
      </c>
      <c r="F6437" t="s">
        <v>7</v>
      </c>
      <c r="J6437" cm="1">
        <f t="array" ref="J6437">_xlfn.IFS(F6437 &gt; 90,300,F6437 &gt; 50,200,F6437 &gt; 37,100,F6437 &gt; 25,50,F6437 &gt;= 0,25)</f>
        <v>300</v>
      </c>
      <c r="K6437" cm="1">
        <f t="array" ref="K6437">_xlfn.IFS(F6437 &gt; 90,201,F6437 &gt; 50,101,F6437 &gt; 37,51,F6437 &gt; 25,26,F6437 &gt;= 0,0)</f>
        <v>201</v>
      </c>
      <c r="L6437" cm="1">
        <f t="array" ref="L6437">_xlfn.IFS(F6437 &gt; 90,100,F6437 &gt; 50,90,F6437 &gt; 37,50,F6437 &gt; 25,37,F6437 &gt;= 0,25)</f>
        <v>100</v>
      </c>
      <c r="M6437" cm="1">
        <f t="array" ref="M6437">_xlfn.IFS(F6437 &gt; 90,91,F6437 &gt; 50,51,F6437 &gt; 37,38,F6437 &gt; 25,26,F6437 &gt;= 0,0)</f>
        <v>91</v>
      </c>
      <c r="N6437" t="e">
        <f t="shared" si="200"/>
        <v>#VALUE!</v>
      </c>
      <c r="O6437" t="e">
        <f t="shared" si="201"/>
        <v>#VALUE!</v>
      </c>
    </row>
    <row r="6438" spans="1:15" x14ac:dyDescent="0.2">
      <c r="A6438" s="5">
        <v>191124</v>
      </c>
      <c r="B6438" s="15">
        <v>400</v>
      </c>
      <c r="C6438">
        <v>24</v>
      </c>
      <c r="D6438">
        <v>10</v>
      </c>
      <c r="E6438">
        <v>43</v>
      </c>
      <c r="F6438" t="s">
        <v>7</v>
      </c>
      <c r="J6438" cm="1">
        <f t="array" ref="J6438">_xlfn.IFS(F6438 &gt; 90,300,F6438 &gt; 50,200,F6438 &gt; 37,100,F6438 &gt; 25,50,F6438 &gt;= 0,25)</f>
        <v>300</v>
      </c>
      <c r="K6438" cm="1">
        <f t="array" ref="K6438">_xlfn.IFS(F6438 &gt; 90,201,F6438 &gt; 50,101,F6438 &gt; 37,51,F6438 &gt; 25,26,F6438 &gt;= 0,0)</f>
        <v>201</v>
      </c>
      <c r="L6438" cm="1">
        <f t="array" ref="L6438">_xlfn.IFS(F6438 &gt; 90,100,F6438 &gt; 50,90,F6438 &gt; 37,50,F6438 &gt; 25,37,F6438 &gt;= 0,25)</f>
        <v>100</v>
      </c>
      <c r="M6438" cm="1">
        <f t="array" ref="M6438">_xlfn.IFS(F6438 &gt; 90,91,F6438 &gt; 50,51,F6438 &gt; 37,38,F6438 &gt; 25,26,F6438 &gt;= 0,0)</f>
        <v>91</v>
      </c>
      <c r="N6438" t="e">
        <f t="shared" si="200"/>
        <v>#VALUE!</v>
      </c>
      <c r="O6438" t="e">
        <f t="shared" si="201"/>
        <v>#VALUE!</v>
      </c>
    </row>
    <row r="6439" spans="1:15" x14ac:dyDescent="0.2">
      <c r="A6439" s="5">
        <v>191124</v>
      </c>
      <c r="B6439" s="15">
        <v>500</v>
      </c>
      <c r="C6439">
        <v>22</v>
      </c>
      <c r="D6439">
        <v>10</v>
      </c>
      <c r="E6439">
        <v>56</v>
      </c>
      <c r="F6439" t="s">
        <v>7</v>
      </c>
      <c r="J6439" cm="1">
        <f t="array" ref="J6439">_xlfn.IFS(F6439 &gt; 90,300,F6439 &gt; 50,200,F6439 &gt; 37,100,F6439 &gt; 25,50,F6439 &gt;= 0,25)</f>
        <v>300</v>
      </c>
      <c r="K6439" cm="1">
        <f t="array" ref="K6439">_xlfn.IFS(F6439 &gt; 90,201,F6439 &gt; 50,101,F6439 &gt; 37,51,F6439 &gt; 25,26,F6439 &gt;= 0,0)</f>
        <v>201</v>
      </c>
      <c r="L6439" cm="1">
        <f t="array" ref="L6439">_xlfn.IFS(F6439 &gt; 90,100,F6439 &gt; 50,90,F6439 &gt; 37,50,F6439 &gt; 25,37,F6439 &gt;= 0,25)</f>
        <v>100</v>
      </c>
      <c r="M6439" cm="1">
        <f t="array" ref="M6439">_xlfn.IFS(F6439 &gt; 90,91,F6439 &gt; 50,51,F6439 &gt; 37,38,F6439 &gt; 25,26,F6439 &gt;= 0,0)</f>
        <v>91</v>
      </c>
      <c r="N6439" t="e">
        <f t="shared" si="200"/>
        <v>#VALUE!</v>
      </c>
      <c r="O6439" t="e">
        <f t="shared" si="201"/>
        <v>#VALUE!</v>
      </c>
    </row>
    <row r="6440" spans="1:15" x14ac:dyDescent="0.2">
      <c r="A6440" s="5">
        <v>191124</v>
      </c>
      <c r="B6440" s="15">
        <v>600</v>
      </c>
      <c r="C6440">
        <v>22</v>
      </c>
      <c r="D6440">
        <v>9</v>
      </c>
      <c r="E6440">
        <v>50</v>
      </c>
      <c r="F6440" t="s">
        <v>7</v>
      </c>
      <c r="J6440" cm="1">
        <f t="array" ref="J6440">_xlfn.IFS(F6440 &gt; 90,300,F6440 &gt; 50,200,F6440 &gt; 37,100,F6440 &gt; 25,50,F6440 &gt;= 0,25)</f>
        <v>300</v>
      </c>
      <c r="K6440" cm="1">
        <f t="array" ref="K6440">_xlfn.IFS(F6440 &gt; 90,201,F6440 &gt; 50,101,F6440 &gt; 37,51,F6440 &gt; 25,26,F6440 &gt;= 0,0)</f>
        <v>201</v>
      </c>
      <c r="L6440" cm="1">
        <f t="array" ref="L6440">_xlfn.IFS(F6440 &gt; 90,100,F6440 &gt; 50,90,F6440 &gt; 37,50,F6440 &gt; 25,37,F6440 &gt;= 0,25)</f>
        <v>100</v>
      </c>
      <c r="M6440" cm="1">
        <f t="array" ref="M6440">_xlfn.IFS(F6440 &gt; 90,91,F6440 &gt; 50,51,F6440 &gt; 37,38,F6440 &gt; 25,26,F6440 &gt;= 0,0)</f>
        <v>91</v>
      </c>
      <c r="N6440" t="e">
        <f t="shared" si="200"/>
        <v>#VALUE!</v>
      </c>
      <c r="O6440" t="e">
        <f t="shared" si="201"/>
        <v>#VALUE!</v>
      </c>
    </row>
    <row r="6441" spans="1:15" x14ac:dyDescent="0.2">
      <c r="A6441" s="5">
        <v>191124</v>
      </c>
      <c r="B6441" s="15">
        <v>700</v>
      </c>
      <c r="C6441">
        <v>23</v>
      </c>
      <c r="D6441">
        <v>8</v>
      </c>
      <c r="E6441">
        <v>59</v>
      </c>
      <c r="F6441" t="s">
        <v>7</v>
      </c>
      <c r="J6441" cm="1">
        <f t="array" ref="J6441">_xlfn.IFS(F6441 &gt; 90,300,F6441 &gt; 50,200,F6441 &gt; 37,100,F6441 &gt; 25,50,F6441 &gt;= 0,25)</f>
        <v>300</v>
      </c>
      <c r="K6441" cm="1">
        <f t="array" ref="K6441">_xlfn.IFS(F6441 &gt; 90,201,F6441 &gt; 50,101,F6441 &gt; 37,51,F6441 &gt; 25,26,F6441 &gt;= 0,0)</f>
        <v>201</v>
      </c>
      <c r="L6441" cm="1">
        <f t="array" ref="L6441">_xlfn.IFS(F6441 &gt; 90,100,F6441 &gt; 50,90,F6441 &gt; 37,50,F6441 &gt; 25,37,F6441 &gt;= 0,25)</f>
        <v>100</v>
      </c>
      <c r="M6441" cm="1">
        <f t="array" ref="M6441">_xlfn.IFS(F6441 &gt; 90,91,F6441 &gt; 50,51,F6441 &gt; 37,38,F6441 &gt; 25,26,F6441 &gt;= 0,0)</f>
        <v>91</v>
      </c>
      <c r="N6441" t="e">
        <f t="shared" si="200"/>
        <v>#VALUE!</v>
      </c>
      <c r="O6441" t="e">
        <f t="shared" si="201"/>
        <v>#VALUE!</v>
      </c>
    </row>
    <row r="6442" spans="1:15" x14ac:dyDescent="0.2">
      <c r="A6442" s="5">
        <v>191124</v>
      </c>
      <c r="B6442" s="15">
        <v>800</v>
      </c>
      <c r="C6442">
        <v>22</v>
      </c>
      <c r="D6442">
        <v>11</v>
      </c>
      <c r="E6442">
        <v>59</v>
      </c>
      <c r="F6442" t="s">
        <v>7</v>
      </c>
      <c r="J6442" cm="1">
        <f t="array" ref="J6442">_xlfn.IFS(F6442 &gt; 90,300,F6442 &gt; 50,200,F6442 &gt; 37,100,F6442 &gt; 25,50,F6442 &gt;= 0,25)</f>
        <v>300</v>
      </c>
      <c r="K6442" cm="1">
        <f t="array" ref="K6442">_xlfn.IFS(F6442 &gt; 90,201,F6442 &gt; 50,101,F6442 &gt; 37,51,F6442 &gt; 25,26,F6442 &gt;= 0,0)</f>
        <v>201</v>
      </c>
      <c r="L6442" cm="1">
        <f t="array" ref="L6442">_xlfn.IFS(F6442 &gt; 90,100,F6442 &gt; 50,90,F6442 &gt; 37,50,F6442 &gt; 25,37,F6442 &gt;= 0,25)</f>
        <v>100</v>
      </c>
      <c r="M6442" cm="1">
        <f t="array" ref="M6442">_xlfn.IFS(F6442 &gt; 90,91,F6442 &gt; 50,51,F6442 &gt; 37,38,F6442 &gt; 25,26,F6442 &gt;= 0,0)</f>
        <v>91</v>
      </c>
      <c r="N6442" t="e">
        <f t="shared" si="200"/>
        <v>#VALUE!</v>
      </c>
      <c r="O6442" t="e">
        <f t="shared" si="201"/>
        <v>#VALUE!</v>
      </c>
    </row>
    <row r="6443" spans="1:15" x14ac:dyDescent="0.2">
      <c r="A6443" s="5">
        <v>191124</v>
      </c>
      <c r="B6443" s="15">
        <v>900</v>
      </c>
      <c r="C6443">
        <v>19</v>
      </c>
      <c r="D6443">
        <v>20</v>
      </c>
      <c r="E6443">
        <v>52</v>
      </c>
      <c r="F6443" t="s">
        <v>7</v>
      </c>
      <c r="J6443" cm="1">
        <f t="array" ref="J6443">_xlfn.IFS(F6443 &gt; 90,300,F6443 &gt; 50,200,F6443 &gt; 37,100,F6443 &gt; 25,50,F6443 &gt;= 0,25)</f>
        <v>300</v>
      </c>
      <c r="K6443" cm="1">
        <f t="array" ref="K6443">_xlfn.IFS(F6443 &gt; 90,201,F6443 &gt; 50,101,F6443 &gt; 37,51,F6443 &gt; 25,26,F6443 &gt;= 0,0)</f>
        <v>201</v>
      </c>
      <c r="L6443" cm="1">
        <f t="array" ref="L6443">_xlfn.IFS(F6443 &gt; 90,100,F6443 &gt; 50,90,F6443 &gt; 37,50,F6443 &gt; 25,37,F6443 &gt;= 0,25)</f>
        <v>100</v>
      </c>
      <c r="M6443" cm="1">
        <f t="array" ref="M6443">_xlfn.IFS(F6443 &gt; 90,91,F6443 &gt; 50,51,F6443 &gt; 37,38,F6443 &gt; 25,26,F6443 &gt;= 0,0)</f>
        <v>91</v>
      </c>
      <c r="N6443" t="e">
        <f t="shared" si="200"/>
        <v>#VALUE!</v>
      </c>
      <c r="O6443" t="e">
        <f t="shared" si="201"/>
        <v>#VALUE!</v>
      </c>
    </row>
    <row r="6444" spans="1:15" x14ac:dyDescent="0.2">
      <c r="A6444" s="5">
        <v>191124</v>
      </c>
      <c r="B6444" s="15">
        <v>1000</v>
      </c>
      <c r="C6444">
        <v>11</v>
      </c>
      <c r="D6444">
        <v>33</v>
      </c>
      <c r="E6444">
        <v>53</v>
      </c>
      <c r="F6444" t="s">
        <v>7</v>
      </c>
      <c r="J6444" cm="1">
        <f t="array" ref="J6444">_xlfn.IFS(F6444 &gt; 90,300,F6444 &gt; 50,200,F6444 &gt; 37,100,F6444 &gt; 25,50,F6444 &gt;= 0,25)</f>
        <v>300</v>
      </c>
      <c r="K6444" cm="1">
        <f t="array" ref="K6444">_xlfn.IFS(F6444 &gt; 90,201,F6444 &gt; 50,101,F6444 &gt; 37,51,F6444 &gt; 25,26,F6444 &gt;= 0,0)</f>
        <v>201</v>
      </c>
      <c r="L6444" cm="1">
        <f t="array" ref="L6444">_xlfn.IFS(F6444 &gt; 90,100,F6444 &gt; 50,90,F6444 &gt; 37,50,F6444 &gt; 25,37,F6444 &gt;= 0,25)</f>
        <v>100</v>
      </c>
      <c r="M6444" cm="1">
        <f t="array" ref="M6444">_xlfn.IFS(F6444 &gt; 90,91,F6444 &gt; 50,51,F6444 &gt; 37,38,F6444 &gt; 25,26,F6444 &gt;= 0,0)</f>
        <v>91</v>
      </c>
      <c r="N6444" t="e">
        <f t="shared" si="200"/>
        <v>#VALUE!</v>
      </c>
      <c r="O6444" t="e">
        <f t="shared" si="201"/>
        <v>#VALUE!</v>
      </c>
    </row>
    <row r="6445" spans="1:15" x14ac:dyDescent="0.2">
      <c r="A6445" s="5">
        <v>191124</v>
      </c>
      <c r="B6445" s="15">
        <v>1100</v>
      </c>
      <c r="C6445">
        <v>6</v>
      </c>
      <c r="D6445">
        <v>44</v>
      </c>
      <c r="E6445">
        <v>37</v>
      </c>
      <c r="F6445" t="s">
        <v>7</v>
      </c>
      <c r="J6445" cm="1">
        <f t="array" ref="J6445">_xlfn.IFS(F6445 &gt; 90,300,F6445 &gt; 50,200,F6445 &gt; 37,100,F6445 &gt; 25,50,F6445 &gt;= 0,25)</f>
        <v>300</v>
      </c>
      <c r="K6445" cm="1">
        <f t="array" ref="K6445">_xlfn.IFS(F6445 &gt; 90,201,F6445 &gt; 50,101,F6445 &gt; 37,51,F6445 &gt; 25,26,F6445 &gt;= 0,0)</f>
        <v>201</v>
      </c>
      <c r="L6445" cm="1">
        <f t="array" ref="L6445">_xlfn.IFS(F6445 &gt; 90,100,F6445 &gt; 50,90,F6445 &gt; 37,50,F6445 &gt; 25,37,F6445 &gt;= 0,25)</f>
        <v>100</v>
      </c>
      <c r="M6445" cm="1">
        <f t="array" ref="M6445">_xlfn.IFS(F6445 &gt; 90,91,F6445 &gt; 50,51,F6445 &gt; 37,38,F6445 &gt; 25,26,F6445 &gt;= 0,0)</f>
        <v>91</v>
      </c>
      <c r="N6445" t="e">
        <f t="shared" si="200"/>
        <v>#VALUE!</v>
      </c>
      <c r="O6445" t="e">
        <f t="shared" si="201"/>
        <v>#VALUE!</v>
      </c>
    </row>
    <row r="6446" spans="1:15" x14ac:dyDescent="0.2">
      <c r="A6446" s="5">
        <v>191124</v>
      </c>
      <c r="B6446" s="15">
        <v>1200</v>
      </c>
      <c r="C6446">
        <v>4</v>
      </c>
      <c r="D6446">
        <v>47</v>
      </c>
      <c r="E6446">
        <v>29</v>
      </c>
      <c r="F6446" t="s">
        <v>7</v>
      </c>
      <c r="J6446" cm="1">
        <f t="array" ref="J6446">_xlfn.IFS(F6446 &gt; 90,300,F6446 &gt; 50,200,F6446 &gt; 37,100,F6446 &gt; 25,50,F6446 &gt;= 0,25)</f>
        <v>300</v>
      </c>
      <c r="K6446" cm="1">
        <f t="array" ref="K6446">_xlfn.IFS(F6446 &gt; 90,201,F6446 &gt; 50,101,F6446 &gt; 37,51,F6446 &gt; 25,26,F6446 &gt;= 0,0)</f>
        <v>201</v>
      </c>
      <c r="L6446" cm="1">
        <f t="array" ref="L6446">_xlfn.IFS(F6446 &gt; 90,100,F6446 &gt; 50,90,F6446 &gt; 37,50,F6446 &gt; 25,37,F6446 &gt;= 0,25)</f>
        <v>100</v>
      </c>
      <c r="M6446" cm="1">
        <f t="array" ref="M6446">_xlfn.IFS(F6446 &gt; 90,91,F6446 &gt; 50,51,F6446 &gt; 37,38,F6446 &gt; 25,26,F6446 &gt;= 0,0)</f>
        <v>91</v>
      </c>
      <c r="N6446" t="e">
        <f t="shared" si="200"/>
        <v>#VALUE!</v>
      </c>
      <c r="O6446" t="e">
        <f t="shared" si="201"/>
        <v>#VALUE!</v>
      </c>
    </row>
    <row r="6447" spans="1:15" x14ac:dyDescent="0.2">
      <c r="A6447" s="5">
        <v>191124</v>
      </c>
      <c r="B6447" s="15">
        <v>1300</v>
      </c>
      <c r="C6447">
        <v>4</v>
      </c>
      <c r="D6447">
        <v>50</v>
      </c>
      <c r="E6447">
        <v>24</v>
      </c>
      <c r="F6447" t="s">
        <v>7</v>
      </c>
      <c r="J6447" cm="1">
        <f t="array" ref="J6447">_xlfn.IFS(F6447 &gt; 90,300,F6447 &gt; 50,200,F6447 &gt; 37,100,F6447 &gt; 25,50,F6447 &gt;= 0,25)</f>
        <v>300</v>
      </c>
      <c r="K6447" cm="1">
        <f t="array" ref="K6447">_xlfn.IFS(F6447 &gt; 90,201,F6447 &gt; 50,101,F6447 &gt; 37,51,F6447 &gt; 25,26,F6447 &gt;= 0,0)</f>
        <v>201</v>
      </c>
      <c r="L6447" cm="1">
        <f t="array" ref="L6447">_xlfn.IFS(F6447 &gt; 90,100,F6447 &gt; 50,90,F6447 &gt; 37,50,F6447 &gt; 25,37,F6447 &gt;= 0,25)</f>
        <v>100</v>
      </c>
      <c r="M6447" cm="1">
        <f t="array" ref="M6447">_xlfn.IFS(F6447 &gt; 90,91,F6447 &gt; 50,51,F6447 &gt; 37,38,F6447 &gt; 25,26,F6447 &gt;= 0,0)</f>
        <v>91</v>
      </c>
      <c r="N6447" t="e">
        <f t="shared" si="200"/>
        <v>#VALUE!</v>
      </c>
      <c r="O6447" t="e">
        <f t="shared" si="201"/>
        <v>#VALUE!</v>
      </c>
    </row>
    <row r="6448" spans="1:15" x14ac:dyDescent="0.2">
      <c r="A6448" s="5">
        <v>191124</v>
      </c>
      <c r="B6448" s="15">
        <v>1400</v>
      </c>
      <c r="C6448">
        <v>4</v>
      </c>
      <c r="D6448">
        <v>52</v>
      </c>
      <c r="E6448">
        <v>22</v>
      </c>
      <c r="F6448" t="s">
        <v>7</v>
      </c>
      <c r="J6448" cm="1">
        <f t="array" ref="J6448">_xlfn.IFS(F6448 &gt; 90,300,F6448 &gt; 50,200,F6448 &gt; 37,100,F6448 &gt; 25,50,F6448 &gt;= 0,25)</f>
        <v>300</v>
      </c>
      <c r="K6448" cm="1">
        <f t="array" ref="K6448">_xlfn.IFS(F6448 &gt; 90,201,F6448 &gt; 50,101,F6448 &gt; 37,51,F6448 &gt; 25,26,F6448 &gt;= 0,0)</f>
        <v>201</v>
      </c>
      <c r="L6448" cm="1">
        <f t="array" ref="L6448">_xlfn.IFS(F6448 &gt; 90,100,F6448 &gt; 50,90,F6448 &gt; 37,50,F6448 &gt; 25,37,F6448 &gt;= 0,25)</f>
        <v>100</v>
      </c>
      <c r="M6448" cm="1">
        <f t="array" ref="M6448">_xlfn.IFS(F6448 &gt; 90,91,F6448 &gt; 50,51,F6448 &gt; 37,38,F6448 &gt; 25,26,F6448 &gt;= 0,0)</f>
        <v>91</v>
      </c>
      <c r="N6448" t="e">
        <f t="shared" si="200"/>
        <v>#VALUE!</v>
      </c>
      <c r="O6448" t="e">
        <f t="shared" si="201"/>
        <v>#VALUE!</v>
      </c>
    </row>
    <row r="6449" spans="1:15" x14ac:dyDescent="0.2">
      <c r="A6449" s="5">
        <v>191124</v>
      </c>
      <c r="B6449" s="15">
        <v>1500</v>
      </c>
      <c r="C6449">
        <v>4</v>
      </c>
      <c r="D6449">
        <v>49</v>
      </c>
      <c r="E6449">
        <v>24</v>
      </c>
      <c r="F6449" t="s">
        <v>7</v>
      </c>
      <c r="J6449" cm="1">
        <f t="array" ref="J6449">_xlfn.IFS(F6449 &gt; 90,300,F6449 &gt; 50,200,F6449 &gt; 37,100,F6449 &gt; 25,50,F6449 &gt;= 0,25)</f>
        <v>300</v>
      </c>
      <c r="K6449" cm="1">
        <f t="array" ref="K6449">_xlfn.IFS(F6449 &gt; 90,201,F6449 &gt; 50,101,F6449 &gt; 37,51,F6449 &gt; 25,26,F6449 &gt;= 0,0)</f>
        <v>201</v>
      </c>
      <c r="L6449" cm="1">
        <f t="array" ref="L6449">_xlfn.IFS(F6449 &gt; 90,100,F6449 &gt; 50,90,F6449 &gt; 37,50,F6449 &gt; 25,37,F6449 &gt;= 0,25)</f>
        <v>100</v>
      </c>
      <c r="M6449" cm="1">
        <f t="array" ref="M6449">_xlfn.IFS(F6449 &gt; 90,91,F6449 &gt; 50,51,F6449 &gt; 37,38,F6449 &gt; 25,26,F6449 &gt;= 0,0)</f>
        <v>91</v>
      </c>
      <c r="N6449" t="e">
        <f t="shared" si="200"/>
        <v>#VALUE!</v>
      </c>
      <c r="O6449" t="e">
        <f t="shared" si="201"/>
        <v>#VALUE!</v>
      </c>
    </row>
    <row r="6450" spans="1:15" x14ac:dyDescent="0.2">
      <c r="A6450" s="5">
        <v>191124</v>
      </c>
      <c r="B6450" s="15">
        <v>1600</v>
      </c>
      <c r="C6450">
        <v>4</v>
      </c>
      <c r="D6450">
        <v>49</v>
      </c>
      <c r="E6450">
        <v>23</v>
      </c>
      <c r="F6450" t="s">
        <v>7</v>
      </c>
      <c r="J6450" cm="1">
        <f t="array" ref="J6450">_xlfn.IFS(F6450 &gt; 90,300,F6450 &gt; 50,200,F6450 &gt; 37,100,F6450 &gt; 25,50,F6450 &gt;= 0,25)</f>
        <v>300</v>
      </c>
      <c r="K6450" cm="1">
        <f t="array" ref="K6450">_xlfn.IFS(F6450 &gt; 90,201,F6450 &gt; 50,101,F6450 &gt; 37,51,F6450 &gt; 25,26,F6450 &gt;= 0,0)</f>
        <v>201</v>
      </c>
      <c r="L6450" cm="1">
        <f t="array" ref="L6450">_xlfn.IFS(F6450 &gt; 90,100,F6450 &gt; 50,90,F6450 &gt; 37,50,F6450 &gt; 25,37,F6450 &gt;= 0,25)</f>
        <v>100</v>
      </c>
      <c r="M6450" cm="1">
        <f t="array" ref="M6450">_xlfn.IFS(F6450 &gt; 90,91,F6450 &gt; 50,51,F6450 &gt; 37,38,F6450 &gt; 25,26,F6450 &gt;= 0,0)</f>
        <v>91</v>
      </c>
      <c r="N6450" t="e">
        <f t="shared" si="200"/>
        <v>#VALUE!</v>
      </c>
      <c r="O6450" t="e">
        <f t="shared" si="201"/>
        <v>#VALUE!</v>
      </c>
    </row>
    <row r="6451" spans="1:15" x14ac:dyDescent="0.2">
      <c r="A6451" s="5">
        <v>191124</v>
      </c>
      <c r="B6451" s="15">
        <v>1700</v>
      </c>
      <c r="D6451">
        <v>50</v>
      </c>
      <c r="E6451">
        <v>29</v>
      </c>
      <c r="F6451" t="s">
        <v>7</v>
      </c>
      <c r="J6451" cm="1">
        <f t="array" ref="J6451">_xlfn.IFS(F6451 &gt; 90,300,F6451 &gt; 50,200,F6451 &gt; 37,100,F6451 &gt; 25,50,F6451 &gt;= 0,25)</f>
        <v>300</v>
      </c>
      <c r="K6451" cm="1">
        <f t="array" ref="K6451">_xlfn.IFS(F6451 &gt; 90,201,F6451 &gt; 50,101,F6451 &gt; 37,51,F6451 &gt; 25,26,F6451 &gt;= 0,0)</f>
        <v>201</v>
      </c>
      <c r="L6451" cm="1">
        <f t="array" ref="L6451">_xlfn.IFS(F6451 &gt; 90,100,F6451 &gt; 50,90,F6451 &gt; 37,50,F6451 &gt; 25,37,F6451 &gt;= 0,25)</f>
        <v>100</v>
      </c>
      <c r="M6451" cm="1">
        <f t="array" ref="M6451">_xlfn.IFS(F6451 &gt; 90,91,F6451 &gt; 50,51,F6451 &gt; 37,38,F6451 &gt; 25,26,F6451 &gt;= 0,0)</f>
        <v>91</v>
      </c>
      <c r="N6451" t="e">
        <f t="shared" si="200"/>
        <v>#VALUE!</v>
      </c>
      <c r="O6451" t="e">
        <f t="shared" si="201"/>
        <v>#VALUE!</v>
      </c>
    </row>
    <row r="6452" spans="1:15" x14ac:dyDescent="0.2">
      <c r="A6452" s="5">
        <v>191124</v>
      </c>
      <c r="B6452" s="15">
        <v>1800</v>
      </c>
      <c r="C6452">
        <v>13</v>
      </c>
      <c r="E6452">
        <v>26</v>
      </c>
      <c r="F6452" t="s">
        <v>7</v>
      </c>
      <c r="J6452" cm="1">
        <f t="array" ref="J6452">_xlfn.IFS(F6452 &gt; 90,300,F6452 &gt; 50,200,F6452 &gt; 37,100,F6452 &gt; 25,50,F6452 &gt;= 0,25)</f>
        <v>300</v>
      </c>
      <c r="K6452" cm="1">
        <f t="array" ref="K6452">_xlfn.IFS(F6452 &gt; 90,201,F6452 &gt; 50,101,F6452 &gt; 37,51,F6452 &gt; 25,26,F6452 &gt;= 0,0)</f>
        <v>201</v>
      </c>
      <c r="L6452" cm="1">
        <f t="array" ref="L6452">_xlfn.IFS(F6452 &gt; 90,100,F6452 &gt; 50,90,F6452 &gt; 37,50,F6452 &gt; 25,37,F6452 &gt;= 0,25)</f>
        <v>100</v>
      </c>
      <c r="M6452" cm="1">
        <f t="array" ref="M6452">_xlfn.IFS(F6452 &gt; 90,91,F6452 &gt; 50,51,F6452 &gt; 37,38,F6452 &gt; 25,26,F6452 &gt;= 0,0)</f>
        <v>91</v>
      </c>
      <c r="N6452" t="e">
        <f t="shared" si="200"/>
        <v>#VALUE!</v>
      </c>
      <c r="O6452" t="e">
        <f t="shared" si="201"/>
        <v>#VALUE!</v>
      </c>
    </row>
    <row r="6453" spans="1:15" x14ac:dyDescent="0.2">
      <c r="A6453" s="5">
        <v>191124</v>
      </c>
      <c r="B6453" s="15">
        <v>1900</v>
      </c>
      <c r="C6453">
        <v>29</v>
      </c>
      <c r="D6453">
        <v>23</v>
      </c>
      <c r="E6453">
        <v>33</v>
      </c>
      <c r="F6453" t="s">
        <v>7</v>
      </c>
      <c r="J6453" cm="1">
        <f t="array" ref="J6453">_xlfn.IFS(F6453 &gt; 90,300,F6453 &gt; 50,200,F6453 &gt; 37,100,F6453 &gt; 25,50,F6453 &gt;= 0,25)</f>
        <v>300</v>
      </c>
      <c r="K6453" cm="1">
        <f t="array" ref="K6453">_xlfn.IFS(F6453 &gt; 90,201,F6453 &gt; 50,101,F6453 &gt; 37,51,F6453 &gt; 25,26,F6453 &gt;= 0,0)</f>
        <v>201</v>
      </c>
      <c r="L6453" cm="1">
        <f t="array" ref="L6453">_xlfn.IFS(F6453 &gt; 90,100,F6453 &gt; 50,90,F6453 &gt; 37,50,F6453 &gt; 25,37,F6453 &gt;= 0,25)</f>
        <v>100</v>
      </c>
      <c r="M6453" cm="1">
        <f t="array" ref="M6453">_xlfn.IFS(F6453 &gt; 90,91,F6453 &gt; 50,51,F6453 &gt; 37,38,F6453 &gt; 25,26,F6453 &gt;= 0,0)</f>
        <v>91</v>
      </c>
      <c r="N6453" t="e">
        <f t="shared" si="200"/>
        <v>#VALUE!</v>
      </c>
      <c r="O6453" t="e">
        <f t="shared" si="201"/>
        <v>#VALUE!</v>
      </c>
    </row>
    <row r="6454" spans="1:15" x14ac:dyDescent="0.2">
      <c r="A6454" s="5">
        <v>191124</v>
      </c>
      <c r="B6454" s="15">
        <v>2000</v>
      </c>
      <c r="C6454">
        <v>42</v>
      </c>
      <c r="D6454">
        <v>7</v>
      </c>
      <c r="E6454">
        <v>37</v>
      </c>
      <c r="F6454" t="s">
        <v>7</v>
      </c>
      <c r="J6454" cm="1">
        <f t="array" ref="J6454">_xlfn.IFS(F6454 &gt; 90,300,F6454 &gt; 50,200,F6454 &gt; 37,100,F6454 &gt; 25,50,F6454 &gt;= 0,25)</f>
        <v>300</v>
      </c>
      <c r="K6454" cm="1">
        <f t="array" ref="K6454">_xlfn.IFS(F6454 &gt; 90,201,F6454 &gt; 50,101,F6454 &gt; 37,51,F6454 &gt; 25,26,F6454 &gt;= 0,0)</f>
        <v>201</v>
      </c>
      <c r="L6454" cm="1">
        <f t="array" ref="L6454">_xlfn.IFS(F6454 &gt; 90,100,F6454 &gt; 50,90,F6454 &gt; 37,50,F6454 &gt; 25,37,F6454 &gt;= 0,25)</f>
        <v>100</v>
      </c>
      <c r="M6454" cm="1">
        <f t="array" ref="M6454">_xlfn.IFS(F6454 &gt; 90,91,F6454 &gt; 50,51,F6454 &gt; 37,38,F6454 &gt; 25,26,F6454 &gt;= 0,0)</f>
        <v>91</v>
      </c>
      <c r="N6454" t="e">
        <f t="shared" si="200"/>
        <v>#VALUE!</v>
      </c>
      <c r="O6454" t="e">
        <f t="shared" si="201"/>
        <v>#VALUE!</v>
      </c>
    </row>
    <row r="6455" spans="1:15" x14ac:dyDescent="0.2">
      <c r="A6455" s="5">
        <v>191124</v>
      </c>
      <c r="B6455" s="15">
        <v>2100</v>
      </c>
      <c r="C6455">
        <v>42</v>
      </c>
      <c r="D6455">
        <v>5</v>
      </c>
      <c r="E6455">
        <v>43</v>
      </c>
      <c r="F6455" t="s">
        <v>7</v>
      </c>
      <c r="J6455" cm="1">
        <f t="array" ref="J6455">_xlfn.IFS(F6455 &gt; 90,300,F6455 &gt; 50,200,F6455 &gt; 37,100,F6455 &gt; 25,50,F6455 &gt;= 0,25)</f>
        <v>300</v>
      </c>
      <c r="K6455" cm="1">
        <f t="array" ref="K6455">_xlfn.IFS(F6455 &gt; 90,201,F6455 &gt; 50,101,F6455 &gt; 37,51,F6455 &gt; 25,26,F6455 &gt;= 0,0)</f>
        <v>201</v>
      </c>
      <c r="L6455" cm="1">
        <f t="array" ref="L6455">_xlfn.IFS(F6455 &gt; 90,100,F6455 &gt; 50,90,F6455 &gt; 37,50,F6455 &gt; 25,37,F6455 &gt;= 0,25)</f>
        <v>100</v>
      </c>
      <c r="M6455" cm="1">
        <f t="array" ref="M6455">_xlfn.IFS(F6455 &gt; 90,91,F6455 &gt; 50,51,F6455 &gt; 37,38,F6455 &gt; 25,26,F6455 &gt;= 0,0)</f>
        <v>91</v>
      </c>
      <c r="N6455" t="e">
        <f t="shared" si="200"/>
        <v>#VALUE!</v>
      </c>
      <c r="O6455" t="e">
        <f t="shared" si="201"/>
        <v>#VALUE!</v>
      </c>
    </row>
    <row r="6456" spans="1:15" x14ac:dyDescent="0.2">
      <c r="A6456" s="5">
        <v>191124</v>
      </c>
      <c r="B6456" s="15">
        <v>2200</v>
      </c>
      <c r="C6456">
        <v>44</v>
      </c>
      <c r="D6456">
        <v>5</v>
      </c>
      <c r="E6456">
        <v>54</v>
      </c>
      <c r="F6456" t="s">
        <v>7</v>
      </c>
      <c r="J6456" cm="1">
        <f t="array" ref="J6456">_xlfn.IFS(F6456 &gt; 90,300,F6456 &gt; 50,200,F6456 &gt; 37,100,F6456 &gt; 25,50,F6456 &gt;= 0,25)</f>
        <v>300</v>
      </c>
      <c r="K6456" cm="1">
        <f t="array" ref="K6456">_xlfn.IFS(F6456 &gt; 90,201,F6456 &gt; 50,101,F6456 &gt; 37,51,F6456 &gt; 25,26,F6456 &gt;= 0,0)</f>
        <v>201</v>
      </c>
      <c r="L6456" cm="1">
        <f t="array" ref="L6456">_xlfn.IFS(F6456 &gt; 90,100,F6456 &gt; 50,90,F6456 &gt; 37,50,F6456 &gt; 25,37,F6456 &gt;= 0,25)</f>
        <v>100</v>
      </c>
      <c r="M6456" cm="1">
        <f t="array" ref="M6456">_xlfn.IFS(F6456 &gt; 90,91,F6456 &gt; 50,51,F6456 &gt; 37,38,F6456 &gt; 25,26,F6456 &gt;= 0,0)</f>
        <v>91</v>
      </c>
      <c r="N6456" t="e">
        <f t="shared" si="200"/>
        <v>#VALUE!</v>
      </c>
      <c r="O6456" t="e">
        <f t="shared" si="201"/>
        <v>#VALUE!</v>
      </c>
    </row>
    <row r="6457" spans="1:15" x14ac:dyDescent="0.2">
      <c r="A6457" s="5">
        <v>191124</v>
      </c>
      <c r="B6457" s="15">
        <v>2300</v>
      </c>
      <c r="C6457">
        <v>46</v>
      </c>
      <c r="D6457">
        <v>5</v>
      </c>
      <c r="E6457">
        <v>56</v>
      </c>
      <c r="F6457" t="s">
        <v>7</v>
      </c>
      <c r="J6457" cm="1">
        <f t="array" ref="J6457">_xlfn.IFS(F6457 &gt; 90,300,F6457 &gt; 50,200,F6457 &gt; 37,100,F6457 &gt; 25,50,F6457 &gt;= 0,25)</f>
        <v>300</v>
      </c>
      <c r="K6457" cm="1">
        <f t="array" ref="K6457">_xlfn.IFS(F6457 &gt; 90,201,F6457 &gt; 50,101,F6457 &gt; 37,51,F6457 &gt; 25,26,F6457 &gt;= 0,0)</f>
        <v>201</v>
      </c>
      <c r="L6457" cm="1">
        <f t="array" ref="L6457">_xlfn.IFS(F6457 &gt; 90,100,F6457 &gt; 50,90,F6457 &gt; 37,50,F6457 &gt; 25,37,F6457 &gt;= 0,25)</f>
        <v>100</v>
      </c>
      <c r="M6457" cm="1">
        <f t="array" ref="M6457">_xlfn.IFS(F6457 &gt; 90,91,F6457 &gt; 50,51,F6457 &gt; 37,38,F6457 &gt; 25,26,F6457 &gt;= 0,0)</f>
        <v>91</v>
      </c>
      <c r="N6457" t="e">
        <f t="shared" si="200"/>
        <v>#VALUE!</v>
      </c>
      <c r="O6457" t="e">
        <f t="shared" si="201"/>
        <v>#VALUE!</v>
      </c>
    </row>
    <row r="6458" spans="1:15" x14ac:dyDescent="0.2">
      <c r="A6458" s="5">
        <v>191124</v>
      </c>
      <c r="B6458" s="15">
        <v>2400</v>
      </c>
      <c r="C6458">
        <v>46</v>
      </c>
      <c r="D6458">
        <v>5</v>
      </c>
      <c r="E6458">
        <v>68</v>
      </c>
      <c r="F6458" t="s">
        <v>7</v>
      </c>
      <c r="J6458" cm="1">
        <f t="array" ref="J6458">_xlfn.IFS(F6458 &gt; 90,300,F6458 &gt; 50,200,F6458 &gt; 37,100,F6458 &gt; 25,50,F6458 &gt;= 0,25)</f>
        <v>300</v>
      </c>
      <c r="K6458" cm="1">
        <f t="array" ref="K6458">_xlfn.IFS(F6458 &gt; 90,201,F6458 &gt; 50,101,F6458 &gt; 37,51,F6458 &gt; 25,26,F6458 &gt;= 0,0)</f>
        <v>201</v>
      </c>
      <c r="L6458" cm="1">
        <f t="array" ref="L6458">_xlfn.IFS(F6458 &gt; 90,100,F6458 &gt; 50,90,F6458 &gt; 37,50,F6458 &gt; 25,37,F6458 &gt;= 0,25)</f>
        <v>100</v>
      </c>
      <c r="M6458" cm="1">
        <f t="array" ref="M6458">_xlfn.IFS(F6458 &gt; 90,91,F6458 &gt; 50,51,F6458 &gt; 37,38,F6458 &gt; 25,26,F6458 &gt;= 0,0)</f>
        <v>91</v>
      </c>
      <c r="N6458" t="e">
        <f t="shared" si="200"/>
        <v>#VALUE!</v>
      </c>
      <c r="O6458" t="e">
        <f t="shared" si="201"/>
        <v>#VALUE!</v>
      </c>
    </row>
    <row r="6459" spans="1:15" x14ac:dyDescent="0.2">
      <c r="A6459" s="5">
        <v>191125</v>
      </c>
      <c r="B6459" s="15">
        <v>100</v>
      </c>
      <c r="C6459">
        <v>43</v>
      </c>
      <c r="D6459">
        <v>5</v>
      </c>
      <c r="E6459">
        <v>81</v>
      </c>
      <c r="F6459" t="s">
        <v>7</v>
      </c>
      <c r="J6459" cm="1">
        <f t="array" ref="J6459">_xlfn.IFS(F6459 &gt; 90,300,F6459 &gt; 50,200,F6459 &gt; 37,100,F6459 &gt; 25,50,F6459 &gt;= 0,25)</f>
        <v>300</v>
      </c>
      <c r="K6459" cm="1">
        <f t="array" ref="K6459">_xlfn.IFS(F6459 &gt; 90,201,F6459 &gt; 50,101,F6459 &gt; 37,51,F6459 &gt; 25,26,F6459 &gt;= 0,0)</f>
        <v>201</v>
      </c>
      <c r="L6459" cm="1">
        <f t="array" ref="L6459">_xlfn.IFS(F6459 &gt; 90,100,F6459 &gt; 50,90,F6459 &gt; 37,50,F6459 &gt; 25,37,F6459 &gt;= 0,25)</f>
        <v>100</v>
      </c>
      <c r="M6459" cm="1">
        <f t="array" ref="M6459">_xlfn.IFS(F6459 &gt; 90,91,F6459 &gt; 50,51,F6459 &gt; 37,38,F6459 &gt; 25,26,F6459 &gt;= 0,0)</f>
        <v>91</v>
      </c>
      <c r="N6459" t="e">
        <f t="shared" si="200"/>
        <v>#VALUE!</v>
      </c>
      <c r="O6459" t="e">
        <f t="shared" si="201"/>
        <v>#VALUE!</v>
      </c>
    </row>
    <row r="6460" spans="1:15" x14ac:dyDescent="0.2">
      <c r="A6460" s="5">
        <v>191125</v>
      </c>
      <c r="B6460" s="15">
        <v>200</v>
      </c>
      <c r="C6460">
        <v>38</v>
      </c>
      <c r="D6460">
        <v>5</v>
      </c>
      <c r="E6460">
        <v>71</v>
      </c>
      <c r="F6460" t="s">
        <v>7</v>
      </c>
      <c r="J6460" cm="1">
        <f t="array" ref="J6460">_xlfn.IFS(F6460 &gt; 90,300,F6460 &gt; 50,200,F6460 &gt; 37,100,F6460 &gt; 25,50,F6460 &gt;= 0,25)</f>
        <v>300</v>
      </c>
      <c r="K6460" cm="1">
        <f t="array" ref="K6460">_xlfn.IFS(F6460 &gt; 90,201,F6460 &gt; 50,101,F6460 &gt; 37,51,F6460 &gt; 25,26,F6460 &gt;= 0,0)</f>
        <v>201</v>
      </c>
      <c r="L6460" cm="1">
        <f t="array" ref="L6460">_xlfn.IFS(F6460 &gt; 90,100,F6460 &gt; 50,90,F6460 &gt; 37,50,F6460 &gt; 25,37,F6460 &gt;= 0,25)</f>
        <v>100</v>
      </c>
      <c r="M6460" cm="1">
        <f t="array" ref="M6460">_xlfn.IFS(F6460 &gt; 90,91,F6460 &gt; 50,51,F6460 &gt; 37,38,F6460 &gt; 25,26,F6460 &gt;= 0,0)</f>
        <v>91</v>
      </c>
      <c r="N6460" t="e">
        <f t="shared" si="200"/>
        <v>#VALUE!</v>
      </c>
      <c r="O6460" t="e">
        <f t="shared" si="201"/>
        <v>#VALUE!</v>
      </c>
    </row>
    <row r="6461" spans="1:15" x14ac:dyDescent="0.2">
      <c r="A6461" s="5">
        <v>191125</v>
      </c>
      <c r="B6461" s="15">
        <v>300</v>
      </c>
      <c r="C6461">
        <v>37</v>
      </c>
      <c r="D6461">
        <v>5</v>
      </c>
      <c r="E6461">
        <v>67</v>
      </c>
      <c r="F6461" t="s">
        <v>7</v>
      </c>
      <c r="J6461" cm="1">
        <f t="array" ref="J6461">_xlfn.IFS(F6461 &gt; 90,300,F6461 &gt; 50,200,F6461 &gt; 37,100,F6461 &gt; 25,50,F6461 &gt;= 0,25)</f>
        <v>300</v>
      </c>
      <c r="K6461" cm="1">
        <f t="array" ref="K6461">_xlfn.IFS(F6461 &gt; 90,201,F6461 &gt; 50,101,F6461 &gt; 37,51,F6461 &gt; 25,26,F6461 &gt;= 0,0)</f>
        <v>201</v>
      </c>
      <c r="L6461" cm="1">
        <f t="array" ref="L6461">_xlfn.IFS(F6461 &gt; 90,100,F6461 &gt; 50,90,F6461 &gt; 37,50,F6461 &gt; 25,37,F6461 &gt;= 0,25)</f>
        <v>100</v>
      </c>
      <c r="M6461" cm="1">
        <f t="array" ref="M6461">_xlfn.IFS(F6461 &gt; 90,91,F6461 &gt; 50,51,F6461 &gt; 37,38,F6461 &gt; 25,26,F6461 &gt;= 0,0)</f>
        <v>91</v>
      </c>
      <c r="N6461" t="e">
        <f t="shared" si="200"/>
        <v>#VALUE!</v>
      </c>
      <c r="O6461" t="e">
        <f t="shared" si="201"/>
        <v>#VALUE!</v>
      </c>
    </row>
    <row r="6462" spans="1:15" x14ac:dyDescent="0.2">
      <c r="A6462" s="5">
        <v>191125</v>
      </c>
      <c r="B6462" s="15">
        <v>400</v>
      </c>
      <c r="C6462">
        <v>35</v>
      </c>
      <c r="D6462">
        <v>5</v>
      </c>
      <c r="E6462">
        <v>65</v>
      </c>
      <c r="F6462" t="s">
        <v>7</v>
      </c>
      <c r="J6462" cm="1">
        <f t="array" ref="J6462">_xlfn.IFS(F6462 &gt; 90,300,F6462 &gt; 50,200,F6462 &gt; 37,100,F6462 &gt; 25,50,F6462 &gt;= 0,25)</f>
        <v>300</v>
      </c>
      <c r="K6462" cm="1">
        <f t="array" ref="K6462">_xlfn.IFS(F6462 &gt; 90,201,F6462 &gt; 50,101,F6462 &gt; 37,51,F6462 &gt; 25,26,F6462 &gt;= 0,0)</f>
        <v>201</v>
      </c>
      <c r="L6462" cm="1">
        <f t="array" ref="L6462">_xlfn.IFS(F6462 &gt; 90,100,F6462 &gt; 50,90,F6462 &gt; 37,50,F6462 &gt; 25,37,F6462 &gt;= 0,25)</f>
        <v>100</v>
      </c>
      <c r="M6462" cm="1">
        <f t="array" ref="M6462">_xlfn.IFS(F6462 &gt; 90,91,F6462 &gt; 50,51,F6462 &gt; 37,38,F6462 &gt; 25,26,F6462 &gt;= 0,0)</f>
        <v>91</v>
      </c>
      <c r="N6462" t="e">
        <f t="shared" si="200"/>
        <v>#VALUE!</v>
      </c>
      <c r="O6462" t="e">
        <f t="shared" si="201"/>
        <v>#VALUE!</v>
      </c>
    </row>
    <row r="6463" spans="1:15" x14ac:dyDescent="0.2">
      <c r="A6463" s="5">
        <v>191125</v>
      </c>
      <c r="B6463" s="15">
        <v>500</v>
      </c>
      <c r="C6463">
        <v>35</v>
      </c>
      <c r="D6463">
        <v>5</v>
      </c>
      <c r="E6463">
        <v>61</v>
      </c>
      <c r="F6463" t="s">
        <v>7</v>
      </c>
      <c r="J6463" cm="1">
        <f t="array" ref="J6463">_xlfn.IFS(F6463 &gt; 90,300,F6463 &gt; 50,200,F6463 &gt; 37,100,F6463 &gt; 25,50,F6463 &gt;= 0,25)</f>
        <v>300</v>
      </c>
      <c r="K6463" cm="1">
        <f t="array" ref="K6463">_xlfn.IFS(F6463 &gt; 90,201,F6463 &gt; 50,101,F6463 &gt; 37,51,F6463 &gt; 25,26,F6463 &gt;= 0,0)</f>
        <v>201</v>
      </c>
      <c r="L6463" cm="1">
        <f t="array" ref="L6463">_xlfn.IFS(F6463 &gt; 90,100,F6463 &gt; 50,90,F6463 &gt; 37,50,F6463 &gt; 25,37,F6463 &gt;= 0,25)</f>
        <v>100</v>
      </c>
      <c r="M6463" cm="1">
        <f t="array" ref="M6463">_xlfn.IFS(F6463 &gt; 90,91,F6463 &gt; 50,51,F6463 &gt; 37,38,F6463 &gt; 25,26,F6463 &gt;= 0,0)</f>
        <v>91</v>
      </c>
      <c r="N6463" t="e">
        <f t="shared" si="200"/>
        <v>#VALUE!</v>
      </c>
      <c r="O6463" t="e">
        <f t="shared" si="201"/>
        <v>#VALUE!</v>
      </c>
    </row>
    <row r="6464" spans="1:15" x14ac:dyDescent="0.2">
      <c r="A6464" s="5">
        <v>191125</v>
      </c>
      <c r="B6464" s="15">
        <v>600</v>
      </c>
      <c r="C6464">
        <v>37</v>
      </c>
      <c r="D6464">
        <v>5</v>
      </c>
      <c r="E6464">
        <v>66</v>
      </c>
      <c r="F6464" t="s">
        <v>7</v>
      </c>
      <c r="J6464" cm="1">
        <f t="array" ref="J6464">_xlfn.IFS(F6464 &gt; 90,300,F6464 &gt; 50,200,F6464 &gt; 37,100,F6464 &gt; 25,50,F6464 &gt;= 0,25)</f>
        <v>300</v>
      </c>
      <c r="K6464" cm="1">
        <f t="array" ref="K6464">_xlfn.IFS(F6464 &gt; 90,201,F6464 &gt; 50,101,F6464 &gt; 37,51,F6464 &gt; 25,26,F6464 &gt;= 0,0)</f>
        <v>201</v>
      </c>
      <c r="L6464" cm="1">
        <f t="array" ref="L6464">_xlfn.IFS(F6464 &gt; 90,100,F6464 &gt; 50,90,F6464 &gt; 37,50,F6464 &gt; 25,37,F6464 &gt;= 0,25)</f>
        <v>100</v>
      </c>
      <c r="M6464" cm="1">
        <f t="array" ref="M6464">_xlfn.IFS(F6464 &gt; 90,91,F6464 &gt; 50,51,F6464 &gt; 37,38,F6464 &gt; 25,26,F6464 &gt;= 0,0)</f>
        <v>91</v>
      </c>
      <c r="N6464" t="e">
        <f t="shared" si="200"/>
        <v>#VALUE!</v>
      </c>
      <c r="O6464" t="e">
        <f t="shared" si="201"/>
        <v>#VALUE!</v>
      </c>
    </row>
    <row r="6465" spans="1:15" x14ac:dyDescent="0.2">
      <c r="A6465" s="5">
        <v>191125</v>
      </c>
      <c r="B6465" s="15">
        <v>700</v>
      </c>
      <c r="C6465">
        <v>36</v>
      </c>
      <c r="D6465">
        <v>5</v>
      </c>
      <c r="E6465">
        <v>83</v>
      </c>
      <c r="F6465" t="s">
        <v>7</v>
      </c>
      <c r="J6465" cm="1">
        <f t="array" ref="J6465">_xlfn.IFS(F6465 &gt; 90,300,F6465 &gt; 50,200,F6465 &gt; 37,100,F6465 &gt; 25,50,F6465 &gt;= 0,25)</f>
        <v>300</v>
      </c>
      <c r="K6465" cm="1">
        <f t="array" ref="K6465">_xlfn.IFS(F6465 &gt; 90,201,F6465 &gt; 50,101,F6465 &gt; 37,51,F6465 &gt; 25,26,F6465 &gt;= 0,0)</f>
        <v>201</v>
      </c>
      <c r="L6465" cm="1">
        <f t="array" ref="L6465">_xlfn.IFS(F6465 &gt; 90,100,F6465 &gt; 50,90,F6465 &gt; 37,50,F6465 &gt; 25,37,F6465 &gt;= 0,25)</f>
        <v>100</v>
      </c>
      <c r="M6465" cm="1">
        <f t="array" ref="M6465">_xlfn.IFS(F6465 &gt; 90,91,F6465 &gt; 50,51,F6465 &gt; 37,38,F6465 &gt; 25,26,F6465 &gt;= 0,0)</f>
        <v>91</v>
      </c>
      <c r="N6465" t="e">
        <f t="shared" si="200"/>
        <v>#VALUE!</v>
      </c>
      <c r="O6465" t="e">
        <f t="shared" si="201"/>
        <v>#VALUE!</v>
      </c>
    </row>
    <row r="6466" spans="1:15" x14ac:dyDescent="0.2">
      <c r="A6466" s="5">
        <v>191125</v>
      </c>
      <c r="B6466" s="15">
        <v>800</v>
      </c>
      <c r="C6466">
        <v>36</v>
      </c>
      <c r="D6466">
        <v>6</v>
      </c>
      <c r="E6466">
        <v>86</v>
      </c>
      <c r="F6466" t="s">
        <v>7</v>
      </c>
      <c r="J6466" cm="1">
        <f t="array" ref="J6466">_xlfn.IFS(F6466 &gt; 90,300,F6466 &gt; 50,200,F6466 &gt; 37,100,F6466 &gt; 25,50,F6466 &gt;= 0,25)</f>
        <v>300</v>
      </c>
      <c r="K6466" cm="1">
        <f t="array" ref="K6466">_xlfn.IFS(F6466 &gt; 90,201,F6466 &gt; 50,101,F6466 &gt; 37,51,F6466 &gt; 25,26,F6466 &gt;= 0,0)</f>
        <v>201</v>
      </c>
      <c r="L6466" cm="1">
        <f t="array" ref="L6466">_xlfn.IFS(F6466 &gt; 90,100,F6466 &gt; 50,90,F6466 &gt; 37,50,F6466 &gt; 25,37,F6466 &gt;= 0,25)</f>
        <v>100</v>
      </c>
      <c r="M6466" cm="1">
        <f t="array" ref="M6466">_xlfn.IFS(F6466 &gt; 90,91,F6466 &gt; 50,51,F6466 &gt; 37,38,F6466 &gt; 25,26,F6466 &gt;= 0,0)</f>
        <v>91</v>
      </c>
      <c r="N6466" t="e">
        <f t="shared" si="200"/>
        <v>#VALUE!</v>
      </c>
      <c r="O6466" t="e">
        <f t="shared" si="201"/>
        <v>#VALUE!</v>
      </c>
    </row>
    <row r="6467" spans="1:15" x14ac:dyDescent="0.2">
      <c r="A6467" s="5">
        <v>191125</v>
      </c>
      <c r="B6467" s="15">
        <v>900</v>
      </c>
      <c r="C6467">
        <v>28</v>
      </c>
      <c r="D6467">
        <v>13</v>
      </c>
      <c r="E6467">
        <v>82</v>
      </c>
      <c r="F6467" t="s">
        <v>7</v>
      </c>
      <c r="J6467" cm="1">
        <f t="array" ref="J6467">_xlfn.IFS(F6467 &gt; 90,300,F6467 &gt; 50,200,F6467 &gt; 37,100,F6467 &gt; 25,50,F6467 &gt;= 0,25)</f>
        <v>300</v>
      </c>
      <c r="K6467" cm="1">
        <f t="array" ref="K6467">_xlfn.IFS(F6467 &gt; 90,201,F6467 &gt; 50,101,F6467 &gt; 37,51,F6467 &gt; 25,26,F6467 &gt;= 0,0)</f>
        <v>201</v>
      </c>
      <c r="L6467" cm="1">
        <f t="array" ref="L6467">_xlfn.IFS(F6467 &gt; 90,100,F6467 &gt; 50,90,F6467 &gt; 37,50,F6467 &gt; 25,37,F6467 &gt;= 0,25)</f>
        <v>100</v>
      </c>
      <c r="M6467" cm="1">
        <f t="array" ref="M6467">_xlfn.IFS(F6467 &gt; 90,91,F6467 &gt; 50,51,F6467 &gt; 37,38,F6467 &gt; 25,26,F6467 &gt;= 0,0)</f>
        <v>91</v>
      </c>
      <c r="N6467" t="e">
        <f t="shared" si="200"/>
        <v>#VALUE!</v>
      </c>
      <c r="O6467" t="e">
        <f t="shared" si="201"/>
        <v>#VALUE!</v>
      </c>
    </row>
    <row r="6468" spans="1:15" x14ac:dyDescent="0.2">
      <c r="A6468" s="5">
        <v>191125</v>
      </c>
      <c r="B6468" s="15">
        <v>1000</v>
      </c>
      <c r="C6468">
        <v>14</v>
      </c>
      <c r="D6468">
        <v>24</v>
      </c>
      <c r="E6468">
        <v>63</v>
      </c>
      <c r="F6468" t="s">
        <v>7</v>
      </c>
      <c r="J6468" cm="1">
        <f t="array" ref="J6468">_xlfn.IFS(F6468 &gt; 90,300,F6468 &gt; 50,200,F6468 &gt; 37,100,F6468 &gt; 25,50,F6468 &gt;= 0,25)</f>
        <v>300</v>
      </c>
      <c r="K6468" cm="1">
        <f t="array" ref="K6468">_xlfn.IFS(F6468 &gt; 90,201,F6468 &gt; 50,101,F6468 &gt; 37,51,F6468 &gt; 25,26,F6468 &gt;= 0,0)</f>
        <v>201</v>
      </c>
      <c r="L6468" cm="1">
        <f t="array" ref="L6468">_xlfn.IFS(F6468 &gt; 90,100,F6468 &gt; 50,90,F6468 &gt; 37,50,F6468 &gt; 25,37,F6468 &gt;= 0,25)</f>
        <v>100</v>
      </c>
      <c r="M6468" cm="1">
        <f t="array" ref="M6468">_xlfn.IFS(F6468 &gt; 90,91,F6468 &gt; 50,51,F6468 &gt; 37,38,F6468 &gt; 25,26,F6468 &gt;= 0,0)</f>
        <v>91</v>
      </c>
      <c r="N6468" t="e">
        <f t="shared" ref="N6468:N6531" si="202" xml:space="preserve"> _xlfn.CEILING.MATH((((J6468 - K6468) * (F6468 - M6468)) / (L6468 - M6468)) + K6468)</f>
        <v>#VALUE!</v>
      </c>
      <c r="O6468" t="e">
        <f t="shared" si="201"/>
        <v>#VALUE!</v>
      </c>
    </row>
    <row r="6469" spans="1:15" x14ac:dyDescent="0.2">
      <c r="A6469" s="5">
        <v>191125</v>
      </c>
      <c r="B6469" s="15">
        <v>1100</v>
      </c>
      <c r="C6469">
        <v>8</v>
      </c>
      <c r="D6469">
        <v>34</v>
      </c>
      <c r="E6469">
        <v>43</v>
      </c>
      <c r="F6469" t="s">
        <v>7</v>
      </c>
      <c r="J6469" cm="1">
        <f t="array" ref="J6469">_xlfn.IFS(F6469 &gt; 90,300,F6469 &gt; 50,200,F6469 &gt; 37,100,F6469 &gt; 25,50,F6469 &gt;= 0,25)</f>
        <v>300</v>
      </c>
      <c r="K6469" cm="1">
        <f t="array" ref="K6469">_xlfn.IFS(F6469 &gt; 90,201,F6469 &gt; 50,101,F6469 &gt; 37,51,F6469 &gt; 25,26,F6469 &gt;= 0,0)</f>
        <v>201</v>
      </c>
      <c r="L6469" cm="1">
        <f t="array" ref="L6469">_xlfn.IFS(F6469 &gt; 90,100,F6469 &gt; 50,90,F6469 &gt; 37,50,F6469 &gt; 25,37,F6469 &gt;= 0,25)</f>
        <v>100</v>
      </c>
      <c r="M6469" cm="1">
        <f t="array" ref="M6469">_xlfn.IFS(F6469 &gt; 90,91,F6469 &gt; 50,51,F6469 &gt; 37,38,F6469 &gt; 25,26,F6469 &gt;= 0,0)</f>
        <v>91</v>
      </c>
      <c r="N6469" t="e">
        <f t="shared" si="202"/>
        <v>#VALUE!</v>
      </c>
      <c r="O6469" t="e">
        <f t="shared" si="201"/>
        <v>#VALUE!</v>
      </c>
    </row>
    <row r="6470" spans="1:15" x14ac:dyDescent="0.2">
      <c r="A6470" s="5">
        <v>191125</v>
      </c>
      <c r="B6470" s="15">
        <v>1200</v>
      </c>
      <c r="C6470">
        <v>6</v>
      </c>
      <c r="D6470">
        <v>37</v>
      </c>
      <c r="E6470">
        <v>36</v>
      </c>
      <c r="F6470" t="s">
        <v>7</v>
      </c>
      <c r="J6470" cm="1">
        <f t="array" ref="J6470">_xlfn.IFS(F6470 &gt; 90,300,F6470 &gt; 50,200,F6470 &gt; 37,100,F6470 &gt; 25,50,F6470 &gt;= 0,25)</f>
        <v>300</v>
      </c>
      <c r="K6470" cm="1">
        <f t="array" ref="K6470">_xlfn.IFS(F6470 &gt; 90,201,F6470 &gt; 50,101,F6470 &gt; 37,51,F6470 &gt; 25,26,F6470 &gt;= 0,0)</f>
        <v>201</v>
      </c>
      <c r="L6470" cm="1">
        <f t="array" ref="L6470">_xlfn.IFS(F6470 &gt; 90,100,F6470 &gt; 50,90,F6470 &gt; 37,50,F6470 &gt; 25,37,F6470 &gt;= 0,25)</f>
        <v>100</v>
      </c>
      <c r="M6470" cm="1">
        <f t="array" ref="M6470">_xlfn.IFS(F6470 &gt; 90,91,F6470 &gt; 50,51,F6470 &gt; 37,38,F6470 &gt; 25,26,F6470 &gt;= 0,0)</f>
        <v>91</v>
      </c>
      <c r="N6470" t="e">
        <f t="shared" si="202"/>
        <v>#VALUE!</v>
      </c>
      <c r="O6470" t="e">
        <f t="shared" si="201"/>
        <v>#VALUE!</v>
      </c>
    </row>
    <row r="6471" spans="1:15" x14ac:dyDescent="0.2">
      <c r="A6471" s="5">
        <v>191125</v>
      </c>
      <c r="B6471" s="15">
        <v>1300</v>
      </c>
      <c r="C6471">
        <v>5</v>
      </c>
      <c r="D6471">
        <v>38</v>
      </c>
      <c r="E6471">
        <v>31</v>
      </c>
      <c r="F6471" t="s">
        <v>7</v>
      </c>
      <c r="J6471" cm="1">
        <f t="array" ref="J6471">_xlfn.IFS(F6471 &gt; 90,300,F6471 &gt; 50,200,F6471 &gt; 37,100,F6471 &gt; 25,50,F6471 &gt;= 0,25)</f>
        <v>300</v>
      </c>
      <c r="K6471" cm="1">
        <f t="array" ref="K6471">_xlfn.IFS(F6471 &gt; 90,201,F6471 &gt; 50,101,F6471 &gt; 37,51,F6471 &gt; 25,26,F6471 &gt;= 0,0)</f>
        <v>201</v>
      </c>
      <c r="L6471" cm="1">
        <f t="array" ref="L6471">_xlfn.IFS(F6471 &gt; 90,100,F6471 &gt; 50,90,F6471 &gt; 37,50,F6471 &gt; 25,37,F6471 &gt;= 0,25)</f>
        <v>100</v>
      </c>
      <c r="M6471" cm="1">
        <f t="array" ref="M6471">_xlfn.IFS(F6471 &gt; 90,91,F6471 &gt; 50,51,F6471 &gt; 37,38,F6471 &gt; 25,26,F6471 &gt;= 0,0)</f>
        <v>91</v>
      </c>
      <c r="N6471" t="e">
        <f t="shared" si="202"/>
        <v>#VALUE!</v>
      </c>
      <c r="O6471" t="e">
        <f t="shared" si="201"/>
        <v>#VALUE!</v>
      </c>
    </row>
    <row r="6472" spans="1:15" x14ac:dyDescent="0.2">
      <c r="A6472" s="5">
        <v>191125</v>
      </c>
      <c r="B6472" s="15">
        <v>1400</v>
      </c>
      <c r="C6472">
        <v>4</v>
      </c>
      <c r="D6472">
        <v>38</v>
      </c>
      <c r="E6472">
        <v>25</v>
      </c>
      <c r="F6472" t="s">
        <v>7</v>
      </c>
      <c r="J6472" cm="1">
        <f t="array" ref="J6472">_xlfn.IFS(F6472 &gt; 90,300,F6472 &gt; 50,200,F6472 &gt; 37,100,F6472 &gt; 25,50,F6472 &gt;= 0,25)</f>
        <v>300</v>
      </c>
      <c r="K6472" cm="1">
        <f t="array" ref="K6472">_xlfn.IFS(F6472 &gt; 90,201,F6472 &gt; 50,101,F6472 &gt; 37,51,F6472 &gt; 25,26,F6472 &gt;= 0,0)</f>
        <v>201</v>
      </c>
      <c r="L6472" cm="1">
        <f t="array" ref="L6472">_xlfn.IFS(F6472 &gt; 90,100,F6472 &gt; 50,90,F6472 &gt; 37,50,F6472 &gt; 25,37,F6472 &gt;= 0,25)</f>
        <v>100</v>
      </c>
      <c r="M6472" cm="1">
        <f t="array" ref="M6472">_xlfn.IFS(F6472 &gt; 90,91,F6472 &gt; 50,51,F6472 &gt; 37,38,F6472 &gt; 25,26,F6472 &gt;= 0,0)</f>
        <v>91</v>
      </c>
      <c r="N6472" t="e">
        <f t="shared" si="202"/>
        <v>#VALUE!</v>
      </c>
      <c r="O6472" t="e">
        <f t="shared" si="201"/>
        <v>#VALUE!</v>
      </c>
    </row>
    <row r="6473" spans="1:15" x14ac:dyDescent="0.2">
      <c r="A6473" s="5">
        <v>191125</v>
      </c>
      <c r="B6473" s="15">
        <v>1500</v>
      </c>
      <c r="C6473">
        <v>4</v>
      </c>
      <c r="D6473">
        <v>40</v>
      </c>
      <c r="E6473">
        <v>24</v>
      </c>
      <c r="F6473" t="s">
        <v>7</v>
      </c>
      <c r="J6473" cm="1">
        <f t="array" ref="J6473">_xlfn.IFS(F6473 &gt; 90,300,F6473 &gt; 50,200,F6473 &gt; 37,100,F6473 &gt; 25,50,F6473 &gt;= 0,25)</f>
        <v>300</v>
      </c>
      <c r="K6473" cm="1">
        <f t="array" ref="K6473">_xlfn.IFS(F6473 &gt; 90,201,F6473 &gt; 50,101,F6473 &gt; 37,51,F6473 &gt; 25,26,F6473 &gt;= 0,0)</f>
        <v>201</v>
      </c>
      <c r="L6473" cm="1">
        <f t="array" ref="L6473">_xlfn.IFS(F6473 &gt; 90,100,F6473 &gt; 50,90,F6473 &gt; 37,50,F6473 &gt; 25,37,F6473 &gt;= 0,25)</f>
        <v>100</v>
      </c>
      <c r="M6473" cm="1">
        <f t="array" ref="M6473">_xlfn.IFS(F6473 &gt; 90,91,F6473 &gt; 50,51,F6473 &gt; 37,38,F6473 &gt; 25,26,F6473 &gt;= 0,0)</f>
        <v>91</v>
      </c>
      <c r="N6473" t="e">
        <f t="shared" si="202"/>
        <v>#VALUE!</v>
      </c>
      <c r="O6473" t="e">
        <f t="shared" si="201"/>
        <v>#VALUE!</v>
      </c>
    </row>
    <row r="6474" spans="1:15" x14ac:dyDescent="0.2">
      <c r="A6474" s="5">
        <v>191125</v>
      </c>
      <c r="B6474" s="15">
        <v>1600</v>
      </c>
      <c r="D6474">
        <v>41</v>
      </c>
      <c r="E6474">
        <v>25</v>
      </c>
      <c r="F6474" t="s">
        <v>7</v>
      </c>
      <c r="J6474" cm="1">
        <f t="array" ref="J6474">_xlfn.IFS(F6474 &gt; 90,300,F6474 &gt; 50,200,F6474 &gt; 37,100,F6474 &gt; 25,50,F6474 &gt;= 0,25)</f>
        <v>300</v>
      </c>
      <c r="K6474" cm="1">
        <f t="array" ref="K6474">_xlfn.IFS(F6474 &gt; 90,201,F6474 &gt; 50,101,F6474 &gt; 37,51,F6474 &gt; 25,26,F6474 &gt;= 0,0)</f>
        <v>201</v>
      </c>
      <c r="L6474" cm="1">
        <f t="array" ref="L6474">_xlfn.IFS(F6474 &gt; 90,100,F6474 &gt; 50,90,F6474 &gt; 37,50,F6474 &gt; 25,37,F6474 &gt;= 0,25)</f>
        <v>100</v>
      </c>
      <c r="M6474" cm="1">
        <f t="array" ref="M6474">_xlfn.IFS(F6474 &gt; 90,91,F6474 &gt; 50,51,F6474 &gt; 37,38,F6474 &gt; 25,26,F6474 &gt;= 0,0)</f>
        <v>91</v>
      </c>
      <c r="N6474" t="e">
        <f t="shared" si="202"/>
        <v>#VALUE!</v>
      </c>
      <c r="O6474" t="e">
        <f t="shared" si="201"/>
        <v>#VALUE!</v>
      </c>
    </row>
    <row r="6475" spans="1:15" x14ac:dyDescent="0.2">
      <c r="A6475" s="5">
        <v>191125</v>
      </c>
      <c r="B6475" s="15">
        <v>1700</v>
      </c>
      <c r="C6475">
        <v>6</v>
      </c>
      <c r="E6475">
        <v>24</v>
      </c>
      <c r="F6475" t="s">
        <v>7</v>
      </c>
      <c r="J6475" cm="1">
        <f t="array" ref="J6475">_xlfn.IFS(F6475 &gt; 90,300,F6475 &gt; 50,200,F6475 &gt; 37,100,F6475 &gt; 25,50,F6475 &gt;= 0,25)</f>
        <v>300</v>
      </c>
      <c r="K6475" cm="1">
        <f t="array" ref="K6475">_xlfn.IFS(F6475 &gt; 90,201,F6475 &gt; 50,101,F6475 &gt; 37,51,F6475 &gt; 25,26,F6475 &gt;= 0,0)</f>
        <v>201</v>
      </c>
      <c r="L6475" cm="1">
        <f t="array" ref="L6475">_xlfn.IFS(F6475 &gt; 90,100,F6475 &gt; 50,90,F6475 &gt; 37,50,F6475 &gt; 25,37,F6475 &gt;= 0,25)</f>
        <v>100</v>
      </c>
      <c r="M6475" cm="1">
        <f t="array" ref="M6475">_xlfn.IFS(F6475 &gt; 90,91,F6475 &gt; 50,51,F6475 &gt; 37,38,F6475 &gt; 25,26,F6475 &gt;= 0,0)</f>
        <v>91</v>
      </c>
      <c r="N6475" t="e">
        <f t="shared" si="202"/>
        <v>#VALUE!</v>
      </c>
      <c r="O6475" t="e">
        <f t="shared" si="201"/>
        <v>#VALUE!</v>
      </c>
    </row>
    <row r="6476" spans="1:15" x14ac:dyDescent="0.2">
      <c r="A6476" s="5">
        <v>191125</v>
      </c>
      <c r="B6476" s="15">
        <v>1800</v>
      </c>
      <c r="C6476">
        <v>11</v>
      </c>
      <c r="D6476">
        <v>35</v>
      </c>
      <c r="E6476">
        <v>24</v>
      </c>
      <c r="F6476" t="s">
        <v>7</v>
      </c>
      <c r="J6476" cm="1">
        <f t="array" ref="J6476">_xlfn.IFS(F6476 &gt; 90,300,F6476 &gt; 50,200,F6476 &gt; 37,100,F6476 &gt; 25,50,F6476 &gt;= 0,25)</f>
        <v>300</v>
      </c>
      <c r="K6476" cm="1">
        <f t="array" ref="K6476">_xlfn.IFS(F6476 &gt; 90,201,F6476 &gt; 50,101,F6476 &gt; 37,51,F6476 &gt; 25,26,F6476 &gt;= 0,0)</f>
        <v>201</v>
      </c>
      <c r="L6476" cm="1">
        <f t="array" ref="L6476">_xlfn.IFS(F6476 &gt; 90,100,F6476 &gt; 50,90,F6476 &gt; 37,50,F6476 &gt; 25,37,F6476 &gt;= 0,25)</f>
        <v>100</v>
      </c>
      <c r="M6476" cm="1">
        <f t="array" ref="M6476">_xlfn.IFS(F6476 &gt; 90,91,F6476 &gt; 50,51,F6476 &gt; 37,38,F6476 &gt; 25,26,F6476 &gt;= 0,0)</f>
        <v>91</v>
      </c>
      <c r="N6476" t="e">
        <f t="shared" si="202"/>
        <v>#VALUE!</v>
      </c>
      <c r="O6476" t="e">
        <f t="shared" si="201"/>
        <v>#VALUE!</v>
      </c>
    </row>
    <row r="6477" spans="1:15" x14ac:dyDescent="0.2">
      <c r="A6477" s="5">
        <v>191125</v>
      </c>
      <c r="B6477" s="15">
        <v>1900</v>
      </c>
      <c r="C6477">
        <v>26</v>
      </c>
      <c r="D6477">
        <v>17</v>
      </c>
      <c r="E6477">
        <v>29</v>
      </c>
      <c r="F6477" t="s">
        <v>7</v>
      </c>
      <c r="J6477" cm="1">
        <f t="array" ref="J6477">_xlfn.IFS(F6477 &gt; 90,300,F6477 &gt; 50,200,F6477 &gt; 37,100,F6477 &gt; 25,50,F6477 &gt;= 0,25)</f>
        <v>300</v>
      </c>
      <c r="K6477" cm="1">
        <f t="array" ref="K6477">_xlfn.IFS(F6477 &gt; 90,201,F6477 &gt; 50,101,F6477 &gt; 37,51,F6477 &gt; 25,26,F6477 &gt;= 0,0)</f>
        <v>201</v>
      </c>
      <c r="L6477" cm="1">
        <f t="array" ref="L6477">_xlfn.IFS(F6477 &gt; 90,100,F6477 &gt; 50,90,F6477 &gt; 37,50,F6477 &gt; 25,37,F6477 &gt;= 0,25)</f>
        <v>100</v>
      </c>
      <c r="M6477" cm="1">
        <f t="array" ref="M6477">_xlfn.IFS(F6477 &gt; 90,91,F6477 &gt; 50,51,F6477 &gt; 37,38,F6477 &gt; 25,26,F6477 &gt;= 0,0)</f>
        <v>91</v>
      </c>
      <c r="N6477" t="e">
        <f t="shared" si="202"/>
        <v>#VALUE!</v>
      </c>
      <c r="O6477" t="e">
        <f t="shared" si="201"/>
        <v>#VALUE!</v>
      </c>
    </row>
    <row r="6478" spans="1:15" x14ac:dyDescent="0.2">
      <c r="A6478" s="5">
        <v>191125</v>
      </c>
      <c r="B6478" s="15">
        <v>2000</v>
      </c>
      <c r="C6478">
        <v>33</v>
      </c>
      <c r="D6478">
        <v>8</v>
      </c>
      <c r="E6478">
        <v>41</v>
      </c>
      <c r="F6478" t="s">
        <v>7</v>
      </c>
      <c r="J6478" cm="1">
        <f t="array" ref="J6478">_xlfn.IFS(F6478 &gt; 90,300,F6478 &gt; 50,200,F6478 &gt; 37,100,F6478 &gt; 25,50,F6478 &gt;= 0,25)</f>
        <v>300</v>
      </c>
      <c r="K6478" cm="1">
        <f t="array" ref="K6478">_xlfn.IFS(F6478 &gt; 90,201,F6478 &gt; 50,101,F6478 &gt; 37,51,F6478 &gt; 25,26,F6478 &gt;= 0,0)</f>
        <v>201</v>
      </c>
      <c r="L6478" cm="1">
        <f t="array" ref="L6478">_xlfn.IFS(F6478 &gt; 90,100,F6478 &gt; 50,90,F6478 &gt; 37,50,F6478 &gt; 25,37,F6478 &gt;= 0,25)</f>
        <v>100</v>
      </c>
      <c r="M6478" cm="1">
        <f t="array" ref="M6478">_xlfn.IFS(F6478 &gt; 90,91,F6478 &gt; 50,51,F6478 &gt; 37,38,F6478 &gt; 25,26,F6478 &gt;= 0,0)</f>
        <v>91</v>
      </c>
      <c r="N6478" t="e">
        <f t="shared" si="202"/>
        <v>#VALUE!</v>
      </c>
      <c r="O6478" t="e">
        <f t="shared" si="201"/>
        <v>#VALUE!</v>
      </c>
    </row>
    <row r="6479" spans="1:15" x14ac:dyDescent="0.2">
      <c r="A6479" s="5">
        <v>191125</v>
      </c>
      <c r="B6479" s="15">
        <v>2100</v>
      </c>
      <c r="C6479">
        <v>28</v>
      </c>
      <c r="D6479">
        <v>11</v>
      </c>
      <c r="E6479">
        <v>49</v>
      </c>
      <c r="F6479" t="s">
        <v>7</v>
      </c>
      <c r="J6479" cm="1">
        <f t="array" ref="J6479">_xlfn.IFS(F6479 &gt; 90,300,F6479 &gt; 50,200,F6479 &gt; 37,100,F6479 &gt; 25,50,F6479 &gt;= 0,25)</f>
        <v>300</v>
      </c>
      <c r="K6479" cm="1">
        <f t="array" ref="K6479">_xlfn.IFS(F6479 &gt; 90,201,F6479 &gt; 50,101,F6479 &gt; 37,51,F6479 &gt; 25,26,F6479 &gt;= 0,0)</f>
        <v>201</v>
      </c>
      <c r="L6479" cm="1">
        <f t="array" ref="L6479">_xlfn.IFS(F6479 &gt; 90,100,F6479 &gt; 50,90,F6479 &gt; 37,50,F6479 &gt; 25,37,F6479 &gt;= 0,25)</f>
        <v>100</v>
      </c>
      <c r="M6479" cm="1">
        <f t="array" ref="M6479">_xlfn.IFS(F6479 &gt; 90,91,F6479 &gt; 50,51,F6479 &gt; 37,38,F6479 &gt; 25,26,F6479 &gt;= 0,0)</f>
        <v>91</v>
      </c>
      <c r="N6479" t="e">
        <f t="shared" si="202"/>
        <v>#VALUE!</v>
      </c>
      <c r="O6479" t="e">
        <f t="shared" si="201"/>
        <v>#VALUE!</v>
      </c>
    </row>
    <row r="6480" spans="1:15" x14ac:dyDescent="0.2">
      <c r="A6480" s="5">
        <v>191125</v>
      </c>
      <c r="B6480" s="15">
        <v>2200</v>
      </c>
      <c r="C6480">
        <v>22</v>
      </c>
      <c r="D6480">
        <v>16</v>
      </c>
      <c r="E6480">
        <v>45</v>
      </c>
      <c r="F6480" t="s">
        <v>7</v>
      </c>
      <c r="J6480" cm="1">
        <f t="array" ref="J6480">_xlfn.IFS(F6480 &gt; 90,300,F6480 &gt; 50,200,F6480 &gt; 37,100,F6480 &gt; 25,50,F6480 &gt;= 0,25)</f>
        <v>300</v>
      </c>
      <c r="K6480" cm="1">
        <f t="array" ref="K6480">_xlfn.IFS(F6480 &gt; 90,201,F6480 &gt; 50,101,F6480 &gt; 37,51,F6480 &gt; 25,26,F6480 &gt;= 0,0)</f>
        <v>201</v>
      </c>
      <c r="L6480" cm="1">
        <f t="array" ref="L6480">_xlfn.IFS(F6480 &gt; 90,100,F6480 &gt; 50,90,F6480 &gt; 37,50,F6480 &gt; 25,37,F6480 &gt;= 0,25)</f>
        <v>100</v>
      </c>
      <c r="M6480" cm="1">
        <f t="array" ref="M6480">_xlfn.IFS(F6480 &gt; 90,91,F6480 &gt; 50,51,F6480 &gt; 37,38,F6480 &gt; 25,26,F6480 &gt;= 0,0)</f>
        <v>91</v>
      </c>
      <c r="N6480" t="e">
        <f t="shared" si="202"/>
        <v>#VALUE!</v>
      </c>
      <c r="O6480" t="e">
        <f t="shared" si="201"/>
        <v>#VALUE!</v>
      </c>
    </row>
    <row r="6481" spans="1:15" x14ac:dyDescent="0.2">
      <c r="A6481" s="5">
        <v>191125</v>
      </c>
      <c r="B6481" s="15">
        <v>2300</v>
      </c>
      <c r="C6481">
        <v>23</v>
      </c>
      <c r="D6481">
        <v>13</v>
      </c>
      <c r="E6481">
        <v>38</v>
      </c>
      <c r="F6481" t="s">
        <v>7</v>
      </c>
      <c r="J6481" cm="1">
        <f t="array" ref="J6481">_xlfn.IFS(F6481 &gt; 90,300,F6481 &gt; 50,200,F6481 &gt; 37,100,F6481 &gt; 25,50,F6481 &gt;= 0,25)</f>
        <v>300</v>
      </c>
      <c r="K6481" cm="1">
        <f t="array" ref="K6481">_xlfn.IFS(F6481 &gt; 90,201,F6481 &gt; 50,101,F6481 &gt; 37,51,F6481 &gt; 25,26,F6481 &gt;= 0,0)</f>
        <v>201</v>
      </c>
      <c r="L6481" cm="1">
        <f t="array" ref="L6481">_xlfn.IFS(F6481 &gt; 90,100,F6481 &gt; 50,90,F6481 &gt; 37,50,F6481 &gt; 25,37,F6481 &gt;= 0,25)</f>
        <v>100</v>
      </c>
      <c r="M6481" cm="1">
        <f t="array" ref="M6481">_xlfn.IFS(F6481 &gt; 90,91,F6481 &gt; 50,51,F6481 &gt; 37,38,F6481 &gt; 25,26,F6481 &gt;= 0,0)</f>
        <v>91</v>
      </c>
      <c r="N6481" t="e">
        <f t="shared" si="202"/>
        <v>#VALUE!</v>
      </c>
      <c r="O6481" t="e">
        <f t="shared" si="201"/>
        <v>#VALUE!</v>
      </c>
    </row>
    <row r="6482" spans="1:15" x14ac:dyDescent="0.2">
      <c r="A6482" s="5">
        <v>191125</v>
      </c>
      <c r="B6482" s="15">
        <v>2400</v>
      </c>
      <c r="C6482">
        <v>22</v>
      </c>
      <c r="D6482">
        <v>13</v>
      </c>
      <c r="E6482">
        <v>39</v>
      </c>
      <c r="F6482" t="s">
        <v>7</v>
      </c>
      <c r="J6482" cm="1">
        <f t="array" ref="J6482">_xlfn.IFS(F6482 &gt; 90,300,F6482 &gt; 50,200,F6482 &gt; 37,100,F6482 &gt; 25,50,F6482 &gt;= 0,25)</f>
        <v>300</v>
      </c>
      <c r="K6482" cm="1">
        <f t="array" ref="K6482">_xlfn.IFS(F6482 &gt; 90,201,F6482 &gt; 50,101,F6482 &gt; 37,51,F6482 &gt; 25,26,F6482 &gt;= 0,0)</f>
        <v>201</v>
      </c>
      <c r="L6482" cm="1">
        <f t="array" ref="L6482">_xlfn.IFS(F6482 &gt; 90,100,F6482 &gt; 50,90,F6482 &gt; 37,50,F6482 &gt; 25,37,F6482 &gt;= 0,25)</f>
        <v>100</v>
      </c>
      <c r="M6482" cm="1">
        <f t="array" ref="M6482">_xlfn.IFS(F6482 &gt; 90,91,F6482 &gt; 50,51,F6482 &gt; 37,38,F6482 &gt; 25,26,F6482 &gt;= 0,0)</f>
        <v>91</v>
      </c>
      <c r="N6482" t="e">
        <f t="shared" si="202"/>
        <v>#VALUE!</v>
      </c>
      <c r="O6482" t="e">
        <f t="shared" si="201"/>
        <v>#VALUE!</v>
      </c>
    </row>
    <row r="6483" spans="1:15" x14ac:dyDescent="0.2">
      <c r="A6483" s="5">
        <v>191126</v>
      </c>
      <c r="B6483" s="15">
        <v>100</v>
      </c>
      <c r="C6483">
        <v>21</v>
      </c>
      <c r="D6483">
        <v>12</v>
      </c>
      <c r="E6483">
        <v>39</v>
      </c>
      <c r="F6483" t="s">
        <v>7</v>
      </c>
      <c r="J6483" cm="1">
        <f t="array" ref="J6483">_xlfn.IFS(F6483 &gt; 90,300,F6483 &gt; 50,200,F6483 &gt; 37,100,F6483 &gt; 25,50,F6483 &gt;= 0,25)</f>
        <v>300</v>
      </c>
      <c r="K6483" cm="1">
        <f t="array" ref="K6483">_xlfn.IFS(F6483 &gt; 90,201,F6483 &gt; 50,101,F6483 &gt; 37,51,F6483 &gt; 25,26,F6483 &gt;= 0,0)</f>
        <v>201</v>
      </c>
      <c r="L6483" cm="1">
        <f t="array" ref="L6483">_xlfn.IFS(F6483 &gt; 90,100,F6483 &gt; 50,90,F6483 &gt; 37,50,F6483 &gt; 25,37,F6483 &gt;= 0,25)</f>
        <v>100</v>
      </c>
      <c r="M6483" cm="1">
        <f t="array" ref="M6483">_xlfn.IFS(F6483 &gt; 90,91,F6483 &gt; 50,51,F6483 &gt; 37,38,F6483 &gt; 25,26,F6483 &gt;= 0,0)</f>
        <v>91</v>
      </c>
      <c r="N6483" t="e">
        <f t="shared" si="202"/>
        <v>#VALUE!</v>
      </c>
      <c r="O6483" t="e">
        <f t="shared" si="201"/>
        <v>#VALUE!</v>
      </c>
    </row>
    <row r="6484" spans="1:15" x14ac:dyDescent="0.2">
      <c r="A6484" s="5">
        <v>191126</v>
      </c>
      <c r="B6484" s="15">
        <v>200</v>
      </c>
      <c r="C6484">
        <v>21</v>
      </c>
      <c r="D6484">
        <v>10</v>
      </c>
      <c r="E6484">
        <v>45</v>
      </c>
      <c r="F6484" t="s">
        <v>7</v>
      </c>
      <c r="J6484" cm="1">
        <f t="array" ref="J6484">_xlfn.IFS(F6484 &gt; 90,300,F6484 &gt; 50,200,F6484 &gt; 37,100,F6484 &gt; 25,50,F6484 &gt;= 0,25)</f>
        <v>300</v>
      </c>
      <c r="K6484" cm="1">
        <f t="array" ref="K6484">_xlfn.IFS(F6484 &gt; 90,201,F6484 &gt; 50,101,F6484 &gt; 37,51,F6484 &gt; 25,26,F6484 &gt;= 0,0)</f>
        <v>201</v>
      </c>
      <c r="L6484" cm="1">
        <f t="array" ref="L6484">_xlfn.IFS(F6484 &gt; 90,100,F6484 &gt; 50,90,F6484 &gt; 37,50,F6484 &gt; 25,37,F6484 &gt;= 0,25)</f>
        <v>100</v>
      </c>
      <c r="M6484" cm="1">
        <f t="array" ref="M6484">_xlfn.IFS(F6484 &gt; 90,91,F6484 &gt; 50,51,F6484 &gt; 37,38,F6484 &gt; 25,26,F6484 &gt;= 0,0)</f>
        <v>91</v>
      </c>
      <c r="N6484" t="e">
        <f t="shared" si="202"/>
        <v>#VALUE!</v>
      </c>
      <c r="O6484" t="e">
        <f t="shared" si="201"/>
        <v>#VALUE!</v>
      </c>
    </row>
    <row r="6485" spans="1:15" x14ac:dyDescent="0.2">
      <c r="A6485" s="5">
        <v>191126</v>
      </c>
      <c r="B6485" s="15">
        <v>300</v>
      </c>
      <c r="C6485">
        <v>18</v>
      </c>
      <c r="D6485">
        <v>11</v>
      </c>
      <c r="E6485">
        <v>46</v>
      </c>
      <c r="F6485" t="s">
        <v>7</v>
      </c>
      <c r="J6485" cm="1">
        <f t="array" ref="J6485">_xlfn.IFS(F6485 &gt; 90,300,F6485 &gt; 50,200,F6485 &gt; 37,100,F6485 &gt; 25,50,F6485 &gt;= 0,25)</f>
        <v>300</v>
      </c>
      <c r="K6485" cm="1">
        <f t="array" ref="K6485">_xlfn.IFS(F6485 &gt; 90,201,F6485 &gt; 50,101,F6485 &gt; 37,51,F6485 &gt; 25,26,F6485 &gt;= 0,0)</f>
        <v>201</v>
      </c>
      <c r="L6485" cm="1">
        <f t="array" ref="L6485">_xlfn.IFS(F6485 &gt; 90,100,F6485 &gt; 50,90,F6485 &gt; 37,50,F6485 &gt; 25,37,F6485 &gt;= 0,25)</f>
        <v>100</v>
      </c>
      <c r="M6485" cm="1">
        <f t="array" ref="M6485">_xlfn.IFS(F6485 &gt; 90,91,F6485 &gt; 50,51,F6485 &gt; 37,38,F6485 &gt; 25,26,F6485 &gt;= 0,0)</f>
        <v>91</v>
      </c>
      <c r="N6485" t="e">
        <f t="shared" si="202"/>
        <v>#VALUE!</v>
      </c>
      <c r="O6485" t="e">
        <f t="shared" si="201"/>
        <v>#VALUE!</v>
      </c>
    </row>
    <row r="6486" spans="1:15" x14ac:dyDescent="0.2">
      <c r="A6486" s="5">
        <v>191126</v>
      </c>
      <c r="B6486" s="15">
        <v>400</v>
      </c>
      <c r="C6486">
        <v>19</v>
      </c>
      <c r="D6486">
        <v>8</v>
      </c>
      <c r="E6486">
        <v>41</v>
      </c>
      <c r="F6486" t="s">
        <v>7</v>
      </c>
      <c r="J6486" cm="1">
        <f t="array" ref="J6486">_xlfn.IFS(F6486 &gt; 90,300,F6486 &gt; 50,200,F6486 &gt; 37,100,F6486 &gt; 25,50,F6486 &gt;= 0,25)</f>
        <v>300</v>
      </c>
      <c r="K6486" cm="1">
        <f t="array" ref="K6486">_xlfn.IFS(F6486 &gt; 90,201,F6486 &gt; 50,101,F6486 &gt; 37,51,F6486 &gt; 25,26,F6486 &gt;= 0,0)</f>
        <v>201</v>
      </c>
      <c r="L6486" cm="1">
        <f t="array" ref="L6486">_xlfn.IFS(F6486 &gt; 90,100,F6486 &gt; 50,90,F6486 &gt; 37,50,F6486 &gt; 25,37,F6486 &gt;= 0,25)</f>
        <v>100</v>
      </c>
      <c r="M6486" cm="1">
        <f t="array" ref="M6486">_xlfn.IFS(F6486 &gt; 90,91,F6486 &gt; 50,51,F6486 &gt; 37,38,F6486 &gt; 25,26,F6486 &gt;= 0,0)</f>
        <v>91</v>
      </c>
      <c r="N6486" t="e">
        <f t="shared" si="202"/>
        <v>#VALUE!</v>
      </c>
      <c r="O6486" t="e">
        <f t="shared" si="201"/>
        <v>#VALUE!</v>
      </c>
    </row>
    <row r="6487" spans="1:15" x14ac:dyDescent="0.2">
      <c r="A6487" s="5">
        <v>191126</v>
      </c>
      <c r="B6487" s="15">
        <v>500</v>
      </c>
      <c r="C6487">
        <v>25</v>
      </c>
      <c r="D6487">
        <v>5</v>
      </c>
      <c r="E6487">
        <v>30</v>
      </c>
      <c r="F6487" t="s">
        <v>7</v>
      </c>
      <c r="J6487" cm="1">
        <f t="array" ref="J6487">_xlfn.IFS(F6487 &gt; 90,300,F6487 &gt; 50,200,F6487 &gt; 37,100,F6487 &gt; 25,50,F6487 &gt;= 0,25)</f>
        <v>300</v>
      </c>
      <c r="K6487" cm="1">
        <f t="array" ref="K6487">_xlfn.IFS(F6487 &gt; 90,201,F6487 &gt; 50,101,F6487 &gt; 37,51,F6487 &gt; 25,26,F6487 &gt;= 0,0)</f>
        <v>201</v>
      </c>
      <c r="L6487" cm="1">
        <f t="array" ref="L6487">_xlfn.IFS(F6487 &gt; 90,100,F6487 &gt; 50,90,F6487 &gt; 37,50,F6487 &gt; 25,37,F6487 &gt;= 0,25)</f>
        <v>100</v>
      </c>
      <c r="M6487" cm="1">
        <f t="array" ref="M6487">_xlfn.IFS(F6487 &gt; 90,91,F6487 &gt; 50,51,F6487 &gt; 37,38,F6487 &gt; 25,26,F6487 &gt;= 0,0)</f>
        <v>91</v>
      </c>
      <c r="N6487" t="e">
        <f t="shared" si="202"/>
        <v>#VALUE!</v>
      </c>
      <c r="O6487" t="e">
        <f t="shared" si="201"/>
        <v>#VALUE!</v>
      </c>
    </row>
    <row r="6488" spans="1:15" x14ac:dyDescent="0.2">
      <c r="A6488" s="5">
        <v>191126</v>
      </c>
      <c r="B6488" s="15">
        <v>600</v>
      </c>
      <c r="C6488">
        <v>25</v>
      </c>
      <c r="D6488">
        <v>7</v>
      </c>
      <c r="E6488">
        <v>36</v>
      </c>
      <c r="F6488" t="s">
        <v>7</v>
      </c>
      <c r="J6488" cm="1">
        <f t="array" ref="J6488">_xlfn.IFS(F6488 &gt; 90,300,F6488 &gt; 50,200,F6488 &gt; 37,100,F6488 &gt; 25,50,F6488 &gt;= 0,25)</f>
        <v>300</v>
      </c>
      <c r="K6488" cm="1">
        <f t="array" ref="K6488">_xlfn.IFS(F6488 &gt; 90,201,F6488 &gt; 50,101,F6488 &gt; 37,51,F6488 &gt; 25,26,F6488 &gt;= 0,0)</f>
        <v>201</v>
      </c>
      <c r="L6488" cm="1">
        <f t="array" ref="L6488">_xlfn.IFS(F6488 &gt; 90,100,F6488 &gt; 50,90,F6488 &gt; 37,50,F6488 &gt; 25,37,F6488 &gt;= 0,25)</f>
        <v>100</v>
      </c>
      <c r="M6488" cm="1">
        <f t="array" ref="M6488">_xlfn.IFS(F6488 &gt; 90,91,F6488 &gt; 50,51,F6488 &gt; 37,38,F6488 &gt; 25,26,F6488 &gt;= 0,0)</f>
        <v>91</v>
      </c>
      <c r="N6488" t="e">
        <f t="shared" si="202"/>
        <v>#VALUE!</v>
      </c>
      <c r="O6488" t="e">
        <f t="shared" si="201"/>
        <v>#VALUE!</v>
      </c>
    </row>
    <row r="6489" spans="1:15" x14ac:dyDescent="0.2">
      <c r="A6489" s="5">
        <v>191126</v>
      </c>
      <c r="B6489" s="15">
        <v>700</v>
      </c>
      <c r="C6489">
        <v>28</v>
      </c>
      <c r="D6489">
        <v>5</v>
      </c>
      <c r="E6489">
        <v>40</v>
      </c>
      <c r="F6489" t="s">
        <v>7</v>
      </c>
      <c r="J6489" cm="1">
        <f t="array" ref="J6489">_xlfn.IFS(F6489 &gt; 90,300,F6489 &gt; 50,200,F6489 &gt; 37,100,F6489 &gt; 25,50,F6489 &gt;= 0,25)</f>
        <v>300</v>
      </c>
      <c r="K6489" cm="1">
        <f t="array" ref="K6489">_xlfn.IFS(F6489 &gt; 90,201,F6489 &gt; 50,101,F6489 &gt; 37,51,F6489 &gt; 25,26,F6489 &gt;= 0,0)</f>
        <v>201</v>
      </c>
      <c r="L6489" cm="1">
        <f t="array" ref="L6489">_xlfn.IFS(F6489 &gt; 90,100,F6489 &gt; 50,90,F6489 &gt; 37,50,F6489 &gt; 25,37,F6489 &gt;= 0,25)</f>
        <v>100</v>
      </c>
      <c r="M6489" cm="1">
        <f t="array" ref="M6489">_xlfn.IFS(F6489 &gt; 90,91,F6489 &gt; 50,51,F6489 &gt; 37,38,F6489 &gt; 25,26,F6489 &gt;= 0,0)</f>
        <v>91</v>
      </c>
      <c r="N6489" t="e">
        <f t="shared" si="202"/>
        <v>#VALUE!</v>
      </c>
      <c r="O6489" t="e">
        <f t="shared" si="201"/>
        <v>#VALUE!</v>
      </c>
    </row>
    <row r="6490" spans="1:15" x14ac:dyDescent="0.2">
      <c r="A6490" s="5">
        <v>191126</v>
      </c>
      <c r="B6490" s="15">
        <v>800</v>
      </c>
      <c r="C6490">
        <v>31</v>
      </c>
      <c r="D6490">
        <v>6</v>
      </c>
      <c r="E6490">
        <v>50</v>
      </c>
      <c r="F6490" t="s">
        <v>7</v>
      </c>
      <c r="J6490" cm="1">
        <f t="array" ref="J6490">_xlfn.IFS(F6490 &gt; 90,300,F6490 &gt; 50,200,F6490 &gt; 37,100,F6490 &gt; 25,50,F6490 &gt;= 0,25)</f>
        <v>300</v>
      </c>
      <c r="K6490" cm="1">
        <f t="array" ref="K6490">_xlfn.IFS(F6490 &gt; 90,201,F6490 &gt; 50,101,F6490 &gt; 37,51,F6490 &gt; 25,26,F6490 &gt;= 0,0)</f>
        <v>201</v>
      </c>
      <c r="L6490" cm="1">
        <f t="array" ref="L6490">_xlfn.IFS(F6490 &gt; 90,100,F6490 &gt; 50,90,F6490 &gt; 37,50,F6490 &gt; 25,37,F6490 &gt;= 0,25)</f>
        <v>100</v>
      </c>
      <c r="M6490" cm="1">
        <f t="array" ref="M6490">_xlfn.IFS(F6490 &gt; 90,91,F6490 &gt; 50,51,F6490 &gt; 37,38,F6490 &gt; 25,26,F6490 &gt;= 0,0)</f>
        <v>91</v>
      </c>
      <c r="N6490" t="e">
        <f t="shared" si="202"/>
        <v>#VALUE!</v>
      </c>
      <c r="O6490" t="e">
        <f t="shared" si="201"/>
        <v>#VALUE!</v>
      </c>
    </row>
    <row r="6491" spans="1:15" x14ac:dyDescent="0.2">
      <c r="A6491" s="5">
        <v>191126</v>
      </c>
      <c r="B6491" s="15">
        <v>900</v>
      </c>
      <c r="C6491">
        <v>29</v>
      </c>
      <c r="D6491">
        <v>10</v>
      </c>
      <c r="E6491">
        <v>67</v>
      </c>
      <c r="F6491" t="s">
        <v>7</v>
      </c>
      <c r="J6491" cm="1">
        <f t="array" ref="J6491">_xlfn.IFS(F6491 &gt; 90,300,F6491 &gt; 50,200,F6491 &gt; 37,100,F6491 &gt; 25,50,F6491 &gt;= 0,25)</f>
        <v>300</v>
      </c>
      <c r="K6491" cm="1">
        <f t="array" ref="K6491">_xlfn.IFS(F6491 &gt; 90,201,F6491 &gt; 50,101,F6491 &gt; 37,51,F6491 &gt; 25,26,F6491 &gt;= 0,0)</f>
        <v>201</v>
      </c>
      <c r="L6491" cm="1">
        <f t="array" ref="L6491">_xlfn.IFS(F6491 &gt; 90,100,F6491 &gt; 50,90,F6491 &gt; 37,50,F6491 &gt; 25,37,F6491 &gt;= 0,25)</f>
        <v>100</v>
      </c>
      <c r="M6491" cm="1">
        <f t="array" ref="M6491">_xlfn.IFS(F6491 &gt; 90,91,F6491 &gt; 50,51,F6491 &gt; 37,38,F6491 &gt; 25,26,F6491 &gt;= 0,0)</f>
        <v>91</v>
      </c>
      <c r="N6491" t="e">
        <f t="shared" si="202"/>
        <v>#VALUE!</v>
      </c>
      <c r="O6491" t="e">
        <f t="shared" ref="O6491:O6554" si="203">_xlfn.CEILING.MATH(AVERAGE(N6468:N6491))</f>
        <v>#VALUE!</v>
      </c>
    </row>
    <row r="6492" spans="1:15" x14ac:dyDescent="0.2">
      <c r="A6492" s="5">
        <v>191126</v>
      </c>
      <c r="B6492" s="15">
        <v>1000</v>
      </c>
      <c r="C6492">
        <v>26</v>
      </c>
      <c r="D6492">
        <v>18</v>
      </c>
      <c r="E6492">
        <v>57</v>
      </c>
      <c r="F6492" t="s">
        <v>7</v>
      </c>
      <c r="J6492" cm="1">
        <f t="array" ref="J6492">_xlfn.IFS(F6492 &gt; 90,300,F6492 &gt; 50,200,F6492 &gt; 37,100,F6492 &gt; 25,50,F6492 &gt;= 0,25)</f>
        <v>300</v>
      </c>
      <c r="K6492" cm="1">
        <f t="array" ref="K6492">_xlfn.IFS(F6492 &gt; 90,201,F6492 &gt; 50,101,F6492 &gt; 37,51,F6492 &gt; 25,26,F6492 &gt;= 0,0)</f>
        <v>201</v>
      </c>
      <c r="L6492" cm="1">
        <f t="array" ref="L6492">_xlfn.IFS(F6492 &gt; 90,100,F6492 &gt; 50,90,F6492 &gt; 37,50,F6492 &gt; 25,37,F6492 &gt;= 0,25)</f>
        <v>100</v>
      </c>
      <c r="M6492" cm="1">
        <f t="array" ref="M6492">_xlfn.IFS(F6492 &gt; 90,91,F6492 &gt; 50,51,F6492 &gt; 37,38,F6492 &gt; 25,26,F6492 &gt;= 0,0)</f>
        <v>91</v>
      </c>
      <c r="N6492" t="e">
        <f t="shared" si="202"/>
        <v>#VALUE!</v>
      </c>
      <c r="O6492" t="e">
        <f t="shared" si="203"/>
        <v>#VALUE!</v>
      </c>
    </row>
    <row r="6493" spans="1:15" x14ac:dyDescent="0.2">
      <c r="A6493" s="5">
        <v>191126</v>
      </c>
      <c r="B6493" s="15">
        <v>1100</v>
      </c>
      <c r="C6493">
        <v>19</v>
      </c>
      <c r="D6493">
        <v>28</v>
      </c>
      <c r="E6493">
        <v>58</v>
      </c>
      <c r="F6493" t="s">
        <v>7</v>
      </c>
      <c r="J6493" cm="1">
        <f t="array" ref="J6493">_xlfn.IFS(F6493 &gt; 90,300,F6493 &gt; 50,200,F6493 &gt; 37,100,F6493 &gt; 25,50,F6493 &gt;= 0,25)</f>
        <v>300</v>
      </c>
      <c r="K6493" cm="1">
        <f t="array" ref="K6493">_xlfn.IFS(F6493 &gt; 90,201,F6493 &gt; 50,101,F6493 &gt; 37,51,F6493 &gt; 25,26,F6493 &gt;= 0,0)</f>
        <v>201</v>
      </c>
      <c r="L6493" cm="1">
        <f t="array" ref="L6493">_xlfn.IFS(F6493 &gt; 90,100,F6493 &gt; 50,90,F6493 &gt; 37,50,F6493 &gt; 25,37,F6493 &gt;= 0,25)</f>
        <v>100</v>
      </c>
      <c r="M6493" cm="1">
        <f t="array" ref="M6493">_xlfn.IFS(F6493 &gt; 90,91,F6493 &gt; 50,51,F6493 &gt; 37,38,F6493 &gt; 25,26,F6493 &gt;= 0,0)</f>
        <v>91</v>
      </c>
      <c r="N6493" t="e">
        <f t="shared" si="202"/>
        <v>#VALUE!</v>
      </c>
      <c r="O6493" t="e">
        <f t="shared" si="203"/>
        <v>#VALUE!</v>
      </c>
    </row>
    <row r="6494" spans="1:15" x14ac:dyDescent="0.2">
      <c r="A6494" s="5">
        <v>191126</v>
      </c>
      <c r="B6494" s="15">
        <v>1200</v>
      </c>
      <c r="C6494">
        <v>10</v>
      </c>
      <c r="D6494">
        <v>40</v>
      </c>
      <c r="E6494">
        <v>37</v>
      </c>
      <c r="F6494">
        <v>14</v>
      </c>
      <c r="J6494" cm="1">
        <f t="array" ref="J6494">_xlfn.IFS(F6494 &gt; 90,300,F6494 &gt; 50,200,F6494 &gt; 37,100,F6494 &gt; 25,50,F6494 &gt;= 0,25)</f>
        <v>25</v>
      </c>
      <c r="K6494" cm="1">
        <f t="array" ref="K6494">_xlfn.IFS(F6494 &gt; 90,201,F6494 &gt; 50,101,F6494 &gt; 37,51,F6494 &gt; 25,26,F6494 &gt;= 0,0)</f>
        <v>0</v>
      </c>
      <c r="L6494" cm="1">
        <f t="array" ref="L6494">_xlfn.IFS(F6494 &gt; 90,100,F6494 &gt; 50,90,F6494 &gt; 37,50,F6494 &gt; 25,37,F6494 &gt;= 0,25)</f>
        <v>25</v>
      </c>
      <c r="M6494" cm="1">
        <f t="array" ref="M6494">_xlfn.IFS(F6494 &gt; 90,91,F6494 &gt; 50,51,F6494 &gt; 37,38,F6494 &gt; 25,26,F6494 &gt;= 0,0)</f>
        <v>0</v>
      </c>
      <c r="N6494">
        <f t="shared" si="202"/>
        <v>14</v>
      </c>
      <c r="O6494" t="e">
        <f t="shared" si="203"/>
        <v>#VALUE!</v>
      </c>
    </row>
    <row r="6495" spans="1:15" x14ac:dyDescent="0.2">
      <c r="A6495" s="5">
        <v>191126</v>
      </c>
      <c r="B6495" s="15">
        <v>1300</v>
      </c>
      <c r="C6495">
        <v>6</v>
      </c>
      <c r="D6495">
        <v>45</v>
      </c>
      <c r="E6495">
        <v>26</v>
      </c>
      <c r="F6495">
        <v>13</v>
      </c>
      <c r="J6495" cm="1">
        <f t="array" ref="J6495">_xlfn.IFS(F6495 &gt; 90,300,F6495 &gt; 50,200,F6495 &gt; 37,100,F6495 &gt; 25,50,F6495 &gt;= 0,25)</f>
        <v>25</v>
      </c>
      <c r="K6495" cm="1">
        <f t="array" ref="K6495">_xlfn.IFS(F6495 &gt; 90,201,F6495 &gt; 50,101,F6495 &gt; 37,51,F6495 &gt; 25,26,F6495 &gt;= 0,0)</f>
        <v>0</v>
      </c>
      <c r="L6495" cm="1">
        <f t="array" ref="L6495">_xlfn.IFS(F6495 &gt; 90,100,F6495 &gt; 50,90,F6495 &gt; 37,50,F6495 &gt; 25,37,F6495 &gt;= 0,25)</f>
        <v>25</v>
      </c>
      <c r="M6495" cm="1">
        <f t="array" ref="M6495">_xlfn.IFS(F6495 &gt; 90,91,F6495 &gt; 50,51,F6495 &gt; 37,38,F6495 &gt; 25,26,F6495 &gt;= 0,0)</f>
        <v>0</v>
      </c>
      <c r="N6495">
        <f t="shared" si="202"/>
        <v>13</v>
      </c>
      <c r="O6495" t="e">
        <f t="shared" si="203"/>
        <v>#VALUE!</v>
      </c>
    </row>
    <row r="6496" spans="1:15" x14ac:dyDescent="0.2">
      <c r="A6496" s="5">
        <v>191126</v>
      </c>
      <c r="B6496" s="15">
        <v>1400</v>
      </c>
      <c r="C6496">
        <v>5</v>
      </c>
      <c r="D6496">
        <v>46</v>
      </c>
      <c r="E6496">
        <v>31</v>
      </c>
      <c r="F6496">
        <v>14</v>
      </c>
      <c r="J6496" cm="1">
        <f t="array" ref="J6496">_xlfn.IFS(F6496 &gt; 90,300,F6496 &gt; 50,200,F6496 &gt; 37,100,F6496 &gt; 25,50,F6496 &gt;= 0,25)</f>
        <v>25</v>
      </c>
      <c r="K6496" cm="1">
        <f t="array" ref="K6496">_xlfn.IFS(F6496 &gt; 90,201,F6496 &gt; 50,101,F6496 &gt; 37,51,F6496 &gt; 25,26,F6496 &gt;= 0,0)</f>
        <v>0</v>
      </c>
      <c r="L6496" cm="1">
        <f t="array" ref="L6496">_xlfn.IFS(F6496 &gt; 90,100,F6496 &gt; 50,90,F6496 &gt; 37,50,F6496 &gt; 25,37,F6496 &gt;= 0,25)</f>
        <v>25</v>
      </c>
      <c r="M6496" cm="1">
        <f t="array" ref="M6496">_xlfn.IFS(F6496 &gt; 90,91,F6496 &gt; 50,51,F6496 &gt; 37,38,F6496 &gt; 25,26,F6496 &gt;= 0,0)</f>
        <v>0</v>
      </c>
      <c r="N6496">
        <f t="shared" si="202"/>
        <v>14</v>
      </c>
      <c r="O6496" t="e">
        <f t="shared" si="203"/>
        <v>#VALUE!</v>
      </c>
    </row>
    <row r="6497" spans="1:15" x14ac:dyDescent="0.2">
      <c r="A6497" s="5">
        <v>191126</v>
      </c>
      <c r="B6497" s="15">
        <v>1500</v>
      </c>
      <c r="D6497">
        <v>45</v>
      </c>
      <c r="E6497">
        <v>27</v>
      </c>
      <c r="F6497">
        <v>12</v>
      </c>
      <c r="J6497" cm="1">
        <f t="array" ref="J6497">_xlfn.IFS(F6497 &gt; 90,300,F6497 &gt; 50,200,F6497 &gt; 37,100,F6497 &gt; 25,50,F6497 &gt;= 0,25)</f>
        <v>25</v>
      </c>
      <c r="K6497" cm="1">
        <f t="array" ref="K6497">_xlfn.IFS(F6497 &gt; 90,201,F6497 &gt; 50,101,F6497 &gt; 37,51,F6497 &gt; 25,26,F6497 &gt;= 0,0)</f>
        <v>0</v>
      </c>
      <c r="L6497" cm="1">
        <f t="array" ref="L6497">_xlfn.IFS(F6497 &gt; 90,100,F6497 &gt; 50,90,F6497 &gt; 37,50,F6497 &gt; 25,37,F6497 &gt;= 0,25)</f>
        <v>25</v>
      </c>
      <c r="M6497" cm="1">
        <f t="array" ref="M6497">_xlfn.IFS(F6497 &gt; 90,91,F6497 &gt; 50,51,F6497 &gt; 37,38,F6497 &gt; 25,26,F6497 &gt;= 0,0)</f>
        <v>0</v>
      </c>
      <c r="N6497">
        <f t="shared" si="202"/>
        <v>12</v>
      </c>
      <c r="O6497" t="e">
        <f t="shared" si="203"/>
        <v>#VALUE!</v>
      </c>
    </row>
    <row r="6498" spans="1:15" x14ac:dyDescent="0.2">
      <c r="A6498" s="5">
        <v>191126</v>
      </c>
      <c r="B6498" s="15">
        <v>1600</v>
      </c>
      <c r="C6498">
        <v>6</v>
      </c>
      <c r="E6498">
        <v>27</v>
      </c>
      <c r="F6498">
        <v>13</v>
      </c>
      <c r="J6498" cm="1">
        <f t="array" ref="J6498">_xlfn.IFS(F6498 &gt; 90,300,F6498 &gt; 50,200,F6498 &gt; 37,100,F6498 &gt; 25,50,F6498 &gt;= 0,25)</f>
        <v>25</v>
      </c>
      <c r="K6498" cm="1">
        <f t="array" ref="K6498">_xlfn.IFS(F6498 &gt; 90,201,F6498 &gt; 50,101,F6498 &gt; 37,51,F6498 &gt; 25,26,F6498 &gt;= 0,0)</f>
        <v>0</v>
      </c>
      <c r="L6498" cm="1">
        <f t="array" ref="L6498">_xlfn.IFS(F6498 &gt; 90,100,F6498 &gt; 50,90,F6498 &gt; 37,50,F6498 &gt; 25,37,F6498 &gt;= 0,25)</f>
        <v>25</v>
      </c>
      <c r="M6498" cm="1">
        <f t="array" ref="M6498">_xlfn.IFS(F6498 &gt; 90,91,F6498 &gt; 50,51,F6498 &gt; 37,38,F6498 &gt; 25,26,F6498 &gt;= 0,0)</f>
        <v>0</v>
      </c>
      <c r="N6498">
        <f t="shared" si="202"/>
        <v>13</v>
      </c>
      <c r="O6498" t="e">
        <f t="shared" si="203"/>
        <v>#VALUE!</v>
      </c>
    </row>
    <row r="6499" spans="1:15" x14ac:dyDescent="0.2">
      <c r="A6499" s="5">
        <v>191126</v>
      </c>
      <c r="B6499" s="15">
        <v>1700</v>
      </c>
      <c r="C6499">
        <v>9</v>
      </c>
      <c r="D6499">
        <v>44</v>
      </c>
      <c r="E6499">
        <v>23</v>
      </c>
      <c r="F6499">
        <v>11</v>
      </c>
      <c r="J6499" cm="1">
        <f t="array" ref="J6499">_xlfn.IFS(F6499 &gt; 90,300,F6499 &gt; 50,200,F6499 &gt; 37,100,F6499 &gt; 25,50,F6499 &gt;= 0,25)</f>
        <v>25</v>
      </c>
      <c r="K6499" cm="1">
        <f t="array" ref="K6499">_xlfn.IFS(F6499 &gt; 90,201,F6499 &gt; 50,101,F6499 &gt; 37,51,F6499 &gt; 25,26,F6499 &gt;= 0,0)</f>
        <v>0</v>
      </c>
      <c r="L6499" cm="1">
        <f t="array" ref="L6499">_xlfn.IFS(F6499 &gt; 90,100,F6499 &gt; 50,90,F6499 &gt; 37,50,F6499 &gt; 25,37,F6499 &gt;= 0,25)</f>
        <v>25</v>
      </c>
      <c r="M6499" cm="1">
        <f t="array" ref="M6499">_xlfn.IFS(F6499 &gt; 90,91,F6499 &gt; 50,51,F6499 &gt; 37,38,F6499 &gt; 25,26,F6499 &gt;= 0,0)</f>
        <v>0</v>
      </c>
      <c r="N6499">
        <f t="shared" si="202"/>
        <v>11</v>
      </c>
      <c r="O6499" t="e">
        <f t="shared" si="203"/>
        <v>#VALUE!</v>
      </c>
    </row>
    <row r="6500" spans="1:15" x14ac:dyDescent="0.2">
      <c r="A6500" s="5">
        <v>191126</v>
      </c>
      <c r="B6500" s="15">
        <v>1800</v>
      </c>
      <c r="C6500">
        <v>11</v>
      </c>
      <c r="D6500">
        <v>38</v>
      </c>
      <c r="E6500">
        <v>30</v>
      </c>
      <c r="F6500">
        <v>14</v>
      </c>
      <c r="J6500" cm="1">
        <f t="array" ref="J6500">_xlfn.IFS(F6500 &gt; 90,300,F6500 &gt; 50,200,F6500 &gt; 37,100,F6500 &gt; 25,50,F6500 &gt;= 0,25)</f>
        <v>25</v>
      </c>
      <c r="K6500" cm="1">
        <f t="array" ref="K6500">_xlfn.IFS(F6500 &gt; 90,201,F6500 &gt; 50,101,F6500 &gt; 37,51,F6500 &gt; 25,26,F6500 &gt;= 0,0)</f>
        <v>0</v>
      </c>
      <c r="L6500" cm="1">
        <f t="array" ref="L6500">_xlfn.IFS(F6500 &gt; 90,100,F6500 &gt; 50,90,F6500 &gt; 37,50,F6500 &gt; 25,37,F6500 &gt;= 0,25)</f>
        <v>25</v>
      </c>
      <c r="M6500" cm="1">
        <f t="array" ref="M6500">_xlfn.IFS(F6500 &gt; 90,91,F6500 &gt; 50,51,F6500 &gt; 37,38,F6500 &gt; 25,26,F6500 &gt;= 0,0)</f>
        <v>0</v>
      </c>
      <c r="N6500">
        <f t="shared" si="202"/>
        <v>14</v>
      </c>
      <c r="O6500" t="e">
        <f t="shared" si="203"/>
        <v>#VALUE!</v>
      </c>
    </row>
    <row r="6501" spans="1:15" x14ac:dyDescent="0.2">
      <c r="A6501" s="5">
        <v>191126</v>
      </c>
      <c r="B6501" s="15">
        <v>1900</v>
      </c>
      <c r="C6501">
        <v>23</v>
      </c>
      <c r="D6501">
        <v>23</v>
      </c>
      <c r="E6501">
        <v>38</v>
      </c>
      <c r="F6501">
        <v>18</v>
      </c>
      <c r="J6501" cm="1">
        <f t="array" ref="J6501">_xlfn.IFS(F6501 &gt; 90,300,F6501 &gt; 50,200,F6501 &gt; 37,100,F6501 &gt; 25,50,F6501 &gt;= 0,25)</f>
        <v>25</v>
      </c>
      <c r="K6501" cm="1">
        <f t="array" ref="K6501">_xlfn.IFS(F6501 &gt; 90,201,F6501 &gt; 50,101,F6501 &gt; 37,51,F6501 &gt; 25,26,F6501 &gt;= 0,0)</f>
        <v>0</v>
      </c>
      <c r="L6501" cm="1">
        <f t="array" ref="L6501">_xlfn.IFS(F6501 &gt; 90,100,F6501 &gt; 50,90,F6501 &gt; 37,50,F6501 &gt; 25,37,F6501 &gt;= 0,25)</f>
        <v>25</v>
      </c>
      <c r="M6501" cm="1">
        <f t="array" ref="M6501">_xlfn.IFS(F6501 &gt; 90,91,F6501 &gt; 50,51,F6501 &gt; 37,38,F6501 &gt; 25,26,F6501 &gt;= 0,0)</f>
        <v>0</v>
      </c>
      <c r="N6501">
        <f t="shared" si="202"/>
        <v>18</v>
      </c>
      <c r="O6501" t="e">
        <f t="shared" si="203"/>
        <v>#VALUE!</v>
      </c>
    </row>
    <row r="6502" spans="1:15" x14ac:dyDescent="0.2">
      <c r="A6502" s="5">
        <v>191126</v>
      </c>
      <c r="B6502" s="15">
        <v>2000</v>
      </c>
      <c r="C6502">
        <v>38</v>
      </c>
      <c r="D6502">
        <v>8</v>
      </c>
      <c r="E6502">
        <v>41</v>
      </c>
      <c r="F6502">
        <v>19</v>
      </c>
      <c r="J6502" cm="1">
        <f t="array" ref="J6502">_xlfn.IFS(F6502 &gt; 90,300,F6502 &gt; 50,200,F6502 &gt; 37,100,F6502 &gt; 25,50,F6502 &gt;= 0,25)</f>
        <v>25</v>
      </c>
      <c r="K6502" cm="1">
        <f t="array" ref="K6502">_xlfn.IFS(F6502 &gt; 90,201,F6502 &gt; 50,101,F6502 &gt; 37,51,F6502 &gt; 25,26,F6502 &gt;= 0,0)</f>
        <v>0</v>
      </c>
      <c r="L6502" cm="1">
        <f t="array" ref="L6502">_xlfn.IFS(F6502 &gt; 90,100,F6502 &gt; 50,90,F6502 &gt; 37,50,F6502 &gt; 25,37,F6502 &gt;= 0,25)</f>
        <v>25</v>
      </c>
      <c r="M6502" cm="1">
        <f t="array" ref="M6502">_xlfn.IFS(F6502 &gt; 90,91,F6502 &gt; 50,51,F6502 &gt; 37,38,F6502 &gt; 25,26,F6502 &gt;= 0,0)</f>
        <v>0</v>
      </c>
      <c r="N6502">
        <f t="shared" si="202"/>
        <v>19</v>
      </c>
      <c r="O6502" t="e">
        <f t="shared" si="203"/>
        <v>#VALUE!</v>
      </c>
    </row>
    <row r="6503" spans="1:15" x14ac:dyDescent="0.2">
      <c r="A6503" s="5">
        <v>191126</v>
      </c>
      <c r="B6503" s="15">
        <v>2100</v>
      </c>
      <c r="C6503">
        <v>39</v>
      </c>
      <c r="D6503">
        <v>5</v>
      </c>
      <c r="E6503">
        <v>48</v>
      </c>
      <c r="F6503">
        <v>23</v>
      </c>
      <c r="J6503" cm="1">
        <f t="array" ref="J6503">_xlfn.IFS(F6503 &gt; 90,300,F6503 &gt; 50,200,F6503 &gt; 37,100,F6503 &gt; 25,50,F6503 &gt;= 0,25)</f>
        <v>25</v>
      </c>
      <c r="K6503" cm="1">
        <f t="array" ref="K6503">_xlfn.IFS(F6503 &gt; 90,201,F6503 &gt; 50,101,F6503 &gt; 37,51,F6503 &gt; 25,26,F6503 &gt;= 0,0)</f>
        <v>0</v>
      </c>
      <c r="L6503" cm="1">
        <f t="array" ref="L6503">_xlfn.IFS(F6503 &gt; 90,100,F6503 &gt; 50,90,F6503 &gt; 37,50,F6503 &gt; 25,37,F6503 &gt;= 0,25)</f>
        <v>25</v>
      </c>
      <c r="M6503" cm="1">
        <f t="array" ref="M6503">_xlfn.IFS(F6503 &gt; 90,91,F6503 &gt; 50,51,F6503 &gt; 37,38,F6503 &gt; 25,26,F6503 &gt;= 0,0)</f>
        <v>0</v>
      </c>
      <c r="N6503">
        <f t="shared" si="202"/>
        <v>23</v>
      </c>
      <c r="O6503" t="e">
        <f t="shared" si="203"/>
        <v>#VALUE!</v>
      </c>
    </row>
    <row r="6504" spans="1:15" x14ac:dyDescent="0.2">
      <c r="A6504" s="5">
        <v>191126</v>
      </c>
      <c r="B6504" s="15">
        <v>2200</v>
      </c>
      <c r="C6504">
        <v>41</v>
      </c>
      <c r="D6504">
        <v>5</v>
      </c>
      <c r="E6504">
        <v>59</v>
      </c>
      <c r="F6504">
        <v>28</v>
      </c>
      <c r="J6504" cm="1">
        <f t="array" ref="J6504">_xlfn.IFS(F6504 &gt; 90,300,F6504 &gt; 50,200,F6504 &gt; 37,100,F6504 &gt; 25,50,F6504 &gt;= 0,25)</f>
        <v>50</v>
      </c>
      <c r="K6504" cm="1">
        <f t="array" ref="K6504">_xlfn.IFS(F6504 &gt; 90,201,F6504 &gt; 50,101,F6504 &gt; 37,51,F6504 &gt; 25,26,F6504 &gt;= 0,0)</f>
        <v>26</v>
      </c>
      <c r="L6504" cm="1">
        <f t="array" ref="L6504">_xlfn.IFS(F6504 &gt; 90,100,F6504 &gt; 50,90,F6504 &gt; 37,50,F6504 &gt; 25,37,F6504 &gt;= 0,25)</f>
        <v>37</v>
      </c>
      <c r="M6504" cm="1">
        <f t="array" ref="M6504">_xlfn.IFS(F6504 &gt; 90,91,F6504 &gt; 50,51,F6504 &gt; 37,38,F6504 &gt; 25,26,F6504 &gt;= 0,0)</f>
        <v>26</v>
      </c>
      <c r="N6504">
        <f t="shared" si="202"/>
        <v>31</v>
      </c>
      <c r="O6504" t="e">
        <f t="shared" si="203"/>
        <v>#VALUE!</v>
      </c>
    </row>
    <row r="6505" spans="1:15" x14ac:dyDescent="0.2">
      <c r="A6505" s="5">
        <v>191126</v>
      </c>
      <c r="B6505" s="15">
        <v>2300</v>
      </c>
      <c r="C6505">
        <v>41</v>
      </c>
      <c r="D6505">
        <v>5</v>
      </c>
      <c r="E6505">
        <v>53</v>
      </c>
      <c r="F6505">
        <v>26</v>
      </c>
      <c r="J6505" cm="1">
        <f t="array" ref="J6505">_xlfn.IFS(F6505 &gt; 90,300,F6505 &gt; 50,200,F6505 &gt; 37,100,F6505 &gt; 25,50,F6505 &gt;= 0,25)</f>
        <v>50</v>
      </c>
      <c r="K6505" cm="1">
        <f t="array" ref="K6505">_xlfn.IFS(F6505 &gt; 90,201,F6505 &gt; 50,101,F6505 &gt; 37,51,F6505 &gt; 25,26,F6505 &gt;= 0,0)</f>
        <v>26</v>
      </c>
      <c r="L6505" cm="1">
        <f t="array" ref="L6505">_xlfn.IFS(F6505 &gt; 90,100,F6505 &gt; 50,90,F6505 &gt; 37,50,F6505 &gt; 25,37,F6505 &gt;= 0,25)</f>
        <v>37</v>
      </c>
      <c r="M6505" cm="1">
        <f t="array" ref="M6505">_xlfn.IFS(F6505 &gt; 90,91,F6505 &gt; 50,51,F6505 &gt; 37,38,F6505 &gt; 25,26,F6505 &gt;= 0,0)</f>
        <v>26</v>
      </c>
      <c r="N6505">
        <f t="shared" si="202"/>
        <v>26</v>
      </c>
      <c r="O6505" t="e">
        <f t="shared" si="203"/>
        <v>#VALUE!</v>
      </c>
    </row>
    <row r="6506" spans="1:15" x14ac:dyDescent="0.2">
      <c r="A6506" s="5">
        <v>191126</v>
      </c>
      <c r="B6506" s="15">
        <v>2400</v>
      </c>
      <c r="C6506">
        <v>38</v>
      </c>
      <c r="D6506">
        <v>5</v>
      </c>
      <c r="E6506">
        <v>51</v>
      </c>
      <c r="F6506">
        <v>25</v>
      </c>
      <c r="J6506" cm="1">
        <f t="array" ref="J6506">_xlfn.IFS(F6506 &gt; 90,300,F6506 &gt; 50,200,F6506 &gt; 37,100,F6506 &gt; 25,50,F6506 &gt;= 0,25)</f>
        <v>25</v>
      </c>
      <c r="K6506" cm="1">
        <f t="array" ref="K6506">_xlfn.IFS(F6506 &gt; 90,201,F6506 &gt; 50,101,F6506 &gt; 37,51,F6506 &gt; 25,26,F6506 &gt;= 0,0)</f>
        <v>0</v>
      </c>
      <c r="L6506" cm="1">
        <f t="array" ref="L6506">_xlfn.IFS(F6506 &gt; 90,100,F6506 &gt; 50,90,F6506 &gt; 37,50,F6506 &gt; 25,37,F6506 &gt;= 0,25)</f>
        <v>25</v>
      </c>
      <c r="M6506" cm="1">
        <f t="array" ref="M6506">_xlfn.IFS(F6506 &gt; 90,91,F6506 &gt; 50,51,F6506 &gt; 37,38,F6506 &gt; 25,26,F6506 &gt;= 0,0)</f>
        <v>0</v>
      </c>
      <c r="N6506">
        <f t="shared" si="202"/>
        <v>25</v>
      </c>
      <c r="O6506" t="e">
        <f t="shared" si="203"/>
        <v>#VALUE!</v>
      </c>
    </row>
    <row r="6507" spans="1:15" x14ac:dyDescent="0.2">
      <c r="A6507" s="5">
        <v>191127</v>
      </c>
      <c r="B6507" s="15">
        <v>100</v>
      </c>
      <c r="C6507">
        <v>36</v>
      </c>
      <c r="D6507">
        <v>5</v>
      </c>
      <c r="E6507">
        <v>48</v>
      </c>
      <c r="F6507">
        <v>23</v>
      </c>
      <c r="J6507" cm="1">
        <f t="array" ref="J6507">_xlfn.IFS(F6507 &gt; 90,300,F6507 &gt; 50,200,F6507 &gt; 37,100,F6507 &gt; 25,50,F6507 &gt;= 0,25)</f>
        <v>25</v>
      </c>
      <c r="K6507" cm="1">
        <f t="array" ref="K6507">_xlfn.IFS(F6507 &gt; 90,201,F6507 &gt; 50,101,F6507 &gt; 37,51,F6507 &gt; 25,26,F6507 &gt;= 0,0)</f>
        <v>0</v>
      </c>
      <c r="L6507" cm="1">
        <f t="array" ref="L6507">_xlfn.IFS(F6507 &gt; 90,100,F6507 &gt; 50,90,F6507 &gt; 37,50,F6507 &gt; 25,37,F6507 &gt;= 0,25)</f>
        <v>25</v>
      </c>
      <c r="M6507" cm="1">
        <f t="array" ref="M6507">_xlfn.IFS(F6507 &gt; 90,91,F6507 &gt; 50,51,F6507 &gt; 37,38,F6507 &gt; 25,26,F6507 &gt;= 0,0)</f>
        <v>0</v>
      </c>
      <c r="N6507">
        <f t="shared" si="202"/>
        <v>23</v>
      </c>
      <c r="O6507" t="e">
        <f t="shared" si="203"/>
        <v>#VALUE!</v>
      </c>
    </row>
    <row r="6508" spans="1:15" x14ac:dyDescent="0.2">
      <c r="A6508" s="5">
        <v>191127</v>
      </c>
      <c r="B6508" s="15">
        <v>200</v>
      </c>
      <c r="C6508">
        <v>34</v>
      </c>
      <c r="D6508">
        <v>5</v>
      </c>
      <c r="E6508">
        <v>50</v>
      </c>
      <c r="F6508">
        <v>24</v>
      </c>
      <c r="J6508" cm="1">
        <f t="array" ref="J6508">_xlfn.IFS(F6508 &gt; 90,300,F6508 &gt; 50,200,F6508 &gt; 37,100,F6508 &gt; 25,50,F6508 &gt;= 0,25)</f>
        <v>25</v>
      </c>
      <c r="K6508" cm="1">
        <f t="array" ref="K6508">_xlfn.IFS(F6508 &gt; 90,201,F6508 &gt; 50,101,F6508 &gt; 37,51,F6508 &gt; 25,26,F6508 &gt;= 0,0)</f>
        <v>0</v>
      </c>
      <c r="L6508" cm="1">
        <f t="array" ref="L6508">_xlfn.IFS(F6508 &gt; 90,100,F6508 &gt; 50,90,F6508 &gt; 37,50,F6508 &gt; 25,37,F6508 &gt;= 0,25)</f>
        <v>25</v>
      </c>
      <c r="M6508" cm="1">
        <f t="array" ref="M6508">_xlfn.IFS(F6508 &gt; 90,91,F6508 &gt; 50,51,F6508 &gt; 37,38,F6508 &gt; 25,26,F6508 &gt;= 0,0)</f>
        <v>0</v>
      </c>
      <c r="N6508">
        <f t="shared" si="202"/>
        <v>24</v>
      </c>
      <c r="O6508" t="e">
        <f t="shared" si="203"/>
        <v>#VALUE!</v>
      </c>
    </row>
    <row r="6509" spans="1:15" x14ac:dyDescent="0.2">
      <c r="A6509" s="5">
        <v>191127</v>
      </c>
      <c r="B6509" s="15">
        <v>300</v>
      </c>
      <c r="C6509">
        <v>31</v>
      </c>
      <c r="D6509">
        <v>5</v>
      </c>
      <c r="E6509">
        <v>57</v>
      </c>
      <c r="F6509">
        <v>28</v>
      </c>
      <c r="J6509" cm="1">
        <f t="array" ref="J6509">_xlfn.IFS(F6509 &gt; 90,300,F6509 &gt; 50,200,F6509 &gt; 37,100,F6509 &gt; 25,50,F6509 &gt;= 0,25)</f>
        <v>50</v>
      </c>
      <c r="K6509" cm="1">
        <f t="array" ref="K6509">_xlfn.IFS(F6509 &gt; 90,201,F6509 &gt; 50,101,F6509 &gt; 37,51,F6509 &gt; 25,26,F6509 &gt;= 0,0)</f>
        <v>26</v>
      </c>
      <c r="L6509" cm="1">
        <f t="array" ref="L6509">_xlfn.IFS(F6509 &gt; 90,100,F6509 &gt; 50,90,F6509 &gt; 37,50,F6509 &gt; 25,37,F6509 &gt;= 0,25)</f>
        <v>37</v>
      </c>
      <c r="M6509" cm="1">
        <f t="array" ref="M6509">_xlfn.IFS(F6509 &gt; 90,91,F6509 &gt; 50,51,F6509 &gt; 37,38,F6509 &gt; 25,26,F6509 &gt;= 0,0)</f>
        <v>26</v>
      </c>
      <c r="N6509">
        <f t="shared" si="202"/>
        <v>31</v>
      </c>
      <c r="O6509" t="e">
        <f t="shared" si="203"/>
        <v>#VALUE!</v>
      </c>
    </row>
    <row r="6510" spans="1:15" x14ac:dyDescent="0.2">
      <c r="A6510" s="5">
        <v>191127</v>
      </c>
      <c r="B6510" s="15">
        <v>400</v>
      </c>
      <c r="C6510">
        <v>29</v>
      </c>
      <c r="D6510">
        <v>5</v>
      </c>
      <c r="E6510">
        <v>54</v>
      </c>
      <c r="F6510">
        <v>26</v>
      </c>
      <c r="J6510" cm="1">
        <f t="array" ref="J6510">_xlfn.IFS(F6510 &gt; 90,300,F6510 &gt; 50,200,F6510 &gt; 37,100,F6510 &gt; 25,50,F6510 &gt;= 0,25)</f>
        <v>50</v>
      </c>
      <c r="K6510" cm="1">
        <f t="array" ref="K6510">_xlfn.IFS(F6510 &gt; 90,201,F6510 &gt; 50,101,F6510 &gt; 37,51,F6510 &gt; 25,26,F6510 &gt;= 0,0)</f>
        <v>26</v>
      </c>
      <c r="L6510" cm="1">
        <f t="array" ref="L6510">_xlfn.IFS(F6510 &gt; 90,100,F6510 &gt; 50,90,F6510 &gt; 37,50,F6510 &gt; 25,37,F6510 &gt;= 0,25)</f>
        <v>37</v>
      </c>
      <c r="M6510" cm="1">
        <f t="array" ref="M6510">_xlfn.IFS(F6510 &gt; 90,91,F6510 &gt; 50,51,F6510 &gt; 37,38,F6510 &gt; 25,26,F6510 &gt;= 0,0)</f>
        <v>26</v>
      </c>
      <c r="N6510">
        <f t="shared" si="202"/>
        <v>26</v>
      </c>
      <c r="O6510" t="e">
        <f t="shared" si="203"/>
        <v>#VALUE!</v>
      </c>
    </row>
    <row r="6511" spans="1:15" x14ac:dyDescent="0.2">
      <c r="A6511" s="5">
        <v>191127</v>
      </c>
      <c r="B6511" s="15">
        <v>500</v>
      </c>
      <c r="C6511">
        <v>28</v>
      </c>
      <c r="D6511">
        <v>5</v>
      </c>
      <c r="E6511">
        <v>50</v>
      </c>
      <c r="F6511">
        <v>24</v>
      </c>
      <c r="J6511" cm="1">
        <f t="array" ref="J6511">_xlfn.IFS(F6511 &gt; 90,300,F6511 &gt; 50,200,F6511 &gt; 37,100,F6511 &gt; 25,50,F6511 &gt;= 0,25)</f>
        <v>25</v>
      </c>
      <c r="K6511" cm="1">
        <f t="array" ref="K6511">_xlfn.IFS(F6511 &gt; 90,201,F6511 &gt; 50,101,F6511 &gt; 37,51,F6511 &gt; 25,26,F6511 &gt;= 0,0)</f>
        <v>0</v>
      </c>
      <c r="L6511" cm="1">
        <f t="array" ref="L6511">_xlfn.IFS(F6511 &gt; 90,100,F6511 &gt; 50,90,F6511 &gt; 37,50,F6511 &gt; 25,37,F6511 &gt;= 0,25)</f>
        <v>25</v>
      </c>
      <c r="M6511" cm="1">
        <f t="array" ref="M6511">_xlfn.IFS(F6511 &gt; 90,91,F6511 &gt; 50,51,F6511 &gt; 37,38,F6511 &gt; 25,26,F6511 &gt;= 0,0)</f>
        <v>0</v>
      </c>
      <c r="N6511">
        <f t="shared" si="202"/>
        <v>24</v>
      </c>
      <c r="O6511" t="e">
        <f t="shared" si="203"/>
        <v>#VALUE!</v>
      </c>
    </row>
    <row r="6512" spans="1:15" x14ac:dyDescent="0.2">
      <c r="A6512" s="5">
        <v>191127</v>
      </c>
      <c r="B6512" s="15">
        <v>600</v>
      </c>
      <c r="C6512">
        <v>30</v>
      </c>
      <c r="D6512">
        <v>5</v>
      </c>
      <c r="E6512">
        <v>60</v>
      </c>
      <c r="F6512">
        <v>29</v>
      </c>
      <c r="J6512" cm="1">
        <f t="array" ref="J6512">_xlfn.IFS(F6512 &gt; 90,300,F6512 &gt; 50,200,F6512 &gt; 37,100,F6512 &gt; 25,50,F6512 &gt;= 0,25)</f>
        <v>50</v>
      </c>
      <c r="K6512" cm="1">
        <f t="array" ref="K6512">_xlfn.IFS(F6512 &gt; 90,201,F6512 &gt; 50,101,F6512 &gt; 37,51,F6512 &gt; 25,26,F6512 &gt;= 0,0)</f>
        <v>26</v>
      </c>
      <c r="L6512" cm="1">
        <f t="array" ref="L6512">_xlfn.IFS(F6512 &gt; 90,100,F6512 &gt; 50,90,F6512 &gt; 37,50,F6512 &gt; 25,37,F6512 &gt;= 0,25)</f>
        <v>37</v>
      </c>
      <c r="M6512" cm="1">
        <f t="array" ref="M6512">_xlfn.IFS(F6512 &gt; 90,91,F6512 &gt; 50,51,F6512 &gt; 37,38,F6512 &gt; 25,26,F6512 &gt;= 0,0)</f>
        <v>26</v>
      </c>
      <c r="N6512">
        <f t="shared" si="202"/>
        <v>33</v>
      </c>
      <c r="O6512" t="e">
        <f t="shared" si="203"/>
        <v>#VALUE!</v>
      </c>
    </row>
    <row r="6513" spans="1:15" x14ac:dyDescent="0.2">
      <c r="A6513" s="5">
        <v>191127</v>
      </c>
      <c r="B6513" s="15">
        <v>700</v>
      </c>
      <c r="C6513">
        <v>29</v>
      </c>
      <c r="D6513">
        <v>5</v>
      </c>
      <c r="E6513">
        <v>66</v>
      </c>
      <c r="F6513">
        <v>32</v>
      </c>
      <c r="J6513" cm="1">
        <f t="array" ref="J6513">_xlfn.IFS(F6513 &gt; 90,300,F6513 &gt; 50,200,F6513 &gt; 37,100,F6513 &gt; 25,50,F6513 &gt;= 0,25)</f>
        <v>50</v>
      </c>
      <c r="K6513" cm="1">
        <f t="array" ref="K6513">_xlfn.IFS(F6513 &gt; 90,201,F6513 &gt; 50,101,F6513 &gt; 37,51,F6513 &gt; 25,26,F6513 &gt;= 0,0)</f>
        <v>26</v>
      </c>
      <c r="L6513" cm="1">
        <f t="array" ref="L6513">_xlfn.IFS(F6513 &gt; 90,100,F6513 &gt; 50,90,F6513 &gt; 37,50,F6513 &gt; 25,37,F6513 &gt;= 0,25)</f>
        <v>37</v>
      </c>
      <c r="M6513" cm="1">
        <f t="array" ref="M6513">_xlfn.IFS(F6513 &gt; 90,91,F6513 &gt; 50,51,F6513 &gt; 37,38,F6513 &gt; 25,26,F6513 &gt;= 0,0)</f>
        <v>26</v>
      </c>
      <c r="N6513">
        <f t="shared" si="202"/>
        <v>40</v>
      </c>
      <c r="O6513" t="e">
        <f t="shared" si="203"/>
        <v>#VALUE!</v>
      </c>
    </row>
    <row r="6514" spans="1:15" x14ac:dyDescent="0.2">
      <c r="A6514" s="5">
        <v>191127</v>
      </c>
      <c r="B6514" s="15">
        <v>800</v>
      </c>
      <c r="C6514">
        <v>30</v>
      </c>
      <c r="D6514">
        <v>6</v>
      </c>
      <c r="E6514">
        <v>72</v>
      </c>
      <c r="F6514">
        <v>35</v>
      </c>
      <c r="J6514" cm="1">
        <f t="array" ref="J6514">_xlfn.IFS(F6514 &gt; 90,300,F6514 &gt; 50,200,F6514 &gt; 37,100,F6514 &gt; 25,50,F6514 &gt;= 0,25)</f>
        <v>50</v>
      </c>
      <c r="K6514" cm="1">
        <f t="array" ref="K6514">_xlfn.IFS(F6514 &gt; 90,201,F6514 &gt; 50,101,F6514 &gt; 37,51,F6514 &gt; 25,26,F6514 &gt;= 0,0)</f>
        <v>26</v>
      </c>
      <c r="L6514" cm="1">
        <f t="array" ref="L6514">_xlfn.IFS(F6514 &gt; 90,100,F6514 &gt; 50,90,F6514 &gt; 37,50,F6514 &gt; 25,37,F6514 &gt;= 0,25)</f>
        <v>37</v>
      </c>
      <c r="M6514" cm="1">
        <f t="array" ref="M6514">_xlfn.IFS(F6514 &gt; 90,91,F6514 &gt; 50,51,F6514 &gt; 37,38,F6514 &gt; 25,26,F6514 &gt;= 0,0)</f>
        <v>26</v>
      </c>
      <c r="N6514">
        <f t="shared" si="202"/>
        <v>46</v>
      </c>
      <c r="O6514" t="e">
        <f t="shared" si="203"/>
        <v>#VALUE!</v>
      </c>
    </row>
    <row r="6515" spans="1:15" x14ac:dyDescent="0.2">
      <c r="A6515" s="5">
        <v>191127</v>
      </c>
      <c r="B6515" s="15">
        <v>900</v>
      </c>
      <c r="C6515">
        <v>16</v>
      </c>
      <c r="D6515">
        <v>14</v>
      </c>
      <c r="E6515">
        <v>61</v>
      </c>
      <c r="F6515">
        <v>29</v>
      </c>
      <c r="J6515" cm="1">
        <f t="array" ref="J6515">_xlfn.IFS(F6515 &gt; 90,300,F6515 &gt; 50,200,F6515 &gt; 37,100,F6515 &gt; 25,50,F6515 &gt;= 0,25)</f>
        <v>50</v>
      </c>
      <c r="K6515" cm="1">
        <f t="array" ref="K6515">_xlfn.IFS(F6515 &gt; 90,201,F6515 &gt; 50,101,F6515 &gt; 37,51,F6515 &gt; 25,26,F6515 &gt;= 0,0)</f>
        <v>26</v>
      </c>
      <c r="L6515" cm="1">
        <f t="array" ref="L6515">_xlfn.IFS(F6515 &gt; 90,100,F6515 &gt; 50,90,F6515 &gt; 37,50,F6515 &gt; 25,37,F6515 &gt;= 0,25)</f>
        <v>37</v>
      </c>
      <c r="M6515" cm="1">
        <f t="array" ref="M6515">_xlfn.IFS(F6515 &gt; 90,91,F6515 &gt; 50,51,F6515 &gt; 37,38,F6515 &gt; 25,26,F6515 &gt;= 0,0)</f>
        <v>26</v>
      </c>
      <c r="N6515">
        <f t="shared" si="202"/>
        <v>33</v>
      </c>
      <c r="O6515" t="e">
        <f t="shared" si="203"/>
        <v>#VALUE!</v>
      </c>
    </row>
    <row r="6516" spans="1:15" x14ac:dyDescent="0.2">
      <c r="A6516" s="5">
        <v>191127</v>
      </c>
      <c r="B6516" s="15">
        <v>1000</v>
      </c>
      <c r="C6516">
        <v>10</v>
      </c>
      <c r="D6516">
        <v>22</v>
      </c>
      <c r="E6516">
        <v>30</v>
      </c>
      <c r="F6516">
        <v>14</v>
      </c>
      <c r="J6516" cm="1">
        <f t="array" ref="J6516">_xlfn.IFS(F6516 &gt; 90,300,F6516 &gt; 50,200,F6516 &gt; 37,100,F6516 &gt; 25,50,F6516 &gt;= 0,25)</f>
        <v>25</v>
      </c>
      <c r="K6516" cm="1">
        <f t="array" ref="K6516">_xlfn.IFS(F6516 &gt; 90,201,F6516 &gt; 50,101,F6516 &gt; 37,51,F6516 &gt; 25,26,F6516 &gt;= 0,0)</f>
        <v>0</v>
      </c>
      <c r="L6516" cm="1">
        <f t="array" ref="L6516">_xlfn.IFS(F6516 &gt; 90,100,F6516 &gt; 50,90,F6516 &gt; 37,50,F6516 &gt; 25,37,F6516 &gt;= 0,25)</f>
        <v>25</v>
      </c>
      <c r="M6516" cm="1">
        <f t="array" ref="M6516">_xlfn.IFS(F6516 &gt; 90,91,F6516 &gt; 50,51,F6516 &gt; 37,38,F6516 &gt; 25,26,F6516 &gt;= 0,0)</f>
        <v>0</v>
      </c>
      <c r="N6516">
        <f t="shared" si="202"/>
        <v>14</v>
      </c>
      <c r="O6516" t="e">
        <f t="shared" si="203"/>
        <v>#VALUE!</v>
      </c>
    </row>
    <row r="6517" spans="1:15" x14ac:dyDescent="0.2">
      <c r="A6517" s="5">
        <v>191127</v>
      </c>
      <c r="B6517" s="15">
        <v>1100</v>
      </c>
      <c r="C6517">
        <v>9</v>
      </c>
      <c r="D6517">
        <v>29</v>
      </c>
      <c r="E6517">
        <v>31</v>
      </c>
      <c r="F6517">
        <v>15</v>
      </c>
      <c r="J6517" cm="1">
        <f t="array" ref="J6517">_xlfn.IFS(F6517 &gt; 90,300,F6517 &gt; 50,200,F6517 &gt; 37,100,F6517 &gt; 25,50,F6517 &gt;= 0,25)</f>
        <v>25</v>
      </c>
      <c r="K6517" cm="1">
        <f t="array" ref="K6517">_xlfn.IFS(F6517 &gt; 90,201,F6517 &gt; 50,101,F6517 &gt; 37,51,F6517 &gt; 25,26,F6517 &gt;= 0,0)</f>
        <v>0</v>
      </c>
      <c r="L6517" cm="1">
        <f t="array" ref="L6517">_xlfn.IFS(F6517 &gt; 90,100,F6517 &gt; 50,90,F6517 &gt; 37,50,F6517 &gt; 25,37,F6517 &gt;= 0,25)</f>
        <v>25</v>
      </c>
      <c r="M6517" cm="1">
        <f t="array" ref="M6517">_xlfn.IFS(F6517 &gt; 90,91,F6517 &gt; 50,51,F6517 &gt; 37,38,F6517 &gt; 25,26,F6517 &gt;= 0,0)</f>
        <v>0</v>
      </c>
      <c r="N6517">
        <f t="shared" si="202"/>
        <v>15</v>
      </c>
      <c r="O6517">
        <f t="shared" si="203"/>
        <v>23</v>
      </c>
    </row>
    <row r="6518" spans="1:15" x14ac:dyDescent="0.2">
      <c r="A6518" s="5">
        <v>191127</v>
      </c>
      <c r="B6518" s="15">
        <v>1200</v>
      </c>
      <c r="C6518">
        <v>6</v>
      </c>
      <c r="D6518">
        <v>31</v>
      </c>
      <c r="E6518">
        <v>24</v>
      </c>
      <c r="F6518">
        <v>11</v>
      </c>
      <c r="J6518" cm="1">
        <f t="array" ref="J6518">_xlfn.IFS(F6518 &gt; 90,300,F6518 &gt; 50,200,F6518 &gt; 37,100,F6518 &gt; 25,50,F6518 &gt;= 0,25)</f>
        <v>25</v>
      </c>
      <c r="K6518" cm="1">
        <f t="array" ref="K6518">_xlfn.IFS(F6518 &gt; 90,201,F6518 &gt; 50,101,F6518 &gt; 37,51,F6518 &gt; 25,26,F6518 &gt;= 0,0)</f>
        <v>0</v>
      </c>
      <c r="L6518" cm="1">
        <f t="array" ref="L6518">_xlfn.IFS(F6518 &gt; 90,100,F6518 &gt; 50,90,F6518 &gt; 37,50,F6518 &gt; 25,37,F6518 &gt;= 0,25)</f>
        <v>25</v>
      </c>
      <c r="M6518" cm="1">
        <f t="array" ref="M6518">_xlfn.IFS(F6518 &gt; 90,91,F6518 &gt; 50,51,F6518 &gt; 37,38,F6518 &gt; 25,26,F6518 &gt;= 0,0)</f>
        <v>0</v>
      </c>
      <c r="N6518">
        <f t="shared" si="202"/>
        <v>11</v>
      </c>
      <c r="O6518">
        <f t="shared" si="203"/>
        <v>23</v>
      </c>
    </row>
    <row r="6519" spans="1:15" x14ac:dyDescent="0.2">
      <c r="A6519" s="5">
        <v>191127</v>
      </c>
      <c r="B6519" s="15">
        <v>1300</v>
      </c>
      <c r="C6519">
        <v>4</v>
      </c>
      <c r="D6519">
        <v>29</v>
      </c>
      <c r="E6519">
        <v>23</v>
      </c>
      <c r="F6519">
        <v>10</v>
      </c>
      <c r="J6519" cm="1">
        <f t="array" ref="J6519">_xlfn.IFS(F6519 &gt; 90,300,F6519 &gt; 50,200,F6519 &gt; 37,100,F6519 &gt; 25,50,F6519 &gt;= 0,25)</f>
        <v>25</v>
      </c>
      <c r="K6519" cm="1">
        <f t="array" ref="K6519">_xlfn.IFS(F6519 &gt; 90,201,F6519 &gt; 50,101,F6519 &gt; 37,51,F6519 &gt; 25,26,F6519 &gt;= 0,0)</f>
        <v>0</v>
      </c>
      <c r="L6519" cm="1">
        <f t="array" ref="L6519">_xlfn.IFS(F6519 &gt; 90,100,F6519 &gt; 50,90,F6519 &gt; 37,50,F6519 &gt; 25,37,F6519 &gt;= 0,25)</f>
        <v>25</v>
      </c>
      <c r="M6519" cm="1">
        <f t="array" ref="M6519">_xlfn.IFS(F6519 &gt; 90,91,F6519 &gt; 50,51,F6519 &gt; 37,38,F6519 &gt; 25,26,F6519 &gt;= 0,0)</f>
        <v>0</v>
      </c>
      <c r="N6519">
        <f t="shared" si="202"/>
        <v>10</v>
      </c>
      <c r="O6519">
        <f t="shared" si="203"/>
        <v>23</v>
      </c>
    </row>
    <row r="6520" spans="1:15" x14ac:dyDescent="0.2">
      <c r="A6520" s="5">
        <v>191127</v>
      </c>
      <c r="B6520" s="15">
        <v>1400</v>
      </c>
      <c r="D6520">
        <v>32</v>
      </c>
      <c r="E6520">
        <v>20</v>
      </c>
      <c r="F6520">
        <v>8</v>
      </c>
      <c r="J6520" cm="1">
        <f t="array" ref="J6520">_xlfn.IFS(F6520 &gt; 90,300,F6520 &gt; 50,200,F6520 &gt; 37,100,F6520 &gt; 25,50,F6520 &gt;= 0,25)</f>
        <v>25</v>
      </c>
      <c r="K6520" cm="1">
        <f t="array" ref="K6520">_xlfn.IFS(F6520 &gt; 90,201,F6520 &gt; 50,101,F6520 &gt; 37,51,F6520 &gt; 25,26,F6520 &gt;= 0,0)</f>
        <v>0</v>
      </c>
      <c r="L6520" cm="1">
        <f t="array" ref="L6520">_xlfn.IFS(F6520 &gt; 90,100,F6520 &gt; 50,90,F6520 &gt; 37,50,F6520 &gt; 25,37,F6520 &gt;= 0,25)</f>
        <v>25</v>
      </c>
      <c r="M6520" cm="1">
        <f t="array" ref="M6520">_xlfn.IFS(F6520 &gt; 90,91,F6520 &gt; 50,51,F6520 &gt; 37,38,F6520 &gt; 25,26,F6520 &gt;= 0,0)</f>
        <v>0</v>
      </c>
      <c r="N6520">
        <f t="shared" si="202"/>
        <v>8</v>
      </c>
      <c r="O6520">
        <f t="shared" si="203"/>
        <v>23</v>
      </c>
    </row>
    <row r="6521" spans="1:15" x14ac:dyDescent="0.2">
      <c r="A6521" s="5">
        <v>191127</v>
      </c>
      <c r="B6521" s="15">
        <v>1500</v>
      </c>
      <c r="C6521">
        <v>4</v>
      </c>
      <c r="D6521">
        <v>35</v>
      </c>
      <c r="E6521">
        <v>22</v>
      </c>
      <c r="F6521">
        <v>10</v>
      </c>
      <c r="J6521" cm="1">
        <f t="array" ref="J6521">_xlfn.IFS(F6521 &gt; 90,300,F6521 &gt; 50,200,F6521 &gt; 37,100,F6521 &gt; 25,50,F6521 &gt;= 0,25)</f>
        <v>25</v>
      </c>
      <c r="K6521" cm="1">
        <f t="array" ref="K6521">_xlfn.IFS(F6521 &gt; 90,201,F6521 &gt; 50,101,F6521 &gt; 37,51,F6521 &gt; 25,26,F6521 &gt;= 0,0)</f>
        <v>0</v>
      </c>
      <c r="L6521" cm="1">
        <f t="array" ref="L6521">_xlfn.IFS(F6521 &gt; 90,100,F6521 &gt; 50,90,F6521 &gt; 37,50,F6521 &gt; 25,37,F6521 &gt;= 0,25)</f>
        <v>25</v>
      </c>
      <c r="M6521" cm="1">
        <f t="array" ref="M6521">_xlfn.IFS(F6521 &gt; 90,91,F6521 &gt; 50,51,F6521 &gt; 37,38,F6521 &gt; 25,26,F6521 &gt;= 0,0)</f>
        <v>0</v>
      </c>
      <c r="N6521">
        <f t="shared" si="202"/>
        <v>10</v>
      </c>
      <c r="O6521">
        <f t="shared" si="203"/>
        <v>22</v>
      </c>
    </row>
    <row r="6522" spans="1:15" x14ac:dyDescent="0.2">
      <c r="A6522" s="5">
        <v>191127</v>
      </c>
      <c r="B6522" s="15">
        <v>1600</v>
      </c>
      <c r="C6522">
        <v>3</v>
      </c>
      <c r="D6522">
        <v>32</v>
      </c>
      <c r="E6522">
        <v>19</v>
      </c>
      <c r="F6522">
        <v>9</v>
      </c>
      <c r="J6522" cm="1">
        <f t="array" ref="J6522">_xlfn.IFS(F6522 &gt; 90,300,F6522 &gt; 50,200,F6522 &gt; 37,100,F6522 &gt; 25,50,F6522 &gt;= 0,25)</f>
        <v>25</v>
      </c>
      <c r="K6522" cm="1">
        <f t="array" ref="K6522">_xlfn.IFS(F6522 &gt; 90,201,F6522 &gt; 50,101,F6522 &gt; 37,51,F6522 &gt; 25,26,F6522 &gt;= 0,0)</f>
        <v>0</v>
      </c>
      <c r="L6522" cm="1">
        <f t="array" ref="L6522">_xlfn.IFS(F6522 &gt; 90,100,F6522 &gt; 50,90,F6522 &gt; 37,50,F6522 &gt; 25,37,F6522 &gt;= 0,25)</f>
        <v>25</v>
      </c>
      <c r="M6522" cm="1">
        <f t="array" ref="M6522">_xlfn.IFS(F6522 &gt; 90,91,F6522 &gt; 50,51,F6522 &gt; 37,38,F6522 &gt; 25,26,F6522 &gt;= 0,0)</f>
        <v>0</v>
      </c>
      <c r="N6522">
        <f t="shared" si="202"/>
        <v>9</v>
      </c>
      <c r="O6522">
        <f t="shared" si="203"/>
        <v>22</v>
      </c>
    </row>
    <row r="6523" spans="1:15" x14ac:dyDescent="0.2">
      <c r="A6523" s="5">
        <v>191127</v>
      </c>
      <c r="B6523" s="15">
        <v>1700</v>
      </c>
      <c r="C6523">
        <v>5</v>
      </c>
      <c r="D6523">
        <v>30</v>
      </c>
      <c r="E6523">
        <v>17</v>
      </c>
      <c r="F6523">
        <v>7</v>
      </c>
      <c r="J6523" cm="1">
        <f t="array" ref="J6523">_xlfn.IFS(F6523 &gt; 90,300,F6523 &gt; 50,200,F6523 &gt; 37,100,F6523 &gt; 25,50,F6523 &gt;= 0,25)</f>
        <v>25</v>
      </c>
      <c r="K6523" cm="1">
        <f t="array" ref="K6523">_xlfn.IFS(F6523 &gt; 90,201,F6523 &gt; 50,101,F6523 &gt; 37,51,F6523 &gt; 25,26,F6523 &gt;= 0,0)</f>
        <v>0</v>
      </c>
      <c r="L6523" cm="1">
        <f t="array" ref="L6523">_xlfn.IFS(F6523 &gt; 90,100,F6523 &gt; 50,90,F6523 &gt; 37,50,F6523 &gt; 25,37,F6523 &gt;= 0,25)</f>
        <v>25</v>
      </c>
      <c r="M6523" cm="1">
        <f t="array" ref="M6523">_xlfn.IFS(F6523 &gt; 90,91,F6523 &gt; 50,51,F6523 &gt; 37,38,F6523 &gt; 25,26,F6523 &gt;= 0,0)</f>
        <v>0</v>
      </c>
      <c r="N6523">
        <f t="shared" si="202"/>
        <v>7</v>
      </c>
      <c r="O6523">
        <f t="shared" si="203"/>
        <v>22</v>
      </c>
    </row>
    <row r="6524" spans="1:15" x14ac:dyDescent="0.2">
      <c r="A6524" s="5">
        <v>191127</v>
      </c>
      <c r="B6524" s="15">
        <v>1800</v>
      </c>
      <c r="C6524">
        <v>10</v>
      </c>
      <c r="D6524">
        <v>26</v>
      </c>
      <c r="E6524">
        <v>18</v>
      </c>
      <c r="F6524">
        <v>8</v>
      </c>
      <c r="J6524" cm="1">
        <f t="array" ref="J6524">_xlfn.IFS(F6524 &gt; 90,300,F6524 &gt; 50,200,F6524 &gt; 37,100,F6524 &gt; 25,50,F6524 &gt;= 0,25)</f>
        <v>25</v>
      </c>
      <c r="K6524" cm="1">
        <f t="array" ref="K6524">_xlfn.IFS(F6524 &gt; 90,201,F6524 &gt; 50,101,F6524 &gt; 37,51,F6524 &gt; 25,26,F6524 &gt;= 0,0)</f>
        <v>0</v>
      </c>
      <c r="L6524" cm="1">
        <f t="array" ref="L6524">_xlfn.IFS(F6524 &gt; 90,100,F6524 &gt; 50,90,F6524 &gt; 37,50,F6524 &gt; 25,37,F6524 &gt;= 0,25)</f>
        <v>25</v>
      </c>
      <c r="M6524" cm="1">
        <f t="array" ref="M6524">_xlfn.IFS(F6524 &gt; 90,91,F6524 &gt; 50,51,F6524 &gt; 37,38,F6524 &gt; 25,26,F6524 &gt;= 0,0)</f>
        <v>0</v>
      </c>
      <c r="N6524">
        <f t="shared" si="202"/>
        <v>8</v>
      </c>
      <c r="O6524">
        <f t="shared" si="203"/>
        <v>22</v>
      </c>
    </row>
    <row r="6525" spans="1:15" x14ac:dyDescent="0.2">
      <c r="A6525" s="5">
        <v>191127</v>
      </c>
      <c r="B6525" s="15">
        <v>1900</v>
      </c>
      <c r="C6525">
        <v>20</v>
      </c>
      <c r="D6525">
        <v>18</v>
      </c>
      <c r="E6525">
        <v>23</v>
      </c>
      <c r="F6525">
        <v>11</v>
      </c>
      <c r="J6525" cm="1">
        <f t="array" ref="J6525">_xlfn.IFS(F6525 &gt; 90,300,F6525 &gt; 50,200,F6525 &gt; 37,100,F6525 &gt; 25,50,F6525 &gt;= 0,25)</f>
        <v>25</v>
      </c>
      <c r="K6525" cm="1">
        <f t="array" ref="K6525">_xlfn.IFS(F6525 &gt; 90,201,F6525 &gt; 50,101,F6525 &gt; 37,51,F6525 &gt; 25,26,F6525 &gt;= 0,0)</f>
        <v>0</v>
      </c>
      <c r="L6525" cm="1">
        <f t="array" ref="L6525">_xlfn.IFS(F6525 &gt; 90,100,F6525 &gt; 50,90,F6525 &gt; 37,50,F6525 &gt; 25,37,F6525 &gt;= 0,25)</f>
        <v>25</v>
      </c>
      <c r="M6525" cm="1">
        <f t="array" ref="M6525">_xlfn.IFS(F6525 &gt; 90,91,F6525 &gt; 50,51,F6525 &gt; 37,38,F6525 &gt; 25,26,F6525 &gt;= 0,0)</f>
        <v>0</v>
      </c>
      <c r="N6525">
        <f t="shared" si="202"/>
        <v>11</v>
      </c>
      <c r="O6525">
        <f t="shared" si="203"/>
        <v>22</v>
      </c>
    </row>
    <row r="6526" spans="1:15" x14ac:dyDescent="0.2">
      <c r="A6526" s="5">
        <v>191127</v>
      </c>
      <c r="B6526" s="15">
        <v>2000</v>
      </c>
      <c r="C6526">
        <v>31</v>
      </c>
      <c r="D6526">
        <v>8</v>
      </c>
      <c r="E6526">
        <v>28</v>
      </c>
      <c r="F6526">
        <v>13</v>
      </c>
      <c r="J6526" cm="1">
        <f t="array" ref="J6526">_xlfn.IFS(F6526 &gt; 90,300,F6526 &gt; 50,200,F6526 &gt; 37,100,F6526 &gt; 25,50,F6526 &gt;= 0,25)</f>
        <v>25</v>
      </c>
      <c r="K6526" cm="1">
        <f t="array" ref="K6526">_xlfn.IFS(F6526 &gt; 90,201,F6526 &gt; 50,101,F6526 &gt; 37,51,F6526 &gt; 25,26,F6526 &gt;= 0,0)</f>
        <v>0</v>
      </c>
      <c r="L6526" cm="1">
        <f t="array" ref="L6526">_xlfn.IFS(F6526 &gt; 90,100,F6526 &gt; 50,90,F6526 &gt; 37,50,F6526 &gt; 25,37,F6526 &gt;= 0,25)</f>
        <v>25</v>
      </c>
      <c r="M6526" cm="1">
        <f t="array" ref="M6526">_xlfn.IFS(F6526 &gt; 90,91,F6526 &gt; 50,51,F6526 &gt; 37,38,F6526 &gt; 25,26,F6526 &gt;= 0,0)</f>
        <v>0</v>
      </c>
      <c r="N6526">
        <f t="shared" si="202"/>
        <v>13</v>
      </c>
      <c r="O6526">
        <f t="shared" si="203"/>
        <v>21</v>
      </c>
    </row>
    <row r="6527" spans="1:15" x14ac:dyDescent="0.2">
      <c r="A6527" s="5">
        <v>191127</v>
      </c>
      <c r="B6527" s="15">
        <v>2100</v>
      </c>
      <c r="C6527">
        <v>36</v>
      </c>
      <c r="D6527">
        <v>5</v>
      </c>
      <c r="E6527">
        <v>43</v>
      </c>
      <c r="F6527">
        <v>20</v>
      </c>
      <c r="J6527" cm="1">
        <f t="array" ref="J6527">_xlfn.IFS(F6527 &gt; 90,300,F6527 &gt; 50,200,F6527 &gt; 37,100,F6527 &gt; 25,50,F6527 &gt;= 0,25)</f>
        <v>25</v>
      </c>
      <c r="K6527" cm="1">
        <f t="array" ref="K6527">_xlfn.IFS(F6527 &gt; 90,201,F6527 &gt; 50,101,F6527 &gt; 37,51,F6527 &gt; 25,26,F6527 &gt;= 0,0)</f>
        <v>0</v>
      </c>
      <c r="L6527" cm="1">
        <f t="array" ref="L6527">_xlfn.IFS(F6527 &gt; 90,100,F6527 &gt; 50,90,F6527 &gt; 37,50,F6527 &gt; 25,37,F6527 &gt;= 0,25)</f>
        <v>25</v>
      </c>
      <c r="M6527" cm="1">
        <f t="array" ref="M6527">_xlfn.IFS(F6527 &gt; 90,91,F6527 &gt; 50,51,F6527 &gt; 37,38,F6527 &gt; 25,26,F6527 &gt;= 0,0)</f>
        <v>0</v>
      </c>
      <c r="N6527">
        <f t="shared" si="202"/>
        <v>20</v>
      </c>
      <c r="O6527">
        <f t="shared" si="203"/>
        <v>21</v>
      </c>
    </row>
    <row r="6528" spans="1:15" x14ac:dyDescent="0.2">
      <c r="A6528" s="5">
        <v>191127</v>
      </c>
      <c r="B6528" s="15">
        <v>2200</v>
      </c>
      <c r="C6528">
        <v>35</v>
      </c>
      <c r="D6528">
        <v>5</v>
      </c>
      <c r="E6528">
        <v>49</v>
      </c>
      <c r="F6528">
        <v>24</v>
      </c>
      <c r="J6528" cm="1">
        <f t="array" ref="J6528">_xlfn.IFS(F6528 &gt; 90,300,F6528 &gt; 50,200,F6528 &gt; 37,100,F6528 &gt; 25,50,F6528 &gt;= 0,25)</f>
        <v>25</v>
      </c>
      <c r="K6528" cm="1">
        <f t="array" ref="K6528">_xlfn.IFS(F6528 &gt; 90,201,F6528 &gt; 50,101,F6528 &gt; 37,51,F6528 &gt; 25,26,F6528 &gt;= 0,0)</f>
        <v>0</v>
      </c>
      <c r="L6528" cm="1">
        <f t="array" ref="L6528">_xlfn.IFS(F6528 &gt; 90,100,F6528 &gt; 50,90,F6528 &gt; 37,50,F6528 &gt; 25,37,F6528 &gt;= 0,25)</f>
        <v>25</v>
      </c>
      <c r="M6528" cm="1">
        <f t="array" ref="M6528">_xlfn.IFS(F6528 &gt; 90,91,F6528 &gt; 50,51,F6528 &gt; 37,38,F6528 &gt; 25,26,F6528 &gt;= 0,0)</f>
        <v>0</v>
      </c>
      <c r="N6528">
        <f t="shared" si="202"/>
        <v>24</v>
      </c>
      <c r="O6528">
        <f t="shared" si="203"/>
        <v>21</v>
      </c>
    </row>
    <row r="6529" spans="1:15" x14ac:dyDescent="0.2">
      <c r="A6529" s="5">
        <v>191127</v>
      </c>
      <c r="B6529" s="15">
        <v>2300</v>
      </c>
      <c r="C6529">
        <v>35</v>
      </c>
      <c r="D6529">
        <v>5</v>
      </c>
      <c r="E6529">
        <v>39</v>
      </c>
      <c r="F6529">
        <v>18</v>
      </c>
      <c r="J6529" cm="1">
        <f t="array" ref="J6529">_xlfn.IFS(F6529 &gt; 90,300,F6529 &gt; 50,200,F6529 &gt; 37,100,F6529 &gt; 25,50,F6529 &gt;= 0,25)</f>
        <v>25</v>
      </c>
      <c r="K6529" cm="1">
        <f t="array" ref="K6529">_xlfn.IFS(F6529 &gt; 90,201,F6529 &gt; 50,101,F6529 &gt; 37,51,F6529 &gt; 25,26,F6529 &gt;= 0,0)</f>
        <v>0</v>
      </c>
      <c r="L6529" cm="1">
        <f t="array" ref="L6529">_xlfn.IFS(F6529 &gt; 90,100,F6529 &gt; 50,90,F6529 &gt; 37,50,F6529 &gt; 25,37,F6529 &gt;= 0,25)</f>
        <v>25</v>
      </c>
      <c r="M6529" cm="1">
        <f t="array" ref="M6529">_xlfn.IFS(F6529 &gt; 90,91,F6529 &gt; 50,51,F6529 &gt; 37,38,F6529 &gt; 25,26,F6529 &gt;= 0,0)</f>
        <v>0</v>
      </c>
      <c r="N6529">
        <f t="shared" si="202"/>
        <v>18</v>
      </c>
      <c r="O6529">
        <f t="shared" si="203"/>
        <v>21</v>
      </c>
    </row>
    <row r="6530" spans="1:15" x14ac:dyDescent="0.2">
      <c r="A6530" s="5">
        <v>191127</v>
      </c>
      <c r="B6530" s="15">
        <v>2400</v>
      </c>
      <c r="C6530">
        <v>34</v>
      </c>
      <c r="D6530">
        <v>5</v>
      </c>
      <c r="E6530">
        <v>43</v>
      </c>
      <c r="F6530">
        <v>21</v>
      </c>
      <c r="J6530" cm="1">
        <f t="array" ref="J6530">_xlfn.IFS(F6530 &gt; 90,300,F6530 &gt; 50,200,F6530 &gt; 37,100,F6530 &gt; 25,50,F6530 &gt;= 0,25)</f>
        <v>25</v>
      </c>
      <c r="K6530" cm="1">
        <f t="array" ref="K6530">_xlfn.IFS(F6530 &gt; 90,201,F6530 &gt; 50,101,F6530 &gt; 37,51,F6530 &gt; 25,26,F6530 &gt;= 0,0)</f>
        <v>0</v>
      </c>
      <c r="L6530" cm="1">
        <f t="array" ref="L6530">_xlfn.IFS(F6530 &gt; 90,100,F6530 &gt; 50,90,F6530 &gt; 37,50,F6530 &gt; 25,37,F6530 &gt;= 0,25)</f>
        <v>25</v>
      </c>
      <c r="M6530" cm="1">
        <f t="array" ref="M6530">_xlfn.IFS(F6530 &gt; 90,91,F6530 &gt; 50,51,F6530 &gt; 37,38,F6530 &gt; 25,26,F6530 &gt;= 0,0)</f>
        <v>0</v>
      </c>
      <c r="N6530">
        <f t="shared" si="202"/>
        <v>21</v>
      </c>
      <c r="O6530">
        <f t="shared" si="203"/>
        <v>20</v>
      </c>
    </row>
    <row r="6531" spans="1:15" x14ac:dyDescent="0.2">
      <c r="A6531" s="5">
        <v>191128</v>
      </c>
      <c r="B6531" s="15">
        <v>100</v>
      </c>
      <c r="C6531">
        <v>33</v>
      </c>
      <c r="D6531">
        <v>4</v>
      </c>
      <c r="E6531">
        <v>50</v>
      </c>
      <c r="F6531">
        <v>24</v>
      </c>
      <c r="J6531" cm="1">
        <f t="array" ref="J6531">_xlfn.IFS(F6531 &gt; 90,300,F6531 &gt; 50,200,F6531 &gt; 37,100,F6531 &gt; 25,50,F6531 &gt;= 0,25)</f>
        <v>25</v>
      </c>
      <c r="K6531" cm="1">
        <f t="array" ref="K6531">_xlfn.IFS(F6531 &gt; 90,201,F6531 &gt; 50,101,F6531 &gt; 37,51,F6531 &gt; 25,26,F6531 &gt;= 0,0)</f>
        <v>0</v>
      </c>
      <c r="L6531" cm="1">
        <f t="array" ref="L6531">_xlfn.IFS(F6531 &gt; 90,100,F6531 &gt; 50,90,F6531 &gt; 37,50,F6531 &gt; 25,37,F6531 &gt;= 0,25)</f>
        <v>25</v>
      </c>
      <c r="M6531" cm="1">
        <f t="array" ref="M6531">_xlfn.IFS(F6531 &gt; 90,91,F6531 &gt; 50,51,F6531 &gt; 37,38,F6531 &gt; 25,26,F6531 &gt;= 0,0)</f>
        <v>0</v>
      </c>
      <c r="N6531">
        <f t="shared" si="202"/>
        <v>24</v>
      </c>
      <c r="O6531">
        <f t="shared" si="203"/>
        <v>20</v>
      </c>
    </row>
    <row r="6532" spans="1:15" x14ac:dyDescent="0.2">
      <c r="A6532" s="5">
        <v>191128</v>
      </c>
      <c r="B6532" s="15">
        <v>200</v>
      </c>
      <c r="C6532">
        <v>29</v>
      </c>
      <c r="D6532">
        <v>5</v>
      </c>
      <c r="E6532">
        <v>57</v>
      </c>
      <c r="F6532">
        <v>28</v>
      </c>
      <c r="J6532" cm="1">
        <f t="array" ref="J6532">_xlfn.IFS(F6532 &gt; 90,300,F6532 &gt; 50,200,F6532 &gt; 37,100,F6532 &gt; 25,50,F6532 &gt;= 0,25)</f>
        <v>50</v>
      </c>
      <c r="K6532" cm="1">
        <f t="array" ref="K6532">_xlfn.IFS(F6532 &gt; 90,201,F6532 &gt; 50,101,F6532 &gt; 37,51,F6532 &gt; 25,26,F6532 &gt;= 0,0)</f>
        <v>26</v>
      </c>
      <c r="L6532" cm="1">
        <f t="array" ref="L6532">_xlfn.IFS(F6532 &gt; 90,100,F6532 &gt; 50,90,F6532 &gt; 37,50,F6532 &gt; 25,37,F6532 &gt;= 0,25)</f>
        <v>37</v>
      </c>
      <c r="M6532" cm="1">
        <f t="array" ref="M6532">_xlfn.IFS(F6532 &gt; 90,91,F6532 &gt; 50,51,F6532 &gt; 37,38,F6532 &gt; 25,26,F6532 &gt;= 0,0)</f>
        <v>26</v>
      </c>
      <c r="N6532">
        <f t="shared" ref="N6532:N6595" si="204" xml:space="preserve"> _xlfn.CEILING.MATH((((J6532 - K6532) * (F6532 - M6532)) / (L6532 - M6532)) + K6532)</f>
        <v>31</v>
      </c>
      <c r="O6532">
        <f t="shared" si="203"/>
        <v>21</v>
      </c>
    </row>
    <row r="6533" spans="1:15" x14ac:dyDescent="0.2">
      <c r="A6533" s="5">
        <v>191128</v>
      </c>
      <c r="B6533" s="15">
        <v>300</v>
      </c>
      <c r="C6533">
        <v>13</v>
      </c>
      <c r="D6533">
        <v>10</v>
      </c>
      <c r="E6533">
        <v>50</v>
      </c>
      <c r="F6533">
        <v>24</v>
      </c>
      <c r="J6533" cm="1">
        <f t="array" ref="J6533">_xlfn.IFS(F6533 &gt; 90,300,F6533 &gt; 50,200,F6533 &gt; 37,100,F6533 &gt; 25,50,F6533 &gt;= 0,25)</f>
        <v>25</v>
      </c>
      <c r="K6533" cm="1">
        <f t="array" ref="K6533">_xlfn.IFS(F6533 &gt; 90,201,F6533 &gt; 50,101,F6533 &gt; 37,51,F6533 &gt; 25,26,F6533 &gt;= 0,0)</f>
        <v>0</v>
      </c>
      <c r="L6533" cm="1">
        <f t="array" ref="L6533">_xlfn.IFS(F6533 &gt; 90,100,F6533 &gt; 50,90,F6533 &gt; 37,50,F6533 &gt; 25,37,F6533 &gt;= 0,25)</f>
        <v>25</v>
      </c>
      <c r="M6533" cm="1">
        <f t="array" ref="M6533">_xlfn.IFS(F6533 &gt; 90,91,F6533 &gt; 50,51,F6533 &gt; 37,38,F6533 &gt; 25,26,F6533 &gt;= 0,0)</f>
        <v>0</v>
      </c>
      <c r="N6533">
        <f t="shared" si="204"/>
        <v>24</v>
      </c>
      <c r="O6533">
        <f t="shared" si="203"/>
        <v>20</v>
      </c>
    </row>
    <row r="6534" spans="1:15" x14ac:dyDescent="0.2">
      <c r="A6534" s="5">
        <v>191128</v>
      </c>
      <c r="B6534" s="15">
        <v>400</v>
      </c>
      <c r="C6534">
        <v>12</v>
      </c>
      <c r="D6534">
        <v>10</v>
      </c>
      <c r="E6534">
        <v>35</v>
      </c>
      <c r="F6534">
        <v>16</v>
      </c>
      <c r="J6534" cm="1">
        <f t="array" ref="J6534">_xlfn.IFS(F6534 &gt; 90,300,F6534 &gt; 50,200,F6534 &gt; 37,100,F6534 &gt; 25,50,F6534 &gt;= 0,25)</f>
        <v>25</v>
      </c>
      <c r="K6534" cm="1">
        <f t="array" ref="K6534">_xlfn.IFS(F6534 &gt; 90,201,F6534 &gt; 50,101,F6534 &gt; 37,51,F6534 &gt; 25,26,F6534 &gt;= 0,0)</f>
        <v>0</v>
      </c>
      <c r="L6534" cm="1">
        <f t="array" ref="L6534">_xlfn.IFS(F6534 &gt; 90,100,F6534 &gt; 50,90,F6534 &gt; 37,50,F6534 &gt; 25,37,F6534 &gt;= 0,25)</f>
        <v>25</v>
      </c>
      <c r="M6534" cm="1">
        <f t="array" ref="M6534">_xlfn.IFS(F6534 &gt; 90,91,F6534 &gt; 50,51,F6534 &gt; 37,38,F6534 &gt; 25,26,F6534 &gt;= 0,0)</f>
        <v>0</v>
      </c>
      <c r="N6534">
        <f t="shared" si="204"/>
        <v>16</v>
      </c>
      <c r="O6534">
        <f t="shared" si="203"/>
        <v>20</v>
      </c>
    </row>
    <row r="6535" spans="1:15" x14ac:dyDescent="0.2">
      <c r="A6535" s="5">
        <v>191128</v>
      </c>
      <c r="B6535" s="15">
        <v>500</v>
      </c>
      <c r="C6535">
        <v>12</v>
      </c>
      <c r="D6535">
        <v>10</v>
      </c>
      <c r="E6535">
        <v>33</v>
      </c>
      <c r="F6535">
        <v>16</v>
      </c>
      <c r="J6535" cm="1">
        <f t="array" ref="J6535">_xlfn.IFS(F6535 &gt; 90,300,F6535 &gt; 50,200,F6535 &gt; 37,100,F6535 &gt; 25,50,F6535 &gt;= 0,25)</f>
        <v>25</v>
      </c>
      <c r="K6535" cm="1">
        <f t="array" ref="K6535">_xlfn.IFS(F6535 &gt; 90,201,F6535 &gt; 50,101,F6535 &gt; 37,51,F6535 &gt; 25,26,F6535 &gt;= 0,0)</f>
        <v>0</v>
      </c>
      <c r="L6535" cm="1">
        <f t="array" ref="L6535">_xlfn.IFS(F6535 &gt; 90,100,F6535 &gt; 50,90,F6535 &gt; 37,50,F6535 &gt; 25,37,F6535 &gt;= 0,25)</f>
        <v>25</v>
      </c>
      <c r="M6535" cm="1">
        <f t="array" ref="M6535">_xlfn.IFS(F6535 &gt; 90,91,F6535 &gt; 50,51,F6535 &gt; 37,38,F6535 &gt; 25,26,F6535 &gt;= 0,0)</f>
        <v>0</v>
      </c>
      <c r="N6535">
        <f t="shared" si="204"/>
        <v>16</v>
      </c>
      <c r="O6535">
        <f t="shared" si="203"/>
        <v>20</v>
      </c>
    </row>
    <row r="6536" spans="1:15" x14ac:dyDescent="0.2">
      <c r="A6536" s="5">
        <v>191128</v>
      </c>
      <c r="B6536" s="15">
        <v>600</v>
      </c>
      <c r="C6536">
        <v>14</v>
      </c>
      <c r="D6536">
        <v>8</v>
      </c>
      <c r="E6536">
        <v>31</v>
      </c>
      <c r="F6536">
        <v>15</v>
      </c>
      <c r="J6536" cm="1">
        <f t="array" ref="J6536">_xlfn.IFS(F6536 &gt; 90,300,F6536 &gt; 50,200,F6536 &gt; 37,100,F6536 &gt; 25,50,F6536 &gt;= 0,25)</f>
        <v>25</v>
      </c>
      <c r="K6536" cm="1">
        <f t="array" ref="K6536">_xlfn.IFS(F6536 &gt; 90,201,F6536 &gt; 50,101,F6536 &gt; 37,51,F6536 &gt; 25,26,F6536 &gt;= 0,0)</f>
        <v>0</v>
      </c>
      <c r="L6536" cm="1">
        <f t="array" ref="L6536">_xlfn.IFS(F6536 &gt; 90,100,F6536 &gt; 50,90,F6536 &gt; 37,50,F6536 &gt; 25,37,F6536 &gt;= 0,25)</f>
        <v>25</v>
      </c>
      <c r="M6536" cm="1">
        <f t="array" ref="M6536">_xlfn.IFS(F6536 &gt; 90,91,F6536 &gt; 50,51,F6536 &gt; 37,38,F6536 &gt; 25,26,F6536 &gt;= 0,0)</f>
        <v>0</v>
      </c>
      <c r="N6536">
        <f t="shared" si="204"/>
        <v>15</v>
      </c>
      <c r="O6536">
        <f t="shared" si="203"/>
        <v>19</v>
      </c>
    </row>
    <row r="6537" spans="1:15" x14ac:dyDescent="0.2">
      <c r="A6537" s="5">
        <v>191128</v>
      </c>
      <c r="B6537" s="15">
        <v>700</v>
      </c>
      <c r="C6537">
        <v>13</v>
      </c>
      <c r="D6537">
        <v>10</v>
      </c>
      <c r="E6537">
        <v>27</v>
      </c>
      <c r="F6537">
        <v>12</v>
      </c>
      <c r="J6537" cm="1">
        <f t="array" ref="J6537">_xlfn.IFS(F6537 &gt; 90,300,F6537 &gt; 50,200,F6537 &gt; 37,100,F6537 &gt; 25,50,F6537 &gt;= 0,25)</f>
        <v>25</v>
      </c>
      <c r="K6537" cm="1">
        <f t="array" ref="K6537">_xlfn.IFS(F6537 &gt; 90,201,F6537 &gt; 50,101,F6537 &gt; 37,51,F6537 &gt; 25,26,F6537 &gt;= 0,0)</f>
        <v>0</v>
      </c>
      <c r="L6537" cm="1">
        <f t="array" ref="L6537">_xlfn.IFS(F6537 &gt; 90,100,F6537 &gt; 50,90,F6537 &gt; 37,50,F6537 &gt; 25,37,F6537 &gt;= 0,25)</f>
        <v>25</v>
      </c>
      <c r="M6537" cm="1">
        <f t="array" ref="M6537">_xlfn.IFS(F6537 &gt; 90,91,F6537 &gt; 50,51,F6537 &gt; 37,38,F6537 &gt; 25,26,F6537 &gt;= 0,0)</f>
        <v>0</v>
      </c>
      <c r="N6537">
        <f t="shared" si="204"/>
        <v>12</v>
      </c>
      <c r="O6537">
        <f t="shared" si="203"/>
        <v>18</v>
      </c>
    </row>
    <row r="6538" spans="1:15" x14ac:dyDescent="0.2">
      <c r="A6538" s="5">
        <v>191128</v>
      </c>
      <c r="B6538" s="15">
        <v>800</v>
      </c>
      <c r="C6538">
        <v>10</v>
      </c>
      <c r="D6538">
        <v>12</v>
      </c>
      <c r="E6538">
        <v>25</v>
      </c>
      <c r="F6538">
        <v>12</v>
      </c>
      <c r="J6538" cm="1">
        <f t="array" ref="J6538">_xlfn.IFS(F6538 &gt; 90,300,F6538 &gt; 50,200,F6538 &gt; 37,100,F6538 &gt; 25,50,F6538 &gt;= 0,25)</f>
        <v>25</v>
      </c>
      <c r="K6538" cm="1">
        <f t="array" ref="K6538">_xlfn.IFS(F6538 &gt; 90,201,F6538 &gt; 50,101,F6538 &gt; 37,51,F6538 &gt; 25,26,F6538 &gt;= 0,0)</f>
        <v>0</v>
      </c>
      <c r="L6538" cm="1">
        <f t="array" ref="L6538">_xlfn.IFS(F6538 &gt; 90,100,F6538 &gt; 50,90,F6538 &gt; 37,50,F6538 &gt; 25,37,F6538 &gt;= 0,25)</f>
        <v>25</v>
      </c>
      <c r="M6538" cm="1">
        <f t="array" ref="M6538">_xlfn.IFS(F6538 &gt; 90,91,F6538 &gt; 50,51,F6538 &gt; 37,38,F6538 &gt; 25,26,F6538 &gt;= 0,0)</f>
        <v>0</v>
      </c>
      <c r="N6538">
        <f t="shared" si="204"/>
        <v>12</v>
      </c>
      <c r="O6538">
        <f t="shared" si="203"/>
        <v>16</v>
      </c>
    </row>
    <row r="6539" spans="1:15" x14ac:dyDescent="0.2">
      <c r="A6539" s="5">
        <v>191128</v>
      </c>
      <c r="B6539" s="15">
        <v>900</v>
      </c>
      <c r="C6539">
        <v>7</v>
      </c>
      <c r="D6539">
        <v>17</v>
      </c>
      <c r="E6539">
        <v>25</v>
      </c>
      <c r="F6539">
        <v>11</v>
      </c>
      <c r="J6539" cm="1">
        <f t="array" ref="J6539">_xlfn.IFS(F6539 &gt; 90,300,F6539 &gt; 50,200,F6539 &gt; 37,100,F6539 &gt; 25,50,F6539 &gt;= 0,25)</f>
        <v>25</v>
      </c>
      <c r="K6539" cm="1">
        <f t="array" ref="K6539">_xlfn.IFS(F6539 &gt; 90,201,F6539 &gt; 50,101,F6539 &gt; 37,51,F6539 &gt; 25,26,F6539 &gt;= 0,0)</f>
        <v>0</v>
      </c>
      <c r="L6539" cm="1">
        <f t="array" ref="L6539">_xlfn.IFS(F6539 &gt; 90,100,F6539 &gt; 50,90,F6539 &gt; 37,50,F6539 &gt; 25,37,F6539 &gt;= 0,25)</f>
        <v>25</v>
      </c>
      <c r="M6539" cm="1">
        <f t="array" ref="M6539">_xlfn.IFS(F6539 &gt; 90,91,F6539 &gt; 50,51,F6539 &gt; 37,38,F6539 &gt; 25,26,F6539 &gt;= 0,0)</f>
        <v>0</v>
      </c>
      <c r="N6539">
        <f t="shared" si="204"/>
        <v>11</v>
      </c>
      <c r="O6539">
        <f t="shared" si="203"/>
        <v>15</v>
      </c>
    </row>
    <row r="6540" spans="1:15" x14ac:dyDescent="0.2">
      <c r="A6540" s="5">
        <v>191128</v>
      </c>
      <c r="B6540" s="15">
        <v>1000</v>
      </c>
      <c r="C6540">
        <v>5</v>
      </c>
      <c r="D6540">
        <v>21</v>
      </c>
      <c r="E6540">
        <v>29</v>
      </c>
      <c r="F6540">
        <v>14</v>
      </c>
      <c r="J6540" cm="1">
        <f t="array" ref="J6540">_xlfn.IFS(F6540 &gt; 90,300,F6540 &gt; 50,200,F6540 &gt; 37,100,F6540 &gt; 25,50,F6540 &gt;= 0,25)</f>
        <v>25</v>
      </c>
      <c r="K6540" cm="1">
        <f t="array" ref="K6540">_xlfn.IFS(F6540 &gt; 90,201,F6540 &gt; 50,101,F6540 &gt; 37,51,F6540 &gt; 25,26,F6540 &gt;= 0,0)</f>
        <v>0</v>
      </c>
      <c r="L6540" cm="1">
        <f t="array" ref="L6540">_xlfn.IFS(F6540 &gt; 90,100,F6540 &gt; 50,90,F6540 &gt; 37,50,F6540 &gt; 25,37,F6540 &gt;= 0,25)</f>
        <v>25</v>
      </c>
      <c r="M6540" cm="1">
        <f t="array" ref="M6540">_xlfn.IFS(F6540 &gt; 90,91,F6540 &gt; 50,51,F6540 &gt; 37,38,F6540 &gt; 25,26,F6540 &gt;= 0,0)</f>
        <v>0</v>
      </c>
      <c r="N6540">
        <f t="shared" si="204"/>
        <v>14</v>
      </c>
      <c r="O6540">
        <f t="shared" si="203"/>
        <v>15</v>
      </c>
    </row>
    <row r="6541" spans="1:15" x14ac:dyDescent="0.2">
      <c r="A6541" s="5">
        <v>191128</v>
      </c>
      <c r="B6541" s="15">
        <v>1100</v>
      </c>
      <c r="C6541">
        <v>4</v>
      </c>
      <c r="D6541">
        <v>24</v>
      </c>
      <c r="E6541">
        <v>25</v>
      </c>
      <c r="F6541">
        <v>12</v>
      </c>
      <c r="J6541" cm="1">
        <f t="array" ref="J6541">_xlfn.IFS(F6541 &gt; 90,300,F6541 &gt; 50,200,F6541 &gt; 37,100,F6541 &gt; 25,50,F6541 &gt;= 0,25)</f>
        <v>25</v>
      </c>
      <c r="K6541" cm="1">
        <f t="array" ref="K6541">_xlfn.IFS(F6541 &gt; 90,201,F6541 &gt; 50,101,F6541 &gt; 37,51,F6541 &gt; 25,26,F6541 &gt;= 0,0)</f>
        <v>0</v>
      </c>
      <c r="L6541" cm="1">
        <f t="array" ref="L6541">_xlfn.IFS(F6541 &gt; 90,100,F6541 &gt; 50,90,F6541 &gt; 37,50,F6541 &gt; 25,37,F6541 &gt;= 0,25)</f>
        <v>25</v>
      </c>
      <c r="M6541" cm="1">
        <f t="array" ref="M6541">_xlfn.IFS(F6541 &gt; 90,91,F6541 &gt; 50,51,F6541 &gt; 37,38,F6541 &gt; 25,26,F6541 &gt;= 0,0)</f>
        <v>0</v>
      </c>
      <c r="N6541">
        <f t="shared" si="204"/>
        <v>12</v>
      </c>
      <c r="O6541">
        <f t="shared" si="203"/>
        <v>15</v>
      </c>
    </row>
    <row r="6542" spans="1:15" x14ac:dyDescent="0.2">
      <c r="A6542" s="5">
        <v>191128</v>
      </c>
      <c r="B6542" s="15">
        <v>1200</v>
      </c>
      <c r="C6542">
        <v>3</v>
      </c>
      <c r="D6542">
        <v>27</v>
      </c>
      <c r="E6542">
        <v>23</v>
      </c>
      <c r="F6542">
        <v>11</v>
      </c>
      <c r="J6542" cm="1">
        <f t="array" ref="J6542">_xlfn.IFS(F6542 &gt; 90,300,F6542 &gt; 50,200,F6542 &gt; 37,100,F6542 &gt; 25,50,F6542 &gt;= 0,25)</f>
        <v>25</v>
      </c>
      <c r="K6542" cm="1">
        <f t="array" ref="K6542">_xlfn.IFS(F6542 &gt; 90,201,F6542 &gt; 50,101,F6542 &gt; 37,51,F6542 &gt; 25,26,F6542 &gt;= 0,0)</f>
        <v>0</v>
      </c>
      <c r="L6542" cm="1">
        <f t="array" ref="L6542">_xlfn.IFS(F6542 &gt; 90,100,F6542 &gt; 50,90,F6542 &gt; 37,50,F6542 &gt; 25,37,F6542 &gt;= 0,25)</f>
        <v>25</v>
      </c>
      <c r="M6542" cm="1">
        <f t="array" ref="M6542">_xlfn.IFS(F6542 &gt; 90,91,F6542 &gt; 50,51,F6542 &gt; 37,38,F6542 &gt; 25,26,F6542 &gt;= 0,0)</f>
        <v>0</v>
      </c>
      <c r="N6542">
        <f t="shared" si="204"/>
        <v>11</v>
      </c>
      <c r="O6542">
        <f t="shared" si="203"/>
        <v>15</v>
      </c>
    </row>
    <row r="6543" spans="1:15" x14ac:dyDescent="0.2">
      <c r="A6543" s="5">
        <v>191128</v>
      </c>
      <c r="B6543" s="15">
        <v>1300</v>
      </c>
      <c r="D6543">
        <v>29</v>
      </c>
      <c r="E6543">
        <v>27</v>
      </c>
      <c r="F6543">
        <v>13</v>
      </c>
      <c r="J6543" cm="1">
        <f t="array" ref="J6543">_xlfn.IFS(F6543 &gt; 90,300,F6543 &gt; 50,200,F6543 &gt; 37,100,F6543 &gt; 25,50,F6543 &gt;= 0,25)</f>
        <v>25</v>
      </c>
      <c r="K6543" cm="1">
        <f t="array" ref="K6543">_xlfn.IFS(F6543 &gt; 90,201,F6543 &gt; 50,101,F6543 &gt; 37,51,F6543 &gt; 25,26,F6543 &gt;= 0,0)</f>
        <v>0</v>
      </c>
      <c r="L6543" cm="1">
        <f t="array" ref="L6543">_xlfn.IFS(F6543 &gt; 90,100,F6543 &gt; 50,90,F6543 &gt; 37,50,F6543 &gt; 25,37,F6543 &gt;= 0,25)</f>
        <v>25</v>
      </c>
      <c r="M6543" cm="1">
        <f t="array" ref="M6543">_xlfn.IFS(F6543 &gt; 90,91,F6543 &gt; 50,51,F6543 &gt; 37,38,F6543 &gt; 25,26,F6543 &gt;= 0,0)</f>
        <v>0</v>
      </c>
      <c r="N6543">
        <f t="shared" si="204"/>
        <v>13</v>
      </c>
      <c r="O6543">
        <f t="shared" si="203"/>
        <v>15</v>
      </c>
    </row>
    <row r="6544" spans="1:15" x14ac:dyDescent="0.2">
      <c r="A6544" s="5">
        <v>191128</v>
      </c>
      <c r="B6544" s="15">
        <v>1400</v>
      </c>
      <c r="C6544">
        <v>3</v>
      </c>
      <c r="E6544">
        <v>24</v>
      </c>
      <c r="F6544">
        <v>11</v>
      </c>
      <c r="J6544" cm="1">
        <f t="array" ref="J6544">_xlfn.IFS(F6544 &gt; 90,300,F6544 &gt; 50,200,F6544 &gt; 37,100,F6544 &gt; 25,50,F6544 &gt;= 0,25)</f>
        <v>25</v>
      </c>
      <c r="K6544" cm="1">
        <f t="array" ref="K6544">_xlfn.IFS(F6544 &gt; 90,201,F6544 &gt; 50,101,F6544 &gt; 37,51,F6544 &gt; 25,26,F6544 &gt;= 0,0)</f>
        <v>0</v>
      </c>
      <c r="L6544" cm="1">
        <f t="array" ref="L6544">_xlfn.IFS(F6544 &gt; 90,100,F6544 &gt; 50,90,F6544 &gt; 37,50,F6544 &gt; 25,37,F6544 &gt;= 0,25)</f>
        <v>25</v>
      </c>
      <c r="M6544" cm="1">
        <f t="array" ref="M6544">_xlfn.IFS(F6544 &gt; 90,91,F6544 &gt; 50,51,F6544 &gt; 37,38,F6544 &gt; 25,26,F6544 &gt;= 0,0)</f>
        <v>0</v>
      </c>
      <c r="N6544">
        <f t="shared" si="204"/>
        <v>11</v>
      </c>
      <c r="O6544">
        <f t="shared" si="203"/>
        <v>16</v>
      </c>
    </row>
    <row r="6545" spans="1:15" x14ac:dyDescent="0.2">
      <c r="A6545" s="5">
        <v>191128</v>
      </c>
      <c r="B6545" s="15">
        <v>1500</v>
      </c>
      <c r="C6545">
        <v>3</v>
      </c>
      <c r="D6545">
        <v>30</v>
      </c>
      <c r="E6545">
        <v>22</v>
      </c>
      <c r="F6545">
        <v>10</v>
      </c>
      <c r="J6545" cm="1">
        <f t="array" ref="J6545">_xlfn.IFS(F6545 &gt; 90,300,F6545 &gt; 50,200,F6545 &gt; 37,100,F6545 &gt; 25,50,F6545 &gt;= 0,25)</f>
        <v>25</v>
      </c>
      <c r="K6545" cm="1">
        <f t="array" ref="K6545">_xlfn.IFS(F6545 &gt; 90,201,F6545 &gt; 50,101,F6545 &gt; 37,51,F6545 &gt; 25,26,F6545 &gt;= 0,0)</f>
        <v>0</v>
      </c>
      <c r="L6545" cm="1">
        <f t="array" ref="L6545">_xlfn.IFS(F6545 &gt; 90,100,F6545 &gt; 50,90,F6545 &gt; 37,50,F6545 &gt; 25,37,F6545 &gt;= 0,25)</f>
        <v>25</v>
      </c>
      <c r="M6545" cm="1">
        <f t="array" ref="M6545">_xlfn.IFS(F6545 &gt; 90,91,F6545 &gt; 50,51,F6545 &gt; 37,38,F6545 &gt; 25,26,F6545 &gt;= 0,0)</f>
        <v>0</v>
      </c>
      <c r="N6545">
        <f t="shared" si="204"/>
        <v>10</v>
      </c>
      <c r="O6545">
        <f t="shared" si="203"/>
        <v>16</v>
      </c>
    </row>
    <row r="6546" spans="1:15" x14ac:dyDescent="0.2">
      <c r="A6546" s="5">
        <v>191128</v>
      </c>
      <c r="B6546" s="15">
        <v>1600</v>
      </c>
      <c r="C6546">
        <v>3</v>
      </c>
      <c r="D6546">
        <v>32</v>
      </c>
      <c r="E6546">
        <v>22</v>
      </c>
      <c r="F6546">
        <v>10</v>
      </c>
      <c r="J6546" cm="1">
        <f t="array" ref="J6546">_xlfn.IFS(F6546 &gt; 90,300,F6546 &gt; 50,200,F6546 &gt; 37,100,F6546 &gt; 25,50,F6546 &gt;= 0,25)</f>
        <v>25</v>
      </c>
      <c r="K6546" cm="1">
        <f t="array" ref="K6546">_xlfn.IFS(F6546 &gt; 90,201,F6546 &gt; 50,101,F6546 &gt; 37,51,F6546 &gt; 25,26,F6546 &gt;= 0,0)</f>
        <v>0</v>
      </c>
      <c r="L6546" cm="1">
        <f t="array" ref="L6546">_xlfn.IFS(F6546 &gt; 90,100,F6546 &gt; 50,90,F6546 &gt; 37,50,F6546 &gt; 25,37,F6546 &gt;= 0,25)</f>
        <v>25</v>
      </c>
      <c r="M6546" cm="1">
        <f t="array" ref="M6546">_xlfn.IFS(F6546 &gt; 90,91,F6546 &gt; 50,51,F6546 &gt; 37,38,F6546 &gt; 25,26,F6546 &gt;= 0,0)</f>
        <v>0</v>
      </c>
      <c r="N6546">
        <f t="shared" si="204"/>
        <v>10</v>
      </c>
      <c r="O6546">
        <f t="shared" si="203"/>
        <v>16</v>
      </c>
    </row>
    <row r="6547" spans="1:15" x14ac:dyDescent="0.2">
      <c r="A6547" s="5">
        <v>191128</v>
      </c>
      <c r="B6547" s="15">
        <v>1700</v>
      </c>
      <c r="C6547">
        <v>4</v>
      </c>
      <c r="D6547">
        <v>32</v>
      </c>
      <c r="E6547">
        <v>20</v>
      </c>
      <c r="F6547">
        <v>9</v>
      </c>
      <c r="J6547" cm="1">
        <f t="array" ref="J6547">_xlfn.IFS(F6547 &gt; 90,300,F6547 &gt; 50,200,F6547 &gt; 37,100,F6547 &gt; 25,50,F6547 &gt;= 0,25)</f>
        <v>25</v>
      </c>
      <c r="K6547" cm="1">
        <f t="array" ref="K6547">_xlfn.IFS(F6547 &gt; 90,201,F6547 &gt; 50,101,F6547 &gt; 37,51,F6547 &gt; 25,26,F6547 &gt;= 0,0)</f>
        <v>0</v>
      </c>
      <c r="L6547" cm="1">
        <f t="array" ref="L6547">_xlfn.IFS(F6547 &gt; 90,100,F6547 &gt; 50,90,F6547 &gt; 37,50,F6547 &gt; 25,37,F6547 &gt;= 0,25)</f>
        <v>25</v>
      </c>
      <c r="M6547" cm="1">
        <f t="array" ref="M6547">_xlfn.IFS(F6547 &gt; 90,91,F6547 &gt; 50,51,F6547 &gt; 37,38,F6547 &gt; 25,26,F6547 &gt;= 0,0)</f>
        <v>0</v>
      </c>
      <c r="N6547">
        <f t="shared" si="204"/>
        <v>9</v>
      </c>
      <c r="O6547">
        <f t="shared" si="203"/>
        <v>16</v>
      </c>
    </row>
    <row r="6548" spans="1:15" x14ac:dyDescent="0.2">
      <c r="A6548" s="5">
        <v>191128</v>
      </c>
      <c r="B6548" s="15">
        <v>1800</v>
      </c>
      <c r="C6548">
        <v>9</v>
      </c>
      <c r="D6548">
        <v>27</v>
      </c>
      <c r="E6548">
        <v>20</v>
      </c>
      <c r="F6548">
        <v>9</v>
      </c>
      <c r="J6548" cm="1">
        <f t="array" ref="J6548">_xlfn.IFS(F6548 &gt; 90,300,F6548 &gt; 50,200,F6548 &gt; 37,100,F6548 &gt; 25,50,F6548 &gt;= 0,25)</f>
        <v>25</v>
      </c>
      <c r="K6548" cm="1">
        <f t="array" ref="K6548">_xlfn.IFS(F6548 &gt; 90,201,F6548 &gt; 50,101,F6548 &gt; 37,51,F6548 &gt; 25,26,F6548 &gt;= 0,0)</f>
        <v>0</v>
      </c>
      <c r="L6548" cm="1">
        <f t="array" ref="L6548">_xlfn.IFS(F6548 &gt; 90,100,F6548 &gt; 50,90,F6548 &gt; 37,50,F6548 &gt; 25,37,F6548 &gt;= 0,25)</f>
        <v>25</v>
      </c>
      <c r="M6548" cm="1">
        <f t="array" ref="M6548">_xlfn.IFS(F6548 &gt; 90,91,F6548 &gt; 50,51,F6548 &gt; 37,38,F6548 &gt; 25,26,F6548 &gt;= 0,0)</f>
        <v>0</v>
      </c>
      <c r="N6548">
        <f t="shared" si="204"/>
        <v>9</v>
      </c>
      <c r="O6548">
        <f t="shared" si="203"/>
        <v>16</v>
      </c>
    </row>
    <row r="6549" spans="1:15" x14ac:dyDescent="0.2">
      <c r="A6549" s="5">
        <v>191128</v>
      </c>
      <c r="B6549" s="15">
        <v>1900</v>
      </c>
      <c r="C6549">
        <v>24</v>
      </c>
      <c r="D6549">
        <v>13</v>
      </c>
      <c r="E6549">
        <v>19</v>
      </c>
      <c r="F6549">
        <v>9</v>
      </c>
      <c r="J6549" cm="1">
        <f t="array" ref="J6549">_xlfn.IFS(F6549 &gt; 90,300,F6549 &gt; 50,200,F6549 &gt; 37,100,F6549 &gt; 25,50,F6549 &gt;= 0,25)</f>
        <v>25</v>
      </c>
      <c r="K6549" cm="1">
        <f t="array" ref="K6549">_xlfn.IFS(F6549 &gt; 90,201,F6549 &gt; 50,101,F6549 &gt; 37,51,F6549 &gt; 25,26,F6549 &gt;= 0,0)</f>
        <v>0</v>
      </c>
      <c r="L6549" cm="1">
        <f t="array" ref="L6549">_xlfn.IFS(F6549 &gt; 90,100,F6549 &gt; 50,90,F6549 &gt; 37,50,F6549 &gt; 25,37,F6549 &gt;= 0,25)</f>
        <v>25</v>
      </c>
      <c r="M6549" cm="1">
        <f t="array" ref="M6549">_xlfn.IFS(F6549 &gt; 90,91,F6549 &gt; 50,51,F6549 &gt; 37,38,F6549 &gt; 25,26,F6549 &gt;= 0,0)</f>
        <v>0</v>
      </c>
      <c r="N6549">
        <f t="shared" si="204"/>
        <v>9</v>
      </c>
      <c r="O6549">
        <f t="shared" si="203"/>
        <v>16</v>
      </c>
    </row>
    <row r="6550" spans="1:15" x14ac:dyDescent="0.2">
      <c r="A6550" s="5">
        <v>191128</v>
      </c>
      <c r="B6550" s="15">
        <v>2000</v>
      </c>
      <c r="C6550">
        <v>33</v>
      </c>
      <c r="D6550">
        <v>5</v>
      </c>
      <c r="E6550">
        <v>28</v>
      </c>
      <c r="F6550">
        <v>13</v>
      </c>
      <c r="J6550" cm="1">
        <f t="array" ref="J6550">_xlfn.IFS(F6550 &gt; 90,300,F6550 &gt; 50,200,F6550 &gt; 37,100,F6550 &gt; 25,50,F6550 &gt;= 0,25)</f>
        <v>25</v>
      </c>
      <c r="K6550" cm="1">
        <f t="array" ref="K6550">_xlfn.IFS(F6550 &gt; 90,201,F6550 &gt; 50,101,F6550 &gt; 37,51,F6550 &gt; 25,26,F6550 &gt;= 0,0)</f>
        <v>0</v>
      </c>
      <c r="L6550" cm="1">
        <f t="array" ref="L6550">_xlfn.IFS(F6550 &gt; 90,100,F6550 &gt; 50,90,F6550 &gt; 37,50,F6550 &gt; 25,37,F6550 &gt;= 0,25)</f>
        <v>25</v>
      </c>
      <c r="M6550" cm="1">
        <f t="array" ref="M6550">_xlfn.IFS(F6550 &gt; 90,91,F6550 &gt; 50,51,F6550 &gt; 37,38,F6550 &gt; 25,26,F6550 &gt;= 0,0)</f>
        <v>0</v>
      </c>
      <c r="N6550">
        <f t="shared" si="204"/>
        <v>13</v>
      </c>
      <c r="O6550">
        <f t="shared" si="203"/>
        <v>16</v>
      </c>
    </row>
    <row r="6551" spans="1:15" x14ac:dyDescent="0.2">
      <c r="A6551" s="5">
        <v>191128</v>
      </c>
      <c r="B6551" s="15">
        <v>2100</v>
      </c>
      <c r="C6551">
        <v>23</v>
      </c>
      <c r="D6551">
        <v>11</v>
      </c>
      <c r="E6551">
        <v>41</v>
      </c>
      <c r="F6551">
        <v>20</v>
      </c>
      <c r="J6551" cm="1">
        <f t="array" ref="J6551">_xlfn.IFS(F6551 &gt; 90,300,F6551 &gt; 50,200,F6551 &gt; 37,100,F6551 &gt; 25,50,F6551 &gt;= 0,25)</f>
        <v>25</v>
      </c>
      <c r="K6551" cm="1">
        <f t="array" ref="K6551">_xlfn.IFS(F6551 &gt; 90,201,F6551 &gt; 50,101,F6551 &gt; 37,51,F6551 &gt; 25,26,F6551 &gt;= 0,0)</f>
        <v>0</v>
      </c>
      <c r="L6551" cm="1">
        <f t="array" ref="L6551">_xlfn.IFS(F6551 &gt; 90,100,F6551 &gt; 50,90,F6551 &gt; 37,50,F6551 &gt; 25,37,F6551 &gt;= 0,25)</f>
        <v>25</v>
      </c>
      <c r="M6551" cm="1">
        <f t="array" ref="M6551">_xlfn.IFS(F6551 &gt; 90,91,F6551 &gt; 50,51,F6551 &gt; 37,38,F6551 &gt; 25,26,F6551 &gt;= 0,0)</f>
        <v>0</v>
      </c>
      <c r="N6551">
        <f t="shared" si="204"/>
        <v>20</v>
      </c>
      <c r="O6551">
        <f t="shared" si="203"/>
        <v>16</v>
      </c>
    </row>
    <row r="6552" spans="1:15" x14ac:dyDescent="0.2">
      <c r="A6552" s="5">
        <v>191128</v>
      </c>
      <c r="B6552" s="15">
        <v>2200</v>
      </c>
      <c r="C6552">
        <v>11</v>
      </c>
      <c r="D6552">
        <v>22</v>
      </c>
      <c r="E6552">
        <v>35</v>
      </c>
      <c r="F6552">
        <v>17</v>
      </c>
      <c r="J6552" cm="1">
        <f t="array" ref="J6552">_xlfn.IFS(F6552 &gt; 90,300,F6552 &gt; 50,200,F6552 &gt; 37,100,F6552 &gt; 25,50,F6552 &gt;= 0,25)</f>
        <v>25</v>
      </c>
      <c r="K6552" cm="1">
        <f t="array" ref="K6552">_xlfn.IFS(F6552 &gt; 90,201,F6552 &gt; 50,101,F6552 &gt; 37,51,F6552 &gt; 25,26,F6552 &gt;= 0,0)</f>
        <v>0</v>
      </c>
      <c r="L6552" cm="1">
        <f t="array" ref="L6552">_xlfn.IFS(F6552 &gt; 90,100,F6552 &gt; 50,90,F6552 &gt; 37,50,F6552 &gt; 25,37,F6552 &gt;= 0,25)</f>
        <v>25</v>
      </c>
      <c r="M6552" cm="1">
        <f t="array" ref="M6552">_xlfn.IFS(F6552 &gt; 90,91,F6552 &gt; 50,51,F6552 &gt; 37,38,F6552 &gt; 25,26,F6552 &gt;= 0,0)</f>
        <v>0</v>
      </c>
      <c r="N6552">
        <f t="shared" si="204"/>
        <v>17</v>
      </c>
      <c r="O6552">
        <f t="shared" si="203"/>
        <v>15</v>
      </c>
    </row>
    <row r="6553" spans="1:15" x14ac:dyDescent="0.2">
      <c r="A6553" s="5">
        <v>191128</v>
      </c>
      <c r="B6553" s="15">
        <v>2300</v>
      </c>
      <c r="C6553">
        <v>8</v>
      </c>
      <c r="D6553">
        <v>24</v>
      </c>
      <c r="E6553">
        <v>32</v>
      </c>
      <c r="F6553">
        <v>15</v>
      </c>
      <c r="J6553" cm="1">
        <f t="array" ref="J6553">_xlfn.IFS(F6553 &gt; 90,300,F6553 &gt; 50,200,F6553 &gt; 37,100,F6553 &gt; 25,50,F6553 &gt;= 0,25)</f>
        <v>25</v>
      </c>
      <c r="K6553" cm="1">
        <f t="array" ref="K6553">_xlfn.IFS(F6553 &gt; 90,201,F6553 &gt; 50,101,F6553 &gt; 37,51,F6553 &gt; 25,26,F6553 &gt;= 0,0)</f>
        <v>0</v>
      </c>
      <c r="L6553" cm="1">
        <f t="array" ref="L6553">_xlfn.IFS(F6553 &gt; 90,100,F6553 &gt; 50,90,F6553 &gt; 37,50,F6553 &gt; 25,37,F6553 &gt;= 0,25)</f>
        <v>25</v>
      </c>
      <c r="M6553" cm="1">
        <f t="array" ref="M6553">_xlfn.IFS(F6553 &gt; 90,91,F6553 &gt; 50,51,F6553 &gt; 37,38,F6553 &gt; 25,26,F6553 &gt;= 0,0)</f>
        <v>0</v>
      </c>
      <c r="N6553">
        <f t="shared" si="204"/>
        <v>15</v>
      </c>
      <c r="O6553">
        <f t="shared" si="203"/>
        <v>15</v>
      </c>
    </row>
    <row r="6554" spans="1:15" x14ac:dyDescent="0.2">
      <c r="A6554" s="5">
        <v>191128</v>
      </c>
      <c r="B6554" s="15">
        <v>2400</v>
      </c>
      <c r="C6554">
        <v>7</v>
      </c>
      <c r="D6554">
        <v>23</v>
      </c>
      <c r="E6554">
        <v>26</v>
      </c>
      <c r="F6554">
        <v>12</v>
      </c>
      <c r="J6554" cm="1">
        <f t="array" ref="J6554">_xlfn.IFS(F6554 &gt; 90,300,F6554 &gt; 50,200,F6554 &gt; 37,100,F6554 &gt; 25,50,F6554 &gt;= 0,25)</f>
        <v>25</v>
      </c>
      <c r="K6554" cm="1">
        <f t="array" ref="K6554">_xlfn.IFS(F6554 &gt; 90,201,F6554 &gt; 50,101,F6554 &gt; 37,51,F6554 &gt; 25,26,F6554 &gt;= 0,0)</f>
        <v>0</v>
      </c>
      <c r="L6554" cm="1">
        <f t="array" ref="L6554">_xlfn.IFS(F6554 &gt; 90,100,F6554 &gt; 50,90,F6554 &gt; 37,50,F6554 &gt; 25,37,F6554 &gt;= 0,25)</f>
        <v>25</v>
      </c>
      <c r="M6554" cm="1">
        <f t="array" ref="M6554">_xlfn.IFS(F6554 &gt; 90,91,F6554 &gt; 50,51,F6554 &gt; 37,38,F6554 &gt; 25,26,F6554 &gt;= 0,0)</f>
        <v>0</v>
      </c>
      <c r="N6554">
        <f t="shared" si="204"/>
        <v>12</v>
      </c>
      <c r="O6554">
        <f t="shared" si="203"/>
        <v>15</v>
      </c>
    </row>
    <row r="6555" spans="1:15" x14ac:dyDescent="0.2">
      <c r="A6555" s="5">
        <v>191129</v>
      </c>
      <c r="B6555" s="15">
        <v>100</v>
      </c>
      <c r="C6555">
        <v>7</v>
      </c>
      <c r="D6555">
        <v>22</v>
      </c>
      <c r="E6555">
        <v>27</v>
      </c>
      <c r="F6555">
        <v>11</v>
      </c>
      <c r="J6555" cm="1">
        <f t="array" ref="J6555">_xlfn.IFS(F6555 &gt; 90,300,F6555 &gt; 50,200,F6555 &gt; 37,100,F6555 &gt; 25,50,F6555 &gt;= 0,25)</f>
        <v>25</v>
      </c>
      <c r="K6555" cm="1">
        <f t="array" ref="K6555">_xlfn.IFS(F6555 &gt; 90,201,F6555 &gt; 50,101,F6555 &gt; 37,51,F6555 &gt; 25,26,F6555 &gt;= 0,0)</f>
        <v>0</v>
      </c>
      <c r="L6555" cm="1">
        <f t="array" ref="L6555">_xlfn.IFS(F6555 &gt; 90,100,F6555 &gt; 50,90,F6555 &gt; 37,50,F6555 &gt; 25,37,F6555 &gt;= 0,25)</f>
        <v>25</v>
      </c>
      <c r="M6555" cm="1">
        <f t="array" ref="M6555">_xlfn.IFS(F6555 &gt; 90,91,F6555 &gt; 50,51,F6555 &gt; 37,38,F6555 &gt; 25,26,F6555 &gt;= 0,0)</f>
        <v>0</v>
      </c>
      <c r="N6555">
        <f t="shared" si="204"/>
        <v>11</v>
      </c>
      <c r="O6555">
        <f t="shared" ref="O6555:O6618" si="205">_xlfn.CEILING.MATH(AVERAGE(N6532:N6555))</f>
        <v>14</v>
      </c>
    </row>
    <row r="6556" spans="1:15" x14ac:dyDescent="0.2">
      <c r="A6556" s="5">
        <v>191129</v>
      </c>
      <c r="B6556" s="15">
        <v>200</v>
      </c>
      <c r="C6556">
        <v>7</v>
      </c>
      <c r="D6556">
        <v>21</v>
      </c>
      <c r="E6556">
        <v>26</v>
      </c>
      <c r="F6556">
        <v>12</v>
      </c>
      <c r="J6556" cm="1">
        <f t="array" ref="J6556">_xlfn.IFS(F6556 &gt; 90,300,F6556 &gt; 50,200,F6556 &gt; 37,100,F6556 &gt; 25,50,F6556 &gt;= 0,25)</f>
        <v>25</v>
      </c>
      <c r="K6556" cm="1">
        <f t="array" ref="K6556">_xlfn.IFS(F6556 &gt; 90,201,F6556 &gt; 50,101,F6556 &gt; 37,51,F6556 &gt; 25,26,F6556 &gt;= 0,0)</f>
        <v>0</v>
      </c>
      <c r="L6556" cm="1">
        <f t="array" ref="L6556">_xlfn.IFS(F6556 &gt; 90,100,F6556 &gt; 50,90,F6556 &gt; 37,50,F6556 &gt; 25,37,F6556 &gt;= 0,25)</f>
        <v>25</v>
      </c>
      <c r="M6556" cm="1">
        <f t="array" ref="M6556">_xlfn.IFS(F6556 &gt; 90,91,F6556 &gt; 50,51,F6556 &gt; 37,38,F6556 &gt; 25,26,F6556 &gt;= 0,0)</f>
        <v>0</v>
      </c>
      <c r="N6556">
        <f t="shared" si="204"/>
        <v>12</v>
      </c>
      <c r="O6556">
        <f t="shared" si="205"/>
        <v>14</v>
      </c>
    </row>
    <row r="6557" spans="1:15" x14ac:dyDescent="0.2">
      <c r="A6557" s="5">
        <v>191129</v>
      </c>
      <c r="B6557" s="15">
        <v>300</v>
      </c>
      <c r="C6557">
        <v>9</v>
      </c>
      <c r="D6557">
        <v>20</v>
      </c>
      <c r="E6557">
        <v>25</v>
      </c>
      <c r="F6557">
        <v>11</v>
      </c>
      <c r="J6557" cm="1">
        <f t="array" ref="J6557">_xlfn.IFS(F6557 &gt; 90,300,F6557 &gt; 50,200,F6557 &gt; 37,100,F6557 &gt; 25,50,F6557 &gt;= 0,25)</f>
        <v>25</v>
      </c>
      <c r="K6557" cm="1">
        <f t="array" ref="K6557">_xlfn.IFS(F6557 &gt; 90,201,F6557 &gt; 50,101,F6557 &gt; 37,51,F6557 &gt; 25,26,F6557 &gt;= 0,0)</f>
        <v>0</v>
      </c>
      <c r="L6557" cm="1">
        <f t="array" ref="L6557">_xlfn.IFS(F6557 &gt; 90,100,F6557 &gt; 50,90,F6557 &gt; 37,50,F6557 &gt; 25,37,F6557 &gt;= 0,25)</f>
        <v>25</v>
      </c>
      <c r="M6557" cm="1">
        <f t="array" ref="M6557">_xlfn.IFS(F6557 &gt; 90,91,F6557 &gt; 50,51,F6557 &gt; 37,38,F6557 &gt; 25,26,F6557 &gt;= 0,0)</f>
        <v>0</v>
      </c>
      <c r="N6557">
        <f t="shared" si="204"/>
        <v>11</v>
      </c>
      <c r="O6557">
        <f t="shared" si="205"/>
        <v>13</v>
      </c>
    </row>
    <row r="6558" spans="1:15" x14ac:dyDescent="0.2">
      <c r="A6558" s="5">
        <v>191129</v>
      </c>
      <c r="B6558" s="15">
        <v>400</v>
      </c>
      <c r="C6558">
        <v>7</v>
      </c>
      <c r="D6558">
        <v>24</v>
      </c>
      <c r="E6558">
        <v>30</v>
      </c>
      <c r="F6558">
        <v>14</v>
      </c>
      <c r="J6558" cm="1">
        <f t="array" ref="J6558">_xlfn.IFS(F6558 &gt; 90,300,F6558 &gt; 50,200,F6558 &gt; 37,100,F6558 &gt; 25,50,F6558 &gt;= 0,25)</f>
        <v>25</v>
      </c>
      <c r="K6558" cm="1">
        <f t="array" ref="K6558">_xlfn.IFS(F6558 &gt; 90,201,F6558 &gt; 50,101,F6558 &gt; 37,51,F6558 &gt; 25,26,F6558 &gt;= 0,0)</f>
        <v>0</v>
      </c>
      <c r="L6558" cm="1">
        <f t="array" ref="L6558">_xlfn.IFS(F6558 &gt; 90,100,F6558 &gt; 50,90,F6558 &gt; 37,50,F6558 &gt; 25,37,F6558 &gt;= 0,25)</f>
        <v>25</v>
      </c>
      <c r="M6558" cm="1">
        <f t="array" ref="M6558">_xlfn.IFS(F6558 &gt; 90,91,F6558 &gt; 50,51,F6558 &gt; 37,38,F6558 &gt; 25,26,F6558 &gt;= 0,0)</f>
        <v>0</v>
      </c>
      <c r="N6558">
        <f t="shared" si="204"/>
        <v>14</v>
      </c>
      <c r="O6558">
        <f t="shared" si="205"/>
        <v>13</v>
      </c>
    </row>
    <row r="6559" spans="1:15" x14ac:dyDescent="0.2">
      <c r="A6559" s="5">
        <v>191129</v>
      </c>
      <c r="B6559" s="15">
        <v>500</v>
      </c>
      <c r="C6559">
        <v>6</v>
      </c>
      <c r="D6559">
        <v>27</v>
      </c>
      <c r="E6559">
        <v>25</v>
      </c>
      <c r="F6559">
        <v>12</v>
      </c>
      <c r="J6559" cm="1">
        <f t="array" ref="J6559">_xlfn.IFS(F6559 &gt; 90,300,F6559 &gt; 50,200,F6559 &gt; 37,100,F6559 &gt; 25,50,F6559 &gt;= 0,25)</f>
        <v>25</v>
      </c>
      <c r="K6559" cm="1">
        <f t="array" ref="K6559">_xlfn.IFS(F6559 &gt; 90,201,F6559 &gt; 50,101,F6559 &gt; 37,51,F6559 &gt; 25,26,F6559 &gt;= 0,0)</f>
        <v>0</v>
      </c>
      <c r="L6559" cm="1">
        <f t="array" ref="L6559">_xlfn.IFS(F6559 &gt; 90,100,F6559 &gt; 50,90,F6559 &gt; 37,50,F6559 &gt; 25,37,F6559 &gt;= 0,25)</f>
        <v>25</v>
      </c>
      <c r="M6559" cm="1">
        <f t="array" ref="M6559">_xlfn.IFS(F6559 &gt; 90,91,F6559 &gt; 50,51,F6559 &gt; 37,38,F6559 &gt; 25,26,F6559 &gt;= 0,0)</f>
        <v>0</v>
      </c>
      <c r="N6559">
        <f t="shared" si="204"/>
        <v>12</v>
      </c>
      <c r="O6559">
        <f t="shared" si="205"/>
        <v>13</v>
      </c>
    </row>
    <row r="6560" spans="1:15" x14ac:dyDescent="0.2">
      <c r="A6560" s="5">
        <v>191129</v>
      </c>
      <c r="B6560" s="15">
        <v>600</v>
      </c>
      <c r="C6560">
        <v>6</v>
      </c>
      <c r="D6560">
        <v>29</v>
      </c>
      <c r="E6560">
        <v>22</v>
      </c>
      <c r="F6560">
        <v>10</v>
      </c>
      <c r="J6560" cm="1">
        <f t="array" ref="J6560">_xlfn.IFS(F6560 &gt; 90,300,F6560 &gt; 50,200,F6560 &gt; 37,100,F6560 &gt; 25,50,F6560 &gt;= 0,25)</f>
        <v>25</v>
      </c>
      <c r="K6560" cm="1">
        <f t="array" ref="K6560">_xlfn.IFS(F6560 &gt; 90,201,F6560 &gt; 50,101,F6560 &gt; 37,51,F6560 &gt; 25,26,F6560 &gt;= 0,0)</f>
        <v>0</v>
      </c>
      <c r="L6560" cm="1">
        <f t="array" ref="L6560">_xlfn.IFS(F6560 &gt; 90,100,F6560 &gt; 50,90,F6560 &gt; 37,50,F6560 &gt; 25,37,F6560 &gt;= 0,25)</f>
        <v>25</v>
      </c>
      <c r="M6560" cm="1">
        <f t="array" ref="M6560">_xlfn.IFS(F6560 &gt; 90,91,F6560 &gt; 50,51,F6560 &gt; 37,38,F6560 &gt; 25,26,F6560 &gt;= 0,0)</f>
        <v>0</v>
      </c>
      <c r="N6560">
        <f t="shared" si="204"/>
        <v>10</v>
      </c>
      <c r="O6560">
        <f t="shared" si="205"/>
        <v>13</v>
      </c>
    </row>
    <row r="6561" spans="1:15" x14ac:dyDescent="0.2">
      <c r="A6561" s="5">
        <v>191129</v>
      </c>
      <c r="B6561" s="15">
        <v>700</v>
      </c>
      <c r="C6561">
        <v>10</v>
      </c>
      <c r="D6561">
        <v>25</v>
      </c>
      <c r="E6561">
        <v>26</v>
      </c>
      <c r="F6561">
        <v>12</v>
      </c>
      <c r="J6561" cm="1">
        <f t="array" ref="J6561">_xlfn.IFS(F6561 &gt; 90,300,F6561 &gt; 50,200,F6561 &gt; 37,100,F6561 &gt; 25,50,F6561 &gt;= 0,25)</f>
        <v>25</v>
      </c>
      <c r="K6561" cm="1">
        <f t="array" ref="K6561">_xlfn.IFS(F6561 &gt; 90,201,F6561 &gt; 50,101,F6561 &gt; 37,51,F6561 &gt; 25,26,F6561 &gt;= 0,0)</f>
        <v>0</v>
      </c>
      <c r="L6561" cm="1">
        <f t="array" ref="L6561">_xlfn.IFS(F6561 &gt; 90,100,F6561 &gt; 50,90,F6561 &gt; 37,50,F6561 &gt; 25,37,F6561 &gt;= 0,25)</f>
        <v>25</v>
      </c>
      <c r="M6561" cm="1">
        <f t="array" ref="M6561">_xlfn.IFS(F6561 &gt; 90,91,F6561 &gt; 50,51,F6561 &gt; 37,38,F6561 &gt; 25,26,F6561 &gt;= 0,0)</f>
        <v>0</v>
      </c>
      <c r="N6561">
        <f t="shared" si="204"/>
        <v>12</v>
      </c>
      <c r="O6561">
        <f t="shared" si="205"/>
        <v>13</v>
      </c>
    </row>
    <row r="6562" spans="1:15" x14ac:dyDescent="0.2">
      <c r="A6562" s="5">
        <v>191129</v>
      </c>
      <c r="B6562" s="15">
        <v>800</v>
      </c>
      <c r="C6562">
        <v>13</v>
      </c>
      <c r="D6562">
        <v>23</v>
      </c>
      <c r="E6562">
        <v>29</v>
      </c>
      <c r="F6562">
        <v>14</v>
      </c>
      <c r="J6562" cm="1">
        <f t="array" ref="J6562">_xlfn.IFS(F6562 &gt; 90,300,F6562 &gt; 50,200,F6562 &gt; 37,100,F6562 &gt; 25,50,F6562 &gt;= 0,25)</f>
        <v>25</v>
      </c>
      <c r="K6562" cm="1">
        <f t="array" ref="K6562">_xlfn.IFS(F6562 &gt; 90,201,F6562 &gt; 50,101,F6562 &gt; 37,51,F6562 &gt; 25,26,F6562 &gt;= 0,0)</f>
        <v>0</v>
      </c>
      <c r="L6562" cm="1">
        <f t="array" ref="L6562">_xlfn.IFS(F6562 &gt; 90,100,F6562 &gt; 50,90,F6562 &gt; 37,50,F6562 &gt; 25,37,F6562 &gt;= 0,25)</f>
        <v>25</v>
      </c>
      <c r="M6562" cm="1">
        <f t="array" ref="M6562">_xlfn.IFS(F6562 &gt; 90,91,F6562 &gt; 50,51,F6562 &gt; 37,38,F6562 &gt; 25,26,F6562 &gt;= 0,0)</f>
        <v>0</v>
      </c>
      <c r="N6562">
        <f t="shared" si="204"/>
        <v>14</v>
      </c>
      <c r="O6562">
        <f t="shared" si="205"/>
        <v>13</v>
      </c>
    </row>
    <row r="6563" spans="1:15" x14ac:dyDescent="0.2">
      <c r="A6563" s="5">
        <v>191129</v>
      </c>
      <c r="B6563" s="15">
        <v>900</v>
      </c>
      <c r="C6563">
        <v>10</v>
      </c>
      <c r="D6563">
        <v>27</v>
      </c>
      <c r="E6563">
        <v>35</v>
      </c>
      <c r="F6563">
        <v>17</v>
      </c>
      <c r="J6563" cm="1">
        <f t="array" ref="J6563">_xlfn.IFS(F6563 &gt; 90,300,F6563 &gt; 50,200,F6563 &gt; 37,100,F6563 &gt; 25,50,F6563 &gt;= 0,25)</f>
        <v>25</v>
      </c>
      <c r="K6563" cm="1">
        <f t="array" ref="K6563">_xlfn.IFS(F6563 &gt; 90,201,F6563 &gt; 50,101,F6563 &gt; 37,51,F6563 &gt; 25,26,F6563 &gt;= 0,0)</f>
        <v>0</v>
      </c>
      <c r="L6563" cm="1">
        <f t="array" ref="L6563">_xlfn.IFS(F6563 &gt; 90,100,F6563 &gt; 50,90,F6563 &gt; 37,50,F6563 &gt; 25,37,F6563 &gt;= 0,25)</f>
        <v>25</v>
      </c>
      <c r="M6563" cm="1">
        <f t="array" ref="M6563">_xlfn.IFS(F6563 &gt; 90,91,F6563 &gt; 50,51,F6563 &gt; 37,38,F6563 &gt; 25,26,F6563 &gt;= 0,0)</f>
        <v>0</v>
      </c>
      <c r="N6563">
        <f t="shared" si="204"/>
        <v>17</v>
      </c>
      <c r="O6563">
        <f t="shared" si="205"/>
        <v>13</v>
      </c>
    </row>
    <row r="6564" spans="1:15" x14ac:dyDescent="0.2">
      <c r="A6564" s="5">
        <v>191129</v>
      </c>
      <c r="B6564" s="15">
        <v>1000</v>
      </c>
      <c r="C6564">
        <v>7</v>
      </c>
      <c r="D6564">
        <v>32</v>
      </c>
      <c r="E6564">
        <v>33</v>
      </c>
      <c r="F6564">
        <v>16</v>
      </c>
      <c r="J6564" cm="1">
        <f t="array" ref="J6564">_xlfn.IFS(F6564 &gt; 90,300,F6564 &gt; 50,200,F6564 &gt; 37,100,F6564 &gt; 25,50,F6564 &gt;= 0,25)</f>
        <v>25</v>
      </c>
      <c r="K6564" cm="1">
        <f t="array" ref="K6564">_xlfn.IFS(F6564 &gt; 90,201,F6564 &gt; 50,101,F6564 &gt; 37,51,F6564 &gt; 25,26,F6564 &gt;= 0,0)</f>
        <v>0</v>
      </c>
      <c r="L6564" cm="1">
        <f t="array" ref="L6564">_xlfn.IFS(F6564 &gt; 90,100,F6564 &gt; 50,90,F6564 &gt; 37,50,F6564 &gt; 25,37,F6564 &gt;= 0,25)</f>
        <v>25</v>
      </c>
      <c r="M6564" cm="1">
        <f t="array" ref="M6564">_xlfn.IFS(F6564 &gt; 90,91,F6564 &gt; 50,51,F6564 &gt; 37,38,F6564 &gt; 25,26,F6564 &gt;= 0,0)</f>
        <v>0</v>
      </c>
      <c r="N6564">
        <f t="shared" si="204"/>
        <v>16</v>
      </c>
      <c r="O6564">
        <f t="shared" si="205"/>
        <v>13</v>
      </c>
    </row>
    <row r="6565" spans="1:15" x14ac:dyDescent="0.2">
      <c r="A6565" s="5">
        <v>191129</v>
      </c>
      <c r="B6565" s="15">
        <v>1100</v>
      </c>
      <c r="C6565">
        <v>4</v>
      </c>
      <c r="D6565">
        <v>37</v>
      </c>
      <c r="E6565">
        <v>29</v>
      </c>
      <c r="F6565">
        <v>14</v>
      </c>
      <c r="J6565" cm="1">
        <f t="array" ref="J6565">_xlfn.IFS(F6565 &gt; 90,300,F6565 &gt; 50,200,F6565 &gt; 37,100,F6565 &gt; 25,50,F6565 &gt;= 0,25)</f>
        <v>25</v>
      </c>
      <c r="K6565" cm="1">
        <f t="array" ref="K6565">_xlfn.IFS(F6565 &gt; 90,201,F6565 &gt; 50,101,F6565 &gt; 37,51,F6565 &gt; 25,26,F6565 &gt;= 0,0)</f>
        <v>0</v>
      </c>
      <c r="L6565" cm="1">
        <f t="array" ref="L6565">_xlfn.IFS(F6565 &gt; 90,100,F6565 &gt; 50,90,F6565 &gt; 37,50,F6565 &gt; 25,37,F6565 &gt;= 0,25)</f>
        <v>25</v>
      </c>
      <c r="M6565" cm="1">
        <f t="array" ref="M6565">_xlfn.IFS(F6565 &gt; 90,91,F6565 &gt; 50,51,F6565 &gt; 37,38,F6565 &gt; 25,26,F6565 &gt;= 0,0)</f>
        <v>0</v>
      </c>
      <c r="N6565">
        <f t="shared" si="204"/>
        <v>14</v>
      </c>
      <c r="O6565">
        <f t="shared" si="205"/>
        <v>13</v>
      </c>
    </row>
    <row r="6566" spans="1:15" x14ac:dyDescent="0.2">
      <c r="A6566" s="5">
        <v>191129</v>
      </c>
      <c r="B6566" s="15">
        <v>1200</v>
      </c>
      <c r="D6566">
        <v>39</v>
      </c>
      <c r="E6566">
        <v>27</v>
      </c>
      <c r="F6566">
        <v>12</v>
      </c>
      <c r="J6566" cm="1">
        <f t="array" ref="J6566">_xlfn.IFS(F6566 &gt; 90,300,F6566 &gt; 50,200,F6566 &gt; 37,100,F6566 &gt; 25,50,F6566 &gt;= 0,25)</f>
        <v>25</v>
      </c>
      <c r="K6566" cm="1">
        <f t="array" ref="K6566">_xlfn.IFS(F6566 &gt; 90,201,F6566 &gt; 50,101,F6566 &gt; 37,51,F6566 &gt; 25,26,F6566 &gt;= 0,0)</f>
        <v>0</v>
      </c>
      <c r="L6566" cm="1">
        <f t="array" ref="L6566">_xlfn.IFS(F6566 &gt; 90,100,F6566 &gt; 50,90,F6566 &gt; 37,50,F6566 &gt; 25,37,F6566 &gt;= 0,25)</f>
        <v>25</v>
      </c>
      <c r="M6566" cm="1">
        <f t="array" ref="M6566">_xlfn.IFS(F6566 &gt; 90,91,F6566 &gt; 50,51,F6566 &gt; 37,38,F6566 &gt; 25,26,F6566 &gt;= 0,0)</f>
        <v>0</v>
      </c>
      <c r="N6566">
        <f t="shared" si="204"/>
        <v>12</v>
      </c>
      <c r="O6566">
        <f t="shared" si="205"/>
        <v>13</v>
      </c>
    </row>
    <row r="6567" spans="1:15" x14ac:dyDescent="0.2">
      <c r="A6567" s="5">
        <v>191129</v>
      </c>
      <c r="B6567" s="15">
        <v>1300</v>
      </c>
      <c r="C6567">
        <v>4</v>
      </c>
      <c r="E6567">
        <v>18</v>
      </c>
      <c r="F6567">
        <v>7</v>
      </c>
      <c r="J6567" cm="1">
        <f t="array" ref="J6567">_xlfn.IFS(F6567 &gt; 90,300,F6567 &gt; 50,200,F6567 &gt; 37,100,F6567 &gt; 25,50,F6567 &gt;= 0,25)</f>
        <v>25</v>
      </c>
      <c r="K6567" cm="1">
        <f t="array" ref="K6567">_xlfn.IFS(F6567 &gt; 90,201,F6567 &gt; 50,101,F6567 &gt; 37,51,F6567 &gt; 25,26,F6567 &gt;= 0,0)</f>
        <v>0</v>
      </c>
      <c r="L6567" cm="1">
        <f t="array" ref="L6567">_xlfn.IFS(F6567 &gt; 90,100,F6567 &gt; 50,90,F6567 &gt; 37,50,F6567 &gt; 25,37,F6567 &gt;= 0,25)</f>
        <v>25</v>
      </c>
      <c r="M6567" cm="1">
        <f t="array" ref="M6567">_xlfn.IFS(F6567 &gt; 90,91,F6567 &gt; 50,51,F6567 &gt; 37,38,F6567 &gt; 25,26,F6567 &gt;= 0,0)</f>
        <v>0</v>
      </c>
      <c r="N6567">
        <f t="shared" si="204"/>
        <v>7</v>
      </c>
      <c r="O6567">
        <f t="shared" si="205"/>
        <v>13</v>
      </c>
    </row>
    <row r="6568" spans="1:15" x14ac:dyDescent="0.2">
      <c r="A6568" s="5">
        <v>191129</v>
      </c>
      <c r="B6568" s="15">
        <v>1400</v>
      </c>
      <c r="C6568">
        <v>6</v>
      </c>
      <c r="D6568">
        <v>46</v>
      </c>
      <c r="E6568">
        <v>17</v>
      </c>
      <c r="F6568">
        <v>8</v>
      </c>
      <c r="J6568" cm="1">
        <f t="array" ref="J6568">_xlfn.IFS(F6568 &gt; 90,300,F6568 &gt; 50,200,F6568 &gt; 37,100,F6568 &gt; 25,50,F6568 &gt;= 0,25)</f>
        <v>25</v>
      </c>
      <c r="K6568" cm="1">
        <f t="array" ref="K6568">_xlfn.IFS(F6568 &gt; 90,201,F6568 &gt; 50,101,F6568 &gt; 37,51,F6568 &gt; 25,26,F6568 &gt;= 0,0)</f>
        <v>0</v>
      </c>
      <c r="L6568" cm="1">
        <f t="array" ref="L6568">_xlfn.IFS(F6568 &gt; 90,100,F6568 &gt; 50,90,F6568 &gt; 37,50,F6568 &gt; 25,37,F6568 &gt;= 0,25)</f>
        <v>25</v>
      </c>
      <c r="M6568" cm="1">
        <f t="array" ref="M6568">_xlfn.IFS(F6568 &gt; 90,91,F6568 &gt; 50,51,F6568 &gt; 37,38,F6568 &gt; 25,26,F6568 &gt;= 0,0)</f>
        <v>0</v>
      </c>
      <c r="N6568">
        <f t="shared" si="204"/>
        <v>8</v>
      </c>
      <c r="O6568">
        <f t="shared" si="205"/>
        <v>13</v>
      </c>
    </row>
    <row r="6569" spans="1:15" x14ac:dyDescent="0.2">
      <c r="A6569" s="5">
        <v>191129</v>
      </c>
      <c r="B6569" s="15">
        <v>1500</v>
      </c>
      <c r="C6569">
        <v>7</v>
      </c>
      <c r="D6569">
        <v>56</v>
      </c>
      <c r="E6569">
        <v>25</v>
      </c>
      <c r="F6569">
        <v>12</v>
      </c>
      <c r="J6569" cm="1">
        <f t="array" ref="J6569">_xlfn.IFS(F6569 &gt; 90,300,F6569 &gt; 50,200,F6569 &gt; 37,100,F6569 &gt; 25,50,F6569 &gt;= 0,25)</f>
        <v>25</v>
      </c>
      <c r="K6569" cm="1">
        <f t="array" ref="K6569">_xlfn.IFS(F6569 &gt; 90,201,F6569 &gt; 50,101,F6569 &gt; 37,51,F6569 &gt; 25,26,F6569 &gt;= 0,0)</f>
        <v>0</v>
      </c>
      <c r="L6569" cm="1">
        <f t="array" ref="L6569">_xlfn.IFS(F6569 &gt; 90,100,F6569 &gt; 50,90,F6569 &gt; 37,50,F6569 &gt; 25,37,F6569 &gt;= 0,25)</f>
        <v>25</v>
      </c>
      <c r="M6569" cm="1">
        <f t="array" ref="M6569">_xlfn.IFS(F6569 &gt; 90,91,F6569 &gt; 50,51,F6569 &gt; 37,38,F6569 &gt; 25,26,F6569 &gt;= 0,0)</f>
        <v>0</v>
      </c>
      <c r="N6569">
        <f t="shared" si="204"/>
        <v>12</v>
      </c>
      <c r="O6569">
        <f t="shared" si="205"/>
        <v>13</v>
      </c>
    </row>
    <row r="6570" spans="1:15" x14ac:dyDescent="0.2">
      <c r="A6570" s="5">
        <v>191129</v>
      </c>
      <c r="B6570" s="15">
        <v>1600</v>
      </c>
      <c r="C6570">
        <v>6</v>
      </c>
      <c r="D6570">
        <v>55</v>
      </c>
      <c r="E6570">
        <v>29</v>
      </c>
      <c r="F6570">
        <v>14</v>
      </c>
      <c r="J6570" cm="1">
        <f t="array" ref="J6570">_xlfn.IFS(F6570 &gt; 90,300,F6570 &gt; 50,200,F6570 &gt; 37,100,F6570 &gt; 25,50,F6570 &gt;= 0,25)</f>
        <v>25</v>
      </c>
      <c r="K6570" cm="1">
        <f t="array" ref="K6570">_xlfn.IFS(F6570 &gt; 90,201,F6570 &gt; 50,101,F6570 &gt; 37,51,F6570 &gt; 25,26,F6570 &gt;= 0,0)</f>
        <v>0</v>
      </c>
      <c r="L6570" cm="1">
        <f t="array" ref="L6570">_xlfn.IFS(F6570 &gt; 90,100,F6570 &gt; 50,90,F6570 &gt; 37,50,F6570 &gt; 25,37,F6570 &gt;= 0,25)</f>
        <v>25</v>
      </c>
      <c r="M6570" cm="1">
        <f t="array" ref="M6570">_xlfn.IFS(F6570 &gt; 90,91,F6570 &gt; 50,51,F6570 &gt; 37,38,F6570 &gt; 25,26,F6570 &gt;= 0,0)</f>
        <v>0</v>
      </c>
      <c r="N6570">
        <f t="shared" si="204"/>
        <v>14</v>
      </c>
      <c r="O6570">
        <f t="shared" si="205"/>
        <v>13</v>
      </c>
    </row>
    <row r="6571" spans="1:15" x14ac:dyDescent="0.2">
      <c r="A6571" s="5">
        <v>191129</v>
      </c>
      <c r="B6571" s="15">
        <v>1700</v>
      </c>
      <c r="C6571">
        <v>9</v>
      </c>
      <c r="D6571">
        <v>49</v>
      </c>
      <c r="E6571">
        <v>34</v>
      </c>
      <c r="F6571">
        <v>16</v>
      </c>
      <c r="J6571" cm="1">
        <f t="array" ref="J6571">_xlfn.IFS(F6571 &gt; 90,300,F6571 &gt; 50,200,F6571 &gt; 37,100,F6571 &gt; 25,50,F6571 &gt;= 0,25)</f>
        <v>25</v>
      </c>
      <c r="K6571" cm="1">
        <f t="array" ref="K6571">_xlfn.IFS(F6571 &gt; 90,201,F6571 &gt; 50,101,F6571 &gt; 37,51,F6571 &gt; 25,26,F6571 &gt;= 0,0)</f>
        <v>0</v>
      </c>
      <c r="L6571" cm="1">
        <f t="array" ref="L6571">_xlfn.IFS(F6571 &gt; 90,100,F6571 &gt; 50,90,F6571 &gt; 37,50,F6571 &gt; 25,37,F6571 &gt;= 0,25)</f>
        <v>25</v>
      </c>
      <c r="M6571" cm="1">
        <f t="array" ref="M6571">_xlfn.IFS(F6571 &gt; 90,91,F6571 &gt; 50,51,F6571 &gt; 37,38,F6571 &gt; 25,26,F6571 &gt;= 0,0)</f>
        <v>0</v>
      </c>
      <c r="N6571">
        <f t="shared" si="204"/>
        <v>16</v>
      </c>
      <c r="O6571">
        <f t="shared" si="205"/>
        <v>13</v>
      </c>
    </row>
    <row r="6572" spans="1:15" x14ac:dyDescent="0.2">
      <c r="A6572" s="5">
        <v>191129</v>
      </c>
      <c r="B6572" s="15">
        <v>1800</v>
      </c>
      <c r="C6572">
        <v>12</v>
      </c>
      <c r="D6572">
        <v>44</v>
      </c>
      <c r="E6572">
        <v>26</v>
      </c>
      <c r="F6572">
        <v>12</v>
      </c>
      <c r="J6572" cm="1">
        <f t="array" ref="J6572">_xlfn.IFS(F6572 &gt; 90,300,F6572 &gt; 50,200,F6572 &gt; 37,100,F6572 &gt; 25,50,F6572 &gt;= 0,25)</f>
        <v>25</v>
      </c>
      <c r="K6572" cm="1">
        <f t="array" ref="K6572">_xlfn.IFS(F6572 &gt; 90,201,F6572 &gt; 50,101,F6572 &gt; 37,51,F6572 &gt; 25,26,F6572 &gt;= 0,0)</f>
        <v>0</v>
      </c>
      <c r="L6572" cm="1">
        <f t="array" ref="L6572">_xlfn.IFS(F6572 &gt; 90,100,F6572 &gt; 50,90,F6572 &gt; 37,50,F6572 &gt; 25,37,F6572 &gt;= 0,25)</f>
        <v>25</v>
      </c>
      <c r="M6572" cm="1">
        <f t="array" ref="M6572">_xlfn.IFS(F6572 &gt; 90,91,F6572 &gt; 50,51,F6572 &gt; 37,38,F6572 &gt; 25,26,F6572 &gt;= 0,0)</f>
        <v>0</v>
      </c>
      <c r="N6572">
        <f t="shared" si="204"/>
        <v>12</v>
      </c>
      <c r="O6572">
        <f t="shared" si="205"/>
        <v>13</v>
      </c>
    </row>
    <row r="6573" spans="1:15" x14ac:dyDescent="0.2">
      <c r="A6573" s="5">
        <v>191129</v>
      </c>
      <c r="B6573" s="15">
        <v>1900</v>
      </c>
      <c r="C6573">
        <v>19</v>
      </c>
      <c r="D6573">
        <v>31</v>
      </c>
      <c r="E6573">
        <v>35</v>
      </c>
      <c r="F6573">
        <v>17</v>
      </c>
      <c r="J6573" cm="1">
        <f t="array" ref="J6573">_xlfn.IFS(F6573 &gt; 90,300,F6573 &gt; 50,200,F6573 &gt; 37,100,F6573 &gt; 25,50,F6573 &gt;= 0,25)</f>
        <v>25</v>
      </c>
      <c r="K6573" cm="1">
        <f t="array" ref="K6573">_xlfn.IFS(F6573 &gt; 90,201,F6573 &gt; 50,101,F6573 &gt; 37,51,F6573 &gt; 25,26,F6573 &gt;= 0,0)</f>
        <v>0</v>
      </c>
      <c r="L6573" cm="1">
        <f t="array" ref="L6573">_xlfn.IFS(F6573 &gt; 90,100,F6573 &gt; 50,90,F6573 &gt; 37,50,F6573 &gt; 25,37,F6573 &gt;= 0,25)</f>
        <v>25</v>
      </c>
      <c r="M6573" cm="1">
        <f t="array" ref="M6573">_xlfn.IFS(F6573 &gt; 90,91,F6573 &gt; 50,51,F6573 &gt; 37,38,F6573 &gt; 25,26,F6573 &gt;= 0,0)</f>
        <v>0</v>
      </c>
      <c r="N6573">
        <f t="shared" si="204"/>
        <v>17</v>
      </c>
      <c r="O6573">
        <f t="shared" si="205"/>
        <v>14</v>
      </c>
    </row>
    <row r="6574" spans="1:15" x14ac:dyDescent="0.2">
      <c r="A6574" s="5">
        <v>191129</v>
      </c>
      <c r="B6574" s="15">
        <v>2000</v>
      </c>
      <c r="C6574">
        <v>34</v>
      </c>
      <c r="D6574">
        <v>15</v>
      </c>
      <c r="E6574">
        <v>35</v>
      </c>
      <c r="F6574">
        <v>17</v>
      </c>
      <c r="J6574" cm="1">
        <f t="array" ref="J6574">_xlfn.IFS(F6574 &gt; 90,300,F6574 &gt; 50,200,F6574 &gt; 37,100,F6574 &gt; 25,50,F6574 &gt;= 0,25)</f>
        <v>25</v>
      </c>
      <c r="K6574" cm="1">
        <f t="array" ref="K6574">_xlfn.IFS(F6574 &gt; 90,201,F6574 &gt; 50,101,F6574 &gt; 37,51,F6574 &gt; 25,26,F6574 &gt;= 0,0)</f>
        <v>0</v>
      </c>
      <c r="L6574" cm="1">
        <f t="array" ref="L6574">_xlfn.IFS(F6574 &gt; 90,100,F6574 &gt; 50,90,F6574 &gt; 37,50,F6574 &gt; 25,37,F6574 &gt;= 0,25)</f>
        <v>25</v>
      </c>
      <c r="M6574" cm="1">
        <f t="array" ref="M6574">_xlfn.IFS(F6574 &gt; 90,91,F6574 &gt; 50,51,F6574 &gt; 37,38,F6574 &gt; 25,26,F6574 &gt;= 0,0)</f>
        <v>0</v>
      </c>
      <c r="N6574">
        <f t="shared" si="204"/>
        <v>17</v>
      </c>
      <c r="O6574">
        <f t="shared" si="205"/>
        <v>14</v>
      </c>
    </row>
    <row r="6575" spans="1:15" x14ac:dyDescent="0.2">
      <c r="A6575" s="5">
        <v>191129</v>
      </c>
      <c r="B6575" s="15">
        <v>2100</v>
      </c>
      <c r="C6575">
        <v>39</v>
      </c>
      <c r="D6575">
        <v>10</v>
      </c>
      <c r="E6575">
        <v>44</v>
      </c>
      <c r="F6575">
        <v>21</v>
      </c>
      <c r="J6575" cm="1">
        <f t="array" ref="J6575">_xlfn.IFS(F6575 &gt; 90,300,F6575 &gt; 50,200,F6575 &gt; 37,100,F6575 &gt; 25,50,F6575 &gt;= 0,25)</f>
        <v>25</v>
      </c>
      <c r="K6575" cm="1">
        <f t="array" ref="K6575">_xlfn.IFS(F6575 &gt; 90,201,F6575 &gt; 50,101,F6575 &gt; 37,51,F6575 &gt; 25,26,F6575 &gt;= 0,0)</f>
        <v>0</v>
      </c>
      <c r="L6575" cm="1">
        <f t="array" ref="L6575">_xlfn.IFS(F6575 &gt; 90,100,F6575 &gt; 50,90,F6575 &gt; 37,50,F6575 &gt; 25,37,F6575 &gt;= 0,25)</f>
        <v>25</v>
      </c>
      <c r="M6575" cm="1">
        <f t="array" ref="M6575">_xlfn.IFS(F6575 &gt; 90,91,F6575 &gt; 50,51,F6575 &gt; 37,38,F6575 &gt; 25,26,F6575 &gt;= 0,0)</f>
        <v>0</v>
      </c>
      <c r="N6575">
        <f t="shared" si="204"/>
        <v>21</v>
      </c>
      <c r="O6575">
        <f t="shared" si="205"/>
        <v>14</v>
      </c>
    </row>
    <row r="6576" spans="1:15" x14ac:dyDescent="0.2">
      <c r="A6576" s="5">
        <v>191129</v>
      </c>
      <c r="B6576" s="15">
        <v>2200</v>
      </c>
      <c r="C6576">
        <v>42</v>
      </c>
      <c r="D6576">
        <v>6</v>
      </c>
      <c r="E6576">
        <v>44</v>
      </c>
      <c r="F6576">
        <v>21</v>
      </c>
      <c r="J6576" cm="1">
        <f t="array" ref="J6576">_xlfn.IFS(F6576 &gt; 90,300,F6576 &gt; 50,200,F6576 &gt; 37,100,F6576 &gt; 25,50,F6576 &gt;= 0,25)</f>
        <v>25</v>
      </c>
      <c r="K6576" cm="1">
        <f t="array" ref="K6576">_xlfn.IFS(F6576 &gt; 90,201,F6576 &gt; 50,101,F6576 &gt; 37,51,F6576 &gt; 25,26,F6576 &gt;= 0,0)</f>
        <v>0</v>
      </c>
      <c r="L6576" cm="1">
        <f t="array" ref="L6576">_xlfn.IFS(F6576 &gt; 90,100,F6576 &gt; 50,90,F6576 &gt; 37,50,F6576 &gt; 25,37,F6576 &gt;= 0,25)</f>
        <v>25</v>
      </c>
      <c r="M6576" cm="1">
        <f t="array" ref="M6576">_xlfn.IFS(F6576 &gt; 90,91,F6576 &gt; 50,51,F6576 &gt; 37,38,F6576 &gt; 25,26,F6576 &gt;= 0,0)</f>
        <v>0</v>
      </c>
      <c r="N6576">
        <f t="shared" si="204"/>
        <v>21</v>
      </c>
      <c r="O6576">
        <f t="shared" si="205"/>
        <v>14</v>
      </c>
    </row>
    <row r="6577" spans="1:15" x14ac:dyDescent="0.2">
      <c r="A6577" s="5">
        <v>191129</v>
      </c>
      <c r="B6577" s="15">
        <v>2300</v>
      </c>
      <c r="C6577">
        <v>46</v>
      </c>
      <c r="D6577">
        <v>5</v>
      </c>
      <c r="E6577">
        <v>50</v>
      </c>
      <c r="F6577">
        <v>24</v>
      </c>
      <c r="J6577" cm="1">
        <f t="array" ref="J6577">_xlfn.IFS(F6577 &gt; 90,300,F6577 &gt; 50,200,F6577 &gt; 37,100,F6577 &gt; 25,50,F6577 &gt;= 0,25)</f>
        <v>25</v>
      </c>
      <c r="K6577" cm="1">
        <f t="array" ref="K6577">_xlfn.IFS(F6577 &gt; 90,201,F6577 &gt; 50,101,F6577 &gt; 37,51,F6577 &gt; 25,26,F6577 &gt;= 0,0)</f>
        <v>0</v>
      </c>
      <c r="L6577" cm="1">
        <f t="array" ref="L6577">_xlfn.IFS(F6577 &gt; 90,100,F6577 &gt; 50,90,F6577 &gt; 37,50,F6577 &gt; 25,37,F6577 &gt;= 0,25)</f>
        <v>25</v>
      </c>
      <c r="M6577" cm="1">
        <f t="array" ref="M6577">_xlfn.IFS(F6577 &gt; 90,91,F6577 &gt; 50,51,F6577 &gt; 37,38,F6577 &gt; 25,26,F6577 &gt;= 0,0)</f>
        <v>0</v>
      </c>
      <c r="N6577">
        <f t="shared" si="204"/>
        <v>24</v>
      </c>
      <c r="O6577">
        <f t="shared" si="205"/>
        <v>14</v>
      </c>
    </row>
    <row r="6578" spans="1:15" x14ac:dyDescent="0.2">
      <c r="A6578" s="5">
        <v>191129</v>
      </c>
      <c r="B6578" s="15">
        <v>2400</v>
      </c>
      <c r="C6578">
        <v>44</v>
      </c>
      <c r="D6578">
        <v>4</v>
      </c>
      <c r="E6578">
        <v>53</v>
      </c>
      <c r="F6578">
        <v>25</v>
      </c>
      <c r="J6578" cm="1">
        <f t="array" ref="J6578">_xlfn.IFS(F6578 &gt; 90,300,F6578 &gt; 50,200,F6578 &gt; 37,100,F6578 &gt; 25,50,F6578 &gt;= 0,25)</f>
        <v>25</v>
      </c>
      <c r="K6578" cm="1">
        <f t="array" ref="K6578">_xlfn.IFS(F6578 &gt; 90,201,F6578 &gt; 50,101,F6578 &gt; 37,51,F6578 &gt; 25,26,F6578 &gt;= 0,0)</f>
        <v>0</v>
      </c>
      <c r="L6578" cm="1">
        <f t="array" ref="L6578">_xlfn.IFS(F6578 &gt; 90,100,F6578 &gt; 50,90,F6578 &gt; 37,50,F6578 &gt; 25,37,F6578 &gt;= 0,25)</f>
        <v>25</v>
      </c>
      <c r="M6578" cm="1">
        <f t="array" ref="M6578">_xlfn.IFS(F6578 &gt; 90,91,F6578 &gt; 50,51,F6578 &gt; 37,38,F6578 &gt; 25,26,F6578 &gt;= 0,0)</f>
        <v>0</v>
      </c>
      <c r="N6578">
        <f t="shared" si="204"/>
        <v>25</v>
      </c>
      <c r="O6578">
        <f t="shared" si="205"/>
        <v>15</v>
      </c>
    </row>
    <row r="6579" spans="1:15" x14ac:dyDescent="0.2">
      <c r="A6579" s="5">
        <v>191130</v>
      </c>
      <c r="B6579" s="15">
        <v>100</v>
      </c>
      <c r="C6579">
        <v>42</v>
      </c>
      <c r="D6579">
        <v>5</v>
      </c>
      <c r="E6579">
        <v>52</v>
      </c>
      <c r="F6579">
        <v>25</v>
      </c>
      <c r="J6579" cm="1">
        <f t="array" ref="J6579">_xlfn.IFS(F6579 &gt; 90,300,F6579 &gt; 50,200,F6579 &gt; 37,100,F6579 &gt; 25,50,F6579 &gt;= 0,25)</f>
        <v>25</v>
      </c>
      <c r="K6579" cm="1">
        <f t="array" ref="K6579">_xlfn.IFS(F6579 &gt; 90,201,F6579 &gt; 50,101,F6579 &gt; 37,51,F6579 &gt; 25,26,F6579 &gt;= 0,0)</f>
        <v>0</v>
      </c>
      <c r="L6579" cm="1">
        <f t="array" ref="L6579">_xlfn.IFS(F6579 &gt; 90,100,F6579 &gt; 50,90,F6579 &gt; 37,50,F6579 &gt; 25,37,F6579 &gt;= 0,25)</f>
        <v>25</v>
      </c>
      <c r="M6579" cm="1">
        <f t="array" ref="M6579">_xlfn.IFS(F6579 &gt; 90,91,F6579 &gt; 50,51,F6579 &gt; 37,38,F6579 &gt; 25,26,F6579 &gt;= 0,0)</f>
        <v>0</v>
      </c>
      <c r="N6579">
        <f t="shared" si="204"/>
        <v>25</v>
      </c>
      <c r="O6579">
        <f t="shared" si="205"/>
        <v>16</v>
      </c>
    </row>
    <row r="6580" spans="1:15" x14ac:dyDescent="0.2">
      <c r="A6580" s="5">
        <v>191130</v>
      </c>
      <c r="B6580" s="15">
        <v>200</v>
      </c>
      <c r="C6580">
        <v>39</v>
      </c>
      <c r="D6580">
        <v>5</v>
      </c>
      <c r="E6580">
        <v>47</v>
      </c>
      <c r="F6580">
        <v>23</v>
      </c>
      <c r="J6580" cm="1">
        <f t="array" ref="J6580">_xlfn.IFS(F6580 &gt; 90,300,F6580 &gt; 50,200,F6580 &gt; 37,100,F6580 &gt; 25,50,F6580 &gt;= 0,25)</f>
        <v>25</v>
      </c>
      <c r="K6580" cm="1">
        <f t="array" ref="K6580">_xlfn.IFS(F6580 &gt; 90,201,F6580 &gt; 50,101,F6580 &gt; 37,51,F6580 &gt; 25,26,F6580 &gt;= 0,0)</f>
        <v>0</v>
      </c>
      <c r="L6580" cm="1">
        <f t="array" ref="L6580">_xlfn.IFS(F6580 &gt; 90,100,F6580 &gt; 50,90,F6580 &gt; 37,50,F6580 &gt; 25,37,F6580 &gt;= 0,25)</f>
        <v>25</v>
      </c>
      <c r="M6580" cm="1">
        <f t="array" ref="M6580">_xlfn.IFS(F6580 &gt; 90,91,F6580 &gt; 50,51,F6580 &gt; 37,38,F6580 &gt; 25,26,F6580 &gt;= 0,0)</f>
        <v>0</v>
      </c>
      <c r="N6580">
        <f t="shared" si="204"/>
        <v>23</v>
      </c>
      <c r="O6580">
        <f t="shared" si="205"/>
        <v>16</v>
      </c>
    </row>
    <row r="6581" spans="1:15" x14ac:dyDescent="0.2">
      <c r="A6581" s="5">
        <v>191130</v>
      </c>
      <c r="B6581" s="15">
        <v>300</v>
      </c>
      <c r="C6581">
        <v>23</v>
      </c>
      <c r="D6581">
        <v>13</v>
      </c>
      <c r="E6581">
        <v>56</v>
      </c>
      <c r="F6581">
        <v>27</v>
      </c>
      <c r="J6581" cm="1">
        <f t="array" ref="J6581">_xlfn.IFS(F6581 &gt; 90,300,F6581 &gt; 50,200,F6581 &gt; 37,100,F6581 &gt; 25,50,F6581 &gt;= 0,25)</f>
        <v>50</v>
      </c>
      <c r="K6581" cm="1">
        <f t="array" ref="K6581">_xlfn.IFS(F6581 &gt; 90,201,F6581 &gt; 50,101,F6581 &gt; 37,51,F6581 &gt; 25,26,F6581 &gt;= 0,0)</f>
        <v>26</v>
      </c>
      <c r="L6581" cm="1">
        <f t="array" ref="L6581">_xlfn.IFS(F6581 &gt; 90,100,F6581 &gt; 50,90,F6581 &gt; 37,50,F6581 &gt; 25,37,F6581 &gt;= 0,25)</f>
        <v>37</v>
      </c>
      <c r="M6581" cm="1">
        <f t="array" ref="M6581">_xlfn.IFS(F6581 &gt; 90,91,F6581 &gt; 50,51,F6581 &gt; 37,38,F6581 &gt; 25,26,F6581 &gt;= 0,0)</f>
        <v>26</v>
      </c>
      <c r="N6581">
        <f t="shared" si="204"/>
        <v>29</v>
      </c>
      <c r="O6581">
        <f t="shared" si="205"/>
        <v>17</v>
      </c>
    </row>
    <row r="6582" spans="1:15" x14ac:dyDescent="0.2">
      <c r="A6582" s="5">
        <v>191130</v>
      </c>
      <c r="B6582" s="15">
        <v>400</v>
      </c>
      <c r="C6582">
        <v>14</v>
      </c>
      <c r="D6582">
        <v>21</v>
      </c>
      <c r="E6582">
        <v>41</v>
      </c>
      <c r="F6582">
        <v>19</v>
      </c>
      <c r="J6582" cm="1">
        <f t="array" ref="J6582">_xlfn.IFS(F6582 &gt; 90,300,F6582 &gt; 50,200,F6582 &gt; 37,100,F6582 &gt; 25,50,F6582 &gt;= 0,25)</f>
        <v>25</v>
      </c>
      <c r="K6582" cm="1">
        <f t="array" ref="K6582">_xlfn.IFS(F6582 &gt; 90,201,F6582 &gt; 50,101,F6582 &gt; 37,51,F6582 &gt; 25,26,F6582 &gt;= 0,0)</f>
        <v>0</v>
      </c>
      <c r="L6582" cm="1">
        <f t="array" ref="L6582">_xlfn.IFS(F6582 &gt; 90,100,F6582 &gt; 50,90,F6582 &gt; 37,50,F6582 &gt; 25,37,F6582 &gt;= 0,25)</f>
        <v>25</v>
      </c>
      <c r="M6582" cm="1">
        <f t="array" ref="M6582">_xlfn.IFS(F6582 &gt; 90,91,F6582 &gt; 50,51,F6582 &gt; 37,38,F6582 &gt; 25,26,F6582 &gt;= 0,0)</f>
        <v>0</v>
      </c>
      <c r="N6582">
        <f t="shared" si="204"/>
        <v>19</v>
      </c>
      <c r="O6582">
        <f t="shared" si="205"/>
        <v>17</v>
      </c>
    </row>
    <row r="6583" spans="1:15" x14ac:dyDescent="0.2">
      <c r="A6583" s="5">
        <v>191130</v>
      </c>
      <c r="B6583" s="15">
        <v>500</v>
      </c>
      <c r="C6583">
        <v>16</v>
      </c>
      <c r="D6583">
        <v>18</v>
      </c>
      <c r="E6583">
        <v>30</v>
      </c>
      <c r="F6583">
        <v>13</v>
      </c>
      <c r="J6583" cm="1">
        <f t="array" ref="J6583">_xlfn.IFS(F6583 &gt; 90,300,F6583 &gt; 50,200,F6583 &gt; 37,100,F6583 &gt; 25,50,F6583 &gt;= 0,25)</f>
        <v>25</v>
      </c>
      <c r="K6583" cm="1">
        <f t="array" ref="K6583">_xlfn.IFS(F6583 &gt; 90,201,F6583 &gt; 50,101,F6583 &gt; 37,51,F6583 &gt; 25,26,F6583 &gt;= 0,0)</f>
        <v>0</v>
      </c>
      <c r="L6583" cm="1">
        <f t="array" ref="L6583">_xlfn.IFS(F6583 &gt; 90,100,F6583 &gt; 50,90,F6583 &gt; 37,50,F6583 &gt; 25,37,F6583 &gt;= 0,25)</f>
        <v>25</v>
      </c>
      <c r="M6583" cm="1">
        <f t="array" ref="M6583">_xlfn.IFS(F6583 &gt; 90,91,F6583 &gt; 50,51,F6583 &gt; 37,38,F6583 &gt; 25,26,F6583 &gt;= 0,0)</f>
        <v>0</v>
      </c>
      <c r="N6583">
        <f t="shared" si="204"/>
        <v>13</v>
      </c>
      <c r="O6583">
        <f t="shared" si="205"/>
        <v>17</v>
      </c>
    </row>
    <row r="6584" spans="1:15" x14ac:dyDescent="0.2">
      <c r="A6584" s="5">
        <v>191130</v>
      </c>
      <c r="B6584" s="15">
        <v>600</v>
      </c>
      <c r="C6584">
        <v>29</v>
      </c>
      <c r="D6584">
        <v>7</v>
      </c>
      <c r="E6584">
        <v>29</v>
      </c>
      <c r="F6584">
        <v>14</v>
      </c>
      <c r="J6584" cm="1">
        <f t="array" ref="J6584">_xlfn.IFS(F6584 &gt; 90,300,F6584 &gt; 50,200,F6584 &gt; 37,100,F6584 &gt; 25,50,F6584 &gt;= 0,25)</f>
        <v>25</v>
      </c>
      <c r="K6584" cm="1">
        <f t="array" ref="K6584">_xlfn.IFS(F6584 &gt; 90,201,F6584 &gt; 50,101,F6584 &gt; 37,51,F6584 &gt; 25,26,F6584 &gt;= 0,0)</f>
        <v>0</v>
      </c>
      <c r="L6584" cm="1">
        <f t="array" ref="L6584">_xlfn.IFS(F6584 &gt; 90,100,F6584 &gt; 50,90,F6584 &gt; 37,50,F6584 &gt; 25,37,F6584 &gt;= 0,25)</f>
        <v>25</v>
      </c>
      <c r="M6584" cm="1">
        <f t="array" ref="M6584">_xlfn.IFS(F6584 &gt; 90,91,F6584 &gt; 50,51,F6584 &gt; 37,38,F6584 &gt; 25,26,F6584 &gt;= 0,0)</f>
        <v>0</v>
      </c>
      <c r="N6584">
        <f t="shared" si="204"/>
        <v>14</v>
      </c>
      <c r="O6584">
        <f t="shared" si="205"/>
        <v>17</v>
      </c>
    </row>
    <row r="6585" spans="1:15" x14ac:dyDescent="0.2">
      <c r="A6585" s="5">
        <v>191130</v>
      </c>
      <c r="B6585" s="15">
        <v>700</v>
      </c>
      <c r="C6585">
        <v>31</v>
      </c>
      <c r="D6585">
        <v>5</v>
      </c>
      <c r="E6585">
        <v>43</v>
      </c>
      <c r="F6585">
        <v>21</v>
      </c>
      <c r="J6585" cm="1">
        <f t="array" ref="J6585">_xlfn.IFS(F6585 &gt; 90,300,F6585 &gt; 50,200,F6585 &gt; 37,100,F6585 &gt; 25,50,F6585 &gt;= 0,25)</f>
        <v>25</v>
      </c>
      <c r="K6585" cm="1">
        <f t="array" ref="K6585">_xlfn.IFS(F6585 &gt; 90,201,F6585 &gt; 50,101,F6585 &gt; 37,51,F6585 &gt; 25,26,F6585 &gt;= 0,0)</f>
        <v>0</v>
      </c>
      <c r="L6585" cm="1">
        <f t="array" ref="L6585">_xlfn.IFS(F6585 &gt; 90,100,F6585 &gt; 50,90,F6585 &gt; 37,50,F6585 &gt; 25,37,F6585 &gt;= 0,25)</f>
        <v>25</v>
      </c>
      <c r="M6585" cm="1">
        <f t="array" ref="M6585">_xlfn.IFS(F6585 &gt; 90,91,F6585 &gt; 50,51,F6585 &gt; 37,38,F6585 &gt; 25,26,F6585 &gt;= 0,0)</f>
        <v>0</v>
      </c>
      <c r="N6585">
        <f t="shared" si="204"/>
        <v>21</v>
      </c>
      <c r="O6585">
        <f t="shared" si="205"/>
        <v>18</v>
      </c>
    </row>
    <row r="6586" spans="1:15" x14ac:dyDescent="0.2">
      <c r="A6586" s="5">
        <v>191130</v>
      </c>
      <c r="B6586" s="15">
        <v>800</v>
      </c>
      <c r="C6586">
        <v>21</v>
      </c>
      <c r="D6586">
        <v>14</v>
      </c>
      <c r="E6586">
        <v>44</v>
      </c>
      <c r="F6586">
        <v>21</v>
      </c>
      <c r="J6586" cm="1">
        <f t="array" ref="J6586">_xlfn.IFS(F6586 &gt; 90,300,F6586 &gt; 50,200,F6586 &gt; 37,100,F6586 &gt; 25,50,F6586 &gt;= 0,25)</f>
        <v>25</v>
      </c>
      <c r="K6586" cm="1">
        <f t="array" ref="K6586">_xlfn.IFS(F6586 &gt; 90,201,F6586 &gt; 50,101,F6586 &gt; 37,51,F6586 &gt; 25,26,F6586 &gt;= 0,0)</f>
        <v>0</v>
      </c>
      <c r="L6586" cm="1">
        <f t="array" ref="L6586">_xlfn.IFS(F6586 &gt; 90,100,F6586 &gt; 50,90,F6586 &gt; 37,50,F6586 &gt; 25,37,F6586 &gt;= 0,25)</f>
        <v>25</v>
      </c>
      <c r="M6586" cm="1">
        <f t="array" ref="M6586">_xlfn.IFS(F6586 &gt; 90,91,F6586 &gt; 50,51,F6586 &gt; 37,38,F6586 &gt; 25,26,F6586 &gt;= 0,0)</f>
        <v>0</v>
      </c>
      <c r="N6586">
        <f t="shared" si="204"/>
        <v>21</v>
      </c>
      <c r="O6586">
        <f t="shared" si="205"/>
        <v>18</v>
      </c>
    </row>
    <row r="6587" spans="1:15" x14ac:dyDescent="0.2">
      <c r="A6587" s="5">
        <v>191130</v>
      </c>
      <c r="B6587" s="15">
        <v>900</v>
      </c>
      <c r="C6587">
        <v>17</v>
      </c>
      <c r="D6587">
        <v>21</v>
      </c>
      <c r="E6587">
        <v>31</v>
      </c>
      <c r="F6587">
        <v>14</v>
      </c>
      <c r="J6587" cm="1">
        <f t="array" ref="J6587">_xlfn.IFS(F6587 &gt; 90,300,F6587 &gt; 50,200,F6587 &gt; 37,100,F6587 &gt; 25,50,F6587 &gt;= 0,25)</f>
        <v>25</v>
      </c>
      <c r="K6587" cm="1">
        <f t="array" ref="K6587">_xlfn.IFS(F6587 &gt; 90,201,F6587 &gt; 50,101,F6587 &gt; 37,51,F6587 &gt; 25,26,F6587 &gt;= 0,0)</f>
        <v>0</v>
      </c>
      <c r="L6587" cm="1">
        <f t="array" ref="L6587">_xlfn.IFS(F6587 &gt; 90,100,F6587 &gt; 50,90,F6587 &gt; 37,50,F6587 &gt; 25,37,F6587 &gt;= 0,25)</f>
        <v>25</v>
      </c>
      <c r="M6587" cm="1">
        <f t="array" ref="M6587">_xlfn.IFS(F6587 &gt; 90,91,F6587 &gt; 50,51,F6587 &gt; 37,38,F6587 &gt; 25,26,F6587 &gt;= 0,0)</f>
        <v>0</v>
      </c>
      <c r="N6587">
        <f t="shared" si="204"/>
        <v>14</v>
      </c>
      <c r="O6587">
        <f t="shared" si="205"/>
        <v>18</v>
      </c>
    </row>
    <row r="6588" spans="1:15" x14ac:dyDescent="0.2">
      <c r="A6588" s="5">
        <v>191130</v>
      </c>
      <c r="B6588" s="15">
        <v>1000</v>
      </c>
      <c r="C6588">
        <v>13</v>
      </c>
      <c r="D6588">
        <v>31</v>
      </c>
      <c r="E6588">
        <v>30</v>
      </c>
      <c r="F6588">
        <v>14</v>
      </c>
      <c r="J6588" cm="1">
        <f t="array" ref="J6588">_xlfn.IFS(F6588 &gt; 90,300,F6588 &gt; 50,200,F6588 &gt; 37,100,F6588 &gt; 25,50,F6588 &gt;= 0,25)</f>
        <v>25</v>
      </c>
      <c r="K6588" cm="1">
        <f t="array" ref="K6588">_xlfn.IFS(F6588 &gt; 90,201,F6588 &gt; 50,101,F6588 &gt; 37,51,F6588 &gt; 25,26,F6588 &gt;= 0,0)</f>
        <v>0</v>
      </c>
      <c r="L6588" cm="1">
        <f t="array" ref="L6588">_xlfn.IFS(F6588 &gt; 90,100,F6588 &gt; 50,90,F6588 &gt; 37,50,F6588 &gt; 25,37,F6588 &gt;= 0,25)</f>
        <v>25</v>
      </c>
      <c r="M6588" cm="1">
        <f t="array" ref="M6588">_xlfn.IFS(F6588 &gt; 90,91,F6588 &gt; 50,51,F6588 &gt; 37,38,F6588 &gt; 25,26,F6588 &gt;= 0,0)</f>
        <v>0</v>
      </c>
      <c r="N6588">
        <f t="shared" si="204"/>
        <v>14</v>
      </c>
      <c r="O6588">
        <f t="shared" si="205"/>
        <v>18</v>
      </c>
    </row>
    <row r="6589" spans="1:15" x14ac:dyDescent="0.2">
      <c r="A6589" s="5">
        <v>191130</v>
      </c>
      <c r="B6589" s="15">
        <v>1100</v>
      </c>
      <c r="D6589">
        <v>40</v>
      </c>
      <c r="E6589">
        <v>33</v>
      </c>
      <c r="F6589">
        <v>15</v>
      </c>
      <c r="J6589" cm="1">
        <f t="array" ref="J6589">_xlfn.IFS(F6589 &gt; 90,300,F6589 &gt; 50,200,F6589 &gt; 37,100,F6589 &gt; 25,50,F6589 &gt;= 0,25)</f>
        <v>25</v>
      </c>
      <c r="K6589" cm="1">
        <f t="array" ref="K6589">_xlfn.IFS(F6589 &gt; 90,201,F6589 &gt; 50,101,F6589 &gt; 37,51,F6589 &gt; 25,26,F6589 &gt;= 0,0)</f>
        <v>0</v>
      </c>
      <c r="L6589" cm="1">
        <f t="array" ref="L6589">_xlfn.IFS(F6589 &gt; 90,100,F6589 &gt; 50,90,F6589 &gt; 37,50,F6589 &gt; 25,37,F6589 &gt;= 0,25)</f>
        <v>25</v>
      </c>
      <c r="M6589" cm="1">
        <f t="array" ref="M6589">_xlfn.IFS(F6589 &gt; 90,91,F6589 &gt; 50,51,F6589 &gt; 37,38,F6589 &gt; 25,26,F6589 &gt;= 0,0)</f>
        <v>0</v>
      </c>
      <c r="N6589">
        <f t="shared" si="204"/>
        <v>15</v>
      </c>
      <c r="O6589">
        <f t="shared" si="205"/>
        <v>18</v>
      </c>
    </row>
    <row r="6590" spans="1:15" x14ac:dyDescent="0.2">
      <c r="A6590" s="5">
        <v>191130</v>
      </c>
      <c r="B6590" s="15">
        <v>1200</v>
      </c>
      <c r="C6590">
        <v>6</v>
      </c>
      <c r="E6590">
        <v>30</v>
      </c>
      <c r="F6590">
        <v>14</v>
      </c>
      <c r="J6590" cm="1">
        <f t="array" ref="J6590">_xlfn.IFS(F6590 &gt; 90,300,F6590 &gt; 50,200,F6590 &gt; 37,100,F6590 &gt; 25,50,F6590 &gt;= 0,25)</f>
        <v>25</v>
      </c>
      <c r="K6590" cm="1">
        <f t="array" ref="K6590">_xlfn.IFS(F6590 &gt; 90,201,F6590 &gt; 50,101,F6590 &gt; 37,51,F6590 &gt; 25,26,F6590 &gt;= 0,0)</f>
        <v>0</v>
      </c>
      <c r="L6590" cm="1">
        <f t="array" ref="L6590">_xlfn.IFS(F6590 &gt; 90,100,F6590 &gt; 50,90,F6590 &gt; 37,50,F6590 &gt; 25,37,F6590 &gt;= 0,25)</f>
        <v>25</v>
      </c>
      <c r="M6590" cm="1">
        <f t="array" ref="M6590">_xlfn.IFS(F6590 &gt; 90,91,F6590 &gt; 50,51,F6590 &gt; 37,38,F6590 &gt; 25,26,F6590 &gt;= 0,0)</f>
        <v>0</v>
      </c>
      <c r="N6590">
        <f t="shared" si="204"/>
        <v>14</v>
      </c>
      <c r="O6590">
        <f t="shared" si="205"/>
        <v>18</v>
      </c>
    </row>
    <row r="6591" spans="1:15" x14ac:dyDescent="0.2">
      <c r="A6591" s="5">
        <v>191130</v>
      </c>
      <c r="B6591" s="15">
        <v>1300</v>
      </c>
      <c r="C6591">
        <v>5</v>
      </c>
      <c r="D6591">
        <v>42</v>
      </c>
      <c r="E6591">
        <v>20</v>
      </c>
      <c r="F6591">
        <v>9</v>
      </c>
      <c r="J6591" cm="1">
        <f t="array" ref="J6591">_xlfn.IFS(F6591 &gt; 90,300,F6591 &gt; 50,200,F6591 &gt; 37,100,F6591 &gt; 25,50,F6591 &gt;= 0,25)</f>
        <v>25</v>
      </c>
      <c r="K6591" cm="1">
        <f t="array" ref="K6591">_xlfn.IFS(F6591 &gt; 90,201,F6591 &gt; 50,101,F6591 &gt; 37,51,F6591 &gt; 25,26,F6591 &gt;= 0,0)</f>
        <v>0</v>
      </c>
      <c r="L6591" cm="1">
        <f t="array" ref="L6591">_xlfn.IFS(F6591 &gt; 90,100,F6591 &gt; 50,90,F6591 &gt; 37,50,F6591 &gt; 25,37,F6591 &gt;= 0,25)</f>
        <v>25</v>
      </c>
      <c r="M6591" cm="1">
        <f t="array" ref="M6591">_xlfn.IFS(F6591 &gt; 90,91,F6591 &gt; 50,51,F6591 &gt; 37,38,F6591 &gt; 25,26,F6591 &gt;= 0,0)</f>
        <v>0</v>
      </c>
      <c r="N6591">
        <f t="shared" si="204"/>
        <v>9</v>
      </c>
      <c r="O6591">
        <f t="shared" si="205"/>
        <v>18</v>
      </c>
    </row>
    <row r="6592" spans="1:15" x14ac:dyDescent="0.2">
      <c r="A6592" s="5">
        <v>191130</v>
      </c>
      <c r="B6592" s="15">
        <v>1400</v>
      </c>
      <c r="C6592">
        <v>5</v>
      </c>
      <c r="D6592">
        <v>41</v>
      </c>
      <c r="E6592">
        <v>21</v>
      </c>
      <c r="F6592">
        <v>10</v>
      </c>
      <c r="J6592" cm="1">
        <f t="array" ref="J6592">_xlfn.IFS(F6592 &gt; 90,300,F6592 &gt; 50,200,F6592 &gt; 37,100,F6592 &gt; 25,50,F6592 &gt;= 0,25)</f>
        <v>25</v>
      </c>
      <c r="K6592" cm="1">
        <f t="array" ref="K6592">_xlfn.IFS(F6592 &gt; 90,201,F6592 &gt; 50,101,F6592 &gt; 37,51,F6592 &gt; 25,26,F6592 &gt;= 0,0)</f>
        <v>0</v>
      </c>
      <c r="L6592" cm="1">
        <f t="array" ref="L6592">_xlfn.IFS(F6592 &gt; 90,100,F6592 &gt; 50,90,F6592 &gt; 37,50,F6592 &gt; 25,37,F6592 &gt;= 0,25)</f>
        <v>25</v>
      </c>
      <c r="M6592" cm="1">
        <f t="array" ref="M6592">_xlfn.IFS(F6592 &gt; 90,91,F6592 &gt; 50,51,F6592 &gt; 37,38,F6592 &gt; 25,26,F6592 &gt;= 0,0)</f>
        <v>0</v>
      </c>
      <c r="N6592">
        <f t="shared" si="204"/>
        <v>10</v>
      </c>
      <c r="O6592">
        <f t="shared" si="205"/>
        <v>18</v>
      </c>
    </row>
    <row r="6593" spans="1:15" x14ac:dyDescent="0.2">
      <c r="A6593" s="5">
        <v>191130</v>
      </c>
      <c r="B6593" s="15">
        <v>1500</v>
      </c>
      <c r="C6593">
        <v>6</v>
      </c>
      <c r="D6593">
        <v>39</v>
      </c>
      <c r="E6593">
        <v>19</v>
      </c>
      <c r="F6593">
        <v>9</v>
      </c>
      <c r="J6593" cm="1">
        <f t="array" ref="J6593">_xlfn.IFS(F6593 &gt; 90,300,F6593 &gt; 50,200,F6593 &gt; 37,100,F6593 &gt; 25,50,F6593 &gt;= 0,25)</f>
        <v>25</v>
      </c>
      <c r="K6593" cm="1">
        <f t="array" ref="K6593">_xlfn.IFS(F6593 &gt; 90,201,F6593 &gt; 50,101,F6593 &gt; 37,51,F6593 &gt; 25,26,F6593 &gt;= 0,0)</f>
        <v>0</v>
      </c>
      <c r="L6593" cm="1">
        <f t="array" ref="L6593">_xlfn.IFS(F6593 &gt; 90,100,F6593 &gt; 50,90,F6593 &gt; 37,50,F6593 &gt; 25,37,F6593 &gt;= 0,25)</f>
        <v>25</v>
      </c>
      <c r="M6593" cm="1">
        <f t="array" ref="M6593">_xlfn.IFS(F6593 &gt; 90,91,F6593 &gt; 50,51,F6593 &gt; 37,38,F6593 &gt; 25,26,F6593 &gt;= 0,0)</f>
        <v>0</v>
      </c>
      <c r="N6593">
        <f t="shared" si="204"/>
        <v>9</v>
      </c>
      <c r="O6593">
        <f t="shared" si="205"/>
        <v>18</v>
      </c>
    </row>
    <row r="6594" spans="1:15" x14ac:dyDescent="0.2">
      <c r="A6594" s="5">
        <v>191130</v>
      </c>
      <c r="B6594" s="15">
        <v>1600</v>
      </c>
      <c r="C6594">
        <v>6</v>
      </c>
      <c r="D6594">
        <v>37</v>
      </c>
      <c r="E6594">
        <v>17</v>
      </c>
      <c r="F6594">
        <v>8</v>
      </c>
      <c r="J6594" cm="1">
        <f t="array" ref="J6594">_xlfn.IFS(F6594 &gt; 90,300,F6594 &gt; 50,200,F6594 &gt; 37,100,F6594 &gt; 25,50,F6594 &gt;= 0,25)</f>
        <v>25</v>
      </c>
      <c r="K6594" cm="1">
        <f t="array" ref="K6594">_xlfn.IFS(F6594 &gt; 90,201,F6594 &gt; 50,101,F6594 &gt; 37,51,F6594 &gt; 25,26,F6594 &gt;= 0,0)</f>
        <v>0</v>
      </c>
      <c r="L6594" cm="1">
        <f t="array" ref="L6594">_xlfn.IFS(F6594 &gt; 90,100,F6594 &gt; 50,90,F6594 &gt; 37,50,F6594 &gt; 25,37,F6594 &gt;= 0,25)</f>
        <v>25</v>
      </c>
      <c r="M6594" cm="1">
        <f t="array" ref="M6594">_xlfn.IFS(F6594 &gt; 90,91,F6594 &gt; 50,51,F6594 &gt; 37,38,F6594 &gt; 25,26,F6594 &gt;= 0,0)</f>
        <v>0</v>
      </c>
      <c r="N6594">
        <f t="shared" si="204"/>
        <v>8</v>
      </c>
      <c r="O6594">
        <f t="shared" si="205"/>
        <v>18</v>
      </c>
    </row>
    <row r="6595" spans="1:15" x14ac:dyDescent="0.2">
      <c r="A6595" s="5">
        <v>191130</v>
      </c>
      <c r="B6595" s="15">
        <v>1700</v>
      </c>
      <c r="C6595">
        <v>7</v>
      </c>
      <c r="D6595">
        <v>35</v>
      </c>
      <c r="E6595">
        <v>16</v>
      </c>
      <c r="F6595">
        <v>7</v>
      </c>
      <c r="J6595" cm="1">
        <f t="array" ref="J6595">_xlfn.IFS(F6595 &gt; 90,300,F6595 &gt; 50,200,F6595 &gt; 37,100,F6595 &gt; 25,50,F6595 &gt;= 0,25)</f>
        <v>25</v>
      </c>
      <c r="K6595" cm="1">
        <f t="array" ref="K6595">_xlfn.IFS(F6595 &gt; 90,201,F6595 &gt; 50,101,F6595 &gt; 37,51,F6595 &gt; 25,26,F6595 &gt;= 0,0)</f>
        <v>0</v>
      </c>
      <c r="L6595" cm="1">
        <f t="array" ref="L6595">_xlfn.IFS(F6595 &gt; 90,100,F6595 &gt; 50,90,F6595 &gt; 37,50,F6595 &gt; 25,37,F6595 &gt;= 0,25)</f>
        <v>25</v>
      </c>
      <c r="M6595" cm="1">
        <f t="array" ref="M6595">_xlfn.IFS(F6595 &gt; 90,91,F6595 &gt; 50,51,F6595 &gt; 37,38,F6595 &gt; 25,26,F6595 &gt;= 0,0)</f>
        <v>0</v>
      </c>
      <c r="N6595">
        <f t="shared" si="204"/>
        <v>7</v>
      </c>
      <c r="O6595">
        <f t="shared" si="205"/>
        <v>17</v>
      </c>
    </row>
    <row r="6596" spans="1:15" x14ac:dyDescent="0.2">
      <c r="A6596" s="5">
        <v>191130</v>
      </c>
      <c r="B6596" s="15">
        <v>1800</v>
      </c>
      <c r="C6596">
        <v>13</v>
      </c>
      <c r="D6596">
        <v>30</v>
      </c>
      <c r="E6596">
        <v>24</v>
      </c>
      <c r="F6596">
        <v>11</v>
      </c>
      <c r="J6596" cm="1">
        <f t="array" ref="J6596">_xlfn.IFS(F6596 &gt; 90,300,F6596 &gt; 50,200,F6596 &gt; 37,100,F6596 &gt; 25,50,F6596 &gt;= 0,25)</f>
        <v>25</v>
      </c>
      <c r="K6596" cm="1">
        <f t="array" ref="K6596">_xlfn.IFS(F6596 &gt; 90,201,F6596 &gt; 50,101,F6596 &gt; 37,51,F6596 &gt; 25,26,F6596 &gt;= 0,0)</f>
        <v>0</v>
      </c>
      <c r="L6596" cm="1">
        <f t="array" ref="L6596">_xlfn.IFS(F6596 &gt; 90,100,F6596 &gt; 50,90,F6596 &gt; 37,50,F6596 &gt; 25,37,F6596 &gt;= 0,25)</f>
        <v>25</v>
      </c>
      <c r="M6596" cm="1">
        <f t="array" ref="M6596">_xlfn.IFS(F6596 &gt; 90,91,F6596 &gt; 50,51,F6596 &gt; 37,38,F6596 &gt; 25,26,F6596 &gt;= 0,0)</f>
        <v>0</v>
      </c>
      <c r="N6596">
        <f t="shared" ref="N6596:N6659" si="206" xml:space="preserve"> _xlfn.CEILING.MATH((((J6596 - K6596) * (F6596 - M6596)) / (L6596 - M6596)) + K6596)</f>
        <v>11</v>
      </c>
      <c r="O6596">
        <f t="shared" si="205"/>
        <v>17</v>
      </c>
    </row>
    <row r="6597" spans="1:15" x14ac:dyDescent="0.2">
      <c r="A6597" s="5">
        <v>191130</v>
      </c>
      <c r="B6597" s="15">
        <v>1900</v>
      </c>
      <c r="C6597">
        <v>23</v>
      </c>
      <c r="D6597">
        <v>19</v>
      </c>
      <c r="E6597">
        <v>28</v>
      </c>
      <c r="F6597">
        <v>13</v>
      </c>
      <c r="J6597" cm="1">
        <f t="array" ref="J6597">_xlfn.IFS(F6597 &gt; 90,300,F6597 &gt; 50,200,F6597 &gt; 37,100,F6597 &gt; 25,50,F6597 &gt;= 0,25)</f>
        <v>25</v>
      </c>
      <c r="K6597" cm="1">
        <f t="array" ref="K6597">_xlfn.IFS(F6597 &gt; 90,201,F6597 &gt; 50,101,F6597 &gt; 37,51,F6597 &gt; 25,26,F6597 &gt;= 0,0)</f>
        <v>0</v>
      </c>
      <c r="L6597" cm="1">
        <f t="array" ref="L6597">_xlfn.IFS(F6597 &gt; 90,100,F6597 &gt; 50,90,F6597 &gt; 37,50,F6597 &gt; 25,37,F6597 &gt;= 0,25)</f>
        <v>25</v>
      </c>
      <c r="M6597" cm="1">
        <f t="array" ref="M6597">_xlfn.IFS(F6597 &gt; 90,91,F6597 &gt; 50,51,F6597 &gt; 37,38,F6597 &gt; 25,26,F6597 &gt;= 0,0)</f>
        <v>0</v>
      </c>
      <c r="N6597">
        <f t="shared" si="206"/>
        <v>13</v>
      </c>
      <c r="O6597">
        <f t="shared" si="205"/>
        <v>17</v>
      </c>
    </row>
    <row r="6598" spans="1:15" x14ac:dyDescent="0.2">
      <c r="A6598" s="5">
        <v>191130</v>
      </c>
      <c r="B6598" s="15">
        <v>2000</v>
      </c>
      <c r="C6598">
        <v>30</v>
      </c>
      <c r="D6598">
        <v>12</v>
      </c>
      <c r="E6598">
        <v>30</v>
      </c>
      <c r="F6598">
        <v>14</v>
      </c>
      <c r="J6598" cm="1">
        <f t="array" ref="J6598">_xlfn.IFS(F6598 &gt; 90,300,F6598 &gt; 50,200,F6598 &gt; 37,100,F6598 &gt; 25,50,F6598 &gt;= 0,25)</f>
        <v>25</v>
      </c>
      <c r="K6598" cm="1">
        <f t="array" ref="K6598">_xlfn.IFS(F6598 &gt; 90,201,F6598 &gt; 50,101,F6598 &gt; 37,51,F6598 &gt; 25,26,F6598 &gt;= 0,0)</f>
        <v>0</v>
      </c>
      <c r="L6598" cm="1">
        <f t="array" ref="L6598">_xlfn.IFS(F6598 &gt; 90,100,F6598 &gt; 50,90,F6598 &gt; 37,50,F6598 &gt; 25,37,F6598 &gt;= 0,25)</f>
        <v>25</v>
      </c>
      <c r="M6598" cm="1">
        <f t="array" ref="M6598">_xlfn.IFS(F6598 &gt; 90,91,F6598 &gt; 50,51,F6598 &gt; 37,38,F6598 &gt; 25,26,F6598 &gt;= 0,0)</f>
        <v>0</v>
      </c>
      <c r="N6598">
        <f t="shared" si="206"/>
        <v>14</v>
      </c>
      <c r="O6598">
        <f t="shared" si="205"/>
        <v>17</v>
      </c>
    </row>
    <row r="6599" spans="1:15" x14ac:dyDescent="0.2">
      <c r="A6599" s="5">
        <v>191130</v>
      </c>
      <c r="B6599" s="15">
        <v>2100</v>
      </c>
      <c r="C6599">
        <v>38</v>
      </c>
      <c r="D6599">
        <v>5</v>
      </c>
      <c r="E6599">
        <v>40</v>
      </c>
      <c r="F6599">
        <v>19</v>
      </c>
      <c r="J6599" cm="1">
        <f t="array" ref="J6599">_xlfn.IFS(F6599 &gt; 90,300,F6599 &gt; 50,200,F6599 &gt; 37,100,F6599 &gt; 25,50,F6599 &gt;= 0,25)</f>
        <v>25</v>
      </c>
      <c r="K6599" cm="1">
        <f t="array" ref="K6599">_xlfn.IFS(F6599 &gt; 90,201,F6599 &gt; 50,101,F6599 &gt; 37,51,F6599 &gt; 25,26,F6599 &gt;= 0,0)</f>
        <v>0</v>
      </c>
      <c r="L6599" cm="1">
        <f t="array" ref="L6599">_xlfn.IFS(F6599 &gt; 90,100,F6599 &gt; 50,90,F6599 &gt; 37,50,F6599 &gt; 25,37,F6599 &gt;= 0,25)</f>
        <v>25</v>
      </c>
      <c r="M6599" cm="1">
        <f t="array" ref="M6599">_xlfn.IFS(F6599 &gt; 90,91,F6599 &gt; 50,51,F6599 &gt; 37,38,F6599 &gt; 25,26,F6599 &gt;= 0,0)</f>
        <v>0</v>
      </c>
      <c r="N6599">
        <f t="shared" si="206"/>
        <v>19</v>
      </c>
      <c r="O6599">
        <f t="shared" si="205"/>
        <v>17</v>
      </c>
    </row>
    <row r="6600" spans="1:15" x14ac:dyDescent="0.2">
      <c r="A6600" s="5">
        <v>191130</v>
      </c>
      <c r="B6600" s="15">
        <v>2200</v>
      </c>
      <c r="C6600">
        <v>40</v>
      </c>
      <c r="D6600">
        <v>5</v>
      </c>
      <c r="E6600">
        <v>46</v>
      </c>
      <c r="F6600">
        <v>22</v>
      </c>
      <c r="J6600" cm="1">
        <f t="array" ref="J6600">_xlfn.IFS(F6600 &gt; 90,300,F6600 &gt; 50,200,F6600 &gt; 37,100,F6600 &gt; 25,50,F6600 &gt;= 0,25)</f>
        <v>25</v>
      </c>
      <c r="K6600" cm="1">
        <f t="array" ref="K6600">_xlfn.IFS(F6600 &gt; 90,201,F6600 &gt; 50,101,F6600 &gt; 37,51,F6600 &gt; 25,26,F6600 &gt;= 0,0)</f>
        <v>0</v>
      </c>
      <c r="L6600" cm="1">
        <f t="array" ref="L6600">_xlfn.IFS(F6600 &gt; 90,100,F6600 &gt; 50,90,F6600 &gt; 37,50,F6600 &gt; 25,37,F6600 &gt;= 0,25)</f>
        <v>25</v>
      </c>
      <c r="M6600" cm="1">
        <f t="array" ref="M6600">_xlfn.IFS(F6600 &gt; 90,91,F6600 &gt; 50,51,F6600 &gt; 37,38,F6600 &gt; 25,26,F6600 &gt;= 0,0)</f>
        <v>0</v>
      </c>
      <c r="N6600">
        <f t="shared" si="206"/>
        <v>22</v>
      </c>
      <c r="O6600">
        <f t="shared" si="205"/>
        <v>17</v>
      </c>
    </row>
    <row r="6601" spans="1:15" x14ac:dyDescent="0.2">
      <c r="A6601" s="5">
        <v>191130</v>
      </c>
      <c r="B6601" s="15">
        <v>2300</v>
      </c>
      <c r="C6601">
        <v>38</v>
      </c>
      <c r="D6601">
        <v>5</v>
      </c>
      <c r="E6601">
        <v>46</v>
      </c>
      <c r="F6601">
        <v>22</v>
      </c>
      <c r="J6601" cm="1">
        <f t="array" ref="J6601">_xlfn.IFS(F6601 &gt; 90,300,F6601 &gt; 50,200,F6601 &gt; 37,100,F6601 &gt; 25,50,F6601 &gt;= 0,25)</f>
        <v>25</v>
      </c>
      <c r="K6601" cm="1">
        <f t="array" ref="K6601">_xlfn.IFS(F6601 &gt; 90,201,F6601 &gt; 50,101,F6601 &gt; 37,51,F6601 &gt; 25,26,F6601 &gt;= 0,0)</f>
        <v>0</v>
      </c>
      <c r="L6601" cm="1">
        <f t="array" ref="L6601">_xlfn.IFS(F6601 &gt; 90,100,F6601 &gt; 50,90,F6601 &gt; 37,50,F6601 &gt; 25,37,F6601 &gt;= 0,25)</f>
        <v>25</v>
      </c>
      <c r="M6601" cm="1">
        <f t="array" ref="M6601">_xlfn.IFS(F6601 &gt; 90,91,F6601 &gt; 50,51,F6601 &gt; 37,38,F6601 &gt; 25,26,F6601 &gt;= 0,0)</f>
        <v>0</v>
      </c>
      <c r="N6601">
        <f t="shared" si="206"/>
        <v>22</v>
      </c>
      <c r="O6601">
        <f t="shared" si="205"/>
        <v>17</v>
      </c>
    </row>
    <row r="6602" spans="1:15" x14ac:dyDescent="0.2">
      <c r="A6602" s="5">
        <v>191130</v>
      </c>
      <c r="B6602" s="15">
        <v>2400</v>
      </c>
      <c r="C6602">
        <v>34</v>
      </c>
      <c r="D6602">
        <v>6</v>
      </c>
      <c r="E6602">
        <v>40</v>
      </c>
      <c r="F6602">
        <v>19</v>
      </c>
      <c r="J6602" cm="1">
        <f t="array" ref="J6602">_xlfn.IFS(F6602 &gt; 90,300,F6602 &gt; 50,200,F6602 &gt; 37,100,F6602 &gt; 25,50,F6602 &gt;= 0,25)</f>
        <v>25</v>
      </c>
      <c r="K6602" cm="1">
        <f t="array" ref="K6602">_xlfn.IFS(F6602 &gt; 90,201,F6602 &gt; 50,101,F6602 &gt; 37,51,F6602 &gt; 25,26,F6602 &gt;= 0,0)</f>
        <v>0</v>
      </c>
      <c r="L6602" cm="1">
        <f t="array" ref="L6602">_xlfn.IFS(F6602 &gt; 90,100,F6602 &gt; 50,90,F6602 &gt; 37,50,F6602 &gt; 25,37,F6602 &gt;= 0,25)</f>
        <v>25</v>
      </c>
      <c r="M6602" cm="1">
        <f t="array" ref="M6602">_xlfn.IFS(F6602 &gt; 90,91,F6602 &gt; 50,51,F6602 &gt; 37,38,F6602 &gt; 25,26,F6602 &gt;= 0,0)</f>
        <v>0</v>
      </c>
      <c r="N6602">
        <f t="shared" si="206"/>
        <v>19</v>
      </c>
      <c r="O6602">
        <f t="shared" si="205"/>
        <v>17</v>
      </c>
    </row>
    <row r="6603" spans="1:15" x14ac:dyDescent="0.2">
      <c r="A6603" s="5">
        <v>191201</v>
      </c>
      <c r="B6603" s="5">
        <v>100</v>
      </c>
      <c r="C6603">
        <v>29</v>
      </c>
      <c r="D6603">
        <v>6</v>
      </c>
      <c r="E6603">
        <v>38</v>
      </c>
      <c r="F6603">
        <v>18</v>
      </c>
      <c r="J6603" cm="1">
        <f t="array" ref="J6603">_xlfn.IFS(F6603 &gt; 90,300,F6603 &gt; 50,200,F6603 &gt; 37,100,F6603 &gt; 25,50,F6603 &gt;= 0,25)</f>
        <v>25</v>
      </c>
      <c r="K6603" cm="1">
        <f t="array" ref="K6603">_xlfn.IFS(F6603 &gt; 90,201,F6603 &gt; 50,101,F6603 &gt; 37,51,F6603 &gt; 25,26,F6603 &gt;= 0,0)</f>
        <v>0</v>
      </c>
      <c r="L6603" cm="1">
        <f t="array" ref="L6603">_xlfn.IFS(F6603 &gt; 90,100,F6603 &gt; 50,90,F6603 &gt; 37,50,F6603 &gt; 25,37,F6603 &gt;= 0,25)</f>
        <v>25</v>
      </c>
      <c r="M6603" cm="1">
        <f t="array" ref="M6603">_xlfn.IFS(F6603 &gt; 90,91,F6603 &gt; 50,51,F6603 &gt; 37,38,F6603 &gt; 25,26,F6603 &gt;= 0,0)</f>
        <v>0</v>
      </c>
      <c r="N6603">
        <f t="shared" si="206"/>
        <v>18</v>
      </c>
      <c r="O6603">
        <f t="shared" si="205"/>
        <v>16</v>
      </c>
    </row>
    <row r="6604" spans="1:15" x14ac:dyDescent="0.2">
      <c r="A6604" s="5">
        <v>191201</v>
      </c>
      <c r="B6604" s="5">
        <v>200</v>
      </c>
      <c r="C6604">
        <v>22</v>
      </c>
      <c r="D6604">
        <v>10</v>
      </c>
      <c r="E6604">
        <v>39</v>
      </c>
      <c r="F6604">
        <v>19</v>
      </c>
      <c r="J6604" cm="1">
        <f t="array" ref="J6604">_xlfn.IFS(F6604 &gt; 90,300,F6604 &gt; 50,200,F6604 &gt; 37,100,F6604 &gt; 25,50,F6604 &gt;= 0,25)</f>
        <v>25</v>
      </c>
      <c r="K6604" cm="1">
        <f t="array" ref="K6604">_xlfn.IFS(F6604 &gt; 90,201,F6604 &gt; 50,101,F6604 &gt; 37,51,F6604 &gt; 25,26,F6604 &gt;= 0,0)</f>
        <v>0</v>
      </c>
      <c r="L6604" cm="1">
        <f t="array" ref="L6604">_xlfn.IFS(F6604 &gt; 90,100,F6604 &gt; 50,90,F6604 &gt; 37,50,F6604 &gt; 25,37,F6604 &gt;= 0,25)</f>
        <v>25</v>
      </c>
      <c r="M6604" cm="1">
        <f t="array" ref="M6604">_xlfn.IFS(F6604 &gt; 90,91,F6604 &gt; 50,51,F6604 &gt; 37,38,F6604 &gt; 25,26,F6604 &gt;= 0,0)</f>
        <v>0</v>
      </c>
      <c r="N6604">
        <f t="shared" si="206"/>
        <v>19</v>
      </c>
      <c r="O6604">
        <f t="shared" si="205"/>
        <v>16</v>
      </c>
    </row>
    <row r="6605" spans="1:15" x14ac:dyDescent="0.2">
      <c r="A6605" s="5">
        <v>191201</v>
      </c>
      <c r="B6605" s="5">
        <v>300</v>
      </c>
      <c r="C6605">
        <v>17</v>
      </c>
      <c r="D6605">
        <v>12</v>
      </c>
      <c r="E6605">
        <v>39</v>
      </c>
      <c r="F6605">
        <v>19</v>
      </c>
      <c r="J6605" cm="1">
        <f t="array" ref="J6605">_xlfn.IFS(F6605 &gt; 90,300,F6605 &gt; 50,200,F6605 &gt; 37,100,F6605 &gt; 25,50,F6605 &gt;= 0,25)</f>
        <v>25</v>
      </c>
      <c r="K6605" cm="1">
        <f t="array" ref="K6605">_xlfn.IFS(F6605 &gt; 90,201,F6605 &gt; 50,101,F6605 &gt; 37,51,F6605 &gt; 25,26,F6605 &gt;= 0,0)</f>
        <v>0</v>
      </c>
      <c r="L6605" cm="1">
        <f t="array" ref="L6605">_xlfn.IFS(F6605 &gt; 90,100,F6605 &gt; 50,90,F6605 &gt; 37,50,F6605 &gt; 25,37,F6605 &gt;= 0,25)</f>
        <v>25</v>
      </c>
      <c r="M6605" cm="1">
        <f t="array" ref="M6605">_xlfn.IFS(F6605 &gt; 90,91,F6605 &gt; 50,51,F6605 &gt; 37,38,F6605 &gt; 25,26,F6605 &gt;= 0,0)</f>
        <v>0</v>
      </c>
      <c r="N6605">
        <f t="shared" si="206"/>
        <v>19</v>
      </c>
      <c r="O6605">
        <f t="shared" si="205"/>
        <v>16</v>
      </c>
    </row>
    <row r="6606" spans="1:15" x14ac:dyDescent="0.2">
      <c r="A6606" s="5">
        <v>191201</v>
      </c>
      <c r="B6606" s="5">
        <v>400</v>
      </c>
      <c r="C6606">
        <v>18</v>
      </c>
      <c r="D6606">
        <v>9</v>
      </c>
      <c r="E6606">
        <v>30</v>
      </c>
      <c r="F6606">
        <v>14</v>
      </c>
      <c r="J6606" cm="1">
        <f t="array" ref="J6606">_xlfn.IFS(F6606 &gt; 90,300,F6606 &gt; 50,200,F6606 &gt; 37,100,F6606 &gt; 25,50,F6606 &gt;= 0,25)</f>
        <v>25</v>
      </c>
      <c r="K6606" cm="1">
        <f t="array" ref="K6606">_xlfn.IFS(F6606 &gt; 90,201,F6606 &gt; 50,101,F6606 &gt; 37,51,F6606 &gt; 25,26,F6606 &gt;= 0,0)</f>
        <v>0</v>
      </c>
      <c r="L6606" cm="1">
        <f t="array" ref="L6606">_xlfn.IFS(F6606 &gt; 90,100,F6606 &gt; 50,90,F6606 &gt; 37,50,F6606 &gt; 25,37,F6606 &gt;= 0,25)</f>
        <v>25</v>
      </c>
      <c r="M6606" cm="1">
        <f t="array" ref="M6606">_xlfn.IFS(F6606 &gt; 90,91,F6606 &gt; 50,51,F6606 &gt; 37,38,F6606 &gt; 25,26,F6606 &gt;= 0,0)</f>
        <v>0</v>
      </c>
      <c r="N6606">
        <f t="shared" si="206"/>
        <v>14</v>
      </c>
      <c r="O6606">
        <f t="shared" si="205"/>
        <v>15</v>
      </c>
    </row>
    <row r="6607" spans="1:15" x14ac:dyDescent="0.2">
      <c r="A6607" s="5">
        <v>191201</v>
      </c>
      <c r="B6607" s="5">
        <v>500</v>
      </c>
      <c r="C6607">
        <v>21</v>
      </c>
      <c r="D6607">
        <v>6</v>
      </c>
      <c r="E6607">
        <v>34</v>
      </c>
      <c r="F6607">
        <v>16</v>
      </c>
      <c r="J6607" cm="1">
        <f t="array" ref="J6607">_xlfn.IFS(F6607 &gt; 90,300,F6607 &gt; 50,200,F6607 &gt; 37,100,F6607 &gt; 25,50,F6607 &gt;= 0,25)</f>
        <v>25</v>
      </c>
      <c r="K6607" cm="1">
        <f t="array" ref="K6607">_xlfn.IFS(F6607 &gt; 90,201,F6607 &gt; 50,101,F6607 &gt; 37,51,F6607 &gt; 25,26,F6607 &gt;= 0,0)</f>
        <v>0</v>
      </c>
      <c r="L6607" cm="1">
        <f t="array" ref="L6607">_xlfn.IFS(F6607 &gt; 90,100,F6607 &gt; 50,90,F6607 &gt; 37,50,F6607 &gt; 25,37,F6607 &gt;= 0,25)</f>
        <v>25</v>
      </c>
      <c r="M6607" cm="1">
        <f t="array" ref="M6607">_xlfn.IFS(F6607 &gt; 90,91,F6607 &gt; 50,51,F6607 &gt; 37,38,F6607 &gt; 25,26,F6607 &gt;= 0,0)</f>
        <v>0</v>
      </c>
      <c r="N6607">
        <f t="shared" si="206"/>
        <v>16</v>
      </c>
      <c r="O6607">
        <f t="shared" si="205"/>
        <v>16</v>
      </c>
    </row>
    <row r="6608" spans="1:15" x14ac:dyDescent="0.2">
      <c r="A6608" s="5">
        <v>191201</v>
      </c>
      <c r="B6608" s="5">
        <v>600</v>
      </c>
      <c r="C6608">
        <v>22</v>
      </c>
      <c r="D6608">
        <v>4</v>
      </c>
      <c r="E6608">
        <v>47</v>
      </c>
      <c r="F6608">
        <v>22</v>
      </c>
      <c r="J6608" cm="1">
        <f t="array" ref="J6608">_xlfn.IFS(F6608 &gt; 90,300,F6608 &gt; 50,200,F6608 &gt; 37,100,F6608 &gt; 25,50,F6608 &gt;= 0,25)</f>
        <v>25</v>
      </c>
      <c r="K6608" cm="1">
        <f t="array" ref="K6608">_xlfn.IFS(F6608 &gt; 90,201,F6608 &gt; 50,101,F6608 &gt; 37,51,F6608 &gt; 25,26,F6608 &gt;= 0,0)</f>
        <v>0</v>
      </c>
      <c r="L6608" cm="1">
        <f t="array" ref="L6608">_xlfn.IFS(F6608 &gt; 90,100,F6608 &gt; 50,90,F6608 &gt; 37,50,F6608 &gt; 25,37,F6608 &gt;= 0,25)</f>
        <v>25</v>
      </c>
      <c r="M6608" cm="1">
        <f t="array" ref="M6608">_xlfn.IFS(F6608 &gt; 90,91,F6608 &gt; 50,51,F6608 &gt; 37,38,F6608 &gt; 25,26,F6608 &gt;= 0,0)</f>
        <v>0</v>
      </c>
      <c r="N6608">
        <f t="shared" si="206"/>
        <v>22</v>
      </c>
      <c r="O6608">
        <f t="shared" si="205"/>
        <v>16</v>
      </c>
    </row>
    <row r="6609" spans="1:15" x14ac:dyDescent="0.2">
      <c r="A6609" s="5">
        <v>191201</v>
      </c>
      <c r="B6609" s="5">
        <v>700</v>
      </c>
      <c r="C6609">
        <v>24</v>
      </c>
      <c r="D6609">
        <v>5</v>
      </c>
      <c r="E6609">
        <v>50</v>
      </c>
      <c r="F6609">
        <v>24</v>
      </c>
      <c r="J6609" cm="1">
        <f t="array" ref="J6609">_xlfn.IFS(F6609 &gt; 90,300,F6609 &gt; 50,200,F6609 &gt; 37,100,F6609 &gt; 25,50,F6609 &gt;= 0,25)</f>
        <v>25</v>
      </c>
      <c r="K6609" cm="1">
        <f t="array" ref="K6609">_xlfn.IFS(F6609 &gt; 90,201,F6609 &gt; 50,101,F6609 &gt; 37,51,F6609 &gt; 25,26,F6609 &gt;= 0,0)</f>
        <v>0</v>
      </c>
      <c r="L6609" cm="1">
        <f t="array" ref="L6609">_xlfn.IFS(F6609 &gt; 90,100,F6609 &gt; 50,90,F6609 &gt; 37,50,F6609 &gt; 25,37,F6609 &gt;= 0,25)</f>
        <v>25</v>
      </c>
      <c r="M6609" cm="1">
        <f t="array" ref="M6609">_xlfn.IFS(F6609 &gt; 90,91,F6609 &gt; 50,51,F6609 &gt; 37,38,F6609 &gt; 25,26,F6609 &gt;= 0,0)</f>
        <v>0</v>
      </c>
      <c r="N6609">
        <f t="shared" si="206"/>
        <v>24</v>
      </c>
      <c r="O6609">
        <f t="shared" si="205"/>
        <v>16</v>
      </c>
    </row>
    <row r="6610" spans="1:15" x14ac:dyDescent="0.2">
      <c r="A6610" s="5">
        <v>191201</v>
      </c>
      <c r="B6610" s="5">
        <v>800</v>
      </c>
      <c r="C6610">
        <v>20</v>
      </c>
      <c r="D6610">
        <v>8</v>
      </c>
      <c r="E6610">
        <v>55</v>
      </c>
      <c r="F6610">
        <v>27</v>
      </c>
      <c r="J6610" cm="1">
        <f t="array" ref="J6610">_xlfn.IFS(F6610 &gt; 90,300,F6610 &gt; 50,200,F6610 &gt; 37,100,F6610 &gt; 25,50,F6610 &gt;= 0,25)</f>
        <v>50</v>
      </c>
      <c r="K6610" cm="1">
        <f t="array" ref="K6610">_xlfn.IFS(F6610 &gt; 90,201,F6610 &gt; 50,101,F6610 &gt; 37,51,F6610 &gt; 25,26,F6610 &gt;= 0,0)</f>
        <v>26</v>
      </c>
      <c r="L6610" cm="1">
        <f t="array" ref="L6610">_xlfn.IFS(F6610 &gt; 90,100,F6610 &gt; 50,90,F6610 &gt; 37,50,F6610 &gt; 25,37,F6610 &gt;= 0,25)</f>
        <v>37</v>
      </c>
      <c r="M6610" cm="1">
        <f t="array" ref="M6610">_xlfn.IFS(F6610 &gt; 90,91,F6610 &gt; 50,51,F6610 &gt; 37,38,F6610 &gt; 25,26,F6610 &gt;= 0,0)</f>
        <v>26</v>
      </c>
      <c r="N6610">
        <f t="shared" si="206"/>
        <v>29</v>
      </c>
      <c r="O6610">
        <f t="shared" si="205"/>
        <v>16</v>
      </c>
    </row>
    <row r="6611" spans="1:15" x14ac:dyDescent="0.2">
      <c r="A6611" s="5">
        <v>191201</v>
      </c>
      <c r="B6611" s="5">
        <v>900</v>
      </c>
      <c r="C6611">
        <v>11</v>
      </c>
      <c r="D6611">
        <v>18</v>
      </c>
      <c r="E6611">
        <v>41</v>
      </c>
      <c r="F6611">
        <v>19</v>
      </c>
      <c r="J6611" cm="1">
        <f t="array" ref="J6611">_xlfn.IFS(F6611 &gt; 90,300,F6611 &gt; 50,200,F6611 &gt; 37,100,F6611 &gt; 25,50,F6611 &gt;= 0,25)</f>
        <v>25</v>
      </c>
      <c r="K6611" cm="1">
        <f t="array" ref="K6611">_xlfn.IFS(F6611 &gt; 90,201,F6611 &gt; 50,101,F6611 &gt; 37,51,F6611 &gt; 25,26,F6611 &gt;= 0,0)</f>
        <v>0</v>
      </c>
      <c r="L6611" cm="1">
        <f t="array" ref="L6611">_xlfn.IFS(F6611 &gt; 90,100,F6611 &gt; 50,90,F6611 &gt; 37,50,F6611 &gt; 25,37,F6611 &gt;= 0,25)</f>
        <v>25</v>
      </c>
      <c r="M6611" cm="1">
        <f t="array" ref="M6611">_xlfn.IFS(F6611 &gt; 90,91,F6611 &gt; 50,51,F6611 &gt; 37,38,F6611 &gt; 25,26,F6611 &gt;= 0,0)</f>
        <v>0</v>
      </c>
      <c r="N6611">
        <f t="shared" si="206"/>
        <v>19</v>
      </c>
      <c r="O6611">
        <f t="shared" si="205"/>
        <v>17</v>
      </c>
    </row>
    <row r="6612" spans="1:15" x14ac:dyDescent="0.2">
      <c r="A6612" s="5">
        <v>191201</v>
      </c>
      <c r="B6612" s="5">
        <v>1000</v>
      </c>
      <c r="D6612">
        <v>27</v>
      </c>
      <c r="E6612">
        <v>29</v>
      </c>
      <c r="F6612">
        <v>14</v>
      </c>
      <c r="J6612" cm="1">
        <f t="array" ref="J6612">_xlfn.IFS(F6612 &gt; 90,300,F6612 &gt; 50,200,F6612 &gt; 37,100,F6612 &gt; 25,50,F6612 &gt;= 0,25)</f>
        <v>25</v>
      </c>
      <c r="K6612" cm="1">
        <f t="array" ref="K6612">_xlfn.IFS(F6612 &gt; 90,201,F6612 &gt; 50,101,F6612 &gt; 37,51,F6612 &gt; 25,26,F6612 &gt;= 0,0)</f>
        <v>0</v>
      </c>
      <c r="L6612" cm="1">
        <f t="array" ref="L6612">_xlfn.IFS(F6612 &gt; 90,100,F6612 &gt; 50,90,F6612 &gt; 37,50,F6612 &gt; 25,37,F6612 &gt;= 0,25)</f>
        <v>25</v>
      </c>
      <c r="M6612" cm="1">
        <f t="array" ref="M6612">_xlfn.IFS(F6612 &gt; 90,91,F6612 &gt; 50,51,F6612 &gt; 37,38,F6612 &gt; 25,26,F6612 &gt;= 0,0)</f>
        <v>0</v>
      </c>
      <c r="N6612">
        <f t="shared" si="206"/>
        <v>14</v>
      </c>
      <c r="O6612">
        <f t="shared" si="205"/>
        <v>17</v>
      </c>
    </row>
    <row r="6613" spans="1:15" x14ac:dyDescent="0.2">
      <c r="A6613" s="5">
        <v>191201</v>
      </c>
      <c r="B6613" s="5">
        <v>1100</v>
      </c>
      <c r="C6613">
        <v>5</v>
      </c>
      <c r="E6613">
        <v>23</v>
      </c>
      <c r="F6613">
        <v>11</v>
      </c>
      <c r="J6613" cm="1">
        <f t="array" ref="J6613">_xlfn.IFS(F6613 &gt; 90,300,F6613 &gt; 50,200,F6613 &gt; 37,100,F6613 &gt; 25,50,F6613 &gt;= 0,25)</f>
        <v>25</v>
      </c>
      <c r="K6613" cm="1">
        <f t="array" ref="K6613">_xlfn.IFS(F6613 &gt; 90,201,F6613 &gt; 50,101,F6613 &gt; 37,51,F6613 &gt; 25,26,F6613 &gt;= 0,0)</f>
        <v>0</v>
      </c>
      <c r="L6613" cm="1">
        <f t="array" ref="L6613">_xlfn.IFS(F6613 &gt; 90,100,F6613 &gt; 50,90,F6613 &gt; 37,50,F6613 &gt; 25,37,F6613 &gt;= 0,25)</f>
        <v>25</v>
      </c>
      <c r="M6613" cm="1">
        <f t="array" ref="M6613">_xlfn.IFS(F6613 &gt; 90,91,F6613 &gt; 50,51,F6613 &gt; 37,38,F6613 &gt; 25,26,F6613 &gt;= 0,0)</f>
        <v>0</v>
      </c>
      <c r="N6613">
        <f t="shared" si="206"/>
        <v>11</v>
      </c>
      <c r="O6613">
        <f t="shared" si="205"/>
        <v>16</v>
      </c>
    </row>
    <row r="6614" spans="1:15" x14ac:dyDescent="0.2">
      <c r="A6614" s="5">
        <v>191201</v>
      </c>
      <c r="B6614" s="5">
        <v>1200</v>
      </c>
      <c r="C6614">
        <v>4</v>
      </c>
      <c r="D6614">
        <v>36</v>
      </c>
      <c r="E6614">
        <v>14</v>
      </c>
      <c r="F6614">
        <v>6</v>
      </c>
      <c r="J6614" cm="1">
        <f t="array" ref="J6614">_xlfn.IFS(F6614 &gt; 90,300,F6614 &gt; 50,200,F6614 &gt; 37,100,F6614 &gt; 25,50,F6614 &gt;= 0,25)</f>
        <v>25</v>
      </c>
      <c r="K6614" cm="1">
        <f t="array" ref="K6614">_xlfn.IFS(F6614 &gt; 90,201,F6614 &gt; 50,101,F6614 &gt; 37,51,F6614 &gt; 25,26,F6614 &gt;= 0,0)</f>
        <v>0</v>
      </c>
      <c r="L6614" cm="1">
        <f t="array" ref="L6614">_xlfn.IFS(F6614 &gt; 90,100,F6614 &gt; 50,90,F6614 &gt; 37,50,F6614 &gt; 25,37,F6614 &gt;= 0,25)</f>
        <v>25</v>
      </c>
      <c r="M6614" cm="1">
        <f t="array" ref="M6614">_xlfn.IFS(F6614 &gt; 90,91,F6614 &gt; 50,51,F6614 &gt; 37,38,F6614 &gt; 25,26,F6614 &gt;= 0,0)</f>
        <v>0</v>
      </c>
      <c r="N6614">
        <f t="shared" si="206"/>
        <v>6</v>
      </c>
      <c r="O6614">
        <f t="shared" si="205"/>
        <v>16</v>
      </c>
    </row>
    <row r="6615" spans="1:15" x14ac:dyDescent="0.2">
      <c r="A6615" s="5">
        <v>191201</v>
      </c>
      <c r="B6615" s="5">
        <v>1300</v>
      </c>
      <c r="C6615">
        <v>4</v>
      </c>
      <c r="D6615">
        <v>37</v>
      </c>
      <c r="E6615">
        <v>16</v>
      </c>
      <c r="F6615">
        <v>7</v>
      </c>
      <c r="J6615" cm="1">
        <f t="array" ref="J6615">_xlfn.IFS(F6615 &gt; 90,300,F6615 &gt; 50,200,F6615 &gt; 37,100,F6615 &gt; 25,50,F6615 &gt;= 0,25)</f>
        <v>25</v>
      </c>
      <c r="K6615" cm="1">
        <f t="array" ref="K6615">_xlfn.IFS(F6615 &gt; 90,201,F6615 &gt; 50,101,F6615 &gt; 37,51,F6615 &gt; 25,26,F6615 &gt;= 0,0)</f>
        <v>0</v>
      </c>
      <c r="L6615" cm="1">
        <f t="array" ref="L6615">_xlfn.IFS(F6615 &gt; 90,100,F6615 &gt; 50,90,F6615 &gt; 37,50,F6615 &gt; 25,37,F6615 &gt;= 0,25)</f>
        <v>25</v>
      </c>
      <c r="M6615" cm="1">
        <f t="array" ref="M6615">_xlfn.IFS(F6615 &gt; 90,91,F6615 &gt; 50,51,F6615 &gt; 37,38,F6615 &gt; 25,26,F6615 &gt;= 0,0)</f>
        <v>0</v>
      </c>
      <c r="N6615">
        <f t="shared" si="206"/>
        <v>7</v>
      </c>
      <c r="O6615">
        <f t="shared" si="205"/>
        <v>16</v>
      </c>
    </row>
    <row r="6616" spans="1:15" x14ac:dyDescent="0.2">
      <c r="A6616" s="5">
        <v>191201</v>
      </c>
      <c r="B6616" s="5">
        <v>1400</v>
      </c>
      <c r="C6616">
        <v>3</v>
      </c>
      <c r="D6616">
        <v>38</v>
      </c>
      <c r="E6616">
        <v>15</v>
      </c>
      <c r="F6616">
        <v>7</v>
      </c>
      <c r="J6616" cm="1">
        <f t="array" ref="J6616">_xlfn.IFS(F6616 &gt; 90,300,F6616 &gt; 50,200,F6616 &gt; 37,100,F6616 &gt; 25,50,F6616 &gt;= 0,25)</f>
        <v>25</v>
      </c>
      <c r="K6616" cm="1">
        <f t="array" ref="K6616">_xlfn.IFS(F6616 &gt; 90,201,F6616 &gt; 50,101,F6616 &gt; 37,51,F6616 &gt; 25,26,F6616 &gt;= 0,0)</f>
        <v>0</v>
      </c>
      <c r="L6616" cm="1">
        <f t="array" ref="L6616">_xlfn.IFS(F6616 &gt; 90,100,F6616 &gt; 50,90,F6616 &gt; 37,50,F6616 &gt; 25,37,F6616 &gt;= 0,25)</f>
        <v>25</v>
      </c>
      <c r="M6616" cm="1">
        <f t="array" ref="M6616">_xlfn.IFS(F6616 &gt; 90,91,F6616 &gt; 50,51,F6616 &gt; 37,38,F6616 &gt; 25,26,F6616 &gt;= 0,0)</f>
        <v>0</v>
      </c>
      <c r="N6616">
        <f t="shared" si="206"/>
        <v>7</v>
      </c>
      <c r="O6616">
        <f t="shared" si="205"/>
        <v>16</v>
      </c>
    </row>
    <row r="6617" spans="1:15" x14ac:dyDescent="0.2">
      <c r="A6617" s="5">
        <v>191201</v>
      </c>
      <c r="B6617" s="5">
        <v>1500</v>
      </c>
      <c r="C6617">
        <v>5</v>
      </c>
      <c r="D6617">
        <v>41</v>
      </c>
      <c r="E6617">
        <v>19</v>
      </c>
      <c r="F6617">
        <v>8</v>
      </c>
      <c r="J6617" cm="1">
        <f t="array" ref="J6617">_xlfn.IFS(F6617 &gt; 90,300,F6617 &gt; 50,200,F6617 &gt; 37,100,F6617 &gt; 25,50,F6617 &gt;= 0,25)</f>
        <v>25</v>
      </c>
      <c r="K6617" cm="1">
        <f t="array" ref="K6617">_xlfn.IFS(F6617 &gt; 90,201,F6617 &gt; 50,101,F6617 &gt; 37,51,F6617 &gt; 25,26,F6617 &gt;= 0,0)</f>
        <v>0</v>
      </c>
      <c r="L6617" cm="1">
        <f t="array" ref="L6617">_xlfn.IFS(F6617 &gt; 90,100,F6617 &gt; 50,90,F6617 &gt; 37,50,F6617 &gt; 25,37,F6617 &gt;= 0,25)</f>
        <v>25</v>
      </c>
      <c r="M6617" cm="1">
        <f t="array" ref="M6617">_xlfn.IFS(F6617 &gt; 90,91,F6617 &gt; 50,51,F6617 &gt; 37,38,F6617 &gt; 25,26,F6617 &gt;= 0,0)</f>
        <v>0</v>
      </c>
      <c r="N6617">
        <f t="shared" si="206"/>
        <v>8</v>
      </c>
      <c r="O6617">
        <f t="shared" si="205"/>
        <v>16</v>
      </c>
    </row>
    <row r="6618" spans="1:15" x14ac:dyDescent="0.2">
      <c r="A6618" s="5">
        <v>191201</v>
      </c>
      <c r="B6618" s="5">
        <v>1600</v>
      </c>
      <c r="C6618">
        <v>5</v>
      </c>
      <c r="D6618">
        <v>45</v>
      </c>
      <c r="E6618">
        <v>23</v>
      </c>
      <c r="F6618">
        <v>10</v>
      </c>
      <c r="J6618" cm="1">
        <f t="array" ref="J6618">_xlfn.IFS(F6618 &gt; 90,300,F6618 &gt; 50,200,F6618 &gt; 37,100,F6618 &gt; 25,50,F6618 &gt;= 0,25)</f>
        <v>25</v>
      </c>
      <c r="K6618" cm="1">
        <f t="array" ref="K6618">_xlfn.IFS(F6618 &gt; 90,201,F6618 &gt; 50,101,F6618 &gt; 37,51,F6618 &gt; 25,26,F6618 &gt;= 0,0)</f>
        <v>0</v>
      </c>
      <c r="L6618" cm="1">
        <f t="array" ref="L6618">_xlfn.IFS(F6618 &gt; 90,100,F6618 &gt; 50,90,F6618 &gt; 37,50,F6618 &gt; 25,37,F6618 &gt;= 0,25)</f>
        <v>25</v>
      </c>
      <c r="M6618" cm="1">
        <f t="array" ref="M6618">_xlfn.IFS(F6618 &gt; 90,91,F6618 &gt; 50,51,F6618 &gt; 37,38,F6618 &gt; 25,26,F6618 &gt;= 0,0)</f>
        <v>0</v>
      </c>
      <c r="N6618">
        <f t="shared" si="206"/>
        <v>10</v>
      </c>
      <c r="O6618">
        <f t="shared" si="205"/>
        <v>16</v>
      </c>
    </row>
    <row r="6619" spans="1:15" x14ac:dyDescent="0.2">
      <c r="A6619" s="5">
        <v>191201</v>
      </c>
      <c r="B6619" s="5">
        <v>1700</v>
      </c>
      <c r="C6619">
        <v>6</v>
      </c>
      <c r="D6619">
        <v>44</v>
      </c>
      <c r="E6619">
        <v>24</v>
      </c>
      <c r="F6619">
        <v>11</v>
      </c>
      <c r="J6619" cm="1">
        <f t="array" ref="J6619">_xlfn.IFS(F6619 &gt; 90,300,F6619 &gt; 50,200,F6619 &gt; 37,100,F6619 &gt; 25,50,F6619 &gt;= 0,25)</f>
        <v>25</v>
      </c>
      <c r="K6619" cm="1">
        <f t="array" ref="K6619">_xlfn.IFS(F6619 &gt; 90,201,F6619 &gt; 50,101,F6619 &gt; 37,51,F6619 &gt; 25,26,F6619 &gt;= 0,0)</f>
        <v>0</v>
      </c>
      <c r="L6619" cm="1">
        <f t="array" ref="L6619">_xlfn.IFS(F6619 &gt; 90,100,F6619 &gt; 50,90,F6619 &gt; 37,50,F6619 &gt; 25,37,F6619 &gt;= 0,25)</f>
        <v>25</v>
      </c>
      <c r="M6619" cm="1">
        <f t="array" ref="M6619">_xlfn.IFS(F6619 &gt; 90,91,F6619 &gt; 50,51,F6619 &gt; 37,38,F6619 &gt; 25,26,F6619 &gt;= 0,0)</f>
        <v>0</v>
      </c>
      <c r="N6619">
        <f t="shared" si="206"/>
        <v>11</v>
      </c>
      <c r="O6619">
        <f t="shared" ref="O6619:O6682" si="207">_xlfn.CEILING.MATH(AVERAGE(N6596:N6619))</f>
        <v>16</v>
      </c>
    </row>
    <row r="6620" spans="1:15" x14ac:dyDescent="0.2">
      <c r="A6620" s="5">
        <v>191201</v>
      </c>
      <c r="B6620" s="5">
        <v>1800</v>
      </c>
      <c r="C6620">
        <v>14</v>
      </c>
      <c r="D6620">
        <v>32</v>
      </c>
      <c r="E6620">
        <v>32</v>
      </c>
      <c r="F6620">
        <v>15</v>
      </c>
      <c r="J6620" cm="1">
        <f t="array" ref="J6620">_xlfn.IFS(F6620 &gt; 90,300,F6620 &gt; 50,200,F6620 &gt; 37,100,F6620 &gt; 25,50,F6620 &gt;= 0,25)</f>
        <v>25</v>
      </c>
      <c r="K6620" cm="1">
        <f t="array" ref="K6620">_xlfn.IFS(F6620 &gt; 90,201,F6620 &gt; 50,101,F6620 &gt; 37,51,F6620 &gt; 25,26,F6620 &gt;= 0,0)</f>
        <v>0</v>
      </c>
      <c r="L6620" cm="1">
        <f t="array" ref="L6620">_xlfn.IFS(F6620 &gt; 90,100,F6620 &gt; 50,90,F6620 &gt; 37,50,F6620 &gt; 25,37,F6620 &gt;= 0,25)</f>
        <v>25</v>
      </c>
      <c r="M6620" cm="1">
        <f t="array" ref="M6620">_xlfn.IFS(F6620 &gt; 90,91,F6620 &gt; 50,51,F6620 &gt; 37,38,F6620 &gt; 25,26,F6620 &gt;= 0,0)</f>
        <v>0</v>
      </c>
      <c r="N6620">
        <f t="shared" si="206"/>
        <v>15</v>
      </c>
      <c r="O6620">
        <f t="shared" si="207"/>
        <v>16</v>
      </c>
    </row>
    <row r="6621" spans="1:15" x14ac:dyDescent="0.2">
      <c r="A6621" s="5">
        <v>191201</v>
      </c>
      <c r="B6621" s="5">
        <v>1900</v>
      </c>
      <c r="C6621">
        <v>30</v>
      </c>
      <c r="D6621">
        <v>17</v>
      </c>
      <c r="E6621">
        <v>29</v>
      </c>
      <c r="F6621">
        <v>14</v>
      </c>
      <c r="J6621" cm="1">
        <f t="array" ref="J6621">_xlfn.IFS(F6621 &gt; 90,300,F6621 &gt; 50,200,F6621 &gt; 37,100,F6621 &gt; 25,50,F6621 &gt;= 0,25)</f>
        <v>25</v>
      </c>
      <c r="K6621" cm="1">
        <f t="array" ref="K6621">_xlfn.IFS(F6621 &gt; 90,201,F6621 &gt; 50,101,F6621 &gt; 37,51,F6621 &gt; 25,26,F6621 &gt;= 0,0)</f>
        <v>0</v>
      </c>
      <c r="L6621" cm="1">
        <f t="array" ref="L6621">_xlfn.IFS(F6621 &gt; 90,100,F6621 &gt; 50,90,F6621 &gt; 37,50,F6621 &gt; 25,37,F6621 &gt;= 0,25)</f>
        <v>25</v>
      </c>
      <c r="M6621" cm="1">
        <f t="array" ref="M6621">_xlfn.IFS(F6621 &gt; 90,91,F6621 &gt; 50,51,F6621 &gt; 37,38,F6621 &gt; 25,26,F6621 &gt;= 0,0)</f>
        <v>0</v>
      </c>
      <c r="N6621">
        <f t="shared" si="206"/>
        <v>14</v>
      </c>
      <c r="O6621">
        <f t="shared" si="207"/>
        <v>16</v>
      </c>
    </row>
    <row r="6622" spans="1:15" x14ac:dyDescent="0.2">
      <c r="A6622" s="5">
        <v>191201</v>
      </c>
      <c r="B6622" s="5">
        <v>2000</v>
      </c>
      <c r="C6622">
        <v>37</v>
      </c>
      <c r="D6622">
        <v>7</v>
      </c>
      <c r="E6622">
        <v>37</v>
      </c>
      <c r="F6622">
        <v>17</v>
      </c>
      <c r="J6622" cm="1">
        <f t="array" ref="J6622">_xlfn.IFS(F6622 &gt; 90,300,F6622 &gt; 50,200,F6622 &gt; 37,100,F6622 &gt; 25,50,F6622 &gt;= 0,25)</f>
        <v>25</v>
      </c>
      <c r="K6622" cm="1">
        <f t="array" ref="K6622">_xlfn.IFS(F6622 &gt; 90,201,F6622 &gt; 50,101,F6622 &gt; 37,51,F6622 &gt; 25,26,F6622 &gt;= 0,0)</f>
        <v>0</v>
      </c>
      <c r="L6622" cm="1">
        <f t="array" ref="L6622">_xlfn.IFS(F6622 &gt; 90,100,F6622 &gt; 50,90,F6622 &gt; 37,50,F6622 &gt; 25,37,F6622 &gt;= 0,25)</f>
        <v>25</v>
      </c>
      <c r="M6622" cm="1">
        <f t="array" ref="M6622">_xlfn.IFS(F6622 &gt; 90,91,F6622 &gt; 50,51,F6622 &gt; 37,38,F6622 &gt; 25,26,F6622 &gt;= 0,0)</f>
        <v>0</v>
      </c>
      <c r="N6622">
        <f t="shared" si="206"/>
        <v>17</v>
      </c>
      <c r="O6622">
        <f t="shared" si="207"/>
        <v>16</v>
      </c>
    </row>
    <row r="6623" spans="1:15" x14ac:dyDescent="0.2">
      <c r="A6623" s="5">
        <v>191201</v>
      </c>
      <c r="B6623" s="5">
        <v>2100</v>
      </c>
      <c r="C6623">
        <v>39</v>
      </c>
      <c r="D6623">
        <v>5</v>
      </c>
      <c r="E6623">
        <v>45</v>
      </c>
      <c r="F6623">
        <v>21</v>
      </c>
      <c r="J6623" cm="1">
        <f t="array" ref="J6623">_xlfn.IFS(F6623 &gt; 90,300,F6623 &gt; 50,200,F6623 &gt; 37,100,F6623 &gt; 25,50,F6623 &gt;= 0,25)</f>
        <v>25</v>
      </c>
      <c r="K6623" cm="1">
        <f t="array" ref="K6623">_xlfn.IFS(F6623 &gt; 90,201,F6623 &gt; 50,101,F6623 &gt; 37,51,F6623 &gt; 25,26,F6623 &gt;= 0,0)</f>
        <v>0</v>
      </c>
      <c r="L6623" cm="1">
        <f t="array" ref="L6623">_xlfn.IFS(F6623 &gt; 90,100,F6623 &gt; 50,90,F6623 &gt; 37,50,F6623 &gt; 25,37,F6623 &gt;= 0,25)</f>
        <v>25</v>
      </c>
      <c r="M6623" cm="1">
        <f t="array" ref="M6623">_xlfn.IFS(F6623 &gt; 90,91,F6623 &gt; 50,51,F6623 &gt; 37,38,F6623 &gt; 25,26,F6623 &gt;= 0,0)</f>
        <v>0</v>
      </c>
      <c r="N6623">
        <f t="shared" si="206"/>
        <v>21</v>
      </c>
      <c r="O6623">
        <f t="shared" si="207"/>
        <v>16</v>
      </c>
    </row>
    <row r="6624" spans="1:15" x14ac:dyDescent="0.2">
      <c r="A6624" s="5">
        <v>191201</v>
      </c>
      <c r="B6624" s="5">
        <v>2200</v>
      </c>
      <c r="C6624">
        <v>37</v>
      </c>
      <c r="D6624">
        <v>5</v>
      </c>
      <c r="E6624">
        <v>51</v>
      </c>
      <c r="F6624">
        <v>24</v>
      </c>
      <c r="J6624" cm="1">
        <f t="array" ref="J6624">_xlfn.IFS(F6624 &gt; 90,300,F6624 &gt; 50,200,F6624 &gt; 37,100,F6624 &gt; 25,50,F6624 &gt;= 0,25)</f>
        <v>25</v>
      </c>
      <c r="K6624" cm="1">
        <f t="array" ref="K6624">_xlfn.IFS(F6624 &gt; 90,201,F6624 &gt; 50,101,F6624 &gt; 37,51,F6624 &gt; 25,26,F6624 &gt;= 0,0)</f>
        <v>0</v>
      </c>
      <c r="L6624" cm="1">
        <f t="array" ref="L6624">_xlfn.IFS(F6624 &gt; 90,100,F6624 &gt; 50,90,F6624 &gt; 37,50,F6624 &gt; 25,37,F6624 &gt;= 0,25)</f>
        <v>25</v>
      </c>
      <c r="M6624" cm="1">
        <f t="array" ref="M6624">_xlfn.IFS(F6624 &gt; 90,91,F6624 &gt; 50,51,F6624 &gt; 37,38,F6624 &gt; 25,26,F6624 &gt;= 0,0)</f>
        <v>0</v>
      </c>
      <c r="N6624">
        <f t="shared" si="206"/>
        <v>24</v>
      </c>
      <c r="O6624">
        <f t="shared" si="207"/>
        <v>17</v>
      </c>
    </row>
    <row r="6625" spans="1:15" x14ac:dyDescent="0.2">
      <c r="A6625" s="5">
        <v>191201</v>
      </c>
      <c r="B6625" s="5">
        <v>2300</v>
      </c>
      <c r="C6625">
        <v>36</v>
      </c>
      <c r="D6625">
        <v>5</v>
      </c>
      <c r="E6625">
        <v>50</v>
      </c>
      <c r="F6625">
        <v>24</v>
      </c>
      <c r="J6625" cm="1">
        <f t="array" ref="J6625">_xlfn.IFS(F6625 &gt; 90,300,F6625 &gt; 50,200,F6625 &gt; 37,100,F6625 &gt; 25,50,F6625 &gt;= 0,25)</f>
        <v>25</v>
      </c>
      <c r="K6625" cm="1">
        <f t="array" ref="K6625">_xlfn.IFS(F6625 &gt; 90,201,F6625 &gt; 50,101,F6625 &gt; 37,51,F6625 &gt; 25,26,F6625 &gt;= 0,0)</f>
        <v>0</v>
      </c>
      <c r="L6625" cm="1">
        <f t="array" ref="L6625">_xlfn.IFS(F6625 &gt; 90,100,F6625 &gt; 50,90,F6625 &gt; 37,50,F6625 &gt; 25,37,F6625 &gt;= 0,25)</f>
        <v>25</v>
      </c>
      <c r="M6625" cm="1">
        <f t="array" ref="M6625">_xlfn.IFS(F6625 &gt; 90,91,F6625 &gt; 50,51,F6625 &gt; 37,38,F6625 &gt; 25,26,F6625 &gt;= 0,0)</f>
        <v>0</v>
      </c>
      <c r="N6625">
        <f t="shared" si="206"/>
        <v>24</v>
      </c>
      <c r="O6625">
        <f t="shared" si="207"/>
        <v>17</v>
      </c>
    </row>
    <row r="6626" spans="1:15" x14ac:dyDescent="0.2">
      <c r="A6626" s="5">
        <v>191201</v>
      </c>
      <c r="B6626" s="5">
        <v>2400</v>
      </c>
      <c r="C6626">
        <v>33</v>
      </c>
      <c r="D6626">
        <v>4</v>
      </c>
      <c r="E6626">
        <v>53</v>
      </c>
      <c r="F6626">
        <v>26</v>
      </c>
      <c r="J6626" cm="1">
        <f t="array" ref="J6626">_xlfn.IFS(F6626 &gt; 90,300,F6626 &gt; 50,200,F6626 &gt; 37,100,F6626 &gt; 25,50,F6626 &gt;= 0,25)</f>
        <v>50</v>
      </c>
      <c r="K6626" cm="1">
        <f t="array" ref="K6626">_xlfn.IFS(F6626 &gt; 90,201,F6626 &gt; 50,101,F6626 &gt; 37,51,F6626 &gt; 25,26,F6626 &gt;= 0,0)</f>
        <v>26</v>
      </c>
      <c r="L6626" cm="1">
        <f t="array" ref="L6626">_xlfn.IFS(F6626 &gt; 90,100,F6626 &gt; 50,90,F6626 &gt; 37,50,F6626 &gt; 25,37,F6626 &gt;= 0,25)</f>
        <v>37</v>
      </c>
      <c r="M6626" cm="1">
        <f t="array" ref="M6626">_xlfn.IFS(F6626 &gt; 90,91,F6626 &gt; 50,51,F6626 &gt; 37,38,F6626 &gt; 25,26,F6626 &gt;= 0,0)</f>
        <v>26</v>
      </c>
      <c r="N6626">
        <f t="shared" si="206"/>
        <v>26</v>
      </c>
      <c r="O6626">
        <f t="shared" si="207"/>
        <v>17</v>
      </c>
    </row>
    <row r="6627" spans="1:15" x14ac:dyDescent="0.2">
      <c r="A6627" s="5">
        <v>191202</v>
      </c>
      <c r="B6627" s="5">
        <v>100</v>
      </c>
      <c r="C6627">
        <v>30</v>
      </c>
      <c r="D6627">
        <v>4</v>
      </c>
      <c r="E6627">
        <v>46</v>
      </c>
      <c r="F6627">
        <v>22</v>
      </c>
      <c r="J6627" cm="1">
        <f t="array" ref="J6627">_xlfn.IFS(F6627 &gt; 90,300,F6627 &gt; 50,200,F6627 &gt; 37,100,F6627 &gt; 25,50,F6627 &gt;= 0,25)</f>
        <v>25</v>
      </c>
      <c r="K6627" cm="1">
        <f t="array" ref="K6627">_xlfn.IFS(F6627 &gt; 90,201,F6627 &gt; 50,101,F6627 &gt; 37,51,F6627 &gt; 25,26,F6627 &gt;= 0,0)</f>
        <v>0</v>
      </c>
      <c r="L6627" cm="1">
        <f t="array" ref="L6627">_xlfn.IFS(F6627 &gt; 90,100,F6627 &gt; 50,90,F6627 &gt; 37,50,F6627 &gt; 25,37,F6627 &gt;= 0,25)</f>
        <v>25</v>
      </c>
      <c r="M6627" cm="1">
        <f t="array" ref="M6627">_xlfn.IFS(F6627 &gt; 90,91,F6627 &gt; 50,51,F6627 &gt; 37,38,F6627 &gt; 25,26,F6627 &gt;= 0,0)</f>
        <v>0</v>
      </c>
      <c r="N6627">
        <f t="shared" si="206"/>
        <v>22</v>
      </c>
      <c r="O6627">
        <f t="shared" si="207"/>
        <v>17</v>
      </c>
    </row>
    <row r="6628" spans="1:15" x14ac:dyDescent="0.2">
      <c r="A6628" s="5">
        <v>191202</v>
      </c>
      <c r="B6628" s="5">
        <v>200</v>
      </c>
      <c r="C6628">
        <v>23</v>
      </c>
      <c r="D6628">
        <v>8</v>
      </c>
      <c r="E6628">
        <v>40</v>
      </c>
      <c r="F6628">
        <v>19</v>
      </c>
      <c r="J6628" cm="1">
        <f t="array" ref="J6628">_xlfn.IFS(F6628 &gt; 90,300,F6628 &gt; 50,200,F6628 &gt; 37,100,F6628 &gt; 25,50,F6628 &gt;= 0,25)</f>
        <v>25</v>
      </c>
      <c r="K6628" cm="1">
        <f t="array" ref="K6628">_xlfn.IFS(F6628 &gt; 90,201,F6628 &gt; 50,101,F6628 &gt; 37,51,F6628 &gt; 25,26,F6628 &gt;= 0,0)</f>
        <v>0</v>
      </c>
      <c r="L6628" cm="1">
        <f t="array" ref="L6628">_xlfn.IFS(F6628 &gt; 90,100,F6628 &gt; 50,90,F6628 &gt; 37,50,F6628 &gt; 25,37,F6628 &gt;= 0,25)</f>
        <v>25</v>
      </c>
      <c r="M6628" cm="1">
        <f t="array" ref="M6628">_xlfn.IFS(F6628 &gt; 90,91,F6628 &gt; 50,51,F6628 &gt; 37,38,F6628 &gt; 25,26,F6628 &gt;= 0,0)</f>
        <v>0</v>
      </c>
      <c r="N6628">
        <f t="shared" si="206"/>
        <v>19</v>
      </c>
      <c r="O6628">
        <f t="shared" si="207"/>
        <v>17</v>
      </c>
    </row>
    <row r="6629" spans="1:15" x14ac:dyDescent="0.2">
      <c r="A6629" s="5">
        <v>191202</v>
      </c>
      <c r="B6629" s="5">
        <v>300</v>
      </c>
      <c r="C6629">
        <v>16</v>
      </c>
      <c r="D6629">
        <v>10</v>
      </c>
      <c r="E6629">
        <v>34</v>
      </c>
      <c r="F6629">
        <v>16</v>
      </c>
      <c r="J6629" cm="1">
        <f t="array" ref="J6629">_xlfn.IFS(F6629 &gt; 90,300,F6629 &gt; 50,200,F6629 &gt; 37,100,F6629 &gt; 25,50,F6629 &gt;= 0,25)</f>
        <v>25</v>
      </c>
      <c r="K6629" cm="1">
        <f t="array" ref="K6629">_xlfn.IFS(F6629 &gt; 90,201,F6629 &gt; 50,101,F6629 &gt; 37,51,F6629 &gt; 25,26,F6629 &gt;= 0,0)</f>
        <v>0</v>
      </c>
      <c r="L6629" cm="1">
        <f t="array" ref="L6629">_xlfn.IFS(F6629 &gt; 90,100,F6629 &gt; 50,90,F6629 &gt; 37,50,F6629 &gt; 25,37,F6629 &gt;= 0,25)</f>
        <v>25</v>
      </c>
      <c r="M6629" cm="1">
        <f t="array" ref="M6629">_xlfn.IFS(F6629 &gt; 90,91,F6629 &gt; 50,51,F6629 &gt; 37,38,F6629 &gt; 25,26,F6629 &gt;= 0,0)</f>
        <v>0</v>
      </c>
      <c r="N6629">
        <f t="shared" si="206"/>
        <v>16</v>
      </c>
      <c r="O6629">
        <f t="shared" si="207"/>
        <v>17</v>
      </c>
    </row>
    <row r="6630" spans="1:15" x14ac:dyDescent="0.2">
      <c r="A6630" s="5">
        <v>191202</v>
      </c>
      <c r="B6630" s="5">
        <v>400</v>
      </c>
      <c r="C6630">
        <v>14</v>
      </c>
      <c r="D6630">
        <v>10</v>
      </c>
      <c r="E6630">
        <v>25</v>
      </c>
      <c r="F6630">
        <v>12</v>
      </c>
      <c r="J6630" cm="1">
        <f t="array" ref="J6630">_xlfn.IFS(F6630 &gt; 90,300,F6630 &gt; 50,200,F6630 &gt; 37,100,F6630 &gt; 25,50,F6630 &gt;= 0,25)</f>
        <v>25</v>
      </c>
      <c r="K6630" cm="1">
        <f t="array" ref="K6630">_xlfn.IFS(F6630 &gt; 90,201,F6630 &gt; 50,101,F6630 &gt; 37,51,F6630 &gt; 25,26,F6630 &gt;= 0,0)</f>
        <v>0</v>
      </c>
      <c r="L6630" cm="1">
        <f t="array" ref="L6630">_xlfn.IFS(F6630 &gt; 90,100,F6630 &gt; 50,90,F6630 &gt; 37,50,F6630 &gt; 25,37,F6630 &gt;= 0,25)</f>
        <v>25</v>
      </c>
      <c r="M6630" cm="1">
        <f t="array" ref="M6630">_xlfn.IFS(F6630 &gt; 90,91,F6630 &gt; 50,51,F6630 &gt; 37,38,F6630 &gt; 25,26,F6630 &gt;= 0,0)</f>
        <v>0</v>
      </c>
      <c r="N6630">
        <f t="shared" si="206"/>
        <v>12</v>
      </c>
      <c r="O6630">
        <f t="shared" si="207"/>
        <v>17</v>
      </c>
    </row>
    <row r="6631" spans="1:15" x14ac:dyDescent="0.2">
      <c r="A6631" s="5">
        <v>191202</v>
      </c>
      <c r="B6631" s="5">
        <v>500</v>
      </c>
      <c r="C6631">
        <v>15</v>
      </c>
      <c r="D6631">
        <v>9</v>
      </c>
      <c r="E6631">
        <v>28</v>
      </c>
      <c r="F6631">
        <v>10</v>
      </c>
      <c r="J6631" cm="1">
        <f t="array" ref="J6631">_xlfn.IFS(F6631 &gt; 90,300,F6631 &gt; 50,200,F6631 &gt; 37,100,F6631 &gt; 25,50,F6631 &gt;= 0,25)</f>
        <v>25</v>
      </c>
      <c r="K6631" cm="1">
        <f t="array" ref="K6631">_xlfn.IFS(F6631 &gt; 90,201,F6631 &gt; 50,101,F6631 &gt; 37,51,F6631 &gt; 25,26,F6631 &gt;= 0,0)</f>
        <v>0</v>
      </c>
      <c r="L6631" cm="1">
        <f t="array" ref="L6631">_xlfn.IFS(F6631 &gt; 90,100,F6631 &gt; 50,90,F6631 &gt; 37,50,F6631 &gt; 25,37,F6631 &gt;= 0,25)</f>
        <v>25</v>
      </c>
      <c r="M6631" cm="1">
        <f t="array" ref="M6631">_xlfn.IFS(F6631 &gt; 90,91,F6631 &gt; 50,51,F6631 &gt; 37,38,F6631 &gt; 25,26,F6631 &gt;= 0,0)</f>
        <v>0</v>
      </c>
      <c r="N6631">
        <f t="shared" si="206"/>
        <v>10</v>
      </c>
      <c r="O6631">
        <f t="shared" si="207"/>
        <v>17</v>
      </c>
    </row>
    <row r="6632" spans="1:15" x14ac:dyDescent="0.2">
      <c r="A6632" s="5">
        <v>191202</v>
      </c>
      <c r="B6632" s="5">
        <v>600</v>
      </c>
      <c r="C6632">
        <v>18</v>
      </c>
      <c r="D6632">
        <v>8</v>
      </c>
      <c r="E6632">
        <v>29</v>
      </c>
      <c r="F6632">
        <v>13</v>
      </c>
      <c r="J6632" cm="1">
        <f t="array" ref="J6632">_xlfn.IFS(F6632 &gt; 90,300,F6632 &gt; 50,200,F6632 &gt; 37,100,F6632 &gt; 25,50,F6632 &gt;= 0,25)</f>
        <v>25</v>
      </c>
      <c r="K6632" cm="1">
        <f t="array" ref="K6632">_xlfn.IFS(F6632 &gt; 90,201,F6632 &gt; 50,101,F6632 &gt; 37,51,F6632 &gt; 25,26,F6632 &gt;= 0,0)</f>
        <v>0</v>
      </c>
      <c r="L6632" cm="1">
        <f t="array" ref="L6632">_xlfn.IFS(F6632 &gt; 90,100,F6632 &gt; 50,90,F6632 &gt; 37,50,F6632 &gt; 25,37,F6632 &gt;= 0,25)</f>
        <v>25</v>
      </c>
      <c r="M6632" cm="1">
        <f t="array" ref="M6632">_xlfn.IFS(F6632 &gt; 90,91,F6632 &gt; 50,51,F6632 &gt; 37,38,F6632 &gt; 25,26,F6632 &gt;= 0,0)</f>
        <v>0</v>
      </c>
      <c r="N6632">
        <f t="shared" si="206"/>
        <v>13</v>
      </c>
      <c r="O6632">
        <f t="shared" si="207"/>
        <v>16</v>
      </c>
    </row>
    <row r="6633" spans="1:15" x14ac:dyDescent="0.2">
      <c r="A6633" s="5">
        <v>191202</v>
      </c>
      <c r="B6633" s="5">
        <v>700</v>
      </c>
      <c r="C6633">
        <v>18</v>
      </c>
      <c r="D6633">
        <v>7</v>
      </c>
      <c r="E6633">
        <v>27</v>
      </c>
      <c r="F6633">
        <v>12</v>
      </c>
      <c r="J6633" cm="1">
        <f t="array" ref="J6633">_xlfn.IFS(F6633 &gt; 90,300,F6633 &gt; 50,200,F6633 &gt; 37,100,F6633 &gt; 25,50,F6633 &gt;= 0,25)</f>
        <v>25</v>
      </c>
      <c r="K6633" cm="1">
        <f t="array" ref="K6633">_xlfn.IFS(F6633 &gt; 90,201,F6633 &gt; 50,101,F6633 &gt; 37,51,F6633 &gt; 25,26,F6633 &gt;= 0,0)</f>
        <v>0</v>
      </c>
      <c r="L6633" cm="1">
        <f t="array" ref="L6633">_xlfn.IFS(F6633 &gt; 90,100,F6633 &gt; 50,90,F6633 &gt; 37,50,F6633 &gt; 25,37,F6633 &gt;= 0,25)</f>
        <v>25</v>
      </c>
      <c r="M6633" cm="1">
        <f t="array" ref="M6633">_xlfn.IFS(F6633 &gt; 90,91,F6633 &gt; 50,51,F6633 &gt; 37,38,F6633 &gt; 25,26,F6633 &gt;= 0,0)</f>
        <v>0</v>
      </c>
      <c r="N6633">
        <f t="shared" si="206"/>
        <v>12</v>
      </c>
      <c r="O6633">
        <f t="shared" si="207"/>
        <v>16</v>
      </c>
    </row>
    <row r="6634" spans="1:15" x14ac:dyDescent="0.2">
      <c r="A6634" s="5">
        <v>191202</v>
      </c>
      <c r="B6634" s="5">
        <v>800</v>
      </c>
      <c r="C6634">
        <v>13</v>
      </c>
      <c r="D6634">
        <v>11</v>
      </c>
      <c r="E6634">
        <v>33</v>
      </c>
      <c r="F6634">
        <v>15</v>
      </c>
      <c r="J6634" cm="1">
        <f t="array" ref="J6634">_xlfn.IFS(F6634 &gt; 90,300,F6634 &gt; 50,200,F6634 &gt; 37,100,F6634 &gt; 25,50,F6634 &gt;= 0,25)</f>
        <v>25</v>
      </c>
      <c r="K6634" cm="1">
        <f t="array" ref="K6634">_xlfn.IFS(F6634 &gt; 90,201,F6634 &gt; 50,101,F6634 &gt; 37,51,F6634 &gt; 25,26,F6634 &gt;= 0,0)</f>
        <v>0</v>
      </c>
      <c r="L6634" cm="1">
        <f t="array" ref="L6634">_xlfn.IFS(F6634 &gt; 90,100,F6634 &gt; 50,90,F6634 &gt; 37,50,F6634 &gt; 25,37,F6634 &gt;= 0,25)</f>
        <v>25</v>
      </c>
      <c r="M6634" cm="1">
        <f t="array" ref="M6634">_xlfn.IFS(F6634 &gt; 90,91,F6634 &gt; 50,51,F6634 &gt; 37,38,F6634 &gt; 25,26,F6634 &gt;= 0,0)</f>
        <v>0</v>
      </c>
      <c r="N6634">
        <f t="shared" si="206"/>
        <v>15</v>
      </c>
      <c r="O6634">
        <f t="shared" si="207"/>
        <v>15</v>
      </c>
    </row>
    <row r="6635" spans="1:15" x14ac:dyDescent="0.2">
      <c r="A6635" s="5">
        <v>191202</v>
      </c>
      <c r="B6635" s="5">
        <v>900</v>
      </c>
      <c r="D6635">
        <v>17</v>
      </c>
      <c r="E6635">
        <v>34</v>
      </c>
      <c r="F6635">
        <v>16</v>
      </c>
      <c r="J6635" cm="1">
        <f t="array" ref="J6635">_xlfn.IFS(F6635 &gt; 90,300,F6635 &gt; 50,200,F6635 &gt; 37,100,F6635 &gt; 25,50,F6635 &gt;= 0,25)</f>
        <v>25</v>
      </c>
      <c r="K6635" cm="1">
        <f t="array" ref="K6635">_xlfn.IFS(F6635 &gt; 90,201,F6635 &gt; 50,101,F6635 &gt; 37,51,F6635 &gt; 25,26,F6635 &gt;= 0,0)</f>
        <v>0</v>
      </c>
      <c r="L6635" cm="1">
        <f t="array" ref="L6635">_xlfn.IFS(F6635 &gt; 90,100,F6635 &gt; 50,90,F6635 &gt; 37,50,F6635 &gt; 25,37,F6635 &gt;= 0,25)</f>
        <v>25</v>
      </c>
      <c r="M6635" cm="1">
        <f t="array" ref="M6635">_xlfn.IFS(F6635 &gt; 90,91,F6635 &gt; 50,51,F6635 &gt; 37,38,F6635 &gt; 25,26,F6635 &gt;= 0,0)</f>
        <v>0</v>
      </c>
      <c r="N6635">
        <f t="shared" si="206"/>
        <v>16</v>
      </c>
      <c r="O6635">
        <f t="shared" si="207"/>
        <v>15</v>
      </c>
    </row>
    <row r="6636" spans="1:15" x14ac:dyDescent="0.2">
      <c r="A6636" s="5">
        <v>191202</v>
      </c>
      <c r="B6636" s="5">
        <v>1000</v>
      </c>
      <c r="C6636">
        <v>6</v>
      </c>
      <c r="E6636">
        <v>28</v>
      </c>
      <c r="F6636">
        <v>13</v>
      </c>
      <c r="J6636" cm="1">
        <f t="array" ref="J6636">_xlfn.IFS(F6636 &gt; 90,300,F6636 &gt; 50,200,F6636 &gt; 37,100,F6636 &gt; 25,50,F6636 &gt;= 0,25)</f>
        <v>25</v>
      </c>
      <c r="K6636" cm="1">
        <f t="array" ref="K6636">_xlfn.IFS(F6636 &gt; 90,201,F6636 &gt; 50,101,F6636 &gt; 37,51,F6636 &gt; 25,26,F6636 &gt;= 0,0)</f>
        <v>0</v>
      </c>
      <c r="L6636" cm="1">
        <f t="array" ref="L6636">_xlfn.IFS(F6636 &gt; 90,100,F6636 &gt; 50,90,F6636 &gt; 37,50,F6636 &gt; 25,37,F6636 &gt;= 0,25)</f>
        <v>25</v>
      </c>
      <c r="M6636" cm="1">
        <f t="array" ref="M6636">_xlfn.IFS(F6636 &gt; 90,91,F6636 &gt; 50,51,F6636 &gt; 37,38,F6636 &gt; 25,26,F6636 &gt;= 0,0)</f>
        <v>0</v>
      </c>
      <c r="N6636">
        <f t="shared" si="206"/>
        <v>13</v>
      </c>
      <c r="O6636">
        <f t="shared" si="207"/>
        <v>15</v>
      </c>
    </row>
    <row r="6637" spans="1:15" x14ac:dyDescent="0.2">
      <c r="A6637" s="5">
        <v>191202</v>
      </c>
      <c r="B6637" s="5">
        <v>1100</v>
      </c>
      <c r="C6637">
        <v>5</v>
      </c>
      <c r="D6637">
        <v>28</v>
      </c>
      <c r="E6637">
        <v>29</v>
      </c>
      <c r="F6637">
        <v>13</v>
      </c>
      <c r="J6637" cm="1">
        <f t="array" ref="J6637">_xlfn.IFS(F6637 &gt; 90,300,F6637 &gt; 50,200,F6637 &gt; 37,100,F6637 &gt; 25,50,F6637 &gt;= 0,25)</f>
        <v>25</v>
      </c>
      <c r="K6637" cm="1">
        <f t="array" ref="K6637">_xlfn.IFS(F6637 &gt; 90,201,F6637 &gt; 50,101,F6637 &gt; 37,51,F6637 &gt; 25,26,F6637 &gt;= 0,0)</f>
        <v>0</v>
      </c>
      <c r="L6637" cm="1">
        <f t="array" ref="L6637">_xlfn.IFS(F6637 &gt; 90,100,F6637 &gt; 50,90,F6637 &gt; 37,50,F6637 &gt; 25,37,F6637 &gt;= 0,25)</f>
        <v>25</v>
      </c>
      <c r="M6637" cm="1">
        <f t="array" ref="M6637">_xlfn.IFS(F6637 &gt; 90,91,F6637 &gt; 50,51,F6637 &gt; 37,38,F6637 &gt; 25,26,F6637 &gt;= 0,0)</f>
        <v>0</v>
      </c>
      <c r="N6637">
        <f t="shared" si="206"/>
        <v>13</v>
      </c>
      <c r="O6637">
        <f t="shared" si="207"/>
        <v>15</v>
      </c>
    </row>
    <row r="6638" spans="1:15" x14ac:dyDescent="0.2">
      <c r="A6638" s="5">
        <v>191202</v>
      </c>
      <c r="B6638" s="5">
        <v>1200</v>
      </c>
      <c r="C6638">
        <v>4</v>
      </c>
      <c r="D6638">
        <v>29</v>
      </c>
      <c r="E6638">
        <v>21</v>
      </c>
      <c r="F6638">
        <v>10</v>
      </c>
      <c r="J6638" cm="1">
        <f t="array" ref="J6638">_xlfn.IFS(F6638 &gt; 90,300,F6638 &gt; 50,200,F6638 &gt; 37,100,F6638 &gt; 25,50,F6638 &gt;= 0,25)</f>
        <v>25</v>
      </c>
      <c r="K6638" cm="1">
        <f t="array" ref="K6638">_xlfn.IFS(F6638 &gt; 90,201,F6638 &gt; 50,101,F6638 &gt; 37,51,F6638 &gt; 25,26,F6638 &gt;= 0,0)</f>
        <v>0</v>
      </c>
      <c r="L6638" cm="1">
        <f t="array" ref="L6638">_xlfn.IFS(F6638 &gt; 90,100,F6638 &gt; 50,90,F6638 &gt; 37,50,F6638 &gt; 25,37,F6638 &gt;= 0,25)</f>
        <v>25</v>
      </c>
      <c r="M6638" cm="1">
        <f t="array" ref="M6638">_xlfn.IFS(F6638 &gt; 90,91,F6638 &gt; 50,51,F6638 &gt; 37,38,F6638 &gt; 25,26,F6638 &gt;= 0,0)</f>
        <v>0</v>
      </c>
      <c r="N6638">
        <f t="shared" si="206"/>
        <v>10</v>
      </c>
      <c r="O6638">
        <f t="shared" si="207"/>
        <v>15</v>
      </c>
    </row>
    <row r="6639" spans="1:15" x14ac:dyDescent="0.2">
      <c r="A6639" s="5">
        <v>191202</v>
      </c>
      <c r="B6639" s="5">
        <v>1300</v>
      </c>
      <c r="C6639">
        <v>3</v>
      </c>
      <c r="D6639">
        <v>31</v>
      </c>
      <c r="E6639">
        <v>28</v>
      </c>
      <c r="F6639">
        <v>13</v>
      </c>
      <c r="J6639" cm="1">
        <f t="array" ref="J6639">_xlfn.IFS(F6639 &gt; 90,300,F6639 &gt; 50,200,F6639 &gt; 37,100,F6639 &gt; 25,50,F6639 &gt;= 0,25)</f>
        <v>25</v>
      </c>
      <c r="K6639" cm="1">
        <f t="array" ref="K6639">_xlfn.IFS(F6639 &gt; 90,201,F6639 &gt; 50,101,F6639 &gt; 37,51,F6639 &gt; 25,26,F6639 &gt;= 0,0)</f>
        <v>0</v>
      </c>
      <c r="L6639" cm="1">
        <f t="array" ref="L6639">_xlfn.IFS(F6639 &gt; 90,100,F6639 &gt; 50,90,F6639 &gt; 37,50,F6639 &gt; 25,37,F6639 &gt;= 0,25)</f>
        <v>25</v>
      </c>
      <c r="M6639" cm="1">
        <f t="array" ref="M6639">_xlfn.IFS(F6639 &gt; 90,91,F6639 &gt; 50,51,F6639 &gt; 37,38,F6639 &gt; 25,26,F6639 &gt;= 0,0)</f>
        <v>0</v>
      </c>
      <c r="N6639">
        <f t="shared" si="206"/>
        <v>13</v>
      </c>
      <c r="O6639">
        <f t="shared" si="207"/>
        <v>16</v>
      </c>
    </row>
    <row r="6640" spans="1:15" x14ac:dyDescent="0.2">
      <c r="A6640" s="5">
        <v>191202</v>
      </c>
      <c r="B6640" s="5">
        <v>1400</v>
      </c>
      <c r="C6640">
        <v>4</v>
      </c>
      <c r="D6640">
        <v>34</v>
      </c>
      <c r="E6640">
        <v>26</v>
      </c>
      <c r="F6640">
        <v>12</v>
      </c>
      <c r="J6640" cm="1">
        <f t="array" ref="J6640">_xlfn.IFS(F6640 &gt; 90,300,F6640 &gt; 50,200,F6640 &gt; 37,100,F6640 &gt; 25,50,F6640 &gt;= 0,25)</f>
        <v>25</v>
      </c>
      <c r="K6640" cm="1">
        <f t="array" ref="K6640">_xlfn.IFS(F6640 &gt; 90,201,F6640 &gt; 50,101,F6640 &gt; 37,51,F6640 &gt; 25,26,F6640 &gt;= 0,0)</f>
        <v>0</v>
      </c>
      <c r="L6640" cm="1">
        <f t="array" ref="L6640">_xlfn.IFS(F6640 &gt; 90,100,F6640 &gt; 50,90,F6640 &gt; 37,50,F6640 &gt; 25,37,F6640 &gt;= 0,25)</f>
        <v>25</v>
      </c>
      <c r="M6640" cm="1">
        <f t="array" ref="M6640">_xlfn.IFS(F6640 &gt; 90,91,F6640 &gt; 50,51,F6640 &gt; 37,38,F6640 &gt; 25,26,F6640 &gt;= 0,0)</f>
        <v>0</v>
      </c>
      <c r="N6640">
        <f t="shared" si="206"/>
        <v>12</v>
      </c>
      <c r="O6640">
        <f t="shared" si="207"/>
        <v>16</v>
      </c>
    </row>
    <row r="6641" spans="1:15" x14ac:dyDescent="0.2">
      <c r="A6641" s="5">
        <v>191202</v>
      </c>
      <c r="B6641" s="5">
        <v>1500</v>
      </c>
      <c r="C6641">
        <v>4</v>
      </c>
      <c r="D6641">
        <v>35</v>
      </c>
      <c r="E6641">
        <v>20</v>
      </c>
      <c r="F6641">
        <v>9</v>
      </c>
      <c r="J6641" cm="1">
        <f t="array" ref="J6641">_xlfn.IFS(F6641 &gt; 90,300,F6641 &gt; 50,200,F6641 &gt; 37,100,F6641 &gt; 25,50,F6641 &gt;= 0,25)</f>
        <v>25</v>
      </c>
      <c r="K6641" cm="1">
        <f t="array" ref="K6641">_xlfn.IFS(F6641 &gt; 90,201,F6641 &gt; 50,101,F6641 &gt; 37,51,F6641 &gt; 25,26,F6641 &gt;= 0,0)</f>
        <v>0</v>
      </c>
      <c r="L6641" cm="1">
        <f t="array" ref="L6641">_xlfn.IFS(F6641 &gt; 90,100,F6641 &gt; 50,90,F6641 &gt; 37,50,F6641 &gt; 25,37,F6641 &gt;= 0,25)</f>
        <v>25</v>
      </c>
      <c r="M6641" cm="1">
        <f t="array" ref="M6641">_xlfn.IFS(F6641 &gt; 90,91,F6641 &gt; 50,51,F6641 &gt; 37,38,F6641 &gt; 25,26,F6641 &gt;= 0,0)</f>
        <v>0</v>
      </c>
      <c r="N6641">
        <f t="shared" si="206"/>
        <v>9</v>
      </c>
      <c r="O6641">
        <f t="shared" si="207"/>
        <v>16</v>
      </c>
    </row>
    <row r="6642" spans="1:15" x14ac:dyDescent="0.2">
      <c r="A6642" s="5">
        <v>191202</v>
      </c>
      <c r="B6642" s="5">
        <v>1600</v>
      </c>
      <c r="C6642">
        <v>4</v>
      </c>
      <c r="D6642">
        <v>37</v>
      </c>
      <c r="E6642">
        <v>20</v>
      </c>
      <c r="F6642">
        <v>9</v>
      </c>
      <c r="J6642" cm="1">
        <f t="array" ref="J6642">_xlfn.IFS(F6642 &gt; 90,300,F6642 &gt; 50,200,F6642 &gt; 37,100,F6642 &gt; 25,50,F6642 &gt;= 0,25)</f>
        <v>25</v>
      </c>
      <c r="K6642" cm="1">
        <f t="array" ref="K6642">_xlfn.IFS(F6642 &gt; 90,201,F6642 &gt; 50,101,F6642 &gt; 37,51,F6642 &gt; 25,26,F6642 &gt;= 0,0)</f>
        <v>0</v>
      </c>
      <c r="L6642" cm="1">
        <f t="array" ref="L6642">_xlfn.IFS(F6642 &gt; 90,100,F6642 &gt; 50,90,F6642 &gt; 37,50,F6642 &gt; 25,37,F6642 &gt;= 0,25)</f>
        <v>25</v>
      </c>
      <c r="M6642" cm="1">
        <f t="array" ref="M6642">_xlfn.IFS(F6642 &gt; 90,91,F6642 &gt; 50,51,F6642 &gt; 37,38,F6642 &gt; 25,26,F6642 &gt;= 0,0)</f>
        <v>0</v>
      </c>
      <c r="N6642">
        <f t="shared" si="206"/>
        <v>9</v>
      </c>
      <c r="O6642">
        <f t="shared" si="207"/>
        <v>16</v>
      </c>
    </row>
    <row r="6643" spans="1:15" x14ac:dyDescent="0.2">
      <c r="A6643" s="5">
        <v>191202</v>
      </c>
      <c r="B6643" s="5">
        <v>1700</v>
      </c>
      <c r="C6643">
        <v>5</v>
      </c>
      <c r="D6643">
        <v>37</v>
      </c>
      <c r="E6643">
        <v>17</v>
      </c>
      <c r="F6643">
        <v>8</v>
      </c>
      <c r="J6643" cm="1">
        <f t="array" ref="J6643">_xlfn.IFS(F6643 &gt; 90,300,F6643 &gt; 50,200,F6643 &gt; 37,100,F6643 &gt; 25,50,F6643 &gt;= 0,25)</f>
        <v>25</v>
      </c>
      <c r="K6643" cm="1">
        <f t="array" ref="K6643">_xlfn.IFS(F6643 &gt; 90,201,F6643 &gt; 50,101,F6643 &gt; 37,51,F6643 &gt; 25,26,F6643 &gt;= 0,0)</f>
        <v>0</v>
      </c>
      <c r="L6643" cm="1">
        <f t="array" ref="L6643">_xlfn.IFS(F6643 &gt; 90,100,F6643 &gt; 50,90,F6643 &gt; 37,50,F6643 &gt; 25,37,F6643 &gt;= 0,25)</f>
        <v>25</v>
      </c>
      <c r="M6643" cm="1">
        <f t="array" ref="M6643">_xlfn.IFS(F6643 &gt; 90,91,F6643 &gt; 50,51,F6643 &gt; 37,38,F6643 &gt; 25,26,F6643 &gt;= 0,0)</f>
        <v>0</v>
      </c>
      <c r="N6643">
        <f t="shared" si="206"/>
        <v>8</v>
      </c>
      <c r="O6643">
        <f t="shared" si="207"/>
        <v>16</v>
      </c>
    </row>
    <row r="6644" spans="1:15" x14ac:dyDescent="0.2">
      <c r="A6644" s="5">
        <v>191202</v>
      </c>
      <c r="B6644" s="5">
        <v>1800</v>
      </c>
      <c r="C6644">
        <v>9</v>
      </c>
      <c r="D6644">
        <v>32</v>
      </c>
      <c r="E6644">
        <v>22</v>
      </c>
      <c r="F6644">
        <v>10</v>
      </c>
      <c r="J6644" cm="1">
        <f t="array" ref="J6644">_xlfn.IFS(F6644 &gt; 90,300,F6644 &gt; 50,200,F6644 &gt; 37,100,F6644 &gt; 25,50,F6644 &gt;= 0,25)</f>
        <v>25</v>
      </c>
      <c r="K6644" cm="1">
        <f t="array" ref="K6644">_xlfn.IFS(F6644 &gt; 90,201,F6644 &gt; 50,101,F6644 &gt; 37,51,F6644 &gt; 25,26,F6644 &gt;= 0,0)</f>
        <v>0</v>
      </c>
      <c r="L6644" cm="1">
        <f t="array" ref="L6644">_xlfn.IFS(F6644 &gt; 90,100,F6644 &gt; 50,90,F6644 &gt; 37,50,F6644 &gt; 25,37,F6644 &gt;= 0,25)</f>
        <v>25</v>
      </c>
      <c r="M6644" cm="1">
        <f t="array" ref="M6644">_xlfn.IFS(F6644 &gt; 90,91,F6644 &gt; 50,51,F6644 &gt; 37,38,F6644 &gt; 25,26,F6644 &gt;= 0,0)</f>
        <v>0</v>
      </c>
      <c r="N6644">
        <f t="shared" si="206"/>
        <v>10</v>
      </c>
      <c r="O6644">
        <f t="shared" si="207"/>
        <v>15</v>
      </c>
    </row>
    <row r="6645" spans="1:15" x14ac:dyDescent="0.2">
      <c r="A6645" s="5">
        <v>191202</v>
      </c>
      <c r="B6645" s="5">
        <v>1900</v>
      </c>
      <c r="C6645">
        <v>20</v>
      </c>
      <c r="D6645">
        <v>21</v>
      </c>
      <c r="E6645">
        <v>29</v>
      </c>
      <c r="F6645">
        <v>13</v>
      </c>
      <c r="J6645" cm="1">
        <f t="array" ref="J6645">_xlfn.IFS(F6645 &gt; 90,300,F6645 &gt; 50,200,F6645 &gt; 37,100,F6645 &gt; 25,50,F6645 &gt;= 0,25)</f>
        <v>25</v>
      </c>
      <c r="K6645" cm="1">
        <f t="array" ref="K6645">_xlfn.IFS(F6645 &gt; 90,201,F6645 &gt; 50,101,F6645 &gt; 37,51,F6645 &gt; 25,26,F6645 &gt;= 0,0)</f>
        <v>0</v>
      </c>
      <c r="L6645" cm="1">
        <f t="array" ref="L6645">_xlfn.IFS(F6645 &gt; 90,100,F6645 &gt; 50,90,F6645 &gt; 37,50,F6645 &gt; 25,37,F6645 &gt;= 0,25)</f>
        <v>25</v>
      </c>
      <c r="M6645" cm="1">
        <f t="array" ref="M6645">_xlfn.IFS(F6645 &gt; 90,91,F6645 &gt; 50,51,F6645 &gt; 37,38,F6645 &gt; 25,26,F6645 &gt;= 0,0)</f>
        <v>0</v>
      </c>
      <c r="N6645">
        <f t="shared" si="206"/>
        <v>13</v>
      </c>
      <c r="O6645">
        <f t="shared" si="207"/>
        <v>15</v>
      </c>
    </row>
    <row r="6646" spans="1:15" x14ac:dyDescent="0.2">
      <c r="A6646" s="5">
        <v>191202</v>
      </c>
      <c r="B6646" s="5">
        <v>2000</v>
      </c>
      <c r="C6646">
        <v>28</v>
      </c>
      <c r="D6646">
        <v>13</v>
      </c>
      <c r="E6646">
        <v>30</v>
      </c>
      <c r="F6646">
        <v>14</v>
      </c>
      <c r="J6646" cm="1">
        <f t="array" ref="J6646">_xlfn.IFS(F6646 &gt; 90,300,F6646 &gt; 50,200,F6646 &gt; 37,100,F6646 &gt; 25,50,F6646 &gt;= 0,25)</f>
        <v>25</v>
      </c>
      <c r="K6646" cm="1">
        <f t="array" ref="K6646">_xlfn.IFS(F6646 &gt; 90,201,F6646 &gt; 50,101,F6646 &gt; 37,51,F6646 &gt; 25,26,F6646 &gt;= 0,0)</f>
        <v>0</v>
      </c>
      <c r="L6646" cm="1">
        <f t="array" ref="L6646">_xlfn.IFS(F6646 &gt; 90,100,F6646 &gt; 50,90,F6646 &gt; 37,50,F6646 &gt; 25,37,F6646 &gt;= 0,25)</f>
        <v>25</v>
      </c>
      <c r="M6646" cm="1">
        <f t="array" ref="M6646">_xlfn.IFS(F6646 &gt; 90,91,F6646 &gt; 50,51,F6646 &gt; 37,38,F6646 &gt; 25,26,F6646 &gt;= 0,0)</f>
        <v>0</v>
      </c>
      <c r="N6646">
        <f t="shared" si="206"/>
        <v>14</v>
      </c>
      <c r="O6646">
        <f t="shared" si="207"/>
        <v>15</v>
      </c>
    </row>
    <row r="6647" spans="1:15" x14ac:dyDescent="0.2">
      <c r="A6647" s="5">
        <v>191202</v>
      </c>
      <c r="B6647" s="5">
        <v>2100</v>
      </c>
      <c r="C6647">
        <v>11</v>
      </c>
      <c r="D6647">
        <v>28</v>
      </c>
      <c r="E6647">
        <v>43</v>
      </c>
      <c r="F6647">
        <v>21</v>
      </c>
      <c r="J6647" cm="1">
        <f t="array" ref="J6647">_xlfn.IFS(F6647 &gt; 90,300,F6647 &gt; 50,200,F6647 &gt; 37,100,F6647 &gt; 25,50,F6647 &gt;= 0,25)</f>
        <v>25</v>
      </c>
      <c r="K6647" cm="1">
        <f t="array" ref="K6647">_xlfn.IFS(F6647 &gt; 90,201,F6647 &gt; 50,101,F6647 &gt; 37,51,F6647 &gt; 25,26,F6647 &gt;= 0,0)</f>
        <v>0</v>
      </c>
      <c r="L6647" cm="1">
        <f t="array" ref="L6647">_xlfn.IFS(F6647 &gt; 90,100,F6647 &gt; 50,90,F6647 &gt; 37,50,F6647 &gt; 25,37,F6647 &gt;= 0,25)</f>
        <v>25</v>
      </c>
      <c r="M6647" cm="1">
        <f t="array" ref="M6647">_xlfn.IFS(F6647 &gt; 90,91,F6647 &gt; 50,51,F6647 &gt; 37,38,F6647 &gt; 25,26,F6647 &gt;= 0,0)</f>
        <v>0</v>
      </c>
      <c r="N6647">
        <f t="shared" si="206"/>
        <v>21</v>
      </c>
      <c r="O6647">
        <f t="shared" si="207"/>
        <v>15</v>
      </c>
    </row>
    <row r="6648" spans="1:15" x14ac:dyDescent="0.2">
      <c r="A6648" s="5">
        <v>191202</v>
      </c>
      <c r="B6648" s="5">
        <v>2200</v>
      </c>
      <c r="C6648">
        <v>10</v>
      </c>
      <c r="D6648">
        <v>28</v>
      </c>
      <c r="E6648">
        <v>35</v>
      </c>
      <c r="F6648">
        <v>16</v>
      </c>
      <c r="J6648" cm="1">
        <f t="array" ref="J6648">_xlfn.IFS(F6648 &gt; 90,300,F6648 &gt; 50,200,F6648 &gt; 37,100,F6648 &gt; 25,50,F6648 &gt;= 0,25)</f>
        <v>25</v>
      </c>
      <c r="K6648" cm="1">
        <f t="array" ref="K6648">_xlfn.IFS(F6648 &gt; 90,201,F6648 &gt; 50,101,F6648 &gt; 37,51,F6648 &gt; 25,26,F6648 &gt;= 0,0)</f>
        <v>0</v>
      </c>
      <c r="L6648" cm="1">
        <f t="array" ref="L6648">_xlfn.IFS(F6648 &gt; 90,100,F6648 &gt; 50,90,F6648 &gt; 37,50,F6648 &gt; 25,37,F6648 &gt;= 0,25)</f>
        <v>25</v>
      </c>
      <c r="M6648" cm="1">
        <f t="array" ref="M6648">_xlfn.IFS(F6648 &gt; 90,91,F6648 &gt; 50,51,F6648 &gt; 37,38,F6648 &gt; 25,26,F6648 &gt;= 0,0)</f>
        <v>0</v>
      </c>
      <c r="N6648">
        <f t="shared" si="206"/>
        <v>16</v>
      </c>
      <c r="O6648">
        <f t="shared" si="207"/>
        <v>15</v>
      </c>
    </row>
    <row r="6649" spans="1:15" x14ac:dyDescent="0.2">
      <c r="A6649" s="5">
        <v>191202</v>
      </c>
      <c r="B6649" s="5">
        <v>2300</v>
      </c>
      <c r="C6649">
        <v>9</v>
      </c>
      <c r="D6649">
        <v>28</v>
      </c>
      <c r="E6649">
        <v>34</v>
      </c>
      <c r="F6649">
        <v>16</v>
      </c>
      <c r="J6649" cm="1">
        <f t="array" ref="J6649">_xlfn.IFS(F6649 &gt; 90,300,F6649 &gt; 50,200,F6649 &gt; 37,100,F6649 &gt; 25,50,F6649 &gt;= 0,25)</f>
        <v>25</v>
      </c>
      <c r="K6649" cm="1">
        <f t="array" ref="K6649">_xlfn.IFS(F6649 &gt; 90,201,F6649 &gt; 50,101,F6649 &gt; 37,51,F6649 &gt; 25,26,F6649 &gt;= 0,0)</f>
        <v>0</v>
      </c>
      <c r="L6649" cm="1">
        <f t="array" ref="L6649">_xlfn.IFS(F6649 &gt; 90,100,F6649 &gt; 50,90,F6649 &gt; 37,50,F6649 &gt; 25,37,F6649 &gt;= 0,25)</f>
        <v>25</v>
      </c>
      <c r="M6649" cm="1">
        <f t="array" ref="M6649">_xlfn.IFS(F6649 &gt; 90,91,F6649 &gt; 50,51,F6649 &gt; 37,38,F6649 &gt; 25,26,F6649 &gt;= 0,0)</f>
        <v>0</v>
      </c>
      <c r="N6649">
        <f t="shared" si="206"/>
        <v>16</v>
      </c>
      <c r="O6649">
        <f t="shared" si="207"/>
        <v>15</v>
      </c>
    </row>
    <row r="6650" spans="1:15" x14ac:dyDescent="0.2">
      <c r="A6650" s="5">
        <v>191202</v>
      </c>
      <c r="B6650" s="5">
        <v>2400</v>
      </c>
      <c r="C6650">
        <v>9</v>
      </c>
      <c r="D6650">
        <v>27</v>
      </c>
      <c r="E6650">
        <v>39</v>
      </c>
      <c r="F6650">
        <v>18</v>
      </c>
      <c r="J6650" cm="1">
        <f t="array" ref="J6650">_xlfn.IFS(F6650 &gt; 90,300,F6650 &gt; 50,200,F6650 &gt; 37,100,F6650 &gt; 25,50,F6650 &gt;= 0,25)</f>
        <v>25</v>
      </c>
      <c r="K6650" cm="1">
        <f t="array" ref="K6650">_xlfn.IFS(F6650 &gt; 90,201,F6650 &gt; 50,101,F6650 &gt; 37,51,F6650 &gt; 25,26,F6650 &gt;= 0,0)</f>
        <v>0</v>
      </c>
      <c r="L6650" cm="1">
        <f t="array" ref="L6650">_xlfn.IFS(F6650 &gt; 90,100,F6650 &gt; 50,90,F6650 &gt; 37,50,F6650 &gt; 25,37,F6650 &gt;= 0,25)</f>
        <v>25</v>
      </c>
      <c r="M6650" cm="1">
        <f t="array" ref="M6650">_xlfn.IFS(F6650 &gt; 90,91,F6650 &gt; 50,51,F6650 &gt; 37,38,F6650 &gt; 25,26,F6650 &gt;= 0,0)</f>
        <v>0</v>
      </c>
      <c r="N6650">
        <f t="shared" si="206"/>
        <v>18</v>
      </c>
      <c r="O6650">
        <f t="shared" si="207"/>
        <v>14</v>
      </c>
    </row>
    <row r="6651" spans="1:15" x14ac:dyDescent="0.2">
      <c r="A6651" s="3">
        <v>191203</v>
      </c>
      <c r="B6651" s="5">
        <v>100</v>
      </c>
      <c r="C6651">
        <v>7</v>
      </c>
      <c r="D6651">
        <v>28</v>
      </c>
      <c r="E6651">
        <v>36</v>
      </c>
      <c r="F6651">
        <v>17</v>
      </c>
      <c r="J6651" cm="1">
        <f t="array" ref="J6651">_xlfn.IFS(F6651 &gt; 90,300,F6651 &gt; 50,200,F6651 &gt; 37,100,F6651 &gt; 25,50,F6651 &gt;= 0,25)</f>
        <v>25</v>
      </c>
      <c r="K6651" cm="1">
        <f t="array" ref="K6651">_xlfn.IFS(F6651 &gt; 90,201,F6651 &gt; 50,101,F6651 &gt; 37,51,F6651 &gt; 25,26,F6651 &gt;= 0,0)</f>
        <v>0</v>
      </c>
      <c r="L6651" cm="1">
        <f t="array" ref="L6651">_xlfn.IFS(F6651 &gt; 90,100,F6651 &gt; 50,90,F6651 &gt; 37,50,F6651 &gt; 25,37,F6651 &gt;= 0,25)</f>
        <v>25</v>
      </c>
      <c r="M6651" cm="1">
        <f t="array" ref="M6651">_xlfn.IFS(F6651 &gt; 90,91,F6651 &gt; 50,51,F6651 &gt; 37,38,F6651 &gt; 25,26,F6651 &gt;= 0,0)</f>
        <v>0</v>
      </c>
      <c r="N6651">
        <f t="shared" si="206"/>
        <v>17</v>
      </c>
      <c r="O6651">
        <f t="shared" si="207"/>
        <v>14</v>
      </c>
    </row>
    <row r="6652" spans="1:15" x14ac:dyDescent="0.2">
      <c r="A6652" s="3">
        <v>191203</v>
      </c>
      <c r="B6652" s="5">
        <v>200</v>
      </c>
      <c r="C6652">
        <v>5</v>
      </c>
      <c r="D6652">
        <v>30</v>
      </c>
      <c r="E6652">
        <v>35</v>
      </c>
      <c r="F6652">
        <v>17</v>
      </c>
      <c r="J6652" cm="1">
        <f t="array" ref="J6652">_xlfn.IFS(F6652 &gt; 90,300,F6652 &gt; 50,200,F6652 &gt; 37,100,F6652 &gt; 25,50,F6652 &gt;= 0,25)</f>
        <v>25</v>
      </c>
      <c r="K6652" cm="1">
        <f t="array" ref="K6652">_xlfn.IFS(F6652 &gt; 90,201,F6652 &gt; 50,101,F6652 &gt; 37,51,F6652 &gt; 25,26,F6652 &gt;= 0,0)</f>
        <v>0</v>
      </c>
      <c r="L6652" cm="1">
        <f t="array" ref="L6652">_xlfn.IFS(F6652 &gt; 90,100,F6652 &gt; 50,90,F6652 &gt; 37,50,F6652 &gt; 25,37,F6652 &gt;= 0,25)</f>
        <v>25</v>
      </c>
      <c r="M6652" cm="1">
        <f t="array" ref="M6652">_xlfn.IFS(F6652 &gt; 90,91,F6652 &gt; 50,51,F6652 &gt; 37,38,F6652 &gt; 25,26,F6652 &gt;= 0,0)</f>
        <v>0</v>
      </c>
      <c r="N6652">
        <f t="shared" si="206"/>
        <v>17</v>
      </c>
      <c r="O6652">
        <f t="shared" si="207"/>
        <v>14</v>
      </c>
    </row>
    <row r="6653" spans="1:15" x14ac:dyDescent="0.2">
      <c r="A6653" s="3">
        <v>191203</v>
      </c>
      <c r="B6653" s="5">
        <v>300</v>
      </c>
      <c r="C6653">
        <v>5</v>
      </c>
      <c r="D6653">
        <v>30</v>
      </c>
      <c r="E6653">
        <v>27</v>
      </c>
      <c r="F6653">
        <v>13</v>
      </c>
      <c r="J6653" cm="1">
        <f t="array" ref="J6653">_xlfn.IFS(F6653 &gt; 90,300,F6653 &gt; 50,200,F6653 &gt; 37,100,F6653 &gt; 25,50,F6653 &gt;= 0,25)</f>
        <v>25</v>
      </c>
      <c r="K6653" cm="1">
        <f t="array" ref="K6653">_xlfn.IFS(F6653 &gt; 90,201,F6653 &gt; 50,101,F6653 &gt; 37,51,F6653 &gt; 25,26,F6653 &gt;= 0,0)</f>
        <v>0</v>
      </c>
      <c r="L6653" cm="1">
        <f t="array" ref="L6653">_xlfn.IFS(F6653 &gt; 90,100,F6653 &gt; 50,90,F6653 &gt; 37,50,F6653 &gt; 25,37,F6653 &gt;= 0,25)</f>
        <v>25</v>
      </c>
      <c r="M6653" cm="1">
        <f t="array" ref="M6653">_xlfn.IFS(F6653 &gt; 90,91,F6653 &gt; 50,51,F6653 &gt; 37,38,F6653 &gt; 25,26,F6653 &gt;= 0,0)</f>
        <v>0</v>
      </c>
      <c r="N6653">
        <f t="shared" si="206"/>
        <v>13</v>
      </c>
      <c r="O6653">
        <f t="shared" si="207"/>
        <v>14</v>
      </c>
    </row>
    <row r="6654" spans="1:15" x14ac:dyDescent="0.2">
      <c r="A6654" s="3">
        <v>191203</v>
      </c>
      <c r="B6654" s="5">
        <v>400</v>
      </c>
      <c r="C6654">
        <v>5</v>
      </c>
      <c r="D6654">
        <v>31</v>
      </c>
      <c r="E6654">
        <v>25</v>
      </c>
      <c r="F6654">
        <v>12</v>
      </c>
      <c r="J6654" cm="1">
        <f t="array" ref="J6654">_xlfn.IFS(F6654 &gt; 90,300,F6654 &gt; 50,200,F6654 &gt; 37,100,F6654 &gt; 25,50,F6654 &gt;= 0,25)</f>
        <v>25</v>
      </c>
      <c r="K6654" cm="1">
        <f t="array" ref="K6654">_xlfn.IFS(F6654 &gt; 90,201,F6654 &gt; 50,101,F6654 &gt; 37,51,F6654 &gt; 25,26,F6654 &gt;= 0,0)</f>
        <v>0</v>
      </c>
      <c r="L6654" cm="1">
        <f t="array" ref="L6654">_xlfn.IFS(F6654 &gt; 90,100,F6654 &gt; 50,90,F6654 &gt; 37,50,F6654 &gt; 25,37,F6654 &gt;= 0,25)</f>
        <v>25</v>
      </c>
      <c r="M6654" cm="1">
        <f t="array" ref="M6654">_xlfn.IFS(F6654 &gt; 90,91,F6654 &gt; 50,51,F6654 &gt; 37,38,F6654 &gt; 25,26,F6654 &gt;= 0,0)</f>
        <v>0</v>
      </c>
      <c r="N6654">
        <f t="shared" si="206"/>
        <v>12</v>
      </c>
      <c r="O6654">
        <f t="shared" si="207"/>
        <v>14</v>
      </c>
    </row>
    <row r="6655" spans="1:15" x14ac:dyDescent="0.2">
      <c r="A6655" s="3">
        <v>191203</v>
      </c>
      <c r="B6655" s="5">
        <v>500</v>
      </c>
      <c r="C6655">
        <v>6</v>
      </c>
      <c r="D6655">
        <v>30</v>
      </c>
      <c r="E6655">
        <v>27</v>
      </c>
      <c r="F6655">
        <v>13</v>
      </c>
      <c r="J6655" cm="1">
        <f t="array" ref="J6655">_xlfn.IFS(F6655 &gt; 90,300,F6655 &gt; 50,200,F6655 &gt; 37,100,F6655 &gt; 25,50,F6655 &gt;= 0,25)</f>
        <v>25</v>
      </c>
      <c r="K6655" cm="1">
        <f t="array" ref="K6655">_xlfn.IFS(F6655 &gt; 90,201,F6655 &gt; 50,101,F6655 &gt; 37,51,F6655 &gt; 25,26,F6655 &gt;= 0,0)</f>
        <v>0</v>
      </c>
      <c r="L6655" cm="1">
        <f t="array" ref="L6655">_xlfn.IFS(F6655 &gt; 90,100,F6655 &gt; 50,90,F6655 &gt; 37,50,F6655 &gt; 25,37,F6655 &gt;= 0,25)</f>
        <v>25</v>
      </c>
      <c r="M6655" cm="1">
        <f t="array" ref="M6655">_xlfn.IFS(F6655 &gt; 90,91,F6655 &gt; 50,51,F6655 &gt; 37,38,F6655 &gt; 25,26,F6655 &gt;= 0,0)</f>
        <v>0</v>
      </c>
      <c r="N6655">
        <f t="shared" si="206"/>
        <v>13</v>
      </c>
      <c r="O6655">
        <f t="shared" si="207"/>
        <v>14</v>
      </c>
    </row>
    <row r="6656" spans="1:15" x14ac:dyDescent="0.2">
      <c r="A6656" s="3">
        <v>191203</v>
      </c>
      <c r="B6656" s="5">
        <v>600</v>
      </c>
      <c r="C6656">
        <v>9</v>
      </c>
      <c r="D6656">
        <v>27</v>
      </c>
      <c r="E6656">
        <v>23</v>
      </c>
      <c r="F6656">
        <v>11</v>
      </c>
      <c r="J6656" cm="1">
        <f t="array" ref="J6656">_xlfn.IFS(F6656 &gt; 90,300,F6656 &gt; 50,200,F6656 &gt; 37,100,F6656 &gt; 25,50,F6656 &gt;= 0,25)</f>
        <v>25</v>
      </c>
      <c r="K6656" cm="1">
        <f t="array" ref="K6656">_xlfn.IFS(F6656 &gt; 90,201,F6656 &gt; 50,101,F6656 &gt; 37,51,F6656 &gt; 25,26,F6656 &gt;= 0,0)</f>
        <v>0</v>
      </c>
      <c r="L6656" cm="1">
        <f t="array" ref="L6656">_xlfn.IFS(F6656 &gt; 90,100,F6656 &gt; 50,90,F6656 &gt; 37,50,F6656 &gt; 25,37,F6656 &gt;= 0,25)</f>
        <v>25</v>
      </c>
      <c r="M6656" cm="1">
        <f t="array" ref="M6656">_xlfn.IFS(F6656 &gt; 90,91,F6656 &gt; 50,51,F6656 &gt; 37,38,F6656 &gt; 25,26,F6656 &gt;= 0,0)</f>
        <v>0</v>
      </c>
      <c r="N6656">
        <f t="shared" si="206"/>
        <v>11</v>
      </c>
      <c r="O6656">
        <f t="shared" si="207"/>
        <v>14</v>
      </c>
    </row>
    <row r="6657" spans="1:15" x14ac:dyDescent="0.2">
      <c r="A6657" s="3">
        <v>191203</v>
      </c>
      <c r="B6657" s="5">
        <v>700</v>
      </c>
      <c r="C6657">
        <v>10</v>
      </c>
      <c r="D6657">
        <v>24</v>
      </c>
      <c r="E6657">
        <v>24</v>
      </c>
      <c r="F6657">
        <v>11</v>
      </c>
      <c r="J6657" cm="1">
        <f t="array" ref="J6657">_xlfn.IFS(F6657 &gt; 90,300,F6657 &gt; 50,200,F6657 &gt; 37,100,F6657 &gt; 25,50,F6657 &gt;= 0,25)</f>
        <v>25</v>
      </c>
      <c r="K6657" cm="1">
        <f t="array" ref="K6657">_xlfn.IFS(F6657 &gt; 90,201,F6657 &gt; 50,101,F6657 &gt; 37,51,F6657 &gt; 25,26,F6657 &gt;= 0,0)</f>
        <v>0</v>
      </c>
      <c r="L6657" cm="1">
        <f t="array" ref="L6657">_xlfn.IFS(F6657 &gt; 90,100,F6657 &gt; 50,90,F6657 &gt; 37,50,F6657 &gt; 25,37,F6657 &gt;= 0,25)</f>
        <v>25</v>
      </c>
      <c r="M6657" cm="1">
        <f t="array" ref="M6657">_xlfn.IFS(F6657 &gt; 90,91,F6657 &gt; 50,51,F6657 &gt; 37,38,F6657 &gt; 25,26,F6657 &gt;= 0,0)</f>
        <v>0</v>
      </c>
      <c r="N6657">
        <f t="shared" si="206"/>
        <v>11</v>
      </c>
      <c r="O6657">
        <f t="shared" si="207"/>
        <v>14</v>
      </c>
    </row>
    <row r="6658" spans="1:15" x14ac:dyDescent="0.2">
      <c r="A6658" s="3">
        <v>191203</v>
      </c>
      <c r="B6658" s="5">
        <v>800</v>
      </c>
      <c r="D6658">
        <v>22</v>
      </c>
      <c r="E6658">
        <v>22</v>
      </c>
      <c r="F6658">
        <v>10</v>
      </c>
      <c r="J6658" cm="1">
        <f t="array" ref="J6658">_xlfn.IFS(F6658 &gt; 90,300,F6658 &gt; 50,200,F6658 &gt; 37,100,F6658 &gt; 25,50,F6658 &gt;= 0,25)</f>
        <v>25</v>
      </c>
      <c r="K6658" cm="1">
        <f t="array" ref="K6658">_xlfn.IFS(F6658 &gt; 90,201,F6658 &gt; 50,101,F6658 &gt; 37,51,F6658 &gt; 25,26,F6658 &gt;= 0,0)</f>
        <v>0</v>
      </c>
      <c r="L6658" cm="1">
        <f t="array" ref="L6658">_xlfn.IFS(F6658 &gt; 90,100,F6658 &gt; 50,90,F6658 &gt; 37,50,F6658 &gt; 25,37,F6658 &gt;= 0,25)</f>
        <v>25</v>
      </c>
      <c r="M6658" cm="1">
        <f t="array" ref="M6658">_xlfn.IFS(F6658 &gt; 90,91,F6658 &gt; 50,51,F6658 &gt; 37,38,F6658 &gt; 25,26,F6658 &gt;= 0,0)</f>
        <v>0</v>
      </c>
      <c r="N6658">
        <f t="shared" si="206"/>
        <v>10</v>
      </c>
      <c r="O6658">
        <f t="shared" si="207"/>
        <v>14</v>
      </c>
    </row>
    <row r="6659" spans="1:15" x14ac:dyDescent="0.2">
      <c r="A6659" s="3">
        <v>191203</v>
      </c>
      <c r="B6659" s="5">
        <v>900</v>
      </c>
      <c r="C6659">
        <v>9</v>
      </c>
      <c r="E6659">
        <v>30</v>
      </c>
      <c r="F6659">
        <v>13</v>
      </c>
      <c r="J6659" cm="1">
        <f t="array" ref="J6659">_xlfn.IFS(F6659 &gt; 90,300,F6659 &gt; 50,200,F6659 &gt; 37,100,F6659 &gt; 25,50,F6659 &gt;= 0,25)</f>
        <v>25</v>
      </c>
      <c r="K6659" cm="1">
        <f t="array" ref="K6659">_xlfn.IFS(F6659 &gt; 90,201,F6659 &gt; 50,101,F6659 &gt; 37,51,F6659 &gt; 25,26,F6659 &gt;= 0,0)</f>
        <v>0</v>
      </c>
      <c r="L6659" cm="1">
        <f t="array" ref="L6659">_xlfn.IFS(F6659 &gt; 90,100,F6659 &gt; 50,90,F6659 &gt; 37,50,F6659 &gt; 25,37,F6659 &gt;= 0,25)</f>
        <v>25</v>
      </c>
      <c r="M6659" cm="1">
        <f t="array" ref="M6659">_xlfn.IFS(F6659 &gt; 90,91,F6659 &gt; 50,51,F6659 &gt; 37,38,F6659 &gt; 25,26,F6659 &gt;= 0,0)</f>
        <v>0</v>
      </c>
      <c r="N6659">
        <f t="shared" si="206"/>
        <v>13</v>
      </c>
      <c r="O6659">
        <f t="shared" si="207"/>
        <v>13</v>
      </c>
    </row>
    <row r="6660" spans="1:15" x14ac:dyDescent="0.2">
      <c r="A6660" s="3">
        <v>191203</v>
      </c>
      <c r="B6660" s="5">
        <v>1000</v>
      </c>
      <c r="C6660">
        <v>7</v>
      </c>
      <c r="D6660">
        <v>33</v>
      </c>
      <c r="E6660">
        <v>31</v>
      </c>
      <c r="F6660">
        <v>14</v>
      </c>
      <c r="J6660" cm="1">
        <f t="array" ref="J6660">_xlfn.IFS(F6660 &gt; 90,300,F6660 &gt; 50,200,F6660 &gt; 37,100,F6660 &gt; 25,50,F6660 &gt;= 0,25)</f>
        <v>25</v>
      </c>
      <c r="K6660" cm="1">
        <f t="array" ref="K6660">_xlfn.IFS(F6660 &gt; 90,201,F6660 &gt; 50,101,F6660 &gt; 37,51,F6660 &gt; 25,26,F6660 &gt;= 0,0)</f>
        <v>0</v>
      </c>
      <c r="L6660" cm="1">
        <f t="array" ref="L6660">_xlfn.IFS(F6660 &gt; 90,100,F6660 &gt; 50,90,F6660 &gt; 37,50,F6660 &gt; 25,37,F6660 &gt;= 0,25)</f>
        <v>25</v>
      </c>
      <c r="M6660" cm="1">
        <f t="array" ref="M6660">_xlfn.IFS(F6660 &gt; 90,91,F6660 &gt; 50,51,F6660 &gt; 37,38,F6660 &gt; 25,26,F6660 &gt;= 0,0)</f>
        <v>0</v>
      </c>
      <c r="N6660">
        <f t="shared" ref="N6660:N6723" si="208" xml:space="preserve"> _xlfn.CEILING.MATH((((J6660 - K6660) * (F6660 - M6660)) / (L6660 - M6660)) + K6660)</f>
        <v>14</v>
      </c>
      <c r="O6660">
        <f t="shared" si="207"/>
        <v>14</v>
      </c>
    </row>
    <row r="6661" spans="1:15" x14ac:dyDescent="0.2">
      <c r="A6661" s="3">
        <v>191203</v>
      </c>
      <c r="B6661" s="5">
        <v>1100</v>
      </c>
      <c r="C6661">
        <v>5</v>
      </c>
      <c r="D6661">
        <v>40</v>
      </c>
      <c r="E6661">
        <v>39</v>
      </c>
      <c r="F6661">
        <v>19</v>
      </c>
      <c r="J6661" cm="1">
        <f t="array" ref="J6661">_xlfn.IFS(F6661 &gt; 90,300,F6661 &gt; 50,200,F6661 &gt; 37,100,F6661 &gt; 25,50,F6661 &gt;= 0,25)</f>
        <v>25</v>
      </c>
      <c r="K6661" cm="1">
        <f t="array" ref="K6661">_xlfn.IFS(F6661 &gt; 90,201,F6661 &gt; 50,101,F6661 &gt; 37,51,F6661 &gt; 25,26,F6661 &gt;= 0,0)</f>
        <v>0</v>
      </c>
      <c r="L6661" cm="1">
        <f t="array" ref="L6661">_xlfn.IFS(F6661 &gt; 90,100,F6661 &gt; 50,90,F6661 &gt; 37,50,F6661 &gt; 25,37,F6661 &gt;= 0,25)</f>
        <v>25</v>
      </c>
      <c r="M6661" cm="1">
        <f t="array" ref="M6661">_xlfn.IFS(F6661 &gt; 90,91,F6661 &gt; 50,51,F6661 &gt; 37,38,F6661 &gt; 25,26,F6661 &gt;= 0,0)</f>
        <v>0</v>
      </c>
      <c r="N6661">
        <f t="shared" si="208"/>
        <v>19</v>
      </c>
      <c r="O6661">
        <f t="shared" si="207"/>
        <v>14</v>
      </c>
    </row>
    <row r="6662" spans="1:15" x14ac:dyDescent="0.2">
      <c r="A6662" s="3">
        <v>191203</v>
      </c>
      <c r="B6662" s="5">
        <v>1200</v>
      </c>
      <c r="C6662">
        <v>4</v>
      </c>
      <c r="D6662">
        <v>42</v>
      </c>
      <c r="E6662">
        <v>36</v>
      </c>
      <c r="F6662">
        <v>17</v>
      </c>
      <c r="J6662" cm="1">
        <f t="array" ref="J6662">_xlfn.IFS(F6662 &gt; 90,300,F6662 &gt; 50,200,F6662 &gt; 37,100,F6662 &gt; 25,50,F6662 &gt;= 0,25)</f>
        <v>25</v>
      </c>
      <c r="K6662" cm="1">
        <f t="array" ref="K6662">_xlfn.IFS(F6662 &gt; 90,201,F6662 &gt; 50,101,F6662 &gt; 37,51,F6662 &gt; 25,26,F6662 &gt;= 0,0)</f>
        <v>0</v>
      </c>
      <c r="L6662" cm="1">
        <f t="array" ref="L6662">_xlfn.IFS(F6662 &gt; 90,100,F6662 &gt; 50,90,F6662 &gt; 37,50,F6662 &gt; 25,37,F6662 &gt;= 0,25)</f>
        <v>25</v>
      </c>
      <c r="M6662" cm="1">
        <f t="array" ref="M6662">_xlfn.IFS(F6662 &gt; 90,91,F6662 &gt; 50,51,F6662 &gt; 37,38,F6662 &gt; 25,26,F6662 &gt;= 0,0)</f>
        <v>0</v>
      </c>
      <c r="N6662">
        <f t="shared" si="208"/>
        <v>17</v>
      </c>
      <c r="O6662">
        <f t="shared" si="207"/>
        <v>14</v>
      </c>
    </row>
    <row r="6663" spans="1:15" x14ac:dyDescent="0.2">
      <c r="A6663" s="3">
        <v>191203</v>
      </c>
      <c r="B6663" s="5">
        <v>1300</v>
      </c>
      <c r="C6663">
        <v>5</v>
      </c>
      <c r="D6663">
        <v>45</v>
      </c>
      <c r="E6663">
        <v>29</v>
      </c>
      <c r="F6663">
        <v>13</v>
      </c>
      <c r="J6663" cm="1">
        <f t="array" ref="J6663">_xlfn.IFS(F6663 &gt; 90,300,F6663 &gt; 50,200,F6663 &gt; 37,100,F6663 &gt; 25,50,F6663 &gt;= 0,25)</f>
        <v>25</v>
      </c>
      <c r="K6663" cm="1">
        <f t="array" ref="K6663">_xlfn.IFS(F6663 &gt; 90,201,F6663 &gt; 50,101,F6663 &gt; 37,51,F6663 &gt; 25,26,F6663 &gt;= 0,0)</f>
        <v>0</v>
      </c>
      <c r="L6663" cm="1">
        <f t="array" ref="L6663">_xlfn.IFS(F6663 &gt; 90,100,F6663 &gt; 50,90,F6663 &gt; 37,50,F6663 &gt; 25,37,F6663 &gt;= 0,25)</f>
        <v>25</v>
      </c>
      <c r="M6663" cm="1">
        <f t="array" ref="M6663">_xlfn.IFS(F6663 &gt; 90,91,F6663 &gt; 50,51,F6663 &gt; 37,38,F6663 &gt; 25,26,F6663 &gt;= 0,0)</f>
        <v>0</v>
      </c>
      <c r="N6663">
        <f t="shared" si="208"/>
        <v>13</v>
      </c>
      <c r="O6663">
        <f t="shared" si="207"/>
        <v>14</v>
      </c>
    </row>
    <row r="6664" spans="1:15" x14ac:dyDescent="0.2">
      <c r="A6664" s="3">
        <v>191203</v>
      </c>
      <c r="B6664" s="5">
        <v>1400</v>
      </c>
      <c r="C6664">
        <v>4</v>
      </c>
      <c r="D6664">
        <v>50</v>
      </c>
      <c r="E6664">
        <v>31</v>
      </c>
      <c r="F6664">
        <v>15</v>
      </c>
      <c r="J6664" cm="1">
        <f t="array" ref="J6664">_xlfn.IFS(F6664 &gt; 90,300,F6664 &gt; 50,200,F6664 &gt; 37,100,F6664 &gt; 25,50,F6664 &gt;= 0,25)</f>
        <v>25</v>
      </c>
      <c r="K6664" cm="1">
        <f t="array" ref="K6664">_xlfn.IFS(F6664 &gt; 90,201,F6664 &gt; 50,101,F6664 &gt; 37,51,F6664 &gt; 25,26,F6664 &gt;= 0,0)</f>
        <v>0</v>
      </c>
      <c r="L6664" cm="1">
        <f t="array" ref="L6664">_xlfn.IFS(F6664 &gt; 90,100,F6664 &gt; 50,90,F6664 &gt; 37,50,F6664 &gt; 25,37,F6664 &gt;= 0,25)</f>
        <v>25</v>
      </c>
      <c r="M6664" cm="1">
        <f t="array" ref="M6664">_xlfn.IFS(F6664 &gt; 90,91,F6664 &gt; 50,51,F6664 &gt; 37,38,F6664 &gt; 25,26,F6664 &gt;= 0,0)</f>
        <v>0</v>
      </c>
      <c r="N6664">
        <f t="shared" si="208"/>
        <v>15</v>
      </c>
      <c r="O6664">
        <f t="shared" si="207"/>
        <v>14</v>
      </c>
    </row>
    <row r="6665" spans="1:15" x14ac:dyDescent="0.2">
      <c r="A6665" s="3">
        <v>191203</v>
      </c>
      <c r="B6665" s="5">
        <v>1500</v>
      </c>
      <c r="C6665">
        <v>6</v>
      </c>
      <c r="D6665">
        <v>57</v>
      </c>
      <c r="E6665">
        <v>28</v>
      </c>
      <c r="F6665">
        <v>13</v>
      </c>
      <c r="J6665" cm="1">
        <f t="array" ref="J6665">_xlfn.IFS(F6665 &gt; 90,300,F6665 &gt; 50,200,F6665 &gt; 37,100,F6665 &gt; 25,50,F6665 &gt;= 0,25)</f>
        <v>25</v>
      </c>
      <c r="K6665" cm="1">
        <f t="array" ref="K6665">_xlfn.IFS(F6665 &gt; 90,201,F6665 &gt; 50,101,F6665 &gt; 37,51,F6665 &gt; 25,26,F6665 &gt;= 0,0)</f>
        <v>0</v>
      </c>
      <c r="L6665" cm="1">
        <f t="array" ref="L6665">_xlfn.IFS(F6665 &gt; 90,100,F6665 &gt; 50,90,F6665 &gt; 37,50,F6665 &gt; 25,37,F6665 &gt;= 0,25)</f>
        <v>25</v>
      </c>
      <c r="M6665" cm="1">
        <f t="array" ref="M6665">_xlfn.IFS(F6665 &gt; 90,91,F6665 &gt; 50,51,F6665 &gt; 37,38,F6665 &gt; 25,26,F6665 &gt;= 0,0)</f>
        <v>0</v>
      </c>
      <c r="N6665">
        <f t="shared" si="208"/>
        <v>13</v>
      </c>
      <c r="O6665">
        <f t="shared" si="207"/>
        <v>14</v>
      </c>
    </row>
    <row r="6666" spans="1:15" x14ac:dyDescent="0.2">
      <c r="A6666" s="3">
        <v>191203</v>
      </c>
      <c r="B6666" s="5">
        <v>1600</v>
      </c>
      <c r="C6666">
        <v>12</v>
      </c>
      <c r="D6666">
        <v>64</v>
      </c>
      <c r="E6666">
        <v>30</v>
      </c>
      <c r="F6666">
        <v>14</v>
      </c>
      <c r="J6666" cm="1">
        <f t="array" ref="J6666">_xlfn.IFS(F6666 &gt; 90,300,F6666 &gt; 50,200,F6666 &gt; 37,100,F6666 &gt; 25,50,F6666 &gt;= 0,25)</f>
        <v>25</v>
      </c>
      <c r="K6666" cm="1">
        <f t="array" ref="K6666">_xlfn.IFS(F6666 &gt; 90,201,F6666 &gt; 50,101,F6666 &gt; 37,51,F6666 &gt; 25,26,F6666 &gt;= 0,0)</f>
        <v>0</v>
      </c>
      <c r="L6666" cm="1">
        <f t="array" ref="L6666">_xlfn.IFS(F6666 &gt; 90,100,F6666 &gt; 50,90,F6666 &gt; 37,50,F6666 &gt; 25,37,F6666 &gt;= 0,25)</f>
        <v>25</v>
      </c>
      <c r="M6666" cm="1">
        <f t="array" ref="M6666">_xlfn.IFS(F6666 &gt; 90,91,F6666 &gt; 50,51,F6666 &gt; 37,38,F6666 &gt; 25,26,F6666 &gt;= 0,0)</f>
        <v>0</v>
      </c>
      <c r="N6666">
        <f t="shared" si="208"/>
        <v>14</v>
      </c>
      <c r="O6666">
        <f t="shared" si="207"/>
        <v>15</v>
      </c>
    </row>
    <row r="6667" spans="1:15" x14ac:dyDescent="0.2">
      <c r="A6667" s="3">
        <v>191203</v>
      </c>
      <c r="B6667" s="5">
        <v>1700</v>
      </c>
      <c r="C6667">
        <v>19</v>
      </c>
      <c r="D6667">
        <v>65</v>
      </c>
      <c r="E6667">
        <v>53</v>
      </c>
      <c r="F6667">
        <v>25</v>
      </c>
      <c r="J6667" cm="1">
        <f t="array" ref="J6667">_xlfn.IFS(F6667 &gt; 90,300,F6667 &gt; 50,200,F6667 &gt; 37,100,F6667 &gt; 25,50,F6667 &gt;= 0,25)</f>
        <v>25</v>
      </c>
      <c r="K6667" cm="1">
        <f t="array" ref="K6667">_xlfn.IFS(F6667 &gt; 90,201,F6667 &gt; 50,101,F6667 &gt; 37,51,F6667 &gt; 25,26,F6667 &gt;= 0,0)</f>
        <v>0</v>
      </c>
      <c r="L6667" cm="1">
        <f t="array" ref="L6667">_xlfn.IFS(F6667 &gt; 90,100,F6667 &gt; 50,90,F6667 &gt; 37,50,F6667 &gt; 25,37,F6667 &gt;= 0,25)</f>
        <v>25</v>
      </c>
      <c r="M6667" cm="1">
        <f t="array" ref="M6667">_xlfn.IFS(F6667 &gt; 90,91,F6667 &gt; 50,51,F6667 &gt; 37,38,F6667 &gt; 25,26,F6667 &gt;= 0,0)</f>
        <v>0</v>
      </c>
      <c r="N6667">
        <f t="shared" si="208"/>
        <v>25</v>
      </c>
      <c r="O6667">
        <f t="shared" si="207"/>
        <v>15</v>
      </c>
    </row>
    <row r="6668" spans="1:15" x14ac:dyDescent="0.2">
      <c r="A6668" s="3">
        <v>191203</v>
      </c>
      <c r="B6668" s="5">
        <v>1800</v>
      </c>
      <c r="C6668">
        <v>14</v>
      </c>
      <c r="D6668">
        <v>60</v>
      </c>
      <c r="E6668">
        <v>68</v>
      </c>
      <c r="F6668">
        <v>33</v>
      </c>
      <c r="J6668" cm="1">
        <f t="array" ref="J6668">_xlfn.IFS(F6668 &gt; 90,300,F6668 &gt; 50,200,F6668 &gt; 37,100,F6668 &gt; 25,50,F6668 &gt;= 0,25)</f>
        <v>50</v>
      </c>
      <c r="K6668" cm="1">
        <f t="array" ref="K6668">_xlfn.IFS(F6668 &gt; 90,201,F6668 &gt; 50,101,F6668 &gt; 37,51,F6668 &gt; 25,26,F6668 &gt;= 0,0)</f>
        <v>26</v>
      </c>
      <c r="L6668" cm="1">
        <f t="array" ref="L6668">_xlfn.IFS(F6668 &gt; 90,100,F6668 &gt; 50,90,F6668 &gt; 37,50,F6668 &gt; 25,37,F6668 &gt;= 0,25)</f>
        <v>37</v>
      </c>
      <c r="M6668" cm="1">
        <f t="array" ref="M6668">_xlfn.IFS(F6668 &gt; 90,91,F6668 &gt; 50,51,F6668 &gt; 37,38,F6668 &gt; 25,26,F6668 &gt;= 0,0)</f>
        <v>26</v>
      </c>
      <c r="N6668">
        <f t="shared" si="208"/>
        <v>42</v>
      </c>
      <c r="O6668">
        <f t="shared" si="207"/>
        <v>17</v>
      </c>
    </row>
    <row r="6669" spans="1:15" x14ac:dyDescent="0.2">
      <c r="A6669" s="3">
        <v>191203</v>
      </c>
      <c r="B6669" s="5">
        <v>1900</v>
      </c>
      <c r="C6669">
        <v>25</v>
      </c>
      <c r="D6669">
        <v>40</v>
      </c>
      <c r="E6669">
        <v>63</v>
      </c>
      <c r="F6669">
        <v>30</v>
      </c>
      <c r="J6669" cm="1">
        <f t="array" ref="J6669">_xlfn.IFS(F6669 &gt; 90,300,F6669 &gt; 50,200,F6669 &gt; 37,100,F6669 &gt; 25,50,F6669 &gt;= 0,25)</f>
        <v>50</v>
      </c>
      <c r="K6669" cm="1">
        <f t="array" ref="K6669">_xlfn.IFS(F6669 &gt; 90,201,F6669 &gt; 50,101,F6669 &gt; 37,51,F6669 &gt; 25,26,F6669 &gt;= 0,0)</f>
        <v>26</v>
      </c>
      <c r="L6669" cm="1">
        <f t="array" ref="L6669">_xlfn.IFS(F6669 &gt; 90,100,F6669 &gt; 50,90,F6669 &gt; 37,50,F6669 &gt; 25,37,F6669 &gt;= 0,25)</f>
        <v>37</v>
      </c>
      <c r="M6669" cm="1">
        <f t="array" ref="M6669">_xlfn.IFS(F6669 &gt; 90,91,F6669 &gt; 50,51,F6669 &gt; 37,38,F6669 &gt; 25,26,F6669 &gt;= 0,0)</f>
        <v>26</v>
      </c>
      <c r="N6669">
        <f t="shared" si="208"/>
        <v>35</v>
      </c>
      <c r="O6669">
        <f t="shared" si="207"/>
        <v>18</v>
      </c>
    </row>
    <row r="6670" spans="1:15" x14ac:dyDescent="0.2">
      <c r="A6670" s="3">
        <v>191203</v>
      </c>
      <c r="B6670" s="5">
        <v>2000</v>
      </c>
      <c r="C6670">
        <v>37</v>
      </c>
      <c r="D6670">
        <v>15</v>
      </c>
      <c r="E6670">
        <v>68</v>
      </c>
      <c r="F6670">
        <v>33</v>
      </c>
      <c r="J6670" cm="1">
        <f t="array" ref="J6670">_xlfn.IFS(F6670 &gt; 90,300,F6670 &gt; 50,200,F6670 &gt; 37,100,F6670 &gt; 25,50,F6670 &gt;= 0,25)</f>
        <v>50</v>
      </c>
      <c r="K6670" cm="1">
        <f t="array" ref="K6670">_xlfn.IFS(F6670 &gt; 90,201,F6670 &gt; 50,101,F6670 &gt; 37,51,F6670 &gt; 25,26,F6670 &gt;= 0,0)</f>
        <v>26</v>
      </c>
      <c r="L6670" cm="1">
        <f t="array" ref="L6670">_xlfn.IFS(F6670 &gt; 90,100,F6670 &gt; 50,90,F6670 &gt; 37,50,F6670 &gt; 25,37,F6670 &gt;= 0,25)</f>
        <v>37</v>
      </c>
      <c r="M6670" cm="1">
        <f t="array" ref="M6670">_xlfn.IFS(F6670 &gt; 90,91,F6670 &gt; 50,51,F6670 &gt; 37,38,F6670 &gt; 25,26,F6670 &gt;= 0,0)</f>
        <v>26</v>
      </c>
      <c r="N6670">
        <f t="shared" si="208"/>
        <v>42</v>
      </c>
      <c r="O6670">
        <f t="shared" si="207"/>
        <v>19</v>
      </c>
    </row>
    <row r="6671" spans="1:15" x14ac:dyDescent="0.2">
      <c r="A6671" s="3">
        <v>191203</v>
      </c>
      <c r="B6671" s="5">
        <v>2100</v>
      </c>
      <c r="C6671">
        <v>41</v>
      </c>
      <c r="D6671">
        <v>8</v>
      </c>
      <c r="E6671">
        <v>61</v>
      </c>
      <c r="F6671">
        <v>30</v>
      </c>
      <c r="J6671" cm="1">
        <f t="array" ref="J6671">_xlfn.IFS(F6671 &gt; 90,300,F6671 &gt; 50,200,F6671 &gt; 37,100,F6671 &gt; 25,50,F6671 &gt;= 0,25)</f>
        <v>50</v>
      </c>
      <c r="K6671" cm="1">
        <f t="array" ref="K6671">_xlfn.IFS(F6671 &gt; 90,201,F6671 &gt; 50,101,F6671 &gt; 37,51,F6671 &gt; 25,26,F6671 &gt;= 0,0)</f>
        <v>26</v>
      </c>
      <c r="L6671" cm="1">
        <f t="array" ref="L6671">_xlfn.IFS(F6671 &gt; 90,100,F6671 &gt; 50,90,F6671 &gt; 37,50,F6671 &gt; 25,37,F6671 &gt;= 0,25)</f>
        <v>37</v>
      </c>
      <c r="M6671" cm="1">
        <f t="array" ref="M6671">_xlfn.IFS(F6671 &gt; 90,91,F6671 &gt; 50,51,F6671 &gt; 37,38,F6671 &gt; 25,26,F6671 &gt;= 0,0)</f>
        <v>26</v>
      </c>
      <c r="N6671">
        <f t="shared" si="208"/>
        <v>35</v>
      </c>
      <c r="O6671">
        <f t="shared" si="207"/>
        <v>19</v>
      </c>
    </row>
    <row r="6672" spans="1:15" x14ac:dyDescent="0.2">
      <c r="A6672" s="3">
        <v>191203</v>
      </c>
      <c r="B6672" s="5">
        <v>2200</v>
      </c>
      <c r="C6672">
        <v>39</v>
      </c>
      <c r="D6672">
        <v>8</v>
      </c>
      <c r="E6672">
        <v>54</v>
      </c>
      <c r="F6672">
        <v>26</v>
      </c>
      <c r="J6672" cm="1">
        <f t="array" ref="J6672">_xlfn.IFS(F6672 &gt; 90,300,F6672 &gt; 50,200,F6672 &gt; 37,100,F6672 &gt; 25,50,F6672 &gt;= 0,25)</f>
        <v>50</v>
      </c>
      <c r="K6672" cm="1">
        <f t="array" ref="K6672">_xlfn.IFS(F6672 &gt; 90,201,F6672 &gt; 50,101,F6672 &gt; 37,51,F6672 &gt; 25,26,F6672 &gt;= 0,0)</f>
        <v>26</v>
      </c>
      <c r="L6672" cm="1">
        <f t="array" ref="L6672">_xlfn.IFS(F6672 &gt; 90,100,F6672 &gt; 50,90,F6672 &gt; 37,50,F6672 &gt; 25,37,F6672 &gt;= 0,25)</f>
        <v>37</v>
      </c>
      <c r="M6672" cm="1">
        <f t="array" ref="M6672">_xlfn.IFS(F6672 &gt; 90,91,F6672 &gt; 50,51,F6672 &gt; 37,38,F6672 &gt; 25,26,F6672 &gt;= 0,0)</f>
        <v>26</v>
      </c>
      <c r="N6672">
        <f t="shared" si="208"/>
        <v>26</v>
      </c>
      <c r="O6672">
        <f t="shared" si="207"/>
        <v>20</v>
      </c>
    </row>
    <row r="6673" spans="1:15" x14ac:dyDescent="0.2">
      <c r="A6673" s="3">
        <v>191203</v>
      </c>
      <c r="B6673" s="5">
        <v>2300</v>
      </c>
      <c r="C6673">
        <v>21</v>
      </c>
      <c r="D6673">
        <v>24</v>
      </c>
      <c r="E6673">
        <v>60</v>
      </c>
      <c r="F6673">
        <v>29</v>
      </c>
      <c r="J6673" cm="1">
        <f t="array" ref="J6673">_xlfn.IFS(F6673 &gt; 90,300,F6673 &gt; 50,200,F6673 &gt; 37,100,F6673 &gt; 25,50,F6673 &gt;= 0,25)</f>
        <v>50</v>
      </c>
      <c r="K6673" cm="1">
        <f t="array" ref="K6673">_xlfn.IFS(F6673 &gt; 90,201,F6673 &gt; 50,101,F6673 &gt; 37,51,F6673 &gt; 25,26,F6673 &gt;= 0,0)</f>
        <v>26</v>
      </c>
      <c r="L6673" cm="1">
        <f t="array" ref="L6673">_xlfn.IFS(F6673 &gt; 90,100,F6673 &gt; 50,90,F6673 &gt; 37,50,F6673 &gt; 25,37,F6673 &gt;= 0,25)</f>
        <v>37</v>
      </c>
      <c r="M6673" cm="1">
        <f t="array" ref="M6673">_xlfn.IFS(F6673 &gt; 90,91,F6673 &gt; 50,51,F6673 &gt; 37,38,F6673 &gt; 25,26,F6673 &gt;= 0,0)</f>
        <v>26</v>
      </c>
      <c r="N6673">
        <f t="shared" si="208"/>
        <v>33</v>
      </c>
      <c r="O6673">
        <f t="shared" si="207"/>
        <v>20</v>
      </c>
    </row>
    <row r="6674" spans="1:15" x14ac:dyDescent="0.2">
      <c r="A6674" s="3">
        <v>191203</v>
      </c>
      <c r="B6674" s="5">
        <v>2400</v>
      </c>
      <c r="C6674">
        <v>14</v>
      </c>
      <c r="D6674">
        <v>32</v>
      </c>
      <c r="E6674">
        <v>52</v>
      </c>
      <c r="F6674">
        <v>25</v>
      </c>
      <c r="J6674" cm="1">
        <f t="array" ref="J6674">_xlfn.IFS(F6674 &gt; 90,300,F6674 &gt; 50,200,F6674 &gt; 37,100,F6674 &gt; 25,50,F6674 &gt;= 0,25)</f>
        <v>25</v>
      </c>
      <c r="K6674" cm="1">
        <f t="array" ref="K6674">_xlfn.IFS(F6674 &gt; 90,201,F6674 &gt; 50,101,F6674 &gt; 37,51,F6674 &gt; 25,26,F6674 &gt;= 0,0)</f>
        <v>0</v>
      </c>
      <c r="L6674" cm="1">
        <f t="array" ref="L6674">_xlfn.IFS(F6674 &gt; 90,100,F6674 &gt; 50,90,F6674 &gt; 37,50,F6674 &gt; 25,37,F6674 &gt;= 0,25)</f>
        <v>25</v>
      </c>
      <c r="M6674" cm="1">
        <f t="array" ref="M6674">_xlfn.IFS(F6674 &gt; 90,91,F6674 &gt; 50,51,F6674 &gt; 37,38,F6674 &gt; 25,26,F6674 &gt;= 0,0)</f>
        <v>0</v>
      </c>
      <c r="N6674">
        <f t="shared" si="208"/>
        <v>25</v>
      </c>
      <c r="O6674">
        <f t="shared" si="207"/>
        <v>21</v>
      </c>
    </row>
    <row r="6675" spans="1:15" x14ac:dyDescent="0.2">
      <c r="A6675" s="5">
        <v>191204</v>
      </c>
      <c r="B6675" s="5">
        <v>100</v>
      </c>
      <c r="C6675">
        <v>8</v>
      </c>
      <c r="D6675">
        <v>37</v>
      </c>
      <c r="E6675">
        <v>44</v>
      </c>
      <c r="F6675">
        <v>21</v>
      </c>
      <c r="J6675" cm="1">
        <f t="array" ref="J6675">_xlfn.IFS(F6675 &gt; 90,300,F6675 &gt; 50,200,F6675 &gt; 37,100,F6675 &gt; 25,50,F6675 &gt;= 0,25)</f>
        <v>25</v>
      </c>
      <c r="K6675" cm="1">
        <f t="array" ref="K6675">_xlfn.IFS(F6675 &gt; 90,201,F6675 &gt; 50,101,F6675 &gt; 37,51,F6675 &gt; 25,26,F6675 &gt;= 0,0)</f>
        <v>0</v>
      </c>
      <c r="L6675" cm="1">
        <f t="array" ref="L6675">_xlfn.IFS(F6675 &gt; 90,100,F6675 &gt; 50,90,F6675 &gt; 37,50,F6675 &gt; 25,37,F6675 &gt;= 0,25)</f>
        <v>25</v>
      </c>
      <c r="M6675" cm="1">
        <f t="array" ref="M6675">_xlfn.IFS(F6675 &gt; 90,91,F6675 &gt; 50,51,F6675 &gt; 37,38,F6675 &gt; 25,26,F6675 &gt;= 0,0)</f>
        <v>0</v>
      </c>
      <c r="N6675">
        <f t="shared" si="208"/>
        <v>21</v>
      </c>
      <c r="O6675">
        <f t="shared" si="207"/>
        <v>21</v>
      </c>
    </row>
    <row r="6676" spans="1:15" x14ac:dyDescent="0.2">
      <c r="A6676" s="5">
        <v>191204</v>
      </c>
      <c r="B6676" s="5">
        <v>200</v>
      </c>
      <c r="C6676">
        <v>7</v>
      </c>
      <c r="D6676">
        <v>37</v>
      </c>
      <c r="E6676">
        <v>41</v>
      </c>
      <c r="F6676">
        <v>20</v>
      </c>
      <c r="J6676" cm="1">
        <f t="array" ref="J6676">_xlfn.IFS(F6676 &gt; 90,300,F6676 &gt; 50,200,F6676 &gt; 37,100,F6676 &gt; 25,50,F6676 &gt;= 0,25)</f>
        <v>25</v>
      </c>
      <c r="K6676" cm="1">
        <f t="array" ref="K6676">_xlfn.IFS(F6676 &gt; 90,201,F6676 &gt; 50,101,F6676 &gt; 37,51,F6676 &gt; 25,26,F6676 &gt;= 0,0)</f>
        <v>0</v>
      </c>
      <c r="L6676" cm="1">
        <f t="array" ref="L6676">_xlfn.IFS(F6676 &gt; 90,100,F6676 &gt; 50,90,F6676 &gt; 37,50,F6676 &gt; 25,37,F6676 &gt;= 0,25)</f>
        <v>25</v>
      </c>
      <c r="M6676" cm="1">
        <f t="array" ref="M6676">_xlfn.IFS(F6676 &gt; 90,91,F6676 &gt; 50,51,F6676 &gt; 37,38,F6676 &gt; 25,26,F6676 &gt;= 0,0)</f>
        <v>0</v>
      </c>
      <c r="N6676">
        <f t="shared" si="208"/>
        <v>20</v>
      </c>
      <c r="O6676">
        <f t="shared" si="207"/>
        <v>21</v>
      </c>
    </row>
    <row r="6677" spans="1:15" x14ac:dyDescent="0.2">
      <c r="A6677" s="5">
        <v>191204</v>
      </c>
      <c r="B6677" s="5">
        <v>300</v>
      </c>
      <c r="C6677">
        <v>6</v>
      </c>
      <c r="D6677">
        <v>35</v>
      </c>
      <c r="E6677">
        <v>36</v>
      </c>
      <c r="F6677">
        <v>17</v>
      </c>
      <c r="J6677" cm="1">
        <f t="array" ref="J6677">_xlfn.IFS(F6677 &gt; 90,300,F6677 &gt; 50,200,F6677 &gt; 37,100,F6677 &gt; 25,50,F6677 &gt;= 0,25)</f>
        <v>25</v>
      </c>
      <c r="K6677" cm="1">
        <f t="array" ref="K6677">_xlfn.IFS(F6677 &gt; 90,201,F6677 &gt; 50,101,F6677 &gt; 37,51,F6677 &gt; 25,26,F6677 &gt;= 0,0)</f>
        <v>0</v>
      </c>
      <c r="L6677" cm="1">
        <f t="array" ref="L6677">_xlfn.IFS(F6677 &gt; 90,100,F6677 &gt; 50,90,F6677 &gt; 37,50,F6677 &gt; 25,37,F6677 &gt;= 0,25)</f>
        <v>25</v>
      </c>
      <c r="M6677" cm="1">
        <f t="array" ref="M6677">_xlfn.IFS(F6677 &gt; 90,91,F6677 &gt; 50,51,F6677 &gt; 37,38,F6677 &gt; 25,26,F6677 &gt;= 0,0)</f>
        <v>0</v>
      </c>
      <c r="N6677">
        <f t="shared" si="208"/>
        <v>17</v>
      </c>
      <c r="O6677">
        <f t="shared" si="207"/>
        <v>21</v>
      </c>
    </row>
    <row r="6678" spans="1:15" x14ac:dyDescent="0.2">
      <c r="A6678" s="5">
        <v>191204</v>
      </c>
      <c r="B6678" s="5">
        <v>400</v>
      </c>
      <c r="C6678">
        <v>7</v>
      </c>
      <c r="D6678">
        <v>31</v>
      </c>
      <c r="E6678">
        <v>37</v>
      </c>
      <c r="F6678">
        <v>18</v>
      </c>
      <c r="J6678" cm="1">
        <f t="array" ref="J6678">_xlfn.IFS(F6678 &gt; 90,300,F6678 &gt; 50,200,F6678 &gt; 37,100,F6678 &gt; 25,50,F6678 &gt;= 0,25)</f>
        <v>25</v>
      </c>
      <c r="K6678" cm="1">
        <f t="array" ref="K6678">_xlfn.IFS(F6678 &gt; 90,201,F6678 &gt; 50,101,F6678 &gt; 37,51,F6678 &gt; 25,26,F6678 &gt;= 0,0)</f>
        <v>0</v>
      </c>
      <c r="L6678" cm="1">
        <f t="array" ref="L6678">_xlfn.IFS(F6678 &gt; 90,100,F6678 &gt; 50,90,F6678 &gt; 37,50,F6678 &gt; 25,37,F6678 &gt;= 0,25)</f>
        <v>25</v>
      </c>
      <c r="M6678" cm="1">
        <f t="array" ref="M6678">_xlfn.IFS(F6678 &gt; 90,91,F6678 &gt; 50,51,F6678 &gt; 37,38,F6678 &gt; 25,26,F6678 &gt;= 0,0)</f>
        <v>0</v>
      </c>
      <c r="N6678">
        <f t="shared" si="208"/>
        <v>18</v>
      </c>
      <c r="O6678">
        <f t="shared" si="207"/>
        <v>21</v>
      </c>
    </row>
    <row r="6679" spans="1:15" x14ac:dyDescent="0.2">
      <c r="A6679" s="5">
        <v>191204</v>
      </c>
      <c r="B6679" s="5">
        <v>500</v>
      </c>
      <c r="C6679">
        <v>10</v>
      </c>
      <c r="D6679">
        <v>28</v>
      </c>
      <c r="E6679">
        <v>35</v>
      </c>
      <c r="F6679">
        <v>15</v>
      </c>
      <c r="J6679" cm="1">
        <f t="array" ref="J6679">_xlfn.IFS(F6679 &gt; 90,300,F6679 &gt; 50,200,F6679 &gt; 37,100,F6679 &gt; 25,50,F6679 &gt;= 0,25)</f>
        <v>25</v>
      </c>
      <c r="K6679" cm="1">
        <f t="array" ref="K6679">_xlfn.IFS(F6679 &gt; 90,201,F6679 &gt; 50,101,F6679 &gt; 37,51,F6679 &gt; 25,26,F6679 &gt;= 0,0)</f>
        <v>0</v>
      </c>
      <c r="L6679" cm="1">
        <f t="array" ref="L6679">_xlfn.IFS(F6679 &gt; 90,100,F6679 &gt; 50,90,F6679 &gt; 37,50,F6679 &gt; 25,37,F6679 &gt;= 0,25)</f>
        <v>25</v>
      </c>
      <c r="M6679" cm="1">
        <f t="array" ref="M6679">_xlfn.IFS(F6679 &gt; 90,91,F6679 &gt; 50,51,F6679 &gt; 37,38,F6679 &gt; 25,26,F6679 &gt;= 0,0)</f>
        <v>0</v>
      </c>
      <c r="N6679">
        <f t="shared" si="208"/>
        <v>15</v>
      </c>
      <c r="O6679">
        <f t="shared" si="207"/>
        <v>21</v>
      </c>
    </row>
    <row r="6680" spans="1:15" x14ac:dyDescent="0.2">
      <c r="A6680" s="5">
        <v>191204</v>
      </c>
      <c r="B6680" s="5">
        <v>600</v>
      </c>
      <c r="C6680">
        <v>13</v>
      </c>
      <c r="D6680">
        <v>25</v>
      </c>
      <c r="E6680">
        <v>37</v>
      </c>
      <c r="F6680">
        <v>18</v>
      </c>
      <c r="J6680" cm="1">
        <f t="array" ref="J6680">_xlfn.IFS(F6680 &gt; 90,300,F6680 &gt; 50,200,F6680 &gt; 37,100,F6680 &gt; 25,50,F6680 &gt;= 0,25)</f>
        <v>25</v>
      </c>
      <c r="K6680" cm="1">
        <f t="array" ref="K6680">_xlfn.IFS(F6680 &gt; 90,201,F6680 &gt; 50,101,F6680 &gt; 37,51,F6680 &gt; 25,26,F6680 &gt;= 0,0)</f>
        <v>0</v>
      </c>
      <c r="L6680" cm="1">
        <f t="array" ref="L6680">_xlfn.IFS(F6680 &gt; 90,100,F6680 &gt; 50,90,F6680 &gt; 37,50,F6680 &gt; 25,37,F6680 &gt;= 0,25)</f>
        <v>25</v>
      </c>
      <c r="M6680" cm="1">
        <f t="array" ref="M6680">_xlfn.IFS(F6680 &gt; 90,91,F6680 &gt; 50,51,F6680 &gt; 37,38,F6680 &gt; 25,26,F6680 &gt;= 0,0)</f>
        <v>0</v>
      </c>
      <c r="N6680">
        <f t="shared" si="208"/>
        <v>18</v>
      </c>
      <c r="O6680">
        <f t="shared" si="207"/>
        <v>22</v>
      </c>
    </row>
    <row r="6681" spans="1:15" x14ac:dyDescent="0.2">
      <c r="A6681" s="5">
        <v>191204</v>
      </c>
      <c r="B6681" s="5">
        <v>700</v>
      </c>
      <c r="D6681">
        <v>22</v>
      </c>
      <c r="E6681">
        <v>42</v>
      </c>
      <c r="F6681">
        <v>20</v>
      </c>
      <c r="J6681" cm="1">
        <f t="array" ref="J6681">_xlfn.IFS(F6681 &gt; 90,300,F6681 &gt; 50,200,F6681 &gt; 37,100,F6681 &gt; 25,50,F6681 &gt;= 0,25)</f>
        <v>25</v>
      </c>
      <c r="K6681" cm="1">
        <f t="array" ref="K6681">_xlfn.IFS(F6681 &gt; 90,201,F6681 &gt; 50,101,F6681 &gt; 37,51,F6681 &gt; 25,26,F6681 &gt;= 0,0)</f>
        <v>0</v>
      </c>
      <c r="L6681" cm="1">
        <f t="array" ref="L6681">_xlfn.IFS(F6681 &gt; 90,100,F6681 &gt; 50,90,F6681 &gt; 37,50,F6681 &gt; 25,37,F6681 &gt;= 0,25)</f>
        <v>25</v>
      </c>
      <c r="M6681" cm="1">
        <f t="array" ref="M6681">_xlfn.IFS(F6681 &gt; 90,91,F6681 &gt; 50,51,F6681 &gt; 37,38,F6681 &gt; 25,26,F6681 &gt;= 0,0)</f>
        <v>0</v>
      </c>
      <c r="N6681">
        <f t="shared" si="208"/>
        <v>20</v>
      </c>
      <c r="O6681">
        <f t="shared" si="207"/>
        <v>22</v>
      </c>
    </row>
    <row r="6682" spans="1:15" x14ac:dyDescent="0.2">
      <c r="A6682" s="5">
        <v>191204</v>
      </c>
      <c r="B6682" s="5">
        <v>800</v>
      </c>
      <c r="C6682">
        <v>14</v>
      </c>
      <c r="E6682">
        <v>37</v>
      </c>
      <c r="F6682">
        <v>17</v>
      </c>
      <c r="J6682" cm="1">
        <f t="array" ref="J6682">_xlfn.IFS(F6682 &gt; 90,300,F6682 &gt; 50,200,F6682 &gt; 37,100,F6682 &gt; 25,50,F6682 &gt;= 0,25)</f>
        <v>25</v>
      </c>
      <c r="K6682" cm="1">
        <f t="array" ref="K6682">_xlfn.IFS(F6682 &gt; 90,201,F6682 &gt; 50,101,F6682 &gt; 37,51,F6682 &gt; 25,26,F6682 &gt;= 0,0)</f>
        <v>0</v>
      </c>
      <c r="L6682" cm="1">
        <f t="array" ref="L6682">_xlfn.IFS(F6682 &gt; 90,100,F6682 &gt; 50,90,F6682 &gt; 37,50,F6682 &gt; 25,37,F6682 &gt;= 0,25)</f>
        <v>25</v>
      </c>
      <c r="M6682" cm="1">
        <f t="array" ref="M6682">_xlfn.IFS(F6682 &gt; 90,91,F6682 &gt; 50,51,F6682 &gt; 37,38,F6682 &gt; 25,26,F6682 &gt;= 0,0)</f>
        <v>0</v>
      </c>
      <c r="N6682">
        <f t="shared" si="208"/>
        <v>17</v>
      </c>
      <c r="O6682">
        <f t="shared" si="207"/>
        <v>22</v>
      </c>
    </row>
    <row r="6683" spans="1:15" x14ac:dyDescent="0.2">
      <c r="A6683" s="5">
        <v>191204</v>
      </c>
      <c r="B6683" s="5">
        <v>900</v>
      </c>
      <c r="C6683">
        <v>11</v>
      </c>
      <c r="D6683">
        <v>27</v>
      </c>
      <c r="E6683">
        <v>36</v>
      </c>
      <c r="F6683">
        <v>17</v>
      </c>
      <c r="J6683" cm="1">
        <f t="array" ref="J6683">_xlfn.IFS(F6683 &gt; 90,300,F6683 &gt; 50,200,F6683 &gt; 37,100,F6683 &gt; 25,50,F6683 &gt;= 0,25)</f>
        <v>25</v>
      </c>
      <c r="K6683" cm="1">
        <f t="array" ref="K6683">_xlfn.IFS(F6683 &gt; 90,201,F6683 &gt; 50,101,F6683 &gt; 37,51,F6683 &gt; 25,26,F6683 &gt;= 0,0)</f>
        <v>0</v>
      </c>
      <c r="L6683" cm="1">
        <f t="array" ref="L6683">_xlfn.IFS(F6683 &gt; 90,100,F6683 &gt; 50,90,F6683 &gt; 37,50,F6683 &gt; 25,37,F6683 &gt;= 0,25)</f>
        <v>25</v>
      </c>
      <c r="M6683" cm="1">
        <f t="array" ref="M6683">_xlfn.IFS(F6683 &gt; 90,91,F6683 &gt; 50,51,F6683 &gt; 37,38,F6683 &gt; 25,26,F6683 &gt;= 0,0)</f>
        <v>0</v>
      </c>
      <c r="N6683">
        <f t="shared" si="208"/>
        <v>17</v>
      </c>
      <c r="O6683">
        <f t="shared" ref="O6683:O6746" si="209">_xlfn.CEILING.MATH(AVERAGE(N6660:N6683))</f>
        <v>23</v>
      </c>
    </row>
    <row r="6684" spans="1:15" x14ac:dyDescent="0.2">
      <c r="A6684" s="5">
        <v>191204</v>
      </c>
      <c r="B6684" s="5">
        <v>1000</v>
      </c>
      <c r="C6684">
        <v>7</v>
      </c>
      <c r="D6684">
        <v>36</v>
      </c>
      <c r="E6684">
        <v>40</v>
      </c>
      <c r="F6684">
        <v>19</v>
      </c>
      <c r="J6684" cm="1">
        <f t="array" ref="J6684">_xlfn.IFS(F6684 &gt; 90,300,F6684 &gt; 50,200,F6684 &gt; 37,100,F6684 &gt; 25,50,F6684 &gt;= 0,25)</f>
        <v>25</v>
      </c>
      <c r="K6684" cm="1">
        <f t="array" ref="K6684">_xlfn.IFS(F6684 &gt; 90,201,F6684 &gt; 50,101,F6684 &gt; 37,51,F6684 &gt; 25,26,F6684 &gt;= 0,0)</f>
        <v>0</v>
      </c>
      <c r="L6684" cm="1">
        <f t="array" ref="L6684">_xlfn.IFS(F6684 &gt; 90,100,F6684 &gt; 50,90,F6684 &gt; 37,50,F6684 &gt; 25,37,F6684 &gt;= 0,25)</f>
        <v>25</v>
      </c>
      <c r="M6684" cm="1">
        <f t="array" ref="M6684">_xlfn.IFS(F6684 &gt; 90,91,F6684 &gt; 50,51,F6684 &gt; 37,38,F6684 &gt; 25,26,F6684 &gt;= 0,0)</f>
        <v>0</v>
      </c>
      <c r="N6684">
        <f t="shared" si="208"/>
        <v>19</v>
      </c>
      <c r="O6684">
        <f t="shared" si="209"/>
        <v>23</v>
      </c>
    </row>
    <row r="6685" spans="1:15" x14ac:dyDescent="0.2">
      <c r="A6685" s="5">
        <v>191204</v>
      </c>
      <c r="B6685" s="5">
        <v>1100</v>
      </c>
      <c r="C6685">
        <v>8</v>
      </c>
      <c r="D6685">
        <v>41</v>
      </c>
      <c r="E6685">
        <v>43</v>
      </c>
      <c r="F6685">
        <v>21</v>
      </c>
      <c r="J6685" cm="1">
        <f t="array" ref="J6685">_xlfn.IFS(F6685 &gt; 90,300,F6685 &gt; 50,200,F6685 &gt; 37,100,F6685 &gt; 25,50,F6685 &gt;= 0,25)</f>
        <v>25</v>
      </c>
      <c r="K6685" cm="1">
        <f t="array" ref="K6685">_xlfn.IFS(F6685 &gt; 90,201,F6685 &gt; 50,101,F6685 &gt; 37,51,F6685 &gt; 25,26,F6685 &gt;= 0,0)</f>
        <v>0</v>
      </c>
      <c r="L6685" cm="1">
        <f t="array" ref="L6685">_xlfn.IFS(F6685 &gt; 90,100,F6685 &gt; 50,90,F6685 &gt; 37,50,F6685 &gt; 25,37,F6685 &gt;= 0,25)</f>
        <v>25</v>
      </c>
      <c r="M6685" cm="1">
        <f t="array" ref="M6685">_xlfn.IFS(F6685 &gt; 90,91,F6685 &gt; 50,51,F6685 &gt; 37,38,F6685 &gt; 25,26,F6685 &gt;= 0,0)</f>
        <v>0</v>
      </c>
      <c r="N6685">
        <f t="shared" si="208"/>
        <v>21</v>
      </c>
      <c r="O6685">
        <f t="shared" si="209"/>
        <v>23</v>
      </c>
    </row>
    <row r="6686" spans="1:15" x14ac:dyDescent="0.2">
      <c r="A6686" s="5">
        <v>191204</v>
      </c>
      <c r="B6686" s="5">
        <v>1200</v>
      </c>
      <c r="C6686">
        <v>5</v>
      </c>
      <c r="D6686">
        <v>46</v>
      </c>
      <c r="E6686">
        <v>40</v>
      </c>
      <c r="F6686">
        <v>19</v>
      </c>
      <c r="J6686" cm="1">
        <f t="array" ref="J6686">_xlfn.IFS(F6686 &gt; 90,300,F6686 &gt; 50,200,F6686 &gt; 37,100,F6686 &gt; 25,50,F6686 &gt;= 0,25)</f>
        <v>25</v>
      </c>
      <c r="K6686" cm="1">
        <f t="array" ref="K6686">_xlfn.IFS(F6686 &gt; 90,201,F6686 &gt; 50,101,F6686 &gt; 37,51,F6686 &gt; 25,26,F6686 &gt;= 0,0)</f>
        <v>0</v>
      </c>
      <c r="L6686" cm="1">
        <f t="array" ref="L6686">_xlfn.IFS(F6686 &gt; 90,100,F6686 &gt; 50,90,F6686 &gt; 37,50,F6686 &gt; 25,37,F6686 &gt;= 0,25)</f>
        <v>25</v>
      </c>
      <c r="M6686" cm="1">
        <f t="array" ref="M6686">_xlfn.IFS(F6686 &gt; 90,91,F6686 &gt; 50,51,F6686 &gt; 37,38,F6686 &gt; 25,26,F6686 &gt;= 0,0)</f>
        <v>0</v>
      </c>
      <c r="N6686">
        <f t="shared" si="208"/>
        <v>19</v>
      </c>
      <c r="O6686">
        <f t="shared" si="209"/>
        <v>23</v>
      </c>
    </row>
    <row r="6687" spans="1:15" x14ac:dyDescent="0.2">
      <c r="A6687" s="5">
        <v>191204</v>
      </c>
      <c r="B6687" s="5">
        <v>1300</v>
      </c>
      <c r="C6687">
        <v>6</v>
      </c>
      <c r="D6687">
        <v>48</v>
      </c>
      <c r="E6687">
        <v>36</v>
      </c>
      <c r="F6687">
        <v>17</v>
      </c>
      <c r="J6687" cm="1">
        <f t="array" ref="J6687">_xlfn.IFS(F6687 &gt; 90,300,F6687 &gt; 50,200,F6687 &gt; 37,100,F6687 &gt; 25,50,F6687 &gt;= 0,25)</f>
        <v>25</v>
      </c>
      <c r="K6687" cm="1">
        <f t="array" ref="K6687">_xlfn.IFS(F6687 &gt; 90,201,F6687 &gt; 50,101,F6687 &gt; 37,51,F6687 &gt; 25,26,F6687 &gt;= 0,0)</f>
        <v>0</v>
      </c>
      <c r="L6687" cm="1">
        <f t="array" ref="L6687">_xlfn.IFS(F6687 &gt; 90,100,F6687 &gt; 50,90,F6687 &gt; 37,50,F6687 &gt; 25,37,F6687 &gt;= 0,25)</f>
        <v>25</v>
      </c>
      <c r="M6687" cm="1">
        <f t="array" ref="M6687">_xlfn.IFS(F6687 &gt; 90,91,F6687 &gt; 50,51,F6687 &gt; 37,38,F6687 &gt; 25,26,F6687 &gt;= 0,0)</f>
        <v>0</v>
      </c>
      <c r="N6687">
        <f t="shared" si="208"/>
        <v>17</v>
      </c>
      <c r="O6687">
        <f t="shared" si="209"/>
        <v>23</v>
      </c>
    </row>
    <row r="6688" spans="1:15" x14ac:dyDescent="0.2">
      <c r="A6688" s="5">
        <v>191204</v>
      </c>
      <c r="B6688" s="5">
        <v>1400</v>
      </c>
      <c r="C6688">
        <v>6</v>
      </c>
      <c r="D6688">
        <v>51</v>
      </c>
      <c r="E6688">
        <v>34</v>
      </c>
      <c r="F6688">
        <v>16</v>
      </c>
      <c r="J6688" cm="1">
        <f t="array" ref="J6688">_xlfn.IFS(F6688 &gt; 90,300,F6688 &gt; 50,200,F6688 &gt; 37,100,F6688 &gt; 25,50,F6688 &gt;= 0,25)</f>
        <v>25</v>
      </c>
      <c r="K6688" cm="1">
        <f t="array" ref="K6688">_xlfn.IFS(F6688 &gt; 90,201,F6688 &gt; 50,101,F6688 &gt; 37,51,F6688 &gt; 25,26,F6688 &gt;= 0,0)</f>
        <v>0</v>
      </c>
      <c r="L6688" cm="1">
        <f t="array" ref="L6688">_xlfn.IFS(F6688 &gt; 90,100,F6688 &gt; 50,90,F6688 &gt; 37,50,F6688 &gt; 25,37,F6688 &gt;= 0,25)</f>
        <v>25</v>
      </c>
      <c r="M6688" cm="1">
        <f t="array" ref="M6688">_xlfn.IFS(F6688 &gt; 90,91,F6688 &gt; 50,51,F6688 &gt; 37,38,F6688 &gt; 25,26,F6688 &gt;= 0,0)</f>
        <v>0</v>
      </c>
      <c r="N6688">
        <f t="shared" si="208"/>
        <v>16</v>
      </c>
      <c r="O6688">
        <f t="shared" si="209"/>
        <v>23</v>
      </c>
    </row>
    <row r="6689" spans="1:15" x14ac:dyDescent="0.2">
      <c r="A6689" s="5">
        <v>191204</v>
      </c>
      <c r="B6689" s="5">
        <v>1500</v>
      </c>
      <c r="C6689">
        <v>6</v>
      </c>
      <c r="D6689">
        <v>56</v>
      </c>
      <c r="E6689">
        <v>35</v>
      </c>
      <c r="F6689">
        <v>17</v>
      </c>
      <c r="J6689" cm="1">
        <f t="array" ref="J6689">_xlfn.IFS(F6689 &gt; 90,300,F6689 &gt; 50,200,F6689 &gt; 37,100,F6689 &gt; 25,50,F6689 &gt;= 0,25)</f>
        <v>25</v>
      </c>
      <c r="K6689" cm="1">
        <f t="array" ref="K6689">_xlfn.IFS(F6689 &gt; 90,201,F6689 &gt; 50,101,F6689 &gt; 37,51,F6689 &gt; 25,26,F6689 &gt;= 0,0)</f>
        <v>0</v>
      </c>
      <c r="L6689" cm="1">
        <f t="array" ref="L6689">_xlfn.IFS(F6689 &gt; 90,100,F6689 &gt; 50,90,F6689 &gt; 37,50,F6689 &gt; 25,37,F6689 &gt;= 0,25)</f>
        <v>25</v>
      </c>
      <c r="M6689" cm="1">
        <f t="array" ref="M6689">_xlfn.IFS(F6689 &gt; 90,91,F6689 &gt; 50,51,F6689 &gt; 37,38,F6689 &gt; 25,26,F6689 &gt;= 0,0)</f>
        <v>0</v>
      </c>
      <c r="N6689">
        <f t="shared" si="208"/>
        <v>17</v>
      </c>
      <c r="O6689">
        <f t="shared" si="209"/>
        <v>23</v>
      </c>
    </row>
    <row r="6690" spans="1:15" x14ac:dyDescent="0.2">
      <c r="A6690" s="5">
        <v>191204</v>
      </c>
      <c r="B6690" s="5">
        <v>1600</v>
      </c>
      <c r="C6690">
        <v>7</v>
      </c>
      <c r="D6690">
        <v>60</v>
      </c>
      <c r="E6690">
        <v>39</v>
      </c>
      <c r="F6690">
        <v>18</v>
      </c>
      <c r="J6690" cm="1">
        <f t="array" ref="J6690">_xlfn.IFS(F6690 &gt; 90,300,F6690 &gt; 50,200,F6690 &gt; 37,100,F6690 &gt; 25,50,F6690 &gt;= 0,25)</f>
        <v>25</v>
      </c>
      <c r="K6690" cm="1">
        <f t="array" ref="K6690">_xlfn.IFS(F6690 &gt; 90,201,F6690 &gt; 50,101,F6690 &gt; 37,51,F6690 &gt; 25,26,F6690 &gt;= 0,0)</f>
        <v>0</v>
      </c>
      <c r="L6690" cm="1">
        <f t="array" ref="L6690">_xlfn.IFS(F6690 &gt; 90,100,F6690 &gt; 50,90,F6690 &gt; 37,50,F6690 &gt; 25,37,F6690 &gt;= 0,25)</f>
        <v>25</v>
      </c>
      <c r="M6690" cm="1">
        <f t="array" ref="M6690">_xlfn.IFS(F6690 &gt; 90,91,F6690 &gt; 50,51,F6690 &gt; 37,38,F6690 &gt; 25,26,F6690 &gt;= 0,0)</f>
        <v>0</v>
      </c>
      <c r="N6690">
        <f t="shared" si="208"/>
        <v>18</v>
      </c>
      <c r="O6690">
        <f t="shared" si="209"/>
        <v>24</v>
      </c>
    </row>
    <row r="6691" spans="1:15" x14ac:dyDescent="0.2">
      <c r="A6691" s="5">
        <v>191204</v>
      </c>
      <c r="B6691" s="5">
        <v>1700</v>
      </c>
      <c r="C6691">
        <v>9</v>
      </c>
      <c r="D6691">
        <v>57</v>
      </c>
      <c r="E6691">
        <v>42</v>
      </c>
      <c r="F6691">
        <v>20</v>
      </c>
      <c r="J6691" cm="1">
        <f t="array" ref="J6691">_xlfn.IFS(F6691 &gt; 90,300,F6691 &gt; 50,200,F6691 &gt; 37,100,F6691 &gt; 25,50,F6691 &gt;= 0,25)</f>
        <v>25</v>
      </c>
      <c r="K6691" cm="1">
        <f t="array" ref="K6691">_xlfn.IFS(F6691 &gt; 90,201,F6691 &gt; 50,101,F6691 &gt; 37,51,F6691 &gt; 25,26,F6691 &gt;= 0,0)</f>
        <v>0</v>
      </c>
      <c r="L6691" cm="1">
        <f t="array" ref="L6691">_xlfn.IFS(F6691 &gt; 90,100,F6691 &gt; 50,90,F6691 &gt; 37,50,F6691 &gt; 25,37,F6691 &gt;= 0,25)</f>
        <v>25</v>
      </c>
      <c r="M6691" cm="1">
        <f t="array" ref="M6691">_xlfn.IFS(F6691 &gt; 90,91,F6691 &gt; 50,51,F6691 &gt; 37,38,F6691 &gt; 25,26,F6691 &gt;= 0,0)</f>
        <v>0</v>
      </c>
      <c r="N6691">
        <f t="shared" si="208"/>
        <v>20</v>
      </c>
      <c r="O6691">
        <f t="shared" si="209"/>
        <v>23</v>
      </c>
    </row>
    <row r="6692" spans="1:15" x14ac:dyDescent="0.2">
      <c r="A6692" s="5">
        <v>191204</v>
      </c>
      <c r="B6692" s="5">
        <v>1800</v>
      </c>
      <c r="C6692">
        <v>10</v>
      </c>
      <c r="D6692">
        <v>49</v>
      </c>
      <c r="E6692">
        <v>44</v>
      </c>
      <c r="F6692">
        <v>21</v>
      </c>
      <c r="J6692" cm="1">
        <f t="array" ref="J6692">_xlfn.IFS(F6692 &gt; 90,300,F6692 &gt; 50,200,F6692 &gt; 37,100,F6692 &gt; 25,50,F6692 &gt;= 0,25)</f>
        <v>25</v>
      </c>
      <c r="K6692" cm="1">
        <f t="array" ref="K6692">_xlfn.IFS(F6692 &gt; 90,201,F6692 &gt; 50,101,F6692 &gt; 37,51,F6692 &gt; 25,26,F6692 &gt;= 0,0)</f>
        <v>0</v>
      </c>
      <c r="L6692" cm="1">
        <f t="array" ref="L6692">_xlfn.IFS(F6692 &gt; 90,100,F6692 &gt; 50,90,F6692 &gt; 37,50,F6692 &gt; 25,37,F6692 &gt;= 0,25)</f>
        <v>25</v>
      </c>
      <c r="M6692" cm="1">
        <f t="array" ref="M6692">_xlfn.IFS(F6692 &gt; 90,91,F6692 &gt; 50,51,F6692 &gt; 37,38,F6692 &gt; 25,26,F6692 &gt;= 0,0)</f>
        <v>0</v>
      </c>
      <c r="N6692">
        <f t="shared" si="208"/>
        <v>21</v>
      </c>
      <c r="O6692">
        <f t="shared" si="209"/>
        <v>22</v>
      </c>
    </row>
    <row r="6693" spans="1:15" x14ac:dyDescent="0.2">
      <c r="A6693" s="5">
        <v>191204</v>
      </c>
      <c r="B6693" s="5">
        <v>1900</v>
      </c>
      <c r="C6693">
        <v>24</v>
      </c>
      <c r="D6693">
        <v>32</v>
      </c>
      <c r="E6693">
        <v>46</v>
      </c>
      <c r="F6693">
        <v>22</v>
      </c>
      <c r="J6693" cm="1">
        <f t="array" ref="J6693">_xlfn.IFS(F6693 &gt; 90,300,F6693 &gt; 50,200,F6693 &gt; 37,100,F6693 &gt; 25,50,F6693 &gt;= 0,25)</f>
        <v>25</v>
      </c>
      <c r="K6693" cm="1">
        <f t="array" ref="K6693">_xlfn.IFS(F6693 &gt; 90,201,F6693 &gt; 50,101,F6693 &gt; 37,51,F6693 &gt; 25,26,F6693 &gt;= 0,0)</f>
        <v>0</v>
      </c>
      <c r="L6693" cm="1">
        <f t="array" ref="L6693">_xlfn.IFS(F6693 &gt; 90,100,F6693 &gt; 50,90,F6693 &gt; 37,50,F6693 &gt; 25,37,F6693 &gt;= 0,25)</f>
        <v>25</v>
      </c>
      <c r="M6693" cm="1">
        <f t="array" ref="M6693">_xlfn.IFS(F6693 &gt; 90,91,F6693 &gt; 50,51,F6693 &gt; 37,38,F6693 &gt; 25,26,F6693 &gt;= 0,0)</f>
        <v>0</v>
      </c>
      <c r="N6693">
        <f t="shared" si="208"/>
        <v>22</v>
      </c>
      <c r="O6693">
        <f t="shared" si="209"/>
        <v>22</v>
      </c>
    </row>
    <row r="6694" spans="1:15" x14ac:dyDescent="0.2">
      <c r="A6694" s="5">
        <v>191204</v>
      </c>
      <c r="B6694" s="5">
        <v>2000</v>
      </c>
      <c r="C6694">
        <v>42</v>
      </c>
      <c r="D6694">
        <v>11</v>
      </c>
      <c r="E6694">
        <v>52</v>
      </c>
      <c r="F6694">
        <v>25</v>
      </c>
      <c r="J6694" cm="1">
        <f t="array" ref="J6694">_xlfn.IFS(F6694 &gt; 90,300,F6694 &gt; 50,200,F6694 &gt; 37,100,F6694 &gt; 25,50,F6694 &gt;= 0,25)</f>
        <v>25</v>
      </c>
      <c r="K6694" cm="1">
        <f t="array" ref="K6694">_xlfn.IFS(F6694 &gt; 90,201,F6694 &gt; 50,101,F6694 &gt; 37,51,F6694 &gt; 25,26,F6694 &gt;= 0,0)</f>
        <v>0</v>
      </c>
      <c r="L6694" cm="1">
        <f t="array" ref="L6694">_xlfn.IFS(F6694 &gt; 90,100,F6694 &gt; 50,90,F6694 &gt; 37,50,F6694 &gt; 25,37,F6694 &gt;= 0,25)</f>
        <v>25</v>
      </c>
      <c r="M6694" cm="1">
        <f t="array" ref="M6694">_xlfn.IFS(F6694 &gt; 90,91,F6694 &gt; 50,51,F6694 &gt; 37,38,F6694 &gt; 25,26,F6694 &gt;= 0,0)</f>
        <v>0</v>
      </c>
      <c r="N6694">
        <f t="shared" si="208"/>
        <v>25</v>
      </c>
      <c r="O6694">
        <f t="shared" si="209"/>
        <v>21</v>
      </c>
    </row>
    <row r="6695" spans="1:15" x14ac:dyDescent="0.2">
      <c r="A6695" s="5">
        <v>191204</v>
      </c>
      <c r="B6695" s="5">
        <v>2100</v>
      </c>
      <c r="C6695">
        <v>39</v>
      </c>
      <c r="D6695">
        <v>13</v>
      </c>
      <c r="E6695">
        <v>57</v>
      </c>
      <c r="F6695">
        <v>28</v>
      </c>
      <c r="J6695" cm="1">
        <f t="array" ref="J6695">_xlfn.IFS(F6695 &gt; 90,300,F6695 &gt; 50,200,F6695 &gt; 37,100,F6695 &gt; 25,50,F6695 &gt;= 0,25)</f>
        <v>50</v>
      </c>
      <c r="K6695" cm="1">
        <f t="array" ref="K6695">_xlfn.IFS(F6695 &gt; 90,201,F6695 &gt; 50,101,F6695 &gt; 37,51,F6695 &gt; 25,26,F6695 &gt;= 0,0)</f>
        <v>26</v>
      </c>
      <c r="L6695" cm="1">
        <f t="array" ref="L6695">_xlfn.IFS(F6695 &gt; 90,100,F6695 &gt; 50,90,F6695 &gt; 37,50,F6695 &gt; 25,37,F6695 &gt;= 0,25)</f>
        <v>37</v>
      </c>
      <c r="M6695" cm="1">
        <f t="array" ref="M6695">_xlfn.IFS(F6695 &gt; 90,91,F6695 &gt; 50,51,F6695 &gt; 37,38,F6695 &gt; 25,26,F6695 &gt;= 0,0)</f>
        <v>26</v>
      </c>
      <c r="N6695">
        <f t="shared" si="208"/>
        <v>31</v>
      </c>
      <c r="O6695">
        <f t="shared" si="209"/>
        <v>21</v>
      </c>
    </row>
    <row r="6696" spans="1:15" x14ac:dyDescent="0.2">
      <c r="A6696" s="5">
        <v>191204</v>
      </c>
      <c r="B6696" s="5">
        <v>2200</v>
      </c>
      <c r="C6696">
        <v>20</v>
      </c>
      <c r="D6696">
        <v>28</v>
      </c>
      <c r="E6696">
        <v>65</v>
      </c>
      <c r="F6696">
        <v>32</v>
      </c>
      <c r="J6696" cm="1">
        <f t="array" ref="J6696">_xlfn.IFS(F6696 &gt; 90,300,F6696 &gt; 50,200,F6696 &gt; 37,100,F6696 &gt; 25,50,F6696 &gt;= 0,25)</f>
        <v>50</v>
      </c>
      <c r="K6696" cm="1">
        <f t="array" ref="K6696">_xlfn.IFS(F6696 &gt; 90,201,F6696 &gt; 50,101,F6696 &gt; 37,51,F6696 &gt; 25,26,F6696 &gt;= 0,0)</f>
        <v>26</v>
      </c>
      <c r="L6696" cm="1">
        <f t="array" ref="L6696">_xlfn.IFS(F6696 &gt; 90,100,F6696 &gt; 50,90,F6696 &gt; 37,50,F6696 &gt; 25,37,F6696 &gt;= 0,25)</f>
        <v>37</v>
      </c>
      <c r="M6696" cm="1">
        <f t="array" ref="M6696">_xlfn.IFS(F6696 &gt; 90,91,F6696 &gt; 50,51,F6696 &gt; 37,38,F6696 &gt; 25,26,F6696 &gt;= 0,0)</f>
        <v>26</v>
      </c>
      <c r="N6696">
        <f t="shared" si="208"/>
        <v>40</v>
      </c>
      <c r="O6696">
        <f t="shared" si="209"/>
        <v>22</v>
      </c>
    </row>
    <row r="6697" spans="1:15" x14ac:dyDescent="0.2">
      <c r="A6697" s="5">
        <v>191204</v>
      </c>
      <c r="B6697" s="5">
        <v>2300</v>
      </c>
      <c r="C6697">
        <v>18</v>
      </c>
      <c r="D6697">
        <v>27</v>
      </c>
      <c r="E6697">
        <v>60</v>
      </c>
      <c r="F6697">
        <v>29</v>
      </c>
      <c r="J6697" cm="1">
        <f t="array" ref="J6697">_xlfn.IFS(F6697 &gt; 90,300,F6697 &gt; 50,200,F6697 &gt; 37,100,F6697 &gt; 25,50,F6697 &gt;= 0,25)</f>
        <v>50</v>
      </c>
      <c r="K6697" cm="1">
        <f t="array" ref="K6697">_xlfn.IFS(F6697 &gt; 90,201,F6697 &gt; 50,101,F6697 &gt; 37,51,F6697 &gt; 25,26,F6697 &gt;= 0,0)</f>
        <v>26</v>
      </c>
      <c r="L6697" cm="1">
        <f t="array" ref="L6697">_xlfn.IFS(F6697 &gt; 90,100,F6697 &gt; 50,90,F6697 &gt; 37,50,F6697 &gt; 25,37,F6697 &gt;= 0,25)</f>
        <v>37</v>
      </c>
      <c r="M6697" cm="1">
        <f t="array" ref="M6697">_xlfn.IFS(F6697 &gt; 90,91,F6697 &gt; 50,51,F6697 &gt; 37,38,F6697 &gt; 25,26,F6697 &gt;= 0,0)</f>
        <v>26</v>
      </c>
      <c r="N6697">
        <f t="shared" si="208"/>
        <v>33</v>
      </c>
      <c r="O6697">
        <f t="shared" si="209"/>
        <v>22</v>
      </c>
    </row>
    <row r="6698" spans="1:15" x14ac:dyDescent="0.2">
      <c r="A6698" s="5">
        <v>191204</v>
      </c>
      <c r="B6698" s="5">
        <v>2400</v>
      </c>
      <c r="C6698">
        <v>12</v>
      </c>
      <c r="D6698">
        <v>35</v>
      </c>
      <c r="E6698">
        <v>52</v>
      </c>
      <c r="F6698">
        <v>25</v>
      </c>
      <c r="J6698" cm="1">
        <f t="array" ref="J6698">_xlfn.IFS(F6698 &gt; 90,300,F6698 &gt; 50,200,F6698 &gt; 37,100,F6698 &gt; 25,50,F6698 &gt;= 0,25)</f>
        <v>25</v>
      </c>
      <c r="K6698" cm="1">
        <f t="array" ref="K6698">_xlfn.IFS(F6698 &gt; 90,201,F6698 &gt; 50,101,F6698 &gt; 37,51,F6698 &gt; 25,26,F6698 &gt;= 0,0)</f>
        <v>0</v>
      </c>
      <c r="L6698" cm="1">
        <f t="array" ref="L6698">_xlfn.IFS(F6698 &gt; 90,100,F6698 &gt; 50,90,F6698 &gt; 37,50,F6698 &gt; 25,37,F6698 &gt;= 0,25)</f>
        <v>25</v>
      </c>
      <c r="M6698" cm="1">
        <f t="array" ref="M6698">_xlfn.IFS(F6698 &gt; 90,91,F6698 &gt; 50,51,F6698 &gt; 37,38,F6698 &gt; 25,26,F6698 &gt;= 0,0)</f>
        <v>0</v>
      </c>
      <c r="N6698">
        <f t="shared" si="208"/>
        <v>25</v>
      </c>
      <c r="O6698">
        <f t="shared" si="209"/>
        <v>22</v>
      </c>
    </row>
    <row r="6699" spans="1:15" x14ac:dyDescent="0.2">
      <c r="A6699" s="5">
        <v>191205</v>
      </c>
      <c r="B6699" s="5">
        <v>100</v>
      </c>
      <c r="C6699">
        <v>9</v>
      </c>
      <c r="D6699">
        <v>39</v>
      </c>
      <c r="E6699">
        <v>49</v>
      </c>
      <c r="F6699">
        <v>23</v>
      </c>
      <c r="J6699" cm="1">
        <f t="array" ref="J6699">_xlfn.IFS(F6699 &gt; 90,300,F6699 &gt; 50,200,F6699 &gt; 37,100,F6699 &gt; 25,50,F6699 &gt;= 0,25)</f>
        <v>25</v>
      </c>
      <c r="K6699" cm="1">
        <f t="array" ref="K6699">_xlfn.IFS(F6699 &gt; 90,201,F6699 &gt; 50,101,F6699 &gt; 37,51,F6699 &gt; 25,26,F6699 &gt;= 0,0)</f>
        <v>0</v>
      </c>
      <c r="L6699" cm="1">
        <f t="array" ref="L6699">_xlfn.IFS(F6699 &gt; 90,100,F6699 &gt; 50,90,F6699 &gt; 37,50,F6699 &gt; 25,37,F6699 &gt;= 0,25)</f>
        <v>25</v>
      </c>
      <c r="M6699" cm="1">
        <f t="array" ref="M6699">_xlfn.IFS(F6699 &gt; 90,91,F6699 &gt; 50,51,F6699 &gt; 37,38,F6699 &gt; 25,26,F6699 &gt;= 0,0)</f>
        <v>0</v>
      </c>
      <c r="N6699">
        <f t="shared" si="208"/>
        <v>23</v>
      </c>
      <c r="O6699">
        <f t="shared" si="209"/>
        <v>22</v>
      </c>
    </row>
    <row r="6700" spans="1:15" x14ac:dyDescent="0.2">
      <c r="A6700" s="5">
        <v>191205</v>
      </c>
      <c r="B6700" s="5">
        <v>200</v>
      </c>
      <c r="C6700">
        <v>7</v>
      </c>
      <c r="D6700">
        <v>41</v>
      </c>
      <c r="E6700">
        <v>50</v>
      </c>
      <c r="F6700">
        <v>24</v>
      </c>
      <c r="J6700" cm="1">
        <f t="array" ref="J6700">_xlfn.IFS(F6700 &gt; 90,300,F6700 &gt; 50,200,F6700 &gt; 37,100,F6700 &gt; 25,50,F6700 &gt;= 0,25)</f>
        <v>25</v>
      </c>
      <c r="K6700" cm="1">
        <f t="array" ref="K6700">_xlfn.IFS(F6700 &gt; 90,201,F6700 &gt; 50,101,F6700 &gt; 37,51,F6700 &gt; 25,26,F6700 &gt;= 0,0)</f>
        <v>0</v>
      </c>
      <c r="L6700" cm="1">
        <f t="array" ref="L6700">_xlfn.IFS(F6700 &gt; 90,100,F6700 &gt; 50,90,F6700 &gt; 37,50,F6700 &gt; 25,37,F6700 &gt;= 0,25)</f>
        <v>25</v>
      </c>
      <c r="M6700" cm="1">
        <f t="array" ref="M6700">_xlfn.IFS(F6700 &gt; 90,91,F6700 &gt; 50,51,F6700 &gt; 37,38,F6700 &gt; 25,26,F6700 &gt;= 0,0)</f>
        <v>0</v>
      </c>
      <c r="N6700">
        <f t="shared" si="208"/>
        <v>24</v>
      </c>
      <c r="O6700">
        <f t="shared" si="209"/>
        <v>22</v>
      </c>
    </row>
    <row r="6701" spans="1:15" x14ac:dyDescent="0.2">
      <c r="A6701" s="5">
        <v>191205</v>
      </c>
      <c r="B6701" s="5">
        <v>300</v>
      </c>
      <c r="C6701">
        <v>7</v>
      </c>
      <c r="D6701">
        <v>39</v>
      </c>
      <c r="E6701">
        <v>45</v>
      </c>
      <c r="F6701">
        <v>21</v>
      </c>
      <c r="J6701" cm="1">
        <f t="array" ref="J6701">_xlfn.IFS(F6701 &gt; 90,300,F6701 &gt; 50,200,F6701 &gt; 37,100,F6701 &gt; 25,50,F6701 &gt;= 0,25)</f>
        <v>25</v>
      </c>
      <c r="K6701" cm="1">
        <f t="array" ref="K6701">_xlfn.IFS(F6701 &gt; 90,201,F6701 &gt; 50,101,F6701 &gt; 37,51,F6701 &gt; 25,26,F6701 &gt;= 0,0)</f>
        <v>0</v>
      </c>
      <c r="L6701" cm="1">
        <f t="array" ref="L6701">_xlfn.IFS(F6701 &gt; 90,100,F6701 &gt; 50,90,F6701 &gt; 37,50,F6701 &gt; 25,37,F6701 &gt;= 0,25)</f>
        <v>25</v>
      </c>
      <c r="M6701" cm="1">
        <f t="array" ref="M6701">_xlfn.IFS(F6701 &gt; 90,91,F6701 &gt; 50,51,F6701 &gt; 37,38,F6701 &gt; 25,26,F6701 &gt;= 0,0)</f>
        <v>0</v>
      </c>
      <c r="N6701">
        <f t="shared" si="208"/>
        <v>21</v>
      </c>
      <c r="O6701">
        <f t="shared" si="209"/>
        <v>22</v>
      </c>
    </row>
    <row r="6702" spans="1:15" x14ac:dyDescent="0.2">
      <c r="A6702" s="5">
        <v>191205</v>
      </c>
      <c r="B6702" s="5">
        <v>400</v>
      </c>
      <c r="C6702">
        <v>6</v>
      </c>
      <c r="D6702">
        <v>40</v>
      </c>
      <c r="E6702">
        <v>39</v>
      </c>
      <c r="F6702">
        <v>19</v>
      </c>
      <c r="J6702" cm="1">
        <f t="array" ref="J6702">_xlfn.IFS(F6702 &gt; 90,300,F6702 &gt; 50,200,F6702 &gt; 37,100,F6702 &gt; 25,50,F6702 &gt;= 0,25)</f>
        <v>25</v>
      </c>
      <c r="K6702" cm="1">
        <f t="array" ref="K6702">_xlfn.IFS(F6702 &gt; 90,201,F6702 &gt; 50,101,F6702 &gt; 37,51,F6702 &gt; 25,26,F6702 &gt;= 0,0)</f>
        <v>0</v>
      </c>
      <c r="L6702" cm="1">
        <f t="array" ref="L6702">_xlfn.IFS(F6702 &gt; 90,100,F6702 &gt; 50,90,F6702 &gt; 37,50,F6702 &gt; 25,37,F6702 &gt;= 0,25)</f>
        <v>25</v>
      </c>
      <c r="M6702" cm="1">
        <f t="array" ref="M6702">_xlfn.IFS(F6702 &gt; 90,91,F6702 &gt; 50,51,F6702 &gt; 37,38,F6702 &gt; 25,26,F6702 &gt;= 0,0)</f>
        <v>0</v>
      </c>
      <c r="N6702">
        <f t="shared" si="208"/>
        <v>19</v>
      </c>
      <c r="O6702">
        <f t="shared" si="209"/>
        <v>22</v>
      </c>
    </row>
    <row r="6703" spans="1:15" x14ac:dyDescent="0.2">
      <c r="A6703" s="5">
        <v>191205</v>
      </c>
      <c r="B6703" s="5">
        <v>500</v>
      </c>
      <c r="C6703">
        <v>6</v>
      </c>
      <c r="D6703">
        <v>41</v>
      </c>
      <c r="E6703">
        <v>45</v>
      </c>
      <c r="F6703">
        <v>22</v>
      </c>
      <c r="J6703" cm="1">
        <f t="array" ref="J6703">_xlfn.IFS(F6703 &gt; 90,300,F6703 &gt; 50,200,F6703 &gt; 37,100,F6703 &gt; 25,50,F6703 &gt;= 0,25)</f>
        <v>25</v>
      </c>
      <c r="K6703" cm="1">
        <f t="array" ref="K6703">_xlfn.IFS(F6703 &gt; 90,201,F6703 &gt; 50,101,F6703 &gt; 37,51,F6703 &gt; 25,26,F6703 &gt;= 0,0)</f>
        <v>0</v>
      </c>
      <c r="L6703" cm="1">
        <f t="array" ref="L6703">_xlfn.IFS(F6703 &gt; 90,100,F6703 &gt; 50,90,F6703 &gt; 37,50,F6703 &gt; 25,37,F6703 &gt;= 0,25)</f>
        <v>25</v>
      </c>
      <c r="M6703" cm="1">
        <f t="array" ref="M6703">_xlfn.IFS(F6703 &gt; 90,91,F6703 &gt; 50,51,F6703 &gt; 37,38,F6703 &gt; 25,26,F6703 &gt;= 0,0)</f>
        <v>0</v>
      </c>
      <c r="N6703">
        <f t="shared" si="208"/>
        <v>22</v>
      </c>
      <c r="O6703">
        <f t="shared" si="209"/>
        <v>22</v>
      </c>
    </row>
    <row r="6704" spans="1:15" x14ac:dyDescent="0.2">
      <c r="A6704" s="5">
        <v>191205</v>
      </c>
      <c r="B6704" s="5">
        <v>600</v>
      </c>
      <c r="D6704">
        <v>40</v>
      </c>
      <c r="E6704">
        <v>39</v>
      </c>
      <c r="F6704">
        <v>19</v>
      </c>
      <c r="J6704" cm="1">
        <f t="array" ref="J6704">_xlfn.IFS(F6704 &gt; 90,300,F6704 &gt; 50,200,F6704 &gt; 37,100,F6704 &gt; 25,50,F6704 &gt;= 0,25)</f>
        <v>25</v>
      </c>
      <c r="K6704" cm="1">
        <f t="array" ref="K6704">_xlfn.IFS(F6704 &gt; 90,201,F6704 &gt; 50,101,F6704 &gt; 37,51,F6704 &gt; 25,26,F6704 &gt;= 0,0)</f>
        <v>0</v>
      </c>
      <c r="L6704" cm="1">
        <f t="array" ref="L6704">_xlfn.IFS(F6704 &gt; 90,100,F6704 &gt; 50,90,F6704 &gt; 37,50,F6704 &gt; 25,37,F6704 &gt;= 0,25)</f>
        <v>25</v>
      </c>
      <c r="M6704" cm="1">
        <f t="array" ref="M6704">_xlfn.IFS(F6704 &gt; 90,91,F6704 &gt; 50,51,F6704 &gt; 37,38,F6704 &gt; 25,26,F6704 &gt;= 0,0)</f>
        <v>0</v>
      </c>
      <c r="N6704">
        <f t="shared" si="208"/>
        <v>19</v>
      </c>
      <c r="O6704">
        <f t="shared" si="209"/>
        <v>22</v>
      </c>
    </row>
    <row r="6705" spans="1:15" x14ac:dyDescent="0.2">
      <c r="A6705" s="5">
        <v>191205</v>
      </c>
      <c r="B6705" s="5">
        <v>700</v>
      </c>
      <c r="C6705">
        <v>13</v>
      </c>
      <c r="E6705">
        <v>41</v>
      </c>
      <c r="F6705">
        <v>20</v>
      </c>
      <c r="J6705" cm="1">
        <f t="array" ref="J6705">_xlfn.IFS(F6705 &gt; 90,300,F6705 &gt; 50,200,F6705 &gt; 37,100,F6705 &gt; 25,50,F6705 &gt;= 0,25)</f>
        <v>25</v>
      </c>
      <c r="K6705" cm="1">
        <f t="array" ref="K6705">_xlfn.IFS(F6705 &gt; 90,201,F6705 &gt; 50,101,F6705 &gt; 37,51,F6705 &gt; 25,26,F6705 &gt;= 0,0)</f>
        <v>0</v>
      </c>
      <c r="L6705" cm="1">
        <f t="array" ref="L6705">_xlfn.IFS(F6705 &gt; 90,100,F6705 &gt; 50,90,F6705 &gt; 37,50,F6705 &gt; 25,37,F6705 &gt;= 0,25)</f>
        <v>25</v>
      </c>
      <c r="M6705" cm="1">
        <f t="array" ref="M6705">_xlfn.IFS(F6705 &gt; 90,91,F6705 &gt; 50,51,F6705 &gt; 37,38,F6705 &gt; 25,26,F6705 &gt;= 0,0)</f>
        <v>0</v>
      </c>
      <c r="N6705">
        <f t="shared" si="208"/>
        <v>20</v>
      </c>
      <c r="O6705">
        <f t="shared" si="209"/>
        <v>22</v>
      </c>
    </row>
    <row r="6706" spans="1:15" x14ac:dyDescent="0.2">
      <c r="A6706" s="5">
        <v>191205</v>
      </c>
      <c r="B6706" s="5">
        <v>800</v>
      </c>
      <c r="C6706">
        <v>12</v>
      </c>
      <c r="D6706">
        <v>33</v>
      </c>
      <c r="E6706">
        <v>46</v>
      </c>
      <c r="F6706">
        <v>22</v>
      </c>
      <c r="J6706" cm="1">
        <f t="array" ref="J6706">_xlfn.IFS(F6706 &gt; 90,300,F6706 &gt; 50,200,F6706 &gt; 37,100,F6706 &gt; 25,50,F6706 &gt;= 0,25)</f>
        <v>25</v>
      </c>
      <c r="K6706" cm="1">
        <f t="array" ref="K6706">_xlfn.IFS(F6706 &gt; 90,201,F6706 &gt; 50,101,F6706 &gt; 37,51,F6706 &gt; 25,26,F6706 &gt;= 0,0)</f>
        <v>0</v>
      </c>
      <c r="L6706" cm="1">
        <f t="array" ref="L6706">_xlfn.IFS(F6706 &gt; 90,100,F6706 &gt; 50,90,F6706 &gt; 37,50,F6706 &gt; 25,37,F6706 &gt;= 0,25)</f>
        <v>25</v>
      </c>
      <c r="M6706" cm="1">
        <f t="array" ref="M6706">_xlfn.IFS(F6706 &gt; 90,91,F6706 &gt; 50,51,F6706 &gt; 37,38,F6706 &gt; 25,26,F6706 &gt;= 0,0)</f>
        <v>0</v>
      </c>
      <c r="N6706">
        <f t="shared" si="208"/>
        <v>22</v>
      </c>
      <c r="O6706">
        <f t="shared" si="209"/>
        <v>23</v>
      </c>
    </row>
    <row r="6707" spans="1:15" x14ac:dyDescent="0.2">
      <c r="A6707" s="5">
        <v>191205</v>
      </c>
      <c r="B6707" s="5">
        <v>900</v>
      </c>
      <c r="C6707">
        <v>9</v>
      </c>
      <c r="D6707">
        <v>40</v>
      </c>
      <c r="E6707">
        <v>46</v>
      </c>
      <c r="F6707">
        <v>22</v>
      </c>
      <c r="J6707" cm="1">
        <f t="array" ref="J6707">_xlfn.IFS(F6707 &gt; 90,300,F6707 &gt; 50,200,F6707 &gt; 37,100,F6707 &gt; 25,50,F6707 &gt;= 0,25)</f>
        <v>25</v>
      </c>
      <c r="K6707" cm="1">
        <f t="array" ref="K6707">_xlfn.IFS(F6707 &gt; 90,201,F6707 &gt; 50,101,F6707 &gt; 37,51,F6707 &gt; 25,26,F6707 &gt;= 0,0)</f>
        <v>0</v>
      </c>
      <c r="L6707" cm="1">
        <f t="array" ref="L6707">_xlfn.IFS(F6707 &gt; 90,100,F6707 &gt; 50,90,F6707 &gt; 37,50,F6707 &gt; 25,37,F6707 &gt;= 0,25)</f>
        <v>25</v>
      </c>
      <c r="M6707" cm="1">
        <f t="array" ref="M6707">_xlfn.IFS(F6707 &gt; 90,91,F6707 &gt; 50,51,F6707 &gt; 37,38,F6707 &gt; 25,26,F6707 &gt;= 0,0)</f>
        <v>0</v>
      </c>
      <c r="N6707">
        <f t="shared" si="208"/>
        <v>22</v>
      </c>
      <c r="O6707">
        <f t="shared" si="209"/>
        <v>23</v>
      </c>
    </row>
    <row r="6708" spans="1:15" x14ac:dyDescent="0.2">
      <c r="A6708" s="5">
        <v>191205</v>
      </c>
      <c r="B6708" s="5">
        <v>1000</v>
      </c>
      <c r="C6708">
        <v>7</v>
      </c>
      <c r="D6708">
        <v>45</v>
      </c>
      <c r="E6708">
        <v>48</v>
      </c>
      <c r="F6708">
        <v>23</v>
      </c>
      <c r="J6708" cm="1">
        <f t="array" ref="J6708">_xlfn.IFS(F6708 &gt; 90,300,F6708 &gt; 50,200,F6708 &gt; 37,100,F6708 &gt; 25,50,F6708 &gt;= 0,25)</f>
        <v>25</v>
      </c>
      <c r="K6708" cm="1">
        <f t="array" ref="K6708">_xlfn.IFS(F6708 &gt; 90,201,F6708 &gt; 50,101,F6708 &gt; 37,51,F6708 &gt; 25,26,F6708 &gt;= 0,0)</f>
        <v>0</v>
      </c>
      <c r="L6708" cm="1">
        <f t="array" ref="L6708">_xlfn.IFS(F6708 &gt; 90,100,F6708 &gt; 50,90,F6708 &gt; 37,50,F6708 &gt; 25,37,F6708 &gt;= 0,25)</f>
        <v>25</v>
      </c>
      <c r="M6708" cm="1">
        <f t="array" ref="M6708">_xlfn.IFS(F6708 &gt; 90,91,F6708 &gt; 50,51,F6708 &gt; 37,38,F6708 &gt; 25,26,F6708 &gt;= 0,0)</f>
        <v>0</v>
      </c>
      <c r="N6708">
        <f t="shared" si="208"/>
        <v>23</v>
      </c>
      <c r="O6708">
        <f t="shared" si="209"/>
        <v>23</v>
      </c>
    </row>
    <row r="6709" spans="1:15" x14ac:dyDescent="0.2">
      <c r="A6709" s="5">
        <v>191205</v>
      </c>
      <c r="B6709" s="5">
        <v>1100</v>
      </c>
      <c r="C6709">
        <v>5</v>
      </c>
      <c r="D6709">
        <v>50</v>
      </c>
      <c r="E6709">
        <v>54</v>
      </c>
      <c r="F6709">
        <v>26</v>
      </c>
      <c r="J6709" cm="1">
        <f t="array" ref="J6709">_xlfn.IFS(F6709 &gt; 90,300,F6709 &gt; 50,200,F6709 &gt; 37,100,F6709 &gt; 25,50,F6709 &gt;= 0,25)</f>
        <v>50</v>
      </c>
      <c r="K6709" cm="1">
        <f t="array" ref="K6709">_xlfn.IFS(F6709 &gt; 90,201,F6709 &gt; 50,101,F6709 &gt; 37,51,F6709 &gt; 25,26,F6709 &gt;= 0,0)</f>
        <v>26</v>
      </c>
      <c r="L6709" cm="1">
        <f t="array" ref="L6709">_xlfn.IFS(F6709 &gt; 90,100,F6709 &gt; 50,90,F6709 &gt; 37,50,F6709 &gt; 25,37,F6709 &gt;= 0,25)</f>
        <v>37</v>
      </c>
      <c r="M6709" cm="1">
        <f t="array" ref="M6709">_xlfn.IFS(F6709 &gt; 90,91,F6709 &gt; 50,51,F6709 &gt; 37,38,F6709 &gt; 25,26,F6709 &gt;= 0,0)</f>
        <v>26</v>
      </c>
      <c r="N6709">
        <f t="shared" si="208"/>
        <v>26</v>
      </c>
      <c r="O6709">
        <f t="shared" si="209"/>
        <v>23</v>
      </c>
    </row>
    <row r="6710" spans="1:15" x14ac:dyDescent="0.2">
      <c r="A6710" s="5">
        <v>191205</v>
      </c>
      <c r="B6710" s="5">
        <v>1200</v>
      </c>
      <c r="C6710">
        <v>6</v>
      </c>
      <c r="D6710">
        <v>50</v>
      </c>
      <c r="E6710">
        <v>53</v>
      </c>
      <c r="F6710">
        <v>26</v>
      </c>
      <c r="J6710" cm="1">
        <f t="array" ref="J6710">_xlfn.IFS(F6710 &gt; 90,300,F6710 &gt; 50,200,F6710 &gt; 37,100,F6710 &gt; 25,50,F6710 &gt;= 0,25)</f>
        <v>50</v>
      </c>
      <c r="K6710" cm="1">
        <f t="array" ref="K6710">_xlfn.IFS(F6710 &gt; 90,201,F6710 &gt; 50,101,F6710 &gt; 37,51,F6710 &gt; 25,26,F6710 &gt;= 0,0)</f>
        <v>26</v>
      </c>
      <c r="L6710" cm="1">
        <f t="array" ref="L6710">_xlfn.IFS(F6710 &gt; 90,100,F6710 &gt; 50,90,F6710 &gt; 37,50,F6710 &gt; 25,37,F6710 &gt;= 0,25)</f>
        <v>37</v>
      </c>
      <c r="M6710" cm="1">
        <f t="array" ref="M6710">_xlfn.IFS(F6710 &gt; 90,91,F6710 &gt; 50,51,F6710 &gt; 37,38,F6710 &gt; 25,26,F6710 &gt;= 0,0)</f>
        <v>26</v>
      </c>
      <c r="N6710">
        <f t="shared" si="208"/>
        <v>26</v>
      </c>
      <c r="O6710">
        <f t="shared" si="209"/>
        <v>23</v>
      </c>
    </row>
    <row r="6711" spans="1:15" x14ac:dyDescent="0.2">
      <c r="A6711" s="5">
        <v>191205</v>
      </c>
      <c r="B6711" s="5">
        <v>1300</v>
      </c>
      <c r="C6711">
        <v>5</v>
      </c>
      <c r="D6711">
        <v>54</v>
      </c>
      <c r="E6711">
        <v>43</v>
      </c>
      <c r="F6711">
        <v>20</v>
      </c>
      <c r="J6711" cm="1">
        <f t="array" ref="J6711">_xlfn.IFS(F6711 &gt; 90,300,F6711 &gt; 50,200,F6711 &gt; 37,100,F6711 &gt; 25,50,F6711 &gt;= 0,25)</f>
        <v>25</v>
      </c>
      <c r="K6711" cm="1">
        <f t="array" ref="K6711">_xlfn.IFS(F6711 &gt; 90,201,F6711 &gt; 50,101,F6711 &gt; 37,51,F6711 &gt; 25,26,F6711 &gt;= 0,0)</f>
        <v>0</v>
      </c>
      <c r="L6711" cm="1">
        <f t="array" ref="L6711">_xlfn.IFS(F6711 &gt; 90,100,F6711 &gt; 50,90,F6711 &gt; 37,50,F6711 &gt; 25,37,F6711 &gt;= 0,25)</f>
        <v>25</v>
      </c>
      <c r="M6711" cm="1">
        <f t="array" ref="M6711">_xlfn.IFS(F6711 &gt; 90,91,F6711 &gt; 50,51,F6711 &gt; 37,38,F6711 &gt; 25,26,F6711 &gt;= 0,0)</f>
        <v>0</v>
      </c>
      <c r="N6711">
        <f t="shared" si="208"/>
        <v>20</v>
      </c>
      <c r="O6711">
        <f t="shared" si="209"/>
        <v>24</v>
      </c>
    </row>
    <row r="6712" spans="1:15" x14ac:dyDescent="0.2">
      <c r="A6712" s="5">
        <v>191205</v>
      </c>
      <c r="B6712" s="5">
        <v>1400</v>
      </c>
      <c r="C6712">
        <v>5</v>
      </c>
      <c r="D6712">
        <v>57</v>
      </c>
      <c r="E6712">
        <v>34</v>
      </c>
      <c r="F6712">
        <v>16</v>
      </c>
      <c r="J6712" cm="1">
        <f t="array" ref="J6712">_xlfn.IFS(F6712 &gt; 90,300,F6712 &gt; 50,200,F6712 &gt; 37,100,F6712 &gt; 25,50,F6712 &gt;= 0,25)</f>
        <v>25</v>
      </c>
      <c r="K6712" cm="1">
        <f t="array" ref="K6712">_xlfn.IFS(F6712 &gt; 90,201,F6712 &gt; 50,101,F6712 &gt; 37,51,F6712 &gt; 25,26,F6712 &gt;= 0,0)</f>
        <v>0</v>
      </c>
      <c r="L6712" cm="1">
        <f t="array" ref="L6712">_xlfn.IFS(F6712 &gt; 90,100,F6712 &gt; 50,90,F6712 &gt; 37,50,F6712 &gt; 25,37,F6712 &gt;= 0,25)</f>
        <v>25</v>
      </c>
      <c r="M6712" cm="1">
        <f t="array" ref="M6712">_xlfn.IFS(F6712 &gt; 90,91,F6712 &gt; 50,51,F6712 &gt; 37,38,F6712 &gt; 25,26,F6712 &gt;= 0,0)</f>
        <v>0</v>
      </c>
      <c r="N6712">
        <f t="shared" si="208"/>
        <v>16</v>
      </c>
      <c r="O6712">
        <f t="shared" si="209"/>
        <v>24</v>
      </c>
    </row>
    <row r="6713" spans="1:15" x14ac:dyDescent="0.2">
      <c r="A6713" s="5">
        <v>191205</v>
      </c>
      <c r="B6713" s="5">
        <v>1500</v>
      </c>
      <c r="C6713">
        <v>5</v>
      </c>
      <c r="D6713">
        <v>58</v>
      </c>
      <c r="E6713">
        <v>39</v>
      </c>
      <c r="F6713">
        <v>19</v>
      </c>
      <c r="J6713" cm="1">
        <f t="array" ref="J6713">_xlfn.IFS(F6713 &gt; 90,300,F6713 &gt; 50,200,F6713 &gt; 37,100,F6713 &gt; 25,50,F6713 &gt;= 0,25)</f>
        <v>25</v>
      </c>
      <c r="K6713" cm="1">
        <f t="array" ref="K6713">_xlfn.IFS(F6713 &gt; 90,201,F6713 &gt; 50,101,F6713 &gt; 37,51,F6713 &gt; 25,26,F6713 &gt;= 0,0)</f>
        <v>0</v>
      </c>
      <c r="L6713" cm="1">
        <f t="array" ref="L6713">_xlfn.IFS(F6713 &gt; 90,100,F6713 &gt; 50,90,F6713 &gt; 37,50,F6713 &gt; 25,37,F6713 &gt;= 0,25)</f>
        <v>25</v>
      </c>
      <c r="M6713" cm="1">
        <f t="array" ref="M6713">_xlfn.IFS(F6713 &gt; 90,91,F6713 &gt; 50,51,F6713 &gt; 37,38,F6713 &gt; 25,26,F6713 &gt;= 0,0)</f>
        <v>0</v>
      </c>
      <c r="N6713">
        <f t="shared" si="208"/>
        <v>19</v>
      </c>
      <c r="O6713">
        <f t="shared" si="209"/>
        <v>24</v>
      </c>
    </row>
    <row r="6714" spans="1:15" x14ac:dyDescent="0.2">
      <c r="A6714" s="5">
        <v>191205</v>
      </c>
      <c r="B6714" s="5">
        <v>1600</v>
      </c>
      <c r="C6714">
        <v>5</v>
      </c>
      <c r="D6714">
        <v>60</v>
      </c>
      <c r="E6714">
        <v>40</v>
      </c>
      <c r="F6714">
        <v>19</v>
      </c>
      <c r="J6714" cm="1">
        <f t="array" ref="J6714">_xlfn.IFS(F6714 &gt; 90,300,F6714 &gt; 50,200,F6714 &gt; 37,100,F6714 &gt; 25,50,F6714 &gt;= 0,25)</f>
        <v>25</v>
      </c>
      <c r="K6714" cm="1">
        <f t="array" ref="K6714">_xlfn.IFS(F6714 &gt; 90,201,F6714 &gt; 50,101,F6714 &gt; 37,51,F6714 &gt; 25,26,F6714 &gt;= 0,0)</f>
        <v>0</v>
      </c>
      <c r="L6714" cm="1">
        <f t="array" ref="L6714">_xlfn.IFS(F6714 &gt; 90,100,F6714 &gt; 50,90,F6714 &gt; 37,50,F6714 &gt; 25,37,F6714 &gt;= 0,25)</f>
        <v>25</v>
      </c>
      <c r="M6714" cm="1">
        <f t="array" ref="M6714">_xlfn.IFS(F6714 &gt; 90,91,F6714 &gt; 50,51,F6714 &gt; 37,38,F6714 &gt; 25,26,F6714 &gt;= 0,0)</f>
        <v>0</v>
      </c>
      <c r="N6714">
        <f t="shared" si="208"/>
        <v>19</v>
      </c>
      <c r="O6714">
        <f t="shared" si="209"/>
        <v>24</v>
      </c>
    </row>
    <row r="6715" spans="1:15" x14ac:dyDescent="0.2">
      <c r="A6715" s="5">
        <v>191205</v>
      </c>
      <c r="B6715" s="5">
        <v>1700</v>
      </c>
      <c r="C6715">
        <v>7</v>
      </c>
      <c r="D6715">
        <v>60</v>
      </c>
      <c r="E6715">
        <v>43</v>
      </c>
      <c r="F6715">
        <v>20</v>
      </c>
      <c r="J6715" cm="1">
        <f t="array" ref="J6715">_xlfn.IFS(F6715 &gt; 90,300,F6715 &gt; 50,200,F6715 &gt; 37,100,F6715 &gt; 25,50,F6715 &gt;= 0,25)</f>
        <v>25</v>
      </c>
      <c r="K6715" cm="1">
        <f t="array" ref="K6715">_xlfn.IFS(F6715 &gt; 90,201,F6715 &gt; 50,101,F6715 &gt; 37,51,F6715 &gt; 25,26,F6715 &gt;= 0,0)</f>
        <v>0</v>
      </c>
      <c r="L6715" cm="1">
        <f t="array" ref="L6715">_xlfn.IFS(F6715 &gt; 90,100,F6715 &gt; 50,90,F6715 &gt; 37,50,F6715 &gt; 25,37,F6715 &gt;= 0,25)</f>
        <v>25</v>
      </c>
      <c r="M6715" cm="1">
        <f t="array" ref="M6715">_xlfn.IFS(F6715 &gt; 90,91,F6715 &gt; 50,51,F6715 &gt; 37,38,F6715 &gt; 25,26,F6715 &gt;= 0,0)</f>
        <v>0</v>
      </c>
      <c r="N6715">
        <f t="shared" si="208"/>
        <v>20</v>
      </c>
      <c r="O6715">
        <f t="shared" si="209"/>
        <v>24</v>
      </c>
    </row>
    <row r="6716" spans="1:15" x14ac:dyDescent="0.2">
      <c r="A6716" s="5">
        <v>191205</v>
      </c>
      <c r="B6716" s="5">
        <v>1800</v>
      </c>
      <c r="C6716">
        <v>9</v>
      </c>
      <c r="D6716">
        <v>56</v>
      </c>
      <c r="E6716">
        <v>46</v>
      </c>
      <c r="F6716">
        <v>22</v>
      </c>
      <c r="J6716" cm="1">
        <f t="array" ref="J6716">_xlfn.IFS(F6716 &gt; 90,300,F6716 &gt; 50,200,F6716 &gt; 37,100,F6716 &gt; 25,50,F6716 &gt;= 0,25)</f>
        <v>25</v>
      </c>
      <c r="K6716" cm="1">
        <f t="array" ref="K6716">_xlfn.IFS(F6716 &gt; 90,201,F6716 &gt; 50,101,F6716 &gt; 37,51,F6716 &gt; 25,26,F6716 &gt;= 0,0)</f>
        <v>0</v>
      </c>
      <c r="L6716" cm="1">
        <f t="array" ref="L6716">_xlfn.IFS(F6716 &gt; 90,100,F6716 &gt; 50,90,F6716 &gt; 37,50,F6716 &gt; 25,37,F6716 &gt;= 0,25)</f>
        <v>25</v>
      </c>
      <c r="M6716" cm="1">
        <f t="array" ref="M6716">_xlfn.IFS(F6716 &gt; 90,91,F6716 &gt; 50,51,F6716 &gt; 37,38,F6716 &gt; 25,26,F6716 &gt;= 0,0)</f>
        <v>0</v>
      </c>
      <c r="N6716">
        <f t="shared" si="208"/>
        <v>22</v>
      </c>
      <c r="O6716">
        <f t="shared" si="209"/>
        <v>24</v>
      </c>
    </row>
    <row r="6717" spans="1:15" x14ac:dyDescent="0.2">
      <c r="A6717" s="5">
        <v>191205</v>
      </c>
      <c r="B6717" s="5">
        <v>1900</v>
      </c>
      <c r="C6717">
        <v>23</v>
      </c>
      <c r="D6717">
        <v>36</v>
      </c>
      <c r="E6717">
        <v>50</v>
      </c>
      <c r="F6717">
        <v>24</v>
      </c>
      <c r="J6717" cm="1">
        <f t="array" ref="J6717">_xlfn.IFS(F6717 &gt; 90,300,F6717 &gt; 50,200,F6717 &gt; 37,100,F6717 &gt; 25,50,F6717 &gt;= 0,25)</f>
        <v>25</v>
      </c>
      <c r="K6717" cm="1">
        <f t="array" ref="K6717">_xlfn.IFS(F6717 &gt; 90,201,F6717 &gt; 50,101,F6717 &gt; 37,51,F6717 &gt; 25,26,F6717 &gt;= 0,0)</f>
        <v>0</v>
      </c>
      <c r="L6717" cm="1">
        <f t="array" ref="L6717">_xlfn.IFS(F6717 &gt; 90,100,F6717 &gt; 50,90,F6717 &gt; 37,50,F6717 &gt; 25,37,F6717 &gt;= 0,25)</f>
        <v>25</v>
      </c>
      <c r="M6717" cm="1">
        <f t="array" ref="M6717">_xlfn.IFS(F6717 &gt; 90,91,F6717 &gt; 50,51,F6717 &gt; 37,38,F6717 &gt; 25,26,F6717 &gt;= 0,0)</f>
        <v>0</v>
      </c>
      <c r="N6717">
        <f t="shared" si="208"/>
        <v>24</v>
      </c>
      <c r="O6717">
        <f t="shared" si="209"/>
        <v>24</v>
      </c>
    </row>
    <row r="6718" spans="1:15" x14ac:dyDescent="0.2">
      <c r="A6718" s="5">
        <v>191205</v>
      </c>
      <c r="B6718" s="5">
        <v>2000</v>
      </c>
      <c r="C6718">
        <v>39</v>
      </c>
      <c r="D6718">
        <v>15</v>
      </c>
      <c r="E6718">
        <v>60</v>
      </c>
      <c r="F6718">
        <v>29</v>
      </c>
      <c r="J6718" cm="1">
        <f t="array" ref="J6718">_xlfn.IFS(F6718 &gt; 90,300,F6718 &gt; 50,200,F6718 &gt; 37,100,F6718 &gt; 25,50,F6718 &gt;= 0,25)</f>
        <v>50</v>
      </c>
      <c r="K6718" cm="1">
        <f t="array" ref="K6718">_xlfn.IFS(F6718 &gt; 90,201,F6718 &gt; 50,101,F6718 &gt; 37,51,F6718 &gt; 25,26,F6718 &gt;= 0,0)</f>
        <v>26</v>
      </c>
      <c r="L6718" cm="1">
        <f t="array" ref="L6718">_xlfn.IFS(F6718 &gt; 90,100,F6718 &gt; 50,90,F6718 &gt; 37,50,F6718 &gt; 25,37,F6718 &gt;= 0,25)</f>
        <v>37</v>
      </c>
      <c r="M6718" cm="1">
        <f t="array" ref="M6718">_xlfn.IFS(F6718 &gt; 90,91,F6718 &gt; 50,51,F6718 &gt; 37,38,F6718 &gt; 25,26,F6718 &gt;= 0,0)</f>
        <v>26</v>
      </c>
      <c r="N6718">
        <f t="shared" si="208"/>
        <v>33</v>
      </c>
      <c r="O6718">
        <f t="shared" si="209"/>
        <v>24</v>
      </c>
    </row>
    <row r="6719" spans="1:15" x14ac:dyDescent="0.2">
      <c r="A6719" s="5">
        <v>191205</v>
      </c>
      <c r="B6719" s="5">
        <v>2100</v>
      </c>
      <c r="C6719">
        <v>35</v>
      </c>
      <c r="D6719">
        <v>17</v>
      </c>
      <c r="E6719">
        <v>61</v>
      </c>
      <c r="F6719">
        <v>30</v>
      </c>
      <c r="J6719" cm="1">
        <f t="array" ref="J6719">_xlfn.IFS(F6719 &gt; 90,300,F6719 &gt; 50,200,F6719 &gt; 37,100,F6719 &gt; 25,50,F6719 &gt;= 0,25)</f>
        <v>50</v>
      </c>
      <c r="K6719" cm="1">
        <f t="array" ref="K6719">_xlfn.IFS(F6719 &gt; 90,201,F6719 &gt; 50,101,F6719 &gt; 37,51,F6719 &gt; 25,26,F6719 &gt;= 0,0)</f>
        <v>26</v>
      </c>
      <c r="L6719" cm="1">
        <f t="array" ref="L6719">_xlfn.IFS(F6719 &gt; 90,100,F6719 &gt; 50,90,F6719 &gt; 37,50,F6719 &gt; 25,37,F6719 &gt;= 0,25)</f>
        <v>37</v>
      </c>
      <c r="M6719" cm="1">
        <f t="array" ref="M6719">_xlfn.IFS(F6719 &gt; 90,91,F6719 &gt; 50,51,F6719 &gt; 37,38,F6719 &gt; 25,26,F6719 &gt;= 0,0)</f>
        <v>26</v>
      </c>
      <c r="N6719">
        <f t="shared" si="208"/>
        <v>35</v>
      </c>
      <c r="O6719">
        <f t="shared" si="209"/>
        <v>24</v>
      </c>
    </row>
    <row r="6720" spans="1:15" x14ac:dyDescent="0.2">
      <c r="A6720" s="5">
        <v>191205</v>
      </c>
      <c r="B6720" s="5">
        <v>2200</v>
      </c>
      <c r="C6720">
        <v>25</v>
      </c>
      <c r="D6720">
        <v>29</v>
      </c>
      <c r="E6720">
        <v>70</v>
      </c>
      <c r="F6720">
        <v>34</v>
      </c>
      <c r="J6720" cm="1">
        <f t="array" ref="J6720">_xlfn.IFS(F6720 &gt; 90,300,F6720 &gt; 50,200,F6720 &gt; 37,100,F6720 &gt; 25,50,F6720 &gt;= 0,25)</f>
        <v>50</v>
      </c>
      <c r="K6720" cm="1">
        <f t="array" ref="K6720">_xlfn.IFS(F6720 &gt; 90,201,F6720 &gt; 50,101,F6720 &gt; 37,51,F6720 &gt; 25,26,F6720 &gt;= 0,0)</f>
        <v>26</v>
      </c>
      <c r="L6720" cm="1">
        <f t="array" ref="L6720">_xlfn.IFS(F6720 &gt; 90,100,F6720 &gt; 50,90,F6720 &gt; 37,50,F6720 &gt; 25,37,F6720 &gt;= 0,25)</f>
        <v>37</v>
      </c>
      <c r="M6720" cm="1">
        <f t="array" ref="M6720">_xlfn.IFS(F6720 &gt; 90,91,F6720 &gt; 50,51,F6720 &gt; 37,38,F6720 &gt; 25,26,F6720 &gt;= 0,0)</f>
        <v>26</v>
      </c>
      <c r="N6720">
        <f t="shared" si="208"/>
        <v>44</v>
      </c>
      <c r="O6720">
        <f t="shared" si="209"/>
        <v>25</v>
      </c>
    </row>
    <row r="6721" spans="1:15" x14ac:dyDescent="0.2">
      <c r="A6721" s="5">
        <v>191205</v>
      </c>
      <c r="B6721" s="5">
        <v>2300</v>
      </c>
      <c r="C6721">
        <v>20</v>
      </c>
      <c r="D6721">
        <v>34</v>
      </c>
      <c r="E6721">
        <v>73</v>
      </c>
      <c r="F6721">
        <v>35</v>
      </c>
      <c r="J6721" cm="1">
        <f t="array" ref="J6721">_xlfn.IFS(F6721 &gt; 90,300,F6721 &gt; 50,200,F6721 &gt; 37,100,F6721 &gt; 25,50,F6721 &gt;= 0,25)</f>
        <v>50</v>
      </c>
      <c r="K6721" cm="1">
        <f t="array" ref="K6721">_xlfn.IFS(F6721 &gt; 90,201,F6721 &gt; 50,101,F6721 &gt; 37,51,F6721 &gt; 25,26,F6721 &gt;= 0,0)</f>
        <v>26</v>
      </c>
      <c r="L6721" cm="1">
        <f t="array" ref="L6721">_xlfn.IFS(F6721 &gt; 90,100,F6721 &gt; 50,90,F6721 &gt; 37,50,F6721 &gt; 25,37,F6721 &gt;= 0,25)</f>
        <v>37</v>
      </c>
      <c r="M6721" cm="1">
        <f t="array" ref="M6721">_xlfn.IFS(F6721 &gt; 90,91,F6721 &gt; 50,51,F6721 &gt; 37,38,F6721 &gt; 25,26,F6721 &gt;= 0,0)</f>
        <v>26</v>
      </c>
      <c r="N6721">
        <f t="shared" si="208"/>
        <v>46</v>
      </c>
      <c r="O6721">
        <f t="shared" si="209"/>
        <v>25</v>
      </c>
    </row>
    <row r="6722" spans="1:15" x14ac:dyDescent="0.2">
      <c r="A6722" s="5">
        <v>191205</v>
      </c>
      <c r="B6722" s="5">
        <v>2400</v>
      </c>
      <c r="C6722">
        <v>28</v>
      </c>
      <c r="D6722">
        <v>26</v>
      </c>
      <c r="E6722">
        <v>64</v>
      </c>
      <c r="F6722">
        <v>31</v>
      </c>
      <c r="J6722" cm="1">
        <f t="array" ref="J6722">_xlfn.IFS(F6722 &gt; 90,300,F6722 &gt; 50,200,F6722 &gt; 37,100,F6722 &gt; 25,50,F6722 &gt;= 0,25)</f>
        <v>50</v>
      </c>
      <c r="K6722" cm="1">
        <f t="array" ref="K6722">_xlfn.IFS(F6722 &gt; 90,201,F6722 &gt; 50,101,F6722 &gt; 37,51,F6722 &gt; 25,26,F6722 &gt;= 0,0)</f>
        <v>26</v>
      </c>
      <c r="L6722" cm="1">
        <f t="array" ref="L6722">_xlfn.IFS(F6722 &gt; 90,100,F6722 &gt; 50,90,F6722 &gt; 37,50,F6722 &gt; 25,37,F6722 &gt;= 0,25)</f>
        <v>37</v>
      </c>
      <c r="M6722" cm="1">
        <f t="array" ref="M6722">_xlfn.IFS(F6722 &gt; 90,91,F6722 &gt; 50,51,F6722 &gt; 37,38,F6722 &gt; 25,26,F6722 &gt;= 0,0)</f>
        <v>26</v>
      </c>
      <c r="N6722">
        <f t="shared" si="208"/>
        <v>37</v>
      </c>
      <c r="O6722">
        <f t="shared" si="209"/>
        <v>26</v>
      </c>
    </row>
    <row r="6723" spans="1:15" x14ac:dyDescent="0.2">
      <c r="A6723" s="5">
        <v>191206</v>
      </c>
      <c r="B6723" s="5">
        <v>100</v>
      </c>
      <c r="C6723">
        <v>27</v>
      </c>
      <c r="D6723">
        <v>25</v>
      </c>
      <c r="E6723">
        <v>64</v>
      </c>
      <c r="F6723">
        <v>31</v>
      </c>
      <c r="J6723" cm="1">
        <f t="array" ref="J6723">_xlfn.IFS(F6723 &gt; 90,300,F6723 &gt; 50,200,F6723 &gt; 37,100,F6723 &gt; 25,50,F6723 &gt;= 0,25)</f>
        <v>50</v>
      </c>
      <c r="K6723" cm="1">
        <f t="array" ref="K6723">_xlfn.IFS(F6723 &gt; 90,201,F6723 &gt; 50,101,F6723 &gt; 37,51,F6723 &gt; 25,26,F6723 &gt;= 0,0)</f>
        <v>26</v>
      </c>
      <c r="L6723" cm="1">
        <f t="array" ref="L6723">_xlfn.IFS(F6723 &gt; 90,100,F6723 &gt; 50,90,F6723 &gt; 37,50,F6723 &gt; 25,37,F6723 &gt;= 0,25)</f>
        <v>37</v>
      </c>
      <c r="M6723" cm="1">
        <f t="array" ref="M6723">_xlfn.IFS(F6723 &gt; 90,91,F6723 &gt; 50,51,F6723 &gt; 37,38,F6723 &gt; 25,26,F6723 &gt;= 0,0)</f>
        <v>26</v>
      </c>
      <c r="N6723">
        <f t="shared" si="208"/>
        <v>37</v>
      </c>
      <c r="O6723">
        <f t="shared" si="209"/>
        <v>26</v>
      </c>
    </row>
    <row r="6724" spans="1:15" x14ac:dyDescent="0.2">
      <c r="A6724" s="5">
        <v>191206</v>
      </c>
      <c r="B6724" s="5">
        <v>200</v>
      </c>
      <c r="C6724">
        <v>21</v>
      </c>
      <c r="D6724">
        <v>25</v>
      </c>
      <c r="E6724">
        <v>70</v>
      </c>
      <c r="F6724">
        <v>34</v>
      </c>
      <c r="J6724" cm="1">
        <f t="array" ref="J6724">_xlfn.IFS(F6724 &gt; 90,300,F6724 &gt; 50,200,F6724 &gt; 37,100,F6724 &gt; 25,50,F6724 &gt;= 0,25)</f>
        <v>50</v>
      </c>
      <c r="K6724" cm="1">
        <f t="array" ref="K6724">_xlfn.IFS(F6724 &gt; 90,201,F6724 &gt; 50,101,F6724 &gt; 37,51,F6724 &gt; 25,26,F6724 &gt;= 0,0)</f>
        <v>26</v>
      </c>
      <c r="L6724" cm="1">
        <f t="array" ref="L6724">_xlfn.IFS(F6724 &gt; 90,100,F6724 &gt; 50,90,F6724 &gt; 37,50,F6724 &gt; 25,37,F6724 &gt;= 0,25)</f>
        <v>37</v>
      </c>
      <c r="M6724" cm="1">
        <f t="array" ref="M6724">_xlfn.IFS(F6724 &gt; 90,91,F6724 &gt; 50,51,F6724 &gt; 37,38,F6724 &gt; 25,26,F6724 &gt;= 0,0)</f>
        <v>26</v>
      </c>
      <c r="N6724">
        <f t="shared" ref="N6724:N6787" si="210" xml:space="preserve"> _xlfn.CEILING.MATH((((J6724 - K6724) * (F6724 - M6724)) / (L6724 - M6724)) + K6724)</f>
        <v>44</v>
      </c>
      <c r="O6724">
        <f t="shared" si="209"/>
        <v>27</v>
      </c>
    </row>
    <row r="6725" spans="1:15" x14ac:dyDescent="0.2">
      <c r="A6725" s="5">
        <v>191206</v>
      </c>
      <c r="B6725" s="5">
        <v>300</v>
      </c>
      <c r="C6725">
        <v>18</v>
      </c>
      <c r="D6725">
        <v>25</v>
      </c>
      <c r="E6725">
        <v>74</v>
      </c>
      <c r="F6725">
        <v>36</v>
      </c>
      <c r="J6725" cm="1">
        <f t="array" ref="J6725">_xlfn.IFS(F6725 &gt; 90,300,F6725 &gt; 50,200,F6725 &gt; 37,100,F6725 &gt; 25,50,F6725 &gt;= 0,25)</f>
        <v>50</v>
      </c>
      <c r="K6725" cm="1">
        <f t="array" ref="K6725">_xlfn.IFS(F6725 &gt; 90,201,F6725 &gt; 50,101,F6725 &gt; 37,51,F6725 &gt; 25,26,F6725 &gt;= 0,0)</f>
        <v>26</v>
      </c>
      <c r="L6725" cm="1">
        <f t="array" ref="L6725">_xlfn.IFS(F6725 &gt; 90,100,F6725 &gt; 50,90,F6725 &gt; 37,50,F6725 &gt; 25,37,F6725 &gt;= 0,25)</f>
        <v>37</v>
      </c>
      <c r="M6725" cm="1">
        <f t="array" ref="M6725">_xlfn.IFS(F6725 &gt; 90,91,F6725 &gt; 50,51,F6725 &gt; 37,38,F6725 &gt; 25,26,F6725 &gt;= 0,0)</f>
        <v>26</v>
      </c>
      <c r="N6725">
        <f t="shared" si="210"/>
        <v>48</v>
      </c>
      <c r="O6725">
        <f t="shared" si="209"/>
        <v>28</v>
      </c>
    </row>
    <row r="6726" spans="1:15" x14ac:dyDescent="0.2">
      <c r="A6726" s="5">
        <v>191206</v>
      </c>
      <c r="B6726" s="5">
        <v>400</v>
      </c>
      <c r="C6726">
        <v>13</v>
      </c>
      <c r="D6726">
        <v>32</v>
      </c>
      <c r="E6726">
        <v>68</v>
      </c>
      <c r="F6726">
        <v>33</v>
      </c>
      <c r="J6726" cm="1">
        <f t="array" ref="J6726">_xlfn.IFS(F6726 &gt; 90,300,F6726 &gt; 50,200,F6726 &gt; 37,100,F6726 &gt; 25,50,F6726 &gt;= 0,25)</f>
        <v>50</v>
      </c>
      <c r="K6726" cm="1">
        <f t="array" ref="K6726">_xlfn.IFS(F6726 &gt; 90,201,F6726 &gt; 50,101,F6726 &gt; 37,51,F6726 &gt; 25,26,F6726 &gt;= 0,0)</f>
        <v>26</v>
      </c>
      <c r="L6726" cm="1">
        <f t="array" ref="L6726">_xlfn.IFS(F6726 &gt; 90,100,F6726 &gt; 50,90,F6726 &gt; 37,50,F6726 &gt; 25,37,F6726 &gt;= 0,25)</f>
        <v>37</v>
      </c>
      <c r="M6726" cm="1">
        <f t="array" ref="M6726">_xlfn.IFS(F6726 &gt; 90,91,F6726 &gt; 50,51,F6726 &gt; 37,38,F6726 &gt; 25,26,F6726 &gt;= 0,0)</f>
        <v>26</v>
      </c>
      <c r="N6726">
        <f t="shared" si="210"/>
        <v>42</v>
      </c>
      <c r="O6726">
        <f t="shared" si="209"/>
        <v>29</v>
      </c>
    </row>
    <row r="6727" spans="1:15" x14ac:dyDescent="0.2">
      <c r="A6727" s="5">
        <v>191206</v>
      </c>
      <c r="B6727" s="5">
        <v>500</v>
      </c>
      <c r="D6727">
        <v>31</v>
      </c>
      <c r="E6727">
        <v>59</v>
      </c>
      <c r="F6727">
        <v>29</v>
      </c>
      <c r="J6727" cm="1">
        <f t="array" ref="J6727">_xlfn.IFS(F6727 &gt; 90,300,F6727 &gt; 50,200,F6727 &gt; 37,100,F6727 &gt; 25,50,F6727 &gt;= 0,25)</f>
        <v>50</v>
      </c>
      <c r="K6727" cm="1">
        <f t="array" ref="K6727">_xlfn.IFS(F6727 &gt; 90,201,F6727 &gt; 50,101,F6727 &gt; 37,51,F6727 &gt; 25,26,F6727 &gt;= 0,0)</f>
        <v>26</v>
      </c>
      <c r="L6727" cm="1">
        <f t="array" ref="L6727">_xlfn.IFS(F6727 &gt; 90,100,F6727 &gt; 50,90,F6727 &gt; 37,50,F6727 &gt; 25,37,F6727 &gt;= 0,25)</f>
        <v>37</v>
      </c>
      <c r="M6727" cm="1">
        <f t="array" ref="M6727">_xlfn.IFS(F6727 &gt; 90,91,F6727 &gt; 50,51,F6727 &gt; 37,38,F6727 &gt; 25,26,F6727 &gt;= 0,0)</f>
        <v>26</v>
      </c>
      <c r="N6727">
        <f t="shared" si="210"/>
        <v>33</v>
      </c>
      <c r="O6727">
        <f t="shared" si="209"/>
        <v>30</v>
      </c>
    </row>
    <row r="6728" spans="1:15" x14ac:dyDescent="0.2">
      <c r="A6728" s="5">
        <v>191206</v>
      </c>
      <c r="B6728" s="5">
        <v>600</v>
      </c>
      <c r="C6728">
        <v>19</v>
      </c>
      <c r="E6728">
        <v>54</v>
      </c>
      <c r="F6728">
        <v>26</v>
      </c>
      <c r="J6728" cm="1">
        <f t="array" ref="J6728">_xlfn.IFS(F6728 &gt; 90,300,F6728 &gt; 50,200,F6728 &gt; 37,100,F6728 &gt; 25,50,F6728 &gt;= 0,25)</f>
        <v>50</v>
      </c>
      <c r="K6728" cm="1">
        <f t="array" ref="K6728">_xlfn.IFS(F6728 &gt; 90,201,F6728 &gt; 50,101,F6728 &gt; 37,51,F6728 &gt; 25,26,F6728 &gt;= 0,0)</f>
        <v>26</v>
      </c>
      <c r="L6728" cm="1">
        <f t="array" ref="L6728">_xlfn.IFS(F6728 &gt; 90,100,F6728 &gt; 50,90,F6728 &gt; 37,50,F6728 &gt; 25,37,F6728 &gt;= 0,25)</f>
        <v>37</v>
      </c>
      <c r="M6728" cm="1">
        <f t="array" ref="M6728">_xlfn.IFS(F6728 &gt; 90,91,F6728 &gt; 50,51,F6728 &gt; 37,38,F6728 &gt; 25,26,F6728 &gt;= 0,0)</f>
        <v>26</v>
      </c>
      <c r="N6728">
        <f t="shared" si="210"/>
        <v>26</v>
      </c>
      <c r="O6728">
        <f t="shared" si="209"/>
        <v>30</v>
      </c>
    </row>
    <row r="6729" spans="1:15" x14ac:dyDescent="0.2">
      <c r="A6729" s="5">
        <v>191206</v>
      </c>
      <c r="B6729" s="5">
        <v>700</v>
      </c>
      <c r="C6729">
        <v>21</v>
      </c>
      <c r="D6729">
        <v>23</v>
      </c>
      <c r="E6729">
        <v>53</v>
      </c>
      <c r="F6729">
        <v>26</v>
      </c>
      <c r="J6729" cm="1">
        <f t="array" ref="J6729">_xlfn.IFS(F6729 &gt; 90,300,F6729 &gt; 50,200,F6729 &gt; 37,100,F6729 &gt; 25,50,F6729 &gt;= 0,25)</f>
        <v>50</v>
      </c>
      <c r="K6729" cm="1">
        <f t="array" ref="K6729">_xlfn.IFS(F6729 &gt; 90,201,F6729 &gt; 50,101,F6729 &gt; 37,51,F6729 &gt; 25,26,F6729 &gt;= 0,0)</f>
        <v>26</v>
      </c>
      <c r="L6729" cm="1">
        <f t="array" ref="L6729">_xlfn.IFS(F6729 &gt; 90,100,F6729 &gt; 50,90,F6729 &gt; 37,50,F6729 &gt; 25,37,F6729 &gt;= 0,25)</f>
        <v>37</v>
      </c>
      <c r="M6729" cm="1">
        <f t="array" ref="M6729">_xlfn.IFS(F6729 &gt; 90,91,F6729 &gt; 50,51,F6729 &gt; 37,38,F6729 &gt; 25,26,F6729 &gt;= 0,0)</f>
        <v>26</v>
      </c>
      <c r="N6729">
        <f t="shared" si="210"/>
        <v>26</v>
      </c>
      <c r="O6729">
        <f t="shared" si="209"/>
        <v>30</v>
      </c>
    </row>
    <row r="6730" spans="1:15" x14ac:dyDescent="0.2">
      <c r="A6730" s="5">
        <v>191206</v>
      </c>
      <c r="B6730" s="5">
        <v>800</v>
      </c>
      <c r="C6730">
        <v>14</v>
      </c>
      <c r="D6730">
        <v>34</v>
      </c>
      <c r="E6730">
        <v>51</v>
      </c>
      <c r="F6730">
        <v>25</v>
      </c>
      <c r="J6730" cm="1">
        <f t="array" ref="J6730">_xlfn.IFS(F6730 &gt; 90,300,F6730 &gt; 50,200,F6730 &gt; 37,100,F6730 &gt; 25,50,F6730 &gt;= 0,25)</f>
        <v>25</v>
      </c>
      <c r="K6730" cm="1">
        <f t="array" ref="K6730">_xlfn.IFS(F6730 &gt; 90,201,F6730 &gt; 50,101,F6730 &gt; 37,51,F6730 &gt; 25,26,F6730 &gt;= 0,0)</f>
        <v>0</v>
      </c>
      <c r="L6730" cm="1">
        <f t="array" ref="L6730">_xlfn.IFS(F6730 &gt; 90,100,F6730 &gt; 50,90,F6730 &gt; 37,50,F6730 &gt; 25,37,F6730 &gt;= 0,25)</f>
        <v>25</v>
      </c>
      <c r="M6730" cm="1">
        <f t="array" ref="M6730">_xlfn.IFS(F6730 &gt; 90,91,F6730 &gt; 50,51,F6730 &gt; 37,38,F6730 &gt; 25,26,F6730 &gt;= 0,0)</f>
        <v>0</v>
      </c>
      <c r="N6730">
        <f t="shared" si="210"/>
        <v>25</v>
      </c>
      <c r="O6730">
        <f t="shared" si="209"/>
        <v>30</v>
      </c>
    </row>
    <row r="6731" spans="1:15" x14ac:dyDescent="0.2">
      <c r="A6731" s="5">
        <v>191206</v>
      </c>
      <c r="B6731" s="5">
        <v>900</v>
      </c>
      <c r="C6731">
        <v>10</v>
      </c>
      <c r="D6731">
        <v>41</v>
      </c>
      <c r="E6731">
        <v>48</v>
      </c>
      <c r="F6731">
        <v>23</v>
      </c>
      <c r="J6731" cm="1">
        <f t="array" ref="J6731">_xlfn.IFS(F6731 &gt; 90,300,F6731 &gt; 50,200,F6731 &gt; 37,100,F6731 &gt; 25,50,F6731 &gt;= 0,25)</f>
        <v>25</v>
      </c>
      <c r="K6731" cm="1">
        <f t="array" ref="K6731">_xlfn.IFS(F6731 &gt; 90,201,F6731 &gt; 50,101,F6731 &gt; 37,51,F6731 &gt; 25,26,F6731 &gt;= 0,0)</f>
        <v>0</v>
      </c>
      <c r="L6731" cm="1">
        <f t="array" ref="L6731">_xlfn.IFS(F6731 &gt; 90,100,F6731 &gt; 50,90,F6731 &gt; 37,50,F6731 &gt; 25,37,F6731 &gt;= 0,25)</f>
        <v>25</v>
      </c>
      <c r="M6731" cm="1">
        <f t="array" ref="M6731">_xlfn.IFS(F6731 &gt; 90,91,F6731 &gt; 50,51,F6731 &gt; 37,38,F6731 &gt; 25,26,F6731 &gt;= 0,0)</f>
        <v>0</v>
      </c>
      <c r="N6731">
        <f t="shared" si="210"/>
        <v>23</v>
      </c>
      <c r="O6731">
        <f t="shared" si="209"/>
        <v>30</v>
      </c>
    </row>
    <row r="6732" spans="1:15" x14ac:dyDescent="0.2">
      <c r="A6732" s="5">
        <v>191206</v>
      </c>
      <c r="B6732" s="5">
        <v>1000</v>
      </c>
      <c r="C6732">
        <v>8</v>
      </c>
      <c r="D6732">
        <v>45</v>
      </c>
      <c r="E6732">
        <v>50</v>
      </c>
      <c r="F6732">
        <v>24</v>
      </c>
      <c r="J6732" cm="1">
        <f t="array" ref="J6732">_xlfn.IFS(F6732 &gt; 90,300,F6732 &gt; 50,200,F6732 &gt; 37,100,F6732 &gt; 25,50,F6732 &gt;= 0,25)</f>
        <v>25</v>
      </c>
      <c r="K6732" cm="1">
        <f t="array" ref="K6732">_xlfn.IFS(F6732 &gt; 90,201,F6732 &gt; 50,101,F6732 &gt; 37,51,F6732 &gt; 25,26,F6732 &gt;= 0,0)</f>
        <v>0</v>
      </c>
      <c r="L6732" cm="1">
        <f t="array" ref="L6732">_xlfn.IFS(F6732 &gt; 90,100,F6732 &gt; 50,90,F6732 &gt; 37,50,F6732 &gt; 25,37,F6732 &gt;= 0,25)</f>
        <v>25</v>
      </c>
      <c r="M6732" cm="1">
        <f t="array" ref="M6732">_xlfn.IFS(F6732 &gt; 90,91,F6732 &gt; 50,51,F6732 &gt; 37,38,F6732 &gt; 25,26,F6732 &gt;= 0,0)</f>
        <v>0</v>
      </c>
      <c r="N6732">
        <f t="shared" si="210"/>
        <v>24</v>
      </c>
      <c r="O6732">
        <f t="shared" si="209"/>
        <v>30</v>
      </c>
    </row>
    <row r="6733" spans="1:15" x14ac:dyDescent="0.2">
      <c r="A6733" s="5">
        <v>191206</v>
      </c>
      <c r="B6733" s="5">
        <v>1100</v>
      </c>
      <c r="C6733">
        <v>6</v>
      </c>
      <c r="D6733">
        <v>50</v>
      </c>
      <c r="E6733">
        <v>52</v>
      </c>
      <c r="F6733">
        <v>25</v>
      </c>
      <c r="J6733" cm="1">
        <f t="array" ref="J6733">_xlfn.IFS(F6733 &gt; 90,300,F6733 &gt; 50,200,F6733 &gt; 37,100,F6733 &gt; 25,50,F6733 &gt;= 0,25)</f>
        <v>25</v>
      </c>
      <c r="K6733" cm="1">
        <f t="array" ref="K6733">_xlfn.IFS(F6733 &gt; 90,201,F6733 &gt; 50,101,F6733 &gt; 37,51,F6733 &gt; 25,26,F6733 &gt;= 0,0)</f>
        <v>0</v>
      </c>
      <c r="L6733" cm="1">
        <f t="array" ref="L6733">_xlfn.IFS(F6733 &gt; 90,100,F6733 &gt; 50,90,F6733 &gt; 37,50,F6733 &gt; 25,37,F6733 &gt;= 0,25)</f>
        <v>25</v>
      </c>
      <c r="M6733" cm="1">
        <f t="array" ref="M6733">_xlfn.IFS(F6733 &gt; 90,91,F6733 &gt; 50,51,F6733 &gt; 37,38,F6733 &gt; 25,26,F6733 &gt;= 0,0)</f>
        <v>0</v>
      </c>
      <c r="N6733">
        <f t="shared" si="210"/>
        <v>25</v>
      </c>
      <c r="O6733">
        <f t="shared" si="209"/>
        <v>30</v>
      </c>
    </row>
    <row r="6734" spans="1:15" x14ac:dyDescent="0.2">
      <c r="A6734" s="5">
        <v>191206</v>
      </c>
      <c r="B6734" s="5">
        <v>1200</v>
      </c>
      <c r="C6734">
        <v>8</v>
      </c>
      <c r="D6734">
        <v>50</v>
      </c>
      <c r="E6734">
        <v>54</v>
      </c>
      <c r="F6734">
        <v>26</v>
      </c>
      <c r="J6734" cm="1">
        <f t="array" ref="J6734">_xlfn.IFS(F6734 &gt; 90,300,F6734 &gt; 50,200,F6734 &gt; 37,100,F6734 &gt; 25,50,F6734 &gt;= 0,25)</f>
        <v>50</v>
      </c>
      <c r="K6734" cm="1">
        <f t="array" ref="K6734">_xlfn.IFS(F6734 &gt; 90,201,F6734 &gt; 50,101,F6734 &gt; 37,51,F6734 &gt; 25,26,F6734 &gt;= 0,0)</f>
        <v>26</v>
      </c>
      <c r="L6734" cm="1">
        <f t="array" ref="L6734">_xlfn.IFS(F6734 &gt; 90,100,F6734 &gt; 50,90,F6734 &gt; 37,50,F6734 &gt; 25,37,F6734 &gt;= 0,25)</f>
        <v>37</v>
      </c>
      <c r="M6734" cm="1">
        <f t="array" ref="M6734">_xlfn.IFS(F6734 &gt; 90,91,F6734 &gt; 50,51,F6734 &gt; 37,38,F6734 &gt; 25,26,F6734 &gt;= 0,0)</f>
        <v>26</v>
      </c>
      <c r="N6734">
        <f t="shared" si="210"/>
        <v>26</v>
      </c>
      <c r="O6734">
        <f t="shared" si="209"/>
        <v>30</v>
      </c>
    </row>
    <row r="6735" spans="1:15" x14ac:dyDescent="0.2">
      <c r="A6735" s="5">
        <v>191206</v>
      </c>
      <c r="B6735" s="5">
        <v>1300</v>
      </c>
      <c r="C6735">
        <v>6</v>
      </c>
      <c r="D6735">
        <v>53</v>
      </c>
      <c r="E6735">
        <v>54</v>
      </c>
      <c r="F6735">
        <v>26</v>
      </c>
      <c r="J6735" cm="1">
        <f t="array" ref="J6735">_xlfn.IFS(F6735 &gt; 90,300,F6735 &gt; 50,200,F6735 &gt; 37,100,F6735 &gt; 25,50,F6735 &gt;= 0,25)</f>
        <v>50</v>
      </c>
      <c r="K6735" cm="1">
        <f t="array" ref="K6735">_xlfn.IFS(F6735 &gt; 90,201,F6735 &gt; 50,101,F6735 &gt; 37,51,F6735 &gt; 25,26,F6735 &gt;= 0,0)</f>
        <v>26</v>
      </c>
      <c r="L6735" cm="1">
        <f t="array" ref="L6735">_xlfn.IFS(F6735 &gt; 90,100,F6735 &gt; 50,90,F6735 &gt; 37,50,F6735 &gt; 25,37,F6735 &gt;= 0,25)</f>
        <v>37</v>
      </c>
      <c r="M6735" cm="1">
        <f t="array" ref="M6735">_xlfn.IFS(F6735 &gt; 90,91,F6735 &gt; 50,51,F6735 &gt; 37,38,F6735 &gt; 25,26,F6735 &gt;= 0,0)</f>
        <v>26</v>
      </c>
      <c r="N6735">
        <f t="shared" si="210"/>
        <v>26</v>
      </c>
      <c r="O6735">
        <f t="shared" si="209"/>
        <v>30</v>
      </c>
    </row>
    <row r="6736" spans="1:15" x14ac:dyDescent="0.2">
      <c r="A6736" s="5">
        <v>191206</v>
      </c>
      <c r="B6736" s="5">
        <v>1400</v>
      </c>
      <c r="C6736">
        <v>6</v>
      </c>
      <c r="D6736">
        <v>58</v>
      </c>
      <c r="E6736">
        <v>50</v>
      </c>
      <c r="F6736">
        <v>24</v>
      </c>
      <c r="J6736" cm="1">
        <f t="array" ref="J6736">_xlfn.IFS(F6736 &gt; 90,300,F6736 &gt; 50,200,F6736 &gt; 37,100,F6736 &gt; 25,50,F6736 &gt;= 0,25)</f>
        <v>25</v>
      </c>
      <c r="K6736" cm="1">
        <f t="array" ref="K6736">_xlfn.IFS(F6736 &gt; 90,201,F6736 &gt; 50,101,F6736 &gt; 37,51,F6736 &gt; 25,26,F6736 &gt;= 0,0)</f>
        <v>0</v>
      </c>
      <c r="L6736" cm="1">
        <f t="array" ref="L6736">_xlfn.IFS(F6736 &gt; 90,100,F6736 &gt; 50,90,F6736 &gt; 37,50,F6736 &gt; 25,37,F6736 &gt;= 0,25)</f>
        <v>25</v>
      </c>
      <c r="M6736" cm="1">
        <f t="array" ref="M6736">_xlfn.IFS(F6736 &gt; 90,91,F6736 &gt; 50,51,F6736 &gt; 37,38,F6736 &gt; 25,26,F6736 &gt;= 0,0)</f>
        <v>0</v>
      </c>
      <c r="N6736">
        <f t="shared" si="210"/>
        <v>24</v>
      </c>
      <c r="O6736">
        <f t="shared" si="209"/>
        <v>31</v>
      </c>
    </row>
    <row r="6737" spans="1:15" x14ac:dyDescent="0.2">
      <c r="A6737" s="5">
        <v>191206</v>
      </c>
      <c r="B6737" s="5">
        <v>1500</v>
      </c>
      <c r="C6737">
        <v>10</v>
      </c>
      <c r="D6737">
        <v>58</v>
      </c>
      <c r="E6737">
        <v>48</v>
      </c>
      <c r="F6737">
        <v>23</v>
      </c>
      <c r="J6737" cm="1">
        <f t="array" ref="J6737">_xlfn.IFS(F6737 &gt; 90,300,F6737 &gt; 50,200,F6737 &gt; 37,100,F6737 &gt; 25,50,F6737 &gt;= 0,25)</f>
        <v>25</v>
      </c>
      <c r="K6737" cm="1">
        <f t="array" ref="K6737">_xlfn.IFS(F6737 &gt; 90,201,F6737 &gt; 50,101,F6737 &gt; 37,51,F6737 &gt; 25,26,F6737 &gt;= 0,0)</f>
        <v>0</v>
      </c>
      <c r="L6737" cm="1">
        <f t="array" ref="L6737">_xlfn.IFS(F6737 &gt; 90,100,F6737 &gt; 50,90,F6737 &gt; 37,50,F6737 &gt; 25,37,F6737 &gt;= 0,25)</f>
        <v>25</v>
      </c>
      <c r="M6737" cm="1">
        <f t="array" ref="M6737">_xlfn.IFS(F6737 &gt; 90,91,F6737 &gt; 50,51,F6737 &gt; 37,38,F6737 &gt; 25,26,F6737 &gt;= 0,0)</f>
        <v>0</v>
      </c>
      <c r="N6737">
        <f t="shared" si="210"/>
        <v>23</v>
      </c>
      <c r="O6737">
        <f t="shared" si="209"/>
        <v>31</v>
      </c>
    </row>
    <row r="6738" spans="1:15" x14ac:dyDescent="0.2">
      <c r="A6738" s="5">
        <v>191206</v>
      </c>
      <c r="B6738" s="5">
        <v>1600</v>
      </c>
      <c r="C6738">
        <v>8</v>
      </c>
      <c r="D6738">
        <v>61</v>
      </c>
      <c r="E6738">
        <v>50</v>
      </c>
      <c r="F6738">
        <v>24</v>
      </c>
      <c r="J6738" cm="1">
        <f t="array" ref="J6738">_xlfn.IFS(F6738 &gt; 90,300,F6738 &gt; 50,200,F6738 &gt; 37,100,F6738 &gt; 25,50,F6738 &gt;= 0,25)</f>
        <v>25</v>
      </c>
      <c r="K6738" cm="1">
        <f t="array" ref="K6738">_xlfn.IFS(F6738 &gt; 90,201,F6738 &gt; 50,101,F6738 &gt; 37,51,F6738 &gt; 25,26,F6738 &gt;= 0,0)</f>
        <v>0</v>
      </c>
      <c r="L6738" cm="1">
        <f t="array" ref="L6738">_xlfn.IFS(F6738 &gt; 90,100,F6738 &gt; 50,90,F6738 &gt; 37,50,F6738 &gt; 25,37,F6738 &gt;= 0,25)</f>
        <v>25</v>
      </c>
      <c r="M6738" cm="1">
        <f t="array" ref="M6738">_xlfn.IFS(F6738 &gt; 90,91,F6738 &gt; 50,51,F6738 &gt; 37,38,F6738 &gt; 25,26,F6738 &gt;= 0,0)</f>
        <v>0</v>
      </c>
      <c r="N6738">
        <f t="shared" si="210"/>
        <v>24</v>
      </c>
      <c r="O6738">
        <f t="shared" si="209"/>
        <v>31</v>
      </c>
    </row>
    <row r="6739" spans="1:15" x14ac:dyDescent="0.2">
      <c r="A6739" s="5">
        <v>191206</v>
      </c>
      <c r="B6739" s="5">
        <v>1700</v>
      </c>
      <c r="C6739">
        <v>7</v>
      </c>
      <c r="D6739">
        <v>62</v>
      </c>
      <c r="E6739">
        <v>45</v>
      </c>
      <c r="F6739">
        <v>21</v>
      </c>
      <c r="J6739" cm="1">
        <f t="array" ref="J6739">_xlfn.IFS(F6739 &gt; 90,300,F6739 &gt; 50,200,F6739 &gt; 37,100,F6739 &gt; 25,50,F6739 &gt;= 0,25)</f>
        <v>25</v>
      </c>
      <c r="K6739" cm="1">
        <f t="array" ref="K6739">_xlfn.IFS(F6739 &gt; 90,201,F6739 &gt; 50,101,F6739 &gt; 37,51,F6739 &gt; 25,26,F6739 &gt;= 0,0)</f>
        <v>0</v>
      </c>
      <c r="L6739" cm="1">
        <f t="array" ref="L6739">_xlfn.IFS(F6739 &gt; 90,100,F6739 &gt; 50,90,F6739 &gt; 37,50,F6739 &gt; 25,37,F6739 &gt;= 0,25)</f>
        <v>25</v>
      </c>
      <c r="M6739" cm="1">
        <f t="array" ref="M6739">_xlfn.IFS(F6739 &gt; 90,91,F6739 &gt; 50,51,F6739 &gt; 37,38,F6739 &gt; 25,26,F6739 &gt;= 0,0)</f>
        <v>0</v>
      </c>
      <c r="N6739">
        <f t="shared" si="210"/>
        <v>21</v>
      </c>
      <c r="O6739">
        <f t="shared" si="209"/>
        <v>31</v>
      </c>
    </row>
    <row r="6740" spans="1:15" x14ac:dyDescent="0.2">
      <c r="A6740" s="5">
        <v>191206</v>
      </c>
      <c r="B6740" s="5">
        <v>1800</v>
      </c>
      <c r="C6740">
        <v>12</v>
      </c>
      <c r="D6740">
        <v>54</v>
      </c>
      <c r="E6740">
        <v>52</v>
      </c>
      <c r="F6740">
        <v>25</v>
      </c>
      <c r="J6740" cm="1">
        <f t="array" ref="J6740">_xlfn.IFS(F6740 &gt; 90,300,F6740 &gt; 50,200,F6740 &gt; 37,100,F6740 &gt; 25,50,F6740 &gt;= 0,25)</f>
        <v>25</v>
      </c>
      <c r="K6740" cm="1">
        <f t="array" ref="K6740">_xlfn.IFS(F6740 &gt; 90,201,F6740 &gt; 50,101,F6740 &gt; 37,51,F6740 &gt; 25,26,F6740 &gt;= 0,0)</f>
        <v>0</v>
      </c>
      <c r="L6740" cm="1">
        <f t="array" ref="L6740">_xlfn.IFS(F6740 &gt; 90,100,F6740 &gt; 50,90,F6740 &gt; 37,50,F6740 &gt; 25,37,F6740 &gt;= 0,25)</f>
        <v>25</v>
      </c>
      <c r="M6740" cm="1">
        <f t="array" ref="M6740">_xlfn.IFS(F6740 &gt; 90,91,F6740 &gt; 50,51,F6740 &gt; 37,38,F6740 &gt; 25,26,F6740 &gt;= 0,0)</f>
        <v>0</v>
      </c>
      <c r="N6740">
        <f t="shared" si="210"/>
        <v>25</v>
      </c>
      <c r="O6740">
        <f t="shared" si="209"/>
        <v>31</v>
      </c>
    </row>
    <row r="6741" spans="1:15" x14ac:dyDescent="0.2">
      <c r="A6741" s="5">
        <v>191206</v>
      </c>
      <c r="B6741" s="5">
        <v>1900</v>
      </c>
      <c r="C6741">
        <v>33</v>
      </c>
      <c r="D6741">
        <v>27</v>
      </c>
      <c r="E6741">
        <v>53</v>
      </c>
      <c r="F6741">
        <v>26</v>
      </c>
      <c r="J6741" cm="1">
        <f t="array" ref="J6741">_xlfn.IFS(F6741 &gt; 90,300,F6741 &gt; 50,200,F6741 &gt; 37,100,F6741 &gt; 25,50,F6741 &gt;= 0,25)</f>
        <v>50</v>
      </c>
      <c r="K6741" cm="1">
        <f t="array" ref="K6741">_xlfn.IFS(F6741 &gt; 90,201,F6741 &gt; 50,101,F6741 &gt; 37,51,F6741 &gt; 25,26,F6741 &gt;= 0,0)</f>
        <v>26</v>
      </c>
      <c r="L6741" cm="1">
        <f t="array" ref="L6741">_xlfn.IFS(F6741 &gt; 90,100,F6741 &gt; 50,90,F6741 &gt; 37,50,F6741 &gt; 25,37,F6741 &gt;= 0,25)</f>
        <v>37</v>
      </c>
      <c r="M6741" cm="1">
        <f t="array" ref="M6741">_xlfn.IFS(F6741 &gt; 90,91,F6741 &gt; 50,51,F6741 &gt; 37,38,F6741 &gt; 25,26,F6741 &gt;= 0,0)</f>
        <v>26</v>
      </c>
      <c r="N6741">
        <f t="shared" si="210"/>
        <v>26</v>
      </c>
      <c r="O6741">
        <f t="shared" si="209"/>
        <v>31</v>
      </c>
    </row>
    <row r="6742" spans="1:15" x14ac:dyDescent="0.2">
      <c r="A6742" s="5">
        <v>191206</v>
      </c>
      <c r="B6742" s="5">
        <v>2000</v>
      </c>
      <c r="C6742">
        <v>51</v>
      </c>
      <c r="D6742">
        <v>6</v>
      </c>
      <c r="E6742">
        <v>71</v>
      </c>
      <c r="F6742">
        <v>34</v>
      </c>
      <c r="J6742" cm="1">
        <f t="array" ref="J6742">_xlfn.IFS(F6742 &gt; 90,300,F6742 &gt; 50,200,F6742 &gt; 37,100,F6742 &gt; 25,50,F6742 &gt;= 0,25)</f>
        <v>50</v>
      </c>
      <c r="K6742" cm="1">
        <f t="array" ref="K6742">_xlfn.IFS(F6742 &gt; 90,201,F6742 &gt; 50,101,F6742 &gt; 37,51,F6742 &gt; 25,26,F6742 &gt;= 0,0)</f>
        <v>26</v>
      </c>
      <c r="L6742" cm="1">
        <f t="array" ref="L6742">_xlfn.IFS(F6742 &gt; 90,100,F6742 &gt; 50,90,F6742 &gt; 37,50,F6742 &gt; 25,37,F6742 &gt;= 0,25)</f>
        <v>37</v>
      </c>
      <c r="M6742" cm="1">
        <f t="array" ref="M6742">_xlfn.IFS(F6742 &gt; 90,91,F6742 &gt; 50,51,F6742 &gt; 37,38,F6742 &gt; 25,26,F6742 &gt;= 0,0)</f>
        <v>26</v>
      </c>
      <c r="N6742">
        <f t="shared" si="210"/>
        <v>44</v>
      </c>
      <c r="O6742">
        <f t="shared" si="209"/>
        <v>32</v>
      </c>
    </row>
    <row r="6743" spans="1:15" x14ac:dyDescent="0.2">
      <c r="A6743" s="5">
        <v>191206</v>
      </c>
      <c r="B6743" s="5">
        <v>2100</v>
      </c>
      <c r="C6743">
        <v>51</v>
      </c>
      <c r="D6743">
        <v>5</v>
      </c>
      <c r="E6743">
        <v>80</v>
      </c>
      <c r="F6743">
        <v>39</v>
      </c>
      <c r="J6743" cm="1">
        <f t="array" ref="J6743">_xlfn.IFS(F6743 &gt; 90,300,F6743 &gt; 50,200,F6743 &gt; 37,100,F6743 &gt; 25,50,F6743 &gt;= 0,25)</f>
        <v>100</v>
      </c>
      <c r="K6743" cm="1">
        <f t="array" ref="K6743">_xlfn.IFS(F6743 &gt; 90,201,F6743 &gt; 50,101,F6743 &gt; 37,51,F6743 &gt; 25,26,F6743 &gt;= 0,0)</f>
        <v>51</v>
      </c>
      <c r="L6743" cm="1">
        <f t="array" ref="L6743">_xlfn.IFS(F6743 &gt; 90,100,F6743 &gt; 50,90,F6743 &gt; 37,50,F6743 &gt; 25,37,F6743 &gt;= 0,25)</f>
        <v>50</v>
      </c>
      <c r="M6743" cm="1">
        <f t="array" ref="M6743">_xlfn.IFS(F6743 &gt; 90,91,F6743 &gt; 50,51,F6743 &gt; 37,38,F6743 &gt; 25,26,F6743 &gt;= 0,0)</f>
        <v>38</v>
      </c>
      <c r="N6743">
        <f t="shared" si="210"/>
        <v>56</v>
      </c>
      <c r="O6743">
        <f t="shared" si="209"/>
        <v>33</v>
      </c>
    </row>
    <row r="6744" spans="1:15" x14ac:dyDescent="0.2">
      <c r="A6744" s="5">
        <v>191206</v>
      </c>
      <c r="B6744" s="5">
        <v>2200</v>
      </c>
      <c r="C6744">
        <v>44</v>
      </c>
      <c r="D6744">
        <v>8</v>
      </c>
      <c r="E6744">
        <v>92</v>
      </c>
      <c r="F6744">
        <v>45</v>
      </c>
      <c r="J6744" cm="1">
        <f t="array" ref="J6744">_xlfn.IFS(F6744 &gt; 90,300,F6744 &gt; 50,200,F6744 &gt; 37,100,F6744 &gt; 25,50,F6744 &gt;= 0,25)</f>
        <v>100</v>
      </c>
      <c r="K6744" cm="1">
        <f t="array" ref="K6744">_xlfn.IFS(F6744 &gt; 90,201,F6744 &gt; 50,101,F6744 &gt; 37,51,F6744 &gt; 25,26,F6744 &gt;= 0,0)</f>
        <v>51</v>
      </c>
      <c r="L6744" cm="1">
        <f t="array" ref="L6744">_xlfn.IFS(F6744 &gt; 90,100,F6744 &gt; 50,90,F6744 &gt; 37,50,F6744 &gt; 25,37,F6744 &gt;= 0,25)</f>
        <v>50</v>
      </c>
      <c r="M6744" cm="1">
        <f t="array" ref="M6744">_xlfn.IFS(F6744 &gt; 90,91,F6744 &gt; 50,51,F6744 &gt; 37,38,F6744 &gt; 25,26,F6744 &gt;= 0,0)</f>
        <v>38</v>
      </c>
      <c r="N6744">
        <f t="shared" si="210"/>
        <v>80</v>
      </c>
      <c r="O6744">
        <f t="shared" si="209"/>
        <v>34</v>
      </c>
    </row>
    <row r="6745" spans="1:15" x14ac:dyDescent="0.2">
      <c r="A6745" s="5">
        <v>191206</v>
      </c>
      <c r="B6745" s="5">
        <v>2300</v>
      </c>
      <c r="C6745">
        <v>37</v>
      </c>
      <c r="D6745">
        <v>11</v>
      </c>
      <c r="E6745">
        <v>90</v>
      </c>
      <c r="F6745">
        <v>44</v>
      </c>
      <c r="J6745" cm="1">
        <f t="array" ref="J6745">_xlfn.IFS(F6745 &gt; 90,300,F6745 &gt; 50,200,F6745 &gt; 37,100,F6745 &gt; 25,50,F6745 &gt;= 0,25)</f>
        <v>100</v>
      </c>
      <c r="K6745" cm="1">
        <f t="array" ref="K6745">_xlfn.IFS(F6745 &gt; 90,201,F6745 &gt; 50,101,F6745 &gt; 37,51,F6745 &gt; 25,26,F6745 &gt;= 0,0)</f>
        <v>51</v>
      </c>
      <c r="L6745" cm="1">
        <f t="array" ref="L6745">_xlfn.IFS(F6745 &gt; 90,100,F6745 &gt; 50,90,F6745 &gt; 37,50,F6745 &gt; 25,37,F6745 &gt;= 0,25)</f>
        <v>50</v>
      </c>
      <c r="M6745" cm="1">
        <f t="array" ref="M6745">_xlfn.IFS(F6745 &gt; 90,91,F6745 &gt; 50,51,F6745 &gt; 37,38,F6745 &gt; 25,26,F6745 &gt;= 0,0)</f>
        <v>38</v>
      </c>
      <c r="N6745">
        <f t="shared" si="210"/>
        <v>76</v>
      </c>
      <c r="O6745">
        <f t="shared" si="209"/>
        <v>36</v>
      </c>
    </row>
    <row r="6746" spans="1:15" x14ac:dyDescent="0.2">
      <c r="A6746" s="5">
        <v>191206</v>
      </c>
      <c r="B6746" s="5">
        <v>2400</v>
      </c>
      <c r="C6746">
        <v>23</v>
      </c>
      <c r="D6746">
        <v>24</v>
      </c>
      <c r="E6746">
        <v>81</v>
      </c>
      <c r="F6746">
        <v>39</v>
      </c>
      <c r="J6746" cm="1">
        <f t="array" ref="J6746">_xlfn.IFS(F6746 &gt; 90,300,F6746 &gt; 50,200,F6746 &gt; 37,100,F6746 &gt; 25,50,F6746 &gt;= 0,25)</f>
        <v>100</v>
      </c>
      <c r="K6746" cm="1">
        <f t="array" ref="K6746">_xlfn.IFS(F6746 &gt; 90,201,F6746 &gt; 50,101,F6746 &gt; 37,51,F6746 &gt; 25,26,F6746 &gt;= 0,0)</f>
        <v>51</v>
      </c>
      <c r="L6746" cm="1">
        <f t="array" ref="L6746">_xlfn.IFS(F6746 &gt; 90,100,F6746 &gt; 50,90,F6746 &gt; 37,50,F6746 &gt; 25,37,F6746 &gt;= 0,25)</f>
        <v>50</v>
      </c>
      <c r="M6746" cm="1">
        <f t="array" ref="M6746">_xlfn.IFS(F6746 &gt; 90,91,F6746 &gt; 50,51,F6746 &gt; 37,38,F6746 &gt; 25,26,F6746 &gt;= 0,0)</f>
        <v>38</v>
      </c>
      <c r="N6746">
        <f t="shared" si="210"/>
        <v>56</v>
      </c>
      <c r="O6746">
        <f t="shared" si="209"/>
        <v>36</v>
      </c>
    </row>
    <row r="6747" spans="1:15" x14ac:dyDescent="0.2">
      <c r="A6747" s="5">
        <v>191207</v>
      </c>
      <c r="B6747" s="5">
        <v>100</v>
      </c>
      <c r="C6747">
        <v>15</v>
      </c>
      <c r="D6747">
        <v>32</v>
      </c>
      <c r="E6747">
        <v>74</v>
      </c>
      <c r="F6747">
        <v>36</v>
      </c>
      <c r="J6747" cm="1">
        <f t="array" ref="J6747">_xlfn.IFS(F6747 &gt; 90,300,F6747 &gt; 50,200,F6747 &gt; 37,100,F6747 &gt; 25,50,F6747 &gt;= 0,25)</f>
        <v>50</v>
      </c>
      <c r="K6747" cm="1">
        <f t="array" ref="K6747">_xlfn.IFS(F6747 &gt; 90,201,F6747 &gt; 50,101,F6747 &gt; 37,51,F6747 &gt; 25,26,F6747 &gt;= 0,0)</f>
        <v>26</v>
      </c>
      <c r="L6747" cm="1">
        <f t="array" ref="L6747">_xlfn.IFS(F6747 &gt; 90,100,F6747 &gt; 50,90,F6747 &gt; 37,50,F6747 &gt; 25,37,F6747 &gt;= 0,25)</f>
        <v>37</v>
      </c>
      <c r="M6747" cm="1">
        <f t="array" ref="M6747">_xlfn.IFS(F6747 &gt; 90,91,F6747 &gt; 50,51,F6747 &gt; 37,38,F6747 &gt; 25,26,F6747 &gt;= 0,0)</f>
        <v>26</v>
      </c>
      <c r="N6747">
        <f t="shared" si="210"/>
        <v>48</v>
      </c>
      <c r="O6747">
        <f t="shared" ref="O6747:O6810" si="211">_xlfn.CEILING.MATH(AVERAGE(N6724:N6747))</f>
        <v>37</v>
      </c>
    </row>
    <row r="6748" spans="1:15" x14ac:dyDescent="0.2">
      <c r="A6748" s="5">
        <v>191207</v>
      </c>
      <c r="B6748" s="5">
        <v>200</v>
      </c>
      <c r="C6748">
        <v>11</v>
      </c>
      <c r="D6748">
        <v>34</v>
      </c>
      <c r="E6748">
        <v>65</v>
      </c>
      <c r="F6748">
        <v>32</v>
      </c>
      <c r="J6748" cm="1">
        <f t="array" ref="J6748">_xlfn.IFS(F6748 &gt; 90,300,F6748 &gt; 50,200,F6748 &gt; 37,100,F6748 &gt; 25,50,F6748 &gt;= 0,25)</f>
        <v>50</v>
      </c>
      <c r="K6748" cm="1">
        <f t="array" ref="K6748">_xlfn.IFS(F6748 &gt; 90,201,F6748 &gt; 50,101,F6748 &gt; 37,51,F6748 &gt; 25,26,F6748 &gt;= 0,0)</f>
        <v>26</v>
      </c>
      <c r="L6748" cm="1">
        <f t="array" ref="L6748">_xlfn.IFS(F6748 &gt; 90,100,F6748 &gt; 50,90,F6748 &gt; 37,50,F6748 &gt; 25,37,F6748 &gt;= 0,25)</f>
        <v>37</v>
      </c>
      <c r="M6748" cm="1">
        <f t="array" ref="M6748">_xlfn.IFS(F6748 &gt; 90,91,F6748 &gt; 50,51,F6748 &gt; 37,38,F6748 &gt; 25,26,F6748 &gt;= 0,0)</f>
        <v>26</v>
      </c>
      <c r="N6748">
        <f t="shared" si="210"/>
        <v>40</v>
      </c>
      <c r="O6748">
        <f t="shared" si="211"/>
        <v>37</v>
      </c>
    </row>
    <row r="6749" spans="1:15" x14ac:dyDescent="0.2">
      <c r="A6749" s="5">
        <v>191207</v>
      </c>
      <c r="B6749" s="5">
        <v>300</v>
      </c>
      <c r="C6749">
        <v>8</v>
      </c>
      <c r="D6749">
        <v>40</v>
      </c>
      <c r="E6749">
        <v>61</v>
      </c>
      <c r="F6749">
        <v>30</v>
      </c>
      <c r="J6749" cm="1">
        <f t="array" ref="J6749">_xlfn.IFS(F6749 &gt; 90,300,F6749 &gt; 50,200,F6749 &gt; 37,100,F6749 &gt; 25,50,F6749 &gt;= 0,25)</f>
        <v>50</v>
      </c>
      <c r="K6749" cm="1">
        <f t="array" ref="K6749">_xlfn.IFS(F6749 &gt; 90,201,F6749 &gt; 50,101,F6749 &gt; 37,51,F6749 &gt; 25,26,F6749 &gt;= 0,0)</f>
        <v>26</v>
      </c>
      <c r="L6749" cm="1">
        <f t="array" ref="L6749">_xlfn.IFS(F6749 &gt; 90,100,F6749 &gt; 50,90,F6749 &gt; 37,50,F6749 &gt; 25,37,F6749 &gt;= 0,25)</f>
        <v>37</v>
      </c>
      <c r="M6749" cm="1">
        <f t="array" ref="M6749">_xlfn.IFS(F6749 &gt; 90,91,F6749 &gt; 50,51,F6749 &gt; 37,38,F6749 &gt; 25,26,F6749 &gt;= 0,0)</f>
        <v>26</v>
      </c>
      <c r="N6749">
        <f t="shared" si="210"/>
        <v>35</v>
      </c>
      <c r="O6749">
        <f t="shared" si="211"/>
        <v>36</v>
      </c>
    </row>
    <row r="6750" spans="1:15" x14ac:dyDescent="0.2">
      <c r="A6750" s="5">
        <v>191207</v>
      </c>
      <c r="B6750" s="5">
        <v>400</v>
      </c>
      <c r="D6750">
        <v>41</v>
      </c>
      <c r="E6750">
        <v>54</v>
      </c>
      <c r="F6750">
        <v>26</v>
      </c>
      <c r="J6750" cm="1">
        <f t="array" ref="J6750">_xlfn.IFS(F6750 &gt; 90,300,F6750 &gt; 50,200,F6750 &gt; 37,100,F6750 &gt; 25,50,F6750 &gt;= 0,25)</f>
        <v>50</v>
      </c>
      <c r="K6750" cm="1">
        <f t="array" ref="K6750">_xlfn.IFS(F6750 &gt; 90,201,F6750 &gt; 50,101,F6750 &gt; 37,51,F6750 &gt; 25,26,F6750 &gt;= 0,0)</f>
        <v>26</v>
      </c>
      <c r="L6750" cm="1">
        <f t="array" ref="L6750">_xlfn.IFS(F6750 &gt; 90,100,F6750 &gt; 50,90,F6750 &gt; 37,50,F6750 &gt; 25,37,F6750 &gt;= 0,25)</f>
        <v>37</v>
      </c>
      <c r="M6750" cm="1">
        <f t="array" ref="M6750">_xlfn.IFS(F6750 &gt; 90,91,F6750 &gt; 50,51,F6750 &gt; 37,38,F6750 &gt; 25,26,F6750 &gt;= 0,0)</f>
        <v>26</v>
      </c>
      <c r="N6750">
        <f t="shared" si="210"/>
        <v>26</v>
      </c>
      <c r="O6750">
        <f t="shared" si="211"/>
        <v>35</v>
      </c>
    </row>
    <row r="6751" spans="1:15" x14ac:dyDescent="0.2">
      <c r="A6751" s="5">
        <v>191207</v>
      </c>
      <c r="B6751" s="5">
        <v>500</v>
      </c>
      <c r="C6751">
        <v>8</v>
      </c>
      <c r="E6751">
        <v>47</v>
      </c>
      <c r="F6751">
        <v>22</v>
      </c>
      <c r="J6751" cm="1">
        <f t="array" ref="J6751">_xlfn.IFS(F6751 &gt; 90,300,F6751 &gt; 50,200,F6751 &gt; 37,100,F6751 &gt; 25,50,F6751 &gt;= 0,25)</f>
        <v>25</v>
      </c>
      <c r="K6751" cm="1">
        <f t="array" ref="K6751">_xlfn.IFS(F6751 &gt; 90,201,F6751 &gt; 50,101,F6751 &gt; 37,51,F6751 &gt; 25,26,F6751 &gt;= 0,0)</f>
        <v>0</v>
      </c>
      <c r="L6751" cm="1">
        <f t="array" ref="L6751">_xlfn.IFS(F6751 &gt; 90,100,F6751 &gt; 50,90,F6751 &gt; 37,50,F6751 &gt; 25,37,F6751 &gt;= 0,25)</f>
        <v>25</v>
      </c>
      <c r="M6751" cm="1">
        <f t="array" ref="M6751">_xlfn.IFS(F6751 &gt; 90,91,F6751 &gt; 50,51,F6751 &gt; 37,38,F6751 &gt; 25,26,F6751 &gt;= 0,0)</f>
        <v>0</v>
      </c>
      <c r="N6751">
        <f t="shared" si="210"/>
        <v>22</v>
      </c>
      <c r="O6751">
        <f t="shared" si="211"/>
        <v>35</v>
      </c>
    </row>
    <row r="6752" spans="1:15" x14ac:dyDescent="0.2">
      <c r="A6752" s="5">
        <v>191207</v>
      </c>
      <c r="B6752" s="5">
        <v>600</v>
      </c>
      <c r="C6752">
        <v>9</v>
      </c>
      <c r="D6752">
        <v>37</v>
      </c>
      <c r="E6752">
        <v>42</v>
      </c>
      <c r="F6752">
        <v>20</v>
      </c>
      <c r="J6752" cm="1">
        <f t="array" ref="J6752">_xlfn.IFS(F6752 &gt; 90,300,F6752 &gt; 50,200,F6752 &gt; 37,100,F6752 &gt; 25,50,F6752 &gt;= 0,25)</f>
        <v>25</v>
      </c>
      <c r="K6752" cm="1">
        <f t="array" ref="K6752">_xlfn.IFS(F6752 &gt; 90,201,F6752 &gt; 50,101,F6752 &gt; 37,51,F6752 &gt; 25,26,F6752 &gt;= 0,0)</f>
        <v>0</v>
      </c>
      <c r="L6752" cm="1">
        <f t="array" ref="L6752">_xlfn.IFS(F6752 &gt; 90,100,F6752 &gt; 50,90,F6752 &gt; 37,50,F6752 &gt; 25,37,F6752 &gt;= 0,25)</f>
        <v>25</v>
      </c>
      <c r="M6752" cm="1">
        <f t="array" ref="M6752">_xlfn.IFS(F6752 &gt; 90,91,F6752 &gt; 50,51,F6752 &gt; 37,38,F6752 &gt; 25,26,F6752 &gt;= 0,0)</f>
        <v>0</v>
      </c>
      <c r="N6752">
        <f t="shared" si="210"/>
        <v>20</v>
      </c>
      <c r="O6752">
        <f t="shared" si="211"/>
        <v>35</v>
      </c>
    </row>
    <row r="6753" spans="1:15" x14ac:dyDescent="0.2">
      <c r="A6753" s="5">
        <v>191207</v>
      </c>
      <c r="B6753" s="5">
        <v>700</v>
      </c>
      <c r="C6753">
        <v>12</v>
      </c>
      <c r="D6753">
        <v>33</v>
      </c>
      <c r="E6753">
        <v>38</v>
      </c>
      <c r="F6753">
        <v>18</v>
      </c>
      <c r="J6753" cm="1">
        <f t="array" ref="J6753">_xlfn.IFS(F6753 &gt; 90,300,F6753 &gt; 50,200,F6753 &gt; 37,100,F6753 &gt; 25,50,F6753 &gt;= 0,25)</f>
        <v>25</v>
      </c>
      <c r="K6753" cm="1">
        <f t="array" ref="K6753">_xlfn.IFS(F6753 &gt; 90,201,F6753 &gt; 50,101,F6753 &gt; 37,51,F6753 &gt; 25,26,F6753 &gt;= 0,0)</f>
        <v>0</v>
      </c>
      <c r="L6753" cm="1">
        <f t="array" ref="L6753">_xlfn.IFS(F6753 &gt; 90,100,F6753 &gt; 50,90,F6753 &gt; 37,50,F6753 &gt; 25,37,F6753 &gt;= 0,25)</f>
        <v>25</v>
      </c>
      <c r="M6753" cm="1">
        <f t="array" ref="M6753">_xlfn.IFS(F6753 &gt; 90,91,F6753 &gt; 50,51,F6753 &gt; 37,38,F6753 &gt; 25,26,F6753 &gt;= 0,0)</f>
        <v>0</v>
      </c>
      <c r="N6753">
        <f t="shared" si="210"/>
        <v>18</v>
      </c>
      <c r="O6753">
        <f t="shared" si="211"/>
        <v>34</v>
      </c>
    </row>
    <row r="6754" spans="1:15" x14ac:dyDescent="0.2">
      <c r="A6754" s="5">
        <v>191207</v>
      </c>
      <c r="B6754" s="5">
        <v>800</v>
      </c>
      <c r="C6754">
        <v>16</v>
      </c>
      <c r="D6754">
        <v>30</v>
      </c>
      <c r="E6754">
        <v>41</v>
      </c>
      <c r="F6754">
        <v>19</v>
      </c>
      <c r="J6754" cm="1">
        <f t="array" ref="J6754">_xlfn.IFS(F6754 &gt; 90,300,F6754 &gt; 50,200,F6754 &gt; 37,100,F6754 &gt; 25,50,F6754 &gt;= 0,25)</f>
        <v>25</v>
      </c>
      <c r="K6754" cm="1">
        <f t="array" ref="K6754">_xlfn.IFS(F6754 &gt; 90,201,F6754 &gt; 50,101,F6754 &gt; 37,51,F6754 &gt; 25,26,F6754 &gt;= 0,0)</f>
        <v>0</v>
      </c>
      <c r="L6754" cm="1">
        <f t="array" ref="L6754">_xlfn.IFS(F6754 &gt; 90,100,F6754 &gt; 50,90,F6754 &gt; 37,50,F6754 &gt; 25,37,F6754 &gt;= 0,25)</f>
        <v>25</v>
      </c>
      <c r="M6754" cm="1">
        <f t="array" ref="M6754">_xlfn.IFS(F6754 &gt; 90,91,F6754 &gt; 50,51,F6754 &gt; 37,38,F6754 &gt; 25,26,F6754 &gt;= 0,0)</f>
        <v>0</v>
      </c>
      <c r="N6754">
        <f t="shared" si="210"/>
        <v>19</v>
      </c>
      <c r="O6754">
        <f t="shared" si="211"/>
        <v>34</v>
      </c>
    </row>
    <row r="6755" spans="1:15" x14ac:dyDescent="0.2">
      <c r="A6755" s="5">
        <v>191207</v>
      </c>
      <c r="B6755" s="5">
        <v>900</v>
      </c>
      <c r="C6755">
        <v>12</v>
      </c>
      <c r="D6755">
        <v>38</v>
      </c>
      <c r="E6755">
        <v>46</v>
      </c>
      <c r="F6755">
        <v>22</v>
      </c>
      <c r="J6755" cm="1">
        <f t="array" ref="J6755">_xlfn.IFS(F6755 &gt; 90,300,F6755 &gt; 50,200,F6755 &gt; 37,100,F6755 &gt; 25,50,F6755 &gt;= 0,25)</f>
        <v>25</v>
      </c>
      <c r="K6755" cm="1">
        <f t="array" ref="K6755">_xlfn.IFS(F6755 &gt; 90,201,F6755 &gt; 50,101,F6755 &gt; 37,51,F6755 &gt; 25,26,F6755 &gt;= 0,0)</f>
        <v>0</v>
      </c>
      <c r="L6755" cm="1">
        <f t="array" ref="L6755">_xlfn.IFS(F6755 &gt; 90,100,F6755 &gt; 50,90,F6755 &gt; 37,50,F6755 &gt; 25,37,F6755 &gt;= 0,25)</f>
        <v>25</v>
      </c>
      <c r="M6755" cm="1">
        <f t="array" ref="M6755">_xlfn.IFS(F6755 &gt; 90,91,F6755 &gt; 50,51,F6755 &gt; 37,38,F6755 &gt; 25,26,F6755 &gt;= 0,0)</f>
        <v>0</v>
      </c>
      <c r="N6755">
        <f t="shared" si="210"/>
        <v>22</v>
      </c>
      <c r="O6755">
        <f t="shared" si="211"/>
        <v>34</v>
      </c>
    </row>
    <row r="6756" spans="1:15" x14ac:dyDescent="0.2">
      <c r="A6756" s="5">
        <v>191207</v>
      </c>
      <c r="B6756" s="5">
        <v>1000</v>
      </c>
      <c r="C6756">
        <v>7</v>
      </c>
      <c r="D6756">
        <v>44</v>
      </c>
      <c r="E6756">
        <v>51</v>
      </c>
      <c r="F6756">
        <v>25</v>
      </c>
      <c r="J6756" cm="1">
        <f t="array" ref="J6756">_xlfn.IFS(F6756 &gt; 90,300,F6756 &gt; 50,200,F6756 &gt; 37,100,F6756 &gt; 25,50,F6756 &gt;= 0,25)</f>
        <v>25</v>
      </c>
      <c r="K6756" cm="1">
        <f t="array" ref="K6756">_xlfn.IFS(F6756 &gt; 90,201,F6756 &gt; 50,101,F6756 &gt; 37,51,F6756 &gt; 25,26,F6756 &gt;= 0,0)</f>
        <v>0</v>
      </c>
      <c r="L6756" cm="1">
        <f t="array" ref="L6756">_xlfn.IFS(F6756 &gt; 90,100,F6756 &gt; 50,90,F6756 &gt; 37,50,F6756 &gt; 25,37,F6756 &gt;= 0,25)</f>
        <v>25</v>
      </c>
      <c r="M6756" cm="1">
        <f t="array" ref="M6756">_xlfn.IFS(F6756 &gt; 90,91,F6756 &gt; 50,51,F6756 &gt; 37,38,F6756 &gt; 25,26,F6756 &gt;= 0,0)</f>
        <v>0</v>
      </c>
      <c r="N6756">
        <f t="shared" si="210"/>
        <v>25</v>
      </c>
      <c r="O6756">
        <f t="shared" si="211"/>
        <v>34</v>
      </c>
    </row>
    <row r="6757" spans="1:15" x14ac:dyDescent="0.2">
      <c r="A6757" s="5">
        <v>191207</v>
      </c>
      <c r="B6757" s="5">
        <v>1100</v>
      </c>
      <c r="C6757">
        <v>6</v>
      </c>
      <c r="D6757">
        <v>48</v>
      </c>
      <c r="E6757">
        <v>42</v>
      </c>
      <c r="F6757">
        <v>20</v>
      </c>
      <c r="J6757" cm="1">
        <f t="array" ref="J6757">_xlfn.IFS(F6757 &gt; 90,300,F6757 &gt; 50,200,F6757 &gt; 37,100,F6757 &gt; 25,50,F6757 &gt;= 0,25)</f>
        <v>25</v>
      </c>
      <c r="K6757" cm="1">
        <f t="array" ref="K6757">_xlfn.IFS(F6757 &gt; 90,201,F6757 &gt; 50,101,F6757 &gt; 37,51,F6757 &gt; 25,26,F6757 &gt;= 0,0)</f>
        <v>0</v>
      </c>
      <c r="L6757" cm="1">
        <f t="array" ref="L6757">_xlfn.IFS(F6757 &gt; 90,100,F6757 &gt; 50,90,F6757 &gt; 37,50,F6757 &gt; 25,37,F6757 &gt;= 0,25)</f>
        <v>25</v>
      </c>
      <c r="M6757" cm="1">
        <f t="array" ref="M6757">_xlfn.IFS(F6757 &gt; 90,91,F6757 &gt; 50,51,F6757 &gt; 37,38,F6757 &gt; 25,26,F6757 &gt;= 0,0)</f>
        <v>0</v>
      </c>
      <c r="N6757">
        <f t="shared" si="210"/>
        <v>20</v>
      </c>
      <c r="O6757">
        <f t="shared" si="211"/>
        <v>34</v>
      </c>
    </row>
    <row r="6758" spans="1:15" x14ac:dyDescent="0.2">
      <c r="A6758" s="5">
        <v>191207</v>
      </c>
      <c r="B6758" s="5">
        <v>1200</v>
      </c>
      <c r="C6758">
        <v>6</v>
      </c>
      <c r="D6758">
        <v>51</v>
      </c>
      <c r="E6758">
        <v>42</v>
      </c>
      <c r="F6758">
        <v>20</v>
      </c>
      <c r="J6758" cm="1">
        <f t="array" ref="J6758">_xlfn.IFS(F6758 &gt; 90,300,F6758 &gt; 50,200,F6758 &gt; 37,100,F6758 &gt; 25,50,F6758 &gt;= 0,25)</f>
        <v>25</v>
      </c>
      <c r="K6758" cm="1">
        <f t="array" ref="K6758">_xlfn.IFS(F6758 &gt; 90,201,F6758 &gt; 50,101,F6758 &gt; 37,51,F6758 &gt; 25,26,F6758 &gt;= 0,0)</f>
        <v>0</v>
      </c>
      <c r="L6758" cm="1">
        <f t="array" ref="L6758">_xlfn.IFS(F6758 &gt; 90,100,F6758 &gt; 50,90,F6758 &gt; 37,50,F6758 &gt; 25,37,F6758 &gt;= 0,25)</f>
        <v>25</v>
      </c>
      <c r="M6758" cm="1">
        <f t="array" ref="M6758">_xlfn.IFS(F6758 &gt; 90,91,F6758 &gt; 50,51,F6758 &gt; 37,38,F6758 &gt; 25,26,F6758 &gt;= 0,0)</f>
        <v>0</v>
      </c>
      <c r="N6758">
        <f t="shared" si="210"/>
        <v>20</v>
      </c>
      <c r="O6758">
        <f t="shared" si="211"/>
        <v>34</v>
      </c>
    </row>
    <row r="6759" spans="1:15" x14ac:dyDescent="0.2">
      <c r="A6759" s="5">
        <v>191207</v>
      </c>
      <c r="B6759" s="5">
        <v>1300</v>
      </c>
      <c r="C6759">
        <v>5</v>
      </c>
      <c r="D6759">
        <v>55</v>
      </c>
      <c r="E6759">
        <v>44</v>
      </c>
      <c r="F6759">
        <v>18</v>
      </c>
      <c r="J6759" cm="1">
        <f t="array" ref="J6759">_xlfn.IFS(F6759 &gt; 90,300,F6759 &gt; 50,200,F6759 &gt; 37,100,F6759 &gt; 25,50,F6759 &gt;= 0,25)</f>
        <v>25</v>
      </c>
      <c r="K6759" cm="1">
        <f t="array" ref="K6759">_xlfn.IFS(F6759 &gt; 90,201,F6759 &gt; 50,101,F6759 &gt; 37,51,F6759 &gt; 25,26,F6759 &gt;= 0,0)</f>
        <v>0</v>
      </c>
      <c r="L6759" cm="1">
        <f t="array" ref="L6759">_xlfn.IFS(F6759 &gt; 90,100,F6759 &gt; 50,90,F6759 &gt; 37,50,F6759 &gt; 25,37,F6759 &gt;= 0,25)</f>
        <v>25</v>
      </c>
      <c r="M6759" cm="1">
        <f t="array" ref="M6759">_xlfn.IFS(F6759 &gt; 90,91,F6759 &gt; 50,51,F6759 &gt; 37,38,F6759 &gt; 25,26,F6759 &gt;= 0,0)</f>
        <v>0</v>
      </c>
      <c r="N6759">
        <f t="shared" si="210"/>
        <v>18</v>
      </c>
      <c r="O6759">
        <f t="shared" si="211"/>
        <v>33</v>
      </c>
    </row>
    <row r="6760" spans="1:15" x14ac:dyDescent="0.2">
      <c r="A6760" s="5">
        <v>191207</v>
      </c>
      <c r="B6760" s="5">
        <v>1400</v>
      </c>
      <c r="C6760">
        <v>6</v>
      </c>
      <c r="D6760">
        <v>56</v>
      </c>
      <c r="E6760">
        <v>46</v>
      </c>
      <c r="F6760">
        <v>20</v>
      </c>
      <c r="J6760" cm="1">
        <f t="array" ref="J6760">_xlfn.IFS(F6760 &gt; 90,300,F6760 &gt; 50,200,F6760 &gt; 37,100,F6760 &gt; 25,50,F6760 &gt;= 0,25)</f>
        <v>25</v>
      </c>
      <c r="K6760" cm="1">
        <f t="array" ref="K6760">_xlfn.IFS(F6760 &gt; 90,201,F6760 &gt; 50,101,F6760 &gt; 37,51,F6760 &gt; 25,26,F6760 &gt;= 0,0)</f>
        <v>0</v>
      </c>
      <c r="L6760" cm="1">
        <f t="array" ref="L6760">_xlfn.IFS(F6760 &gt; 90,100,F6760 &gt; 50,90,F6760 &gt; 37,50,F6760 &gt; 25,37,F6760 &gt;= 0,25)</f>
        <v>25</v>
      </c>
      <c r="M6760" cm="1">
        <f t="array" ref="M6760">_xlfn.IFS(F6760 &gt; 90,91,F6760 &gt; 50,51,F6760 &gt; 37,38,F6760 &gt; 25,26,F6760 &gt;= 0,0)</f>
        <v>0</v>
      </c>
      <c r="N6760">
        <f t="shared" si="210"/>
        <v>20</v>
      </c>
      <c r="O6760">
        <f t="shared" si="211"/>
        <v>33</v>
      </c>
    </row>
    <row r="6761" spans="1:15" x14ac:dyDescent="0.2">
      <c r="A6761" s="5">
        <v>191207</v>
      </c>
      <c r="B6761" s="5">
        <v>1500</v>
      </c>
      <c r="C6761">
        <v>6</v>
      </c>
      <c r="D6761">
        <v>58</v>
      </c>
      <c r="E6761">
        <v>44</v>
      </c>
      <c r="F6761">
        <v>21</v>
      </c>
      <c r="J6761" cm="1">
        <f t="array" ref="J6761">_xlfn.IFS(F6761 &gt; 90,300,F6761 &gt; 50,200,F6761 &gt; 37,100,F6761 &gt; 25,50,F6761 &gt;= 0,25)</f>
        <v>25</v>
      </c>
      <c r="K6761" cm="1">
        <f t="array" ref="K6761">_xlfn.IFS(F6761 &gt; 90,201,F6761 &gt; 50,101,F6761 &gt; 37,51,F6761 &gt; 25,26,F6761 &gt;= 0,0)</f>
        <v>0</v>
      </c>
      <c r="L6761" cm="1">
        <f t="array" ref="L6761">_xlfn.IFS(F6761 &gt; 90,100,F6761 &gt; 50,90,F6761 &gt; 37,50,F6761 &gt; 25,37,F6761 &gt;= 0,25)</f>
        <v>25</v>
      </c>
      <c r="M6761" cm="1">
        <f t="array" ref="M6761">_xlfn.IFS(F6761 &gt; 90,91,F6761 &gt; 50,51,F6761 &gt; 37,38,F6761 &gt; 25,26,F6761 &gt;= 0,0)</f>
        <v>0</v>
      </c>
      <c r="N6761">
        <f t="shared" si="210"/>
        <v>21</v>
      </c>
      <c r="O6761">
        <f t="shared" si="211"/>
        <v>33</v>
      </c>
    </row>
    <row r="6762" spans="1:15" x14ac:dyDescent="0.2">
      <c r="A6762" s="5">
        <v>191207</v>
      </c>
      <c r="B6762" s="5">
        <v>1600</v>
      </c>
      <c r="C6762">
        <v>6</v>
      </c>
      <c r="D6762">
        <v>61</v>
      </c>
      <c r="E6762">
        <v>43</v>
      </c>
      <c r="F6762">
        <v>21</v>
      </c>
      <c r="J6762" cm="1">
        <f t="array" ref="J6762">_xlfn.IFS(F6762 &gt; 90,300,F6762 &gt; 50,200,F6762 &gt; 37,100,F6762 &gt; 25,50,F6762 &gt;= 0,25)</f>
        <v>25</v>
      </c>
      <c r="K6762" cm="1">
        <f t="array" ref="K6762">_xlfn.IFS(F6762 &gt; 90,201,F6762 &gt; 50,101,F6762 &gt; 37,51,F6762 &gt; 25,26,F6762 &gt;= 0,0)</f>
        <v>0</v>
      </c>
      <c r="L6762" cm="1">
        <f t="array" ref="L6762">_xlfn.IFS(F6762 &gt; 90,100,F6762 &gt; 50,90,F6762 &gt; 37,50,F6762 &gt; 25,37,F6762 &gt;= 0,25)</f>
        <v>25</v>
      </c>
      <c r="M6762" cm="1">
        <f t="array" ref="M6762">_xlfn.IFS(F6762 &gt; 90,91,F6762 &gt; 50,51,F6762 &gt; 37,38,F6762 &gt; 25,26,F6762 &gt;= 0,0)</f>
        <v>0</v>
      </c>
      <c r="N6762">
        <f t="shared" si="210"/>
        <v>21</v>
      </c>
      <c r="O6762">
        <f t="shared" si="211"/>
        <v>33</v>
      </c>
    </row>
    <row r="6763" spans="1:15" x14ac:dyDescent="0.2">
      <c r="A6763" s="5">
        <v>191207</v>
      </c>
      <c r="B6763" s="5">
        <v>1700</v>
      </c>
      <c r="C6763">
        <v>11</v>
      </c>
      <c r="D6763">
        <v>61</v>
      </c>
      <c r="E6763">
        <v>49</v>
      </c>
      <c r="F6763">
        <v>24</v>
      </c>
      <c r="J6763" cm="1">
        <f t="array" ref="J6763">_xlfn.IFS(F6763 &gt; 90,300,F6763 &gt; 50,200,F6763 &gt; 37,100,F6763 &gt; 25,50,F6763 &gt;= 0,25)</f>
        <v>25</v>
      </c>
      <c r="K6763" cm="1">
        <f t="array" ref="K6763">_xlfn.IFS(F6763 &gt; 90,201,F6763 &gt; 50,101,F6763 &gt; 37,51,F6763 &gt; 25,26,F6763 &gt;= 0,0)</f>
        <v>0</v>
      </c>
      <c r="L6763" cm="1">
        <f t="array" ref="L6763">_xlfn.IFS(F6763 &gt; 90,100,F6763 &gt; 50,90,F6763 &gt; 37,50,F6763 &gt; 25,37,F6763 &gt;= 0,25)</f>
        <v>25</v>
      </c>
      <c r="M6763" cm="1">
        <f t="array" ref="M6763">_xlfn.IFS(F6763 &gt; 90,91,F6763 &gt; 50,51,F6763 &gt; 37,38,F6763 &gt; 25,26,F6763 &gt;= 0,0)</f>
        <v>0</v>
      </c>
      <c r="N6763">
        <f t="shared" si="210"/>
        <v>24</v>
      </c>
      <c r="O6763">
        <f t="shared" si="211"/>
        <v>33</v>
      </c>
    </row>
    <row r="6764" spans="1:15" x14ac:dyDescent="0.2">
      <c r="A6764" s="5">
        <v>191207</v>
      </c>
      <c r="B6764" s="5">
        <v>1800</v>
      </c>
      <c r="C6764">
        <v>11</v>
      </c>
      <c r="D6764">
        <v>55</v>
      </c>
      <c r="E6764">
        <v>51</v>
      </c>
      <c r="F6764">
        <v>24</v>
      </c>
      <c r="J6764" cm="1">
        <f t="array" ref="J6764">_xlfn.IFS(F6764 &gt; 90,300,F6764 &gt; 50,200,F6764 &gt; 37,100,F6764 &gt; 25,50,F6764 &gt;= 0,25)</f>
        <v>25</v>
      </c>
      <c r="K6764" cm="1">
        <f t="array" ref="K6764">_xlfn.IFS(F6764 &gt; 90,201,F6764 &gt; 50,101,F6764 &gt; 37,51,F6764 &gt; 25,26,F6764 &gt;= 0,0)</f>
        <v>0</v>
      </c>
      <c r="L6764" cm="1">
        <f t="array" ref="L6764">_xlfn.IFS(F6764 &gt; 90,100,F6764 &gt; 50,90,F6764 &gt; 37,50,F6764 &gt; 25,37,F6764 &gt;= 0,25)</f>
        <v>25</v>
      </c>
      <c r="M6764" cm="1">
        <f t="array" ref="M6764">_xlfn.IFS(F6764 &gt; 90,91,F6764 &gt; 50,51,F6764 &gt; 37,38,F6764 &gt; 25,26,F6764 &gt;= 0,0)</f>
        <v>0</v>
      </c>
      <c r="N6764">
        <f t="shared" si="210"/>
        <v>24</v>
      </c>
      <c r="O6764">
        <f t="shared" si="211"/>
        <v>33</v>
      </c>
    </row>
    <row r="6765" spans="1:15" x14ac:dyDescent="0.2">
      <c r="A6765" s="5">
        <v>191207</v>
      </c>
      <c r="B6765" s="5">
        <v>1900</v>
      </c>
      <c r="C6765">
        <v>27</v>
      </c>
      <c r="D6765">
        <v>34</v>
      </c>
      <c r="E6765">
        <v>56</v>
      </c>
      <c r="F6765">
        <v>27</v>
      </c>
      <c r="J6765" cm="1">
        <f t="array" ref="J6765">_xlfn.IFS(F6765 &gt; 90,300,F6765 &gt; 50,200,F6765 &gt; 37,100,F6765 &gt; 25,50,F6765 &gt;= 0,25)</f>
        <v>50</v>
      </c>
      <c r="K6765" cm="1">
        <f t="array" ref="K6765">_xlfn.IFS(F6765 &gt; 90,201,F6765 &gt; 50,101,F6765 &gt; 37,51,F6765 &gt; 25,26,F6765 &gt;= 0,0)</f>
        <v>26</v>
      </c>
      <c r="L6765" cm="1">
        <f t="array" ref="L6765">_xlfn.IFS(F6765 &gt; 90,100,F6765 &gt; 50,90,F6765 &gt; 37,50,F6765 &gt; 25,37,F6765 &gt;= 0,25)</f>
        <v>37</v>
      </c>
      <c r="M6765" cm="1">
        <f t="array" ref="M6765">_xlfn.IFS(F6765 &gt; 90,91,F6765 &gt; 50,51,F6765 &gt; 37,38,F6765 &gt; 25,26,F6765 &gt;= 0,0)</f>
        <v>26</v>
      </c>
      <c r="N6765">
        <f t="shared" si="210"/>
        <v>29</v>
      </c>
      <c r="O6765">
        <f t="shared" si="211"/>
        <v>33</v>
      </c>
    </row>
    <row r="6766" spans="1:15" x14ac:dyDescent="0.2">
      <c r="A6766" s="5">
        <v>191207</v>
      </c>
      <c r="B6766" s="5">
        <v>2000</v>
      </c>
      <c r="C6766">
        <v>46</v>
      </c>
      <c r="D6766">
        <v>11</v>
      </c>
      <c r="E6766">
        <v>70</v>
      </c>
      <c r="F6766">
        <v>34</v>
      </c>
      <c r="J6766" cm="1">
        <f t="array" ref="J6766">_xlfn.IFS(F6766 &gt; 90,300,F6766 &gt; 50,200,F6766 &gt; 37,100,F6766 &gt; 25,50,F6766 &gt;= 0,25)</f>
        <v>50</v>
      </c>
      <c r="K6766" cm="1">
        <f t="array" ref="K6766">_xlfn.IFS(F6766 &gt; 90,201,F6766 &gt; 50,101,F6766 &gt; 37,51,F6766 &gt; 25,26,F6766 &gt;= 0,0)</f>
        <v>26</v>
      </c>
      <c r="L6766" cm="1">
        <f t="array" ref="L6766">_xlfn.IFS(F6766 &gt; 90,100,F6766 &gt; 50,90,F6766 &gt; 37,50,F6766 &gt; 25,37,F6766 &gt;= 0,25)</f>
        <v>37</v>
      </c>
      <c r="M6766" cm="1">
        <f t="array" ref="M6766">_xlfn.IFS(F6766 &gt; 90,91,F6766 &gt; 50,51,F6766 &gt; 37,38,F6766 &gt; 25,26,F6766 &gt;= 0,0)</f>
        <v>26</v>
      </c>
      <c r="N6766">
        <f t="shared" si="210"/>
        <v>44</v>
      </c>
      <c r="O6766">
        <f t="shared" si="211"/>
        <v>33</v>
      </c>
    </row>
    <row r="6767" spans="1:15" x14ac:dyDescent="0.2">
      <c r="A6767" s="5">
        <v>191207</v>
      </c>
      <c r="B6767" s="5">
        <v>2100</v>
      </c>
      <c r="C6767">
        <v>26</v>
      </c>
      <c r="D6767">
        <v>28</v>
      </c>
      <c r="E6767">
        <v>74</v>
      </c>
      <c r="F6767">
        <v>36</v>
      </c>
      <c r="J6767" cm="1">
        <f t="array" ref="J6767">_xlfn.IFS(F6767 &gt; 90,300,F6767 &gt; 50,200,F6767 &gt; 37,100,F6767 &gt; 25,50,F6767 &gt;= 0,25)</f>
        <v>50</v>
      </c>
      <c r="K6767" cm="1">
        <f t="array" ref="K6767">_xlfn.IFS(F6767 &gt; 90,201,F6767 &gt; 50,101,F6767 &gt; 37,51,F6767 &gt; 25,26,F6767 &gt;= 0,0)</f>
        <v>26</v>
      </c>
      <c r="L6767" cm="1">
        <f t="array" ref="L6767">_xlfn.IFS(F6767 &gt; 90,100,F6767 &gt; 50,90,F6767 &gt; 37,50,F6767 &gt; 25,37,F6767 &gt;= 0,25)</f>
        <v>37</v>
      </c>
      <c r="M6767" cm="1">
        <f t="array" ref="M6767">_xlfn.IFS(F6767 &gt; 90,91,F6767 &gt; 50,51,F6767 &gt; 37,38,F6767 &gt; 25,26,F6767 &gt;= 0,0)</f>
        <v>26</v>
      </c>
      <c r="N6767">
        <f t="shared" si="210"/>
        <v>48</v>
      </c>
      <c r="O6767">
        <f t="shared" si="211"/>
        <v>33</v>
      </c>
    </row>
    <row r="6768" spans="1:15" x14ac:dyDescent="0.2">
      <c r="A6768" s="5">
        <v>191207</v>
      </c>
      <c r="B6768" s="5">
        <v>2200</v>
      </c>
      <c r="C6768">
        <v>20</v>
      </c>
      <c r="D6768">
        <v>29</v>
      </c>
      <c r="E6768">
        <v>69</v>
      </c>
      <c r="F6768">
        <v>34</v>
      </c>
      <c r="J6768" cm="1">
        <f t="array" ref="J6768">_xlfn.IFS(F6768 &gt; 90,300,F6768 &gt; 50,200,F6768 &gt; 37,100,F6768 &gt; 25,50,F6768 &gt;= 0,25)</f>
        <v>50</v>
      </c>
      <c r="K6768" cm="1">
        <f t="array" ref="K6768">_xlfn.IFS(F6768 &gt; 90,201,F6768 &gt; 50,101,F6768 &gt; 37,51,F6768 &gt; 25,26,F6768 &gt;= 0,0)</f>
        <v>26</v>
      </c>
      <c r="L6768" cm="1">
        <f t="array" ref="L6768">_xlfn.IFS(F6768 &gt; 90,100,F6768 &gt; 50,90,F6768 &gt; 37,50,F6768 &gt; 25,37,F6768 &gt;= 0,25)</f>
        <v>37</v>
      </c>
      <c r="M6768" cm="1">
        <f t="array" ref="M6768">_xlfn.IFS(F6768 &gt; 90,91,F6768 &gt; 50,51,F6768 &gt; 37,38,F6768 &gt; 25,26,F6768 &gt;= 0,0)</f>
        <v>26</v>
      </c>
      <c r="N6768">
        <f t="shared" si="210"/>
        <v>44</v>
      </c>
      <c r="O6768">
        <f t="shared" si="211"/>
        <v>31</v>
      </c>
    </row>
    <row r="6769" spans="1:15" x14ac:dyDescent="0.2">
      <c r="A6769" s="5">
        <v>191207</v>
      </c>
      <c r="B6769" s="5">
        <v>2300</v>
      </c>
      <c r="C6769">
        <v>21</v>
      </c>
      <c r="D6769">
        <v>26</v>
      </c>
      <c r="E6769">
        <v>71</v>
      </c>
      <c r="F6769">
        <v>34</v>
      </c>
      <c r="J6769" cm="1">
        <f t="array" ref="J6769">_xlfn.IFS(F6769 &gt; 90,300,F6769 &gt; 50,200,F6769 &gt; 37,100,F6769 &gt; 25,50,F6769 &gt;= 0,25)</f>
        <v>50</v>
      </c>
      <c r="K6769" cm="1">
        <f t="array" ref="K6769">_xlfn.IFS(F6769 &gt; 90,201,F6769 &gt; 50,101,F6769 &gt; 37,51,F6769 &gt; 25,26,F6769 &gt;= 0,0)</f>
        <v>26</v>
      </c>
      <c r="L6769" cm="1">
        <f t="array" ref="L6769">_xlfn.IFS(F6769 &gt; 90,100,F6769 &gt; 50,90,F6769 &gt; 37,50,F6769 &gt; 25,37,F6769 &gt;= 0,25)</f>
        <v>37</v>
      </c>
      <c r="M6769" cm="1">
        <f t="array" ref="M6769">_xlfn.IFS(F6769 &gt; 90,91,F6769 &gt; 50,51,F6769 &gt; 37,38,F6769 &gt; 25,26,F6769 &gt;= 0,0)</f>
        <v>26</v>
      </c>
      <c r="N6769">
        <f t="shared" si="210"/>
        <v>44</v>
      </c>
      <c r="O6769">
        <f t="shared" si="211"/>
        <v>30</v>
      </c>
    </row>
    <row r="6770" spans="1:15" x14ac:dyDescent="0.2">
      <c r="A6770" s="5">
        <v>191207</v>
      </c>
      <c r="B6770" s="5">
        <v>2400</v>
      </c>
      <c r="C6770">
        <v>33</v>
      </c>
      <c r="D6770">
        <v>11</v>
      </c>
      <c r="E6770">
        <v>62</v>
      </c>
      <c r="F6770">
        <v>30</v>
      </c>
      <c r="J6770" cm="1">
        <f t="array" ref="J6770">_xlfn.IFS(F6770 &gt; 90,300,F6770 &gt; 50,200,F6770 &gt; 37,100,F6770 &gt; 25,50,F6770 &gt;= 0,25)</f>
        <v>50</v>
      </c>
      <c r="K6770" cm="1">
        <f t="array" ref="K6770">_xlfn.IFS(F6770 &gt; 90,201,F6770 &gt; 50,101,F6770 &gt; 37,51,F6770 &gt; 25,26,F6770 &gt;= 0,0)</f>
        <v>26</v>
      </c>
      <c r="L6770" cm="1">
        <f t="array" ref="L6770">_xlfn.IFS(F6770 &gt; 90,100,F6770 &gt; 50,90,F6770 &gt; 37,50,F6770 &gt; 25,37,F6770 &gt;= 0,25)</f>
        <v>37</v>
      </c>
      <c r="M6770" cm="1">
        <f t="array" ref="M6770">_xlfn.IFS(F6770 &gt; 90,91,F6770 &gt; 50,51,F6770 &gt; 37,38,F6770 &gt; 25,26,F6770 &gt;= 0,0)</f>
        <v>26</v>
      </c>
      <c r="N6770">
        <f t="shared" si="210"/>
        <v>35</v>
      </c>
      <c r="O6770">
        <f t="shared" si="211"/>
        <v>29</v>
      </c>
    </row>
    <row r="6771" spans="1:15" x14ac:dyDescent="0.2">
      <c r="A6771" s="3">
        <v>191208</v>
      </c>
      <c r="B6771" s="5">
        <v>100</v>
      </c>
      <c r="C6771">
        <v>37</v>
      </c>
      <c r="D6771">
        <v>4</v>
      </c>
      <c r="E6771">
        <v>67</v>
      </c>
      <c r="F6771">
        <v>33</v>
      </c>
      <c r="J6771" cm="1">
        <f t="array" ref="J6771">_xlfn.IFS(F6771 &gt; 90,300,F6771 &gt; 50,200,F6771 &gt; 37,100,F6771 &gt; 25,50,F6771 &gt;= 0,25)</f>
        <v>50</v>
      </c>
      <c r="K6771" cm="1">
        <f t="array" ref="K6771">_xlfn.IFS(F6771 &gt; 90,201,F6771 &gt; 50,101,F6771 &gt; 37,51,F6771 &gt; 25,26,F6771 &gt;= 0,0)</f>
        <v>26</v>
      </c>
      <c r="L6771" cm="1">
        <f t="array" ref="L6771">_xlfn.IFS(F6771 &gt; 90,100,F6771 &gt; 50,90,F6771 &gt; 37,50,F6771 &gt; 25,37,F6771 &gt;= 0,25)</f>
        <v>37</v>
      </c>
      <c r="M6771" cm="1">
        <f t="array" ref="M6771">_xlfn.IFS(F6771 &gt; 90,91,F6771 &gt; 50,51,F6771 &gt; 37,38,F6771 &gt; 25,26,F6771 &gt;= 0,0)</f>
        <v>26</v>
      </c>
      <c r="N6771">
        <f t="shared" si="210"/>
        <v>42</v>
      </c>
      <c r="O6771">
        <f t="shared" si="211"/>
        <v>29</v>
      </c>
    </row>
    <row r="6772" spans="1:15" x14ac:dyDescent="0.2">
      <c r="A6772" s="3">
        <v>191208</v>
      </c>
      <c r="B6772" s="5">
        <v>200</v>
      </c>
      <c r="C6772">
        <v>39</v>
      </c>
      <c r="D6772">
        <v>5</v>
      </c>
      <c r="E6772">
        <v>74</v>
      </c>
      <c r="F6772">
        <v>36</v>
      </c>
      <c r="J6772" cm="1">
        <f t="array" ref="J6772">_xlfn.IFS(F6772 &gt; 90,300,F6772 &gt; 50,200,F6772 &gt; 37,100,F6772 &gt; 25,50,F6772 &gt;= 0,25)</f>
        <v>50</v>
      </c>
      <c r="K6772" cm="1">
        <f t="array" ref="K6772">_xlfn.IFS(F6772 &gt; 90,201,F6772 &gt; 50,101,F6772 &gt; 37,51,F6772 &gt; 25,26,F6772 &gt;= 0,0)</f>
        <v>26</v>
      </c>
      <c r="L6772" cm="1">
        <f t="array" ref="L6772">_xlfn.IFS(F6772 &gt; 90,100,F6772 &gt; 50,90,F6772 &gt; 37,50,F6772 &gt; 25,37,F6772 &gt;= 0,25)</f>
        <v>37</v>
      </c>
      <c r="M6772" cm="1">
        <f t="array" ref="M6772">_xlfn.IFS(F6772 &gt; 90,91,F6772 &gt; 50,51,F6772 &gt; 37,38,F6772 &gt; 25,26,F6772 &gt;= 0,0)</f>
        <v>26</v>
      </c>
      <c r="N6772">
        <f t="shared" si="210"/>
        <v>48</v>
      </c>
      <c r="O6772">
        <f t="shared" si="211"/>
        <v>29</v>
      </c>
    </row>
    <row r="6773" spans="1:15" x14ac:dyDescent="0.2">
      <c r="A6773" s="3">
        <v>191208</v>
      </c>
      <c r="B6773" s="5">
        <v>300</v>
      </c>
      <c r="D6773">
        <v>5</v>
      </c>
      <c r="E6773">
        <v>86</v>
      </c>
      <c r="F6773">
        <v>42</v>
      </c>
      <c r="J6773" cm="1">
        <f t="array" ref="J6773">_xlfn.IFS(F6773 &gt; 90,300,F6773 &gt; 50,200,F6773 &gt; 37,100,F6773 &gt; 25,50,F6773 &gt;= 0,25)</f>
        <v>100</v>
      </c>
      <c r="K6773" cm="1">
        <f t="array" ref="K6773">_xlfn.IFS(F6773 &gt; 90,201,F6773 &gt; 50,101,F6773 &gt; 37,51,F6773 &gt; 25,26,F6773 &gt;= 0,0)</f>
        <v>51</v>
      </c>
      <c r="L6773" cm="1">
        <f t="array" ref="L6773">_xlfn.IFS(F6773 &gt; 90,100,F6773 &gt; 50,90,F6773 &gt; 37,50,F6773 &gt; 25,37,F6773 &gt;= 0,25)</f>
        <v>50</v>
      </c>
      <c r="M6773" cm="1">
        <f t="array" ref="M6773">_xlfn.IFS(F6773 &gt; 90,91,F6773 &gt; 50,51,F6773 &gt; 37,38,F6773 &gt; 25,26,F6773 &gt;= 0,0)</f>
        <v>38</v>
      </c>
      <c r="N6773">
        <f t="shared" si="210"/>
        <v>68</v>
      </c>
      <c r="O6773">
        <f t="shared" si="211"/>
        <v>31</v>
      </c>
    </row>
    <row r="6774" spans="1:15" x14ac:dyDescent="0.2">
      <c r="A6774" s="3">
        <v>191208</v>
      </c>
      <c r="B6774" s="5">
        <v>400</v>
      </c>
      <c r="C6774">
        <v>38</v>
      </c>
      <c r="E6774">
        <v>91</v>
      </c>
      <c r="F6774">
        <v>45</v>
      </c>
      <c r="J6774" cm="1">
        <f t="array" ref="J6774">_xlfn.IFS(F6774 &gt; 90,300,F6774 &gt; 50,200,F6774 &gt; 37,100,F6774 &gt; 25,50,F6774 &gt;= 0,25)</f>
        <v>100</v>
      </c>
      <c r="K6774" cm="1">
        <f t="array" ref="K6774">_xlfn.IFS(F6774 &gt; 90,201,F6774 &gt; 50,101,F6774 &gt; 37,51,F6774 &gt; 25,26,F6774 &gt;= 0,0)</f>
        <v>51</v>
      </c>
      <c r="L6774" cm="1">
        <f t="array" ref="L6774">_xlfn.IFS(F6774 &gt; 90,100,F6774 &gt; 50,90,F6774 &gt; 37,50,F6774 &gt; 25,37,F6774 &gt;= 0,25)</f>
        <v>50</v>
      </c>
      <c r="M6774" cm="1">
        <f t="array" ref="M6774">_xlfn.IFS(F6774 &gt; 90,91,F6774 &gt; 50,51,F6774 &gt; 37,38,F6774 &gt; 25,26,F6774 &gt;= 0,0)</f>
        <v>38</v>
      </c>
      <c r="N6774">
        <f t="shared" si="210"/>
        <v>80</v>
      </c>
      <c r="O6774">
        <f t="shared" si="211"/>
        <v>33</v>
      </c>
    </row>
    <row r="6775" spans="1:15" x14ac:dyDescent="0.2">
      <c r="A6775" s="3">
        <v>191208</v>
      </c>
      <c r="B6775" s="5">
        <v>500</v>
      </c>
      <c r="C6775">
        <v>38</v>
      </c>
      <c r="D6775">
        <v>6</v>
      </c>
      <c r="E6775">
        <v>87</v>
      </c>
      <c r="F6775">
        <v>43</v>
      </c>
      <c r="J6775" cm="1">
        <f t="array" ref="J6775">_xlfn.IFS(F6775 &gt; 90,300,F6775 &gt; 50,200,F6775 &gt; 37,100,F6775 &gt; 25,50,F6775 &gt;= 0,25)</f>
        <v>100</v>
      </c>
      <c r="K6775" cm="1">
        <f t="array" ref="K6775">_xlfn.IFS(F6775 &gt; 90,201,F6775 &gt; 50,101,F6775 &gt; 37,51,F6775 &gt; 25,26,F6775 &gt;= 0,0)</f>
        <v>51</v>
      </c>
      <c r="L6775" cm="1">
        <f t="array" ref="L6775">_xlfn.IFS(F6775 &gt; 90,100,F6775 &gt; 50,90,F6775 &gt; 37,50,F6775 &gt; 25,37,F6775 &gt;= 0,25)</f>
        <v>50</v>
      </c>
      <c r="M6775" cm="1">
        <f t="array" ref="M6775">_xlfn.IFS(F6775 &gt; 90,91,F6775 &gt; 50,51,F6775 &gt; 37,38,F6775 &gt; 25,26,F6775 &gt;= 0,0)</f>
        <v>38</v>
      </c>
      <c r="N6775">
        <f t="shared" si="210"/>
        <v>72</v>
      </c>
      <c r="O6775">
        <f t="shared" si="211"/>
        <v>35</v>
      </c>
    </row>
    <row r="6776" spans="1:15" x14ac:dyDescent="0.2">
      <c r="A6776" s="3">
        <v>191208</v>
      </c>
      <c r="B6776" s="5">
        <v>600</v>
      </c>
      <c r="C6776">
        <v>38</v>
      </c>
      <c r="D6776">
        <v>5</v>
      </c>
      <c r="E6776">
        <v>81</v>
      </c>
      <c r="F6776">
        <v>40</v>
      </c>
      <c r="J6776" cm="1">
        <f t="array" ref="J6776">_xlfn.IFS(F6776 &gt; 90,300,F6776 &gt; 50,200,F6776 &gt; 37,100,F6776 &gt; 25,50,F6776 &gt;= 0,25)</f>
        <v>100</v>
      </c>
      <c r="K6776" cm="1">
        <f t="array" ref="K6776">_xlfn.IFS(F6776 &gt; 90,201,F6776 &gt; 50,101,F6776 &gt; 37,51,F6776 &gt; 25,26,F6776 &gt;= 0,0)</f>
        <v>51</v>
      </c>
      <c r="L6776" cm="1">
        <f t="array" ref="L6776">_xlfn.IFS(F6776 &gt; 90,100,F6776 &gt; 50,90,F6776 &gt; 37,50,F6776 &gt; 25,37,F6776 &gt;= 0,25)</f>
        <v>50</v>
      </c>
      <c r="M6776" cm="1">
        <f t="array" ref="M6776">_xlfn.IFS(F6776 &gt; 90,91,F6776 &gt; 50,51,F6776 &gt; 37,38,F6776 &gt; 25,26,F6776 &gt;= 0,0)</f>
        <v>38</v>
      </c>
      <c r="N6776">
        <f t="shared" si="210"/>
        <v>60</v>
      </c>
      <c r="O6776">
        <f t="shared" si="211"/>
        <v>37</v>
      </c>
    </row>
    <row r="6777" spans="1:15" x14ac:dyDescent="0.2">
      <c r="A6777" s="3">
        <v>191208</v>
      </c>
      <c r="B6777" s="5">
        <v>700</v>
      </c>
      <c r="C6777">
        <v>37</v>
      </c>
      <c r="D6777">
        <v>5</v>
      </c>
      <c r="E6777">
        <v>90</v>
      </c>
      <c r="F6777">
        <v>44</v>
      </c>
      <c r="J6777" cm="1">
        <f t="array" ref="J6777">_xlfn.IFS(F6777 &gt; 90,300,F6777 &gt; 50,200,F6777 &gt; 37,100,F6777 &gt; 25,50,F6777 &gt;= 0,25)</f>
        <v>100</v>
      </c>
      <c r="K6777" cm="1">
        <f t="array" ref="K6777">_xlfn.IFS(F6777 &gt; 90,201,F6777 &gt; 50,101,F6777 &gt; 37,51,F6777 &gt; 25,26,F6777 &gt;= 0,0)</f>
        <v>51</v>
      </c>
      <c r="L6777" cm="1">
        <f t="array" ref="L6777">_xlfn.IFS(F6777 &gt; 90,100,F6777 &gt; 50,90,F6777 &gt; 37,50,F6777 &gt; 25,37,F6777 &gt;= 0,25)</f>
        <v>50</v>
      </c>
      <c r="M6777" cm="1">
        <f t="array" ref="M6777">_xlfn.IFS(F6777 &gt; 90,91,F6777 &gt; 50,51,F6777 &gt; 37,38,F6777 &gt; 25,26,F6777 &gt;= 0,0)</f>
        <v>38</v>
      </c>
      <c r="N6777">
        <f t="shared" si="210"/>
        <v>76</v>
      </c>
      <c r="O6777">
        <f t="shared" si="211"/>
        <v>39</v>
      </c>
    </row>
    <row r="6778" spans="1:15" x14ac:dyDescent="0.2">
      <c r="A6778" s="3">
        <v>191208</v>
      </c>
      <c r="B6778" s="5">
        <v>800</v>
      </c>
      <c r="C6778">
        <v>34</v>
      </c>
      <c r="D6778">
        <v>9</v>
      </c>
      <c r="E6778">
        <v>91</v>
      </c>
      <c r="F6778">
        <v>43</v>
      </c>
      <c r="J6778" cm="1">
        <f t="array" ref="J6778">_xlfn.IFS(F6778 &gt; 90,300,F6778 &gt; 50,200,F6778 &gt; 37,100,F6778 &gt; 25,50,F6778 &gt;= 0,25)</f>
        <v>100</v>
      </c>
      <c r="K6778" cm="1">
        <f t="array" ref="K6778">_xlfn.IFS(F6778 &gt; 90,201,F6778 &gt; 50,101,F6778 &gt; 37,51,F6778 &gt; 25,26,F6778 &gt;= 0,0)</f>
        <v>51</v>
      </c>
      <c r="L6778" cm="1">
        <f t="array" ref="L6778">_xlfn.IFS(F6778 &gt; 90,100,F6778 &gt; 50,90,F6778 &gt; 37,50,F6778 &gt; 25,37,F6778 &gt;= 0,25)</f>
        <v>50</v>
      </c>
      <c r="M6778" cm="1">
        <f t="array" ref="M6778">_xlfn.IFS(F6778 &gt; 90,91,F6778 &gt; 50,51,F6778 &gt; 37,38,F6778 &gt; 25,26,F6778 &gt;= 0,0)</f>
        <v>38</v>
      </c>
      <c r="N6778">
        <f t="shared" si="210"/>
        <v>72</v>
      </c>
      <c r="O6778">
        <f t="shared" si="211"/>
        <v>41</v>
      </c>
    </row>
    <row r="6779" spans="1:15" x14ac:dyDescent="0.2">
      <c r="A6779" s="3">
        <v>191208</v>
      </c>
      <c r="B6779" s="5">
        <v>900</v>
      </c>
      <c r="C6779">
        <v>17</v>
      </c>
      <c r="D6779">
        <v>30</v>
      </c>
      <c r="E6779">
        <v>91</v>
      </c>
      <c r="F6779">
        <v>44</v>
      </c>
      <c r="J6779" cm="1">
        <f t="array" ref="J6779">_xlfn.IFS(F6779 &gt; 90,300,F6779 &gt; 50,200,F6779 &gt; 37,100,F6779 &gt; 25,50,F6779 &gt;= 0,25)</f>
        <v>100</v>
      </c>
      <c r="K6779" cm="1">
        <f t="array" ref="K6779">_xlfn.IFS(F6779 &gt; 90,201,F6779 &gt; 50,101,F6779 &gt; 37,51,F6779 &gt; 25,26,F6779 &gt;= 0,0)</f>
        <v>51</v>
      </c>
      <c r="L6779" cm="1">
        <f t="array" ref="L6779">_xlfn.IFS(F6779 &gt; 90,100,F6779 &gt; 50,90,F6779 &gt; 37,50,F6779 &gt; 25,37,F6779 &gt;= 0,25)</f>
        <v>50</v>
      </c>
      <c r="M6779" cm="1">
        <f t="array" ref="M6779">_xlfn.IFS(F6779 &gt; 90,91,F6779 &gt; 50,51,F6779 &gt; 37,38,F6779 &gt; 25,26,F6779 &gt;= 0,0)</f>
        <v>38</v>
      </c>
      <c r="N6779">
        <f t="shared" si="210"/>
        <v>76</v>
      </c>
      <c r="O6779">
        <f t="shared" si="211"/>
        <v>43</v>
      </c>
    </row>
    <row r="6780" spans="1:15" x14ac:dyDescent="0.2">
      <c r="A6780" s="3">
        <v>191208</v>
      </c>
      <c r="B6780" s="5">
        <v>1000</v>
      </c>
      <c r="C6780">
        <v>13</v>
      </c>
      <c r="D6780">
        <v>39</v>
      </c>
      <c r="E6780">
        <v>61</v>
      </c>
      <c r="F6780">
        <v>30</v>
      </c>
      <c r="J6780" cm="1">
        <f t="array" ref="J6780">_xlfn.IFS(F6780 &gt; 90,300,F6780 &gt; 50,200,F6780 &gt; 37,100,F6780 &gt; 25,50,F6780 &gt;= 0,25)</f>
        <v>50</v>
      </c>
      <c r="K6780" cm="1">
        <f t="array" ref="K6780">_xlfn.IFS(F6780 &gt; 90,201,F6780 &gt; 50,101,F6780 &gt; 37,51,F6780 &gt; 25,26,F6780 &gt;= 0,0)</f>
        <v>26</v>
      </c>
      <c r="L6780" cm="1">
        <f t="array" ref="L6780">_xlfn.IFS(F6780 &gt; 90,100,F6780 &gt; 50,90,F6780 &gt; 37,50,F6780 &gt; 25,37,F6780 &gt;= 0,25)</f>
        <v>37</v>
      </c>
      <c r="M6780" cm="1">
        <f t="array" ref="M6780">_xlfn.IFS(F6780 &gt; 90,91,F6780 &gt; 50,51,F6780 &gt; 37,38,F6780 &gt; 25,26,F6780 &gt;= 0,0)</f>
        <v>26</v>
      </c>
      <c r="N6780">
        <f t="shared" si="210"/>
        <v>35</v>
      </c>
      <c r="O6780">
        <f t="shared" si="211"/>
        <v>44</v>
      </c>
    </row>
    <row r="6781" spans="1:15" x14ac:dyDescent="0.2">
      <c r="A6781" s="3">
        <v>191208</v>
      </c>
      <c r="B6781" s="5">
        <v>1100</v>
      </c>
      <c r="C6781">
        <v>12</v>
      </c>
      <c r="D6781">
        <v>44</v>
      </c>
      <c r="E6781">
        <v>55</v>
      </c>
      <c r="F6781">
        <v>27</v>
      </c>
      <c r="J6781" cm="1">
        <f t="array" ref="J6781">_xlfn.IFS(F6781 &gt; 90,300,F6781 &gt; 50,200,F6781 &gt; 37,100,F6781 &gt; 25,50,F6781 &gt;= 0,25)</f>
        <v>50</v>
      </c>
      <c r="K6781" cm="1">
        <f t="array" ref="K6781">_xlfn.IFS(F6781 &gt; 90,201,F6781 &gt; 50,101,F6781 &gt; 37,51,F6781 &gt; 25,26,F6781 &gt;= 0,0)</f>
        <v>26</v>
      </c>
      <c r="L6781" cm="1">
        <f t="array" ref="L6781">_xlfn.IFS(F6781 &gt; 90,100,F6781 &gt; 50,90,F6781 &gt; 37,50,F6781 &gt; 25,37,F6781 &gt;= 0,25)</f>
        <v>37</v>
      </c>
      <c r="M6781" cm="1">
        <f t="array" ref="M6781">_xlfn.IFS(F6781 &gt; 90,91,F6781 &gt; 50,51,F6781 &gt; 37,38,F6781 &gt; 25,26,F6781 &gt;= 0,0)</f>
        <v>26</v>
      </c>
      <c r="N6781">
        <f t="shared" si="210"/>
        <v>29</v>
      </c>
      <c r="O6781">
        <f t="shared" si="211"/>
        <v>44</v>
      </c>
    </row>
    <row r="6782" spans="1:15" x14ac:dyDescent="0.2">
      <c r="A6782" s="3">
        <v>191208</v>
      </c>
      <c r="B6782" s="5">
        <v>1200</v>
      </c>
      <c r="C6782">
        <v>9</v>
      </c>
      <c r="D6782">
        <v>50</v>
      </c>
      <c r="E6782">
        <v>54</v>
      </c>
      <c r="F6782">
        <v>26</v>
      </c>
      <c r="J6782" cm="1">
        <f t="array" ref="J6782">_xlfn.IFS(F6782 &gt; 90,300,F6782 &gt; 50,200,F6782 &gt; 37,100,F6782 &gt; 25,50,F6782 &gt;= 0,25)</f>
        <v>50</v>
      </c>
      <c r="K6782" cm="1">
        <f t="array" ref="K6782">_xlfn.IFS(F6782 &gt; 90,201,F6782 &gt; 50,101,F6782 &gt; 37,51,F6782 &gt; 25,26,F6782 &gt;= 0,0)</f>
        <v>26</v>
      </c>
      <c r="L6782" cm="1">
        <f t="array" ref="L6782">_xlfn.IFS(F6782 &gt; 90,100,F6782 &gt; 50,90,F6782 &gt; 37,50,F6782 &gt; 25,37,F6782 &gt;= 0,25)</f>
        <v>37</v>
      </c>
      <c r="M6782" cm="1">
        <f t="array" ref="M6782">_xlfn.IFS(F6782 &gt; 90,91,F6782 &gt; 50,51,F6782 &gt; 37,38,F6782 &gt; 25,26,F6782 &gt;= 0,0)</f>
        <v>26</v>
      </c>
      <c r="N6782">
        <f t="shared" si="210"/>
        <v>26</v>
      </c>
      <c r="O6782">
        <f t="shared" si="211"/>
        <v>44</v>
      </c>
    </row>
    <row r="6783" spans="1:15" x14ac:dyDescent="0.2">
      <c r="A6783" s="3">
        <v>191208</v>
      </c>
      <c r="B6783" s="5">
        <v>1300</v>
      </c>
      <c r="C6783">
        <v>8</v>
      </c>
      <c r="D6783">
        <v>55</v>
      </c>
      <c r="E6783">
        <v>44</v>
      </c>
      <c r="F6783">
        <v>21</v>
      </c>
      <c r="J6783" cm="1">
        <f t="array" ref="J6783">_xlfn.IFS(F6783 &gt; 90,300,F6783 &gt; 50,200,F6783 &gt; 37,100,F6783 &gt; 25,50,F6783 &gt;= 0,25)</f>
        <v>25</v>
      </c>
      <c r="K6783" cm="1">
        <f t="array" ref="K6783">_xlfn.IFS(F6783 &gt; 90,201,F6783 &gt; 50,101,F6783 &gt; 37,51,F6783 &gt; 25,26,F6783 &gt;= 0,0)</f>
        <v>0</v>
      </c>
      <c r="L6783" cm="1">
        <f t="array" ref="L6783">_xlfn.IFS(F6783 &gt; 90,100,F6783 &gt; 50,90,F6783 &gt; 37,50,F6783 &gt; 25,37,F6783 &gt;= 0,25)</f>
        <v>25</v>
      </c>
      <c r="M6783" cm="1">
        <f t="array" ref="M6783">_xlfn.IFS(F6783 &gt; 90,91,F6783 &gt; 50,51,F6783 &gt; 37,38,F6783 &gt; 25,26,F6783 &gt;= 0,0)</f>
        <v>0</v>
      </c>
      <c r="N6783">
        <f t="shared" si="210"/>
        <v>21</v>
      </c>
      <c r="O6783">
        <f t="shared" si="211"/>
        <v>45</v>
      </c>
    </row>
    <row r="6784" spans="1:15" x14ac:dyDescent="0.2">
      <c r="A6784" s="3">
        <v>191208</v>
      </c>
      <c r="B6784" s="5">
        <v>1400</v>
      </c>
      <c r="C6784">
        <v>7</v>
      </c>
      <c r="D6784">
        <v>59</v>
      </c>
      <c r="E6784">
        <v>43</v>
      </c>
      <c r="F6784">
        <v>20</v>
      </c>
      <c r="J6784" cm="1">
        <f t="array" ref="J6784">_xlfn.IFS(F6784 &gt; 90,300,F6784 &gt; 50,200,F6784 &gt; 37,100,F6784 &gt; 25,50,F6784 &gt;= 0,25)</f>
        <v>25</v>
      </c>
      <c r="K6784" cm="1">
        <f t="array" ref="K6784">_xlfn.IFS(F6784 &gt; 90,201,F6784 &gt; 50,101,F6784 &gt; 37,51,F6784 &gt; 25,26,F6784 &gt;= 0,0)</f>
        <v>0</v>
      </c>
      <c r="L6784" cm="1">
        <f t="array" ref="L6784">_xlfn.IFS(F6784 &gt; 90,100,F6784 &gt; 50,90,F6784 &gt; 37,50,F6784 &gt; 25,37,F6784 &gt;= 0,25)</f>
        <v>25</v>
      </c>
      <c r="M6784" cm="1">
        <f t="array" ref="M6784">_xlfn.IFS(F6784 &gt; 90,91,F6784 &gt; 50,51,F6784 &gt; 37,38,F6784 &gt; 25,26,F6784 &gt;= 0,0)</f>
        <v>0</v>
      </c>
      <c r="N6784">
        <f t="shared" si="210"/>
        <v>20</v>
      </c>
      <c r="O6784">
        <f t="shared" si="211"/>
        <v>45</v>
      </c>
    </row>
    <row r="6785" spans="1:15" x14ac:dyDescent="0.2">
      <c r="A6785" s="3">
        <v>191208</v>
      </c>
      <c r="B6785" s="5">
        <v>1500</v>
      </c>
      <c r="C6785">
        <v>9</v>
      </c>
      <c r="D6785">
        <v>64</v>
      </c>
      <c r="E6785">
        <v>42</v>
      </c>
      <c r="F6785">
        <v>20</v>
      </c>
      <c r="J6785" cm="1">
        <f t="array" ref="J6785">_xlfn.IFS(F6785 &gt; 90,300,F6785 &gt; 50,200,F6785 &gt; 37,100,F6785 &gt; 25,50,F6785 &gt;= 0,25)</f>
        <v>25</v>
      </c>
      <c r="K6785" cm="1">
        <f t="array" ref="K6785">_xlfn.IFS(F6785 &gt; 90,201,F6785 &gt; 50,101,F6785 &gt; 37,51,F6785 &gt; 25,26,F6785 &gt;= 0,0)</f>
        <v>0</v>
      </c>
      <c r="L6785" cm="1">
        <f t="array" ref="L6785">_xlfn.IFS(F6785 &gt; 90,100,F6785 &gt; 50,90,F6785 &gt; 37,50,F6785 &gt; 25,37,F6785 &gt;= 0,25)</f>
        <v>25</v>
      </c>
      <c r="M6785" cm="1">
        <f t="array" ref="M6785">_xlfn.IFS(F6785 &gt; 90,91,F6785 &gt; 50,51,F6785 &gt; 37,38,F6785 &gt; 25,26,F6785 &gt;= 0,0)</f>
        <v>0</v>
      </c>
      <c r="N6785">
        <f t="shared" si="210"/>
        <v>20</v>
      </c>
      <c r="O6785">
        <f t="shared" si="211"/>
        <v>45</v>
      </c>
    </row>
    <row r="6786" spans="1:15" x14ac:dyDescent="0.2">
      <c r="A6786" s="3">
        <v>191208</v>
      </c>
      <c r="B6786" s="5">
        <v>1600</v>
      </c>
      <c r="C6786">
        <v>9</v>
      </c>
      <c r="D6786">
        <v>63</v>
      </c>
      <c r="E6786">
        <v>47</v>
      </c>
      <c r="F6786">
        <v>23</v>
      </c>
      <c r="J6786" cm="1">
        <f t="array" ref="J6786">_xlfn.IFS(F6786 &gt; 90,300,F6786 &gt; 50,200,F6786 &gt; 37,100,F6786 &gt; 25,50,F6786 &gt;= 0,25)</f>
        <v>25</v>
      </c>
      <c r="K6786" cm="1">
        <f t="array" ref="K6786">_xlfn.IFS(F6786 &gt; 90,201,F6786 &gt; 50,101,F6786 &gt; 37,51,F6786 &gt; 25,26,F6786 &gt;= 0,0)</f>
        <v>0</v>
      </c>
      <c r="L6786" cm="1">
        <f t="array" ref="L6786">_xlfn.IFS(F6786 &gt; 90,100,F6786 &gt; 50,90,F6786 &gt; 37,50,F6786 &gt; 25,37,F6786 &gt;= 0,25)</f>
        <v>25</v>
      </c>
      <c r="M6786" cm="1">
        <f t="array" ref="M6786">_xlfn.IFS(F6786 &gt; 90,91,F6786 &gt; 50,51,F6786 &gt; 37,38,F6786 &gt; 25,26,F6786 &gt;= 0,0)</f>
        <v>0</v>
      </c>
      <c r="N6786">
        <f t="shared" si="210"/>
        <v>23</v>
      </c>
      <c r="O6786">
        <f t="shared" si="211"/>
        <v>45</v>
      </c>
    </row>
    <row r="6787" spans="1:15" x14ac:dyDescent="0.2">
      <c r="A6787" s="3">
        <v>191208</v>
      </c>
      <c r="B6787" s="5">
        <v>1700</v>
      </c>
      <c r="C6787">
        <v>7</v>
      </c>
      <c r="D6787">
        <v>61</v>
      </c>
      <c r="E6787">
        <v>52</v>
      </c>
      <c r="F6787">
        <v>25</v>
      </c>
      <c r="J6787" cm="1">
        <f t="array" ref="J6787">_xlfn.IFS(F6787 &gt; 90,300,F6787 &gt; 50,200,F6787 &gt; 37,100,F6787 &gt; 25,50,F6787 &gt;= 0,25)</f>
        <v>25</v>
      </c>
      <c r="K6787" cm="1">
        <f t="array" ref="K6787">_xlfn.IFS(F6787 &gt; 90,201,F6787 &gt; 50,101,F6787 &gt; 37,51,F6787 &gt; 25,26,F6787 &gt;= 0,0)</f>
        <v>0</v>
      </c>
      <c r="L6787" cm="1">
        <f t="array" ref="L6787">_xlfn.IFS(F6787 &gt; 90,100,F6787 &gt; 50,90,F6787 &gt; 37,50,F6787 &gt; 25,37,F6787 &gt;= 0,25)</f>
        <v>25</v>
      </c>
      <c r="M6787" cm="1">
        <f t="array" ref="M6787">_xlfn.IFS(F6787 &gt; 90,91,F6787 &gt; 50,51,F6787 &gt; 37,38,F6787 &gt; 25,26,F6787 &gt;= 0,0)</f>
        <v>0</v>
      </c>
      <c r="N6787">
        <f t="shared" si="210"/>
        <v>25</v>
      </c>
      <c r="O6787">
        <f t="shared" si="211"/>
        <v>45</v>
      </c>
    </row>
    <row r="6788" spans="1:15" x14ac:dyDescent="0.2">
      <c r="A6788" s="3">
        <v>191208</v>
      </c>
      <c r="B6788" s="5">
        <v>1800</v>
      </c>
      <c r="C6788">
        <v>12</v>
      </c>
      <c r="D6788">
        <v>53</v>
      </c>
      <c r="E6788">
        <v>42</v>
      </c>
      <c r="F6788">
        <v>20</v>
      </c>
      <c r="J6788" cm="1">
        <f t="array" ref="J6788">_xlfn.IFS(F6788 &gt; 90,300,F6788 &gt; 50,200,F6788 &gt; 37,100,F6788 &gt; 25,50,F6788 &gt;= 0,25)</f>
        <v>25</v>
      </c>
      <c r="K6788" cm="1">
        <f t="array" ref="K6788">_xlfn.IFS(F6788 &gt; 90,201,F6788 &gt; 50,101,F6788 &gt; 37,51,F6788 &gt; 25,26,F6788 &gt;= 0,0)</f>
        <v>0</v>
      </c>
      <c r="L6788" cm="1">
        <f t="array" ref="L6788">_xlfn.IFS(F6788 &gt; 90,100,F6788 &gt; 50,90,F6788 &gt; 37,50,F6788 &gt; 25,37,F6788 &gt;= 0,25)</f>
        <v>25</v>
      </c>
      <c r="M6788" cm="1">
        <f t="array" ref="M6788">_xlfn.IFS(F6788 &gt; 90,91,F6788 &gt; 50,51,F6788 &gt; 37,38,F6788 &gt; 25,26,F6788 &gt;= 0,0)</f>
        <v>0</v>
      </c>
      <c r="N6788">
        <f t="shared" ref="N6788:N6851" si="212" xml:space="preserve"> _xlfn.CEILING.MATH((((J6788 - K6788) * (F6788 - M6788)) / (L6788 - M6788)) + K6788)</f>
        <v>20</v>
      </c>
      <c r="O6788">
        <f t="shared" si="211"/>
        <v>45</v>
      </c>
    </row>
    <row r="6789" spans="1:15" x14ac:dyDescent="0.2">
      <c r="A6789" s="3">
        <v>191208</v>
      </c>
      <c r="B6789" s="5">
        <v>1900</v>
      </c>
      <c r="C6789">
        <v>17</v>
      </c>
      <c r="D6789">
        <v>40</v>
      </c>
      <c r="E6789">
        <v>52</v>
      </c>
      <c r="F6789">
        <v>25</v>
      </c>
      <c r="J6789" cm="1">
        <f t="array" ref="J6789">_xlfn.IFS(F6789 &gt; 90,300,F6789 &gt; 50,200,F6789 &gt; 37,100,F6789 &gt; 25,50,F6789 &gt;= 0,25)</f>
        <v>25</v>
      </c>
      <c r="K6789" cm="1">
        <f t="array" ref="K6789">_xlfn.IFS(F6789 &gt; 90,201,F6789 &gt; 50,101,F6789 &gt; 37,51,F6789 &gt; 25,26,F6789 &gt;= 0,0)</f>
        <v>0</v>
      </c>
      <c r="L6789" cm="1">
        <f t="array" ref="L6789">_xlfn.IFS(F6789 &gt; 90,100,F6789 &gt; 50,90,F6789 &gt; 37,50,F6789 &gt; 25,37,F6789 &gt;= 0,25)</f>
        <v>25</v>
      </c>
      <c r="M6789" cm="1">
        <f t="array" ref="M6789">_xlfn.IFS(F6789 &gt; 90,91,F6789 &gt; 50,51,F6789 &gt; 37,38,F6789 &gt; 25,26,F6789 &gt;= 0,0)</f>
        <v>0</v>
      </c>
      <c r="N6789">
        <f t="shared" si="212"/>
        <v>25</v>
      </c>
      <c r="O6789">
        <f t="shared" si="211"/>
        <v>44</v>
      </c>
    </row>
    <row r="6790" spans="1:15" x14ac:dyDescent="0.2">
      <c r="A6790" s="3">
        <v>191208</v>
      </c>
      <c r="B6790" s="5">
        <v>2000</v>
      </c>
      <c r="C6790">
        <v>30</v>
      </c>
      <c r="D6790">
        <v>22</v>
      </c>
      <c r="E6790">
        <v>63</v>
      </c>
      <c r="F6790">
        <v>31</v>
      </c>
      <c r="J6790" cm="1">
        <f t="array" ref="J6790">_xlfn.IFS(F6790 &gt; 90,300,F6790 &gt; 50,200,F6790 &gt; 37,100,F6790 &gt; 25,50,F6790 &gt;= 0,25)</f>
        <v>50</v>
      </c>
      <c r="K6790" cm="1">
        <f t="array" ref="K6790">_xlfn.IFS(F6790 &gt; 90,201,F6790 &gt; 50,101,F6790 &gt; 37,51,F6790 &gt; 25,26,F6790 &gt;= 0,0)</f>
        <v>26</v>
      </c>
      <c r="L6790" cm="1">
        <f t="array" ref="L6790">_xlfn.IFS(F6790 &gt; 90,100,F6790 &gt; 50,90,F6790 &gt; 37,50,F6790 &gt; 25,37,F6790 &gt;= 0,25)</f>
        <v>37</v>
      </c>
      <c r="M6790" cm="1">
        <f t="array" ref="M6790">_xlfn.IFS(F6790 &gt; 90,91,F6790 &gt; 50,51,F6790 &gt; 37,38,F6790 &gt; 25,26,F6790 &gt;= 0,0)</f>
        <v>26</v>
      </c>
      <c r="N6790">
        <f t="shared" si="212"/>
        <v>37</v>
      </c>
      <c r="O6790">
        <f t="shared" si="211"/>
        <v>44</v>
      </c>
    </row>
    <row r="6791" spans="1:15" x14ac:dyDescent="0.2">
      <c r="A6791" s="3">
        <v>191208</v>
      </c>
      <c r="B6791" s="5">
        <v>2100</v>
      </c>
      <c r="C6791">
        <v>39</v>
      </c>
      <c r="D6791">
        <v>11</v>
      </c>
      <c r="E6791">
        <v>80</v>
      </c>
      <c r="F6791">
        <v>39</v>
      </c>
      <c r="J6791" cm="1">
        <f t="array" ref="J6791">_xlfn.IFS(F6791 &gt; 90,300,F6791 &gt; 50,200,F6791 &gt; 37,100,F6791 &gt; 25,50,F6791 &gt;= 0,25)</f>
        <v>100</v>
      </c>
      <c r="K6791" cm="1">
        <f t="array" ref="K6791">_xlfn.IFS(F6791 &gt; 90,201,F6791 &gt; 50,101,F6791 &gt; 37,51,F6791 &gt; 25,26,F6791 &gt;= 0,0)</f>
        <v>51</v>
      </c>
      <c r="L6791" cm="1">
        <f t="array" ref="L6791">_xlfn.IFS(F6791 &gt; 90,100,F6791 &gt; 50,90,F6791 &gt; 37,50,F6791 &gt; 25,37,F6791 &gt;= 0,25)</f>
        <v>50</v>
      </c>
      <c r="M6791" cm="1">
        <f t="array" ref="M6791">_xlfn.IFS(F6791 &gt; 90,91,F6791 &gt; 50,51,F6791 &gt; 37,38,F6791 &gt; 25,26,F6791 &gt;= 0,0)</f>
        <v>38</v>
      </c>
      <c r="N6791">
        <f t="shared" si="212"/>
        <v>56</v>
      </c>
      <c r="O6791">
        <f t="shared" si="211"/>
        <v>44</v>
      </c>
    </row>
    <row r="6792" spans="1:15" x14ac:dyDescent="0.2">
      <c r="A6792" s="3">
        <v>191208</v>
      </c>
      <c r="B6792" s="5">
        <v>2200</v>
      </c>
      <c r="C6792">
        <v>32</v>
      </c>
      <c r="D6792">
        <v>16</v>
      </c>
      <c r="E6792">
        <v>88</v>
      </c>
      <c r="F6792">
        <v>43</v>
      </c>
      <c r="J6792" cm="1">
        <f t="array" ref="J6792">_xlfn.IFS(F6792 &gt; 90,300,F6792 &gt; 50,200,F6792 &gt; 37,100,F6792 &gt; 25,50,F6792 &gt;= 0,25)</f>
        <v>100</v>
      </c>
      <c r="K6792" cm="1">
        <f t="array" ref="K6792">_xlfn.IFS(F6792 &gt; 90,201,F6792 &gt; 50,101,F6792 &gt; 37,51,F6792 &gt; 25,26,F6792 &gt;= 0,0)</f>
        <v>51</v>
      </c>
      <c r="L6792" cm="1">
        <f t="array" ref="L6792">_xlfn.IFS(F6792 &gt; 90,100,F6792 &gt; 50,90,F6792 &gt; 37,50,F6792 &gt; 25,37,F6792 &gt;= 0,25)</f>
        <v>50</v>
      </c>
      <c r="M6792" cm="1">
        <f t="array" ref="M6792">_xlfn.IFS(F6792 &gt; 90,91,F6792 &gt; 50,51,F6792 &gt; 37,38,F6792 &gt; 25,26,F6792 &gt;= 0,0)</f>
        <v>38</v>
      </c>
      <c r="N6792">
        <f t="shared" si="212"/>
        <v>72</v>
      </c>
      <c r="O6792">
        <f t="shared" si="211"/>
        <v>46</v>
      </c>
    </row>
    <row r="6793" spans="1:15" x14ac:dyDescent="0.2">
      <c r="A6793" s="3">
        <v>191208</v>
      </c>
      <c r="B6793" s="5">
        <v>2300</v>
      </c>
      <c r="C6793">
        <v>24</v>
      </c>
      <c r="D6793">
        <v>20</v>
      </c>
      <c r="E6793">
        <v>87</v>
      </c>
      <c r="F6793">
        <v>43</v>
      </c>
      <c r="J6793" cm="1">
        <f t="array" ref="J6793">_xlfn.IFS(F6793 &gt; 90,300,F6793 &gt; 50,200,F6793 &gt; 37,100,F6793 &gt; 25,50,F6793 &gt;= 0,25)</f>
        <v>100</v>
      </c>
      <c r="K6793" cm="1">
        <f t="array" ref="K6793">_xlfn.IFS(F6793 &gt; 90,201,F6793 &gt; 50,101,F6793 &gt; 37,51,F6793 &gt; 25,26,F6793 &gt;= 0,0)</f>
        <v>51</v>
      </c>
      <c r="L6793" cm="1">
        <f t="array" ref="L6793">_xlfn.IFS(F6793 &gt; 90,100,F6793 &gt; 50,90,F6793 &gt; 37,50,F6793 &gt; 25,37,F6793 &gt;= 0,25)</f>
        <v>50</v>
      </c>
      <c r="M6793" cm="1">
        <f t="array" ref="M6793">_xlfn.IFS(F6793 &gt; 90,91,F6793 &gt; 50,51,F6793 &gt; 37,38,F6793 &gt; 25,26,F6793 &gt;= 0,0)</f>
        <v>38</v>
      </c>
      <c r="N6793">
        <f t="shared" si="212"/>
        <v>72</v>
      </c>
      <c r="O6793">
        <f t="shared" si="211"/>
        <v>47</v>
      </c>
    </row>
    <row r="6794" spans="1:15" x14ac:dyDescent="0.2">
      <c r="A6794" s="3">
        <v>191208</v>
      </c>
      <c r="B6794" s="5">
        <v>2400</v>
      </c>
      <c r="C6794">
        <v>23</v>
      </c>
      <c r="D6794">
        <v>20</v>
      </c>
      <c r="E6794">
        <v>70</v>
      </c>
      <c r="F6794">
        <v>34</v>
      </c>
      <c r="J6794" cm="1">
        <f t="array" ref="J6794">_xlfn.IFS(F6794 &gt; 90,300,F6794 &gt; 50,200,F6794 &gt; 37,100,F6794 &gt; 25,50,F6794 &gt;= 0,25)</f>
        <v>50</v>
      </c>
      <c r="K6794" cm="1">
        <f t="array" ref="K6794">_xlfn.IFS(F6794 &gt; 90,201,F6794 &gt; 50,101,F6794 &gt; 37,51,F6794 &gt; 25,26,F6794 &gt;= 0,0)</f>
        <v>26</v>
      </c>
      <c r="L6794" cm="1">
        <f t="array" ref="L6794">_xlfn.IFS(F6794 &gt; 90,100,F6794 &gt; 50,90,F6794 &gt; 37,50,F6794 &gt; 25,37,F6794 &gt;= 0,25)</f>
        <v>37</v>
      </c>
      <c r="M6794" cm="1">
        <f t="array" ref="M6794">_xlfn.IFS(F6794 &gt; 90,91,F6794 &gt; 50,51,F6794 &gt; 37,38,F6794 &gt; 25,26,F6794 &gt;= 0,0)</f>
        <v>26</v>
      </c>
      <c r="N6794">
        <f t="shared" si="212"/>
        <v>44</v>
      </c>
      <c r="O6794">
        <f t="shared" si="211"/>
        <v>47</v>
      </c>
    </row>
    <row r="6795" spans="1:15" x14ac:dyDescent="0.2">
      <c r="A6795" s="5">
        <v>191209</v>
      </c>
      <c r="B6795" s="5">
        <v>100</v>
      </c>
      <c r="C6795">
        <v>21</v>
      </c>
      <c r="D6795">
        <v>21</v>
      </c>
      <c r="E6795">
        <v>67</v>
      </c>
      <c r="F6795">
        <v>33</v>
      </c>
      <c r="J6795" cm="1">
        <f t="array" ref="J6795">_xlfn.IFS(F6795 &gt; 90,300,F6795 &gt; 50,200,F6795 &gt; 37,100,F6795 &gt; 25,50,F6795 &gt;= 0,25)</f>
        <v>50</v>
      </c>
      <c r="K6795" cm="1">
        <f t="array" ref="K6795">_xlfn.IFS(F6795 &gt; 90,201,F6795 &gt; 50,101,F6795 &gt; 37,51,F6795 &gt; 25,26,F6795 &gt;= 0,0)</f>
        <v>26</v>
      </c>
      <c r="L6795" cm="1">
        <f t="array" ref="L6795">_xlfn.IFS(F6795 &gt; 90,100,F6795 &gt; 50,90,F6795 &gt; 37,50,F6795 &gt; 25,37,F6795 &gt;= 0,25)</f>
        <v>37</v>
      </c>
      <c r="M6795" cm="1">
        <f t="array" ref="M6795">_xlfn.IFS(F6795 &gt; 90,91,F6795 &gt; 50,51,F6795 &gt; 37,38,F6795 &gt; 25,26,F6795 &gt;= 0,0)</f>
        <v>26</v>
      </c>
      <c r="N6795">
        <f t="shared" si="212"/>
        <v>42</v>
      </c>
      <c r="O6795">
        <f t="shared" si="211"/>
        <v>47</v>
      </c>
    </row>
    <row r="6796" spans="1:15" x14ac:dyDescent="0.2">
      <c r="A6796" s="5">
        <v>191209</v>
      </c>
      <c r="B6796" s="5">
        <v>200</v>
      </c>
      <c r="D6796">
        <v>17</v>
      </c>
      <c r="E6796">
        <v>62</v>
      </c>
      <c r="F6796">
        <v>30</v>
      </c>
      <c r="J6796" cm="1">
        <f t="array" ref="J6796">_xlfn.IFS(F6796 &gt; 90,300,F6796 &gt; 50,200,F6796 &gt; 37,100,F6796 &gt; 25,50,F6796 &gt;= 0,25)</f>
        <v>50</v>
      </c>
      <c r="K6796" cm="1">
        <f t="array" ref="K6796">_xlfn.IFS(F6796 &gt; 90,201,F6796 &gt; 50,101,F6796 &gt; 37,51,F6796 &gt; 25,26,F6796 &gt;= 0,0)</f>
        <v>26</v>
      </c>
      <c r="L6796" cm="1">
        <f t="array" ref="L6796">_xlfn.IFS(F6796 &gt; 90,100,F6796 &gt; 50,90,F6796 &gt; 37,50,F6796 &gt; 25,37,F6796 &gt;= 0,25)</f>
        <v>37</v>
      </c>
      <c r="M6796" cm="1">
        <f t="array" ref="M6796">_xlfn.IFS(F6796 &gt; 90,91,F6796 &gt; 50,51,F6796 &gt; 37,38,F6796 &gt; 25,26,F6796 &gt;= 0,0)</f>
        <v>26</v>
      </c>
      <c r="N6796">
        <f t="shared" si="212"/>
        <v>35</v>
      </c>
      <c r="O6796">
        <f t="shared" si="211"/>
        <v>47</v>
      </c>
    </row>
    <row r="6797" spans="1:15" x14ac:dyDescent="0.2">
      <c r="A6797" s="5">
        <v>191209</v>
      </c>
      <c r="B6797" s="5">
        <v>300</v>
      </c>
      <c r="C6797">
        <v>22</v>
      </c>
      <c r="E6797">
        <v>55</v>
      </c>
      <c r="F6797">
        <v>27</v>
      </c>
      <c r="J6797" cm="1">
        <f t="array" ref="J6797">_xlfn.IFS(F6797 &gt; 90,300,F6797 &gt; 50,200,F6797 &gt; 37,100,F6797 &gt; 25,50,F6797 &gt;= 0,25)</f>
        <v>50</v>
      </c>
      <c r="K6797" cm="1">
        <f t="array" ref="K6797">_xlfn.IFS(F6797 &gt; 90,201,F6797 &gt; 50,101,F6797 &gt; 37,51,F6797 &gt; 25,26,F6797 &gt;= 0,0)</f>
        <v>26</v>
      </c>
      <c r="L6797" cm="1">
        <f t="array" ref="L6797">_xlfn.IFS(F6797 &gt; 90,100,F6797 &gt; 50,90,F6797 &gt; 37,50,F6797 &gt; 25,37,F6797 &gt;= 0,25)</f>
        <v>37</v>
      </c>
      <c r="M6797" cm="1">
        <f t="array" ref="M6797">_xlfn.IFS(F6797 &gt; 90,91,F6797 &gt; 50,51,F6797 &gt; 37,38,F6797 &gt; 25,26,F6797 &gt;= 0,0)</f>
        <v>26</v>
      </c>
      <c r="N6797">
        <f t="shared" si="212"/>
        <v>29</v>
      </c>
      <c r="O6797">
        <f t="shared" si="211"/>
        <v>45</v>
      </c>
    </row>
    <row r="6798" spans="1:15" x14ac:dyDescent="0.2">
      <c r="A6798" s="5">
        <v>191209</v>
      </c>
      <c r="B6798" s="5">
        <v>400</v>
      </c>
      <c r="C6798">
        <v>17</v>
      </c>
      <c r="D6798">
        <v>23</v>
      </c>
      <c r="E6798">
        <v>64</v>
      </c>
      <c r="F6798">
        <v>31</v>
      </c>
      <c r="J6798" cm="1">
        <f t="array" ref="J6798">_xlfn.IFS(F6798 &gt; 90,300,F6798 &gt; 50,200,F6798 &gt; 37,100,F6798 &gt; 25,50,F6798 &gt;= 0,25)</f>
        <v>50</v>
      </c>
      <c r="K6798" cm="1">
        <f t="array" ref="K6798">_xlfn.IFS(F6798 &gt; 90,201,F6798 &gt; 50,101,F6798 &gt; 37,51,F6798 &gt; 25,26,F6798 &gt;= 0,0)</f>
        <v>26</v>
      </c>
      <c r="L6798" cm="1">
        <f t="array" ref="L6798">_xlfn.IFS(F6798 &gt; 90,100,F6798 &gt; 50,90,F6798 &gt; 37,50,F6798 &gt; 25,37,F6798 &gt;= 0,25)</f>
        <v>37</v>
      </c>
      <c r="M6798" cm="1">
        <f t="array" ref="M6798">_xlfn.IFS(F6798 &gt; 90,91,F6798 &gt; 50,51,F6798 &gt; 37,38,F6798 &gt; 25,26,F6798 &gt;= 0,0)</f>
        <v>26</v>
      </c>
      <c r="N6798">
        <f t="shared" si="212"/>
        <v>37</v>
      </c>
      <c r="O6798">
        <f t="shared" si="211"/>
        <v>43</v>
      </c>
    </row>
    <row r="6799" spans="1:15" x14ac:dyDescent="0.2">
      <c r="A6799" s="5">
        <v>191209</v>
      </c>
      <c r="B6799" s="5">
        <v>500</v>
      </c>
      <c r="C6799">
        <v>19</v>
      </c>
      <c r="D6799">
        <v>22</v>
      </c>
      <c r="E6799">
        <v>61</v>
      </c>
      <c r="F6799">
        <v>30</v>
      </c>
      <c r="J6799" cm="1">
        <f t="array" ref="J6799">_xlfn.IFS(F6799 &gt; 90,300,F6799 &gt; 50,200,F6799 &gt; 37,100,F6799 &gt; 25,50,F6799 &gt;= 0,25)</f>
        <v>50</v>
      </c>
      <c r="K6799" cm="1">
        <f t="array" ref="K6799">_xlfn.IFS(F6799 &gt; 90,201,F6799 &gt; 50,101,F6799 &gt; 37,51,F6799 &gt; 25,26,F6799 &gt;= 0,0)</f>
        <v>26</v>
      </c>
      <c r="L6799" cm="1">
        <f t="array" ref="L6799">_xlfn.IFS(F6799 &gt; 90,100,F6799 &gt; 50,90,F6799 &gt; 37,50,F6799 &gt; 25,37,F6799 &gt;= 0,25)</f>
        <v>37</v>
      </c>
      <c r="M6799" cm="1">
        <f t="array" ref="M6799">_xlfn.IFS(F6799 &gt; 90,91,F6799 &gt; 50,51,F6799 &gt; 37,38,F6799 &gt; 25,26,F6799 &gt;= 0,0)</f>
        <v>26</v>
      </c>
      <c r="N6799">
        <f t="shared" si="212"/>
        <v>35</v>
      </c>
      <c r="O6799">
        <f t="shared" si="211"/>
        <v>42</v>
      </c>
    </row>
    <row r="6800" spans="1:15" x14ac:dyDescent="0.2">
      <c r="A6800" s="5">
        <v>191209</v>
      </c>
      <c r="B6800" s="5">
        <v>600</v>
      </c>
      <c r="C6800">
        <v>35</v>
      </c>
      <c r="D6800">
        <v>8</v>
      </c>
      <c r="E6800">
        <v>62</v>
      </c>
      <c r="F6800">
        <v>30</v>
      </c>
      <c r="J6800" cm="1">
        <f t="array" ref="J6800">_xlfn.IFS(F6800 &gt; 90,300,F6800 &gt; 50,200,F6800 &gt; 37,100,F6800 &gt; 25,50,F6800 &gt;= 0,25)</f>
        <v>50</v>
      </c>
      <c r="K6800" cm="1">
        <f t="array" ref="K6800">_xlfn.IFS(F6800 &gt; 90,201,F6800 &gt; 50,101,F6800 &gt; 37,51,F6800 &gt; 25,26,F6800 &gt;= 0,0)</f>
        <v>26</v>
      </c>
      <c r="L6800" cm="1">
        <f t="array" ref="L6800">_xlfn.IFS(F6800 &gt; 90,100,F6800 &gt; 50,90,F6800 &gt; 37,50,F6800 &gt; 25,37,F6800 &gt;= 0,25)</f>
        <v>37</v>
      </c>
      <c r="M6800" cm="1">
        <f t="array" ref="M6800">_xlfn.IFS(F6800 &gt; 90,91,F6800 &gt; 50,51,F6800 &gt; 37,38,F6800 &gt; 25,26,F6800 &gt;= 0,0)</f>
        <v>26</v>
      </c>
      <c r="N6800">
        <f t="shared" si="212"/>
        <v>35</v>
      </c>
      <c r="O6800">
        <f t="shared" si="211"/>
        <v>41</v>
      </c>
    </row>
    <row r="6801" spans="1:15" x14ac:dyDescent="0.2">
      <c r="A6801" s="5">
        <v>191209</v>
      </c>
      <c r="B6801" s="5">
        <v>700</v>
      </c>
      <c r="C6801">
        <v>35</v>
      </c>
      <c r="D6801">
        <v>5</v>
      </c>
      <c r="E6801">
        <v>71</v>
      </c>
      <c r="F6801">
        <v>35</v>
      </c>
      <c r="J6801" cm="1">
        <f t="array" ref="J6801">_xlfn.IFS(F6801 &gt; 90,300,F6801 &gt; 50,200,F6801 &gt; 37,100,F6801 &gt; 25,50,F6801 &gt;= 0,25)</f>
        <v>50</v>
      </c>
      <c r="K6801" cm="1">
        <f t="array" ref="K6801">_xlfn.IFS(F6801 &gt; 90,201,F6801 &gt; 50,101,F6801 &gt; 37,51,F6801 &gt; 25,26,F6801 &gt;= 0,0)</f>
        <v>26</v>
      </c>
      <c r="L6801" cm="1">
        <f t="array" ref="L6801">_xlfn.IFS(F6801 &gt; 90,100,F6801 &gt; 50,90,F6801 &gt; 37,50,F6801 &gt; 25,37,F6801 &gt;= 0,25)</f>
        <v>37</v>
      </c>
      <c r="M6801" cm="1">
        <f t="array" ref="M6801">_xlfn.IFS(F6801 &gt; 90,91,F6801 &gt; 50,51,F6801 &gt; 37,38,F6801 &gt; 25,26,F6801 &gt;= 0,0)</f>
        <v>26</v>
      </c>
      <c r="N6801">
        <f t="shared" si="212"/>
        <v>46</v>
      </c>
      <c r="O6801">
        <f t="shared" si="211"/>
        <v>39</v>
      </c>
    </row>
    <row r="6802" spans="1:15" x14ac:dyDescent="0.2">
      <c r="A6802" s="5">
        <v>191209</v>
      </c>
      <c r="B6802" s="5">
        <v>800</v>
      </c>
      <c r="C6802">
        <v>35</v>
      </c>
      <c r="D6802">
        <v>6</v>
      </c>
      <c r="E6802">
        <v>87</v>
      </c>
      <c r="F6802">
        <v>43</v>
      </c>
      <c r="J6802" cm="1">
        <f t="array" ref="J6802">_xlfn.IFS(F6802 &gt; 90,300,F6802 &gt; 50,200,F6802 &gt; 37,100,F6802 &gt; 25,50,F6802 &gt;= 0,25)</f>
        <v>100</v>
      </c>
      <c r="K6802" cm="1">
        <f t="array" ref="K6802">_xlfn.IFS(F6802 &gt; 90,201,F6802 &gt; 50,101,F6802 &gt; 37,51,F6802 &gt; 25,26,F6802 &gt;= 0,0)</f>
        <v>51</v>
      </c>
      <c r="L6802" cm="1">
        <f t="array" ref="L6802">_xlfn.IFS(F6802 &gt; 90,100,F6802 &gt; 50,90,F6802 &gt; 37,50,F6802 &gt; 25,37,F6802 &gt;= 0,25)</f>
        <v>50</v>
      </c>
      <c r="M6802" cm="1">
        <f t="array" ref="M6802">_xlfn.IFS(F6802 &gt; 90,91,F6802 &gt; 50,51,F6802 &gt; 37,38,F6802 &gt; 25,26,F6802 &gt;= 0,0)</f>
        <v>38</v>
      </c>
      <c r="N6802">
        <f t="shared" si="212"/>
        <v>72</v>
      </c>
      <c r="O6802">
        <f t="shared" si="211"/>
        <v>39</v>
      </c>
    </row>
    <row r="6803" spans="1:15" x14ac:dyDescent="0.2">
      <c r="A6803" s="5">
        <v>191209</v>
      </c>
      <c r="B6803" s="5">
        <v>900</v>
      </c>
      <c r="C6803">
        <v>31</v>
      </c>
      <c r="D6803">
        <v>15</v>
      </c>
      <c r="E6803">
        <v>99</v>
      </c>
      <c r="F6803">
        <v>49</v>
      </c>
      <c r="J6803" cm="1">
        <f t="array" ref="J6803">_xlfn.IFS(F6803 &gt; 90,300,F6803 &gt; 50,200,F6803 &gt; 37,100,F6803 &gt; 25,50,F6803 &gt;= 0,25)</f>
        <v>100</v>
      </c>
      <c r="K6803" cm="1">
        <f t="array" ref="K6803">_xlfn.IFS(F6803 &gt; 90,201,F6803 &gt; 50,101,F6803 &gt; 37,51,F6803 &gt; 25,26,F6803 &gt;= 0,0)</f>
        <v>51</v>
      </c>
      <c r="L6803" cm="1">
        <f t="array" ref="L6803">_xlfn.IFS(F6803 &gt; 90,100,F6803 &gt; 50,90,F6803 &gt; 37,50,F6803 &gt; 25,37,F6803 &gt;= 0,25)</f>
        <v>50</v>
      </c>
      <c r="M6803" cm="1">
        <f t="array" ref="M6803">_xlfn.IFS(F6803 &gt; 90,91,F6803 &gt; 50,51,F6803 &gt; 37,38,F6803 &gt; 25,26,F6803 &gt;= 0,0)</f>
        <v>38</v>
      </c>
      <c r="N6803">
        <f t="shared" si="212"/>
        <v>96</v>
      </c>
      <c r="O6803">
        <f t="shared" si="211"/>
        <v>40</v>
      </c>
    </row>
    <row r="6804" spans="1:15" x14ac:dyDescent="0.2">
      <c r="A6804" s="5">
        <v>191209</v>
      </c>
      <c r="B6804" s="5">
        <v>1000</v>
      </c>
      <c r="C6804">
        <v>34</v>
      </c>
      <c r="D6804">
        <v>20</v>
      </c>
      <c r="E6804">
        <v>89</v>
      </c>
      <c r="F6804">
        <v>44</v>
      </c>
      <c r="J6804" cm="1">
        <f t="array" ref="J6804">_xlfn.IFS(F6804 &gt; 90,300,F6804 &gt; 50,200,F6804 &gt; 37,100,F6804 &gt; 25,50,F6804 &gt;= 0,25)</f>
        <v>100</v>
      </c>
      <c r="K6804" cm="1">
        <f t="array" ref="K6804">_xlfn.IFS(F6804 &gt; 90,201,F6804 &gt; 50,101,F6804 &gt; 37,51,F6804 &gt; 25,26,F6804 &gt;= 0,0)</f>
        <v>51</v>
      </c>
      <c r="L6804" cm="1">
        <f t="array" ref="L6804">_xlfn.IFS(F6804 &gt; 90,100,F6804 &gt; 50,90,F6804 &gt; 37,50,F6804 &gt; 25,37,F6804 &gt;= 0,25)</f>
        <v>50</v>
      </c>
      <c r="M6804" cm="1">
        <f t="array" ref="M6804">_xlfn.IFS(F6804 &gt; 90,91,F6804 &gt; 50,51,F6804 &gt; 37,38,F6804 &gt; 25,26,F6804 &gt;= 0,0)</f>
        <v>38</v>
      </c>
      <c r="N6804">
        <f t="shared" si="212"/>
        <v>76</v>
      </c>
      <c r="O6804">
        <f t="shared" si="211"/>
        <v>42</v>
      </c>
    </row>
    <row r="6805" spans="1:15" x14ac:dyDescent="0.2">
      <c r="A6805" s="5">
        <v>191209</v>
      </c>
      <c r="B6805" s="5">
        <v>1100</v>
      </c>
      <c r="C6805">
        <v>30</v>
      </c>
      <c r="D6805">
        <v>34</v>
      </c>
      <c r="E6805">
        <v>92</v>
      </c>
      <c r="F6805">
        <v>45</v>
      </c>
      <c r="J6805" cm="1">
        <f t="array" ref="J6805">_xlfn.IFS(F6805 &gt; 90,300,F6805 &gt; 50,200,F6805 &gt; 37,100,F6805 &gt; 25,50,F6805 &gt;= 0,25)</f>
        <v>100</v>
      </c>
      <c r="K6805" cm="1">
        <f t="array" ref="K6805">_xlfn.IFS(F6805 &gt; 90,201,F6805 &gt; 50,101,F6805 &gt; 37,51,F6805 &gt; 25,26,F6805 &gt;= 0,0)</f>
        <v>51</v>
      </c>
      <c r="L6805" cm="1">
        <f t="array" ref="L6805">_xlfn.IFS(F6805 &gt; 90,100,F6805 &gt; 50,90,F6805 &gt; 37,50,F6805 &gt; 25,37,F6805 &gt;= 0,25)</f>
        <v>50</v>
      </c>
      <c r="M6805" cm="1">
        <f t="array" ref="M6805">_xlfn.IFS(F6805 &gt; 90,91,F6805 &gt; 50,51,F6805 &gt; 37,38,F6805 &gt; 25,26,F6805 &gt;= 0,0)</f>
        <v>38</v>
      </c>
      <c r="N6805">
        <f t="shared" si="212"/>
        <v>80</v>
      </c>
      <c r="O6805">
        <f t="shared" si="211"/>
        <v>44</v>
      </c>
    </row>
    <row r="6806" spans="1:15" x14ac:dyDescent="0.2">
      <c r="A6806" s="5">
        <v>191209</v>
      </c>
      <c r="B6806" s="5">
        <v>1200</v>
      </c>
      <c r="C6806">
        <v>21</v>
      </c>
      <c r="D6806">
        <v>46</v>
      </c>
      <c r="E6806">
        <v>86</v>
      </c>
      <c r="F6806">
        <v>42</v>
      </c>
      <c r="J6806" cm="1">
        <f t="array" ref="J6806">_xlfn.IFS(F6806 &gt; 90,300,F6806 &gt; 50,200,F6806 &gt; 37,100,F6806 &gt; 25,50,F6806 &gt;= 0,25)</f>
        <v>100</v>
      </c>
      <c r="K6806" cm="1">
        <f t="array" ref="K6806">_xlfn.IFS(F6806 &gt; 90,201,F6806 &gt; 50,101,F6806 &gt; 37,51,F6806 &gt; 25,26,F6806 &gt;= 0,0)</f>
        <v>51</v>
      </c>
      <c r="L6806" cm="1">
        <f t="array" ref="L6806">_xlfn.IFS(F6806 &gt; 90,100,F6806 &gt; 50,90,F6806 &gt; 37,50,F6806 &gt; 25,37,F6806 &gt;= 0,25)</f>
        <v>50</v>
      </c>
      <c r="M6806" cm="1">
        <f t="array" ref="M6806">_xlfn.IFS(F6806 &gt; 90,91,F6806 &gt; 50,51,F6806 &gt; 37,38,F6806 &gt; 25,26,F6806 &gt;= 0,0)</f>
        <v>38</v>
      </c>
      <c r="N6806">
        <f t="shared" si="212"/>
        <v>68</v>
      </c>
      <c r="O6806">
        <f t="shared" si="211"/>
        <v>46</v>
      </c>
    </row>
    <row r="6807" spans="1:15" x14ac:dyDescent="0.2">
      <c r="A6807" s="5">
        <v>191209</v>
      </c>
      <c r="B6807" s="5">
        <v>1300</v>
      </c>
      <c r="C6807">
        <v>11</v>
      </c>
      <c r="D6807">
        <v>56</v>
      </c>
      <c r="E6807">
        <v>68</v>
      </c>
      <c r="F6807">
        <v>33</v>
      </c>
      <c r="J6807" cm="1">
        <f t="array" ref="J6807">_xlfn.IFS(F6807 &gt; 90,300,F6807 &gt; 50,200,F6807 &gt; 37,100,F6807 &gt; 25,50,F6807 &gt;= 0,25)</f>
        <v>50</v>
      </c>
      <c r="K6807" cm="1">
        <f t="array" ref="K6807">_xlfn.IFS(F6807 &gt; 90,201,F6807 &gt; 50,101,F6807 &gt; 37,51,F6807 &gt; 25,26,F6807 &gt;= 0,0)</f>
        <v>26</v>
      </c>
      <c r="L6807" cm="1">
        <f t="array" ref="L6807">_xlfn.IFS(F6807 &gt; 90,100,F6807 &gt; 50,90,F6807 &gt; 37,50,F6807 &gt; 25,37,F6807 &gt;= 0,25)</f>
        <v>37</v>
      </c>
      <c r="M6807" cm="1">
        <f t="array" ref="M6807">_xlfn.IFS(F6807 &gt; 90,91,F6807 &gt; 50,51,F6807 &gt; 37,38,F6807 &gt; 25,26,F6807 &gt;= 0,0)</f>
        <v>26</v>
      </c>
      <c r="N6807">
        <f t="shared" si="212"/>
        <v>42</v>
      </c>
      <c r="O6807">
        <f t="shared" si="211"/>
        <v>47</v>
      </c>
    </row>
    <row r="6808" spans="1:15" x14ac:dyDescent="0.2">
      <c r="A6808" s="5">
        <v>191209</v>
      </c>
      <c r="B6808" s="5">
        <v>1400</v>
      </c>
      <c r="C6808">
        <v>7</v>
      </c>
      <c r="D6808">
        <v>60</v>
      </c>
      <c r="E6808">
        <v>41</v>
      </c>
      <c r="F6808">
        <v>20</v>
      </c>
      <c r="J6808" cm="1">
        <f t="array" ref="J6808">_xlfn.IFS(F6808 &gt; 90,300,F6808 &gt; 50,200,F6808 &gt; 37,100,F6808 &gt; 25,50,F6808 &gt;= 0,25)</f>
        <v>25</v>
      </c>
      <c r="K6808" cm="1">
        <f t="array" ref="K6808">_xlfn.IFS(F6808 &gt; 90,201,F6808 &gt; 50,101,F6808 &gt; 37,51,F6808 &gt; 25,26,F6808 &gt;= 0,0)</f>
        <v>0</v>
      </c>
      <c r="L6808" cm="1">
        <f t="array" ref="L6808">_xlfn.IFS(F6808 &gt; 90,100,F6808 &gt; 50,90,F6808 &gt; 37,50,F6808 &gt; 25,37,F6808 &gt;= 0,25)</f>
        <v>25</v>
      </c>
      <c r="M6808" cm="1">
        <f t="array" ref="M6808">_xlfn.IFS(F6808 &gt; 90,91,F6808 &gt; 50,51,F6808 &gt; 37,38,F6808 &gt; 25,26,F6808 &gt;= 0,0)</f>
        <v>0</v>
      </c>
      <c r="N6808">
        <f t="shared" si="212"/>
        <v>20</v>
      </c>
      <c r="O6808">
        <f t="shared" si="211"/>
        <v>47</v>
      </c>
    </row>
    <row r="6809" spans="1:15" x14ac:dyDescent="0.2">
      <c r="A6809" s="5">
        <v>191209</v>
      </c>
      <c r="B6809" s="5">
        <v>1500</v>
      </c>
      <c r="C6809">
        <v>6</v>
      </c>
      <c r="D6809">
        <v>56</v>
      </c>
      <c r="E6809">
        <v>36</v>
      </c>
      <c r="F6809">
        <v>17</v>
      </c>
      <c r="J6809" cm="1">
        <f t="array" ref="J6809">_xlfn.IFS(F6809 &gt; 90,300,F6809 &gt; 50,200,F6809 &gt; 37,100,F6809 &gt; 25,50,F6809 &gt;= 0,25)</f>
        <v>25</v>
      </c>
      <c r="K6809" cm="1">
        <f t="array" ref="K6809">_xlfn.IFS(F6809 &gt; 90,201,F6809 &gt; 50,101,F6809 &gt; 37,51,F6809 &gt; 25,26,F6809 &gt;= 0,0)</f>
        <v>0</v>
      </c>
      <c r="L6809" cm="1">
        <f t="array" ref="L6809">_xlfn.IFS(F6809 &gt; 90,100,F6809 &gt; 50,90,F6809 &gt; 37,50,F6809 &gt; 25,37,F6809 &gt;= 0,25)</f>
        <v>25</v>
      </c>
      <c r="M6809" cm="1">
        <f t="array" ref="M6809">_xlfn.IFS(F6809 &gt; 90,91,F6809 &gt; 50,51,F6809 &gt; 37,38,F6809 &gt; 25,26,F6809 &gt;= 0,0)</f>
        <v>0</v>
      </c>
      <c r="N6809">
        <f t="shared" si="212"/>
        <v>17</v>
      </c>
      <c r="O6809">
        <f t="shared" si="211"/>
        <v>46</v>
      </c>
    </row>
    <row r="6810" spans="1:15" x14ac:dyDescent="0.2">
      <c r="A6810" s="5">
        <v>191209</v>
      </c>
      <c r="B6810" s="5">
        <v>1600</v>
      </c>
      <c r="C6810">
        <v>6</v>
      </c>
      <c r="D6810">
        <v>56</v>
      </c>
      <c r="E6810">
        <v>35</v>
      </c>
      <c r="F6810">
        <v>15</v>
      </c>
      <c r="J6810" cm="1">
        <f t="array" ref="J6810">_xlfn.IFS(F6810 &gt; 90,300,F6810 &gt; 50,200,F6810 &gt; 37,100,F6810 &gt; 25,50,F6810 &gt;= 0,25)</f>
        <v>25</v>
      </c>
      <c r="K6810" cm="1">
        <f t="array" ref="K6810">_xlfn.IFS(F6810 &gt; 90,201,F6810 &gt; 50,101,F6810 &gt; 37,51,F6810 &gt; 25,26,F6810 &gt;= 0,0)</f>
        <v>0</v>
      </c>
      <c r="L6810" cm="1">
        <f t="array" ref="L6810">_xlfn.IFS(F6810 &gt; 90,100,F6810 &gt; 50,90,F6810 &gt; 37,50,F6810 &gt; 25,37,F6810 &gt;= 0,25)</f>
        <v>25</v>
      </c>
      <c r="M6810" cm="1">
        <f t="array" ref="M6810">_xlfn.IFS(F6810 &gt; 90,91,F6810 &gt; 50,51,F6810 &gt; 37,38,F6810 &gt; 25,26,F6810 &gt;= 0,0)</f>
        <v>0</v>
      </c>
      <c r="N6810">
        <f t="shared" si="212"/>
        <v>15</v>
      </c>
      <c r="O6810">
        <f t="shared" si="211"/>
        <v>46</v>
      </c>
    </row>
    <row r="6811" spans="1:15" x14ac:dyDescent="0.2">
      <c r="A6811" s="5">
        <v>191209</v>
      </c>
      <c r="B6811" s="5">
        <v>1700</v>
      </c>
      <c r="C6811">
        <v>8</v>
      </c>
      <c r="D6811">
        <v>57</v>
      </c>
      <c r="E6811">
        <v>37</v>
      </c>
      <c r="F6811">
        <v>17</v>
      </c>
      <c r="J6811" cm="1">
        <f t="array" ref="J6811">_xlfn.IFS(F6811 &gt; 90,300,F6811 &gt; 50,200,F6811 &gt; 37,100,F6811 &gt; 25,50,F6811 &gt;= 0,25)</f>
        <v>25</v>
      </c>
      <c r="K6811" cm="1">
        <f t="array" ref="K6811">_xlfn.IFS(F6811 &gt; 90,201,F6811 &gt; 50,101,F6811 &gt; 37,51,F6811 &gt; 25,26,F6811 &gt;= 0,0)</f>
        <v>0</v>
      </c>
      <c r="L6811" cm="1">
        <f t="array" ref="L6811">_xlfn.IFS(F6811 &gt; 90,100,F6811 &gt; 50,90,F6811 &gt; 37,50,F6811 &gt; 25,37,F6811 &gt;= 0,25)</f>
        <v>25</v>
      </c>
      <c r="M6811" cm="1">
        <f t="array" ref="M6811">_xlfn.IFS(F6811 &gt; 90,91,F6811 &gt; 50,51,F6811 &gt; 37,38,F6811 &gt; 25,26,F6811 &gt;= 0,0)</f>
        <v>0</v>
      </c>
      <c r="N6811">
        <f t="shared" si="212"/>
        <v>17</v>
      </c>
      <c r="O6811">
        <f t="shared" ref="O6811:O6874" si="213">_xlfn.CEILING.MATH(AVERAGE(N6788:N6811))</f>
        <v>46</v>
      </c>
    </row>
    <row r="6812" spans="1:15" x14ac:dyDescent="0.2">
      <c r="A6812" s="5">
        <v>191209</v>
      </c>
      <c r="B6812" s="5">
        <v>1800</v>
      </c>
      <c r="C6812">
        <v>13</v>
      </c>
      <c r="D6812">
        <v>53</v>
      </c>
      <c r="E6812">
        <v>37</v>
      </c>
      <c r="F6812">
        <v>18</v>
      </c>
      <c r="J6812" cm="1">
        <f t="array" ref="J6812">_xlfn.IFS(F6812 &gt; 90,300,F6812 &gt; 50,200,F6812 &gt; 37,100,F6812 &gt; 25,50,F6812 &gt;= 0,25)</f>
        <v>25</v>
      </c>
      <c r="K6812" cm="1">
        <f t="array" ref="K6812">_xlfn.IFS(F6812 &gt; 90,201,F6812 &gt; 50,101,F6812 &gt; 37,51,F6812 &gt; 25,26,F6812 &gt;= 0,0)</f>
        <v>0</v>
      </c>
      <c r="L6812" cm="1">
        <f t="array" ref="L6812">_xlfn.IFS(F6812 &gt; 90,100,F6812 &gt; 50,90,F6812 &gt; 37,50,F6812 &gt; 25,37,F6812 &gt;= 0,25)</f>
        <v>25</v>
      </c>
      <c r="M6812" cm="1">
        <f t="array" ref="M6812">_xlfn.IFS(F6812 &gt; 90,91,F6812 &gt; 50,51,F6812 &gt; 37,38,F6812 &gt; 25,26,F6812 &gt;= 0,0)</f>
        <v>0</v>
      </c>
      <c r="N6812">
        <f t="shared" si="212"/>
        <v>18</v>
      </c>
      <c r="O6812">
        <f t="shared" si="213"/>
        <v>46</v>
      </c>
    </row>
    <row r="6813" spans="1:15" x14ac:dyDescent="0.2">
      <c r="A6813" s="5">
        <v>191209</v>
      </c>
      <c r="B6813" s="5">
        <v>1900</v>
      </c>
      <c r="C6813">
        <v>27</v>
      </c>
      <c r="D6813">
        <v>32</v>
      </c>
      <c r="E6813">
        <v>47</v>
      </c>
      <c r="F6813">
        <v>23</v>
      </c>
      <c r="J6813" cm="1">
        <f t="array" ref="J6813">_xlfn.IFS(F6813 &gt; 90,300,F6813 &gt; 50,200,F6813 &gt; 37,100,F6813 &gt; 25,50,F6813 &gt;= 0,25)</f>
        <v>25</v>
      </c>
      <c r="K6813" cm="1">
        <f t="array" ref="K6813">_xlfn.IFS(F6813 &gt; 90,201,F6813 &gt; 50,101,F6813 &gt; 37,51,F6813 &gt; 25,26,F6813 &gt;= 0,0)</f>
        <v>0</v>
      </c>
      <c r="L6813" cm="1">
        <f t="array" ref="L6813">_xlfn.IFS(F6813 &gt; 90,100,F6813 &gt; 50,90,F6813 &gt; 37,50,F6813 &gt; 25,37,F6813 &gt;= 0,25)</f>
        <v>25</v>
      </c>
      <c r="M6813" cm="1">
        <f t="array" ref="M6813">_xlfn.IFS(F6813 &gt; 90,91,F6813 &gt; 50,51,F6813 &gt; 37,38,F6813 &gt; 25,26,F6813 &gt;= 0,0)</f>
        <v>0</v>
      </c>
      <c r="N6813">
        <f t="shared" si="212"/>
        <v>23</v>
      </c>
      <c r="O6813">
        <f t="shared" si="213"/>
        <v>46</v>
      </c>
    </row>
    <row r="6814" spans="1:15" x14ac:dyDescent="0.2">
      <c r="A6814" s="5">
        <v>191209</v>
      </c>
      <c r="B6814" s="5">
        <v>2000</v>
      </c>
      <c r="C6814">
        <v>43</v>
      </c>
      <c r="D6814">
        <v>12</v>
      </c>
      <c r="E6814">
        <v>56</v>
      </c>
      <c r="F6814">
        <v>27</v>
      </c>
      <c r="J6814" cm="1">
        <f t="array" ref="J6814">_xlfn.IFS(F6814 &gt; 90,300,F6814 &gt; 50,200,F6814 &gt; 37,100,F6814 &gt; 25,50,F6814 &gt;= 0,25)</f>
        <v>50</v>
      </c>
      <c r="K6814" cm="1">
        <f t="array" ref="K6814">_xlfn.IFS(F6814 &gt; 90,201,F6814 &gt; 50,101,F6814 &gt; 37,51,F6814 &gt; 25,26,F6814 &gt;= 0,0)</f>
        <v>26</v>
      </c>
      <c r="L6814" cm="1">
        <f t="array" ref="L6814">_xlfn.IFS(F6814 &gt; 90,100,F6814 &gt; 50,90,F6814 &gt; 37,50,F6814 &gt; 25,37,F6814 &gt;= 0,25)</f>
        <v>37</v>
      </c>
      <c r="M6814" cm="1">
        <f t="array" ref="M6814">_xlfn.IFS(F6814 &gt; 90,91,F6814 &gt; 50,51,F6814 &gt; 37,38,F6814 &gt; 25,26,F6814 &gt;= 0,0)</f>
        <v>26</v>
      </c>
      <c r="N6814">
        <f t="shared" si="212"/>
        <v>29</v>
      </c>
      <c r="O6814">
        <f t="shared" si="213"/>
        <v>45</v>
      </c>
    </row>
    <row r="6815" spans="1:15" x14ac:dyDescent="0.2">
      <c r="A6815" s="5">
        <v>191209</v>
      </c>
      <c r="B6815" s="5">
        <v>2100</v>
      </c>
      <c r="C6815">
        <v>50</v>
      </c>
      <c r="D6815">
        <v>5</v>
      </c>
      <c r="E6815">
        <v>56</v>
      </c>
      <c r="F6815">
        <v>27</v>
      </c>
      <c r="J6815" cm="1">
        <f t="array" ref="J6815">_xlfn.IFS(F6815 &gt; 90,300,F6815 &gt; 50,200,F6815 &gt; 37,100,F6815 &gt; 25,50,F6815 &gt;= 0,25)</f>
        <v>50</v>
      </c>
      <c r="K6815" cm="1">
        <f t="array" ref="K6815">_xlfn.IFS(F6815 &gt; 90,201,F6815 &gt; 50,101,F6815 &gt; 37,51,F6815 &gt; 25,26,F6815 &gt;= 0,0)</f>
        <v>26</v>
      </c>
      <c r="L6815" cm="1">
        <f t="array" ref="L6815">_xlfn.IFS(F6815 &gt; 90,100,F6815 &gt; 50,90,F6815 &gt; 37,50,F6815 &gt; 25,37,F6815 &gt;= 0,25)</f>
        <v>37</v>
      </c>
      <c r="M6815" cm="1">
        <f t="array" ref="M6815">_xlfn.IFS(F6815 &gt; 90,91,F6815 &gt; 50,51,F6815 &gt; 37,38,F6815 &gt; 25,26,F6815 &gt;= 0,0)</f>
        <v>26</v>
      </c>
      <c r="N6815">
        <f t="shared" si="212"/>
        <v>29</v>
      </c>
      <c r="O6815">
        <f t="shared" si="213"/>
        <v>44</v>
      </c>
    </row>
    <row r="6816" spans="1:15" x14ac:dyDescent="0.2">
      <c r="A6816" s="5">
        <v>191209</v>
      </c>
      <c r="B6816" s="5">
        <v>2200</v>
      </c>
      <c r="C6816">
        <v>52</v>
      </c>
      <c r="D6816">
        <v>4</v>
      </c>
      <c r="E6816">
        <v>71</v>
      </c>
      <c r="F6816">
        <v>34</v>
      </c>
      <c r="J6816" cm="1">
        <f t="array" ref="J6816">_xlfn.IFS(F6816 &gt; 90,300,F6816 &gt; 50,200,F6816 &gt; 37,100,F6816 &gt; 25,50,F6816 &gt;= 0,25)</f>
        <v>50</v>
      </c>
      <c r="K6816" cm="1">
        <f t="array" ref="K6816">_xlfn.IFS(F6816 &gt; 90,201,F6816 &gt; 50,101,F6816 &gt; 37,51,F6816 &gt; 25,26,F6816 &gt;= 0,0)</f>
        <v>26</v>
      </c>
      <c r="L6816" cm="1">
        <f t="array" ref="L6816">_xlfn.IFS(F6816 &gt; 90,100,F6816 &gt; 50,90,F6816 &gt; 37,50,F6816 &gt; 25,37,F6816 &gt;= 0,25)</f>
        <v>37</v>
      </c>
      <c r="M6816" cm="1">
        <f t="array" ref="M6816">_xlfn.IFS(F6816 &gt; 90,91,F6816 &gt; 50,51,F6816 &gt; 37,38,F6816 &gt; 25,26,F6816 &gt;= 0,0)</f>
        <v>26</v>
      </c>
      <c r="N6816">
        <f t="shared" si="212"/>
        <v>44</v>
      </c>
      <c r="O6816">
        <f t="shared" si="213"/>
        <v>43</v>
      </c>
    </row>
    <row r="6817" spans="1:15" x14ac:dyDescent="0.2">
      <c r="A6817" s="5">
        <v>191209</v>
      </c>
      <c r="B6817" s="5">
        <v>2300</v>
      </c>
      <c r="C6817">
        <v>29</v>
      </c>
      <c r="D6817">
        <v>20</v>
      </c>
      <c r="E6817">
        <v>68</v>
      </c>
      <c r="F6817">
        <v>33</v>
      </c>
      <c r="J6817" cm="1">
        <f t="array" ref="J6817">_xlfn.IFS(F6817 &gt; 90,300,F6817 &gt; 50,200,F6817 &gt; 37,100,F6817 &gt; 25,50,F6817 &gt;= 0,25)</f>
        <v>50</v>
      </c>
      <c r="K6817" cm="1">
        <f t="array" ref="K6817">_xlfn.IFS(F6817 &gt; 90,201,F6817 &gt; 50,101,F6817 &gt; 37,51,F6817 &gt; 25,26,F6817 &gt;= 0,0)</f>
        <v>26</v>
      </c>
      <c r="L6817" cm="1">
        <f t="array" ref="L6817">_xlfn.IFS(F6817 &gt; 90,100,F6817 &gt; 50,90,F6817 &gt; 37,50,F6817 &gt; 25,37,F6817 &gt;= 0,25)</f>
        <v>37</v>
      </c>
      <c r="M6817" cm="1">
        <f t="array" ref="M6817">_xlfn.IFS(F6817 &gt; 90,91,F6817 &gt; 50,51,F6817 &gt; 37,38,F6817 &gt; 25,26,F6817 &gt;= 0,0)</f>
        <v>26</v>
      </c>
      <c r="N6817">
        <f t="shared" si="212"/>
        <v>42</v>
      </c>
      <c r="O6817">
        <f t="shared" si="213"/>
        <v>42</v>
      </c>
    </row>
    <row r="6818" spans="1:15" x14ac:dyDescent="0.2">
      <c r="A6818" s="5">
        <v>191209</v>
      </c>
      <c r="B6818" s="5">
        <v>2400</v>
      </c>
      <c r="C6818">
        <v>25</v>
      </c>
      <c r="D6818">
        <v>22</v>
      </c>
      <c r="E6818">
        <v>48</v>
      </c>
      <c r="F6818">
        <v>23</v>
      </c>
      <c r="J6818" cm="1">
        <f t="array" ref="J6818">_xlfn.IFS(F6818 &gt; 90,300,F6818 &gt; 50,200,F6818 &gt; 37,100,F6818 &gt; 25,50,F6818 &gt;= 0,25)</f>
        <v>25</v>
      </c>
      <c r="K6818" cm="1">
        <f t="array" ref="K6818">_xlfn.IFS(F6818 &gt; 90,201,F6818 &gt; 50,101,F6818 &gt; 37,51,F6818 &gt; 25,26,F6818 &gt;= 0,0)</f>
        <v>0</v>
      </c>
      <c r="L6818" cm="1">
        <f t="array" ref="L6818">_xlfn.IFS(F6818 &gt; 90,100,F6818 &gt; 50,90,F6818 &gt; 37,50,F6818 &gt; 25,37,F6818 &gt;= 0,25)</f>
        <v>25</v>
      </c>
      <c r="M6818" cm="1">
        <f t="array" ref="M6818">_xlfn.IFS(F6818 &gt; 90,91,F6818 &gt; 50,51,F6818 &gt; 37,38,F6818 &gt; 25,26,F6818 &gt;= 0,0)</f>
        <v>0</v>
      </c>
      <c r="N6818">
        <f t="shared" si="212"/>
        <v>23</v>
      </c>
      <c r="O6818">
        <f t="shared" si="213"/>
        <v>41</v>
      </c>
    </row>
    <row r="6819" spans="1:15" x14ac:dyDescent="0.2">
      <c r="A6819" s="5">
        <v>191210</v>
      </c>
      <c r="B6819" s="5">
        <v>100</v>
      </c>
      <c r="D6819">
        <v>21</v>
      </c>
      <c r="E6819">
        <v>53</v>
      </c>
      <c r="F6819">
        <v>25</v>
      </c>
      <c r="J6819" cm="1">
        <f t="array" ref="J6819">_xlfn.IFS(F6819 &gt; 90,300,F6819 &gt; 50,200,F6819 &gt; 37,100,F6819 &gt; 25,50,F6819 &gt;= 0,25)</f>
        <v>25</v>
      </c>
      <c r="K6819" cm="1">
        <f t="array" ref="K6819">_xlfn.IFS(F6819 &gt; 90,201,F6819 &gt; 50,101,F6819 &gt; 37,51,F6819 &gt; 25,26,F6819 &gt;= 0,0)</f>
        <v>0</v>
      </c>
      <c r="L6819" cm="1">
        <f t="array" ref="L6819">_xlfn.IFS(F6819 &gt; 90,100,F6819 &gt; 50,90,F6819 &gt; 37,50,F6819 &gt; 25,37,F6819 &gt;= 0,25)</f>
        <v>25</v>
      </c>
      <c r="M6819" cm="1">
        <f t="array" ref="M6819">_xlfn.IFS(F6819 &gt; 90,91,F6819 &gt; 50,51,F6819 &gt; 37,38,F6819 &gt; 25,26,F6819 &gt;= 0,0)</f>
        <v>0</v>
      </c>
      <c r="N6819">
        <f t="shared" si="212"/>
        <v>25</v>
      </c>
      <c r="O6819">
        <f t="shared" si="213"/>
        <v>40</v>
      </c>
    </row>
    <row r="6820" spans="1:15" x14ac:dyDescent="0.2">
      <c r="A6820" s="5">
        <v>191210</v>
      </c>
      <c r="B6820" s="5">
        <v>200</v>
      </c>
      <c r="C6820">
        <v>23</v>
      </c>
      <c r="E6820">
        <v>52</v>
      </c>
      <c r="F6820">
        <v>25</v>
      </c>
      <c r="J6820" cm="1">
        <f t="array" ref="J6820">_xlfn.IFS(F6820 &gt; 90,300,F6820 &gt; 50,200,F6820 &gt; 37,100,F6820 &gt; 25,50,F6820 &gt;= 0,25)</f>
        <v>25</v>
      </c>
      <c r="K6820" cm="1">
        <f t="array" ref="K6820">_xlfn.IFS(F6820 &gt; 90,201,F6820 &gt; 50,101,F6820 &gt; 37,51,F6820 &gt; 25,26,F6820 &gt;= 0,0)</f>
        <v>0</v>
      </c>
      <c r="L6820" cm="1">
        <f t="array" ref="L6820">_xlfn.IFS(F6820 &gt; 90,100,F6820 &gt; 50,90,F6820 &gt; 37,50,F6820 &gt; 25,37,F6820 &gt;= 0,25)</f>
        <v>25</v>
      </c>
      <c r="M6820" cm="1">
        <f t="array" ref="M6820">_xlfn.IFS(F6820 &gt; 90,91,F6820 &gt; 50,51,F6820 &gt; 37,38,F6820 &gt; 25,26,F6820 &gt;= 0,0)</f>
        <v>0</v>
      </c>
      <c r="N6820">
        <f t="shared" si="212"/>
        <v>25</v>
      </c>
      <c r="O6820">
        <f t="shared" si="213"/>
        <v>40</v>
      </c>
    </row>
    <row r="6821" spans="1:15" x14ac:dyDescent="0.2">
      <c r="A6821" s="5">
        <v>191210</v>
      </c>
      <c r="B6821" s="5">
        <v>300</v>
      </c>
      <c r="C6821">
        <v>23</v>
      </c>
      <c r="D6821">
        <v>17</v>
      </c>
      <c r="E6821">
        <v>51</v>
      </c>
      <c r="F6821">
        <v>25</v>
      </c>
      <c r="J6821" cm="1">
        <f t="array" ref="J6821">_xlfn.IFS(F6821 &gt; 90,300,F6821 &gt; 50,200,F6821 &gt; 37,100,F6821 &gt; 25,50,F6821 &gt;= 0,25)</f>
        <v>25</v>
      </c>
      <c r="K6821" cm="1">
        <f t="array" ref="K6821">_xlfn.IFS(F6821 &gt; 90,201,F6821 &gt; 50,101,F6821 &gt; 37,51,F6821 &gt; 25,26,F6821 &gt;= 0,0)</f>
        <v>0</v>
      </c>
      <c r="L6821" cm="1">
        <f t="array" ref="L6821">_xlfn.IFS(F6821 &gt; 90,100,F6821 &gt; 50,90,F6821 &gt; 37,50,F6821 &gt; 25,37,F6821 &gt;= 0,25)</f>
        <v>25</v>
      </c>
      <c r="M6821" cm="1">
        <f t="array" ref="M6821">_xlfn.IFS(F6821 &gt; 90,91,F6821 &gt; 50,51,F6821 &gt; 37,38,F6821 &gt; 25,26,F6821 &gt;= 0,0)</f>
        <v>0</v>
      </c>
      <c r="N6821">
        <f t="shared" si="212"/>
        <v>25</v>
      </c>
      <c r="O6821">
        <f t="shared" si="213"/>
        <v>40</v>
      </c>
    </row>
    <row r="6822" spans="1:15" x14ac:dyDescent="0.2">
      <c r="A6822" s="5">
        <v>191210</v>
      </c>
      <c r="B6822" s="5">
        <v>400</v>
      </c>
      <c r="C6822">
        <v>29</v>
      </c>
      <c r="D6822">
        <v>9</v>
      </c>
      <c r="E6822">
        <v>48</v>
      </c>
      <c r="F6822">
        <v>23</v>
      </c>
      <c r="J6822" cm="1">
        <f t="array" ref="J6822">_xlfn.IFS(F6822 &gt; 90,300,F6822 &gt; 50,200,F6822 &gt; 37,100,F6822 &gt; 25,50,F6822 &gt;= 0,25)</f>
        <v>25</v>
      </c>
      <c r="K6822" cm="1">
        <f t="array" ref="K6822">_xlfn.IFS(F6822 &gt; 90,201,F6822 &gt; 50,101,F6822 &gt; 37,51,F6822 &gt; 25,26,F6822 &gt;= 0,0)</f>
        <v>0</v>
      </c>
      <c r="L6822" cm="1">
        <f t="array" ref="L6822">_xlfn.IFS(F6822 &gt; 90,100,F6822 &gt; 50,90,F6822 &gt; 37,50,F6822 &gt; 25,37,F6822 &gt;= 0,25)</f>
        <v>25</v>
      </c>
      <c r="M6822" cm="1">
        <f t="array" ref="M6822">_xlfn.IFS(F6822 &gt; 90,91,F6822 &gt; 50,51,F6822 &gt; 37,38,F6822 &gt; 25,26,F6822 &gt;= 0,0)</f>
        <v>0</v>
      </c>
      <c r="N6822">
        <f t="shared" si="212"/>
        <v>23</v>
      </c>
      <c r="O6822">
        <f t="shared" si="213"/>
        <v>39</v>
      </c>
    </row>
    <row r="6823" spans="1:15" x14ac:dyDescent="0.2">
      <c r="A6823" s="5">
        <v>191210</v>
      </c>
      <c r="B6823" s="5">
        <v>500</v>
      </c>
      <c r="C6823">
        <v>32</v>
      </c>
      <c r="D6823">
        <v>4</v>
      </c>
      <c r="E6823">
        <v>49</v>
      </c>
      <c r="F6823">
        <v>24</v>
      </c>
      <c r="J6823" cm="1">
        <f t="array" ref="J6823">_xlfn.IFS(F6823 &gt; 90,300,F6823 &gt; 50,200,F6823 &gt; 37,100,F6823 &gt; 25,50,F6823 &gt;= 0,25)</f>
        <v>25</v>
      </c>
      <c r="K6823" cm="1">
        <f t="array" ref="K6823">_xlfn.IFS(F6823 &gt; 90,201,F6823 &gt; 50,101,F6823 &gt; 37,51,F6823 &gt; 25,26,F6823 &gt;= 0,0)</f>
        <v>0</v>
      </c>
      <c r="L6823" cm="1">
        <f t="array" ref="L6823">_xlfn.IFS(F6823 &gt; 90,100,F6823 &gt; 50,90,F6823 &gt; 37,50,F6823 &gt; 25,37,F6823 &gt;= 0,25)</f>
        <v>25</v>
      </c>
      <c r="M6823" cm="1">
        <f t="array" ref="M6823">_xlfn.IFS(F6823 &gt; 90,91,F6823 &gt; 50,51,F6823 &gt; 37,38,F6823 &gt; 25,26,F6823 &gt;= 0,0)</f>
        <v>0</v>
      </c>
      <c r="N6823">
        <f t="shared" si="212"/>
        <v>24</v>
      </c>
      <c r="O6823">
        <f t="shared" si="213"/>
        <v>39</v>
      </c>
    </row>
    <row r="6824" spans="1:15" x14ac:dyDescent="0.2">
      <c r="A6824" s="5">
        <v>191210</v>
      </c>
      <c r="B6824" s="5">
        <v>600</v>
      </c>
      <c r="C6824">
        <v>34</v>
      </c>
      <c r="D6824">
        <v>4</v>
      </c>
      <c r="E6824">
        <v>56</v>
      </c>
      <c r="F6824">
        <v>27</v>
      </c>
      <c r="J6824" cm="1">
        <f t="array" ref="J6824">_xlfn.IFS(F6824 &gt; 90,300,F6824 &gt; 50,200,F6824 &gt; 37,100,F6824 &gt; 25,50,F6824 &gt;= 0,25)</f>
        <v>50</v>
      </c>
      <c r="K6824" cm="1">
        <f t="array" ref="K6824">_xlfn.IFS(F6824 &gt; 90,201,F6824 &gt; 50,101,F6824 &gt; 37,51,F6824 &gt; 25,26,F6824 &gt;= 0,0)</f>
        <v>26</v>
      </c>
      <c r="L6824" cm="1">
        <f t="array" ref="L6824">_xlfn.IFS(F6824 &gt; 90,100,F6824 &gt; 50,90,F6824 &gt; 37,50,F6824 &gt; 25,37,F6824 &gt;= 0,25)</f>
        <v>37</v>
      </c>
      <c r="M6824" cm="1">
        <f t="array" ref="M6824">_xlfn.IFS(F6824 &gt; 90,91,F6824 &gt; 50,51,F6824 &gt; 37,38,F6824 &gt; 25,26,F6824 &gt;= 0,0)</f>
        <v>26</v>
      </c>
      <c r="N6824">
        <f t="shared" si="212"/>
        <v>29</v>
      </c>
      <c r="O6824">
        <f t="shared" si="213"/>
        <v>38</v>
      </c>
    </row>
    <row r="6825" spans="1:15" x14ac:dyDescent="0.2">
      <c r="A6825" s="5">
        <v>191210</v>
      </c>
      <c r="B6825" s="5">
        <v>700</v>
      </c>
      <c r="C6825">
        <v>35</v>
      </c>
      <c r="D6825">
        <v>5</v>
      </c>
      <c r="E6825">
        <v>80</v>
      </c>
      <c r="F6825">
        <v>39</v>
      </c>
      <c r="J6825" cm="1">
        <f t="array" ref="J6825">_xlfn.IFS(F6825 &gt; 90,300,F6825 &gt; 50,200,F6825 &gt; 37,100,F6825 &gt; 25,50,F6825 &gt;= 0,25)</f>
        <v>100</v>
      </c>
      <c r="K6825" cm="1">
        <f t="array" ref="K6825">_xlfn.IFS(F6825 &gt; 90,201,F6825 &gt; 50,101,F6825 &gt; 37,51,F6825 &gt; 25,26,F6825 &gt;= 0,0)</f>
        <v>51</v>
      </c>
      <c r="L6825" cm="1">
        <f t="array" ref="L6825">_xlfn.IFS(F6825 &gt; 90,100,F6825 &gt; 50,90,F6825 &gt; 37,50,F6825 &gt; 25,37,F6825 &gt;= 0,25)</f>
        <v>50</v>
      </c>
      <c r="M6825" cm="1">
        <f t="array" ref="M6825">_xlfn.IFS(F6825 &gt; 90,91,F6825 &gt; 50,51,F6825 &gt; 37,38,F6825 &gt; 25,26,F6825 &gt;= 0,0)</f>
        <v>38</v>
      </c>
      <c r="N6825">
        <f t="shared" si="212"/>
        <v>56</v>
      </c>
      <c r="O6825">
        <f t="shared" si="213"/>
        <v>39</v>
      </c>
    </row>
    <row r="6826" spans="1:15" x14ac:dyDescent="0.2">
      <c r="A6826" s="5">
        <v>191210</v>
      </c>
      <c r="B6826" s="5">
        <v>800</v>
      </c>
      <c r="C6826">
        <v>36</v>
      </c>
      <c r="D6826">
        <v>6</v>
      </c>
      <c r="E6826">
        <v>108</v>
      </c>
      <c r="F6826">
        <v>53</v>
      </c>
      <c r="J6826" cm="1">
        <f t="array" ref="J6826">_xlfn.IFS(F6826 &gt; 90,300,F6826 &gt; 50,200,F6826 &gt; 37,100,F6826 &gt; 25,50,F6826 &gt;= 0,25)</f>
        <v>200</v>
      </c>
      <c r="K6826" cm="1">
        <f t="array" ref="K6826">_xlfn.IFS(F6826 &gt; 90,201,F6826 &gt; 50,101,F6826 &gt; 37,51,F6826 &gt; 25,26,F6826 &gt;= 0,0)</f>
        <v>101</v>
      </c>
      <c r="L6826" cm="1">
        <f t="array" ref="L6826">_xlfn.IFS(F6826 &gt; 90,100,F6826 &gt; 50,90,F6826 &gt; 37,50,F6826 &gt; 25,37,F6826 &gt;= 0,25)</f>
        <v>90</v>
      </c>
      <c r="M6826" cm="1">
        <f t="array" ref="M6826">_xlfn.IFS(F6826 &gt; 90,91,F6826 &gt; 50,51,F6826 &gt; 37,38,F6826 &gt; 25,26,F6826 &gt;= 0,0)</f>
        <v>51</v>
      </c>
      <c r="N6826">
        <f t="shared" si="212"/>
        <v>107</v>
      </c>
      <c r="O6826">
        <f t="shared" si="213"/>
        <v>40</v>
      </c>
    </row>
    <row r="6827" spans="1:15" x14ac:dyDescent="0.2">
      <c r="A6827" s="5">
        <v>191210</v>
      </c>
      <c r="B6827" s="5">
        <v>900</v>
      </c>
      <c r="C6827">
        <v>38</v>
      </c>
      <c r="D6827">
        <v>11</v>
      </c>
      <c r="E6827">
        <v>112</v>
      </c>
      <c r="F6827">
        <v>60</v>
      </c>
      <c r="J6827" cm="1">
        <f t="array" ref="J6827">_xlfn.IFS(F6827 &gt; 90,300,F6827 &gt; 50,200,F6827 &gt; 37,100,F6827 &gt; 25,50,F6827 &gt;= 0,25)</f>
        <v>200</v>
      </c>
      <c r="K6827" cm="1">
        <f t="array" ref="K6827">_xlfn.IFS(F6827 &gt; 90,201,F6827 &gt; 50,101,F6827 &gt; 37,51,F6827 &gt; 25,26,F6827 &gt;= 0,0)</f>
        <v>101</v>
      </c>
      <c r="L6827" cm="1">
        <f t="array" ref="L6827">_xlfn.IFS(F6827 &gt; 90,100,F6827 &gt; 50,90,F6827 &gt; 37,50,F6827 &gt; 25,37,F6827 &gt;= 0,25)</f>
        <v>90</v>
      </c>
      <c r="M6827" cm="1">
        <f t="array" ref="M6827">_xlfn.IFS(F6827 &gt; 90,91,F6827 &gt; 50,51,F6827 &gt; 37,38,F6827 &gt; 25,26,F6827 &gt;= 0,0)</f>
        <v>51</v>
      </c>
      <c r="N6827">
        <f t="shared" si="212"/>
        <v>124</v>
      </c>
      <c r="O6827">
        <f t="shared" si="213"/>
        <v>41</v>
      </c>
    </row>
    <row r="6828" spans="1:15" x14ac:dyDescent="0.2">
      <c r="A6828" s="5">
        <v>191210</v>
      </c>
      <c r="B6828" s="5">
        <v>1000</v>
      </c>
      <c r="C6828">
        <v>35</v>
      </c>
      <c r="D6828">
        <v>22</v>
      </c>
      <c r="E6828">
        <v>104</v>
      </c>
      <c r="F6828">
        <v>56</v>
      </c>
      <c r="J6828" cm="1">
        <f t="array" ref="J6828">_xlfn.IFS(F6828 &gt; 90,300,F6828 &gt; 50,200,F6828 &gt; 37,100,F6828 &gt; 25,50,F6828 &gt;= 0,25)</f>
        <v>200</v>
      </c>
      <c r="K6828" cm="1">
        <f t="array" ref="K6828">_xlfn.IFS(F6828 &gt; 90,201,F6828 &gt; 50,101,F6828 &gt; 37,51,F6828 &gt; 25,26,F6828 &gt;= 0,0)</f>
        <v>101</v>
      </c>
      <c r="L6828" cm="1">
        <f t="array" ref="L6828">_xlfn.IFS(F6828 &gt; 90,100,F6828 &gt; 50,90,F6828 &gt; 37,50,F6828 &gt; 25,37,F6828 &gt;= 0,25)</f>
        <v>90</v>
      </c>
      <c r="M6828" cm="1">
        <f t="array" ref="M6828">_xlfn.IFS(F6828 &gt; 90,91,F6828 &gt; 50,51,F6828 &gt; 37,38,F6828 &gt; 25,26,F6828 &gt;= 0,0)</f>
        <v>51</v>
      </c>
      <c r="N6828">
        <f t="shared" si="212"/>
        <v>114</v>
      </c>
      <c r="O6828">
        <f t="shared" si="213"/>
        <v>43</v>
      </c>
    </row>
    <row r="6829" spans="1:15" x14ac:dyDescent="0.2">
      <c r="A6829" s="5">
        <v>191210</v>
      </c>
      <c r="B6829" s="5">
        <v>1100</v>
      </c>
      <c r="C6829">
        <v>36</v>
      </c>
      <c r="D6829">
        <v>31</v>
      </c>
      <c r="E6829">
        <v>89</v>
      </c>
      <c r="F6829">
        <v>50</v>
      </c>
      <c r="J6829" cm="1">
        <f t="array" ref="J6829">_xlfn.IFS(F6829 &gt; 90,300,F6829 &gt; 50,200,F6829 &gt; 37,100,F6829 &gt; 25,50,F6829 &gt;= 0,25)</f>
        <v>100</v>
      </c>
      <c r="K6829" cm="1">
        <f t="array" ref="K6829">_xlfn.IFS(F6829 &gt; 90,201,F6829 &gt; 50,101,F6829 &gt; 37,51,F6829 &gt; 25,26,F6829 &gt;= 0,0)</f>
        <v>51</v>
      </c>
      <c r="L6829" cm="1">
        <f t="array" ref="L6829">_xlfn.IFS(F6829 &gt; 90,100,F6829 &gt; 50,90,F6829 &gt; 37,50,F6829 &gt; 25,37,F6829 &gt;= 0,25)</f>
        <v>50</v>
      </c>
      <c r="M6829" cm="1">
        <f t="array" ref="M6829">_xlfn.IFS(F6829 &gt; 90,91,F6829 &gt; 50,51,F6829 &gt; 37,38,F6829 &gt; 25,26,F6829 &gt;= 0,0)</f>
        <v>38</v>
      </c>
      <c r="N6829">
        <f t="shared" si="212"/>
        <v>100</v>
      </c>
      <c r="O6829">
        <f t="shared" si="213"/>
        <v>44</v>
      </c>
    </row>
    <row r="6830" spans="1:15" x14ac:dyDescent="0.2">
      <c r="A6830" s="5">
        <v>191210</v>
      </c>
      <c r="B6830" s="5">
        <v>1200</v>
      </c>
      <c r="C6830">
        <v>26</v>
      </c>
      <c r="D6830">
        <v>45</v>
      </c>
      <c r="E6830">
        <v>89</v>
      </c>
      <c r="F6830">
        <v>55</v>
      </c>
      <c r="J6830" cm="1">
        <f t="array" ref="J6830">_xlfn.IFS(F6830 &gt; 90,300,F6830 &gt; 50,200,F6830 &gt; 37,100,F6830 &gt; 25,50,F6830 &gt;= 0,25)</f>
        <v>200</v>
      </c>
      <c r="K6830" cm="1">
        <f t="array" ref="K6830">_xlfn.IFS(F6830 &gt; 90,201,F6830 &gt; 50,101,F6830 &gt; 37,51,F6830 &gt; 25,26,F6830 &gt;= 0,0)</f>
        <v>101</v>
      </c>
      <c r="L6830" cm="1">
        <f t="array" ref="L6830">_xlfn.IFS(F6830 &gt; 90,100,F6830 &gt; 50,90,F6830 &gt; 37,50,F6830 &gt; 25,37,F6830 &gt;= 0,25)</f>
        <v>90</v>
      </c>
      <c r="M6830" cm="1">
        <f t="array" ref="M6830">_xlfn.IFS(F6830 &gt; 90,91,F6830 &gt; 50,51,F6830 &gt; 37,38,F6830 &gt; 25,26,F6830 &gt;= 0,0)</f>
        <v>51</v>
      </c>
      <c r="N6830">
        <f t="shared" si="212"/>
        <v>112</v>
      </c>
      <c r="O6830">
        <f t="shared" si="213"/>
        <v>46</v>
      </c>
    </row>
    <row r="6831" spans="1:15" x14ac:dyDescent="0.2">
      <c r="A6831" s="5">
        <v>191210</v>
      </c>
      <c r="B6831" s="5">
        <v>1300</v>
      </c>
      <c r="C6831">
        <v>13</v>
      </c>
      <c r="D6831">
        <v>55</v>
      </c>
      <c r="E6831">
        <v>78</v>
      </c>
      <c r="F6831">
        <v>49</v>
      </c>
      <c r="J6831" cm="1">
        <f t="array" ref="J6831">_xlfn.IFS(F6831 &gt; 90,300,F6831 &gt; 50,200,F6831 &gt; 37,100,F6831 &gt; 25,50,F6831 &gt;= 0,25)</f>
        <v>100</v>
      </c>
      <c r="K6831" cm="1">
        <f t="array" ref="K6831">_xlfn.IFS(F6831 &gt; 90,201,F6831 &gt; 50,101,F6831 &gt; 37,51,F6831 &gt; 25,26,F6831 &gt;= 0,0)</f>
        <v>51</v>
      </c>
      <c r="L6831" cm="1">
        <f t="array" ref="L6831">_xlfn.IFS(F6831 &gt; 90,100,F6831 &gt; 50,90,F6831 &gt; 37,50,F6831 &gt; 25,37,F6831 &gt;= 0,25)</f>
        <v>50</v>
      </c>
      <c r="M6831" cm="1">
        <f t="array" ref="M6831">_xlfn.IFS(F6831 &gt; 90,91,F6831 &gt; 50,51,F6831 &gt; 37,38,F6831 &gt; 25,26,F6831 &gt;= 0,0)</f>
        <v>38</v>
      </c>
      <c r="N6831">
        <f t="shared" si="212"/>
        <v>96</v>
      </c>
      <c r="O6831">
        <f t="shared" si="213"/>
        <v>48</v>
      </c>
    </row>
    <row r="6832" spans="1:15" x14ac:dyDescent="0.2">
      <c r="A6832" s="5">
        <v>191210</v>
      </c>
      <c r="B6832" s="5">
        <v>1400</v>
      </c>
      <c r="C6832">
        <v>7</v>
      </c>
      <c r="D6832">
        <v>60</v>
      </c>
      <c r="E6832">
        <v>58</v>
      </c>
      <c r="F6832">
        <v>33</v>
      </c>
      <c r="J6832" cm="1">
        <f t="array" ref="J6832">_xlfn.IFS(F6832 &gt; 90,300,F6832 &gt; 50,200,F6832 &gt; 37,100,F6832 &gt; 25,50,F6832 &gt;= 0,25)</f>
        <v>50</v>
      </c>
      <c r="K6832" cm="1">
        <f t="array" ref="K6832">_xlfn.IFS(F6832 &gt; 90,201,F6832 &gt; 50,101,F6832 &gt; 37,51,F6832 &gt; 25,26,F6832 &gt;= 0,0)</f>
        <v>26</v>
      </c>
      <c r="L6832" cm="1">
        <f t="array" ref="L6832">_xlfn.IFS(F6832 &gt; 90,100,F6832 &gt; 50,90,F6832 &gt; 37,50,F6832 &gt; 25,37,F6832 &gt;= 0,25)</f>
        <v>37</v>
      </c>
      <c r="M6832" cm="1">
        <f t="array" ref="M6832">_xlfn.IFS(F6832 &gt; 90,91,F6832 &gt; 50,51,F6832 &gt; 37,38,F6832 &gt; 25,26,F6832 &gt;= 0,0)</f>
        <v>26</v>
      </c>
      <c r="N6832">
        <f t="shared" si="212"/>
        <v>42</v>
      </c>
      <c r="O6832">
        <f t="shared" si="213"/>
        <v>49</v>
      </c>
    </row>
    <row r="6833" spans="1:15" x14ac:dyDescent="0.2">
      <c r="A6833" s="5">
        <v>191210</v>
      </c>
      <c r="B6833" s="5">
        <v>1500</v>
      </c>
      <c r="C6833">
        <v>6</v>
      </c>
      <c r="D6833">
        <v>57</v>
      </c>
      <c r="E6833">
        <v>45</v>
      </c>
      <c r="F6833">
        <v>17</v>
      </c>
      <c r="J6833" cm="1">
        <f t="array" ref="J6833">_xlfn.IFS(F6833 &gt; 90,300,F6833 &gt; 50,200,F6833 &gt; 37,100,F6833 &gt; 25,50,F6833 &gt;= 0,25)</f>
        <v>25</v>
      </c>
      <c r="K6833" cm="1">
        <f t="array" ref="K6833">_xlfn.IFS(F6833 &gt; 90,201,F6833 &gt; 50,101,F6833 &gt; 37,51,F6833 &gt; 25,26,F6833 &gt;= 0,0)</f>
        <v>0</v>
      </c>
      <c r="L6833" cm="1">
        <f t="array" ref="L6833">_xlfn.IFS(F6833 &gt; 90,100,F6833 &gt; 50,90,F6833 &gt; 37,50,F6833 &gt; 25,37,F6833 &gt;= 0,25)</f>
        <v>25</v>
      </c>
      <c r="M6833" cm="1">
        <f t="array" ref="M6833">_xlfn.IFS(F6833 &gt; 90,91,F6833 &gt; 50,51,F6833 &gt; 37,38,F6833 &gt; 25,26,F6833 &gt;= 0,0)</f>
        <v>0</v>
      </c>
      <c r="N6833">
        <f t="shared" si="212"/>
        <v>17</v>
      </c>
      <c r="O6833">
        <f t="shared" si="213"/>
        <v>49</v>
      </c>
    </row>
    <row r="6834" spans="1:15" x14ac:dyDescent="0.2">
      <c r="A6834" s="5">
        <v>191210</v>
      </c>
      <c r="B6834" s="5">
        <v>1600</v>
      </c>
      <c r="C6834">
        <v>6</v>
      </c>
      <c r="D6834">
        <v>58</v>
      </c>
      <c r="E6834">
        <v>42</v>
      </c>
      <c r="F6834">
        <v>25</v>
      </c>
      <c r="J6834" cm="1">
        <f t="array" ref="J6834">_xlfn.IFS(F6834 &gt; 90,300,F6834 &gt; 50,200,F6834 &gt; 37,100,F6834 &gt; 25,50,F6834 &gt;= 0,25)</f>
        <v>25</v>
      </c>
      <c r="K6834" cm="1">
        <f t="array" ref="K6834">_xlfn.IFS(F6834 &gt; 90,201,F6834 &gt; 50,101,F6834 &gt; 37,51,F6834 &gt; 25,26,F6834 &gt;= 0,0)</f>
        <v>0</v>
      </c>
      <c r="L6834" cm="1">
        <f t="array" ref="L6834">_xlfn.IFS(F6834 &gt; 90,100,F6834 &gt; 50,90,F6834 &gt; 37,50,F6834 &gt; 25,37,F6834 &gt;= 0,25)</f>
        <v>25</v>
      </c>
      <c r="M6834" cm="1">
        <f t="array" ref="M6834">_xlfn.IFS(F6834 &gt; 90,91,F6834 &gt; 50,51,F6834 &gt; 37,38,F6834 &gt; 25,26,F6834 &gt;= 0,0)</f>
        <v>0</v>
      </c>
      <c r="N6834">
        <f t="shared" si="212"/>
        <v>25</v>
      </c>
      <c r="O6834">
        <f t="shared" si="213"/>
        <v>49</v>
      </c>
    </row>
    <row r="6835" spans="1:15" x14ac:dyDescent="0.2">
      <c r="A6835" s="5">
        <v>191210</v>
      </c>
      <c r="B6835" s="5">
        <v>1700</v>
      </c>
      <c r="C6835">
        <v>7</v>
      </c>
      <c r="D6835">
        <v>54</v>
      </c>
      <c r="E6835">
        <v>45</v>
      </c>
      <c r="F6835">
        <v>26</v>
      </c>
      <c r="J6835" cm="1">
        <f t="array" ref="J6835">_xlfn.IFS(F6835 &gt; 90,300,F6835 &gt; 50,200,F6835 &gt; 37,100,F6835 &gt; 25,50,F6835 &gt;= 0,25)</f>
        <v>50</v>
      </c>
      <c r="K6835" cm="1">
        <f t="array" ref="K6835">_xlfn.IFS(F6835 &gt; 90,201,F6835 &gt; 50,101,F6835 &gt; 37,51,F6835 &gt; 25,26,F6835 &gt;= 0,0)</f>
        <v>26</v>
      </c>
      <c r="L6835" cm="1">
        <f t="array" ref="L6835">_xlfn.IFS(F6835 &gt; 90,100,F6835 &gt; 50,90,F6835 &gt; 37,50,F6835 &gt; 25,37,F6835 &gt;= 0,25)</f>
        <v>37</v>
      </c>
      <c r="M6835" cm="1">
        <f t="array" ref="M6835">_xlfn.IFS(F6835 &gt; 90,91,F6835 &gt; 50,51,F6835 &gt; 37,38,F6835 &gt; 25,26,F6835 &gt;= 0,0)</f>
        <v>26</v>
      </c>
      <c r="N6835">
        <f t="shared" si="212"/>
        <v>26</v>
      </c>
      <c r="O6835">
        <f t="shared" si="213"/>
        <v>50</v>
      </c>
    </row>
    <row r="6836" spans="1:15" x14ac:dyDescent="0.2">
      <c r="A6836" s="5">
        <v>191210</v>
      </c>
      <c r="B6836" s="5">
        <v>1800</v>
      </c>
      <c r="C6836">
        <v>12</v>
      </c>
      <c r="D6836">
        <v>43</v>
      </c>
      <c r="E6836">
        <v>46</v>
      </c>
      <c r="F6836">
        <v>27</v>
      </c>
      <c r="J6836" cm="1">
        <f t="array" ref="J6836">_xlfn.IFS(F6836 &gt; 90,300,F6836 &gt; 50,200,F6836 &gt; 37,100,F6836 &gt; 25,50,F6836 &gt;= 0,25)</f>
        <v>50</v>
      </c>
      <c r="K6836" cm="1">
        <f t="array" ref="K6836">_xlfn.IFS(F6836 &gt; 90,201,F6836 &gt; 50,101,F6836 &gt; 37,51,F6836 &gt; 25,26,F6836 &gt;= 0,0)</f>
        <v>26</v>
      </c>
      <c r="L6836" cm="1">
        <f t="array" ref="L6836">_xlfn.IFS(F6836 &gt; 90,100,F6836 &gt; 50,90,F6836 &gt; 37,50,F6836 &gt; 25,37,F6836 &gt;= 0,25)</f>
        <v>37</v>
      </c>
      <c r="M6836" cm="1">
        <f t="array" ref="M6836">_xlfn.IFS(F6836 &gt; 90,91,F6836 &gt; 50,51,F6836 &gt; 37,38,F6836 &gt; 25,26,F6836 &gt;= 0,0)</f>
        <v>26</v>
      </c>
      <c r="N6836">
        <f t="shared" si="212"/>
        <v>29</v>
      </c>
      <c r="O6836">
        <f t="shared" si="213"/>
        <v>50</v>
      </c>
    </row>
    <row r="6837" spans="1:15" x14ac:dyDescent="0.2">
      <c r="A6837" s="5">
        <v>191210</v>
      </c>
      <c r="B6837" s="5">
        <v>1900</v>
      </c>
      <c r="C6837">
        <v>31</v>
      </c>
      <c r="D6837">
        <v>22</v>
      </c>
      <c r="E6837">
        <v>47</v>
      </c>
      <c r="F6837">
        <v>27</v>
      </c>
      <c r="J6837" cm="1">
        <f t="array" ref="J6837">_xlfn.IFS(F6837 &gt; 90,300,F6837 &gt; 50,200,F6837 &gt; 37,100,F6837 &gt; 25,50,F6837 &gt;= 0,25)</f>
        <v>50</v>
      </c>
      <c r="K6837" cm="1">
        <f t="array" ref="K6837">_xlfn.IFS(F6837 &gt; 90,201,F6837 &gt; 50,101,F6837 &gt; 37,51,F6837 &gt; 25,26,F6837 &gt;= 0,0)</f>
        <v>26</v>
      </c>
      <c r="L6837" cm="1">
        <f t="array" ref="L6837">_xlfn.IFS(F6837 &gt; 90,100,F6837 &gt; 50,90,F6837 &gt; 37,50,F6837 &gt; 25,37,F6837 &gt;= 0,25)</f>
        <v>37</v>
      </c>
      <c r="M6837" cm="1">
        <f t="array" ref="M6837">_xlfn.IFS(F6837 &gt; 90,91,F6837 &gt; 50,51,F6837 &gt; 37,38,F6837 &gt; 25,26,F6837 &gt;= 0,0)</f>
        <v>26</v>
      </c>
      <c r="N6837">
        <f t="shared" si="212"/>
        <v>29</v>
      </c>
      <c r="O6837">
        <f t="shared" si="213"/>
        <v>50</v>
      </c>
    </row>
    <row r="6838" spans="1:15" x14ac:dyDescent="0.2">
      <c r="A6838" s="5">
        <v>191210</v>
      </c>
      <c r="B6838" s="5">
        <v>2000</v>
      </c>
      <c r="C6838">
        <v>49</v>
      </c>
      <c r="D6838">
        <v>7</v>
      </c>
      <c r="E6838">
        <v>50</v>
      </c>
      <c r="F6838">
        <v>24</v>
      </c>
      <c r="J6838" cm="1">
        <f t="array" ref="J6838">_xlfn.IFS(F6838 &gt; 90,300,F6838 &gt; 50,200,F6838 &gt; 37,100,F6838 &gt; 25,50,F6838 &gt;= 0,25)</f>
        <v>25</v>
      </c>
      <c r="K6838" cm="1">
        <f t="array" ref="K6838">_xlfn.IFS(F6838 &gt; 90,201,F6838 &gt; 50,101,F6838 &gt; 37,51,F6838 &gt; 25,26,F6838 &gt;= 0,0)</f>
        <v>0</v>
      </c>
      <c r="L6838" cm="1">
        <f t="array" ref="L6838">_xlfn.IFS(F6838 &gt; 90,100,F6838 &gt; 50,90,F6838 &gt; 37,50,F6838 &gt; 25,37,F6838 &gt;= 0,25)</f>
        <v>25</v>
      </c>
      <c r="M6838" cm="1">
        <f t="array" ref="M6838">_xlfn.IFS(F6838 &gt; 90,91,F6838 &gt; 50,51,F6838 &gt; 37,38,F6838 &gt; 25,26,F6838 &gt;= 0,0)</f>
        <v>0</v>
      </c>
      <c r="N6838">
        <f t="shared" si="212"/>
        <v>24</v>
      </c>
      <c r="O6838">
        <f t="shared" si="213"/>
        <v>50</v>
      </c>
    </row>
    <row r="6839" spans="1:15" x14ac:dyDescent="0.2">
      <c r="A6839" s="5">
        <v>191210</v>
      </c>
      <c r="B6839" s="5">
        <v>2100</v>
      </c>
      <c r="C6839">
        <v>57</v>
      </c>
      <c r="D6839">
        <v>6</v>
      </c>
      <c r="E6839">
        <v>73</v>
      </c>
      <c r="F6839">
        <v>36</v>
      </c>
      <c r="J6839" cm="1">
        <f t="array" ref="J6839">_xlfn.IFS(F6839 &gt; 90,300,F6839 &gt; 50,200,F6839 &gt; 37,100,F6839 &gt; 25,50,F6839 &gt;= 0,25)</f>
        <v>50</v>
      </c>
      <c r="K6839" cm="1">
        <f t="array" ref="K6839">_xlfn.IFS(F6839 &gt; 90,201,F6839 &gt; 50,101,F6839 &gt; 37,51,F6839 &gt; 25,26,F6839 &gt;= 0,0)</f>
        <v>26</v>
      </c>
      <c r="L6839" cm="1">
        <f t="array" ref="L6839">_xlfn.IFS(F6839 &gt; 90,100,F6839 &gt; 50,90,F6839 &gt; 37,50,F6839 &gt; 25,37,F6839 &gt;= 0,25)</f>
        <v>37</v>
      </c>
      <c r="M6839" cm="1">
        <f t="array" ref="M6839">_xlfn.IFS(F6839 &gt; 90,91,F6839 &gt; 50,51,F6839 &gt; 37,38,F6839 &gt; 25,26,F6839 &gt;= 0,0)</f>
        <v>26</v>
      </c>
      <c r="N6839">
        <f t="shared" si="212"/>
        <v>48</v>
      </c>
      <c r="O6839">
        <f t="shared" si="213"/>
        <v>51</v>
      </c>
    </row>
    <row r="6840" spans="1:15" x14ac:dyDescent="0.2">
      <c r="A6840" s="5">
        <v>191210</v>
      </c>
      <c r="B6840" s="5">
        <v>2200</v>
      </c>
      <c r="C6840">
        <v>59</v>
      </c>
      <c r="D6840">
        <v>5</v>
      </c>
      <c r="E6840">
        <v>107</v>
      </c>
      <c r="F6840">
        <v>53</v>
      </c>
      <c r="J6840" cm="1">
        <f t="array" ref="J6840">_xlfn.IFS(F6840 &gt; 90,300,F6840 &gt; 50,200,F6840 &gt; 37,100,F6840 &gt; 25,50,F6840 &gt;= 0,25)</f>
        <v>200</v>
      </c>
      <c r="K6840" cm="1">
        <f t="array" ref="K6840">_xlfn.IFS(F6840 &gt; 90,201,F6840 &gt; 50,101,F6840 &gt; 37,51,F6840 &gt; 25,26,F6840 &gt;= 0,0)</f>
        <v>101</v>
      </c>
      <c r="L6840" cm="1">
        <f t="array" ref="L6840">_xlfn.IFS(F6840 &gt; 90,100,F6840 &gt; 50,90,F6840 &gt; 37,50,F6840 &gt; 25,37,F6840 &gt;= 0,25)</f>
        <v>90</v>
      </c>
      <c r="M6840" cm="1">
        <f t="array" ref="M6840">_xlfn.IFS(F6840 &gt; 90,91,F6840 &gt; 50,51,F6840 &gt; 37,38,F6840 &gt; 25,26,F6840 &gt;= 0,0)</f>
        <v>51</v>
      </c>
      <c r="N6840">
        <f t="shared" si="212"/>
        <v>107</v>
      </c>
      <c r="O6840">
        <f t="shared" si="213"/>
        <v>53</v>
      </c>
    </row>
    <row r="6841" spans="1:15" x14ac:dyDescent="0.2">
      <c r="A6841" s="5">
        <v>191210</v>
      </c>
      <c r="B6841" s="5">
        <v>2300</v>
      </c>
      <c r="C6841">
        <v>59</v>
      </c>
      <c r="D6841">
        <v>5</v>
      </c>
      <c r="E6841">
        <v>124</v>
      </c>
      <c r="F6841">
        <v>61</v>
      </c>
      <c r="J6841" cm="1">
        <f t="array" ref="J6841">_xlfn.IFS(F6841 &gt; 90,300,F6841 &gt; 50,200,F6841 &gt; 37,100,F6841 &gt; 25,50,F6841 &gt;= 0,25)</f>
        <v>200</v>
      </c>
      <c r="K6841" cm="1">
        <f t="array" ref="K6841">_xlfn.IFS(F6841 &gt; 90,201,F6841 &gt; 50,101,F6841 &gt; 37,51,F6841 &gt; 25,26,F6841 &gt;= 0,0)</f>
        <v>101</v>
      </c>
      <c r="L6841" cm="1">
        <f t="array" ref="L6841">_xlfn.IFS(F6841 &gt; 90,100,F6841 &gt; 50,90,F6841 &gt; 37,50,F6841 &gt; 25,37,F6841 &gt;= 0,25)</f>
        <v>90</v>
      </c>
      <c r="M6841" cm="1">
        <f t="array" ref="M6841">_xlfn.IFS(F6841 &gt; 90,91,F6841 &gt; 50,51,F6841 &gt; 37,38,F6841 &gt; 25,26,F6841 &gt;= 0,0)</f>
        <v>51</v>
      </c>
      <c r="N6841">
        <f t="shared" si="212"/>
        <v>127</v>
      </c>
      <c r="O6841">
        <f t="shared" si="213"/>
        <v>57</v>
      </c>
    </row>
    <row r="6842" spans="1:15" x14ac:dyDescent="0.2">
      <c r="A6842" s="5">
        <v>191210</v>
      </c>
      <c r="B6842" s="5">
        <v>2400</v>
      </c>
      <c r="D6842">
        <v>5</v>
      </c>
      <c r="E6842">
        <v>118</v>
      </c>
      <c r="F6842">
        <v>58</v>
      </c>
      <c r="J6842" cm="1">
        <f t="array" ref="J6842">_xlfn.IFS(F6842 &gt; 90,300,F6842 &gt; 50,200,F6842 &gt; 37,100,F6842 &gt; 25,50,F6842 &gt;= 0,25)</f>
        <v>200</v>
      </c>
      <c r="K6842" cm="1">
        <f t="array" ref="K6842">_xlfn.IFS(F6842 &gt; 90,201,F6842 &gt; 50,101,F6842 &gt; 37,51,F6842 &gt; 25,26,F6842 &gt;= 0,0)</f>
        <v>101</v>
      </c>
      <c r="L6842" cm="1">
        <f t="array" ref="L6842">_xlfn.IFS(F6842 &gt; 90,100,F6842 &gt; 50,90,F6842 &gt; 37,50,F6842 &gt; 25,37,F6842 &gt;= 0,25)</f>
        <v>90</v>
      </c>
      <c r="M6842" cm="1">
        <f t="array" ref="M6842">_xlfn.IFS(F6842 &gt; 90,91,F6842 &gt; 50,51,F6842 &gt; 37,38,F6842 &gt; 25,26,F6842 &gt;= 0,0)</f>
        <v>51</v>
      </c>
      <c r="N6842">
        <f t="shared" si="212"/>
        <v>119</v>
      </c>
      <c r="O6842">
        <f t="shared" si="213"/>
        <v>61</v>
      </c>
    </row>
    <row r="6843" spans="1:15" x14ac:dyDescent="0.2">
      <c r="A6843" s="5">
        <v>191211</v>
      </c>
      <c r="B6843" s="3">
        <v>100</v>
      </c>
      <c r="C6843">
        <v>51</v>
      </c>
      <c r="E6843">
        <v>118</v>
      </c>
      <c r="F6843">
        <v>58</v>
      </c>
      <c r="J6843" cm="1">
        <f t="array" ref="J6843">_xlfn.IFS(F6843 &gt; 90,300,F6843 &gt; 50,200,F6843 &gt; 37,100,F6843 &gt; 25,50,F6843 &gt;= 0,25)</f>
        <v>200</v>
      </c>
      <c r="K6843" cm="1">
        <f t="array" ref="K6843">_xlfn.IFS(F6843 &gt; 90,201,F6843 &gt; 50,101,F6843 &gt; 37,51,F6843 &gt; 25,26,F6843 &gt;= 0,0)</f>
        <v>101</v>
      </c>
      <c r="L6843" cm="1">
        <f t="array" ref="L6843">_xlfn.IFS(F6843 &gt; 90,100,F6843 &gt; 50,90,F6843 &gt; 37,50,F6843 &gt; 25,37,F6843 &gt;= 0,25)</f>
        <v>90</v>
      </c>
      <c r="M6843" cm="1">
        <f t="array" ref="M6843">_xlfn.IFS(F6843 &gt; 90,91,F6843 &gt; 50,51,F6843 &gt; 37,38,F6843 &gt; 25,26,F6843 &gt;= 0,0)</f>
        <v>51</v>
      </c>
      <c r="N6843">
        <f t="shared" si="212"/>
        <v>119</v>
      </c>
      <c r="O6843">
        <f t="shared" si="213"/>
        <v>65</v>
      </c>
    </row>
    <row r="6844" spans="1:15" x14ac:dyDescent="0.2">
      <c r="A6844" s="5">
        <v>191211</v>
      </c>
      <c r="B6844" s="15">
        <v>200</v>
      </c>
      <c r="C6844">
        <v>48</v>
      </c>
      <c r="D6844">
        <v>5</v>
      </c>
      <c r="E6844">
        <v>111</v>
      </c>
      <c r="F6844">
        <v>55</v>
      </c>
      <c r="J6844" cm="1">
        <f t="array" ref="J6844">_xlfn.IFS(F6844 &gt; 90,300,F6844 &gt; 50,200,F6844 &gt; 37,100,F6844 &gt; 25,50,F6844 &gt;= 0,25)</f>
        <v>200</v>
      </c>
      <c r="K6844" cm="1">
        <f t="array" ref="K6844">_xlfn.IFS(F6844 &gt; 90,201,F6844 &gt; 50,101,F6844 &gt; 37,51,F6844 &gt; 25,26,F6844 &gt;= 0,0)</f>
        <v>101</v>
      </c>
      <c r="L6844" cm="1">
        <f t="array" ref="L6844">_xlfn.IFS(F6844 &gt; 90,100,F6844 &gt; 50,90,F6844 &gt; 37,50,F6844 &gt; 25,37,F6844 &gt;= 0,25)</f>
        <v>90</v>
      </c>
      <c r="M6844" cm="1">
        <f t="array" ref="M6844">_xlfn.IFS(F6844 &gt; 90,91,F6844 &gt; 50,51,F6844 &gt; 37,38,F6844 &gt; 25,26,F6844 &gt;= 0,0)</f>
        <v>51</v>
      </c>
      <c r="N6844">
        <f t="shared" si="212"/>
        <v>112</v>
      </c>
      <c r="O6844">
        <f t="shared" si="213"/>
        <v>69</v>
      </c>
    </row>
    <row r="6845" spans="1:15" x14ac:dyDescent="0.2">
      <c r="A6845" s="5">
        <v>191211</v>
      </c>
      <c r="B6845" s="15">
        <v>300</v>
      </c>
      <c r="C6845">
        <v>42</v>
      </c>
      <c r="D6845">
        <v>4</v>
      </c>
      <c r="E6845">
        <v>107</v>
      </c>
      <c r="F6845">
        <v>53</v>
      </c>
      <c r="J6845" cm="1">
        <f t="array" ref="J6845">_xlfn.IFS(F6845 &gt; 90,300,F6845 &gt; 50,200,F6845 &gt; 37,100,F6845 &gt; 25,50,F6845 &gt;= 0,25)</f>
        <v>200</v>
      </c>
      <c r="K6845" cm="1">
        <f t="array" ref="K6845">_xlfn.IFS(F6845 &gt; 90,201,F6845 &gt; 50,101,F6845 &gt; 37,51,F6845 &gt; 25,26,F6845 &gt;= 0,0)</f>
        <v>101</v>
      </c>
      <c r="L6845" cm="1">
        <f t="array" ref="L6845">_xlfn.IFS(F6845 &gt; 90,100,F6845 &gt; 50,90,F6845 &gt; 37,50,F6845 &gt; 25,37,F6845 &gt;= 0,25)</f>
        <v>90</v>
      </c>
      <c r="M6845" cm="1">
        <f t="array" ref="M6845">_xlfn.IFS(F6845 &gt; 90,91,F6845 &gt; 50,51,F6845 &gt; 37,38,F6845 &gt; 25,26,F6845 &gt;= 0,0)</f>
        <v>51</v>
      </c>
      <c r="N6845">
        <f t="shared" si="212"/>
        <v>107</v>
      </c>
      <c r="O6845">
        <f t="shared" si="213"/>
        <v>72</v>
      </c>
    </row>
    <row r="6846" spans="1:15" x14ac:dyDescent="0.2">
      <c r="A6846" s="5">
        <v>191211</v>
      </c>
      <c r="B6846" s="15">
        <v>400</v>
      </c>
      <c r="C6846">
        <v>38</v>
      </c>
      <c r="D6846">
        <v>4</v>
      </c>
      <c r="E6846">
        <v>99</v>
      </c>
      <c r="F6846">
        <v>49</v>
      </c>
      <c r="J6846" cm="1">
        <f t="array" ref="J6846">_xlfn.IFS(F6846 &gt; 90,300,F6846 &gt; 50,200,F6846 &gt; 37,100,F6846 &gt; 25,50,F6846 &gt;= 0,25)</f>
        <v>100</v>
      </c>
      <c r="K6846" cm="1">
        <f t="array" ref="K6846">_xlfn.IFS(F6846 &gt; 90,201,F6846 &gt; 50,101,F6846 &gt; 37,51,F6846 &gt; 25,26,F6846 &gt;= 0,0)</f>
        <v>51</v>
      </c>
      <c r="L6846" cm="1">
        <f t="array" ref="L6846">_xlfn.IFS(F6846 &gt; 90,100,F6846 &gt; 50,90,F6846 &gt; 37,50,F6846 &gt; 25,37,F6846 &gt;= 0,25)</f>
        <v>50</v>
      </c>
      <c r="M6846" cm="1">
        <f t="array" ref="M6846">_xlfn.IFS(F6846 &gt; 90,91,F6846 &gt; 50,51,F6846 &gt; 37,38,F6846 &gt; 25,26,F6846 &gt;= 0,0)</f>
        <v>38</v>
      </c>
      <c r="N6846">
        <f t="shared" si="212"/>
        <v>96</v>
      </c>
      <c r="O6846">
        <f t="shared" si="213"/>
        <v>75</v>
      </c>
    </row>
    <row r="6847" spans="1:15" x14ac:dyDescent="0.2">
      <c r="A6847" s="5">
        <v>191211</v>
      </c>
      <c r="B6847" s="15">
        <v>500</v>
      </c>
      <c r="C6847">
        <v>34</v>
      </c>
      <c r="D6847">
        <v>4</v>
      </c>
      <c r="E6847">
        <v>89</v>
      </c>
      <c r="F6847">
        <v>43</v>
      </c>
      <c r="J6847" cm="1">
        <f t="array" ref="J6847">_xlfn.IFS(F6847 &gt; 90,300,F6847 &gt; 50,200,F6847 &gt; 37,100,F6847 &gt; 25,50,F6847 &gt;= 0,25)</f>
        <v>100</v>
      </c>
      <c r="K6847" cm="1">
        <f t="array" ref="K6847">_xlfn.IFS(F6847 &gt; 90,201,F6847 &gt; 50,101,F6847 &gt; 37,51,F6847 &gt; 25,26,F6847 &gt;= 0,0)</f>
        <v>51</v>
      </c>
      <c r="L6847" cm="1">
        <f t="array" ref="L6847">_xlfn.IFS(F6847 &gt; 90,100,F6847 &gt; 50,90,F6847 &gt; 37,50,F6847 &gt; 25,37,F6847 &gt;= 0,25)</f>
        <v>50</v>
      </c>
      <c r="M6847" cm="1">
        <f t="array" ref="M6847">_xlfn.IFS(F6847 &gt; 90,91,F6847 &gt; 50,51,F6847 &gt; 37,38,F6847 &gt; 25,26,F6847 &gt;= 0,0)</f>
        <v>38</v>
      </c>
      <c r="N6847">
        <f t="shared" si="212"/>
        <v>72</v>
      </c>
      <c r="O6847">
        <f t="shared" si="213"/>
        <v>77</v>
      </c>
    </row>
    <row r="6848" spans="1:15" x14ac:dyDescent="0.2">
      <c r="A6848" s="5">
        <v>191211</v>
      </c>
      <c r="B6848" s="15">
        <v>600</v>
      </c>
      <c r="C6848">
        <v>38</v>
      </c>
      <c r="D6848">
        <v>5</v>
      </c>
      <c r="E6848">
        <v>81</v>
      </c>
      <c r="F6848">
        <v>40</v>
      </c>
      <c r="J6848" cm="1">
        <f t="array" ref="J6848">_xlfn.IFS(F6848 &gt; 90,300,F6848 &gt; 50,200,F6848 &gt; 37,100,F6848 &gt; 25,50,F6848 &gt;= 0,25)</f>
        <v>100</v>
      </c>
      <c r="K6848" cm="1">
        <f t="array" ref="K6848">_xlfn.IFS(F6848 &gt; 90,201,F6848 &gt; 50,101,F6848 &gt; 37,51,F6848 &gt; 25,26,F6848 &gt;= 0,0)</f>
        <v>51</v>
      </c>
      <c r="L6848" cm="1">
        <f t="array" ref="L6848">_xlfn.IFS(F6848 &gt; 90,100,F6848 &gt; 50,90,F6848 &gt; 37,50,F6848 &gt; 25,37,F6848 &gt;= 0,25)</f>
        <v>50</v>
      </c>
      <c r="M6848" cm="1">
        <f t="array" ref="M6848">_xlfn.IFS(F6848 &gt; 90,91,F6848 &gt; 50,51,F6848 &gt; 37,38,F6848 &gt; 25,26,F6848 &gt;= 0,0)</f>
        <v>38</v>
      </c>
      <c r="N6848">
        <f t="shared" si="212"/>
        <v>60</v>
      </c>
      <c r="O6848">
        <f t="shared" si="213"/>
        <v>78</v>
      </c>
    </row>
    <row r="6849" spans="1:15" x14ac:dyDescent="0.2">
      <c r="A6849" s="5">
        <v>191211</v>
      </c>
      <c r="B6849" s="15">
        <v>700</v>
      </c>
      <c r="C6849">
        <v>37</v>
      </c>
      <c r="D6849">
        <v>4</v>
      </c>
      <c r="E6849">
        <v>87</v>
      </c>
      <c r="F6849">
        <v>43</v>
      </c>
      <c r="J6849" cm="1">
        <f t="array" ref="J6849">_xlfn.IFS(F6849 &gt; 90,300,F6849 &gt; 50,200,F6849 &gt; 37,100,F6849 &gt; 25,50,F6849 &gt;= 0,25)</f>
        <v>100</v>
      </c>
      <c r="K6849" cm="1">
        <f t="array" ref="K6849">_xlfn.IFS(F6849 &gt; 90,201,F6849 &gt; 50,101,F6849 &gt; 37,51,F6849 &gt; 25,26,F6849 &gt;= 0,0)</f>
        <v>51</v>
      </c>
      <c r="L6849" cm="1">
        <f t="array" ref="L6849">_xlfn.IFS(F6849 &gt; 90,100,F6849 &gt; 50,90,F6849 &gt; 37,50,F6849 &gt; 25,37,F6849 &gt;= 0,25)</f>
        <v>50</v>
      </c>
      <c r="M6849" cm="1">
        <f t="array" ref="M6849">_xlfn.IFS(F6849 &gt; 90,91,F6849 &gt; 50,51,F6849 &gt; 37,38,F6849 &gt; 25,26,F6849 &gt;= 0,0)</f>
        <v>38</v>
      </c>
      <c r="N6849">
        <f t="shared" si="212"/>
        <v>72</v>
      </c>
      <c r="O6849">
        <f t="shared" si="213"/>
        <v>79</v>
      </c>
    </row>
    <row r="6850" spans="1:15" x14ac:dyDescent="0.2">
      <c r="A6850" s="5">
        <v>191211</v>
      </c>
      <c r="B6850" s="15">
        <v>800</v>
      </c>
      <c r="C6850">
        <v>34</v>
      </c>
      <c r="D6850">
        <v>9</v>
      </c>
      <c r="E6850">
        <v>91</v>
      </c>
      <c r="F6850">
        <v>44</v>
      </c>
      <c r="J6850" cm="1">
        <f t="array" ref="J6850">_xlfn.IFS(F6850 &gt; 90,300,F6850 &gt; 50,200,F6850 &gt; 37,100,F6850 &gt; 25,50,F6850 &gt;= 0,25)</f>
        <v>100</v>
      </c>
      <c r="K6850" cm="1">
        <f t="array" ref="K6850">_xlfn.IFS(F6850 &gt; 90,201,F6850 &gt; 50,101,F6850 &gt; 37,51,F6850 &gt; 25,26,F6850 &gt;= 0,0)</f>
        <v>51</v>
      </c>
      <c r="L6850" cm="1">
        <f t="array" ref="L6850">_xlfn.IFS(F6850 &gt; 90,100,F6850 &gt; 50,90,F6850 &gt; 37,50,F6850 &gt; 25,37,F6850 &gt;= 0,25)</f>
        <v>50</v>
      </c>
      <c r="M6850" cm="1">
        <f t="array" ref="M6850">_xlfn.IFS(F6850 &gt; 90,91,F6850 &gt; 50,51,F6850 &gt; 37,38,F6850 &gt; 25,26,F6850 &gt;= 0,0)</f>
        <v>38</v>
      </c>
      <c r="N6850">
        <f t="shared" si="212"/>
        <v>76</v>
      </c>
      <c r="O6850">
        <f t="shared" si="213"/>
        <v>78</v>
      </c>
    </row>
    <row r="6851" spans="1:15" x14ac:dyDescent="0.2">
      <c r="A6851" s="5">
        <v>191211</v>
      </c>
      <c r="B6851" s="15">
        <v>900</v>
      </c>
      <c r="C6851">
        <v>29</v>
      </c>
      <c r="D6851">
        <v>18</v>
      </c>
      <c r="E6851">
        <v>87</v>
      </c>
      <c r="F6851">
        <v>42</v>
      </c>
      <c r="J6851" cm="1">
        <f t="array" ref="J6851">_xlfn.IFS(F6851 &gt; 90,300,F6851 &gt; 50,200,F6851 &gt; 37,100,F6851 &gt; 25,50,F6851 &gt;= 0,25)</f>
        <v>100</v>
      </c>
      <c r="K6851" cm="1">
        <f t="array" ref="K6851">_xlfn.IFS(F6851 &gt; 90,201,F6851 &gt; 50,101,F6851 &gt; 37,51,F6851 &gt; 25,26,F6851 &gt;= 0,0)</f>
        <v>51</v>
      </c>
      <c r="L6851" cm="1">
        <f t="array" ref="L6851">_xlfn.IFS(F6851 &gt; 90,100,F6851 &gt; 50,90,F6851 &gt; 37,50,F6851 &gt; 25,37,F6851 &gt;= 0,25)</f>
        <v>50</v>
      </c>
      <c r="M6851" cm="1">
        <f t="array" ref="M6851">_xlfn.IFS(F6851 &gt; 90,91,F6851 &gt; 50,51,F6851 &gt; 37,38,F6851 &gt; 25,26,F6851 &gt;= 0,0)</f>
        <v>38</v>
      </c>
      <c r="N6851">
        <f t="shared" si="212"/>
        <v>68</v>
      </c>
      <c r="O6851">
        <f t="shared" si="213"/>
        <v>75</v>
      </c>
    </row>
    <row r="6852" spans="1:15" x14ac:dyDescent="0.2">
      <c r="A6852" s="5">
        <v>191211</v>
      </c>
      <c r="B6852" s="15">
        <v>1000</v>
      </c>
      <c r="C6852">
        <v>20</v>
      </c>
      <c r="D6852">
        <v>33</v>
      </c>
      <c r="E6852">
        <v>74</v>
      </c>
      <c r="F6852">
        <v>36</v>
      </c>
      <c r="J6852" cm="1">
        <f t="array" ref="J6852">_xlfn.IFS(F6852 &gt; 90,300,F6852 &gt; 50,200,F6852 &gt; 37,100,F6852 &gt; 25,50,F6852 &gt;= 0,25)</f>
        <v>50</v>
      </c>
      <c r="K6852" cm="1">
        <f t="array" ref="K6852">_xlfn.IFS(F6852 &gt; 90,201,F6852 &gt; 50,101,F6852 &gt; 37,51,F6852 &gt; 25,26,F6852 &gt;= 0,0)</f>
        <v>26</v>
      </c>
      <c r="L6852" cm="1">
        <f t="array" ref="L6852">_xlfn.IFS(F6852 &gt; 90,100,F6852 &gt; 50,90,F6852 &gt; 37,50,F6852 &gt; 25,37,F6852 &gt;= 0,25)</f>
        <v>37</v>
      </c>
      <c r="M6852" cm="1">
        <f t="array" ref="M6852">_xlfn.IFS(F6852 &gt; 90,91,F6852 &gt; 50,51,F6852 &gt; 37,38,F6852 &gt; 25,26,F6852 &gt;= 0,0)</f>
        <v>26</v>
      </c>
      <c r="N6852">
        <f t="shared" ref="N6852:N6915" si="214" xml:space="preserve"> _xlfn.CEILING.MATH((((J6852 - K6852) * (F6852 - M6852)) / (L6852 - M6852)) + K6852)</f>
        <v>48</v>
      </c>
      <c r="O6852">
        <f t="shared" si="213"/>
        <v>73</v>
      </c>
    </row>
    <row r="6853" spans="1:15" x14ac:dyDescent="0.2">
      <c r="A6853" s="5">
        <v>191211</v>
      </c>
      <c r="B6853" s="15">
        <v>1100</v>
      </c>
      <c r="C6853">
        <v>20</v>
      </c>
      <c r="D6853">
        <v>41</v>
      </c>
      <c r="E6853">
        <v>66</v>
      </c>
      <c r="F6853">
        <v>32</v>
      </c>
      <c r="J6853" cm="1">
        <f t="array" ref="J6853">_xlfn.IFS(F6853 &gt; 90,300,F6853 &gt; 50,200,F6853 &gt; 37,100,F6853 &gt; 25,50,F6853 &gt;= 0,25)</f>
        <v>50</v>
      </c>
      <c r="K6853" cm="1">
        <f t="array" ref="K6853">_xlfn.IFS(F6853 &gt; 90,201,F6853 &gt; 50,101,F6853 &gt; 37,51,F6853 &gt; 25,26,F6853 &gt;= 0,0)</f>
        <v>26</v>
      </c>
      <c r="L6853" cm="1">
        <f t="array" ref="L6853">_xlfn.IFS(F6853 &gt; 90,100,F6853 &gt; 50,90,F6853 &gt; 37,50,F6853 &gt; 25,37,F6853 &gt;= 0,25)</f>
        <v>37</v>
      </c>
      <c r="M6853" cm="1">
        <f t="array" ref="M6853">_xlfn.IFS(F6853 &gt; 90,91,F6853 &gt; 50,51,F6853 &gt; 37,38,F6853 &gt; 25,26,F6853 &gt;= 0,0)</f>
        <v>26</v>
      </c>
      <c r="N6853">
        <f t="shared" si="214"/>
        <v>40</v>
      </c>
      <c r="O6853">
        <f t="shared" si="213"/>
        <v>70</v>
      </c>
    </row>
    <row r="6854" spans="1:15" x14ac:dyDescent="0.2">
      <c r="A6854" s="5">
        <v>191211</v>
      </c>
      <c r="B6854" s="15">
        <v>1200</v>
      </c>
      <c r="C6854">
        <v>14</v>
      </c>
      <c r="D6854">
        <v>52</v>
      </c>
      <c r="E6854">
        <v>67</v>
      </c>
      <c r="F6854">
        <v>33</v>
      </c>
      <c r="J6854" cm="1">
        <f t="array" ref="J6854">_xlfn.IFS(F6854 &gt; 90,300,F6854 &gt; 50,200,F6854 &gt; 37,100,F6854 &gt; 25,50,F6854 &gt;= 0,25)</f>
        <v>50</v>
      </c>
      <c r="K6854" cm="1">
        <f t="array" ref="K6854">_xlfn.IFS(F6854 &gt; 90,201,F6854 &gt; 50,101,F6854 &gt; 37,51,F6854 &gt; 25,26,F6854 &gt;= 0,0)</f>
        <v>26</v>
      </c>
      <c r="L6854" cm="1">
        <f t="array" ref="L6854">_xlfn.IFS(F6854 &gt; 90,100,F6854 &gt; 50,90,F6854 &gt; 37,50,F6854 &gt; 25,37,F6854 &gt;= 0,25)</f>
        <v>37</v>
      </c>
      <c r="M6854" cm="1">
        <f t="array" ref="M6854">_xlfn.IFS(F6854 &gt; 90,91,F6854 &gt; 50,51,F6854 &gt; 37,38,F6854 &gt; 25,26,F6854 &gt;= 0,0)</f>
        <v>26</v>
      </c>
      <c r="N6854">
        <f t="shared" si="214"/>
        <v>42</v>
      </c>
      <c r="O6854">
        <f t="shared" si="213"/>
        <v>67</v>
      </c>
    </row>
    <row r="6855" spans="1:15" x14ac:dyDescent="0.2">
      <c r="A6855" s="5">
        <v>191211</v>
      </c>
      <c r="B6855" s="15">
        <v>1300</v>
      </c>
      <c r="C6855">
        <v>8</v>
      </c>
      <c r="D6855">
        <v>61</v>
      </c>
      <c r="E6855">
        <v>62</v>
      </c>
      <c r="F6855">
        <v>30</v>
      </c>
      <c r="J6855" cm="1">
        <f t="array" ref="J6855">_xlfn.IFS(F6855 &gt; 90,300,F6855 &gt; 50,200,F6855 &gt; 37,100,F6855 &gt; 25,50,F6855 &gt;= 0,25)</f>
        <v>50</v>
      </c>
      <c r="K6855" cm="1">
        <f t="array" ref="K6855">_xlfn.IFS(F6855 &gt; 90,201,F6855 &gt; 50,101,F6855 &gt; 37,51,F6855 &gt; 25,26,F6855 &gt;= 0,0)</f>
        <v>26</v>
      </c>
      <c r="L6855" cm="1">
        <f t="array" ref="L6855">_xlfn.IFS(F6855 &gt; 90,100,F6855 &gt; 50,90,F6855 &gt; 37,50,F6855 &gt; 25,37,F6855 &gt;= 0,25)</f>
        <v>37</v>
      </c>
      <c r="M6855" cm="1">
        <f t="array" ref="M6855">_xlfn.IFS(F6855 &gt; 90,91,F6855 &gt; 50,51,F6855 &gt; 37,38,F6855 &gt; 25,26,F6855 &gt;= 0,0)</f>
        <v>26</v>
      </c>
      <c r="N6855">
        <f t="shared" si="214"/>
        <v>35</v>
      </c>
      <c r="O6855">
        <f t="shared" si="213"/>
        <v>65</v>
      </c>
    </row>
    <row r="6856" spans="1:15" x14ac:dyDescent="0.2">
      <c r="A6856" s="5">
        <v>191211</v>
      </c>
      <c r="B6856" s="15">
        <v>1400</v>
      </c>
      <c r="C6856">
        <v>6</v>
      </c>
      <c r="D6856">
        <v>60</v>
      </c>
      <c r="E6856">
        <v>50</v>
      </c>
      <c r="F6856">
        <v>24</v>
      </c>
      <c r="J6856" cm="1">
        <f t="array" ref="J6856">_xlfn.IFS(F6856 &gt; 90,300,F6856 &gt; 50,200,F6856 &gt; 37,100,F6856 &gt; 25,50,F6856 &gt;= 0,25)</f>
        <v>25</v>
      </c>
      <c r="K6856" cm="1">
        <f t="array" ref="K6856">_xlfn.IFS(F6856 &gt; 90,201,F6856 &gt; 50,101,F6856 &gt; 37,51,F6856 &gt; 25,26,F6856 &gt;= 0,0)</f>
        <v>0</v>
      </c>
      <c r="L6856" cm="1">
        <f t="array" ref="L6856">_xlfn.IFS(F6856 &gt; 90,100,F6856 &gt; 50,90,F6856 &gt; 37,50,F6856 &gt; 25,37,F6856 &gt;= 0,25)</f>
        <v>25</v>
      </c>
      <c r="M6856" cm="1">
        <f t="array" ref="M6856">_xlfn.IFS(F6856 &gt; 90,91,F6856 &gt; 50,51,F6856 &gt; 37,38,F6856 &gt; 25,26,F6856 &gt;= 0,0)</f>
        <v>0</v>
      </c>
      <c r="N6856">
        <f t="shared" si="214"/>
        <v>24</v>
      </c>
      <c r="O6856">
        <f t="shared" si="213"/>
        <v>64</v>
      </c>
    </row>
    <row r="6857" spans="1:15" x14ac:dyDescent="0.2">
      <c r="A6857" s="5">
        <v>191211</v>
      </c>
      <c r="B6857" s="15">
        <v>1500</v>
      </c>
      <c r="C6857">
        <v>6</v>
      </c>
      <c r="D6857">
        <v>60</v>
      </c>
      <c r="E6857">
        <v>39</v>
      </c>
      <c r="F6857">
        <v>19</v>
      </c>
      <c r="J6857" cm="1">
        <f t="array" ref="J6857">_xlfn.IFS(F6857 &gt; 90,300,F6857 &gt; 50,200,F6857 &gt; 37,100,F6857 &gt; 25,50,F6857 &gt;= 0,25)</f>
        <v>25</v>
      </c>
      <c r="K6857" cm="1">
        <f t="array" ref="K6857">_xlfn.IFS(F6857 &gt; 90,201,F6857 &gt; 50,101,F6857 &gt; 37,51,F6857 &gt; 25,26,F6857 &gt;= 0,0)</f>
        <v>0</v>
      </c>
      <c r="L6857" cm="1">
        <f t="array" ref="L6857">_xlfn.IFS(F6857 &gt; 90,100,F6857 &gt; 50,90,F6857 &gt; 37,50,F6857 &gt; 25,37,F6857 &gt;= 0,25)</f>
        <v>25</v>
      </c>
      <c r="M6857" cm="1">
        <f t="array" ref="M6857">_xlfn.IFS(F6857 &gt; 90,91,F6857 &gt; 50,51,F6857 &gt; 37,38,F6857 &gt; 25,26,F6857 &gt;= 0,0)</f>
        <v>0</v>
      </c>
      <c r="N6857">
        <f t="shared" si="214"/>
        <v>19</v>
      </c>
      <c r="O6857">
        <f t="shared" si="213"/>
        <v>64</v>
      </c>
    </row>
    <row r="6858" spans="1:15" x14ac:dyDescent="0.2">
      <c r="A6858" s="5">
        <v>191211</v>
      </c>
      <c r="B6858" s="15">
        <v>1600</v>
      </c>
      <c r="C6858">
        <v>6</v>
      </c>
      <c r="D6858">
        <v>55</v>
      </c>
      <c r="E6858">
        <v>44</v>
      </c>
      <c r="F6858">
        <v>21</v>
      </c>
      <c r="J6858" cm="1">
        <f t="array" ref="J6858">_xlfn.IFS(F6858 &gt; 90,300,F6858 &gt; 50,200,F6858 &gt; 37,100,F6858 &gt; 25,50,F6858 &gt;= 0,25)</f>
        <v>25</v>
      </c>
      <c r="K6858" cm="1">
        <f t="array" ref="K6858">_xlfn.IFS(F6858 &gt; 90,201,F6858 &gt; 50,101,F6858 &gt; 37,51,F6858 &gt; 25,26,F6858 &gt;= 0,0)</f>
        <v>0</v>
      </c>
      <c r="L6858" cm="1">
        <f t="array" ref="L6858">_xlfn.IFS(F6858 &gt; 90,100,F6858 &gt; 50,90,F6858 &gt; 37,50,F6858 &gt; 25,37,F6858 &gt;= 0,25)</f>
        <v>25</v>
      </c>
      <c r="M6858" cm="1">
        <f t="array" ref="M6858">_xlfn.IFS(F6858 &gt; 90,91,F6858 &gt; 50,51,F6858 &gt; 37,38,F6858 &gt; 25,26,F6858 &gt;= 0,0)</f>
        <v>0</v>
      </c>
      <c r="N6858">
        <f t="shared" si="214"/>
        <v>21</v>
      </c>
      <c r="O6858">
        <f t="shared" si="213"/>
        <v>64</v>
      </c>
    </row>
    <row r="6859" spans="1:15" x14ac:dyDescent="0.2">
      <c r="A6859" s="5">
        <v>191211</v>
      </c>
      <c r="B6859" s="15">
        <v>1700</v>
      </c>
      <c r="C6859">
        <v>7</v>
      </c>
      <c r="D6859">
        <v>51</v>
      </c>
      <c r="E6859">
        <v>41</v>
      </c>
      <c r="F6859">
        <v>20</v>
      </c>
      <c r="J6859" cm="1">
        <f t="array" ref="J6859">_xlfn.IFS(F6859 &gt; 90,300,F6859 &gt; 50,200,F6859 &gt; 37,100,F6859 &gt; 25,50,F6859 &gt;= 0,25)</f>
        <v>25</v>
      </c>
      <c r="K6859" cm="1">
        <f t="array" ref="K6859">_xlfn.IFS(F6859 &gt; 90,201,F6859 &gt; 50,101,F6859 &gt; 37,51,F6859 &gt; 25,26,F6859 &gt;= 0,0)</f>
        <v>0</v>
      </c>
      <c r="L6859" cm="1">
        <f t="array" ref="L6859">_xlfn.IFS(F6859 &gt; 90,100,F6859 &gt; 50,90,F6859 &gt; 37,50,F6859 &gt; 25,37,F6859 &gt;= 0,25)</f>
        <v>25</v>
      </c>
      <c r="M6859" cm="1">
        <f t="array" ref="M6859">_xlfn.IFS(F6859 &gt; 90,91,F6859 &gt; 50,51,F6859 &gt; 37,38,F6859 &gt; 25,26,F6859 &gt;= 0,0)</f>
        <v>0</v>
      </c>
      <c r="N6859">
        <f t="shared" si="214"/>
        <v>20</v>
      </c>
      <c r="O6859">
        <f t="shared" si="213"/>
        <v>64</v>
      </c>
    </row>
    <row r="6860" spans="1:15" x14ac:dyDescent="0.2">
      <c r="A6860" s="5">
        <v>191211</v>
      </c>
      <c r="B6860" s="15">
        <v>1800</v>
      </c>
      <c r="C6860">
        <v>13</v>
      </c>
      <c r="D6860">
        <v>46</v>
      </c>
      <c r="E6860">
        <v>40</v>
      </c>
      <c r="F6860">
        <v>19</v>
      </c>
      <c r="J6860" cm="1">
        <f t="array" ref="J6860">_xlfn.IFS(F6860 &gt; 90,300,F6860 &gt; 50,200,F6860 &gt; 37,100,F6860 &gt; 25,50,F6860 &gt;= 0,25)</f>
        <v>25</v>
      </c>
      <c r="K6860" cm="1">
        <f t="array" ref="K6860">_xlfn.IFS(F6860 &gt; 90,201,F6860 &gt; 50,101,F6860 &gt; 37,51,F6860 &gt; 25,26,F6860 &gt;= 0,0)</f>
        <v>0</v>
      </c>
      <c r="L6860" cm="1">
        <f t="array" ref="L6860">_xlfn.IFS(F6860 &gt; 90,100,F6860 &gt; 50,90,F6860 &gt; 37,50,F6860 &gt; 25,37,F6860 &gt;= 0,25)</f>
        <v>25</v>
      </c>
      <c r="M6860" cm="1">
        <f t="array" ref="M6860">_xlfn.IFS(F6860 &gt; 90,91,F6860 &gt; 50,51,F6860 &gt; 37,38,F6860 &gt; 25,26,F6860 &gt;= 0,0)</f>
        <v>0</v>
      </c>
      <c r="N6860">
        <f t="shared" si="214"/>
        <v>19</v>
      </c>
      <c r="O6860">
        <f t="shared" si="213"/>
        <v>63</v>
      </c>
    </row>
    <row r="6861" spans="1:15" x14ac:dyDescent="0.2">
      <c r="A6861" s="5">
        <v>191211</v>
      </c>
      <c r="B6861" s="15">
        <v>1900</v>
      </c>
      <c r="C6861">
        <v>41</v>
      </c>
      <c r="D6861">
        <v>17</v>
      </c>
      <c r="E6861">
        <v>43</v>
      </c>
      <c r="F6861">
        <v>21</v>
      </c>
      <c r="J6861" cm="1">
        <f t="array" ref="J6861">_xlfn.IFS(F6861 &gt; 90,300,F6861 &gt; 50,200,F6861 &gt; 37,100,F6861 &gt; 25,50,F6861 &gt;= 0,25)</f>
        <v>25</v>
      </c>
      <c r="K6861" cm="1">
        <f t="array" ref="K6861">_xlfn.IFS(F6861 &gt; 90,201,F6861 &gt; 50,101,F6861 &gt; 37,51,F6861 &gt; 25,26,F6861 &gt;= 0,0)</f>
        <v>0</v>
      </c>
      <c r="L6861" cm="1">
        <f t="array" ref="L6861">_xlfn.IFS(F6861 &gt; 90,100,F6861 &gt; 50,90,F6861 &gt; 37,50,F6861 &gt; 25,37,F6861 &gt;= 0,25)</f>
        <v>25</v>
      </c>
      <c r="M6861" cm="1">
        <f t="array" ref="M6861">_xlfn.IFS(F6861 &gt; 90,91,F6861 &gt; 50,51,F6861 &gt; 37,38,F6861 &gt; 25,26,F6861 &gt;= 0,0)</f>
        <v>0</v>
      </c>
      <c r="N6861">
        <f t="shared" si="214"/>
        <v>21</v>
      </c>
      <c r="O6861">
        <f t="shared" si="213"/>
        <v>63</v>
      </c>
    </row>
    <row r="6862" spans="1:15" x14ac:dyDescent="0.2">
      <c r="A6862" s="5">
        <v>191211</v>
      </c>
      <c r="B6862" s="15">
        <v>2000</v>
      </c>
      <c r="C6862">
        <v>55</v>
      </c>
      <c r="D6862">
        <v>5</v>
      </c>
      <c r="E6862">
        <v>56</v>
      </c>
      <c r="F6862">
        <v>27</v>
      </c>
      <c r="J6862" cm="1">
        <f t="array" ref="J6862">_xlfn.IFS(F6862 &gt; 90,300,F6862 &gt; 50,200,F6862 &gt; 37,100,F6862 &gt; 25,50,F6862 &gt;= 0,25)</f>
        <v>50</v>
      </c>
      <c r="K6862" cm="1">
        <f t="array" ref="K6862">_xlfn.IFS(F6862 &gt; 90,201,F6862 &gt; 50,101,F6862 &gt; 37,51,F6862 &gt; 25,26,F6862 &gt;= 0,0)</f>
        <v>26</v>
      </c>
      <c r="L6862" cm="1">
        <f t="array" ref="L6862">_xlfn.IFS(F6862 &gt; 90,100,F6862 &gt; 50,90,F6862 &gt; 37,50,F6862 &gt; 25,37,F6862 &gt;= 0,25)</f>
        <v>37</v>
      </c>
      <c r="M6862" cm="1">
        <f t="array" ref="M6862">_xlfn.IFS(F6862 &gt; 90,91,F6862 &gt; 50,51,F6862 &gt; 37,38,F6862 &gt; 25,26,F6862 &gt;= 0,0)</f>
        <v>26</v>
      </c>
      <c r="N6862">
        <f t="shared" si="214"/>
        <v>29</v>
      </c>
      <c r="O6862">
        <f t="shared" si="213"/>
        <v>63</v>
      </c>
    </row>
    <row r="6863" spans="1:15" x14ac:dyDescent="0.2">
      <c r="A6863" s="5">
        <v>191211</v>
      </c>
      <c r="B6863" s="15">
        <v>2100</v>
      </c>
      <c r="C6863">
        <v>66</v>
      </c>
      <c r="D6863">
        <v>7</v>
      </c>
      <c r="E6863">
        <v>82</v>
      </c>
      <c r="F6863">
        <v>40</v>
      </c>
      <c r="J6863" cm="1">
        <f t="array" ref="J6863">_xlfn.IFS(F6863 &gt; 90,300,F6863 &gt; 50,200,F6863 &gt; 37,100,F6863 &gt; 25,50,F6863 &gt;= 0,25)</f>
        <v>100</v>
      </c>
      <c r="K6863" cm="1">
        <f t="array" ref="K6863">_xlfn.IFS(F6863 &gt; 90,201,F6863 &gt; 50,101,F6863 &gt; 37,51,F6863 &gt; 25,26,F6863 &gt;= 0,0)</f>
        <v>51</v>
      </c>
      <c r="L6863" cm="1">
        <f t="array" ref="L6863">_xlfn.IFS(F6863 &gt; 90,100,F6863 &gt; 50,90,F6863 &gt; 37,50,F6863 &gt; 25,37,F6863 &gt;= 0,25)</f>
        <v>50</v>
      </c>
      <c r="M6863" cm="1">
        <f t="array" ref="M6863">_xlfn.IFS(F6863 &gt; 90,91,F6863 &gt; 50,51,F6863 &gt; 37,38,F6863 &gt; 25,26,F6863 &gt;= 0,0)</f>
        <v>38</v>
      </c>
      <c r="N6863">
        <f t="shared" si="214"/>
        <v>60</v>
      </c>
      <c r="O6863">
        <f t="shared" si="213"/>
        <v>64</v>
      </c>
    </row>
    <row r="6864" spans="1:15" x14ac:dyDescent="0.2">
      <c r="A6864" s="5">
        <v>191211</v>
      </c>
      <c r="B6864" s="15">
        <v>2200</v>
      </c>
      <c r="C6864">
        <v>69</v>
      </c>
      <c r="D6864">
        <v>5</v>
      </c>
      <c r="E6864">
        <v>130</v>
      </c>
      <c r="F6864">
        <v>64</v>
      </c>
      <c r="J6864" cm="1">
        <f t="array" ref="J6864">_xlfn.IFS(F6864 &gt; 90,300,F6864 &gt; 50,200,F6864 &gt; 37,100,F6864 &gt; 25,50,F6864 &gt;= 0,25)</f>
        <v>200</v>
      </c>
      <c r="K6864" cm="1">
        <f t="array" ref="K6864">_xlfn.IFS(F6864 &gt; 90,201,F6864 &gt; 50,101,F6864 &gt; 37,51,F6864 &gt; 25,26,F6864 &gt;= 0,0)</f>
        <v>101</v>
      </c>
      <c r="L6864" cm="1">
        <f t="array" ref="L6864">_xlfn.IFS(F6864 &gt; 90,100,F6864 &gt; 50,90,F6864 &gt; 37,50,F6864 &gt; 25,37,F6864 &gt;= 0,25)</f>
        <v>90</v>
      </c>
      <c r="M6864" cm="1">
        <f t="array" ref="M6864">_xlfn.IFS(F6864 &gt; 90,91,F6864 &gt; 50,51,F6864 &gt; 37,38,F6864 &gt; 25,26,F6864 &gt;= 0,0)</f>
        <v>51</v>
      </c>
      <c r="N6864">
        <f t="shared" si="214"/>
        <v>134</v>
      </c>
      <c r="O6864">
        <f t="shared" si="213"/>
        <v>65</v>
      </c>
    </row>
    <row r="6865" spans="1:15" x14ac:dyDescent="0.2">
      <c r="A6865" s="5">
        <v>191211</v>
      </c>
      <c r="B6865" s="15">
        <v>2300</v>
      </c>
      <c r="D6865">
        <v>5</v>
      </c>
      <c r="E6865">
        <v>135</v>
      </c>
      <c r="F6865">
        <v>66</v>
      </c>
      <c r="J6865" cm="1">
        <f t="array" ref="J6865">_xlfn.IFS(F6865 &gt; 90,300,F6865 &gt; 50,200,F6865 &gt; 37,100,F6865 &gt; 25,50,F6865 &gt;= 0,25)</f>
        <v>200</v>
      </c>
      <c r="K6865" cm="1">
        <f t="array" ref="K6865">_xlfn.IFS(F6865 &gt; 90,201,F6865 &gt; 50,101,F6865 &gt; 37,51,F6865 &gt; 25,26,F6865 &gt;= 0,0)</f>
        <v>101</v>
      </c>
      <c r="L6865" cm="1">
        <f t="array" ref="L6865">_xlfn.IFS(F6865 &gt; 90,100,F6865 &gt; 50,90,F6865 &gt; 37,50,F6865 &gt; 25,37,F6865 &gt;= 0,25)</f>
        <v>90</v>
      </c>
      <c r="M6865" cm="1">
        <f t="array" ref="M6865">_xlfn.IFS(F6865 &gt; 90,91,F6865 &gt; 50,51,F6865 &gt; 37,38,F6865 &gt; 25,26,F6865 &gt;= 0,0)</f>
        <v>51</v>
      </c>
      <c r="N6865">
        <f t="shared" si="214"/>
        <v>140</v>
      </c>
      <c r="O6865">
        <f t="shared" si="213"/>
        <v>65</v>
      </c>
    </row>
    <row r="6866" spans="1:15" x14ac:dyDescent="0.2">
      <c r="A6866" s="5">
        <v>191211</v>
      </c>
      <c r="B6866" s="15">
        <v>2400</v>
      </c>
      <c r="C6866">
        <v>61</v>
      </c>
      <c r="E6866">
        <v>133</v>
      </c>
      <c r="F6866">
        <v>66</v>
      </c>
      <c r="J6866" cm="1">
        <f t="array" ref="J6866">_xlfn.IFS(F6866 &gt; 90,300,F6866 &gt; 50,200,F6866 &gt; 37,100,F6866 &gt; 25,50,F6866 &gt;= 0,25)</f>
        <v>200</v>
      </c>
      <c r="K6866" cm="1">
        <f t="array" ref="K6866">_xlfn.IFS(F6866 &gt; 90,201,F6866 &gt; 50,101,F6866 &gt; 37,51,F6866 &gt; 25,26,F6866 &gt;= 0,0)</f>
        <v>101</v>
      </c>
      <c r="L6866" cm="1">
        <f t="array" ref="L6866">_xlfn.IFS(F6866 &gt; 90,100,F6866 &gt; 50,90,F6866 &gt; 37,50,F6866 &gt; 25,37,F6866 &gt;= 0,25)</f>
        <v>90</v>
      </c>
      <c r="M6866" cm="1">
        <f t="array" ref="M6866">_xlfn.IFS(F6866 &gt; 90,91,F6866 &gt; 50,51,F6866 &gt; 37,38,F6866 &gt; 25,26,F6866 &gt;= 0,0)</f>
        <v>51</v>
      </c>
      <c r="N6866">
        <f t="shared" si="214"/>
        <v>140</v>
      </c>
      <c r="O6866">
        <f t="shared" si="213"/>
        <v>66</v>
      </c>
    </row>
    <row r="6867" spans="1:15" x14ac:dyDescent="0.2">
      <c r="A6867" s="3">
        <v>191212</v>
      </c>
      <c r="B6867" s="15">
        <v>100</v>
      </c>
      <c r="C6867">
        <v>51</v>
      </c>
      <c r="D6867">
        <v>5</v>
      </c>
      <c r="E6867">
        <v>129</v>
      </c>
      <c r="F6867">
        <v>64</v>
      </c>
      <c r="J6867" cm="1">
        <f t="array" ref="J6867">_xlfn.IFS(F6867 &gt; 90,300,F6867 &gt; 50,200,F6867 &gt; 37,100,F6867 &gt; 25,50,F6867 &gt;= 0,25)</f>
        <v>200</v>
      </c>
      <c r="K6867" cm="1">
        <f t="array" ref="K6867">_xlfn.IFS(F6867 &gt; 90,201,F6867 &gt; 50,101,F6867 &gt; 37,51,F6867 &gt; 25,26,F6867 &gt;= 0,0)</f>
        <v>101</v>
      </c>
      <c r="L6867" cm="1">
        <f t="array" ref="L6867">_xlfn.IFS(F6867 &gt; 90,100,F6867 &gt; 50,90,F6867 &gt; 37,50,F6867 &gt; 25,37,F6867 &gt;= 0,25)</f>
        <v>90</v>
      </c>
      <c r="M6867" cm="1">
        <f t="array" ref="M6867">_xlfn.IFS(F6867 &gt; 90,91,F6867 &gt; 50,51,F6867 &gt; 37,38,F6867 &gt; 25,26,F6867 &gt;= 0,0)</f>
        <v>51</v>
      </c>
      <c r="N6867">
        <f t="shared" si="214"/>
        <v>134</v>
      </c>
      <c r="O6867">
        <f t="shared" si="213"/>
        <v>67</v>
      </c>
    </row>
    <row r="6868" spans="1:15" x14ac:dyDescent="0.2">
      <c r="A6868" s="3">
        <v>191212</v>
      </c>
      <c r="B6868" s="15">
        <v>200</v>
      </c>
      <c r="C6868">
        <v>37</v>
      </c>
      <c r="D6868">
        <v>9</v>
      </c>
      <c r="E6868">
        <v>115</v>
      </c>
      <c r="F6868">
        <v>57</v>
      </c>
      <c r="J6868" cm="1">
        <f t="array" ref="J6868">_xlfn.IFS(F6868 &gt; 90,300,F6868 &gt; 50,200,F6868 &gt; 37,100,F6868 &gt; 25,50,F6868 &gt;= 0,25)</f>
        <v>200</v>
      </c>
      <c r="K6868" cm="1">
        <f t="array" ref="K6868">_xlfn.IFS(F6868 &gt; 90,201,F6868 &gt; 50,101,F6868 &gt; 37,51,F6868 &gt; 25,26,F6868 &gt;= 0,0)</f>
        <v>101</v>
      </c>
      <c r="L6868" cm="1">
        <f t="array" ref="L6868">_xlfn.IFS(F6868 &gt; 90,100,F6868 &gt; 50,90,F6868 &gt; 37,50,F6868 &gt; 25,37,F6868 &gt;= 0,25)</f>
        <v>90</v>
      </c>
      <c r="M6868" cm="1">
        <f t="array" ref="M6868">_xlfn.IFS(F6868 &gt; 90,91,F6868 &gt; 50,51,F6868 &gt; 37,38,F6868 &gt; 25,26,F6868 &gt;= 0,0)</f>
        <v>51</v>
      </c>
      <c r="N6868">
        <f t="shared" si="214"/>
        <v>117</v>
      </c>
      <c r="O6868">
        <f t="shared" si="213"/>
        <v>67</v>
      </c>
    </row>
    <row r="6869" spans="1:15" x14ac:dyDescent="0.2">
      <c r="A6869" s="3">
        <v>191212</v>
      </c>
      <c r="B6869" s="15">
        <v>300</v>
      </c>
      <c r="C6869">
        <v>27</v>
      </c>
      <c r="D6869">
        <v>14</v>
      </c>
      <c r="E6869">
        <v>80</v>
      </c>
      <c r="F6869">
        <v>39</v>
      </c>
      <c r="J6869" cm="1">
        <f t="array" ref="J6869">_xlfn.IFS(F6869 &gt; 90,300,F6869 &gt; 50,200,F6869 &gt; 37,100,F6869 &gt; 25,50,F6869 &gt;= 0,25)</f>
        <v>100</v>
      </c>
      <c r="K6869" cm="1">
        <f t="array" ref="K6869">_xlfn.IFS(F6869 &gt; 90,201,F6869 &gt; 50,101,F6869 &gt; 37,51,F6869 &gt; 25,26,F6869 &gt;= 0,0)</f>
        <v>51</v>
      </c>
      <c r="L6869" cm="1">
        <f t="array" ref="L6869">_xlfn.IFS(F6869 &gt; 90,100,F6869 &gt; 50,90,F6869 &gt; 37,50,F6869 &gt; 25,37,F6869 &gt;= 0,25)</f>
        <v>50</v>
      </c>
      <c r="M6869" cm="1">
        <f t="array" ref="M6869">_xlfn.IFS(F6869 &gt; 90,91,F6869 &gt; 50,51,F6869 &gt; 37,38,F6869 &gt; 25,26,F6869 &gt;= 0,0)</f>
        <v>38</v>
      </c>
      <c r="N6869">
        <f t="shared" si="214"/>
        <v>56</v>
      </c>
      <c r="O6869">
        <f t="shared" si="213"/>
        <v>65</v>
      </c>
    </row>
    <row r="6870" spans="1:15" x14ac:dyDescent="0.2">
      <c r="A6870" s="3">
        <v>191212</v>
      </c>
      <c r="B6870" s="15">
        <v>400</v>
      </c>
      <c r="C6870">
        <v>22</v>
      </c>
      <c r="D6870">
        <v>15</v>
      </c>
      <c r="E6870">
        <v>68</v>
      </c>
      <c r="F6870">
        <v>33</v>
      </c>
      <c r="J6870" cm="1">
        <f t="array" ref="J6870">_xlfn.IFS(F6870 &gt; 90,300,F6870 &gt; 50,200,F6870 &gt; 37,100,F6870 &gt; 25,50,F6870 &gt;= 0,25)</f>
        <v>50</v>
      </c>
      <c r="K6870" cm="1">
        <f t="array" ref="K6870">_xlfn.IFS(F6870 &gt; 90,201,F6870 &gt; 50,101,F6870 &gt; 37,51,F6870 &gt; 25,26,F6870 &gt;= 0,0)</f>
        <v>26</v>
      </c>
      <c r="L6870" cm="1">
        <f t="array" ref="L6870">_xlfn.IFS(F6870 &gt; 90,100,F6870 &gt; 50,90,F6870 &gt; 37,50,F6870 &gt; 25,37,F6870 &gt;= 0,25)</f>
        <v>37</v>
      </c>
      <c r="M6870" cm="1">
        <f t="array" ref="M6870">_xlfn.IFS(F6870 &gt; 90,91,F6870 &gt; 50,51,F6870 &gt; 37,38,F6870 &gt; 25,26,F6870 &gt;= 0,0)</f>
        <v>26</v>
      </c>
      <c r="N6870">
        <f t="shared" si="214"/>
        <v>42</v>
      </c>
      <c r="O6870">
        <f t="shared" si="213"/>
        <v>63</v>
      </c>
    </row>
    <row r="6871" spans="1:15" x14ac:dyDescent="0.2">
      <c r="A6871" s="3">
        <v>191212</v>
      </c>
      <c r="B6871" s="15">
        <v>500</v>
      </c>
      <c r="C6871">
        <v>26</v>
      </c>
      <c r="D6871">
        <v>9</v>
      </c>
      <c r="E6871">
        <v>74</v>
      </c>
      <c r="F6871">
        <v>36</v>
      </c>
      <c r="J6871" cm="1">
        <f t="array" ref="J6871">_xlfn.IFS(F6871 &gt; 90,300,F6871 &gt; 50,200,F6871 &gt; 37,100,F6871 &gt; 25,50,F6871 &gt;= 0,25)</f>
        <v>50</v>
      </c>
      <c r="K6871" cm="1">
        <f t="array" ref="K6871">_xlfn.IFS(F6871 &gt; 90,201,F6871 &gt; 50,101,F6871 &gt; 37,51,F6871 &gt; 25,26,F6871 &gt;= 0,0)</f>
        <v>26</v>
      </c>
      <c r="L6871" cm="1">
        <f t="array" ref="L6871">_xlfn.IFS(F6871 &gt; 90,100,F6871 &gt; 50,90,F6871 &gt; 37,50,F6871 &gt; 25,37,F6871 &gt;= 0,25)</f>
        <v>37</v>
      </c>
      <c r="M6871" cm="1">
        <f t="array" ref="M6871">_xlfn.IFS(F6871 &gt; 90,91,F6871 &gt; 50,51,F6871 &gt; 37,38,F6871 &gt; 25,26,F6871 &gt;= 0,0)</f>
        <v>26</v>
      </c>
      <c r="N6871">
        <f t="shared" si="214"/>
        <v>48</v>
      </c>
      <c r="O6871">
        <f t="shared" si="213"/>
        <v>62</v>
      </c>
    </row>
    <row r="6872" spans="1:15" x14ac:dyDescent="0.2">
      <c r="A6872" s="3">
        <v>191212</v>
      </c>
      <c r="B6872" s="15">
        <v>600</v>
      </c>
      <c r="C6872">
        <v>31</v>
      </c>
      <c r="D6872">
        <v>5</v>
      </c>
      <c r="E6872">
        <v>70</v>
      </c>
      <c r="F6872">
        <v>34</v>
      </c>
      <c r="J6872" cm="1">
        <f t="array" ref="J6872">_xlfn.IFS(F6872 &gt; 90,300,F6872 &gt; 50,200,F6872 &gt; 37,100,F6872 &gt; 25,50,F6872 &gt;= 0,25)</f>
        <v>50</v>
      </c>
      <c r="K6872" cm="1">
        <f t="array" ref="K6872">_xlfn.IFS(F6872 &gt; 90,201,F6872 &gt; 50,101,F6872 &gt; 37,51,F6872 &gt; 25,26,F6872 &gt;= 0,0)</f>
        <v>26</v>
      </c>
      <c r="L6872" cm="1">
        <f t="array" ref="L6872">_xlfn.IFS(F6872 &gt; 90,100,F6872 &gt; 50,90,F6872 &gt; 37,50,F6872 &gt; 25,37,F6872 &gt;= 0,25)</f>
        <v>37</v>
      </c>
      <c r="M6872" cm="1">
        <f t="array" ref="M6872">_xlfn.IFS(F6872 &gt; 90,91,F6872 &gt; 50,51,F6872 &gt; 37,38,F6872 &gt; 25,26,F6872 &gt;= 0,0)</f>
        <v>26</v>
      </c>
      <c r="N6872">
        <f t="shared" si="214"/>
        <v>44</v>
      </c>
      <c r="O6872">
        <f t="shared" si="213"/>
        <v>61</v>
      </c>
    </row>
    <row r="6873" spans="1:15" x14ac:dyDescent="0.2">
      <c r="A6873" s="3">
        <v>191212</v>
      </c>
      <c r="B6873" s="15">
        <v>700</v>
      </c>
      <c r="C6873">
        <v>34</v>
      </c>
      <c r="D6873">
        <v>5</v>
      </c>
      <c r="E6873">
        <v>77</v>
      </c>
      <c r="F6873">
        <v>38</v>
      </c>
      <c r="J6873" cm="1">
        <f t="array" ref="J6873">_xlfn.IFS(F6873 &gt; 90,300,F6873 &gt; 50,200,F6873 &gt; 37,100,F6873 &gt; 25,50,F6873 &gt;= 0,25)</f>
        <v>100</v>
      </c>
      <c r="K6873" cm="1">
        <f t="array" ref="K6873">_xlfn.IFS(F6873 &gt; 90,201,F6873 &gt; 50,101,F6873 &gt; 37,51,F6873 &gt; 25,26,F6873 &gt;= 0,0)</f>
        <v>51</v>
      </c>
      <c r="L6873" cm="1">
        <f t="array" ref="L6873">_xlfn.IFS(F6873 &gt; 90,100,F6873 &gt; 50,90,F6873 &gt; 37,50,F6873 &gt; 25,37,F6873 &gt;= 0,25)</f>
        <v>50</v>
      </c>
      <c r="M6873" cm="1">
        <f t="array" ref="M6873">_xlfn.IFS(F6873 &gt; 90,91,F6873 &gt; 50,51,F6873 &gt; 37,38,F6873 &gt; 25,26,F6873 &gt;= 0,0)</f>
        <v>38</v>
      </c>
      <c r="N6873">
        <f t="shared" si="214"/>
        <v>51</v>
      </c>
      <c r="O6873">
        <f t="shared" si="213"/>
        <v>60</v>
      </c>
    </row>
    <row r="6874" spans="1:15" x14ac:dyDescent="0.2">
      <c r="A6874" s="3">
        <v>191212</v>
      </c>
      <c r="B6874" s="15">
        <v>800</v>
      </c>
      <c r="C6874">
        <v>34</v>
      </c>
      <c r="D6874">
        <v>6</v>
      </c>
      <c r="E6874">
        <v>85</v>
      </c>
      <c r="F6874">
        <v>42</v>
      </c>
      <c r="J6874" cm="1">
        <f t="array" ref="J6874">_xlfn.IFS(F6874 &gt; 90,300,F6874 &gt; 50,200,F6874 &gt; 37,100,F6874 &gt; 25,50,F6874 &gt;= 0,25)</f>
        <v>100</v>
      </c>
      <c r="K6874" cm="1">
        <f t="array" ref="K6874">_xlfn.IFS(F6874 &gt; 90,201,F6874 &gt; 50,101,F6874 &gt; 37,51,F6874 &gt; 25,26,F6874 &gt;= 0,0)</f>
        <v>51</v>
      </c>
      <c r="L6874" cm="1">
        <f t="array" ref="L6874">_xlfn.IFS(F6874 &gt; 90,100,F6874 &gt; 50,90,F6874 &gt; 37,50,F6874 &gt; 25,37,F6874 &gt;= 0,25)</f>
        <v>50</v>
      </c>
      <c r="M6874" cm="1">
        <f t="array" ref="M6874">_xlfn.IFS(F6874 &gt; 90,91,F6874 &gt; 50,51,F6874 &gt; 37,38,F6874 &gt; 25,26,F6874 &gt;= 0,0)</f>
        <v>38</v>
      </c>
      <c r="N6874">
        <f t="shared" si="214"/>
        <v>68</v>
      </c>
      <c r="O6874">
        <f t="shared" si="213"/>
        <v>60</v>
      </c>
    </row>
    <row r="6875" spans="1:15" x14ac:dyDescent="0.2">
      <c r="A6875" s="3">
        <v>191212</v>
      </c>
      <c r="B6875" s="15">
        <v>900</v>
      </c>
      <c r="C6875">
        <v>29</v>
      </c>
      <c r="D6875">
        <v>18</v>
      </c>
      <c r="E6875">
        <v>81</v>
      </c>
      <c r="F6875">
        <v>39</v>
      </c>
      <c r="J6875" cm="1">
        <f t="array" ref="J6875">_xlfn.IFS(F6875 &gt; 90,300,F6875 &gt; 50,200,F6875 &gt; 37,100,F6875 &gt; 25,50,F6875 &gt;= 0,25)</f>
        <v>100</v>
      </c>
      <c r="K6875" cm="1">
        <f t="array" ref="K6875">_xlfn.IFS(F6875 &gt; 90,201,F6875 &gt; 50,101,F6875 &gt; 37,51,F6875 &gt; 25,26,F6875 &gt;= 0,0)</f>
        <v>51</v>
      </c>
      <c r="L6875" cm="1">
        <f t="array" ref="L6875">_xlfn.IFS(F6875 &gt; 90,100,F6875 &gt; 50,90,F6875 &gt; 37,50,F6875 &gt; 25,37,F6875 &gt;= 0,25)</f>
        <v>50</v>
      </c>
      <c r="M6875" cm="1">
        <f t="array" ref="M6875">_xlfn.IFS(F6875 &gt; 90,91,F6875 &gt; 50,51,F6875 &gt; 37,38,F6875 &gt; 25,26,F6875 &gt;= 0,0)</f>
        <v>38</v>
      </c>
      <c r="N6875">
        <f t="shared" si="214"/>
        <v>56</v>
      </c>
      <c r="O6875">
        <f t="shared" ref="O6875:O6938" si="215">_xlfn.CEILING.MATH(AVERAGE(N6852:N6875))</f>
        <v>59</v>
      </c>
    </row>
    <row r="6876" spans="1:15" x14ac:dyDescent="0.2">
      <c r="A6876" s="3">
        <v>191212</v>
      </c>
      <c r="B6876" s="15">
        <v>1000</v>
      </c>
      <c r="C6876">
        <v>27</v>
      </c>
      <c r="D6876">
        <v>29</v>
      </c>
      <c r="E6876">
        <v>75</v>
      </c>
      <c r="F6876">
        <v>36</v>
      </c>
      <c r="J6876" cm="1">
        <f t="array" ref="J6876">_xlfn.IFS(F6876 &gt; 90,300,F6876 &gt; 50,200,F6876 &gt; 37,100,F6876 &gt; 25,50,F6876 &gt;= 0,25)</f>
        <v>50</v>
      </c>
      <c r="K6876" cm="1">
        <f t="array" ref="K6876">_xlfn.IFS(F6876 &gt; 90,201,F6876 &gt; 50,101,F6876 &gt; 37,51,F6876 &gt; 25,26,F6876 &gt;= 0,0)</f>
        <v>26</v>
      </c>
      <c r="L6876" cm="1">
        <f t="array" ref="L6876">_xlfn.IFS(F6876 &gt; 90,100,F6876 &gt; 50,90,F6876 &gt; 37,50,F6876 &gt; 25,37,F6876 &gt;= 0,25)</f>
        <v>37</v>
      </c>
      <c r="M6876" cm="1">
        <f t="array" ref="M6876">_xlfn.IFS(F6876 &gt; 90,91,F6876 &gt; 50,51,F6876 &gt; 37,38,F6876 &gt; 25,26,F6876 &gt;= 0,0)</f>
        <v>26</v>
      </c>
      <c r="N6876">
        <f t="shared" si="214"/>
        <v>48</v>
      </c>
      <c r="O6876">
        <f t="shared" si="215"/>
        <v>59</v>
      </c>
    </row>
    <row r="6877" spans="1:15" x14ac:dyDescent="0.2">
      <c r="A6877" s="3">
        <v>191212</v>
      </c>
      <c r="B6877" s="15">
        <v>1100</v>
      </c>
      <c r="C6877">
        <v>23</v>
      </c>
      <c r="D6877">
        <v>43</v>
      </c>
      <c r="E6877">
        <v>70</v>
      </c>
      <c r="F6877">
        <v>34</v>
      </c>
      <c r="J6877" cm="1">
        <f t="array" ref="J6877">_xlfn.IFS(F6877 &gt; 90,300,F6877 &gt; 50,200,F6877 &gt; 37,100,F6877 &gt; 25,50,F6877 &gt;= 0,25)</f>
        <v>50</v>
      </c>
      <c r="K6877" cm="1">
        <f t="array" ref="K6877">_xlfn.IFS(F6877 &gt; 90,201,F6877 &gt; 50,101,F6877 &gt; 37,51,F6877 &gt; 25,26,F6877 &gt;= 0,0)</f>
        <v>26</v>
      </c>
      <c r="L6877" cm="1">
        <f t="array" ref="L6877">_xlfn.IFS(F6877 &gt; 90,100,F6877 &gt; 50,90,F6877 &gt; 37,50,F6877 &gt; 25,37,F6877 &gt;= 0,25)</f>
        <v>37</v>
      </c>
      <c r="M6877" cm="1">
        <f t="array" ref="M6877">_xlfn.IFS(F6877 &gt; 90,91,F6877 &gt; 50,51,F6877 &gt; 37,38,F6877 &gt; 25,26,F6877 &gt;= 0,0)</f>
        <v>26</v>
      </c>
      <c r="N6877">
        <f t="shared" si="214"/>
        <v>44</v>
      </c>
      <c r="O6877">
        <f t="shared" si="215"/>
        <v>59</v>
      </c>
    </row>
    <row r="6878" spans="1:15" x14ac:dyDescent="0.2">
      <c r="A6878" s="3">
        <v>191212</v>
      </c>
      <c r="B6878" s="15">
        <v>1200</v>
      </c>
      <c r="C6878">
        <v>0</v>
      </c>
      <c r="D6878">
        <v>50</v>
      </c>
      <c r="E6878">
        <v>61</v>
      </c>
      <c r="F6878">
        <v>30</v>
      </c>
      <c r="J6878" cm="1">
        <f t="array" ref="J6878">_xlfn.IFS(F6878 &gt; 90,300,F6878 &gt; 50,200,F6878 &gt; 37,100,F6878 &gt; 25,50,F6878 &gt;= 0,25)</f>
        <v>50</v>
      </c>
      <c r="K6878" cm="1">
        <f t="array" ref="K6878">_xlfn.IFS(F6878 &gt; 90,201,F6878 &gt; 50,101,F6878 &gt; 37,51,F6878 &gt; 25,26,F6878 &gt;= 0,0)</f>
        <v>26</v>
      </c>
      <c r="L6878" cm="1">
        <f t="array" ref="L6878">_xlfn.IFS(F6878 &gt; 90,100,F6878 &gt; 50,90,F6878 &gt; 37,50,F6878 &gt; 25,37,F6878 &gt;= 0,25)</f>
        <v>37</v>
      </c>
      <c r="M6878" cm="1">
        <f t="array" ref="M6878">_xlfn.IFS(F6878 &gt; 90,91,F6878 &gt; 50,51,F6878 &gt; 37,38,F6878 &gt; 25,26,F6878 &gt;= 0,0)</f>
        <v>26</v>
      </c>
      <c r="N6878">
        <f t="shared" si="214"/>
        <v>35</v>
      </c>
      <c r="O6878">
        <f t="shared" si="215"/>
        <v>59</v>
      </c>
    </row>
    <row r="6879" spans="1:15" x14ac:dyDescent="0.2">
      <c r="A6879" s="3">
        <v>191212</v>
      </c>
      <c r="B6879" s="15">
        <v>1300</v>
      </c>
      <c r="C6879">
        <v>8</v>
      </c>
      <c r="D6879">
        <v>55</v>
      </c>
      <c r="E6879">
        <v>52</v>
      </c>
      <c r="F6879">
        <v>25</v>
      </c>
      <c r="J6879" cm="1">
        <f t="array" ref="J6879">_xlfn.IFS(F6879 &gt; 90,300,F6879 &gt; 50,200,F6879 &gt; 37,100,F6879 &gt; 25,50,F6879 &gt;= 0,25)</f>
        <v>25</v>
      </c>
      <c r="K6879" cm="1">
        <f t="array" ref="K6879">_xlfn.IFS(F6879 &gt; 90,201,F6879 &gt; 50,101,F6879 &gt; 37,51,F6879 &gt; 25,26,F6879 &gt;= 0,0)</f>
        <v>0</v>
      </c>
      <c r="L6879" cm="1">
        <f t="array" ref="L6879">_xlfn.IFS(F6879 &gt; 90,100,F6879 &gt; 50,90,F6879 &gt; 37,50,F6879 &gt; 25,37,F6879 &gt;= 0,25)</f>
        <v>25</v>
      </c>
      <c r="M6879" cm="1">
        <f t="array" ref="M6879">_xlfn.IFS(F6879 &gt; 90,91,F6879 &gt; 50,51,F6879 &gt; 37,38,F6879 &gt; 25,26,F6879 &gt;= 0,0)</f>
        <v>0</v>
      </c>
      <c r="N6879">
        <f t="shared" si="214"/>
        <v>25</v>
      </c>
      <c r="O6879">
        <f t="shared" si="215"/>
        <v>59</v>
      </c>
    </row>
    <row r="6880" spans="1:15" x14ac:dyDescent="0.2">
      <c r="A6880" s="3">
        <v>191212</v>
      </c>
      <c r="B6880" s="15">
        <v>1400</v>
      </c>
      <c r="C6880">
        <v>6</v>
      </c>
      <c r="D6880">
        <v>52</v>
      </c>
      <c r="E6880">
        <v>61</v>
      </c>
      <c r="F6880">
        <v>30</v>
      </c>
      <c r="J6880" cm="1">
        <f t="array" ref="J6880">_xlfn.IFS(F6880 &gt; 90,300,F6880 &gt; 50,200,F6880 &gt; 37,100,F6880 &gt; 25,50,F6880 &gt;= 0,25)</f>
        <v>50</v>
      </c>
      <c r="K6880" cm="1">
        <f t="array" ref="K6880">_xlfn.IFS(F6880 &gt; 90,201,F6880 &gt; 50,101,F6880 &gt; 37,51,F6880 &gt; 25,26,F6880 &gt;= 0,0)</f>
        <v>26</v>
      </c>
      <c r="L6880" cm="1">
        <f t="array" ref="L6880">_xlfn.IFS(F6880 &gt; 90,100,F6880 &gt; 50,90,F6880 &gt; 37,50,F6880 &gt; 25,37,F6880 &gt;= 0,25)</f>
        <v>37</v>
      </c>
      <c r="M6880" cm="1">
        <f t="array" ref="M6880">_xlfn.IFS(F6880 &gt; 90,91,F6880 &gt; 50,51,F6880 &gt; 37,38,F6880 &gt; 25,26,F6880 &gt;= 0,0)</f>
        <v>26</v>
      </c>
      <c r="N6880">
        <f t="shared" si="214"/>
        <v>35</v>
      </c>
      <c r="O6880">
        <f t="shared" si="215"/>
        <v>59</v>
      </c>
    </row>
    <row r="6881" spans="1:15" x14ac:dyDescent="0.2">
      <c r="A6881" s="3">
        <v>191212</v>
      </c>
      <c r="B6881" s="15">
        <v>1500</v>
      </c>
      <c r="C6881">
        <v>7</v>
      </c>
      <c r="D6881">
        <v>50</v>
      </c>
      <c r="E6881">
        <v>39</v>
      </c>
      <c r="F6881">
        <v>18</v>
      </c>
      <c r="J6881" cm="1">
        <f t="array" ref="J6881">_xlfn.IFS(F6881 &gt; 90,300,F6881 &gt; 50,200,F6881 &gt; 37,100,F6881 &gt; 25,50,F6881 &gt;= 0,25)</f>
        <v>25</v>
      </c>
      <c r="K6881" cm="1">
        <f t="array" ref="K6881">_xlfn.IFS(F6881 &gt; 90,201,F6881 &gt; 50,101,F6881 &gt; 37,51,F6881 &gt; 25,26,F6881 &gt;= 0,0)</f>
        <v>0</v>
      </c>
      <c r="L6881" cm="1">
        <f t="array" ref="L6881">_xlfn.IFS(F6881 &gt; 90,100,F6881 &gt; 50,90,F6881 &gt; 37,50,F6881 &gt; 25,37,F6881 &gt;= 0,25)</f>
        <v>25</v>
      </c>
      <c r="M6881" cm="1">
        <f t="array" ref="M6881">_xlfn.IFS(F6881 &gt; 90,91,F6881 &gt; 50,51,F6881 &gt; 37,38,F6881 &gt; 25,26,F6881 &gt;= 0,0)</f>
        <v>0</v>
      </c>
      <c r="N6881">
        <f t="shared" si="214"/>
        <v>18</v>
      </c>
      <c r="O6881">
        <f t="shared" si="215"/>
        <v>59</v>
      </c>
    </row>
    <row r="6882" spans="1:15" x14ac:dyDescent="0.2">
      <c r="A6882" s="3">
        <v>191212</v>
      </c>
      <c r="B6882" s="15">
        <v>1600</v>
      </c>
      <c r="C6882">
        <v>5</v>
      </c>
      <c r="D6882">
        <v>51</v>
      </c>
      <c r="E6882">
        <v>35</v>
      </c>
      <c r="F6882">
        <v>17</v>
      </c>
      <c r="J6882" cm="1">
        <f t="array" ref="J6882">_xlfn.IFS(F6882 &gt; 90,300,F6882 &gt; 50,200,F6882 &gt; 37,100,F6882 &gt; 25,50,F6882 &gt;= 0,25)</f>
        <v>25</v>
      </c>
      <c r="K6882" cm="1">
        <f t="array" ref="K6882">_xlfn.IFS(F6882 &gt; 90,201,F6882 &gt; 50,101,F6882 &gt; 37,51,F6882 &gt; 25,26,F6882 &gt;= 0,0)</f>
        <v>0</v>
      </c>
      <c r="L6882" cm="1">
        <f t="array" ref="L6882">_xlfn.IFS(F6882 &gt; 90,100,F6882 &gt; 50,90,F6882 &gt; 37,50,F6882 &gt; 25,37,F6882 &gt;= 0,25)</f>
        <v>25</v>
      </c>
      <c r="M6882" cm="1">
        <f t="array" ref="M6882">_xlfn.IFS(F6882 &gt; 90,91,F6882 &gt; 50,51,F6882 &gt; 37,38,F6882 &gt; 25,26,F6882 &gt;= 0,0)</f>
        <v>0</v>
      </c>
      <c r="N6882">
        <f t="shared" si="214"/>
        <v>17</v>
      </c>
      <c r="O6882">
        <f t="shared" si="215"/>
        <v>59</v>
      </c>
    </row>
    <row r="6883" spans="1:15" x14ac:dyDescent="0.2">
      <c r="A6883" s="3">
        <v>191212</v>
      </c>
      <c r="B6883" s="15">
        <v>1700</v>
      </c>
      <c r="C6883">
        <v>8</v>
      </c>
      <c r="D6883">
        <v>57</v>
      </c>
      <c r="E6883">
        <v>35</v>
      </c>
      <c r="F6883">
        <v>16</v>
      </c>
      <c r="J6883" cm="1">
        <f t="array" ref="J6883">_xlfn.IFS(F6883 &gt; 90,300,F6883 &gt; 50,200,F6883 &gt; 37,100,F6883 &gt; 25,50,F6883 &gt;= 0,25)</f>
        <v>25</v>
      </c>
      <c r="K6883" cm="1">
        <f t="array" ref="K6883">_xlfn.IFS(F6883 &gt; 90,201,F6883 &gt; 50,101,F6883 &gt; 37,51,F6883 &gt; 25,26,F6883 &gt;= 0,0)</f>
        <v>0</v>
      </c>
      <c r="L6883" cm="1">
        <f t="array" ref="L6883">_xlfn.IFS(F6883 &gt; 90,100,F6883 &gt; 50,90,F6883 &gt; 37,50,F6883 &gt; 25,37,F6883 &gt;= 0,25)</f>
        <v>25</v>
      </c>
      <c r="M6883" cm="1">
        <f t="array" ref="M6883">_xlfn.IFS(F6883 &gt; 90,91,F6883 &gt; 50,51,F6883 &gt; 37,38,F6883 &gt; 25,26,F6883 &gt;= 0,0)</f>
        <v>0</v>
      </c>
      <c r="N6883">
        <f t="shared" si="214"/>
        <v>16</v>
      </c>
      <c r="O6883">
        <f t="shared" si="215"/>
        <v>59</v>
      </c>
    </row>
    <row r="6884" spans="1:15" x14ac:dyDescent="0.2">
      <c r="A6884" s="3">
        <v>191212</v>
      </c>
      <c r="B6884" s="15">
        <v>1800</v>
      </c>
      <c r="C6884">
        <v>16</v>
      </c>
      <c r="D6884">
        <v>49</v>
      </c>
      <c r="E6884">
        <v>46</v>
      </c>
      <c r="F6884">
        <v>22</v>
      </c>
      <c r="J6884" cm="1">
        <f t="array" ref="J6884">_xlfn.IFS(F6884 &gt; 90,300,F6884 &gt; 50,200,F6884 &gt; 37,100,F6884 &gt; 25,50,F6884 &gt;= 0,25)</f>
        <v>25</v>
      </c>
      <c r="K6884" cm="1">
        <f t="array" ref="K6884">_xlfn.IFS(F6884 &gt; 90,201,F6884 &gt; 50,101,F6884 &gt; 37,51,F6884 &gt; 25,26,F6884 &gt;= 0,0)</f>
        <v>0</v>
      </c>
      <c r="L6884" cm="1">
        <f t="array" ref="L6884">_xlfn.IFS(F6884 &gt; 90,100,F6884 &gt; 50,90,F6884 &gt; 37,50,F6884 &gt; 25,37,F6884 &gt;= 0,25)</f>
        <v>25</v>
      </c>
      <c r="M6884" cm="1">
        <f t="array" ref="M6884">_xlfn.IFS(F6884 &gt; 90,91,F6884 &gt; 50,51,F6884 &gt; 37,38,F6884 &gt; 25,26,F6884 &gt;= 0,0)</f>
        <v>0</v>
      </c>
      <c r="N6884">
        <f t="shared" si="214"/>
        <v>22</v>
      </c>
      <c r="O6884">
        <f t="shared" si="215"/>
        <v>59</v>
      </c>
    </row>
    <row r="6885" spans="1:15" x14ac:dyDescent="0.2">
      <c r="A6885" s="3">
        <v>191212</v>
      </c>
      <c r="B6885" s="15">
        <v>1900</v>
      </c>
      <c r="C6885">
        <v>43</v>
      </c>
      <c r="D6885">
        <v>19</v>
      </c>
      <c r="E6885">
        <v>51</v>
      </c>
      <c r="F6885">
        <v>25</v>
      </c>
      <c r="J6885" cm="1">
        <f t="array" ref="J6885">_xlfn.IFS(F6885 &gt; 90,300,F6885 &gt; 50,200,F6885 &gt; 37,100,F6885 &gt; 25,50,F6885 &gt;= 0,25)</f>
        <v>25</v>
      </c>
      <c r="K6885" cm="1">
        <f t="array" ref="K6885">_xlfn.IFS(F6885 &gt; 90,201,F6885 &gt; 50,101,F6885 &gt; 37,51,F6885 &gt; 25,26,F6885 &gt;= 0,0)</f>
        <v>0</v>
      </c>
      <c r="L6885" cm="1">
        <f t="array" ref="L6885">_xlfn.IFS(F6885 &gt; 90,100,F6885 &gt; 50,90,F6885 &gt; 37,50,F6885 &gt; 25,37,F6885 &gt;= 0,25)</f>
        <v>25</v>
      </c>
      <c r="M6885" cm="1">
        <f t="array" ref="M6885">_xlfn.IFS(F6885 &gt; 90,91,F6885 &gt; 50,51,F6885 &gt; 37,38,F6885 &gt; 25,26,F6885 &gt;= 0,0)</f>
        <v>0</v>
      </c>
      <c r="N6885">
        <f t="shared" si="214"/>
        <v>25</v>
      </c>
      <c r="O6885">
        <f t="shared" si="215"/>
        <v>59</v>
      </c>
    </row>
    <row r="6886" spans="1:15" x14ac:dyDescent="0.2">
      <c r="A6886" s="3">
        <v>191212</v>
      </c>
      <c r="B6886" s="15">
        <v>2000</v>
      </c>
      <c r="C6886">
        <v>53</v>
      </c>
      <c r="D6886">
        <v>5</v>
      </c>
      <c r="E6886">
        <v>60</v>
      </c>
      <c r="F6886">
        <v>29</v>
      </c>
      <c r="J6886" cm="1">
        <f t="array" ref="J6886">_xlfn.IFS(F6886 &gt; 90,300,F6886 &gt; 50,200,F6886 &gt; 37,100,F6886 &gt; 25,50,F6886 &gt;= 0,25)</f>
        <v>50</v>
      </c>
      <c r="K6886" cm="1">
        <f t="array" ref="K6886">_xlfn.IFS(F6886 &gt; 90,201,F6886 &gt; 50,101,F6886 &gt; 37,51,F6886 &gt; 25,26,F6886 &gt;= 0,0)</f>
        <v>26</v>
      </c>
      <c r="L6886" cm="1">
        <f t="array" ref="L6886">_xlfn.IFS(F6886 &gt; 90,100,F6886 &gt; 50,90,F6886 &gt; 37,50,F6886 &gt; 25,37,F6886 &gt;= 0,25)</f>
        <v>37</v>
      </c>
      <c r="M6886" cm="1">
        <f t="array" ref="M6886">_xlfn.IFS(F6886 &gt; 90,91,F6886 &gt; 50,51,F6886 &gt; 37,38,F6886 &gt; 25,26,F6886 &gt;= 0,0)</f>
        <v>26</v>
      </c>
      <c r="N6886">
        <f t="shared" si="214"/>
        <v>33</v>
      </c>
      <c r="O6886">
        <f t="shared" si="215"/>
        <v>59</v>
      </c>
    </row>
    <row r="6887" spans="1:15" x14ac:dyDescent="0.2">
      <c r="A6887" s="3">
        <v>191212</v>
      </c>
      <c r="B6887" s="15">
        <v>2100</v>
      </c>
      <c r="C6887">
        <v>52</v>
      </c>
      <c r="D6887">
        <v>4</v>
      </c>
      <c r="E6887">
        <v>66</v>
      </c>
      <c r="F6887">
        <v>32</v>
      </c>
      <c r="J6887" cm="1">
        <f t="array" ref="J6887">_xlfn.IFS(F6887 &gt; 90,300,F6887 &gt; 50,200,F6887 &gt; 37,100,F6887 &gt; 25,50,F6887 &gt;= 0,25)</f>
        <v>50</v>
      </c>
      <c r="K6887" cm="1">
        <f t="array" ref="K6887">_xlfn.IFS(F6887 &gt; 90,201,F6887 &gt; 50,101,F6887 &gt; 37,51,F6887 &gt; 25,26,F6887 &gt;= 0,0)</f>
        <v>26</v>
      </c>
      <c r="L6887" cm="1">
        <f t="array" ref="L6887">_xlfn.IFS(F6887 &gt; 90,100,F6887 &gt; 50,90,F6887 &gt; 37,50,F6887 &gt; 25,37,F6887 &gt;= 0,25)</f>
        <v>37</v>
      </c>
      <c r="M6887" cm="1">
        <f t="array" ref="M6887">_xlfn.IFS(F6887 &gt; 90,91,F6887 &gt; 50,51,F6887 &gt; 37,38,F6887 &gt; 25,26,F6887 &gt;= 0,0)</f>
        <v>26</v>
      </c>
      <c r="N6887">
        <f t="shared" si="214"/>
        <v>40</v>
      </c>
      <c r="O6887">
        <f t="shared" si="215"/>
        <v>58</v>
      </c>
    </row>
    <row r="6888" spans="1:15" x14ac:dyDescent="0.2">
      <c r="A6888" s="3">
        <v>191212</v>
      </c>
      <c r="B6888" s="15">
        <v>2200</v>
      </c>
      <c r="D6888">
        <v>4</v>
      </c>
      <c r="E6888">
        <v>73</v>
      </c>
      <c r="F6888">
        <v>35</v>
      </c>
      <c r="J6888" cm="1">
        <f t="array" ref="J6888">_xlfn.IFS(F6888 &gt; 90,300,F6888 &gt; 50,200,F6888 &gt; 37,100,F6888 &gt; 25,50,F6888 &gt;= 0,25)</f>
        <v>50</v>
      </c>
      <c r="K6888" cm="1">
        <f t="array" ref="K6888">_xlfn.IFS(F6888 &gt; 90,201,F6888 &gt; 50,101,F6888 &gt; 37,51,F6888 &gt; 25,26,F6888 &gt;= 0,0)</f>
        <v>26</v>
      </c>
      <c r="L6888" cm="1">
        <f t="array" ref="L6888">_xlfn.IFS(F6888 &gt; 90,100,F6888 &gt; 50,90,F6888 &gt; 37,50,F6888 &gt; 25,37,F6888 &gt;= 0,25)</f>
        <v>37</v>
      </c>
      <c r="M6888" cm="1">
        <f t="array" ref="M6888">_xlfn.IFS(F6888 &gt; 90,91,F6888 &gt; 50,51,F6888 &gt; 37,38,F6888 &gt; 25,26,F6888 &gt;= 0,0)</f>
        <v>26</v>
      </c>
      <c r="N6888">
        <f t="shared" si="214"/>
        <v>46</v>
      </c>
      <c r="O6888">
        <f t="shared" si="215"/>
        <v>55</v>
      </c>
    </row>
    <row r="6889" spans="1:15" x14ac:dyDescent="0.2">
      <c r="A6889" s="3">
        <v>191212</v>
      </c>
      <c r="B6889" s="15">
        <v>2300</v>
      </c>
      <c r="C6889">
        <v>46</v>
      </c>
      <c r="E6889">
        <v>70</v>
      </c>
      <c r="F6889">
        <v>34</v>
      </c>
      <c r="J6889" cm="1">
        <f t="array" ref="J6889">_xlfn.IFS(F6889 &gt; 90,300,F6889 &gt; 50,200,F6889 &gt; 37,100,F6889 &gt; 25,50,F6889 &gt;= 0,25)</f>
        <v>50</v>
      </c>
      <c r="K6889" cm="1">
        <f t="array" ref="K6889">_xlfn.IFS(F6889 &gt; 90,201,F6889 &gt; 50,101,F6889 &gt; 37,51,F6889 &gt; 25,26,F6889 &gt;= 0,0)</f>
        <v>26</v>
      </c>
      <c r="L6889" cm="1">
        <f t="array" ref="L6889">_xlfn.IFS(F6889 &gt; 90,100,F6889 &gt; 50,90,F6889 &gt; 37,50,F6889 &gt; 25,37,F6889 &gt;= 0,25)</f>
        <v>37</v>
      </c>
      <c r="M6889" cm="1">
        <f t="array" ref="M6889">_xlfn.IFS(F6889 &gt; 90,91,F6889 &gt; 50,51,F6889 &gt; 37,38,F6889 &gt; 25,26,F6889 &gt;= 0,0)</f>
        <v>26</v>
      </c>
      <c r="N6889">
        <f t="shared" si="214"/>
        <v>44</v>
      </c>
      <c r="O6889">
        <f t="shared" si="215"/>
        <v>51</v>
      </c>
    </row>
    <row r="6890" spans="1:15" x14ac:dyDescent="0.2">
      <c r="A6890" s="3">
        <v>191212</v>
      </c>
      <c r="B6890" s="15">
        <v>2400</v>
      </c>
      <c r="C6890">
        <v>36</v>
      </c>
      <c r="D6890">
        <v>14</v>
      </c>
      <c r="E6890">
        <v>70</v>
      </c>
      <c r="F6890">
        <v>34</v>
      </c>
      <c r="J6890" cm="1">
        <f t="array" ref="J6890">_xlfn.IFS(F6890 &gt; 90,300,F6890 &gt; 50,200,F6890 &gt; 37,100,F6890 &gt; 25,50,F6890 &gt;= 0,25)</f>
        <v>50</v>
      </c>
      <c r="K6890" cm="1">
        <f t="array" ref="K6890">_xlfn.IFS(F6890 &gt; 90,201,F6890 &gt; 50,101,F6890 &gt; 37,51,F6890 &gt; 25,26,F6890 &gt;= 0,0)</f>
        <v>26</v>
      </c>
      <c r="L6890" cm="1">
        <f t="array" ref="L6890">_xlfn.IFS(F6890 &gt; 90,100,F6890 &gt; 50,90,F6890 &gt; 37,50,F6890 &gt; 25,37,F6890 &gt;= 0,25)</f>
        <v>37</v>
      </c>
      <c r="M6890" cm="1">
        <f t="array" ref="M6890">_xlfn.IFS(F6890 &gt; 90,91,F6890 &gt; 50,51,F6890 &gt; 37,38,F6890 &gt; 25,26,F6890 &gt;= 0,0)</f>
        <v>26</v>
      </c>
      <c r="N6890">
        <f t="shared" si="214"/>
        <v>44</v>
      </c>
      <c r="O6890">
        <f t="shared" si="215"/>
        <v>47</v>
      </c>
    </row>
    <row r="6891" spans="1:15" x14ac:dyDescent="0.2">
      <c r="A6891" s="3">
        <v>191213</v>
      </c>
      <c r="B6891" s="15">
        <v>100</v>
      </c>
      <c r="C6891">
        <v>26</v>
      </c>
      <c r="D6891">
        <v>20</v>
      </c>
      <c r="E6891">
        <v>67</v>
      </c>
      <c r="F6891">
        <v>33</v>
      </c>
      <c r="J6891" cm="1">
        <f t="array" ref="J6891">_xlfn.IFS(F6891 &gt; 90,300,F6891 &gt; 50,200,F6891 &gt; 37,100,F6891 &gt; 25,50,F6891 &gt;= 0,25)</f>
        <v>50</v>
      </c>
      <c r="K6891" cm="1">
        <f t="array" ref="K6891">_xlfn.IFS(F6891 &gt; 90,201,F6891 &gt; 50,101,F6891 &gt; 37,51,F6891 &gt; 25,26,F6891 &gt;= 0,0)</f>
        <v>26</v>
      </c>
      <c r="L6891" cm="1">
        <f t="array" ref="L6891">_xlfn.IFS(F6891 &gt; 90,100,F6891 &gt; 50,90,F6891 &gt; 37,50,F6891 &gt; 25,37,F6891 &gt;= 0,25)</f>
        <v>37</v>
      </c>
      <c r="M6891" cm="1">
        <f t="array" ref="M6891">_xlfn.IFS(F6891 &gt; 90,91,F6891 &gt; 50,51,F6891 &gt; 37,38,F6891 &gt; 25,26,F6891 &gt;= 0,0)</f>
        <v>26</v>
      </c>
      <c r="N6891">
        <f t="shared" si="214"/>
        <v>42</v>
      </c>
      <c r="O6891">
        <f t="shared" si="215"/>
        <v>43</v>
      </c>
    </row>
    <row r="6892" spans="1:15" x14ac:dyDescent="0.2">
      <c r="A6892" s="3">
        <v>191213</v>
      </c>
      <c r="B6892" s="15">
        <v>200</v>
      </c>
      <c r="C6892">
        <v>32</v>
      </c>
      <c r="D6892">
        <v>13</v>
      </c>
      <c r="E6892">
        <v>66</v>
      </c>
      <c r="F6892">
        <v>32</v>
      </c>
      <c r="J6892" cm="1">
        <f t="array" ref="J6892">_xlfn.IFS(F6892 &gt; 90,300,F6892 &gt; 50,200,F6892 &gt; 37,100,F6892 &gt; 25,50,F6892 &gt;= 0,25)</f>
        <v>50</v>
      </c>
      <c r="K6892" cm="1">
        <f t="array" ref="K6892">_xlfn.IFS(F6892 &gt; 90,201,F6892 &gt; 50,101,F6892 &gt; 37,51,F6892 &gt; 25,26,F6892 &gt;= 0,0)</f>
        <v>26</v>
      </c>
      <c r="L6892" cm="1">
        <f t="array" ref="L6892">_xlfn.IFS(F6892 &gt; 90,100,F6892 &gt; 50,90,F6892 &gt; 37,50,F6892 &gt; 25,37,F6892 &gt;= 0,25)</f>
        <v>37</v>
      </c>
      <c r="M6892" cm="1">
        <f t="array" ref="M6892">_xlfn.IFS(F6892 &gt; 90,91,F6892 &gt; 50,51,F6892 &gt; 37,38,F6892 &gt; 25,26,F6892 &gt;= 0,0)</f>
        <v>26</v>
      </c>
      <c r="N6892">
        <f t="shared" si="214"/>
        <v>40</v>
      </c>
      <c r="O6892">
        <f t="shared" si="215"/>
        <v>40</v>
      </c>
    </row>
    <row r="6893" spans="1:15" x14ac:dyDescent="0.2">
      <c r="A6893" s="3">
        <v>191213</v>
      </c>
      <c r="B6893" s="15">
        <v>300</v>
      </c>
      <c r="C6893">
        <v>34</v>
      </c>
      <c r="D6893">
        <v>7</v>
      </c>
      <c r="E6893">
        <v>72</v>
      </c>
      <c r="F6893">
        <v>35</v>
      </c>
      <c r="J6893" cm="1">
        <f t="array" ref="J6893">_xlfn.IFS(F6893 &gt; 90,300,F6893 &gt; 50,200,F6893 &gt; 37,100,F6893 &gt; 25,50,F6893 &gt;= 0,25)</f>
        <v>50</v>
      </c>
      <c r="K6893" cm="1">
        <f t="array" ref="K6893">_xlfn.IFS(F6893 &gt; 90,201,F6893 &gt; 50,101,F6893 &gt; 37,51,F6893 &gt; 25,26,F6893 &gt;= 0,0)</f>
        <v>26</v>
      </c>
      <c r="L6893" cm="1">
        <f t="array" ref="L6893">_xlfn.IFS(F6893 &gt; 90,100,F6893 &gt; 50,90,F6893 &gt; 37,50,F6893 &gt; 25,37,F6893 &gt;= 0,25)</f>
        <v>37</v>
      </c>
      <c r="M6893" cm="1">
        <f t="array" ref="M6893">_xlfn.IFS(F6893 &gt; 90,91,F6893 &gt; 50,51,F6893 &gt; 37,38,F6893 &gt; 25,26,F6893 &gt;= 0,0)</f>
        <v>26</v>
      </c>
      <c r="N6893">
        <f t="shared" si="214"/>
        <v>46</v>
      </c>
      <c r="O6893">
        <f t="shared" si="215"/>
        <v>39</v>
      </c>
    </row>
    <row r="6894" spans="1:15" x14ac:dyDescent="0.2">
      <c r="A6894" s="3">
        <v>191213</v>
      </c>
      <c r="B6894" s="15">
        <v>400</v>
      </c>
      <c r="C6894">
        <v>35</v>
      </c>
      <c r="D6894">
        <v>4</v>
      </c>
      <c r="E6894">
        <v>73</v>
      </c>
      <c r="F6894">
        <v>36</v>
      </c>
      <c r="J6894" cm="1">
        <f t="array" ref="J6894">_xlfn.IFS(F6894 &gt; 90,300,F6894 &gt; 50,200,F6894 &gt; 37,100,F6894 &gt; 25,50,F6894 &gt;= 0,25)</f>
        <v>50</v>
      </c>
      <c r="K6894" cm="1">
        <f t="array" ref="K6894">_xlfn.IFS(F6894 &gt; 90,201,F6894 &gt; 50,101,F6894 &gt; 37,51,F6894 &gt; 25,26,F6894 &gt;= 0,0)</f>
        <v>26</v>
      </c>
      <c r="L6894" cm="1">
        <f t="array" ref="L6894">_xlfn.IFS(F6894 &gt; 90,100,F6894 &gt; 50,90,F6894 &gt; 37,50,F6894 &gt; 25,37,F6894 &gt;= 0,25)</f>
        <v>37</v>
      </c>
      <c r="M6894" cm="1">
        <f t="array" ref="M6894">_xlfn.IFS(F6894 &gt; 90,91,F6894 &gt; 50,51,F6894 &gt; 37,38,F6894 &gt; 25,26,F6894 &gt;= 0,0)</f>
        <v>26</v>
      </c>
      <c r="N6894">
        <f t="shared" si="214"/>
        <v>48</v>
      </c>
      <c r="O6894">
        <f t="shared" si="215"/>
        <v>39</v>
      </c>
    </row>
    <row r="6895" spans="1:15" x14ac:dyDescent="0.2">
      <c r="A6895" s="3">
        <v>191213</v>
      </c>
      <c r="B6895" s="15">
        <v>500</v>
      </c>
      <c r="C6895">
        <v>32</v>
      </c>
      <c r="D6895">
        <v>5</v>
      </c>
      <c r="E6895">
        <v>74</v>
      </c>
      <c r="F6895">
        <v>36</v>
      </c>
      <c r="J6895" cm="1">
        <f t="array" ref="J6895">_xlfn.IFS(F6895 &gt; 90,300,F6895 &gt; 50,200,F6895 &gt; 37,100,F6895 &gt; 25,50,F6895 &gt;= 0,25)</f>
        <v>50</v>
      </c>
      <c r="K6895" cm="1">
        <f t="array" ref="K6895">_xlfn.IFS(F6895 &gt; 90,201,F6895 &gt; 50,101,F6895 &gt; 37,51,F6895 &gt; 25,26,F6895 &gt;= 0,0)</f>
        <v>26</v>
      </c>
      <c r="L6895" cm="1">
        <f t="array" ref="L6895">_xlfn.IFS(F6895 &gt; 90,100,F6895 &gt; 50,90,F6895 &gt; 37,50,F6895 &gt; 25,37,F6895 &gt;= 0,25)</f>
        <v>37</v>
      </c>
      <c r="M6895" cm="1">
        <f t="array" ref="M6895">_xlfn.IFS(F6895 &gt; 90,91,F6895 &gt; 50,51,F6895 &gt; 37,38,F6895 &gt; 25,26,F6895 &gt;= 0,0)</f>
        <v>26</v>
      </c>
      <c r="N6895">
        <f t="shared" si="214"/>
        <v>48</v>
      </c>
      <c r="O6895">
        <f t="shared" si="215"/>
        <v>39</v>
      </c>
    </row>
    <row r="6896" spans="1:15" x14ac:dyDescent="0.2">
      <c r="A6896" s="3">
        <v>191213</v>
      </c>
      <c r="B6896" s="15">
        <v>600</v>
      </c>
      <c r="C6896">
        <v>33</v>
      </c>
      <c r="D6896">
        <v>4</v>
      </c>
      <c r="E6896">
        <v>70</v>
      </c>
      <c r="F6896">
        <v>34</v>
      </c>
      <c r="J6896" cm="1">
        <f t="array" ref="J6896">_xlfn.IFS(F6896 &gt; 90,300,F6896 &gt; 50,200,F6896 &gt; 37,100,F6896 &gt; 25,50,F6896 &gt;= 0,25)</f>
        <v>50</v>
      </c>
      <c r="K6896" cm="1">
        <f t="array" ref="K6896">_xlfn.IFS(F6896 &gt; 90,201,F6896 &gt; 50,101,F6896 &gt; 37,51,F6896 &gt; 25,26,F6896 &gt;= 0,0)</f>
        <v>26</v>
      </c>
      <c r="L6896" cm="1">
        <f t="array" ref="L6896">_xlfn.IFS(F6896 &gt; 90,100,F6896 &gt; 50,90,F6896 &gt; 37,50,F6896 &gt; 25,37,F6896 &gt;= 0,25)</f>
        <v>37</v>
      </c>
      <c r="M6896" cm="1">
        <f t="array" ref="M6896">_xlfn.IFS(F6896 &gt; 90,91,F6896 &gt; 50,51,F6896 &gt; 37,38,F6896 &gt; 25,26,F6896 &gt;= 0,0)</f>
        <v>26</v>
      </c>
      <c r="N6896">
        <f t="shared" si="214"/>
        <v>44</v>
      </c>
      <c r="O6896">
        <f t="shared" si="215"/>
        <v>39</v>
      </c>
    </row>
    <row r="6897" spans="1:15" x14ac:dyDescent="0.2">
      <c r="A6897" s="3">
        <v>191213</v>
      </c>
      <c r="B6897" s="15">
        <v>700</v>
      </c>
      <c r="C6897">
        <v>36</v>
      </c>
      <c r="D6897">
        <v>5</v>
      </c>
      <c r="E6897">
        <v>79</v>
      </c>
      <c r="F6897">
        <v>39</v>
      </c>
      <c r="J6897" cm="1">
        <f t="array" ref="J6897">_xlfn.IFS(F6897 &gt; 90,300,F6897 &gt; 50,200,F6897 &gt; 37,100,F6897 &gt; 25,50,F6897 &gt;= 0,25)</f>
        <v>100</v>
      </c>
      <c r="K6897" cm="1">
        <f t="array" ref="K6897">_xlfn.IFS(F6897 &gt; 90,201,F6897 &gt; 50,101,F6897 &gt; 37,51,F6897 &gt; 25,26,F6897 &gt;= 0,0)</f>
        <v>51</v>
      </c>
      <c r="L6897" cm="1">
        <f t="array" ref="L6897">_xlfn.IFS(F6897 &gt; 90,100,F6897 &gt; 50,90,F6897 &gt; 37,50,F6897 &gt; 25,37,F6897 &gt;= 0,25)</f>
        <v>50</v>
      </c>
      <c r="M6897" cm="1">
        <f t="array" ref="M6897">_xlfn.IFS(F6897 &gt; 90,91,F6897 &gt; 50,51,F6897 &gt; 37,38,F6897 &gt; 25,26,F6897 &gt;= 0,0)</f>
        <v>38</v>
      </c>
      <c r="N6897">
        <f t="shared" si="214"/>
        <v>56</v>
      </c>
      <c r="O6897">
        <f t="shared" si="215"/>
        <v>40</v>
      </c>
    </row>
    <row r="6898" spans="1:15" x14ac:dyDescent="0.2">
      <c r="A6898" s="3">
        <v>191213</v>
      </c>
      <c r="B6898" s="15">
        <v>800</v>
      </c>
      <c r="C6898">
        <v>42</v>
      </c>
      <c r="D6898">
        <v>5</v>
      </c>
      <c r="E6898">
        <v>100</v>
      </c>
      <c r="F6898">
        <v>49</v>
      </c>
      <c r="J6898" cm="1">
        <f t="array" ref="J6898">_xlfn.IFS(F6898 &gt; 90,300,F6898 &gt; 50,200,F6898 &gt; 37,100,F6898 &gt; 25,50,F6898 &gt;= 0,25)</f>
        <v>100</v>
      </c>
      <c r="K6898" cm="1">
        <f t="array" ref="K6898">_xlfn.IFS(F6898 &gt; 90,201,F6898 &gt; 50,101,F6898 &gt; 37,51,F6898 &gt; 25,26,F6898 &gt;= 0,0)</f>
        <v>51</v>
      </c>
      <c r="L6898" cm="1">
        <f t="array" ref="L6898">_xlfn.IFS(F6898 &gt; 90,100,F6898 &gt; 50,90,F6898 &gt; 37,50,F6898 &gt; 25,37,F6898 &gt;= 0,25)</f>
        <v>50</v>
      </c>
      <c r="M6898" cm="1">
        <f t="array" ref="M6898">_xlfn.IFS(F6898 &gt; 90,91,F6898 &gt; 50,51,F6898 &gt; 37,38,F6898 &gt; 25,26,F6898 &gt;= 0,0)</f>
        <v>38</v>
      </c>
      <c r="N6898">
        <f t="shared" si="214"/>
        <v>96</v>
      </c>
      <c r="O6898">
        <f t="shared" si="215"/>
        <v>41</v>
      </c>
    </row>
    <row r="6899" spans="1:15" x14ac:dyDescent="0.2">
      <c r="A6899" s="3">
        <v>191213</v>
      </c>
      <c r="B6899" s="15">
        <v>900</v>
      </c>
      <c r="C6899">
        <v>33</v>
      </c>
      <c r="D6899">
        <v>17</v>
      </c>
      <c r="E6899">
        <v>106</v>
      </c>
      <c r="F6899">
        <v>52</v>
      </c>
      <c r="J6899" cm="1">
        <f t="array" ref="J6899">_xlfn.IFS(F6899 &gt; 90,300,F6899 &gt; 50,200,F6899 &gt; 37,100,F6899 &gt; 25,50,F6899 &gt;= 0,25)</f>
        <v>200</v>
      </c>
      <c r="K6899" cm="1">
        <f t="array" ref="K6899">_xlfn.IFS(F6899 &gt; 90,201,F6899 &gt; 50,101,F6899 &gt; 37,51,F6899 &gt; 25,26,F6899 &gt;= 0,0)</f>
        <v>101</v>
      </c>
      <c r="L6899" cm="1">
        <f t="array" ref="L6899">_xlfn.IFS(F6899 &gt; 90,100,F6899 &gt; 50,90,F6899 &gt; 37,50,F6899 &gt; 25,37,F6899 &gt;= 0,25)</f>
        <v>90</v>
      </c>
      <c r="M6899" cm="1">
        <f t="array" ref="M6899">_xlfn.IFS(F6899 &gt; 90,91,F6899 &gt; 50,51,F6899 &gt; 37,38,F6899 &gt; 25,26,F6899 &gt;= 0,0)</f>
        <v>51</v>
      </c>
      <c r="N6899">
        <f t="shared" si="214"/>
        <v>104</v>
      </c>
      <c r="O6899">
        <f t="shared" si="215"/>
        <v>43</v>
      </c>
    </row>
    <row r="6900" spans="1:15" x14ac:dyDescent="0.2">
      <c r="A6900" s="3">
        <v>191213</v>
      </c>
      <c r="B6900" s="15">
        <v>1000</v>
      </c>
      <c r="C6900">
        <v>27</v>
      </c>
      <c r="D6900">
        <v>29</v>
      </c>
      <c r="E6900">
        <v>81</v>
      </c>
      <c r="F6900">
        <v>40</v>
      </c>
      <c r="J6900" cm="1">
        <f t="array" ref="J6900">_xlfn.IFS(F6900 &gt; 90,300,F6900 &gt; 50,200,F6900 &gt; 37,100,F6900 &gt; 25,50,F6900 &gt;= 0,25)</f>
        <v>100</v>
      </c>
      <c r="K6900" cm="1">
        <f t="array" ref="K6900">_xlfn.IFS(F6900 &gt; 90,201,F6900 &gt; 50,101,F6900 &gt; 37,51,F6900 &gt; 25,26,F6900 &gt;= 0,0)</f>
        <v>51</v>
      </c>
      <c r="L6900" cm="1">
        <f t="array" ref="L6900">_xlfn.IFS(F6900 &gt; 90,100,F6900 &gt; 50,90,F6900 &gt; 37,50,F6900 &gt; 25,37,F6900 &gt;= 0,25)</f>
        <v>50</v>
      </c>
      <c r="M6900" cm="1">
        <f t="array" ref="M6900">_xlfn.IFS(F6900 &gt; 90,91,F6900 &gt; 50,51,F6900 &gt; 37,38,F6900 &gt; 25,26,F6900 &gt;= 0,0)</f>
        <v>38</v>
      </c>
      <c r="N6900">
        <f t="shared" si="214"/>
        <v>60</v>
      </c>
      <c r="O6900">
        <f t="shared" si="215"/>
        <v>43</v>
      </c>
    </row>
    <row r="6901" spans="1:15" x14ac:dyDescent="0.2">
      <c r="A6901" s="3">
        <v>191213</v>
      </c>
      <c r="B6901" s="15">
        <v>1100</v>
      </c>
      <c r="C6901">
        <v>18</v>
      </c>
      <c r="D6901">
        <v>40</v>
      </c>
      <c r="E6901">
        <v>72</v>
      </c>
      <c r="F6901">
        <v>35</v>
      </c>
      <c r="J6901" cm="1">
        <f t="array" ref="J6901">_xlfn.IFS(F6901 &gt; 90,300,F6901 &gt; 50,200,F6901 &gt; 37,100,F6901 &gt; 25,50,F6901 &gt;= 0,25)</f>
        <v>50</v>
      </c>
      <c r="K6901" cm="1">
        <f t="array" ref="K6901">_xlfn.IFS(F6901 &gt; 90,201,F6901 &gt; 50,101,F6901 &gt; 37,51,F6901 &gt; 25,26,F6901 &gt;= 0,0)</f>
        <v>26</v>
      </c>
      <c r="L6901" cm="1">
        <f t="array" ref="L6901">_xlfn.IFS(F6901 &gt; 90,100,F6901 &gt; 50,90,F6901 &gt; 37,50,F6901 &gt; 25,37,F6901 &gt;= 0,25)</f>
        <v>37</v>
      </c>
      <c r="M6901" cm="1">
        <f t="array" ref="M6901">_xlfn.IFS(F6901 &gt; 90,91,F6901 &gt; 50,51,F6901 &gt; 37,38,F6901 &gt; 25,26,F6901 &gt;= 0,0)</f>
        <v>26</v>
      </c>
      <c r="N6901">
        <f t="shared" si="214"/>
        <v>46</v>
      </c>
      <c r="O6901">
        <f t="shared" si="215"/>
        <v>43</v>
      </c>
    </row>
    <row r="6902" spans="1:15" x14ac:dyDescent="0.2">
      <c r="A6902" s="3">
        <v>191213</v>
      </c>
      <c r="B6902" s="15">
        <v>1200</v>
      </c>
      <c r="C6902">
        <v>14</v>
      </c>
      <c r="D6902">
        <v>45</v>
      </c>
      <c r="E6902">
        <v>57</v>
      </c>
      <c r="F6902">
        <v>28</v>
      </c>
      <c r="J6902" cm="1">
        <f t="array" ref="J6902">_xlfn.IFS(F6902 &gt; 90,300,F6902 &gt; 50,200,F6902 &gt; 37,100,F6902 &gt; 25,50,F6902 &gt;= 0,25)</f>
        <v>50</v>
      </c>
      <c r="K6902" cm="1">
        <f t="array" ref="K6902">_xlfn.IFS(F6902 &gt; 90,201,F6902 &gt; 50,101,F6902 &gt; 37,51,F6902 &gt; 25,26,F6902 &gt;= 0,0)</f>
        <v>26</v>
      </c>
      <c r="L6902" cm="1">
        <f t="array" ref="L6902">_xlfn.IFS(F6902 &gt; 90,100,F6902 &gt; 50,90,F6902 &gt; 37,50,F6902 &gt; 25,37,F6902 &gt;= 0,25)</f>
        <v>37</v>
      </c>
      <c r="M6902" cm="1">
        <f t="array" ref="M6902">_xlfn.IFS(F6902 &gt; 90,91,F6902 &gt; 50,51,F6902 &gt; 37,38,F6902 &gt; 25,26,F6902 &gt;= 0,0)</f>
        <v>26</v>
      </c>
      <c r="N6902">
        <f t="shared" si="214"/>
        <v>31</v>
      </c>
      <c r="O6902">
        <f t="shared" si="215"/>
        <v>43</v>
      </c>
    </row>
    <row r="6903" spans="1:15" x14ac:dyDescent="0.2">
      <c r="A6903" s="3">
        <v>191213</v>
      </c>
      <c r="B6903" s="15">
        <v>1300</v>
      </c>
      <c r="C6903">
        <v>9</v>
      </c>
      <c r="D6903">
        <v>54</v>
      </c>
      <c r="E6903">
        <v>49</v>
      </c>
      <c r="F6903">
        <v>24</v>
      </c>
      <c r="J6903" cm="1">
        <f t="array" ref="J6903">_xlfn.IFS(F6903 &gt; 90,300,F6903 &gt; 50,200,F6903 &gt; 37,100,F6903 &gt; 25,50,F6903 &gt;= 0,25)</f>
        <v>25</v>
      </c>
      <c r="K6903" cm="1">
        <f t="array" ref="K6903">_xlfn.IFS(F6903 &gt; 90,201,F6903 &gt; 50,101,F6903 &gt; 37,51,F6903 &gt; 25,26,F6903 &gt;= 0,0)</f>
        <v>0</v>
      </c>
      <c r="L6903" cm="1">
        <f t="array" ref="L6903">_xlfn.IFS(F6903 &gt; 90,100,F6903 &gt; 50,90,F6903 &gt; 37,50,F6903 &gt; 25,37,F6903 &gt;= 0,25)</f>
        <v>25</v>
      </c>
      <c r="M6903" cm="1">
        <f t="array" ref="M6903">_xlfn.IFS(F6903 &gt; 90,91,F6903 &gt; 50,51,F6903 &gt; 37,38,F6903 &gt; 25,26,F6903 &gt;= 0,0)</f>
        <v>0</v>
      </c>
      <c r="N6903">
        <f t="shared" si="214"/>
        <v>24</v>
      </c>
      <c r="O6903">
        <f t="shared" si="215"/>
        <v>43</v>
      </c>
    </row>
    <row r="6904" spans="1:15" x14ac:dyDescent="0.2">
      <c r="A6904" s="3">
        <v>191213</v>
      </c>
      <c r="B6904" s="15">
        <v>1400</v>
      </c>
      <c r="C6904">
        <v>6</v>
      </c>
      <c r="D6904">
        <v>53</v>
      </c>
      <c r="E6904">
        <v>46</v>
      </c>
      <c r="F6904">
        <v>22</v>
      </c>
      <c r="J6904" cm="1">
        <f t="array" ref="J6904">_xlfn.IFS(F6904 &gt; 90,300,F6904 &gt; 50,200,F6904 &gt; 37,100,F6904 &gt; 25,50,F6904 &gt;= 0,25)</f>
        <v>25</v>
      </c>
      <c r="K6904" cm="1">
        <f t="array" ref="K6904">_xlfn.IFS(F6904 &gt; 90,201,F6904 &gt; 50,101,F6904 &gt; 37,51,F6904 &gt; 25,26,F6904 &gt;= 0,0)</f>
        <v>0</v>
      </c>
      <c r="L6904" cm="1">
        <f t="array" ref="L6904">_xlfn.IFS(F6904 &gt; 90,100,F6904 &gt; 50,90,F6904 &gt; 37,50,F6904 &gt; 25,37,F6904 &gt;= 0,25)</f>
        <v>25</v>
      </c>
      <c r="M6904" cm="1">
        <f t="array" ref="M6904">_xlfn.IFS(F6904 &gt; 90,91,F6904 &gt; 50,51,F6904 &gt; 37,38,F6904 &gt; 25,26,F6904 &gt;= 0,0)</f>
        <v>0</v>
      </c>
      <c r="N6904">
        <f t="shared" si="214"/>
        <v>22</v>
      </c>
      <c r="O6904">
        <f t="shared" si="215"/>
        <v>43</v>
      </c>
    </row>
    <row r="6905" spans="1:15" x14ac:dyDescent="0.2">
      <c r="A6905" s="3">
        <v>191213</v>
      </c>
      <c r="B6905" s="15">
        <v>1500</v>
      </c>
      <c r="C6905">
        <v>6</v>
      </c>
      <c r="D6905">
        <v>51</v>
      </c>
      <c r="E6905">
        <v>39</v>
      </c>
      <c r="F6905">
        <v>19</v>
      </c>
      <c r="J6905" cm="1">
        <f t="array" ref="J6905">_xlfn.IFS(F6905 &gt; 90,300,F6905 &gt; 50,200,F6905 &gt; 37,100,F6905 &gt; 25,50,F6905 &gt;= 0,25)</f>
        <v>25</v>
      </c>
      <c r="K6905" cm="1">
        <f t="array" ref="K6905">_xlfn.IFS(F6905 &gt; 90,201,F6905 &gt; 50,101,F6905 &gt; 37,51,F6905 &gt; 25,26,F6905 &gt;= 0,0)</f>
        <v>0</v>
      </c>
      <c r="L6905" cm="1">
        <f t="array" ref="L6905">_xlfn.IFS(F6905 &gt; 90,100,F6905 &gt; 50,90,F6905 &gt; 37,50,F6905 &gt; 25,37,F6905 &gt;= 0,25)</f>
        <v>25</v>
      </c>
      <c r="M6905" cm="1">
        <f t="array" ref="M6905">_xlfn.IFS(F6905 &gt; 90,91,F6905 &gt; 50,51,F6905 &gt; 37,38,F6905 &gt; 25,26,F6905 &gt;= 0,0)</f>
        <v>0</v>
      </c>
      <c r="N6905">
        <f t="shared" si="214"/>
        <v>19</v>
      </c>
      <c r="O6905">
        <f t="shared" si="215"/>
        <v>43</v>
      </c>
    </row>
    <row r="6906" spans="1:15" x14ac:dyDescent="0.2">
      <c r="A6906" s="3">
        <v>191213</v>
      </c>
      <c r="B6906" s="15">
        <v>1600</v>
      </c>
      <c r="C6906">
        <v>7</v>
      </c>
      <c r="D6906">
        <v>58</v>
      </c>
      <c r="E6906">
        <v>45</v>
      </c>
      <c r="F6906">
        <v>22</v>
      </c>
      <c r="J6906" cm="1">
        <f t="array" ref="J6906">_xlfn.IFS(F6906 &gt; 90,300,F6906 &gt; 50,200,F6906 &gt; 37,100,F6906 &gt; 25,50,F6906 &gt;= 0,25)</f>
        <v>25</v>
      </c>
      <c r="K6906" cm="1">
        <f t="array" ref="K6906">_xlfn.IFS(F6906 &gt; 90,201,F6906 &gt; 50,101,F6906 &gt; 37,51,F6906 &gt; 25,26,F6906 &gt;= 0,0)</f>
        <v>0</v>
      </c>
      <c r="L6906" cm="1">
        <f t="array" ref="L6906">_xlfn.IFS(F6906 &gt; 90,100,F6906 &gt; 50,90,F6906 &gt; 37,50,F6906 &gt; 25,37,F6906 &gt;= 0,25)</f>
        <v>25</v>
      </c>
      <c r="M6906" cm="1">
        <f t="array" ref="M6906">_xlfn.IFS(F6906 &gt; 90,91,F6906 &gt; 50,51,F6906 &gt; 37,38,F6906 &gt; 25,26,F6906 &gt;= 0,0)</f>
        <v>0</v>
      </c>
      <c r="N6906">
        <f t="shared" si="214"/>
        <v>22</v>
      </c>
      <c r="O6906">
        <f t="shared" si="215"/>
        <v>43</v>
      </c>
    </row>
    <row r="6907" spans="1:15" x14ac:dyDescent="0.2">
      <c r="A6907" s="3">
        <v>191213</v>
      </c>
      <c r="B6907" s="15">
        <v>1700</v>
      </c>
      <c r="C6907">
        <v>10</v>
      </c>
      <c r="D6907">
        <v>63</v>
      </c>
      <c r="E6907">
        <v>49</v>
      </c>
      <c r="F6907">
        <v>24</v>
      </c>
      <c r="J6907" cm="1">
        <f t="array" ref="J6907">_xlfn.IFS(F6907 &gt; 90,300,F6907 &gt; 50,200,F6907 &gt; 37,100,F6907 &gt; 25,50,F6907 &gt;= 0,25)</f>
        <v>25</v>
      </c>
      <c r="K6907" cm="1">
        <f t="array" ref="K6907">_xlfn.IFS(F6907 &gt; 90,201,F6907 &gt; 50,101,F6907 &gt; 37,51,F6907 &gt; 25,26,F6907 &gt;= 0,0)</f>
        <v>0</v>
      </c>
      <c r="L6907" cm="1">
        <f t="array" ref="L6907">_xlfn.IFS(F6907 &gt; 90,100,F6907 &gt; 50,90,F6907 &gt; 37,50,F6907 &gt; 25,37,F6907 &gt;= 0,25)</f>
        <v>25</v>
      </c>
      <c r="M6907" cm="1">
        <f t="array" ref="M6907">_xlfn.IFS(F6907 &gt; 90,91,F6907 &gt; 50,51,F6907 &gt; 37,38,F6907 &gt; 25,26,F6907 &gt;= 0,0)</f>
        <v>0</v>
      </c>
      <c r="N6907">
        <f t="shared" si="214"/>
        <v>24</v>
      </c>
      <c r="O6907">
        <f t="shared" si="215"/>
        <v>43</v>
      </c>
    </row>
    <row r="6908" spans="1:15" x14ac:dyDescent="0.2">
      <c r="A6908" s="3">
        <v>191213</v>
      </c>
      <c r="B6908" s="15">
        <v>1800</v>
      </c>
      <c r="C6908">
        <v>16</v>
      </c>
      <c r="D6908">
        <v>54</v>
      </c>
      <c r="E6908">
        <v>49</v>
      </c>
      <c r="F6908">
        <v>24</v>
      </c>
      <c r="J6908" cm="1">
        <f t="array" ref="J6908">_xlfn.IFS(F6908 &gt; 90,300,F6908 &gt; 50,200,F6908 &gt; 37,100,F6908 &gt; 25,50,F6908 &gt;= 0,25)</f>
        <v>25</v>
      </c>
      <c r="K6908" cm="1">
        <f t="array" ref="K6908">_xlfn.IFS(F6908 &gt; 90,201,F6908 &gt; 50,101,F6908 &gt; 37,51,F6908 &gt; 25,26,F6908 &gt;= 0,0)</f>
        <v>0</v>
      </c>
      <c r="L6908" cm="1">
        <f t="array" ref="L6908">_xlfn.IFS(F6908 &gt; 90,100,F6908 &gt; 50,90,F6908 &gt; 37,50,F6908 &gt; 25,37,F6908 &gt;= 0,25)</f>
        <v>25</v>
      </c>
      <c r="M6908" cm="1">
        <f t="array" ref="M6908">_xlfn.IFS(F6908 &gt; 90,91,F6908 &gt; 50,51,F6908 &gt; 37,38,F6908 &gt; 25,26,F6908 &gt;= 0,0)</f>
        <v>0</v>
      </c>
      <c r="N6908">
        <f t="shared" si="214"/>
        <v>24</v>
      </c>
      <c r="O6908">
        <f t="shared" si="215"/>
        <v>43</v>
      </c>
    </row>
    <row r="6909" spans="1:15" x14ac:dyDescent="0.2">
      <c r="A6909" s="3">
        <v>191213</v>
      </c>
      <c r="B6909" s="15">
        <v>1900</v>
      </c>
      <c r="C6909">
        <v>34</v>
      </c>
      <c r="D6909">
        <v>29</v>
      </c>
      <c r="E6909">
        <v>59</v>
      </c>
      <c r="F6909">
        <v>29</v>
      </c>
      <c r="J6909" cm="1">
        <f t="array" ref="J6909">_xlfn.IFS(F6909 &gt; 90,300,F6909 &gt; 50,200,F6909 &gt; 37,100,F6909 &gt; 25,50,F6909 &gt;= 0,25)</f>
        <v>50</v>
      </c>
      <c r="K6909" cm="1">
        <f t="array" ref="K6909">_xlfn.IFS(F6909 &gt; 90,201,F6909 &gt; 50,101,F6909 &gt; 37,51,F6909 &gt; 25,26,F6909 &gt;= 0,0)</f>
        <v>26</v>
      </c>
      <c r="L6909" cm="1">
        <f t="array" ref="L6909">_xlfn.IFS(F6909 &gt; 90,100,F6909 &gt; 50,90,F6909 &gt; 37,50,F6909 &gt; 25,37,F6909 &gt;= 0,25)</f>
        <v>37</v>
      </c>
      <c r="M6909" cm="1">
        <f t="array" ref="M6909">_xlfn.IFS(F6909 &gt; 90,91,F6909 &gt; 50,51,F6909 &gt; 37,38,F6909 &gt; 25,26,F6909 &gt;= 0,0)</f>
        <v>26</v>
      </c>
      <c r="N6909">
        <f t="shared" si="214"/>
        <v>33</v>
      </c>
      <c r="O6909">
        <f t="shared" si="215"/>
        <v>44</v>
      </c>
    </row>
    <row r="6910" spans="1:15" x14ac:dyDescent="0.2">
      <c r="A6910" s="3">
        <v>191213</v>
      </c>
      <c r="B6910" s="15">
        <v>2000</v>
      </c>
      <c r="C6910">
        <v>53</v>
      </c>
      <c r="D6910">
        <v>7</v>
      </c>
      <c r="E6910">
        <v>70</v>
      </c>
      <c r="F6910">
        <v>34</v>
      </c>
      <c r="J6910" cm="1">
        <f t="array" ref="J6910">_xlfn.IFS(F6910 &gt; 90,300,F6910 &gt; 50,200,F6910 &gt; 37,100,F6910 &gt; 25,50,F6910 &gt;= 0,25)</f>
        <v>50</v>
      </c>
      <c r="K6910" cm="1">
        <f t="array" ref="K6910">_xlfn.IFS(F6910 &gt; 90,201,F6910 &gt; 50,101,F6910 &gt; 37,51,F6910 &gt; 25,26,F6910 &gt;= 0,0)</f>
        <v>26</v>
      </c>
      <c r="L6910" cm="1">
        <f t="array" ref="L6910">_xlfn.IFS(F6910 &gt; 90,100,F6910 &gt; 50,90,F6910 &gt; 37,50,F6910 &gt; 25,37,F6910 &gt;= 0,25)</f>
        <v>37</v>
      </c>
      <c r="M6910" cm="1">
        <f t="array" ref="M6910">_xlfn.IFS(F6910 &gt; 90,91,F6910 &gt; 50,51,F6910 &gt; 37,38,F6910 &gt; 25,26,F6910 &gt;= 0,0)</f>
        <v>26</v>
      </c>
      <c r="N6910">
        <f t="shared" si="214"/>
        <v>44</v>
      </c>
      <c r="O6910">
        <f t="shared" si="215"/>
        <v>44</v>
      </c>
    </row>
    <row r="6911" spans="1:15" x14ac:dyDescent="0.2">
      <c r="A6911" s="3">
        <v>191213</v>
      </c>
      <c r="B6911" s="15">
        <v>2100</v>
      </c>
      <c r="D6911">
        <v>4</v>
      </c>
      <c r="E6911">
        <v>79</v>
      </c>
      <c r="F6911">
        <v>39</v>
      </c>
      <c r="J6911" cm="1">
        <f t="array" ref="J6911">_xlfn.IFS(F6911 &gt; 90,300,F6911 &gt; 50,200,F6911 &gt; 37,100,F6911 &gt; 25,50,F6911 &gt;= 0,25)</f>
        <v>100</v>
      </c>
      <c r="K6911" cm="1">
        <f t="array" ref="K6911">_xlfn.IFS(F6911 &gt; 90,201,F6911 &gt; 50,101,F6911 &gt; 37,51,F6911 &gt; 25,26,F6911 &gt;= 0,0)</f>
        <v>51</v>
      </c>
      <c r="L6911" cm="1">
        <f t="array" ref="L6911">_xlfn.IFS(F6911 &gt; 90,100,F6911 &gt; 50,90,F6911 &gt; 37,50,F6911 &gt; 25,37,F6911 &gt;= 0,25)</f>
        <v>50</v>
      </c>
      <c r="M6911" cm="1">
        <f t="array" ref="M6911">_xlfn.IFS(F6911 &gt; 90,91,F6911 &gt; 50,51,F6911 &gt; 37,38,F6911 &gt; 25,26,F6911 &gt;= 0,0)</f>
        <v>38</v>
      </c>
      <c r="N6911">
        <f t="shared" si="214"/>
        <v>56</v>
      </c>
      <c r="O6911">
        <f t="shared" si="215"/>
        <v>45</v>
      </c>
    </row>
    <row r="6912" spans="1:15" x14ac:dyDescent="0.2">
      <c r="A6912" s="3">
        <v>191213</v>
      </c>
      <c r="B6912" s="15">
        <v>2200</v>
      </c>
      <c r="C6912">
        <v>56</v>
      </c>
      <c r="E6912">
        <v>85</v>
      </c>
      <c r="F6912">
        <v>42</v>
      </c>
      <c r="J6912" cm="1">
        <f t="array" ref="J6912">_xlfn.IFS(F6912 &gt; 90,300,F6912 &gt; 50,200,F6912 &gt; 37,100,F6912 &gt; 25,50,F6912 &gt;= 0,25)</f>
        <v>100</v>
      </c>
      <c r="K6912" cm="1">
        <f t="array" ref="K6912">_xlfn.IFS(F6912 &gt; 90,201,F6912 &gt; 50,101,F6912 &gt; 37,51,F6912 &gt; 25,26,F6912 &gt;= 0,0)</f>
        <v>51</v>
      </c>
      <c r="L6912" cm="1">
        <f t="array" ref="L6912">_xlfn.IFS(F6912 &gt; 90,100,F6912 &gt; 50,90,F6912 &gt; 37,50,F6912 &gt; 25,37,F6912 &gt;= 0,25)</f>
        <v>50</v>
      </c>
      <c r="M6912" cm="1">
        <f t="array" ref="M6912">_xlfn.IFS(F6912 &gt; 90,91,F6912 &gt; 50,51,F6912 &gt; 37,38,F6912 &gt; 25,26,F6912 &gt;= 0,0)</f>
        <v>38</v>
      </c>
      <c r="N6912">
        <f t="shared" si="214"/>
        <v>68</v>
      </c>
      <c r="O6912">
        <f t="shared" si="215"/>
        <v>46</v>
      </c>
    </row>
    <row r="6913" spans="1:15" x14ac:dyDescent="0.2">
      <c r="A6913" s="3">
        <v>191213</v>
      </c>
      <c r="B6913" s="15">
        <v>2300</v>
      </c>
      <c r="C6913">
        <v>39</v>
      </c>
      <c r="D6913">
        <v>16</v>
      </c>
      <c r="E6913">
        <v>80</v>
      </c>
      <c r="F6913">
        <v>39</v>
      </c>
      <c r="J6913" cm="1">
        <f t="array" ref="J6913">_xlfn.IFS(F6913 &gt; 90,300,F6913 &gt; 50,200,F6913 &gt; 37,100,F6913 &gt; 25,50,F6913 &gt;= 0,25)</f>
        <v>100</v>
      </c>
      <c r="K6913" cm="1">
        <f t="array" ref="K6913">_xlfn.IFS(F6913 &gt; 90,201,F6913 &gt; 50,101,F6913 &gt; 37,51,F6913 &gt; 25,26,F6913 &gt;= 0,0)</f>
        <v>51</v>
      </c>
      <c r="L6913" cm="1">
        <f t="array" ref="L6913">_xlfn.IFS(F6913 &gt; 90,100,F6913 &gt; 50,90,F6913 &gt; 37,50,F6913 &gt; 25,37,F6913 &gt;= 0,25)</f>
        <v>50</v>
      </c>
      <c r="M6913" cm="1">
        <f t="array" ref="M6913">_xlfn.IFS(F6913 &gt; 90,91,F6913 &gt; 50,51,F6913 &gt; 37,38,F6913 &gt; 25,26,F6913 &gt;= 0,0)</f>
        <v>38</v>
      </c>
      <c r="N6913">
        <f t="shared" si="214"/>
        <v>56</v>
      </c>
      <c r="O6913">
        <f t="shared" si="215"/>
        <v>46</v>
      </c>
    </row>
    <row r="6914" spans="1:15" x14ac:dyDescent="0.2">
      <c r="A6914" s="3">
        <v>191213</v>
      </c>
      <c r="B6914" s="15">
        <v>2400</v>
      </c>
      <c r="C6914">
        <v>30</v>
      </c>
      <c r="D6914">
        <v>19</v>
      </c>
      <c r="E6914">
        <v>60</v>
      </c>
      <c r="F6914">
        <v>29</v>
      </c>
      <c r="J6914" cm="1">
        <f t="array" ref="J6914">_xlfn.IFS(F6914 &gt; 90,300,F6914 &gt; 50,200,F6914 &gt; 37,100,F6914 &gt; 25,50,F6914 &gt;= 0,25)</f>
        <v>50</v>
      </c>
      <c r="K6914" cm="1">
        <f t="array" ref="K6914">_xlfn.IFS(F6914 &gt; 90,201,F6914 &gt; 50,101,F6914 &gt; 37,51,F6914 &gt; 25,26,F6914 &gt;= 0,0)</f>
        <v>26</v>
      </c>
      <c r="L6914" cm="1">
        <f t="array" ref="L6914">_xlfn.IFS(F6914 &gt; 90,100,F6914 &gt; 50,90,F6914 &gt; 37,50,F6914 &gt; 25,37,F6914 &gt;= 0,25)</f>
        <v>37</v>
      </c>
      <c r="M6914" cm="1">
        <f t="array" ref="M6914">_xlfn.IFS(F6914 &gt; 90,91,F6914 &gt; 50,51,F6914 &gt; 37,38,F6914 &gt; 25,26,F6914 &gt;= 0,0)</f>
        <v>26</v>
      </c>
      <c r="N6914">
        <f t="shared" si="214"/>
        <v>33</v>
      </c>
      <c r="O6914">
        <f t="shared" si="215"/>
        <v>46</v>
      </c>
    </row>
    <row r="6915" spans="1:15" x14ac:dyDescent="0.2">
      <c r="A6915" s="3">
        <v>191214</v>
      </c>
      <c r="B6915" s="15">
        <v>100</v>
      </c>
      <c r="C6915">
        <v>26</v>
      </c>
      <c r="D6915">
        <v>20</v>
      </c>
      <c r="E6915">
        <v>62</v>
      </c>
      <c r="F6915">
        <v>30</v>
      </c>
      <c r="J6915" cm="1">
        <f t="array" ref="J6915">_xlfn.IFS(F6915 &gt; 90,300,F6915 &gt; 50,200,F6915 &gt; 37,100,F6915 &gt; 25,50,F6915 &gt;= 0,25)</f>
        <v>50</v>
      </c>
      <c r="K6915" cm="1">
        <f t="array" ref="K6915">_xlfn.IFS(F6915 &gt; 90,201,F6915 &gt; 50,101,F6915 &gt; 37,51,F6915 &gt; 25,26,F6915 &gt;= 0,0)</f>
        <v>26</v>
      </c>
      <c r="L6915" cm="1">
        <f t="array" ref="L6915">_xlfn.IFS(F6915 &gt; 90,100,F6915 &gt; 50,90,F6915 &gt; 37,50,F6915 &gt; 25,37,F6915 &gt;= 0,25)</f>
        <v>37</v>
      </c>
      <c r="M6915" cm="1">
        <f t="array" ref="M6915">_xlfn.IFS(F6915 &gt; 90,91,F6915 &gt; 50,51,F6915 &gt; 37,38,F6915 &gt; 25,26,F6915 &gt;= 0,0)</f>
        <v>26</v>
      </c>
      <c r="N6915">
        <f t="shared" si="214"/>
        <v>35</v>
      </c>
      <c r="O6915">
        <f t="shared" si="215"/>
        <v>45</v>
      </c>
    </row>
    <row r="6916" spans="1:15" x14ac:dyDescent="0.2">
      <c r="A6916" s="3">
        <v>191214</v>
      </c>
      <c r="B6916" s="15">
        <v>200</v>
      </c>
      <c r="C6916">
        <v>33</v>
      </c>
      <c r="D6916">
        <v>9</v>
      </c>
      <c r="E6916">
        <v>63</v>
      </c>
      <c r="F6916">
        <v>30</v>
      </c>
      <c r="J6916" cm="1">
        <f t="array" ref="J6916">_xlfn.IFS(F6916 &gt; 90,300,F6916 &gt; 50,200,F6916 &gt; 37,100,F6916 &gt; 25,50,F6916 &gt;= 0,25)</f>
        <v>50</v>
      </c>
      <c r="K6916" cm="1">
        <f t="array" ref="K6916">_xlfn.IFS(F6916 &gt; 90,201,F6916 &gt; 50,101,F6916 &gt; 37,51,F6916 &gt; 25,26,F6916 &gt;= 0,0)</f>
        <v>26</v>
      </c>
      <c r="L6916" cm="1">
        <f t="array" ref="L6916">_xlfn.IFS(F6916 &gt; 90,100,F6916 &gt; 50,90,F6916 &gt; 37,50,F6916 &gt; 25,37,F6916 &gt;= 0,25)</f>
        <v>37</v>
      </c>
      <c r="M6916" cm="1">
        <f t="array" ref="M6916">_xlfn.IFS(F6916 &gt; 90,91,F6916 &gt; 50,51,F6916 &gt; 37,38,F6916 &gt; 25,26,F6916 &gt;= 0,0)</f>
        <v>26</v>
      </c>
      <c r="N6916">
        <f t="shared" ref="N6916:N6979" si="216" xml:space="preserve"> _xlfn.CEILING.MATH((((J6916 - K6916) * (F6916 - M6916)) / (L6916 - M6916)) + K6916)</f>
        <v>35</v>
      </c>
      <c r="O6916">
        <f t="shared" si="215"/>
        <v>45</v>
      </c>
    </row>
    <row r="6917" spans="1:15" x14ac:dyDescent="0.2">
      <c r="A6917" s="3">
        <v>191214</v>
      </c>
      <c r="B6917" s="15">
        <v>300</v>
      </c>
      <c r="C6917">
        <v>35</v>
      </c>
      <c r="D6917">
        <v>7</v>
      </c>
      <c r="E6917">
        <v>73</v>
      </c>
      <c r="F6917">
        <v>36</v>
      </c>
      <c r="J6917" cm="1">
        <f t="array" ref="J6917">_xlfn.IFS(F6917 &gt; 90,300,F6917 &gt; 50,200,F6917 &gt; 37,100,F6917 &gt; 25,50,F6917 &gt;= 0,25)</f>
        <v>50</v>
      </c>
      <c r="K6917" cm="1">
        <f t="array" ref="K6917">_xlfn.IFS(F6917 &gt; 90,201,F6917 &gt; 50,101,F6917 &gt; 37,51,F6917 &gt; 25,26,F6917 &gt;= 0,0)</f>
        <v>26</v>
      </c>
      <c r="L6917" cm="1">
        <f t="array" ref="L6917">_xlfn.IFS(F6917 &gt; 90,100,F6917 &gt; 50,90,F6917 &gt; 37,50,F6917 &gt; 25,37,F6917 &gt;= 0,25)</f>
        <v>37</v>
      </c>
      <c r="M6917" cm="1">
        <f t="array" ref="M6917">_xlfn.IFS(F6917 &gt; 90,91,F6917 &gt; 50,51,F6917 &gt; 37,38,F6917 &gt; 25,26,F6917 &gt;= 0,0)</f>
        <v>26</v>
      </c>
      <c r="N6917">
        <f t="shared" si="216"/>
        <v>48</v>
      </c>
      <c r="O6917">
        <f t="shared" si="215"/>
        <v>45</v>
      </c>
    </row>
    <row r="6918" spans="1:15" x14ac:dyDescent="0.2">
      <c r="A6918" s="3">
        <v>191214</v>
      </c>
      <c r="B6918" s="15">
        <v>400</v>
      </c>
      <c r="C6918">
        <v>42</v>
      </c>
      <c r="D6918">
        <v>4</v>
      </c>
      <c r="E6918">
        <v>87</v>
      </c>
      <c r="F6918">
        <v>43</v>
      </c>
      <c r="J6918" cm="1">
        <f t="array" ref="J6918">_xlfn.IFS(F6918 &gt; 90,300,F6918 &gt; 50,200,F6918 &gt; 37,100,F6918 &gt; 25,50,F6918 &gt;= 0,25)</f>
        <v>100</v>
      </c>
      <c r="K6918" cm="1">
        <f t="array" ref="K6918">_xlfn.IFS(F6918 &gt; 90,201,F6918 &gt; 50,101,F6918 &gt; 37,51,F6918 &gt; 25,26,F6918 &gt;= 0,0)</f>
        <v>51</v>
      </c>
      <c r="L6918" cm="1">
        <f t="array" ref="L6918">_xlfn.IFS(F6918 &gt; 90,100,F6918 &gt; 50,90,F6918 &gt; 37,50,F6918 &gt; 25,37,F6918 &gt;= 0,25)</f>
        <v>50</v>
      </c>
      <c r="M6918" cm="1">
        <f t="array" ref="M6918">_xlfn.IFS(F6918 &gt; 90,91,F6918 &gt; 50,51,F6918 &gt; 37,38,F6918 &gt; 25,26,F6918 &gt;= 0,0)</f>
        <v>38</v>
      </c>
      <c r="N6918">
        <f t="shared" si="216"/>
        <v>72</v>
      </c>
      <c r="O6918">
        <f t="shared" si="215"/>
        <v>46</v>
      </c>
    </row>
    <row r="6919" spans="1:15" x14ac:dyDescent="0.2">
      <c r="A6919" s="3">
        <v>191214</v>
      </c>
      <c r="B6919" s="15">
        <v>500</v>
      </c>
      <c r="C6919">
        <v>43</v>
      </c>
      <c r="D6919">
        <v>4</v>
      </c>
      <c r="E6919">
        <v>93</v>
      </c>
      <c r="F6919">
        <v>45</v>
      </c>
      <c r="J6919" cm="1">
        <f t="array" ref="J6919">_xlfn.IFS(F6919 &gt; 90,300,F6919 &gt; 50,200,F6919 &gt; 37,100,F6919 &gt; 25,50,F6919 &gt;= 0,25)</f>
        <v>100</v>
      </c>
      <c r="K6919" cm="1">
        <f t="array" ref="K6919">_xlfn.IFS(F6919 &gt; 90,201,F6919 &gt; 50,101,F6919 &gt; 37,51,F6919 &gt; 25,26,F6919 &gt;= 0,0)</f>
        <v>51</v>
      </c>
      <c r="L6919" cm="1">
        <f t="array" ref="L6919">_xlfn.IFS(F6919 &gt; 90,100,F6919 &gt; 50,90,F6919 &gt; 37,50,F6919 &gt; 25,37,F6919 &gt;= 0,25)</f>
        <v>50</v>
      </c>
      <c r="M6919" cm="1">
        <f t="array" ref="M6919">_xlfn.IFS(F6919 &gt; 90,91,F6919 &gt; 50,51,F6919 &gt; 37,38,F6919 &gt; 25,26,F6919 &gt;= 0,0)</f>
        <v>38</v>
      </c>
      <c r="N6919">
        <f t="shared" si="216"/>
        <v>80</v>
      </c>
      <c r="O6919">
        <f t="shared" si="215"/>
        <v>48</v>
      </c>
    </row>
    <row r="6920" spans="1:15" x14ac:dyDescent="0.2">
      <c r="A6920" s="3">
        <v>191214</v>
      </c>
      <c r="B6920" s="15">
        <v>600</v>
      </c>
      <c r="C6920">
        <v>41</v>
      </c>
      <c r="D6920">
        <v>4</v>
      </c>
      <c r="E6920">
        <v>105</v>
      </c>
      <c r="F6920">
        <v>51</v>
      </c>
      <c r="J6920" cm="1">
        <f t="array" ref="J6920">_xlfn.IFS(F6920 &gt; 90,300,F6920 &gt; 50,200,F6920 &gt; 37,100,F6920 &gt; 25,50,F6920 &gt;= 0,25)</f>
        <v>200</v>
      </c>
      <c r="K6920" cm="1">
        <f t="array" ref="K6920">_xlfn.IFS(F6920 &gt; 90,201,F6920 &gt; 50,101,F6920 &gt; 37,51,F6920 &gt; 25,26,F6920 &gt;= 0,0)</f>
        <v>101</v>
      </c>
      <c r="L6920" cm="1">
        <f t="array" ref="L6920">_xlfn.IFS(F6920 &gt; 90,100,F6920 &gt; 50,90,F6920 &gt; 37,50,F6920 &gt; 25,37,F6920 &gt;= 0,25)</f>
        <v>90</v>
      </c>
      <c r="M6920" cm="1">
        <f t="array" ref="M6920">_xlfn.IFS(F6920 &gt; 90,91,F6920 &gt; 50,51,F6920 &gt; 37,38,F6920 &gt; 25,26,F6920 &gt;= 0,0)</f>
        <v>51</v>
      </c>
      <c r="N6920">
        <f t="shared" si="216"/>
        <v>101</v>
      </c>
      <c r="O6920">
        <f t="shared" si="215"/>
        <v>50</v>
      </c>
    </row>
    <row r="6921" spans="1:15" x14ac:dyDescent="0.2">
      <c r="A6921" s="3">
        <v>191214</v>
      </c>
      <c r="B6921" s="15">
        <v>700</v>
      </c>
      <c r="C6921">
        <v>37</v>
      </c>
      <c r="D6921">
        <v>4</v>
      </c>
      <c r="E6921">
        <v>105</v>
      </c>
      <c r="F6921">
        <v>52</v>
      </c>
      <c r="J6921" cm="1">
        <f t="array" ref="J6921">_xlfn.IFS(F6921 &gt; 90,300,F6921 &gt; 50,200,F6921 &gt; 37,100,F6921 &gt; 25,50,F6921 &gt;= 0,25)</f>
        <v>200</v>
      </c>
      <c r="K6921" cm="1">
        <f t="array" ref="K6921">_xlfn.IFS(F6921 &gt; 90,201,F6921 &gt; 50,101,F6921 &gt; 37,51,F6921 &gt; 25,26,F6921 &gt;= 0,0)</f>
        <v>101</v>
      </c>
      <c r="L6921" cm="1">
        <f t="array" ref="L6921">_xlfn.IFS(F6921 &gt; 90,100,F6921 &gt; 50,90,F6921 &gt; 37,50,F6921 &gt; 25,37,F6921 &gt;= 0,25)</f>
        <v>90</v>
      </c>
      <c r="M6921" cm="1">
        <f t="array" ref="M6921">_xlfn.IFS(F6921 &gt; 90,91,F6921 &gt; 50,51,F6921 &gt; 37,38,F6921 &gt; 25,26,F6921 &gt;= 0,0)</f>
        <v>51</v>
      </c>
      <c r="N6921">
        <f t="shared" si="216"/>
        <v>104</v>
      </c>
      <c r="O6921">
        <f t="shared" si="215"/>
        <v>52</v>
      </c>
    </row>
    <row r="6922" spans="1:15" x14ac:dyDescent="0.2">
      <c r="A6922" s="3">
        <v>191214</v>
      </c>
      <c r="B6922" s="15">
        <v>800</v>
      </c>
      <c r="C6922">
        <v>35</v>
      </c>
      <c r="D6922">
        <v>6</v>
      </c>
      <c r="E6922">
        <v>99</v>
      </c>
      <c r="F6922">
        <v>49</v>
      </c>
      <c r="J6922" cm="1">
        <f t="array" ref="J6922">_xlfn.IFS(F6922 &gt; 90,300,F6922 &gt; 50,200,F6922 &gt; 37,100,F6922 &gt; 25,50,F6922 &gt;= 0,25)</f>
        <v>100</v>
      </c>
      <c r="K6922" cm="1">
        <f t="array" ref="K6922">_xlfn.IFS(F6922 &gt; 90,201,F6922 &gt; 50,101,F6922 &gt; 37,51,F6922 &gt; 25,26,F6922 &gt;= 0,0)</f>
        <v>51</v>
      </c>
      <c r="L6922" cm="1">
        <f t="array" ref="L6922">_xlfn.IFS(F6922 &gt; 90,100,F6922 &gt; 50,90,F6922 &gt; 37,50,F6922 &gt; 25,37,F6922 &gt;= 0,25)</f>
        <v>50</v>
      </c>
      <c r="M6922" cm="1">
        <f t="array" ref="M6922">_xlfn.IFS(F6922 &gt; 90,91,F6922 &gt; 50,51,F6922 &gt; 37,38,F6922 &gt; 25,26,F6922 &gt;= 0,0)</f>
        <v>38</v>
      </c>
      <c r="N6922">
        <f t="shared" si="216"/>
        <v>96</v>
      </c>
      <c r="O6922">
        <f t="shared" si="215"/>
        <v>52</v>
      </c>
    </row>
    <row r="6923" spans="1:15" x14ac:dyDescent="0.2">
      <c r="A6923" s="3">
        <v>191214</v>
      </c>
      <c r="B6923" s="15">
        <v>900</v>
      </c>
      <c r="C6923">
        <v>33</v>
      </c>
      <c r="D6923">
        <v>11</v>
      </c>
      <c r="E6923">
        <v>93</v>
      </c>
      <c r="F6923">
        <v>46</v>
      </c>
      <c r="J6923" cm="1">
        <f t="array" ref="J6923">_xlfn.IFS(F6923 &gt; 90,300,F6923 &gt; 50,200,F6923 &gt; 37,100,F6923 &gt; 25,50,F6923 &gt;= 0,25)</f>
        <v>100</v>
      </c>
      <c r="K6923" cm="1">
        <f t="array" ref="K6923">_xlfn.IFS(F6923 &gt; 90,201,F6923 &gt; 50,101,F6923 &gt; 37,51,F6923 &gt; 25,26,F6923 &gt;= 0,0)</f>
        <v>51</v>
      </c>
      <c r="L6923" cm="1">
        <f t="array" ref="L6923">_xlfn.IFS(F6923 &gt; 90,100,F6923 &gt; 50,90,F6923 &gt; 37,50,F6923 &gt; 25,37,F6923 &gt;= 0,25)</f>
        <v>50</v>
      </c>
      <c r="M6923" cm="1">
        <f t="array" ref="M6923">_xlfn.IFS(F6923 &gt; 90,91,F6923 &gt; 50,51,F6923 &gt; 37,38,F6923 &gt; 25,26,F6923 &gt;= 0,0)</f>
        <v>38</v>
      </c>
      <c r="N6923">
        <f t="shared" si="216"/>
        <v>84</v>
      </c>
      <c r="O6923">
        <f t="shared" si="215"/>
        <v>51</v>
      </c>
    </row>
    <row r="6924" spans="1:15" x14ac:dyDescent="0.2">
      <c r="A6924" s="3">
        <v>191214</v>
      </c>
      <c r="B6924" s="15">
        <v>1000</v>
      </c>
      <c r="C6924">
        <v>25</v>
      </c>
      <c r="D6924">
        <v>21</v>
      </c>
      <c r="E6924">
        <v>78</v>
      </c>
      <c r="F6924">
        <v>38</v>
      </c>
      <c r="J6924" cm="1">
        <f t="array" ref="J6924">_xlfn.IFS(F6924 &gt; 90,300,F6924 &gt; 50,200,F6924 &gt; 37,100,F6924 &gt; 25,50,F6924 &gt;= 0,25)</f>
        <v>100</v>
      </c>
      <c r="K6924" cm="1">
        <f t="array" ref="K6924">_xlfn.IFS(F6924 &gt; 90,201,F6924 &gt; 50,101,F6924 &gt; 37,51,F6924 &gt; 25,26,F6924 &gt;= 0,0)</f>
        <v>51</v>
      </c>
      <c r="L6924" cm="1">
        <f t="array" ref="L6924">_xlfn.IFS(F6924 &gt; 90,100,F6924 &gt; 50,90,F6924 &gt; 37,50,F6924 &gt; 25,37,F6924 &gt;= 0,25)</f>
        <v>50</v>
      </c>
      <c r="M6924" cm="1">
        <f t="array" ref="M6924">_xlfn.IFS(F6924 &gt; 90,91,F6924 &gt; 50,51,F6924 &gt; 37,38,F6924 &gt; 25,26,F6924 &gt;= 0,0)</f>
        <v>38</v>
      </c>
      <c r="N6924">
        <f t="shared" si="216"/>
        <v>51</v>
      </c>
      <c r="O6924">
        <f t="shared" si="215"/>
        <v>51</v>
      </c>
    </row>
    <row r="6925" spans="1:15" x14ac:dyDescent="0.2">
      <c r="A6925" s="3">
        <v>191214</v>
      </c>
      <c r="B6925" s="15">
        <v>1100</v>
      </c>
      <c r="C6925">
        <v>22</v>
      </c>
      <c r="D6925">
        <v>30</v>
      </c>
      <c r="E6925">
        <v>63</v>
      </c>
      <c r="F6925">
        <v>31</v>
      </c>
      <c r="J6925" cm="1">
        <f t="array" ref="J6925">_xlfn.IFS(F6925 &gt; 90,300,F6925 &gt; 50,200,F6925 &gt; 37,100,F6925 &gt; 25,50,F6925 &gt;= 0,25)</f>
        <v>50</v>
      </c>
      <c r="K6925" cm="1">
        <f t="array" ref="K6925">_xlfn.IFS(F6925 &gt; 90,201,F6925 &gt; 50,101,F6925 &gt; 37,51,F6925 &gt; 25,26,F6925 &gt;= 0,0)</f>
        <v>26</v>
      </c>
      <c r="L6925" cm="1">
        <f t="array" ref="L6925">_xlfn.IFS(F6925 &gt; 90,100,F6925 &gt; 50,90,F6925 &gt; 37,50,F6925 &gt; 25,37,F6925 &gt;= 0,25)</f>
        <v>37</v>
      </c>
      <c r="M6925" cm="1">
        <f t="array" ref="M6925">_xlfn.IFS(F6925 &gt; 90,91,F6925 &gt; 50,51,F6925 &gt; 37,38,F6925 &gt; 25,26,F6925 &gt;= 0,0)</f>
        <v>26</v>
      </c>
      <c r="N6925">
        <f t="shared" si="216"/>
        <v>37</v>
      </c>
      <c r="O6925">
        <f t="shared" si="215"/>
        <v>50</v>
      </c>
    </row>
    <row r="6926" spans="1:15" x14ac:dyDescent="0.2">
      <c r="A6926" s="3">
        <v>191214</v>
      </c>
      <c r="B6926" s="15">
        <v>1200</v>
      </c>
      <c r="C6926">
        <v>12</v>
      </c>
      <c r="D6926">
        <v>45</v>
      </c>
      <c r="E6926">
        <v>61</v>
      </c>
      <c r="F6926">
        <v>30</v>
      </c>
      <c r="J6926" cm="1">
        <f t="array" ref="J6926">_xlfn.IFS(F6926 &gt; 90,300,F6926 &gt; 50,200,F6926 &gt; 37,100,F6926 &gt; 25,50,F6926 &gt;= 0,25)</f>
        <v>50</v>
      </c>
      <c r="K6926" cm="1">
        <f t="array" ref="K6926">_xlfn.IFS(F6926 &gt; 90,201,F6926 &gt; 50,101,F6926 &gt; 37,51,F6926 &gt; 25,26,F6926 &gt;= 0,0)</f>
        <v>26</v>
      </c>
      <c r="L6926" cm="1">
        <f t="array" ref="L6926">_xlfn.IFS(F6926 &gt; 90,100,F6926 &gt; 50,90,F6926 &gt; 37,50,F6926 &gt; 25,37,F6926 &gt;= 0,25)</f>
        <v>37</v>
      </c>
      <c r="M6926" cm="1">
        <f t="array" ref="M6926">_xlfn.IFS(F6926 &gt; 90,91,F6926 &gt; 50,51,F6926 &gt; 37,38,F6926 &gt; 25,26,F6926 &gt;= 0,0)</f>
        <v>26</v>
      </c>
      <c r="N6926">
        <f t="shared" si="216"/>
        <v>35</v>
      </c>
      <c r="O6926">
        <f t="shared" si="215"/>
        <v>51</v>
      </c>
    </row>
    <row r="6927" spans="1:15" x14ac:dyDescent="0.2">
      <c r="A6927" s="3">
        <v>191214</v>
      </c>
      <c r="B6927" s="15">
        <v>1300</v>
      </c>
      <c r="C6927">
        <v>8</v>
      </c>
      <c r="D6927">
        <v>48</v>
      </c>
      <c r="E6927">
        <v>49</v>
      </c>
      <c r="F6927">
        <v>23</v>
      </c>
      <c r="J6927" cm="1">
        <f t="array" ref="J6927">_xlfn.IFS(F6927 &gt; 90,300,F6927 &gt; 50,200,F6927 &gt; 37,100,F6927 &gt; 25,50,F6927 &gt;= 0,25)</f>
        <v>25</v>
      </c>
      <c r="K6927" cm="1">
        <f t="array" ref="K6927">_xlfn.IFS(F6927 &gt; 90,201,F6927 &gt; 50,101,F6927 &gt; 37,51,F6927 &gt; 25,26,F6927 &gt;= 0,0)</f>
        <v>0</v>
      </c>
      <c r="L6927" cm="1">
        <f t="array" ref="L6927">_xlfn.IFS(F6927 &gt; 90,100,F6927 &gt; 50,90,F6927 &gt; 37,50,F6927 &gt; 25,37,F6927 &gt;= 0,25)</f>
        <v>25</v>
      </c>
      <c r="M6927" cm="1">
        <f t="array" ref="M6927">_xlfn.IFS(F6927 &gt; 90,91,F6927 &gt; 50,51,F6927 &gt; 37,38,F6927 &gt; 25,26,F6927 &gt;= 0,0)</f>
        <v>0</v>
      </c>
      <c r="N6927">
        <f t="shared" si="216"/>
        <v>23</v>
      </c>
      <c r="O6927">
        <f t="shared" si="215"/>
        <v>51</v>
      </c>
    </row>
    <row r="6928" spans="1:15" x14ac:dyDescent="0.2">
      <c r="A6928" s="3">
        <v>191214</v>
      </c>
      <c r="B6928" s="15">
        <v>1400</v>
      </c>
      <c r="C6928">
        <v>6</v>
      </c>
      <c r="D6928">
        <v>47</v>
      </c>
      <c r="E6928">
        <v>39</v>
      </c>
      <c r="F6928">
        <v>19</v>
      </c>
      <c r="J6928" cm="1">
        <f t="array" ref="J6928">_xlfn.IFS(F6928 &gt; 90,300,F6928 &gt; 50,200,F6928 &gt; 37,100,F6928 &gt; 25,50,F6928 &gt;= 0,25)</f>
        <v>25</v>
      </c>
      <c r="K6928" cm="1">
        <f t="array" ref="K6928">_xlfn.IFS(F6928 &gt; 90,201,F6928 &gt; 50,101,F6928 &gt; 37,51,F6928 &gt; 25,26,F6928 &gt;= 0,0)</f>
        <v>0</v>
      </c>
      <c r="L6928" cm="1">
        <f t="array" ref="L6928">_xlfn.IFS(F6928 &gt; 90,100,F6928 &gt; 50,90,F6928 &gt; 37,50,F6928 &gt; 25,37,F6928 &gt;= 0,25)</f>
        <v>25</v>
      </c>
      <c r="M6928" cm="1">
        <f t="array" ref="M6928">_xlfn.IFS(F6928 &gt; 90,91,F6928 &gt; 50,51,F6928 &gt; 37,38,F6928 &gt; 25,26,F6928 &gt;= 0,0)</f>
        <v>0</v>
      </c>
      <c r="N6928">
        <f t="shared" si="216"/>
        <v>19</v>
      </c>
      <c r="O6928">
        <f t="shared" si="215"/>
        <v>50</v>
      </c>
    </row>
    <row r="6929" spans="1:15" x14ac:dyDescent="0.2">
      <c r="A6929" s="3">
        <v>191214</v>
      </c>
      <c r="B6929" s="15">
        <v>1500</v>
      </c>
      <c r="C6929">
        <v>6</v>
      </c>
      <c r="D6929">
        <v>43</v>
      </c>
      <c r="E6929">
        <v>36</v>
      </c>
      <c r="F6929">
        <v>17</v>
      </c>
      <c r="J6929" cm="1">
        <f t="array" ref="J6929">_xlfn.IFS(F6929 &gt; 90,300,F6929 &gt; 50,200,F6929 &gt; 37,100,F6929 &gt; 25,50,F6929 &gt;= 0,25)</f>
        <v>25</v>
      </c>
      <c r="K6929" cm="1">
        <f t="array" ref="K6929">_xlfn.IFS(F6929 &gt; 90,201,F6929 &gt; 50,101,F6929 &gt; 37,51,F6929 &gt; 25,26,F6929 &gt;= 0,0)</f>
        <v>0</v>
      </c>
      <c r="L6929" cm="1">
        <f t="array" ref="L6929">_xlfn.IFS(F6929 &gt; 90,100,F6929 &gt; 50,90,F6929 &gt; 37,50,F6929 &gt; 25,37,F6929 &gt;= 0,25)</f>
        <v>25</v>
      </c>
      <c r="M6929" cm="1">
        <f t="array" ref="M6929">_xlfn.IFS(F6929 &gt; 90,91,F6929 &gt; 50,51,F6929 &gt; 37,38,F6929 &gt; 25,26,F6929 &gt;= 0,0)</f>
        <v>0</v>
      </c>
      <c r="N6929">
        <f t="shared" si="216"/>
        <v>17</v>
      </c>
      <c r="O6929">
        <f t="shared" si="215"/>
        <v>50</v>
      </c>
    </row>
    <row r="6930" spans="1:15" x14ac:dyDescent="0.2">
      <c r="A6930" s="3">
        <v>191214</v>
      </c>
      <c r="B6930" s="15">
        <v>1600</v>
      </c>
      <c r="C6930">
        <v>6</v>
      </c>
      <c r="D6930">
        <v>37</v>
      </c>
      <c r="E6930" t="s">
        <v>7</v>
      </c>
      <c r="F6930" t="s">
        <v>7</v>
      </c>
      <c r="J6930" cm="1">
        <f t="array" ref="J6930">_xlfn.IFS(F6930 &gt; 90,300,F6930 &gt; 50,200,F6930 &gt; 37,100,F6930 &gt; 25,50,F6930 &gt;= 0,25)</f>
        <v>300</v>
      </c>
      <c r="K6930" cm="1">
        <f t="array" ref="K6930">_xlfn.IFS(F6930 &gt; 90,201,F6930 &gt; 50,101,F6930 &gt; 37,51,F6930 &gt; 25,26,F6930 &gt;= 0,0)</f>
        <v>201</v>
      </c>
      <c r="L6930" cm="1">
        <f t="array" ref="L6930">_xlfn.IFS(F6930 &gt; 90,100,F6930 &gt; 50,90,F6930 &gt; 37,50,F6930 &gt; 25,37,F6930 &gt;= 0,25)</f>
        <v>100</v>
      </c>
      <c r="M6930" cm="1">
        <f t="array" ref="M6930">_xlfn.IFS(F6930 &gt; 90,91,F6930 &gt; 50,51,F6930 &gt; 37,38,F6930 &gt; 25,26,F6930 &gt;= 0,0)</f>
        <v>91</v>
      </c>
      <c r="N6930" t="e">
        <f t="shared" si="216"/>
        <v>#VALUE!</v>
      </c>
      <c r="O6930" t="e">
        <f t="shared" si="215"/>
        <v>#VALUE!</v>
      </c>
    </row>
    <row r="6931" spans="1:15" x14ac:dyDescent="0.2">
      <c r="A6931" s="3">
        <v>191214</v>
      </c>
      <c r="B6931" s="15">
        <v>1700</v>
      </c>
      <c r="C6931">
        <v>8</v>
      </c>
      <c r="D6931">
        <v>43</v>
      </c>
      <c r="E6931" t="s">
        <v>7</v>
      </c>
      <c r="F6931" t="s">
        <v>7</v>
      </c>
      <c r="J6931" cm="1">
        <f t="array" ref="J6931">_xlfn.IFS(F6931 &gt; 90,300,F6931 &gt; 50,200,F6931 &gt; 37,100,F6931 &gt; 25,50,F6931 &gt;= 0,25)</f>
        <v>300</v>
      </c>
      <c r="K6931" cm="1">
        <f t="array" ref="K6931">_xlfn.IFS(F6931 &gt; 90,201,F6931 &gt; 50,101,F6931 &gt; 37,51,F6931 &gt; 25,26,F6931 &gt;= 0,0)</f>
        <v>201</v>
      </c>
      <c r="L6931" cm="1">
        <f t="array" ref="L6931">_xlfn.IFS(F6931 &gt; 90,100,F6931 &gt; 50,90,F6931 &gt; 37,50,F6931 &gt; 25,37,F6931 &gt;= 0,25)</f>
        <v>100</v>
      </c>
      <c r="M6931" cm="1">
        <f t="array" ref="M6931">_xlfn.IFS(F6931 &gt; 90,91,F6931 &gt; 50,51,F6931 &gt; 37,38,F6931 &gt; 25,26,F6931 &gt;= 0,0)</f>
        <v>91</v>
      </c>
      <c r="N6931" t="e">
        <f t="shared" si="216"/>
        <v>#VALUE!</v>
      </c>
      <c r="O6931" t="e">
        <f t="shared" si="215"/>
        <v>#VALUE!</v>
      </c>
    </row>
    <row r="6932" spans="1:15" x14ac:dyDescent="0.2">
      <c r="A6932" s="3">
        <v>191214</v>
      </c>
      <c r="B6932" s="15">
        <v>1800</v>
      </c>
      <c r="C6932">
        <v>11</v>
      </c>
      <c r="D6932">
        <v>40</v>
      </c>
      <c r="E6932">
        <v>35</v>
      </c>
      <c r="F6932">
        <v>17</v>
      </c>
      <c r="J6932" cm="1">
        <f t="array" ref="J6932">_xlfn.IFS(F6932 &gt; 90,300,F6932 &gt; 50,200,F6932 &gt; 37,100,F6932 &gt; 25,50,F6932 &gt;= 0,25)</f>
        <v>25</v>
      </c>
      <c r="K6932" cm="1">
        <f t="array" ref="K6932">_xlfn.IFS(F6932 &gt; 90,201,F6932 &gt; 50,101,F6932 &gt; 37,51,F6932 &gt; 25,26,F6932 &gt;= 0,0)</f>
        <v>0</v>
      </c>
      <c r="L6932" cm="1">
        <f t="array" ref="L6932">_xlfn.IFS(F6932 &gt; 90,100,F6932 &gt; 50,90,F6932 &gt; 37,50,F6932 &gt; 25,37,F6932 &gt;= 0,25)</f>
        <v>25</v>
      </c>
      <c r="M6932" cm="1">
        <f t="array" ref="M6932">_xlfn.IFS(F6932 &gt; 90,91,F6932 &gt; 50,51,F6932 &gt; 37,38,F6932 &gt; 25,26,F6932 &gt;= 0,0)</f>
        <v>0</v>
      </c>
      <c r="N6932">
        <f t="shared" si="216"/>
        <v>17</v>
      </c>
      <c r="O6932" t="e">
        <f t="shared" si="215"/>
        <v>#VALUE!</v>
      </c>
    </row>
    <row r="6933" spans="1:15" x14ac:dyDescent="0.2">
      <c r="A6933" s="3">
        <v>191214</v>
      </c>
      <c r="B6933" s="15">
        <v>1900</v>
      </c>
      <c r="C6933">
        <v>31</v>
      </c>
      <c r="D6933">
        <v>19</v>
      </c>
      <c r="E6933">
        <v>33</v>
      </c>
      <c r="F6933">
        <v>15</v>
      </c>
      <c r="J6933" cm="1">
        <f t="array" ref="J6933">_xlfn.IFS(F6933 &gt; 90,300,F6933 &gt; 50,200,F6933 &gt; 37,100,F6933 &gt; 25,50,F6933 &gt;= 0,25)</f>
        <v>25</v>
      </c>
      <c r="K6933" cm="1">
        <f t="array" ref="K6933">_xlfn.IFS(F6933 &gt; 90,201,F6933 &gt; 50,101,F6933 &gt; 37,51,F6933 &gt; 25,26,F6933 &gt;= 0,0)</f>
        <v>0</v>
      </c>
      <c r="L6933" cm="1">
        <f t="array" ref="L6933">_xlfn.IFS(F6933 &gt; 90,100,F6933 &gt; 50,90,F6933 &gt; 37,50,F6933 &gt; 25,37,F6933 &gt;= 0,25)</f>
        <v>25</v>
      </c>
      <c r="M6933" cm="1">
        <f t="array" ref="M6933">_xlfn.IFS(F6933 &gt; 90,91,F6933 &gt; 50,51,F6933 &gt; 37,38,F6933 &gt; 25,26,F6933 &gt;= 0,0)</f>
        <v>0</v>
      </c>
      <c r="N6933">
        <f t="shared" si="216"/>
        <v>15</v>
      </c>
      <c r="O6933" t="e">
        <f t="shared" si="215"/>
        <v>#VALUE!</v>
      </c>
    </row>
    <row r="6934" spans="1:15" x14ac:dyDescent="0.2">
      <c r="A6934" s="3">
        <v>191214</v>
      </c>
      <c r="B6934" s="15">
        <v>2000</v>
      </c>
      <c r="D6934">
        <v>5</v>
      </c>
      <c r="E6934">
        <v>44</v>
      </c>
      <c r="F6934">
        <v>21</v>
      </c>
      <c r="J6934" cm="1">
        <f t="array" ref="J6934">_xlfn.IFS(F6934 &gt; 90,300,F6934 &gt; 50,200,F6934 &gt; 37,100,F6934 &gt; 25,50,F6934 &gt;= 0,25)</f>
        <v>25</v>
      </c>
      <c r="K6934" cm="1">
        <f t="array" ref="K6934">_xlfn.IFS(F6934 &gt; 90,201,F6934 &gt; 50,101,F6934 &gt; 37,51,F6934 &gt; 25,26,F6934 &gt;= 0,0)</f>
        <v>0</v>
      </c>
      <c r="L6934" cm="1">
        <f t="array" ref="L6934">_xlfn.IFS(F6934 &gt; 90,100,F6934 &gt; 50,90,F6934 &gt; 37,50,F6934 &gt; 25,37,F6934 &gt;= 0,25)</f>
        <v>25</v>
      </c>
      <c r="M6934" cm="1">
        <f t="array" ref="M6934">_xlfn.IFS(F6934 &gt; 90,91,F6934 &gt; 50,51,F6934 &gt; 37,38,F6934 &gt; 25,26,F6934 &gt;= 0,0)</f>
        <v>0</v>
      </c>
      <c r="N6934">
        <f t="shared" si="216"/>
        <v>21</v>
      </c>
      <c r="O6934" t="e">
        <f t="shared" si="215"/>
        <v>#VALUE!</v>
      </c>
    </row>
    <row r="6935" spans="1:15" x14ac:dyDescent="0.2">
      <c r="A6935" s="3">
        <v>191214</v>
      </c>
      <c r="B6935" s="15">
        <v>2100</v>
      </c>
      <c r="C6935">
        <v>52</v>
      </c>
      <c r="E6935">
        <v>65</v>
      </c>
      <c r="F6935">
        <v>31</v>
      </c>
      <c r="J6935" cm="1">
        <f t="array" ref="J6935">_xlfn.IFS(F6935 &gt; 90,300,F6935 &gt; 50,200,F6935 &gt; 37,100,F6935 &gt; 25,50,F6935 &gt;= 0,25)</f>
        <v>50</v>
      </c>
      <c r="K6935" cm="1">
        <f t="array" ref="K6935">_xlfn.IFS(F6935 &gt; 90,201,F6935 &gt; 50,101,F6935 &gt; 37,51,F6935 &gt; 25,26,F6935 &gt;= 0,0)</f>
        <v>26</v>
      </c>
      <c r="L6935" cm="1">
        <f t="array" ref="L6935">_xlfn.IFS(F6935 &gt; 90,100,F6935 &gt; 50,90,F6935 &gt; 37,50,F6935 &gt; 25,37,F6935 &gt;= 0,25)</f>
        <v>37</v>
      </c>
      <c r="M6935" cm="1">
        <f t="array" ref="M6935">_xlfn.IFS(F6935 &gt; 90,91,F6935 &gt; 50,51,F6935 &gt; 37,38,F6935 &gt; 25,26,F6935 &gt;= 0,0)</f>
        <v>26</v>
      </c>
      <c r="N6935">
        <f t="shared" si="216"/>
        <v>37</v>
      </c>
      <c r="O6935" t="e">
        <f t="shared" si="215"/>
        <v>#VALUE!</v>
      </c>
    </row>
    <row r="6936" spans="1:15" x14ac:dyDescent="0.2">
      <c r="A6936" s="3">
        <v>191214</v>
      </c>
      <c r="B6936" s="15">
        <v>2200</v>
      </c>
      <c r="C6936">
        <v>56</v>
      </c>
      <c r="D6936">
        <v>5</v>
      </c>
      <c r="E6936">
        <v>79</v>
      </c>
      <c r="F6936">
        <v>39</v>
      </c>
      <c r="J6936" cm="1">
        <f t="array" ref="J6936">_xlfn.IFS(F6936 &gt; 90,300,F6936 &gt; 50,200,F6936 &gt; 37,100,F6936 &gt; 25,50,F6936 &gt;= 0,25)</f>
        <v>100</v>
      </c>
      <c r="K6936" cm="1">
        <f t="array" ref="K6936">_xlfn.IFS(F6936 &gt; 90,201,F6936 &gt; 50,101,F6936 &gt; 37,51,F6936 &gt; 25,26,F6936 &gt;= 0,0)</f>
        <v>51</v>
      </c>
      <c r="L6936" cm="1">
        <f t="array" ref="L6936">_xlfn.IFS(F6936 &gt; 90,100,F6936 &gt; 50,90,F6936 &gt; 37,50,F6936 &gt; 25,37,F6936 &gt;= 0,25)</f>
        <v>50</v>
      </c>
      <c r="M6936" cm="1">
        <f t="array" ref="M6936">_xlfn.IFS(F6936 &gt; 90,91,F6936 &gt; 50,51,F6936 &gt; 37,38,F6936 &gt; 25,26,F6936 &gt;= 0,0)</f>
        <v>38</v>
      </c>
      <c r="N6936">
        <f t="shared" si="216"/>
        <v>56</v>
      </c>
      <c r="O6936" t="e">
        <f t="shared" si="215"/>
        <v>#VALUE!</v>
      </c>
    </row>
    <row r="6937" spans="1:15" x14ac:dyDescent="0.2">
      <c r="A6937" s="3">
        <v>191214</v>
      </c>
      <c r="B6937" s="15">
        <v>2300</v>
      </c>
      <c r="C6937">
        <v>56</v>
      </c>
      <c r="D6937">
        <v>5</v>
      </c>
      <c r="E6937">
        <v>77</v>
      </c>
      <c r="F6937">
        <v>37</v>
      </c>
      <c r="J6937" cm="1">
        <f t="array" ref="J6937">_xlfn.IFS(F6937 &gt; 90,300,F6937 &gt; 50,200,F6937 &gt; 37,100,F6937 &gt; 25,50,F6937 &gt;= 0,25)</f>
        <v>50</v>
      </c>
      <c r="K6937" cm="1">
        <f t="array" ref="K6937">_xlfn.IFS(F6937 &gt; 90,201,F6937 &gt; 50,101,F6937 &gt; 37,51,F6937 &gt; 25,26,F6937 &gt;= 0,0)</f>
        <v>26</v>
      </c>
      <c r="L6937" cm="1">
        <f t="array" ref="L6937">_xlfn.IFS(F6937 &gt; 90,100,F6937 &gt; 50,90,F6937 &gt; 37,50,F6937 &gt; 25,37,F6937 &gt;= 0,25)</f>
        <v>37</v>
      </c>
      <c r="M6937" cm="1">
        <f t="array" ref="M6937">_xlfn.IFS(F6937 &gt; 90,91,F6937 &gt; 50,51,F6937 &gt; 37,38,F6937 &gt; 25,26,F6937 &gt;= 0,0)</f>
        <v>26</v>
      </c>
      <c r="N6937">
        <f t="shared" si="216"/>
        <v>50</v>
      </c>
      <c r="O6937" t="e">
        <f t="shared" si="215"/>
        <v>#VALUE!</v>
      </c>
    </row>
    <row r="6938" spans="1:15" x14ac:dyDescent="0.2">
      <c r="A6938" s="3">
        <v>191214</v>
      </c>
      <c r="B6938" s="15">
        <v>2400</v>
      </c>
      <c r="C6938">
        <v>53</v>
      </c>
      <c r="D6938">
        <v>5</v>
      </c>
      <c r="E6938">
        <v>89</v>
      </c>
      <c r="F6938">
        <v>43</v>
      </c>
      <c r="J6938" cm="1">
        <f t="array" ref="J6938">_xlfn.IFS(F6938 &gt; 90,300,F6938 &gt; 50,200,F6938 &gt; 37,100,F6938 &gt; 25,50,F6938 &gt;= 0,25)</f>
        <v>100</v>
      </c>
      <c r="K6938" cm="1">
        <f t="array" ref="K6938">_xlfn.IFS(F6938 &gt; 90,201,F6938 &gt; 50,101,F6938 &gt; 37,51,F6938 &gt; 25,26,F6938 &gt;= 0,0)</f>
        <v>51</v>
      </c>
      <c r="L6938" cm="1">
        <f t="array" ref="L6938">_xlfn.IFS(F6938 &gt; 90,100,F6938 &gt; 50,90,F6938 &gt; 37,50,F6938 &gt; 25,37,F6938 &gt;= 0,25)</f>
        <v>50</v>
      </c>
      <c r="M6938" cm="1">
        <f t="array" ref="M6938">_xlfn.IFS(F6938 &gt; 90,91,F6938 &gt; 50,51,F6938 &gt; 37,38,F6938 &gt; 25,26,F6938 &gt;= 0,0)</f>
        <v>38</v>
      </c>
      <c r="N6938">
        <f t="shared" si="216"/>
        <v>72</v>
      </c>
      <c r="O6938" t="e">
        <f t="shared" si="215"/>
        <v>#VALUE!</v>
      </c>
    </row>
    <row r="6939" spans="1:15" x14ac:dyDescent="0.2">
      <c r="A6939" s="5">
        <v>191215</v>
      </c>
      <c r="B6939" s="15">
        <v>100</v>
      </c>
      <c r="C6939">
        <v>49</v>
      </c>
      <c r="D6939">
        <v>4</v>
      </c>
      <c r="E6939">
        <v>99</v>
      </c>
      <c r="F6939">
        <v>48</v>
      </c>
      <c r="J6939" cm="1">
        <f t="array" ref="J6939">_xlfn.IFS(F6939 &gt; 90,300,F6939 &gt; 50,200,F6939 &gt; 37,100,F6939 &gt; 25,50,F6939 &gt;= 0,25)</f>
        <v>100</v>
      </c>
      <c r="K6939" cm="1">
        <f t="array" ref="K6939">_xlfn.IFS(F6939 &gt; 90,201,F6939 &gt; 50,101,F6939 &gt; 37,51,F6939 &gt; 25,26,F6939 &gt;= 0,0)</f>
        <v>51</v>
      </c>
      <c r="L6939" cm="1">
        <f t="array" ref="L6939">_xlfn.IFS(F6939 &gt; 90,100,F6939 &gt; 50,90,F6939 &gt; 37,50,F6939 &gt; 25,37,F6939 &gt;= 0,25)</f>
        <v>50</v>
      </c>
      <c r="M6939" cm="1">
        <f t="array" ref="M6939">_xlfn.IFS(F6939 &gt; 90,91,F6939 &gt; 50,51,F6939 &gt; 37,38,F6939 &gt; 25,26,F6939 &gt;= 0,0)</f>
        <v>38</v>
      </c>
      <c r="N6939">
        <f t="shared" si="216"/>
        <v>92</v>
      </c>
      <c r="O6939" t="e">
        <f t="shared" ref="O6939:O7002" si="217">_xlfn.CEILING.MATH(AVERAGE(N6916:N6939))</f>
        <v>#VALUE!</v>
      </c>
    </row>
    <row r="6940" spans="1:15" x14ac:dyDescent="0.2">
      <c r="A6940" s="5">
        <v>191215</v>
      </c>
      <c r="B6940" s="15">
        <v>200</v>
      </c>
      <c r="C6940">
        <v>45</v>
      </c>
      <c r="D6940">
        <v>4</v>
      </c>
      <c r="E6940">
        <v>91</v>
      </c>
      <c r="F6940">
        <v>44</v>
      </c>
      <c r="J6940" cm="1">
        <f t="array" ref="J6940">_xlfn.IFS(F6940 &gt; 90,300,F6940 &gt; 50,200,F6940 &gt; 37,100,F6940 &gt; 25,50,F6940 &gt;= 0,25)</f>
        <v>100</v>
      </c>
      <c r="K6940" cm="1">
        <f t="array" ref="K6940">_xlfn.IFS(F6940 &gt; 90,201,F6940 &gt; 50,101,F6940 &gt; 37,51,F6940 &gt; 25,26,F6940 &gt;= 0,0)</f>
        <v>51</v>
      </c>
      <c r="L6940" cm="1">
        <f t="array" ref="L6940">_xlfn.IFS(F6940 &gt; 90,100,F6940 &gt; 50,90,F6940 &gt; 37,50,F6940 &gt; 25,37,F6940 &gt;= 0,25)</f>
        <v>50</v>
      </c>
      <c r="M6940" cm="1">
        <f t="array" ref="M6940">_xlfn.IFS(F6940 &gt; 90,91,F6940 &gt; 50,51,F6940 &gt; 37,38,F6940 &gt; 25,26,F6940 &gt;= 0,0)</f>
        <v>38</v>
      </c>
      <c r="N6940">
        <f t="shared" si="216"/>
        <v>76</v>
      </c>
      <c r="O6940" t="e">
        <f t="shared" si="217"/>
        <v>#VALUE!</v>
      </c>
    </row>
    <row r="6941" spans="1:15" x14ac:dyDescent="0.2">
      <c r="A6941" s="5">
        <v>191215</v>
      </c>
      <c r="B6941" s="15">
        <v>300</v>
      </c>
      <c r="C6941">
        <v>40</v>
      </c>
      <c r="D6941">
        <v>5</v>
      </c>
      <c r="E6941">
        <v>84</v>
      </c>
      <c r="F6941">
        <v>41</v>
      </c>
      <c r="J6941" cm="1">
        <f t="array" ref="J6941">_xlfn.IFS(F6941 &gt; 90,300,F6941 &gt; 50,200,F6941 &gt; 37,100,F6941 &gt; 25,50,F6941 &gt;= 0,25)</f>
        <v>100</v>
      </c>
      <c r="K6941" cm="1">
        <f t="array" ref="K6941">_xlfn.IFS(F6941 &gt; 90,201,F6941 &gt; 50,101,F6941 &gt; 37,51,F6941 &gt; 25,26,F6941 &gt;= 0,0)</f>
        <v>51</v>
      </c>
      <c r="L6941" cm="1">
        <f t="array" ref="L6941">_xlfn.IFS(F6941 &gt; 90,100,F6941 &gt; 50,90,F6941 &gt; 37,50,F6941 &gt; 25,37,F6941 &gt;= 0,25)</f>
        <v>50</v>
      </c>
      <c r="M6941" cm="1">
        <f t="array" ref="M6941">_xlfn.IFS(F6941 &gt; 90,91,F6941 &gt; 50,51,F6941 &gt; 37,38,F6941 &gt; 25,26,F6941 &gt;= 0,0)</f>
        <v>38</v>
      </c>
      <c r="N6941">
        <f t="shared" si="216"/>
        <v>64</v>
      </c>
      <c r="O6941" t="e">
        <f t="shared" si="217"/>
        <v>#VALUE!</v>
      </c>
    </row>
    <row r="6942" spans="1:15" x14ac:dyDescent="0.2">
      <c r="A6942" s="5">
        <v>191215</v>
      </c>
      <c r="B6942" s="15">
        <v>400</v>
      </c>
      <c r="C6942">
        <v>37</v>
      </c>
      <c r="D6942">
        <v>5</v>
      </c>
      <c r="E6942">
        <v>83</v>
      </c>
      <c r="F6942">
        <v>40</v>
      </c>
      <c r="J6942" cm="1">
        <f t="array" ref="J6942">_xlfn.IFS(F6942 &gt; 90,300,F6942 &gt; 50,200,F6942 &gt; 37,100,F6942 &gt; 25,50,F6942 &gt;= 0,25)</f>
        <v>100</v>
      </c>
      <c r="K6942" cm="1">
        <f t="array" ref="K6942">_xlfn.IFS(F6942 &gt; 90,201,F6942 &gt; 50,101,F6942 &gt; 37,51,F6942 &gt; 25,26,F6942 &gt;= 0,0)</f>
        <v>51</v>
      </c>
      <c r="L6942" cm="1">
        <f t="array" ref="L6942">_xlfn.IFS(F6942 &gt; 90,100,F6942 &gt; 50,90,F6942 &gt; 37,50,F6942 &gt; 25,37,F6942 &gt;= 0,25)</f>
        <v>50</v>
      </c>
      <c r="M6942" cm="1">
        <f t="array" ref="M6942">_xlfn.IFS(F6942 &gt; 90,91,F6942 &gt; 50,51,F6942 &gt; 37,38,F6942 &gt; 25,26,F6942 &gt;= 0,0)</f>
        <v>38</v>
      </c>
      <c r="N6942">
        <f t="shared" si="216"/>
        <v>60</v>
      </c>
      <c r="O6942" t="e">
        <f t="shared" si="217"/>
        <v>#VALUE!</v>
      </c>
    </row>
    <row r="6943" spans="1:15" x14ac:dyDescent="0.2">
      <c r="A6943" s="5">
        <v>191215</v>
      </c>
      <c r="B6943" s="15">
        <v>500</v>
      </c>
      <c r="C6943">
        <v>36</v>
      </c>
      <c r="D6943">
        <v>5</v>
      </c>
      <c r="E6943">
        <v>90</v>
      </c>
      <c r="F6943">
        <v>44</v>
      </c>
      <c r="J6943" cm="1">
        <f t="array" ref="J6943">_xlfn.IFS(F6943 &gt; 90,300,F6943 &gt; 50,200,F6943 &gt; 37,100,F6943 &gt; 25,50,F6943 &gt;= 0,25)</f>
        <v>100</v>
      </c>
      <c r="K6943" cm="1">
        <f t="array" ref="K6943">_xlfn.IFS(F6943 &gt; 90,201,F6943 &gt; 50,101,F6943 &gt; 37,51,F6943 &gt; 25,26,F6943 &gt;= 0,0)</f>
        <v>51</v>
      </c>
      <c r="L6943" cm="1">
        <f t="array" ref="L6943">_xlfn.IFS(F6943 &gt; 90,100,F6943 &gt; 50,90,F6943 &gt; 37,50,F6943 &gt; 25,37,F6943 &gt;= 0,25)</f>
        <v>50</v>
      </c>
      <c r="M6943" cm="1">
        <f t="array" ref="M6943">_xlfn.IFS(F6943 &gt; 90,91,F6943 &gt; 50,51,F6943 &gt; 37,38,F6943 &gt; 25,26,F6943 &gt;= 0,0)</f>
        <v>38</v>
      </c>
      <c r="N6943">
        <f t="shared" si="216"/>
        <v>76</v>
      </c>
      <c r="O6943" t="e">
        <f t="shared" si="217"/>
        <v>#VALUE!</v>
      </c>
    </row>
    <row r="6944" spans="1:15" x14ac:dyDescent="0.2">
      <c r="A6944" s="5">
        <v>191215</v>
      </c>
      <c r="B6944" s="15">
        <v>600</v>
      </c>
      <c r="C6944">
        <v>36</v>
      </c>
      <c r="D6944">
        <v>4</v>
      </c>
      <c r="E6944">
        <v>101</v>
      </c>
      <c r="F6944">
        <v>49</v>
      </c>
      <c r="J6944" cm="1">
        <f t="array" ref="J6944">_xlfn.IFS(F6944 &gt; 90,300,F6944 &gt; 50,200,F6944 &gt; 37,100,F6944 &gt; 25,50,F6944 &gt;= 0,25)</f>
        <v>100</v>
      </c>
      <c r="K6944" cm="1">
        <f t="array" ref="K6944">_xlfn.IFS(F6944 &gt; 90,201,F6944 &gt; 50,101,F6944 &gt; 37,51,F6944 &gt; 25,26,F6944 &gt;= 0,0)</f>
        <v>51</v>
      </c>
      <c r="L6944" cm="1">
        <f t="array" ref="L6944">_xlfn.IFS(F6944 &gt; 90,100,F6944 &gt; 50,90,F6944 &gt; 37,50,F6944 &gt; 25,37,F6944 &gt;= 0,25)</f>
        <v>50</v>
      </c>
      <c r="M6944" cm="1">
        <f t="array" ref="M6944">_xlfn.IFS(F6944 &gt; 90,91,F6944 &gt; 50,51,F6944 &gt; 37,38,F6944 &gt; 25,26,F6944 &gt;= 0,0)</f>
        <v>38</v>
      </c>
      <c r="N6944">
        <f t="shared" si="216"/>
        <v>96</v>
      </c>
      <c r="O6944" t="e">
        <f t="shared" si="217"/>
        <v>#VALUE!</v>
      </c>
    </row>
    <row r="6945" spans="1:15" x14ac:dyDescent="0.2">
      <c r="A6945" s="5">
        <v>191215</v>
      </c>
      <c r="B6945" s="15">
        <v>700</v>
      </c>
      <c r="C6945">
        <v>35</v>
      </c>
      <c r="D6945">
        <v>4</v>
      </c>
      <c r="E6945">
        <v>99</v>
      </c>
      <c r="F6945">
        <v>49</v>
      </c>
      <c r="J6945" cm="1">
        <f t="array" ref="J6945">_xlfn.IFS(F6945 &gt; 90,300,F6945 &gt; 50,200,F6945 &gt; 37,100,F6945 &gt; 25,50,F6945 &gt;= 0,25)</f>
        <v>100</v>
      </c>
      <c r="K6945" cm="1">
        <f t="array" ref="K6945">_xlfn.IFS(F6945 &gt; 90,201,F6945 &gt; 50,101,F6945 &gt; 37,51,F6945 &gt; 25,26,F6945 &gt;= 0,0)</f>
        <v>51</v>
      </c>
      <c r="L6945" cm="1">
        <f t="array" ref="L6945">_xlfn.IFS(F6945 &gt; 90,100,F6945 &gt; 50,90,F6945 &gt; 37,50,F6945 &gt; 25,37,F6945 &gt;= 0,25)</f>
        <v>50</v>
      </c>
      <c r="M6945" cm="1">
        <f t="array" ref="M6945">_xlfn.IFS(F6945 &gt; 90,91,F6945 &gt; 50,51,F6945 &gt; 37,38,F6945 &gt; 25,26,F6945 &gt;= 0,0)</f>
        <v>38</v>
      </c>
      <c r="N6945">
        <f t="shared" si="216"/>
        <v>96</v>
      </c>
      <c r="O6945" t="e">
        <f t="shared" si="217"/>
        <v>#VALUE!</v>
      </c>
    </row>
    <row r="6946" spans="1:15" x14ac:dyDescent="0.2">
      <c r="A6946" s="5">
        <v>191215</v>
      </c>
      <c r="B6946" s="15">
        <v>800</v>
      </c>
      <c r="C6946">
        <v>35</v>
      </c>
      <c r="D6946">
        <v>5</v>
      </c>
      <c r="E6946">
        <v>98</v>
      </c>
      <c r="F6946">
        <v>48</v>
      </c>
      <c r="J6946" cm="1">
        <f t="array" ref="J6946">_xlfn.IFS(F6946 &gt; 90,300,F6946 &gt; 50,200,F6946 &gt; 37,100,F6946 &gt; 25,50,F6946 &gt;= 0,25)</f>
        <v>100</v>
      </c>
      <c r="K6946" cm="1">
        <f t="array" ref="K6946">_xlfn.IFS(F6946 &gt; 90,201,F6946 &gt; 50,101,F6946 &gt; 37,51,F6946 &gt; 25,26,F6946 &gt;= 0,0)</f>
        <v>51</v>
      </c>
      <c r="L6946" cm="1">
        <f t="array" ref="L6946">_xlfn.IFS(F6946 &gt; 90,100,F6946 &gt; 50,90,F6946 &gt; 37,50,F6946 &gt; 25,37,F6946 &gt;= 0,25)</f>
        <v>50</v>
      </c>
      <c r="M6946" cm="1">
        <f t="array" ref="M6946">_xlfn.IFS(F6946 &gt; 90,91,F6946 &gt; 50,51,F6946 &gt; 37,38,F6946 &gt; 25,26,F6946 &gt;= 0,0)</f>
        <v>38</v>
      </c>
      <c r="N6946">
        <f t="shared" si="216"/>
        <v>92</v>
      </c>
      <c r="O6946" t="e">
        <f t="shared" si="217"/>
        <v>#VALUE!</v>
      </c>
    </row>
    <row r="6947" spans="1:15" x14ac:dyDescent="0.2">
      <c r="A6947" s="5">
        <v>191215</v>
      </c>
      <c r="B6947" s="15">
        <v>900</v>
      </c>
      <c r="D6947">
        <v>7</v>
      </c>
      <c r="E6947">
        <v>134</v>
      </c>
      <c r="F6947">
        <v>56</v>
      </c>
      <c r="J6947" cm="1">
        <f t="array" ref="J6947">_xlfn.IFS(F6947 &gt; 90,300,F6947 &gt; 50,200,F6947 &gt; 37,100,F6947 &gt; 25,50,F6947 &gt;= 0,25)</f>
        <v>200</v>
      </c>
      <c r="K6947" cm="1">
        <f t="array" ref="K6947">_xlfn.IFS(F6947 &gt; 90,201,F6947 &gt; 50,101,F6947 &gt; 37,51,F6947 &gt; 25,26,F6947 &gt;= 0,0)</f>
        <v>101</v>
      </c>
      <c r="L6947" cm="1">
        <f t="array" ref="L6947">_xlfn.IFS(F6947 &gt; 90,100,F6947 &gt; 50,90,F6947 &gt; 37,50,F6947 &gt; 25,37,F6947 &gt;= 0,25)</f>
        <v>90</v>
      </c>
      <c r="M6947" cm="1">
        <f t="array" ref="M6947">_xlfn.IFS(F6947 &gt; 90,91,F6947 &gt; 50,51,F6947 &gt; 37,38,F6947 &gt; 25,26,F6947 &gt;= 0,0)</f>
        <v>51</v>
      </c>
      <c r="N6947">
        <f t="shared" si="216"/>
        <v>114</v>
      </c>
      <c r="O6947" t="e">
        <f t="shared" si="217"/>
        <v>#VALUE!</v>
      </c>
    </row>
    <row r="6948" spans="1:15" x14ac:dyDescent="0.2">
      <c r="A6948" s="5">
        <v>191215</v>
      </c>
      <c r="B6948" s="15">
        <v>1000</v>
      </c>
      <c r="E6948" t="s">
        <v>7</v>
      </c>
      <c r="F6948" t="s">
        <v>7</v>
      </c>
      <c r="J6948" cm="1">
        <f t="array" ref="J6948">_xlfn.IFS(F6948 &gt; 90,300,F6948 &gt; 50,200,F6948 &gt; 37,100,F6948 &gt; 25,50,F6948 &gt;= 0,25)</f>
        <v>300</v>
      </c>
      <c r="K6948" cm="1">
        <f t="array" ref="K6948">_xlfn.IFS(F6948 &gt; 90,201,F6948 &gt; 50,101,F6948 &gt; 37,51,F6948 &gt; 25,26,F6948 &gt;= 0,0)</f>
        <v>201</v>
      </c>
      <c r="L6948" cm="1">
        <f t="array" ref="L6948">_xlfn.IFS(F6948 &gt; 90,100,F6948 &gt; 50,90,F6948 &gt; 37,50,F6948 &gt; 25,37,F6948 &gt;= 0,25)</f>
        <v>100</v>
      </c>
      <c r="M6948" cm="1">
        <f t="array" ref="M6948">_xlfn.IFS(F6948 &gt; 90,91,F6948 &gt; 50,51,F6948 &gt; 37,38,F6948 &gt; 25,26,F6948 &gt;= 0,0)</f>
        <v>91</v>
      </c>
      <c r="N6948" t="e">
        <f t="shared" si="216"/>
        <v>#VALUE!</v>
      </c>
      <c r="O6948" t="e">
        <f t="shared" si="217"/>
        <v>#VALUE!</v>
      </c>
    </row>
    <row r="6949" spans="1:15" x14ac:dyDescent="0.2">
      <c r="A6949" s="5">
        <v>191215</v>
      </c>
      <c r="B6949" s="15">
        <v>1100</v>
      </c>
      <c r="E6949" t="s">
        <v>7</v>
      </c>
      <c r="F6949" t="s">
        <v>7</v>
      </c>
      <c r="J6949" cm="1">
        <f t="array" ref="J6949">_xlfn.IFS(F6949 &gt; 90,300,F6949 &gt; 50,200,F6949 &gt; 37,100,F6949 &gt; 25,50,F6949 &gt;= 0,25)</f>
        <v>300</v>
      </c>
      <c r="K6949" cm="1">
        <f t="array" ref="K6949">_xlfn.IFS(F6949 &gt; 90,201,F6949 &gt; 50,101,F6949 &gt; 37,51,F6949 &gt; 25,26,F6949 &gt;= 0,0)</f>
        <v>201</v>
      </c>
      <c r="L6949" cm="1">
        <f t="array" ref="L6949">_xlfn.IFS(F6949 &gt; 90,100,F6949 &gt; 50,90,F6949 &gt; 37,50,F6949 &gt; 25,37,F6949 &gt;= 0,25)</f>
        <v>100</v>
      </c>
      <c r="M6949" cm="1">
        <f t="array" ref="M6949">_xlfn.IFS(F6949 &gt; 90,91,F6949 &gt; 50,51,F6949 &gt; 37,38,F6949 &gt; 25,26,F6949 &gt;= 0,0)</f>
        <v>91</v>
      </c>
      <c r="N6949" t="e">
        <f t="shared" si="216"/>
        <v>#VALUE!</v>
      </c>
      <c r="O6949" t="e">
        <f t="shared" si="217"/>
        <v>#VALUE!</v>
      </c>
    </row>
    <row r="6950" spans="1:15" x14ac:dyDescent="0.2">
      <c r="A6950" s="5">
        <v>191215</v>
      </c>
      <c r="B6950" s="15">
        <v>1200</v>
      </c>
      <c r="E6950" t="s">
        <v>7</v>
      </c>
      <c r="F6950" t="s">
        <v>7</v>
      </c>
      <c r="J6950" cm="1">
        <f t="array" ref="J6950">_xlfn.IFS(F6950 &gt; 90,300,F6950 &gt; 50,200,F6950 &gt; 37,100,F6950 &gt; 25,50,F6950 &gt;= 0,25)</f>
        <v>300</v>
      </c>
      <c r="K6950" cm="1">
        <f t="array" ref="K6950">_xlfn.IFS(F6950 &gt; 90,201,F6950 &gt; 50,101,F6950 &gt; 37,51,F6950 &gt; 25,26,F6950 &gt;= 0,0)</f>
        <v>201</v>
      </c>
      <c r="L6950" cm="1">
        <f t="array" ref="L6950">_xlfn.IFS(F6950 &gt; 90,100,F6950 &gt; 50,90,F6950 &gt; 37,50,F6950 &gt; 25,37,F6950 &gt;= 0,25)</f>
        <v>100</v>
      </c>
      <c r="M6950" cm="1">
        <f t="array" ref="M6950">_xlfn.IFS(F6950 &gt; 90,91,F6950 &gt; 50,51,F6950 &gt; 37,38,F6950 &gt; 25,26,F6950 &gt;= 0,0)</f>
        <v>91</v>
      </c>
      <c r="N6950" t="e">
        <f t="shared" si="216"/>
        <v>#VALUE!</v>
      </c>
      <c r="O6950" t="e">
        <f t="shared" si="217"/>
        <v>#VALUE!</v>
      </c>
    </row>
    <row r="6951" spans="1:15" x14ac:dyDescent="0.2">
      <c r="A6951" s="5">
        <v>191215</v>
      </c>
      <c r="B6951" s="15">
        <v>1300</v>
      </c>
      <c r="D6951">
        <v>40</v>
      </c>
      <c r="E6951" t="s">
        <v>7</v>
      </c>
      <c r="F6951" t="s">
        <v>7</v>
      </c>
      <c r="J6951" cm="1">
        <f t="array" ref="J6951">_xlfn.IFS(F6951 &gt; 90,300,F6951 &gt; 50,200,F6951 &gt; 37,100,F6951 &gt; 25,50,F6951 &gt;= 0,25)</f>
        <v>300</v>
      </c>
      <c r="K6951" cm="1">
        <f t="array" ref="K6951">_xlfn.IFS(F6951 &gt; 90,201,F6951 &gt; 50,101,F6951 &gt; 37,51,F6951 &gt; 25,26,F6951 &gt;= 0,0)</f>
        <v>201</v>
      </c>
      <c r="L6951" cm="1">
        <f t="array" ref="L6951">_xlfn.IFS(F6951 &gt; 90,100,F6951 &gt; 50,90,F6951 &gt; 37,50,F6951 &gt; 25,37,F6951 &gt;= 0,25)</f>
        <v>100</v>
      </c>
      <c r="M6951" cm="1">
        <f t="array" ref="M6951">_xlfn.IFS(F6951 &gt; 90,91,F6951 &gt; 50,51,F6951 &gt; 37,38,F6951 &gt; 25,26,F6951 &gt;= 0,0)</f>
        <v>91</v>
      </c>
      <c r="N6951" t="e">
        <f t="shared" si="216"/>
        <v>#VALUE!</v>
      </c>
      <c r="O6951" t="e">
        <f t="shared" si="217"/>
        <v>#VALUE!</v>
      </c>
    </row>
    <row r="6952" spans="1:15" x14ac:dyDescent="0.2">
      <c r="A6952" s="5">
        <v>191215</v>
      </c>
      <c r="B6952" s="15">
        <v>1400</v>
      </c>
      <c r="D6952">
        <v>50</v>
      </c>
      <c r="E6952">
        <v>39</v>
      </c>
      <c r="F6952">
        <v>19</v>
      </c>
      <c r="J6952" cm="1">
        <f t="array" ref="J6952">_xlfn.IFS(F6952 &gt; 90,300,F6952 &gt; 50,200,F6952 &gt; 37,100,F6952 &gt; 25,50,F6952 &gt;= 0,25)</f>
        <v>25</v>
      </c>
      <c r="K6952" cm="1">
        <f t="array" ref="K6952">_xlfn.IFS(F6952 &gt; 90,201,F6952 &gt; 50,101,F6952 &gt; 37,51,F6952 &gt; 25,26,F6952 &gt;= 0,0)</f>
        <v>0</v>
      </c>
      <c r="L6952" cm="1">
        <f t="array" ref="L6952">_xlfn.IFS(F6952 &gt; 90,100,F6952 &gt; 50,90,F6952 &gt; 37,50,F6952 &gt; 25,37,F6952 &gt;= 0,25)</f>
        <v>25</v>
      </c>
      <c r="M6952" cm="1">
        <f t="array" ref="M6952">_xlfn.IFS(F6952 &gt; 90,91,F6952 &gt; 50,51,F6952 &gt; 37,38,F6952 &gt; 25,26,F6952 &gt;= 0,0)</f>
        <v>0</v>
      </c>
      <c r="N6952">
        <f t="shared" si="216"/>
        <v>19</v>
      </c>
      <c r="O6952" t="e">
        <f t="shared" si="217"/>
        <v>#VALUE!</v>
      </c>
    </row>
    <row r="6953" spans="1:15" x14ac:dyDescent="0.2">
      <c r="A6953" s="5">
        <v>191215</v>
      </c>
      <c r="B6953" s="15">
        <v>1500</v>
      </c>
      <c r="D6953">
        <v>47</v>
      </c>
      <c r="E6953">
        <v>42</v>
      </c>
      <c r="F6953">
        <v>20</v>
      </c>
      <c r="J6953" cm="1">
        <f t="array" ref="J6953">_xlfn.IFS(F6953 &gt; 90,300,F6953 &gt; 50,200,F6953 &gt; 37,100,F6953 &gt; 25,50,F6953 &gt;= 0,25)</f>
        <v>25</v>
      </c>
      <c r="K6953" cm="1">
        <f t="array" ref="K6953">_xlfn.IFS(F6953 &gt; 90,201,F6953 &gt; 50,101,F6953 &gt; 37,51,F6953 &gt; 25,26,F6953 &gt;= 0,0)</f>
        <v>0</v>
      </c>
      <c r="L6953" cm="1">
        <f t="array" ref="L6953">_xlfn.IFS(F6953 &gt; 90,100,F6953 &gt; 50,90,F6953 &gt; 37,50,F6953 &gt; 25,37,F6953 &gt;= 0,25)</f>
        <v>25</v>
      </c>
      <c r="M6953" cm="1">
        <f t="array" ref="M6953">_xlfn.IFS(F6953 &gt; 90,91,F6953 &gt; 50,51,F6953 &gt; 37,38,F6953 &gt; 25,26,F6953 &gt;= 0,0)</f>
        <v>0</v>
      </c>
      <c r="N6953">
        <f t="shared" si="216"/>
        <v>20</v>
      </c>
      <c r="O6953" t="e">
        <f t="shared" si="217"/>
        <v>#VALUE!</v>
      </c>
    </row>
    <row r="6954" spans="1:15" x14ac:dyDescent="0.2">
      <c r="A6954" s="5">
        <v>191215</v>
      </c>
      <c r="B6954" s="15">
        <v>1600</v>
      </c>
      <c r="D6954">
        <v>51</v>
      </c>
      <c r="E6954">
        <v>44</v>
      </c>
      <c r="F6954">
        <v>21</v>
      </c>
      <c r="J6954" cm="1">
        <f t="array" ref="J6954">_xlfn.IFS(F6954 &gt; 90,300,F6954 &gt; 50,200,F6954 &gt; 37,100,F6954 &gt; 25,50,F6954 &gt;= 0,25)</f>
        <v>25</v>
      </c>
      <c r="K6954" cm="1">
        <f t="array" ref="K6954">_xlfn.IFS(F6954 &gt; 90,201,F6954 &gt; 50,101,F6954 &gt; 37,51,F6954 &gt; 25,26,F6954 &gt;= 0,0)</f>
        <v>0</v>
      </c>
      <c r="L6954" cm="1">
        <f t="array" ref="L6954">_xlfn.IFS(F6954 &gt; 90,100,F6954 &gt; 50,90,F6954 &gt; 37,50,F6954 &gt; 25,37,F6954 &gt;= 0,25)</f>
        <v>25</v>
      </c>
      <c r="M6954" cm="1">
        <f t="array" ref="M6954">_xlfn.IFS(F6954 &gt; 90,91,F6954 &gt; 50,51,F6954 &gt; 37,38,F6954 &gt; 25,26,F6954 &gt;= 0,0)</f>
        <v>0</v>
      </c>
      <c r="N6954">
        <f t="shared" si="216"/>
        <v>21</v>
      </c>
      <c r="O6954" t="e">
        <f t="shared" si="217"/>
        <v>#VALUE!</v>
      </c>
    </row>
    <row r="6955" spans="1:15" x14ac:dyDescent="0.2">
      <c r="A6955" s="5">
        <v>191215</v>
      </c>
      <c r="B6955" s="15">
        <v>1700</v>
      </c>
      <c r="D6955">
        <v>52</v>
      </c>
      <c r="E6955">
        <v>41</v>
      </c>
      <c r="F6955">
        <v>20</v>
      </c>
      <c r="J6955" cm="1">
        <f t="array" ref="J6955">_xlfn.IFS(F6955 &gt; 90,300,F6955 &gt; 50,200,F6955 &gt; 37,100,F6955 &gt; 25,50,F6955 &gt;= 0,25)</f>
        <v>25</v>
      </c>
      <c r="K6955" cm="1">
        <f t="array" ref="K6955">_xlfn.IFS(F6955 &gt; 90,201,F6955 &gt; 50,101,F6955 &gt; 37,51,F6955 &gt; 25,26,F6955 &gt;= 0,0)</f>
        <v>0</v>
      </c>
      <c r="L6955" cm="1">
        <f t="array" ref="L6955">_xlfn.IFS(F6955 &gt; 90,100,F6955 &gt; 50,90,F6955 &gt; 37,50,F6955 &gt; 25,37,F6955 &gt;= 0,25)</f>
        <v>25</v>
      </c>
      <c r="M6955" cm="1">
        <f t="array" ref="M6955">_xlfn.IFS(F6955 &gt; 90,91,F6955 &gt; 50,51,F6955 &gt; 37,38,F6955 &gt; 25,26,F6955 &gt;= 0,0)</f>
        <v>0</v>
      </c>
      <c r="N6955">
        <f t="shared" si="216"/>
        <v>20</v>
      </c>
      <c r="O6955" t="e">
        <f t="shared" si="217"/>
        <v>#VALUE!</v>
      </c>
    </row>
    <row r="6956" spans="1:15" x14ac:dyDescent="0.2">
      <c r="A6956" s="5">
        <v>191215</v>
      </c>
      <c r="B6956" s="15">
        <v>1800</v>
      </c>
      <c r="D6956">
        <v>46</v>
      </c>
      <c r="E6956">
        <v>45</v>
      </c>
      <c r="F6956">
        <v>22</v>
      </c>
      <c r="J6956" cm="1">
        <f t="array" ref="J6956">_xlfn.IFS(F6956 &gt; 90,300,F6956 &gt; 50,200,F6956 &gt; 37,100,F6956 &gt; 25,50,F6956 &gt;= 0,25)</f>
        <v>25</v>
      </c>
      <c r="K6956" cm="1">
        <f t="array" ref="K6956">_xlfn.IFS(F6956 &gt; 90,201,F6956 &gt; 50,101,F6956 &gt; 37,51,F6956 &gt; 25,26,F6956 &gt;= 0,0)</f>
        <v>0</v>
      </c>
      <c r="L6956" cm="1">
        <f t="array" ref="L6956">_xlfn.IFS(F6956 &gt; 90,100,F6956 &gt; 50,90,F6956 &gt; 37,50,F6956 &gt; 25,37,F6956 &gt;= 0,25)</f>
        <v>25</v>
      </c>
      <c r="M6956" cm="1">
        <f t="array" ref="M6956">_xlfn.IFS(F6956 &gt; 90,91,F6956 &gt; 50,51,F6956 &gt; 37,38,F6956 &gt; 25,26,F6956 &gt;= 0,0)</f>
        <v>0</v>
      </c>
      <c r="N6956">
        <f t="shared" si="216"/>
        <v>22</v>
      </c>
      <c r="O6956" t="e">
        <f t="shared" si="217"/>
        <v>#VALUE!</v>
      </c>
    </row>
    <row r="6957" spans="1:15" x14ac:dyDescent="0.2">
      <c r="A6957" s="5">
        <v>191215</v>
      </c>
      <c r="B6957" s="15">
        <v>1900</v>
      </c>
      <c r="D6957">
        <v>26</v>
      </c>
      <c r="E6957">
        <v>50</v>
      </c>
      <c r="F6957">
        <v>24</v>
      </c>
      <c r="J6957" cm="1">
        <f t="array" ref="J6957">_xlfn.IFS(F6957 &gt; 90,300,F6957 &gt; 50,200,F6957 &gt; 37,100,F6957 &gt; 25,50,F6957 &gt;= 0,25)</f>
        <v>25</v>
      </c>
      <c r="K6957" cm="1">
        <f t="array" ref="K6957">_xlfn.IFS(F6957 &gt; 90,201,F6957 &gt; 50,101,F6957 &gt; 37,51,F6957 &gt; 25,26,F6957 &gt;= 0,0)</f>
        <v>0</v>
      </c>
      <c r="L6957" cm="1">
        <f t="array" ref="L6957">_xlfn.IFS(F6957 &gt; 90,100,F6957 &gt; 50,90,F6957 &gt; 37,50,F6957 &gt; 25,37,F6957 &gt;= 0,25)</f>
        <v>25</v>
      </c>
      <c r="M6957" cm="1">
        <f t="array" ref="M6957">_xlfn.IFS(F6957 &gt; 90,91,F6957 &gt; 50,51,F6957 &gt; 37,38,F6957 &gt; 25,26,F6957 &gt;= 0,0)</f>
        <v>0</v>
      </c>
      <c r="N6957">
        <f t="shared" si="216"/>
        <v>24</v>
      </c>
      <c r="O6957" t="e">
        <f t="shared" si="217"/>
        <v>#VALUE!</v>
      </c>
    </row>
    <row r="6958" spans="1:15" x14ac:dyDescent="0.2">
      <c r="A6958" s="5">
        <v>191215</v>
      </c>
      <c r="B6958" s="15">
        <v>2000</v>
      </c>
      <c r="E6958">
        <v>50</v>
      </c>
      <c r="F6958">
        <v>24</v>
      </c>
      <c r="J6958" cm="1">
        <f t="array" ref="J6958">_xlfn.IFS(F6958 &gt; 90,300,F6958 &gt; 50,200,F6958 &gt; 37,100,F6958 &gt; 25,50,F6958 &gt;= 0,25)</f>
        <v>25</v>
      </c>
      <c r="K6958" cm="1">
        <f t="array" ref="K6958">_xlfn.IFS(F6958 &gt; 90,201,F6958 &gt; 50,101,F6958 &gt; 37,51,F6958 &gt; 25,26,F6958 &gt;= 0,0)</f>
        <v>0</v>
      </c>
      <c r="L6958" cm="1">
        <f t="array" ref="L6958">_xlfn.IFS(F6958 &gt; 90,100,F6958 &gt; 50,90,F6958 &gt; 37,50,F6958 &gt; 25,37,F6958 &gt;= 0,25)</f>
        <v>25</v>
      </c>
      <c r="M6958" cm="1">
        <f t="array" ref="M6958">_xlfn.IFS(F6958 &gt; 90,91,F6958 &gt; 50,51,F6958 &gt; 37,38,F6958 &gt; 25,26,F6958 &gt;= 0,0)</f>
        <v>0</v>
      </c>
      <c r="N6958">
        <f t="shared" si="216"/>
        <v>24</v>
      </c>
      <c r="O6958" t="e">
        <f t="shared" si="217"/>
        <v>#VALUE!</v>
      </c>
    </row>
    <row r="6959" spans="1:15" x14ac:dyDescent="0.2">
      <c r="A6959" s="5">
        <v>191215</v>
      </c>
      <c r="B6959" s="15">
        <v>2100</v>
      </c>
      <c r="D6959">
        <v>4</v>
      </c>
      <c r="E6959">
        <v>53</v>
      </c>
      <c r="F6959">
        <v>25</v>
      </c>
      <c r="J6959" cm="1">
        <f t="array" ref="J6959">_xlfn.IFS(F6959 &gt; 90,300,F6959 &gt; 50,200,F6959 &gt; 37,100,F6959 &gt; 25,50,F6959 &gt;= 0,25)</f>
        <v>25</v>
      </c>
      <c r="K6959" cm="1">
        <f t="array" ref="K6959">_xlfn.IFS(F6959 &gt; 90,201,F6959 &gt; 50,101,F6959 &gt; 37,51,F6959 &gt; 25,26,F6959 &gt;= 0,0)</f>
        <v>0</v>
      </c>
      <c r="L6959" cm="1">
        <f t="array" ref="L6959">_xlfn.IFS(F6959 &gt; 90,100,F6959 &gt; 50,90,F6959 &gt; 37,50,F6959 &gt; 25,37,F6959 &gt;= 0,25)</f>
        <v>25</v>
      </c>
      <c r="M6959" cm="1">
        <f t="array" ref="M6959">_xlfn.IFS(F6959 &gt; 90,91,F6959 &gt; 50,51,F6959 &gt; 37,38,F6959 &gt; 25,26,F6959 &gt;= 0,0)</f>
        <v>0</v>
      </c>
      <c r="N6959">
        <f t="shared" si="216"/>
        <v>25</v>
      </c>
      <c r="O6959" t="e">
        <f t="shared" si="217"/>
        <v>#VALUE!</v>
      </c>
    </row>
    <row r="6960" spans="1:15" x14ac:dyDescent="0.2">
      <c r="A6960" s="5">
        <v>191215</v>
      </c>
      <c r="B6960" s="15">
        <v>2200</v>
      </c>
      <c r="D6960">
        <v>4</v>
      </c>
      <c r="E6960">
        <v>55</v>
      </c>
      <c r="F6960">
        <v>27</v>
      </c>
      <c r="J6960" cm="1">
        <f t="array" ref="J6960">_xlfn.IFS(F6960 &gt; 90,300,F6960 &gt; 50,200,F6960 &gt; 37,100,F6960 &gt; 25,50,F6960 &gt;= 0,25)</f>
        <v>50</v>
      </c>
      <c r="K6960" cm="1">
        <f t="array" ref="K6960">_xlfn.IFS(F6960 &gt; 90,201,F6960 &gt; 50,101,F6960 &gt; 37,51,F6960 &gt; 25,26,F6960 &gt;= 0,0)</f>
        <v>26</v>
      </c>
      <c r="L6960" cm="1">
        <f t="array" ref="L6960">_xlfn.IFS(F6960 &gt; 90,100,F6960 &gt; 50,90,F6960 &gt; 37,50,F6960 &gt; 25,37,F6960 &gt;= 0,25)</f>
        <v>37</v>
      </c>
      <c r="M6960" cm="1">
        <f t="array" ref="M6960">_xlfn.IFS(F6960 &gt; 90,91,F6960 &gt; 50,51,F6960 &gt; 37,38,F6960 &gt; 25,26,F6960 &gt;= 0,0)</f>
        <v>26</v>
      </c>
      <c r="N6960">
        <f t="shared" si="216"/>
        <v>29</v>
      </c>
      <c r="O6960" t="e">
        <f t="shared" si="217"/>
        <v>#VALUE!</v>
      </c>
    </row>
    <row r="6961" spans="1:15" x14ac:dyDescent="0.2">
      <c r="A6961" s="5">
        <v>191215</v>
      </c>
      <c r="B6961" s="15">
        <v>2300</v>
      </c>
      <c r="D6961">
        <v>3</v>
      </c>
      <c r="E6961">
        <v>60</v>
      </c>
      <c r="F6961">
        <v>29</v>
      </c>
      <c r="J6961" cm="1">
        <f t="array" ref="J6961">_xlfn.IFS(F6961 &gt; 90,300,F6961 &gt; 50,200,F6961 &gt; 37,100,F6961 &gt; 25,50,F6961 &gt;= 0,25)</f>
        <v>50</v>
      </c>
      <c r="K6961" cm="1">
        <f t="array" ref="K6961">_xlfn.IFS(F6961 &gt; 90,201,F6961 &gt; 50,101,F6961 &gt; 37,51,F6961 &gt; 25,26,F6961 &gt;= 0,0)</f>
        <v>26</v>
      </c>
      <c r="L6961" cm="1">
        <f t="array" ref="L6961">_xlfn.IFS(F6961 &gt; 90,100,F6961 &gt; 50,90,F6961 &gt; 37,50,F6961 &gt; 25,37,F6961 &gt;= 0,25)</f>
        <v>37</v>
      </c>
      <c r="M6961" cm="1">
        <f t="array" ref="M6961">_xlfn.IFS(F6961 &gt; 90,91,F6961 &gt; 50,51,F6961 &gt; 37,38,F6961 &gt; 25,26,F6961 &gt;= 0,0)</f>
        <v>26</v>
      </c>
      <c r="N6961">
        <f t="shared" si="216"/>
        <v>33</v>
      </c>
      <c r="O6961" t="e">
        <f t="shared" si="217"/>
        <v>#VALUE!</v>
      </c>
    </row>
    <row r="6962" spans="1:15" x14ac:dyDescent="0.2">
      <c r="A6962" s="5">
        <v>191215</v>
      </c>
      <c r="B6962" s="15">
        <v>2400</v>
      </c>
      <c r="D6962">
        <v>3</v>
      </c>
      <c r="E6962">
        <v>61</v>
      </c>
      <c r="F6962">
        <v>30</v>
      </c>
      <c r="J6962" cm="1">
        <f t="array" ref="J6962">_xlfn.IFS(F6962 &gt; 90,300,F6962 &gt; 50,200,F6962 &gt; 37,100,F6962 &gt; 25,50,F6962 &gt;= 0,25)</f>
        <v>50</v>
      </c>
      <c r="K6962" cm="1">
        <f t="array" ref="K6962">_xlfn.IFS(F6962 &gt; 90,201,F6962 &gt; 50,101,F6962 &gt; 37,51,F6962 &gt; 25,26,F6962 &gt;= 0,0)</f>
        <v>26</v>
      </c>
      <c r="L6962" cm="1">
        <f t="array" ref="L6962">_xlfn.IFS(F6962 &gt; 90,100,F6962 &gt; 50,90,F6962 &gt; 37,50,F6962 &gt; 25,37,F6962 &gt;= 0,25)</f>
        <v>37</v>
      </c>
      <c r="M6962" cm="1">
        <f t="array" ref="M6962">_xlfn.IFS(F6962 &gt; 90,91,F6962 &gt; 50,51,F6962 &gt; 37,38,F6962 &gt; 25,26,F6962 &gt;= 0,0)</f>
        <v>26</v>
      </c>
      <c r="N6962">
        <f t="shared" si="216"/>
        <v>35</v>
      </c>
      <c r="O6962" t="e">
        <f t="shared" si="217"/>
        <v>#VALUE!</v>
      </c>
    </row>
    <row r="6963" spans="1:15" x14ac:dyDescent="0.2">
      <c r="A6963" s="5">
        <v>191216</v>
      </c>
      <c r="B6963" s="15">
        <v>100</v>
      </c>
      <c r="D6963">
        <v>3</v>
      </c>
      <c r="E6963">
        <v>71</v>
      </c>
      <c r="F6963">
        <v>34</v>
      </c>
      <c r="J6963" cm="1">
        <f t="array" ref="J6963">_xlfn.IFS(F6963 &gt; 90,300,F6963 &gt; 50,200,F6963 &gt; 37,100,F6963 &gt; 25,50,F6963 &gt;= 0,25)</f>
        <v>50</v>
      </c>
      <c r="K6963" cm="1">
        <f t="array" ref="K6963">_xlfn.IFS(F6963 &gt; 90,201,F6963 &gt; 50,101,F6963 &gt; 37,51,F6963 &gt; 25,26,F6963 &gt;= 0,0)</f>
        <v>26</v>
      </c>
      <c r="L6963" cm="1">
        <f t="array" ref="L6963">_xlfn.IFS(F6963 &gt; 90,100,F6963 &gt; 50,90,F6963 &gt; 37,50,F6963 &gt; 25,37,F6963 &gt;= 0,25)</f>
        <v>37</v>
      </c>
      <c r="M6963" cm="1">
        <f t="array" ref="M6963">_xlfn.IFS(F6963 &gt; 90,91,F6963 &gt; 50,51,F6963 &gt; 37,38,F6963 &gt; 25,26,F6963 &gt;= 0,0)</f>
        <v>26</v>
      </c>
      <c r="N6963">
        <f t="shared" si="216"/>
        <v>44</v>
      </c>
      <c r="O6963" t="e">
        <f t="shared" si="217"/>
        <v>#VALUE!</v>
      </c>
    </row>
    <row r="6964" spans="1:15" x14ac:dyDescent="0.2">
      <c r="A6964" s="5">
        <v>191216</v>
      </c>
      <c r="B6964" s="15">
        <v>200</v>
      </c>
      <c r="D6964">
        <v>4</v>
      </c>
      <c r="E6964">
        <v>62</v>
      </c>
      <c r="F6964">
        <v>30</v>
      </c>
      <c r="J6964" cm="1">
        <f t="array" ref="J6964">_xlfn.IFS(F6964 &gt; 90,300,F6964 &gt; 50,200,F6964 &gt; 37,100,F6964 &gt; 25,50,F6964 &gt;= 0,25)</f>
        <v>50</v>
      </c>
      <c r="K6964" cm="1">
        <f t="array" ref="K6964">_xlfn.IFS(F6964 &gt; 90,201,F6964 &gt; 50,101,F6964 &gt; 37,51,F6964 &gt; 25,26,F6964 &gt;= 0,0)</f>
        <v>26</v>
      </c>
      <c r="L6964" cm="1">
        <f t="array" ref="L6964">_xlfn.IFS(F6964 &gt; 90,100,F6964 &gt; 50,90,F6964 &gt; 37,50,F6964 &gt; 25,37,F6964 &gt;= 0,25)</f>
        <v>37</v>
      </c>
      <c r="M6964" cm="1">
        <f t="array" ref="M6964">_xlfn.IFS(F6964 &gt; 90,91,F6964 &gt; 50,51,F6964 &gt; 37,38,F6964 &gt; 25,26,F6964 &gt;= 0,0)</f>
        <v>26</v>
      </c>
      <c r="N6964">
        <f t="shared" si="216"/>
        <v>35</v>
      </c>
      <c r="O6964" t="e">
        <f t="shared" si="217"/>
        <v>#VALUE!</v>
      </c>
    </row>
    <row r="6965" spans="1:15" x14ac:dyDescent="0.2">
      <c r="A6965" s="5">
        <v>191216</v>
      </c>
      <c r="B6965" s="15">
        <v>300</v>
      </c>
      <c r="D6965">
        <v>4</v>
      </c>
      <c r="E6965">
        <v>62</v>
      </c>
      <c r="F6965">
        <v>30</v>
      </c>
      <c r="J6965" cm="1">
        <f t="array" ref="J6965">_xlfn.IFS(F6965 &gt; 90,300,F6965 &gt; 50,200,F6965 &gt; 37,100,F6965 &gt; 25,50,F6965 &gt;= 0,25)</f>
        <v>50</v>
      </c>
      <c r="K6965" cm="1">
        <f t="array" ref="K6965">_xlfn.IFS(F6965 &gt; 90,201,F6965 &gt; 50,101,F6965 &gt; 37,51,F6965 &gt; 25,26,F6965 &gt;= 0,0)</f>
        <v>26</v>
      </c>
      <c r="L6965" cm="1">
        <f t="array" ref="L6965">_xlfn.IFS(F6965 &gt; 90,100,F6965 &gt; 50,90,F6965 &gt; 37,50,F6965 &gt; 25,37,F6965 &gt;= 0,25)</f>
        <v>37</v>
      </c>
      <c r="M6965" cm="1">
        <f t="array" ref="M6965">_xlfn.IFS(F6965 &gt; 90,91,F6965 &gt; 50,51,F6965 &gt; 37,38,F6965 &gt; 25,26,F6965 &gt;= 0,0)</f>
        <v>26</v>
      </c>
      <c r="N6965">
        <f t="shared" si="216"/>
        <v>35</v>
      </c>
      <c r="O6965" t="e">
        <f t="shared" si="217"/>
        <v>#VALUE!</v>
      </c>
    </row>
    <row r="6966" spans="1:15" x14ac:dyDescent="0.2">
      <c r="A6966" s="5">
        <v>191216</v>
      </c>
      <c r="B6966" s="15">
        <v>400</v>
      </c>
      <c r="D6966">
        <v>5</v>
      </c>
      <c r="E6966">
        <v>58</v>
      </c>
      <c r="F6966">
        <v>28</v>
      </c>
      <c r="J6966" cm="1">
        <f t="array" ref="J6966">_xlfn.IFS(F6966 &gt; 90,300,F6966 &gt; 50,200,F6966 &gt; 37,100,F6966 &gt; 25,50,F6966 &gt;= 0,25)</f>
        <v>50</v>
      </c>
      <c r="K6966" cm="1">
        <f t="array" ref="K6966">_xlfn.IFS(F6966 &gt; 90,201,F6966 &gt; 50,101,F6966 &gt; 37,51,F6966 &gt; 25,26,F6966 &gt;= 0,0)</f>
        <v>26</v>
      </c>
      <c r="L6966" cm="1">
        <f t="array" ref="L6966">_xlfn.IFS(F6966 &gt; 90,100,F6966 &gt; 50,90,F6966 &gt; 37,50,F6966 &gt; 25,37,F6966 &gt;= 0,25)</f>
        <v>37</v>
      </c>
      <c r="M6966" cm="1">
        <f t="array" ref="M6966">_xlfn.IFS(F6966 &gt; 90,91,F6966 &gt; 50,51,F6966 &gt; 37,38,F6966 &gt; 25,26,F6966 &gt;= 0,0)</f>
        <v>26</v>
      </c>
      <c r="N6966">
        <f t="shared" si="216"/>
        <v>31</v>
      </c>
      <c r="O6966" t="e">
        <f t="shared" si="217"/>
        <v>#VALUE!</v>
      </c>
    </row>
    <row r="6967" spans="1:15" x14ac:dyDescent="0.2">
      <c r="A6967" s="5">
        <v>191216</v>
      </c>
      <c r="B6967" s="15">
        <v>500</v>
      </c>
      <c r="D6967">
        <v>5</v>
      </c>
      <c r="E6967">
        <v>73</v>
      </c>
      <c r="F6967">
        <v>36</v>
      </c>
      <c r="J6967" cm="1">
        <f t="array" ref="J6967">_xlfn.IFS(F6967 &gt; 90,300,F6967 &gt; 50,200,F6967 &gt; 37,100,F6967 &gt; 25,50,F6967 &gt;= 0,25)</f>
        <v>50</v>
      </c>
      <c r="K6967" cm="1">
        <f t="array" ref="K6967">_xlfn.IFS(F6967 &gt; 90,201,F6967 &gt; 50,101,F6967 &gt; 37,51,F6967 &gt; 25,26,F6967 &gt;= 0,0)</f>
        <v>26</v>
      </c>
      <c r="L6967" cm="1">
        <f t="array" ref="L6967">_xlfn.IFS(F6967 &gt; 90,100,F6967 &gt; 50,90,F6967 &gt; 37,50,F6967 &gt; 25,37,F6967 &gt;= 0,25)</f>
        <v>37</v>
      </c>
      <c r="M6967" cm="1">
        <f t="array" ref="M6967">_xlfn.IFS(F6967 &gt; 90,91,F6967 &gt; 50,51,F6967 &gt; 37,38,F6967 &gt; 25,26,F6967 &gt;= 0,0)</f>
        <v>26</v>
      </c>
      <c r="N6967">
        <f t="shared" si="216"/>
        <v>48</v>
      </c>
      <c r="O6967" t="e">
        <f t="shared" si="217"/>
        <v>#VALUE!</v>
      </c>
    </row>
    <row r="6968" spans="1:15" x14ac:dyDescent="0.2">
      <c r="A6968" s="5">
        <v>191216</v>
      </c>
      <c r="B6968" s="15">
        <v>600</v>
      </c>
      <c r="D6968">
        <v>5</v>
      </c>
      <c r="E6968">
        <v>111</v>
      </c>
      <c r="F6968">
        <v>55</v>
      </c>
      <c r="J6968" cm="1">
        <f t="array" ref="J6968">_xlfn.IFS(F6968 &gt; 90,300,F6968 &gt; 50,200,F6968 &gt; 37,100,F6968 &gt; 25,50,F6968 &gt;= 0,25)</f>
        <v>200</v>
      </c>
      <c r="K6968" cm="1">
        <f t="array" ref="K6968">_xlfn.IFS(F6968 &gt; 90,201,F6968 &gt; 50,101,F6968 &gt; 37,51,F6968 &gt; 25,26,F6968 &gt;= 0,0)</f>
        <v>101</v>
      </c>
      <c r="L6968" cm="1">
        <f t="array" ref="L6968">_xlfn.IFS(F6968 &gt; 90,100,F6968 &gt; 50,90,F6968 &gt; 37,50,F6968 &gt; 25,37,F6968 &gt;= 0,25)</f>
        <v>90</v>
      </c>
      <c r="M6968" cm="1">
        <f t="array" ref="M6968">_xlfn.IFS(F6968 &gt; 90,91,F6968 &gt; 50,51,F6968 &gt; 37,38,F6968 &gt; 25,26,F6968 &gt;= 0,0)</f>
        <v>51</v>
      </c>
      <c r="N6968">
        <f t="shared" si="216"/>
        <v>112</v>
      </c>
      <c r="O6968" t="e">
        <f t="shared" si="217"/>
        <v>#VALUE!</v>
      </c>
    </row>
    <row r="6969" spans="1:15" x14ac:dyDescent="0.2">
      <c r="A6969" s="5">
        <v>191216</v>
      </c>
      <c r="B6969" s="15">
        <v>700</v>
      </c>
      <c r="D6969">
        <v>5</v>
      </c>
      <c r="E6969">
        <v>106</v>
      </c>
      <c r="F6969">
        <v>52</v>
      </c>
      <c r="J6969" cm="1">
        <f t="array" ref="J6969">_xlfn.IFS(F6969 &gt; 90,300,F6969 &gt; 50,200,F6969 &gt; 37,100,F6969 &gt; 25,50,F6969 &gt;= 0,25)</f>
        <v>200</v>
      </c>
      <c r="K6969" cm="1">
        <f t="array" ref="K6969">_xlfn.IFS(F6969 &gt; 90,201,F6969 &gt; 50,101,F6969 &gt; 37,51,F6969 &gt; 25,26,F6969 &gt;= 0,0)</f>
        <v>101</v>
      </c>
      <c r="L6969" cm="1">
        <f t="array" ref="L6969">_xlfn.IFS(F6969 &gt; 90,100,F6969 &gt; 50,90,F6969 &gt; 37,50,F6969 &gt; 25,37,F6969 &gt;= 0,25)</f>
        <v>90</v>
      </c>
      <c r="M6969" cm="1">
        <f t="array" ref="M6969">_xlfn.IFS(F6969 &gt; 90,91,F6969 &gt; 50,51,F6969 &gt; 37,38,F6969 &gt; 25,26,F6969 &gt;= 0,0)</f>
        <v>51</v>
      </c>
      <c r="N6969">
        <f t="shared" si="216"/>
        <v>104</v>
      </c>
      <c r="O6969" t="e">
        <f t="shared" si="217"/>
        <v>#VALUE!</v>
      </c>
    </row>
    <row r="6970" spans="1:15" x14ac:dyDescent="0.2">
      <c r="A6970" s="5">
        <v>191216</v>
      </c>
      <c r="B6970" s="15">
        <v>800</v>
      </c>
      <c r="D6970">
        <v>5</v>
      </c>
      <c r="E6970">
        <v>110</v>
      </c>
      <c r="F6970">
        <v>54</v>
      </c>
      <c r="J6970" cm="1">
        <f t="array" ref="J6970">_xlfn.IFS(F6970 &gt; 90,300,F6970 &gt; 50,200,F6970 &gt; 37,100,F6970 &gt; 25,50,F6970 &gt;= 0,25)</f>
        <v>200</v>
      </c>
      <c r="K6970" cm="1">
        <f t="array" ref="K6970">_xlfn.IFS(F6970 &gt; 90,201,F6970 &gt; 50,101,F6970 &gt; 37,51,F6970 &gt; 25,26,F6970 &gt;= 0,0)</f>
        <v>101</v>
      </c>
      <c r="L6970" cm="1">
        <f t="array" ref="L6970">_xlfn.IFS(F6970 &gt; 90,100,F6970 &gt; 50,90,F6970 &gt; 37,50,F6970 &gt; 25,37,F6970 &gt;= 0,25)</f>
        <v>90</v>
      </c>
      <c r="M6970" cm="1">
        <f t="array" ref="M6970">_xlfn.IFS(F6970 &gt; 90,91,F6970 &gt; 50,51,F6970 &gt; 37,38,F6970 &gt; 25,26,F6970 &gt;= 0,0)</f>
        <v>51</v>
      </c>
      <c r="N6970">
        <f t="shared" si="216"/>
        <v>109</v>
      </c>
      <c r="O6970" t="e">
        <f t="shared" si="217"/>
        <v>#VALUE!</v>
      </c>
    </row>
    <row r="6971" spans="1:15" x14ac:dyDescent="0.2">
      <c r="A6971" s="5">
        <v>191216</v>
      </c>
      <c r="B6971" s="15">
        <v>900</v>
      </c>
      <c r="D6971">
        <v>8</v>
      </c>
      <c r="E6971">
        <v>114</v>
      </c>
      <c r="F6971">
        <v>56</v>
      </c>
      <c r="J6971" cm="1">
        <f t="array" ref="J6971">_xlfn.IFS(F6971 &gt; 90,300,F6971 &gt; 50,200,F6971 &gt; 37,100,F6971 &gt; 25,50,F6971 &gt;= 0,25)</f>
        <v>200</v>
      </c>
      <c r="K6971" cm="1">
        <f t="array" ref="K6971">_xlfn.IFS(F6971 &gt; 90,201,F6971 &gt; 50,101,F6971 &gt; 37,51,F6971 &gt; 25,26,F6971 &gt;= 0,0)</f>
        <v>101</v>
      </c>
      <c r="L6971" cm="1">
        <f t="array" ref="L6971">_xlfn.IFS(F6971 &gt; 90,100,F6971 &gt; 50,90,F6971 &gt; 37,50,F6971 &gt; 25,37,F6971 &gt;= 0,25)</f>
        <v>90</v>
      </c>
      <c r="M6971" cm="1">
        <f t="array" ref="M6971">_xlfn.IFS(F6971 &gt; 90,91,F6971 &gt; 50,51,F6971 &gt; 37,38,F6971 &gt; 25,26,F6971 &gt;= 0,0)</f>
        <v>51</v>
      </c>
      <c r="N6971">
        <f t="shared" si="216"/>
        <v>114</v>
      </c>
      <c r="O6971" t="e">
        <f t="shared" si="217"/>
        <v>#VALUE!</v>
      </c>
    </row>
    <row r="6972" spans="1:15" x14ac:dyDescent="0.2">
      <c r="A6972" s="5">
        <v>191216</v>
      </c>
      <c r="B6972" s="15">
        <v>1000</v>
      </c>
      <c r="D6972">
        <v>16</v>
      </c>
      <c r="E6972">
        <v>93</v>
      </c>
      <c r="F6972">
        <v>46</v>
      </c>
      <c r="J6972" cm="1">
        <f t="array" ref="J6972">_xlfn.IFS(F6972 &gt; 90,300,F6972 &gt; 50,200,F6972 &gt; 37,100,F6972 &gt; 25,50,F6972 &gt;= 0,25)</f>
        <v>100</v>
      </c>
      <c r="K6972" cm="1">
        <f t="array" ref="K6972">_xlfn.IFS(F6972 &gt; 90,201,F6972 &gt; 50,101,F6972 &gt; 37,51,F6972 &gt; 25,26,F6972 &gt;= 0,0)</f>
        <v>51</v>
      </c>
      <c r="L6972" cm="1">
        <f t="array" ref="L6972">_xlfn.IFS(F6972 &gt; 90,100,F6972 &gt; 50,90,F6972 &gt; 37,50,F6972 &gt; 25,37,F6972 &gt;= 0,25)</f>
        <v>50</v>
      </c>
      <c r="M6972" cm="1">
        <f t="array" ref="M6972">_xlfn.IFS(F6972 &gt; 90,91,F6972 &gt; 50,51,F6972 &gt; 37,38,F6972 &gt; 25,26,F6972 &gt;= 0,0)</f>
        <v>38</v>
      </c>
      <c r="N6972">
        <f t="shared" si="216"/>
        <v>84</v>
      </c>
      <c r="O6972" t="e">
        <f t="shared" si="217"/>
        <v>#VALUE!</v>
      </c>
    </row>
    <row r="6973" spans="1:15" x14ac:dyDescent="0.2">
      <c r="A6973" s="5">
        <v>191216</v>
      </c>
      <c r="B6973" s="15">
        <v>1100</v>
      </c>
      <c r="D6973">
        <v>31</v>
      </c>
      <c r="E6973">
        <v>80</v>
      </c>
      <c r="F6973">
        <v>39</v>
      </c>
      <c r="J6973" cm="1">
        <f t="array" ref="J6973">_xlfn.IFS(F6973 &gt; 90,300,F6973 &gt; 50,200,F6973 &gt; 37,100,F6973 &gt; 25,50,F6973 &gt;= 0,25)</f>
        <v>100</v>
      </c>
      <c r="K6973" cm="1">
        <f t="array" ref="K6973">_xlfn.IFS(F6973 &gt; 90,201,F6973 &gt; 50,101,F6973 &gt; 37,51,F6973 &gt; 25,26,F6973 &gt;= 0,0)</f>
        <v>51</v>
      </c>
      <c r="L6973" cm="1">
        <f t="array" ref="L6973">_xlfn.IFS(F6973 &gt; 90,100,F6973 &gt; 50,90,F6973 &gt; 37,50,F6973 &gt; 25,37,F6973 &gt;= 0,25)</f>
        <v>50</v>
      </c>
      <c r="M6973" cm="1">
        <f t="array" ref="M6973">_xlfn.IFS(F6973 &gt; 90,91,F6973 &gt; 50,51,F6973 &gt; 37,38,F6973 &gt; 25,26,F6973 &gt;= 0,0)</f>
        <v>38</v>
      </c>
      <c r="N6973">
        <f t="shared" si="216"/>
        <v>56</v>
      </c>
      <c r="O6973" t="e">
        <f t="shared" si="217"/>
        <v>#VALUE!</v>
      </c>
    </row>
    <row r="6974" spans="1:15" x14ac:dyDescent="0.2">
      <c r="A6974" s="5">
        <v>191216</v>
      </c>
      <c r="B6974" s="15">
        <v>1200</v>
      </c>
      <c r="D6974">
        <v>36</v>
      </c>
      <c r="E6974">
        <v>62</v>
      </c>
      <c r="F6974">
        <v>30</v>
      </c>
      <c r="J6974" cm="1">
        <f t="array" ref="J6974">_xlfn.IFS(F6974 &gt; 90,300,F6974 &gt; 50,200,F6974 &gt; 37,100,F6974 &gt; 25,50,F6974 &gt;= 0,25)</f>
        <v>50</v>
      </c>
      <c r="K6974" cm="1">
        <f t="array" ref="K6974">_xlfn.IFS(F6974 &gt; 90,201,F6974 &gt; 50,101,F6974 &gt; 37,51,F6974 &gt; 25,26,F6974 &gt;= 0,0)</f>
        <v>26</v>
      </c>
      <c r="L6974" cm="1">
        <f t="array" ref="L6974">_xlfn.IFS(F6974 &gt; 90,100,F6974 &gt; 50,90,F6974 &gt; 37,50,F6974 &gt; 25,37,F6974 &gt;= 0,25)</f>
        <v>37</v>
      </c>
      <c r="M6974" cm="1">
        <f t="array" ref="M6974">_xlfn.IFS(F6974 &gt; 90,91,F6974 &gt; 50,51,F6974 &gt; 37,38,F6974 &gt; 25,26,F6974 &gt;= 0,0)</f>
        <v>26</v>
      </c>
      <c r="N6974">
        <f t="shared" si="216"/>
        <v>35</v>
      </c>
      <c r="O6974" t="e">
        <f t="shared" si="217"/>
        <v>#VALUE!</v>
      </c>
    </row>
    <row r="6975" spans="1:15" x14ac:dyDescent="0.2">
      <c r="A6975" s="5">
        <v>191216</v>
      </c>
      <c r="B6975" s="15">
        <v>1300</v>
      </c>
      <c r="D6975">
        <v>37</v>
      </c>
      <c r="E6975">
        <v>39</v>
      </c>
      <c r="F6975">
        <v>19</v>
      </c>
      <c r="J6975" cm="1">
        <f t="array" ref="J6975">_xlfn.IFS(F6975 &gt; 90,300,F6975 &gt; 50,200,F6975 &gt; 37,100,F6975 &gt; 25,50,F6975 &gt;= 0,25)</f>
        <v>25</v>
      </c>
      <c r="K6975" cm="1">
        <f t="array" ref="K6975">_xlfn.IFS(F6975 &gt; 90,201,F6975 &gt; 50,101,F6975 &gt; 37,51,F6975 &gt; 25,26,F6975 &gt;= 0,0)</f>
        <v>0</v>
      </c>
      <c r="L6975" cm="1">
        <f t="array" ref="L6975">_xlfn.IFS(F6975 &gt; 90,100,F6975 &gt; 50,90,F6975 &gt; 37,50,F6975 &gt; 25,37,F6975 &gt;= 0,25)</f>
        <v>25</v>
      </c>
      <c r="M6975" cm="1">
        <f t="array" ref="M6975">_xlfn.IFS(F6975 &gt; 90,91,F6975 &gt; 50,51,F6975 &gt; 37,38,F6975 &gt; 25,26,F6975 &gt;= 0,0)</f>
        <v>0</v>
      </c>
      <c r="N6975">
        <f t="shared" si="216"/>
        <v>19</v>
      </c>
      <c r="O6975">
        <f t="shared" si="217"/>
        <v>46</v>
      </c>
    </row>
    <row r="6976" spans="1:15" x14ac:dyDescent="0.2">
      <c r="A6976" s="5">
        <v>191216</v>
      </c>
      <c r="B6976" s="15">
        <v>1400</v>
      </c>
      <c r="D6976">
        <v>41</v>
      </c>
      <c r="E6976">
        <v>31</v>
      </c>
      <c r="F6976">
        <v>15</v>
      </c>
      <c r="J6976" cm="1">
        <f t="array" ref="J6976">_xlfn.IFS(F6976 &gt; 90,300,F6976 &gt; 50,200,F6976 &gt; 37,100,F6976 &gt; 25,50,F6976 &gt;= 0,25)</f>
        <v>25</v>
      </c>
      <c r="K6976" cm="1">
        <f t="array" ref="K6976">_xlfn.IFS(F6976 &gt; 90,201,F6976 &gt; 50,101,F6976 &gt; 37,51,F6976 &gt; 25,26,F6976 &gt;= 0,0)</f>
        <v>0</v>
      </c>
      <c r="L6976" cm="1">
        <f t="array" ref="L6976">_xlfn.IFS(F6976 &gt; 90,100,F6976 &gt; 50,90,F6976 &gt; 37,50,F6976 &gt; 25,37,F6976 &gt;= 0,25)</f>
        <v>25</v>
      </c>
      <c r="M6976" cm="1">
        <f t="array" ref="M6976">_xlfn.IFS(F6976 &gt; 90,91,F6976 &gt; 50,51,F6976 &gt; 37,38,F6976 &gt; 25,26,F6976 &gt;= 0,0)</f>
        <v>0</v>
      </c>
      <c r="N6976">
        <f t="shared" si="216"/>
        <v>15</v>
      </c>
      <c r="O6976">
        <f t="shared" si="217"/>
        <v>46</v>
      </c>
    </row>
    <row r="6977" spans="1:15" x14ac:dyDescent="0.2">
      <c r="A6977" s="5">
        <v>191216</v>
      </c>
      <c r="B6977" s="15">
        <v>1500</v>
      </c>
      <c r="D6977">
        <v>41</v>
      </c>
      <c r="E6977">
        <v>30</v>
      </c>
      <c r="F6977">
        <v>14</v>
      </c>
      <c r="J6977" cm="1">
        <f t="array" ref="J6977">_xlfn.IFS(F6977 &gt; 90,300,F6977 &gt; 50,200,F6977 &gt; 37,100,F6977 &gt; 25,50,F6977 &gt;= 0,25)</f>
        <v>25</v>
      </c>
      <c r="K6977" cm="1">
        <f t="array" ref="K6977">_xlfn.IFS(F6977 &gt; 90,201,F6977 &gt; 50,101,F6977 &gt; 37,51,F6977 &gt; 25,26,F6977 &gt;= 0,0)</f>
        <v>0</v>
      </c>
      <c r="L6977" cm="1">
        <f t="array" ref="L6977">_xlfn.IFS(F6977 &gt; 90,100,F6977 &gt; 50,90,F6977 &gt; 37,50,F6977 &gt; 25,37,F6977 &gt;= 0,25)</f>
        <v>25</v>
      </c>
      <c r="M6977" cm="1">
        <f t="array" ref="M6977">_xlfn.IFS(F6977 &gt; 90,91,F6977 &gt; 50,51,F6977 &gt; 37,38,F6977 &gt; 25,26,F6977 &gt;= 0,0)</f>
        <v>0</v>
      </c>
      <c r="N6977">
        <f t="shared" si="216"/>
        <v>14</v>
      </c>
      <c r="O6977">
        <f t="shared" si="217"/>
        <v>46</v>
      </c>
    </row>
    <row r="6978" spans="1:15" x14ac:dyDescent="0.2">
      <c r="A6978" s="5">
        <v>191216</v>
      </c>
      <c r="B6978" s="15">
        <v>1600</v>
      </c>
      <c r="D6978">
        <v>41</v>
      </c>
      <c r="E6978">
        <v>25</v>
      </c>
      <c r="F6978">
        <v>12</v>
      </c>
      <c r="J6978" cm="1">
        <f t="array" ref="J6978">_xlfn.IFS(F6978 &gt; 90,300,F6978 &gt; 50,200,F6978 &gt; 37,100,F6978 &gt; 25,50,F6978 &gt;= 0,25)</f>
        <v>25</v>
      </c>
      <c r="K6978" cm="1">
        <f t="array" ref="K6978">_xlfn.IFS(F6978 &gt; 90,201,F6978 &gt; 50,101,F6978 &gt; 37,51,F6978 &gt; 25,26,F6978 &gt;= 0,0)</f>
        <v>0</v>
      </c>
      <c r="L6978" cm="1">
        <f t="array" ref="L6978">_xlfn.IFS(F6978 &gt; 90,100,F6978 &gt; 50,90,F6978 &gt; 37,50,F6978 &gt; 25,37,F6978 &gt;= 0,25)</f>
        <v>25</v>
      </c>
      <c r="M6978" cm="1">
        <f t="array" ref="M6978">_xlfn.IFS(F6978 &gt; 90,91,F6978 &gt; 50,51,F6978 &gt; 37,38,F6978 &gt; 25,26,F6978 &gt;= 0,0)</f>
        <v>0</v>
      </c>
      <c r="N6978">
        <f t="shared" si="216"/>
        <v>12</v>
      </c>
      <c r="O6978">
        <f t="shared" si="217"/>
        <v>45</v>
      </c>
    </row>
    <row r="6979" spans="1:15" x14ac:dyDescent="0.2">
      <c r="A6979" s="5">
        <v>191216</v>
      </c>
      <c r="B6979" s="15">
        <v>1700</v>
      </c>
      <c r="D6979">
        <v>35</v>
      </c>
      <c r="E6979">
        <v>27</v>
      </c>
      <c r="F6979">
        <v>13</v>
      </c>
      <c r="J6979" cm="1">
        <f t="array" ref="J6979">_xlfn.IFS(F6979 &gt; 90,300,F6979 &gt; 50,200,F6979 &gt; 37,100,F6979 &gt; 25,50,F6979 &gt;= 0,25)</f>
        <v>25</v>
      </c>
      <c r="K6979" cm="1">
        <f t="array" ref="K6979">_xlfn.IFS(F6979 &gt; 90,201,F6979 &gt; 50,101,F6979 &gt; 37,51,F6979 &gt; 25,26,F6979 &gt;= 0,0)</f>
        <v>0</v>
      </c>
      <c r="L6979" cm="1">
        <f t="array" ref="L6979">_xlfn.IFS(F6979 &gt; 90,100,F6979 &gt; 50,90,F6979 &gt; 37,50,F6979 &gt; 25,37,F6979 &gt;= 0,25)</f>
        <v>25</v>
      </c>
      <c r="M6979" cm="1">
        <f t="array" ref="M6979">_xlfn.IFS(F6979 &gt; 90,91,F6979 &gt; 50,51,F6979 &gt; 37,38,F6979 &gt; 25,26,F6979 &gt;= 0,0)</f>
        <v>0</v>
      </c>
      <c r="N6979">
        <f t="shared" si="216"/>
        <v>13</v>
      </c>
      <c r="O6979">
        <f t="shared" si="217"/>
        <v>45</v>
      </c>
    </row>
    <row r="6980" spans="1:15" x14ac:dyDescent="0.2">
      <c r="A6980" s="5">
        <v>191216</v>
      </c>
      <c r="B6980" s="15">
        <v>1800</v>
      </c>
      <c r="D6980">
        <v>31</v>
      </c>
      <c r="E6980">
        <v>29</v>
      </c>
      <c r="F6980">
        <v>14</v>
      </c>
      <c r="J6980" cm="1">
        <f t="array" ref="J6980">_xlfn.IFS(F6980 &gt; 90,300,F6980 &gt; 50,200,F6980 &gt; 37,100,F6980 &gt; 25,50,F6980 &gt;= 0,25)</f>
        <v>25</v>
      </c>
      <c r="K6980" cm="1">
        <f t="array" ref="K6980">_xlfn.IFS(F6980 &gt; 90,201,F6980 &gt; 50,101,F6980 &gt; 37,51,F6980 &gt; 25,26,F6980 &gt;= 0,0)</f>
        <v>0</v>
      </c>
      <c r="L6980" cm="1">
        <f t="array" ref="L6980">_xlfn.IFS(F6980 &gt; 90,100,F6980 &gt; 50,90,F6980 &gt; 37,50,F6980 &gt; 25,37,F6980 &gt;= 0,25)</f>
        <v>25</v>
      </c>
      <c r="M6980" cm="1">
        <f t="array" ref="M6980">_xlfn.IFS(F6980 &gt; 90,91,F6980 &gt; 50,51,F6980 &gt; 37,38,F6980 &gt; 25,26,F6980 &gt;= 0,0)</f>
        <v>0</v>
      </c>
      <c r="N6980">
        <f t="shared" ref="N6980:N7043" si="218" xml:space="preserve"> _xlfn.CEILING.MATH((((J6980 - K6980) * (F6980 - M6980)) / (L6980 - M6980)) + K6980)</f>
        <v>14</v>
      </c>
      <c r="O6980">
        <f t="shared" si="217"/>
        <v>45</v>
      </c>
    </row>
    <row r="6981" spans="1:15" x14ac:dyDescent="0.2">
      <c r="A6981" s="5">
        <v>191216</v>
      </c>
      <c r="B6981" s="15">
        <v>1900</v>
      </c>
      <c r="E6981">
        <v>34</v>
      </c>
      <c r="F6981">
        <v>16</v>
      </c>
      <c r="J6981" cm="1">
        <f t="array" ref="J6981">_xlfn.IFS(F6981 &gt; 90,300,F6981 &gt; 50,200,F6981 &gt; 37,100,F6981 &gt; 25,50,F6981 &gt;= 0,25)</f>
        <v>25</v>
      </c>
      <c r="K6981" cm="1">
        <f t="array" ref="K6981">_xlfn.IFS(F6981 &gt; 90,201,F6981 &gt; 50,101,F6981 &gt; 37,51,F6981 &gt; 25,26,F6981 &gt;= 0,0)</f>
        <v>0</v>
      </c>
      <c r="L6981" cm="1">
        <f t="array" ref="L6981">_xlfn.IFS(F6981 &gt; 90,100,F6981 &gt; 50,90,F6981 &gt; 37,50,F6981 &gt; 25,37,F6981 &gt;= 0,25)</f>
        <v>25</v>
      </c>
      <c r="M6981" cm="1">
        <f t="array" ref="M6981">_xlfn.IFS(F6981 &gt; 90,91,F6981 &gt; 50,51,F6981 &gt; 37,38,F6981 &gt; 25,26,F6981 &gt;= 0,0)</f>
        <v>0</v>
      </c>
      <c r="N6981">
        <f t="shared" si="218"/>
        <v>16</v>
      </c>
      <c r="O6981">
        <f t="shared" si="217"/>
        <v>44</v>
      </c>
    </row>
    <row r="6982" spans="1:15" x14ac:dyDescent="0.2">
      <c r="A6982" s="5">
        <v>191216</v>
      </c>
      <c r="B6982" s="15">
        <v>2000</v>
      </c>
      <c r="D6982">
        <v>10</v>
      </c>
      <c r="E6982">
        <v>42</v>
      </c>
      <c r="F6982">
        <v>20</v>
      </c>
      <c r="J6982" cm="1">
        <f t="array" ref="J6982">_xlfn.IFS(F6982 &gt; 90,300,F6982 &gt; 50,200,F6982 &gt; 37,100,F6982 &gt; 25,50,F6982 &gt;= 0,25)</f>
        <v>25</v>
      </c>
      <c r="K6982" cm="1">
        <f t="array" ref="K6982">_xlfn.IFS(F6982 &gt; 90,201,F6982 &gt; 50,101,F6982 &gt; 37,51,F6982 &gt; 25,26,F6982 &gt;= 0,0)</f>
        <v>0</v>
      </c>
      <c r="L6982" cm="1">
        <f t="array" ref="L6982">_xlfn.IFS(F6982 &gt; 90,100,F6982 &gt; 50,90,F6982 &gt; 37,50,F6982 &gt; 25,37,F6982 &gt;= 0,25)</f>
        <v>25</v>
      </c>
      <c r="M6982" cm="1">
        <f t="array" ref="M6982">_xlfn.IFS(F6982 &gt; 90,91,F6982 &gt; 50,51,F6982 &gt; 37,38,F6982 &gt; 25,26,F6982 &gt;= 0,0)</f>
        <v>0</v>
      </c>
      <c r="N6982">
        <f t="shared" si="218"/>
        <v>20</v>
      </c>
      <c r="O6982">
        <f t="shared" si="217"/>
        <v>44</v>
      </c>
    </row>
    <row r="6983" spans="1:15" x14ac:dyDescent="0.2">
      <c r="A6983" s="5">
        <v>191216</v>
      </c>
      <c r="B6983" s="15">
        <v>2100</v>
      </c>
      <c r="D6983">
        <v>6</v>
      </c>
      <c r="E6983">
        <v>52</v>
      </c>
      <c r="F6983">
        <v>25</v>
      </c>
      <c r="J6983" cm="1">
        <f t="array" ref="J6983">_xlfn.IFS(F6983 &gt; 90,300,F6983 &gt; 50,200,F6983 &gt; 37,100,F6983 &gt; 25,50,F6983 &gt;= 0,25)</f>
        <v>25</v>
      </c>
      <c r="K6983" cm="1">
        <f t="array" ref="K6983">_xlfn.IFS(F6983 &gt; 90,201,F6983 &gt; 50,101,F6983 &gt; 37,51,F6983 &gt; 25,26,F6983 &gt;= 0,0)</f>
        <v>0</v>
      </c>
      <c r="L6983" cm="1">
        <f t="array" ref="L6983">_xlfn.IFS(F6983 &gt; 90,100,F6983 &gt; 50,90,F6983 &gt; 37,50,F6983 &gt; 25,37,F6983 &gt;= 0,25)</f>
        <v>25</v>
      </c>
      <c r="M6983" cm="1">
        <f t="array" ref="M6983">_xlfn.IFS(F6983 &gt; 90,91,F6983 &gt; 50,51,F6983 &gt; 37,38,F6983 &gt; 25,26,F6983 &gt;= 0,0)</f>
        <v>0</v>
      </c>
      <c r="N6983">
        <f t="shared" si="218"/>
        <v>25</v>
      </c>
      <c r="O6983">
        <f t="shared" si="217"/>
        <v>44</v>
      </c>
    </row>
    <row r="6984" spans="1:15" x14ac:dyDescent="0.2">
      <c r="A6984" s="5">
        <v>191216</v>
      </c>
      <c r="B6984" s="15">
        <v>2200</v>
      </c>
      <c r="D6984">
        <v>5</v>
      </c>
      <c r="E6984">
        <v>57</v>
      </c>
      <c r="F6984">
        <v>28</v>
      </c>
      <c r="J6984" cm="1">
        <f t="array" ref="J6984">_xlfn.IFS(F6984 &gt; 90,300,F6984 &gt; 50,200,F6984 &gt; 37,100,F6984 &gt; 25,50,F6984 &gt;= 0,25)</f>
        <v>50</v>
      </c>
      <c r="K6984" cm="1">
        <f t="array" ref="K6984">_xlfn.IFS(F6984 &gt; 90,201,F6984 &gt; 50,101,F6984 &gt; 37,51,F6984 &gt; 25,26,F6984 &gt;= 0,0)</f>
        <v>26</v>
      </c>
      <c r="L6984" cm="1">
        <f t="array" ref="L6984">_xlfn.IFS(F6984 &gt; 90,100,F6984 &gt; 50,90,F6984 &gt; 37,50,F6984 &gt; 25,37,F6984 &gt;= 0,25)</f>
        <v>37</v>
      </c>
      <c r="M6984" cm="1">
        <f t="array" ref="M6984">_xlfn.IFS(F6984 &gt; 90,91,F6984 &gt; 50,51,F6984 &gt; 37,38,F6984 &gt; 25,26,F6984 &gt;= 0,0)</f>
        <v>26</v>
      </c>
      <c r="N6984">
        <f t="shared" si="218"/>
        <v>31</v>
      </c>
      <c r="O6984">
        <f t="shared" si="217"/>
        <v>44</v>
      </c>
    </row>
    <row r="6985" spans="1:15" x14ac:dyDescent="0.2">
      <c r="A6985" s="5">
        <v>191216</v>
      </c>
      <c r="B6985" s="15">
        <v>2300</v>
      </c>
      <c r="D6985">
        <v>4</v>
      </c>
      <c r="E6985">
        <v>51</v>
      </c>
      <c r="F6985">
        <v>25</v>
      </c>
      <c r="J6985" cm="1">
        <f t="array" ref="J6985">_xlfn.IFS(F6985 &gt; 90,300,F6985 &gt; 50,200,F6985 &gt; 37,100,F6985 &gt; 25,50,F6985 &gt;= 0,25)</f>
        <v>25</v>
      </c>
      <c r="K6985" cm="1">
        <f t="array" ref="K6985">_xlfn.IFS(F6985 &gt; 90,201,F6985 &gt; 50,101,F6985 &gt; 37,51,F6985 &gt; 25,26,F6985 &gt;= 0,0)</f>
        <v>0</v>
      </c>
      <c r="L6985" cm="1">
        <f t="array" ref="L6985">_xlfn.IFS(F6985 &gt; 90,100,F6985 &gt; 50,90,F6985 &gt; 37,50,F6985 &gt; 25,37,F6985 &gt;= 0,25)</f>
        <v>25</v>
      </c>
      <c r="M6985" cm="1">
        <f t="array" ref="M6985">_xlfn.IFS(F6985 &gt; 90,91,F6985 &gt; 50,51,F6985 &gt; 37,38,F6985 &gt; 25,26,F6985 &gt;= 0,0)</f>
        <v>0</v>
      </c>
      <c r="N6985">
        <f t="shared" si="218"/>
        <v>25</v>
      </c>
      <c r="O6985">
        <f t="shared" si="217"/>
        <v>44</v>
      </c>
    </row>
    <row r="6986" spans="1:15" x14ac:dyDescent="0.2">
      <c r="A6986" s="5">
        <v>191216</v>
      </c>
      <c r="B6986" s="15">
        <v>2400</v>
      </c>
      <c r="D6986">
        <v>4</v>
      </c>
      <c r="E6986">
        <v>50</v>
      </c>
      <c r="F6986">
        <v>24</v>
      </c>
      <c r="J6986" cm="1">
        <f t="array" ref="J6986">_xlfn.IFS(F6986 &gt; 90,300,F6986 &gt; 50,200,F6986 &gt; 37,100,F6986 &gt; 25,50,F6986 &gt;= 0,25)</f>
        <v>25</v>
      </c>
      <c r="K6986" cm="1">
        <f t="array" ref="K6986">_xlfn.IFS(F6986 &gt; 90,201,F6986 &gt; 50,101,F6986 &gt; 37,51,F6986 &gt; 25,26,F6986 &gt;= 0,0)</f>
        <v>0</v>
      </c>
      <c r="L6986" cm="1">
        <f t="array" ref="L6986">_xlfn.IFS(F6986 &gt; 90,100,F6986 &gt; 50,90,F6986 &gt; 37,50,F6986 &gt; 25,37,F6986 &gt;= 0,25)</f>
        <v>25</v>
      </c>
      <c r="M6986" cm="1">
        <f t="array" ref="M6986">_xlfn.IFS(F6986 &gt; 90,91,F6986 &gt; 50,51,F6986 &gt; 37,38,F6986 &gt; 25,26,F6986 &gt;= 0,0)</f>
        <v>0</v>
      </c>
      <c r="N6986">
        <f t="shared" si="218"/>
        <v>24</v>
      </c>
      <c r="O6986">
        <f t="shared" si="217"/>
        <v>44</v>
      </c>
    </row>
    <row r="6987" spans="1:15" x14ac:dyDescent="0.2">
      <c r="A6987" s="5">
        <v>191217</v>
      </c>
      <c r="B6987" s="15">
        <v>100</v>
      </c>
      <c r="D6987">
        <v>3</v>
      </c>
      <c r="E6987">
        <v>57</v>
      </c>
      <c r="F6987">
        <v>26</v>
      </c>
      <c r="J6987" cm="1">
        <f t="array" ref="J6987">_xlfn.IFS(F6987 &gt; 90,300,F6987 &gt; 50,200,F6987 &gt; 37,100,F6987 &gt; 25,50,F6987 &gt;= 0,25)</f>
        <v>50</v>
      </c>
      <c r="K6987" cm="1">
        <f t="array" ref="K6987">_xlfn.IFS(F6987 &gt; 90,201,F6987 &gt; 50,101,F6987 &gt; 37,51,F6987 &gt; 25,26,F6987 &gt;= 0,0)</f>
        <v>26</v>
      </c>
      <c r="L6987" cm="1">
        <f t="array" ref="L6987">_xlfn.IFS(F6987 &gt; 90,100,F6987 &gt; 50,90,F6987 &gt; 37,50,F6987 &gt; 25,37,F6987 &gt;= 0,25)</f>
        <v>37</v>
      </c>
      <c r="M6987" cm="1">
        <f t="array" ref="M6987">_xlfn.IFS(F6987 &gt; 90,91,F6987 &gt; 50,51,F6987 &gt; 37,38,F6987 &gt; 25,26,F6987 &gt;= 0,0)</f>
        <v>26</v>
      </c>
      <c r="N6987">
        <f t="shared" si="218"/>
        <v>26</v>
      </c>
      <c r="O6987">
        <f t="shared" si="217"/>
        <v>43</v>
      </c>
    </row>
    <row r="6988" spans="1:15" x14ac:dyDescent="0.2">
      <c r="A6988" s="5">
        <v>191217</v>
      </c>
      <c r="B6988" s="15">
        <v>200</v>
      </c>
      <c r="D6988">
        <v>4</v>
      </c>
      <c r="E6988" t="s">
        <v>7</v>
      </c>
      <c r="F6988" t="s">
        <v>7</v>
      </c>
      <c r="J6988" cm="1">
        <f t="array" ref="J6988">_xlfn.IFS(F6988 &gt; 90,300,F6988 &gt; 50,200,F6988 &gt; 37,100,F6988 &gt; 25,50,F6988 &gt;= 0,25)</f>
        <v>300</v>
      </c>
      <c r="K6988" cm="1">
        <f t="array" ref="K6988">_xlfn.IFS(F6988 &gt; 90,201,F6988 &gt; 50,101,F6988 &gt; 37,51,F6988 &gt; 25,26,F6988 &gt;= 0,0)</f>
        <v>201</v>
      </c>
      <c r="L6988" cm="1">
        <f t="array" ref="L6988">_xlfn.IFS(F6988 &gt; 90,100,F6988 &gt; 50,90,F6988 &gt; 37,50,F6988 &gt; 25,37,F6988 &gt;= 0,25)</f>
        <v>100</v>
      </c>
      <c r="M6988" cm="1">
        <f t="array" ref="M6988">_xlfn.IFS(F6988 &gt; 90,91,F6988 &gt; 50,51,F6988 &gt; 37,38,F6988 &gt; 25,26,F6988 &gt;= 0,0)</f>
        <v>91</v>
      </c>
      <c r="N6988" s="22">
        <v>3</v>
      </c>
      <c r="O6988">
        <f t="shared" si="217"/>
        <v>42</v>
      </c>
    </row>
    <row r="6989" spans="1:15" x14ac:dyDescent="0.2">
      <c r="A6989" s="5">
        <v>191217</v>
      </c>
      <c r="B6989" s="15">
        <v>300</v>
      </c>
      <c r="D6989">
        <v>5</v>
      </c>
      <c r="E6989">
        <v>56</v>
      </c>
      <c r="F6989">
        <v>27</v>
      </c>
      <c r="J6989" cm="1">
        <f t="array" ref="J6989">_xlfn.IFS(F6989 &gt; 90,300,F6989 &gt; 50,200,F6989 &gt; 37,100,F6989 &gt; 25,50,F6989 &gt;= 0,25)</f>
        <v>50</v>
      </c>
      <c r="K6989" cm="1">
        <f t="array" ref="K6989">_xlfn.IFS(F6989 &gt; 90,201,F6989 &gt; 50,101,F6989 &gt; 37,51,F6989 &gt; 25,26,F6989 &gt;= 0,0)</f>
        <v>26</v>
      </c>
      <c r="L6989" cm="1">
        <f t="array" ref="L6989">_xlfn.IFS(F6989 &gt; 90,100,F6989 &gt; 50,90,F6989 &gt; 37,50,F6989 &gt; 25,37,F6989 &gt;= 0,25)</f>
        <v>37</v>
      </c>
      <c r="M6989" cm="1">
        <f t="array" ref="M6989">_xlfn.IFS(F6989 &gt; 90,91,F6989 &gt; 50,51,F6989 &gt; 37,38,F6989 &gt; 25,26,F6989 &gt;= 0,0)</f>
        <v>26</v>
      </c>
      <c r="N6989">
        <f t="shared" si="218"/>
        <v>29</v>
      </c>
      <c r="O6989" s="18">
        <f t="shared" si="217"/>
        <v>41</v>
      </c>
    </row>
    <row r="6990" spans="1:15" x14ac:dyDescent="0.2">
      <c r="A6990" s="5">
        <v>191217</v>
      </c>
      <c r="B6990" s="15">
        <v>400</v>
      </c>
      <c r="D6990">
        <v>5</v>
      </c>
      <c r="E6990">
        <v>54</v>
      </c>
      <c r="F6990">
        <v>26</v>
      </c>
      <c r="J6990" cm="1">
        <f t="array" ref="J6990">_xlfn.IFS(F6990 &gt; 90,300,F6990 &gt; 50,200,F6990 &gt; 37,100,F6990 &gt; 25,50,F6990 &gt;= 0,25)</f>
        <v>50</v>
      </c>
      <c r="K6990" cm="1">
        <f t="array" ref="K6990">_xlfn.IFS(F6990 &gt; 90,201,F6990 &gt; 50,101,F6990 &gt; 37,51,F6990 &gt; 25,26,F6990 &gt;= 0,0)</f>
        <v>26</v>
      </c>
      <c r="L6990" cm="1">
        <f t="array" ref="L6990">_xlfn.IFS(F6990 &gt; 90,100,F6990 &gt; 50,90,F6990 &gt; 37,50,F6990 &gt; 25,37,F6990 &gt;= 0,25)</f>
        <v>37</v>
      </c>
      <c r="M6990" cm="1">
        <f t="array" ref="M6990">_xlfn.IFS(F6990 &gt; 90,91,F6990 &gt; 50,51,F6990 &gt; 37,38,F6990 &gt; 25,26,F6990 &gt;= 0,0)</f>
        <v>26</v>
      </c>
      <c r="N6990">
        <f t="shared" si="218"/>
        <v>26</v>
      </c>
      <c r="O6990" s="18">
        <f t="shared" si="217"/>
        <v>41</v>
      </c>
    </row>
    <row r="6991" spans="1:15" x14ac:dyDescent="0.2">
      <c r="A6991" s="5">
        <v>191217</v>
      </c>
      <c r="B6991" s="15">
        <v>500</v>
      </c>
      <c r="D6991">
        <v>5</v>
      </c>
      <c r="E6991">
        <v>61</v>
      </c>
      <c r="F6991">
        <v>29</v>
      </c>
      <c r="J6991" cm="1">
        <f t="array" ref="J6991">_xlfn.IFS(F6991 &gt; 90,300,F6991 &gt; 50,200,F6991 &gt; 37,100,F6991 &gt; 25,50,F6991 &gt;= 0,25)</f>
        <v>50</v>
      </c>
      <c r="K6991" cm="1">
        <f t="array" ref="K6991">_xlfn.IFS(F6991 &gt; 90,201,F6991 &gt; 50,101,F6991 &gt; 37,51,F6991 &gt; 25,26,F6991 &gt;= 0,0)</f>
        <v>26</v>
      </c>
      <c r="L6991" cm="1">
        <f t="array" ref="L6991">_xlfn.IFS(F6991 &gt; 90,100,F6991 &gt; 50,90,F6991 &gt; 37,50,F6991 &gt; 25,37,F6991 &gt;= 0,25)</f>
        <v>37</v>
      </c>
      <c r="M6991" cm="1">
        <f t="array" ref="M6991">_xlfn.IFS(F6991 &gt; 90,91,F6991 &gt; 50,51,F6991 &gt; 37,38,F6991 &gt; 25,26,F6991 &gt;= 0,0)</f>
        <v>26</v>
      </c>
      <c r="N6991">
        <f t="shared" si="218"/>
        <v>33</v>
      </c>
      <c r="O6991">
        <f t="shared" si="217"/>
        <v>40</v>
      </c>
    </row>
    <row r="6992" spans="1:15" x14ac:dyDescent="0.2">
      <c r="A6992" s="5">
        <v>191217</v>
      </c>
      <c r="B6992" s="15">
        <v>600</v>
      </c>
      <c r="D6992">
        <v>5</v>
      </c>
      <c r="E6992">
        <v>71</v>
      </c>
      <c r="F6992">
        <v>34</v>
      </c>
      <c r="J6992" cm="1">
        <f t="array" ref="J6992">_xlfn.IFS(F6992 &gt; 90,300,F6992 &gt; 50,200,F6992 &gt; 37,100,F6992 &gt; 25,50,F6992 &gt;= 0,25)</f>
        <v>50</v>
      </c>
      <c r="K6992" cm="1">
        <f t="array" ref="K6992">_xlfn.IFS(F6992 &gt; 90,201,F6992 &gt; 50,101,F6992 &gt; 37,51,F6992 &gt; 25,26,F6992 &gt;= 0,0)</f>
        <v>26</v>
      </c>
      <c r="L6992" cm="1">
        <f t="array" ref="L6992">_xlfn.IFS(F6992 &gt; 90,100,F6992 &gt; 50,90,F6992 &gt; 37,50,F6992 &gt; 25,37,F6992 &gt;= 0,25)</f>
        <v>37</v>
      </c>
      <c r="M6992" cm="1">
        <f t="array" ref="M6992">_xlfn.IFS(F6992 &gt; 90,91,F6992 &gt; 50,51,F6992 &gt; 37,38,F6992 &gt; 25,26,F6992 &gt;= 0,0)</f>
        <v>26</v>
      </c>
      <c r="N6992">
        <f t="shared" si="218"/>
        <v>44</v>
      </c>
      <c r="O6992">
        <f t="shared" si="217"/>
        <v>38</v>
      </c>
    </row>
    <row r="6993" spans="1:15" x14ac:dyDescent="0.2">
      <c r="A6993" s="5">
        <v>191217</v>
      </c>
      <c r="B6993" s="15">
        <v>700</v>
      </c>
      <c r="D6993">
        <v>5</v>
      </c>
      <c r="E6993">
        <v>86</v>
      </c>
      <c r="F6993">
        <v>42</v>
      </c>
      <c r="J6993" cm="1">
        <f t="array" ref="J6993">_xlfn.IFS(F6993 &gt; 90,300,F6993 &gt; 50,200,F6993 &gt; 37,100,F6993 &gt; 25,50,F6993 &gt;= 0,25)</f>
        <v>100</v>
      </c>
      <c r="K6993" cm="1">
        <f t="array" ref="K6993">_xlfn.IFS(F6993 &gt; 90,201,F6993 &gt; 50,101,F6993 &gt; 37,51,F6993 &gt; 25,26,F6993 &gt;= 0,0)</f>
        <v>51</v>
      </c>
      <c r="L6993" cm="1">
        <f t="array" ref="L6993">_xlfn.IFS(F6993 &gt; 90,100,F6993 &gt; 50,90,F6993 &gt; 37,50,F6993 &gt; 25,37,F6993 &gt;= 0,25)</f>
        <v>50</v>
      </c>
      <c r="M6993" cm="1">
        <f t="array" ref="M6993">_xlfn.IFS(F6993 &gt; 90,91,F6993 &gt; 50,51,F6993 &gt; 37,38,F6993 &gt; 25,26,F6993 &gt;= 0,0)</f>
        <v>38</v>
      </c>
      <c r="N6993">
        <f t="shared" si="218"/>
        <v>68</v>
      </c>
      <c r="O6993">
        <f t="shared" si="217"/>
        <v>36</v>
      </c>
    </row>
    <row r="6994" spans="1:15" x14ac:dyDescent="0.2">
      <c r="A6994" s="5">
        <v>191217</v>
      </c>
      <c r="B6994" s="15">
        <v>800</v>
      </c>
      <c r="D6994">
        <v>6</v>
      </c>
      <c r="E6994">
        <v>107</v>
      </c>
      <c r="F6994">
        <v>53</v>
      </c>
      <c r="J6994" cm="1">
        <f t="array" ref="J6994">_xlfn.IFS(F6994 &gt; 90,300,F6994 &gt; 50,200,F6994 &gt; 37,100,F6994 &gt; 25,50,F6994 &gt;= 0,25)</f>
        <v>200</v>
      </c>
      <c r="K6994" cm="1">
        <f t="array" ref="K6994">_xlfn.IFS(F6994 &gt; 90,201,F6994 &gt; 50,101,F6994 &gt; 37,51,F6994 &gt; 25,26,F6994 &gt;= 0,0)</f>
        <v>101</v>
      </c>
      <c r="L6994" cm="1">
        <f t="array" ref="L6994">_xlfn.IFS(F6994 &gt; 90,100,F6994 &gt; 50,90,F6994 &gt; 37,50,F6994 &gt; 25,37,F6994 &gt;= 0,25)</f>
        <v>90</v>
      </c>
      <c r="M6994" cm="1">
        <f t="array" ref="M6994">_xlfn.IFS(F6994 &gt; 90,91,F6994 &gt; 50,51,F6994 &gt; 37,38,F6994 &gt; 25,26,F6994 &gt;= 0,0)</f>
        <v>51</v>
      </c>
      <c r="N6994">
        <f t="shared" si="218"/>
        <v>107</v>
      </c>
      <c r="O6994">
        <f t="shared" si="217"/>
        <v>36</v>
      </c>
    </row>
    <row r="6995" spans="1:15" x14ac:dyDescent="0.2">
      <c r="A6995" s="5">
        <v>191217</v>
      </c>
      <c r="B6995" s="15">
        <v>900</v>
      </c>
      <c r="D6995">
        <v>9</v>
      </c>
      <c r="E6995">
        <v>119</v>
      </c>
      <c r="F6995">
        <v>59</v>
      </c>
      <c r="J6995" cm="1">
        <f t="array" ref="J6995">_xlfn.IFS(F6995 &gt; 90,300,F6995 &gt; 50,200,F6995 &gt; 37,100,F6995 &gt; 25,50,F6995 &gt;= 0,25)</f>
        <v>200</v>
      </c>
      <c r="K6995" cm="1">
        <f t="array" ref="K6995">_xlfn.IFS(F6995 &gt; 90,201,F6995 &gt; 50,101,F6995 &gt; 37,51,F6995 &gt; 25,26,F6995 &gt;= 0,0)</f>
        <v>101</v>
      </c>
      <c r="L6995" cm="1">
        <f t="array" ref="L6995">_xlfn.IFS(F6995 &gt; 90,100,F6995 &gt; 50,90,F6995 &gt; 37,50,F6995 &gt; 25,37,F6995 &gt;= 0,25)</f>
        <v>90</v>
      </c>
      <c r="M6995" cm="1">
        <f t="array" ref="M6995">_xlfn.IFS(F6995 &gt; 90,91,F6995 &gt; 50,51,F6995 &gt; 37,38,F6995 &gt; 25,26,F6995 &gt;= 0,0)</f>
        <v>51</v>
      </c>
      <c r="N6995">
        <f t="shared" si="218"/>
        <v>122</v>
      </c>
      <c r="O6995">
        <f t="shared" si="217"/>
        <v>36</v>
      </c>
    </row>
    <row r="6996" spans="1:15" x14ac:dyDescent="0.2">
      <c r="A6996" s="5">
        <v>191217</v>
      </c>
      <c r="B6996" s="15">
        <v>1000</v>
      </c>
      <c r="D6996">
        <v>14</v>
      </c>
      <c r="E6996">
        <v>87</v>
      </c>
      <c r="F6996">
        <v>43</v>
      </c>
      <c r="J6996" cm="1">
        <f t="array" ref="J6996">_xlfn.IFS(F6996 &gt; 90,300,F6996 &gt; 50,200,F6996 &gt; 37,100,F6996 &gt; 25,50,F6996 &gt;= 0,25)</f>
        <v>100</v>
      </c>
      <c r="K6996" cm="1">
        <f t="array" ref="K6996">_xlfn.IFS(F6996 &gt; 90,201,F6996 &gt; 50,101,F6996 &gt; 37,51,F6996 &gt; 25,26,F6996 &gt;= 0,0)</f>
        <v>51</v>
      </c>
      <c r="L6996" cm="1">
        <f t="array" ref="L6996">_xlfn.IFS(F6996 &gt; 90,100,F6996 &gt; 50,90,F6996 &gt; 37,50,F6996 &gt; 25,37,F6996 &gt;= 0,25)</f>
        <v>50</v>
      </c>
      <c r="M6996" cm="1">
        <f t="array" ref="M6996">_xlfn.IFS(F6996 &gt; 90,91,F6996 &gt; 50,51,F6996 &gt; 37,38,F6996 &gt; 25,26,F6996 &gt;= 0,0)</f>
        <v>38</v>
      </c>
      <c r="N6996">
        <f t="shared" si="218"/>
        <v>72</v>
      </c>
      <c r="O6996">
        <f t="shared" si="217"/>
        <v>36</v>
      </c>
    </row>
    <row r="6997" spans="1:15" x14ac:dyDescent="0.2">
      <c r="A6997" s="5">
        <v>191217</v>
      </c>
      <c r="B6997" s="15">
        <v>1100</v>
      </c>
      <c r="D6997">
        <v>23</v>
      </c>
      <c r="E6997">
        <v>73</v>
      </c>
      <c r="F6997">
        <v>36</v>
      </c>
      <c r="J6997" cm="1">
        <f t="array" ref="J6997">_xlfn.IFS(F6997 &gt; 90,300,F6997 &gt; 50,200,F6997 &gt; 37,100,F6997 &gt; 25,50,F6997 &gt;= 0,25)</f>
        <v>50</v>
      </c>
      <c r="K6997" cm="1">
        <f t="array" ref="K6997">_xlfn.IFS(F6997 &gt; 90,201,F6997 &gt; 50,101,F6997 &gt; 37,51,F6997 &gt; 25,26,F6997 &gt;= 0,0)</f>
        <v>26</v>
      </c>
      <c r="L6997" cm="1">
        <f t="array" ref="L6997">_xlfn.IFS(F6997 &gt; 90,100,F6997 &gt; 50,90,F6997 &gt; 37,50,F6997 &gt; 25,37,F6997 &gt;= 0,25)</f>
        <v>37</v>
      </c>
      <c r="M6997" cm="1">
        <f t="array" ref="M6997">_xlfn.IFS(F6997 &gt; 90,91,F6997 &gt; 50,51,F6997 &gt; 37,38,F6997 &gt; 25,26,F6997 &gt;= 0,0)</f>
        <v>26</v>
      </c>
      <c r="N6997">
        <f t="shared" si="218"/>
        <v>48</v>
      </c>
      <c r="O6997">
        <f t="shared" si="217"/>
        <v>36</v>
      </c>
    </row>
    <row r="6998" spans="1:15" x14ac:dyDescent="0.2">
      <c r="A6998" s="5">
        <v>191217</v>
      </c>
      <c r="B6998" s="15">
        <v>1200</v>
      </c>
      <c r="D6998">
        <v>32</v>
      </c>
      <c r="E6998">
        <v>52</v>
      </c>
      <c r="F6998">
        <v>25</v>
      </c>
      <c r="J6998" cm="1">
        <f t="array" ref="J6998">_xlfn.IFS(F6998 &gt; 90,300,F6998 &gt; 50,200,F6998 &gt; 37,100,F6998 &gt; 25,50,F6998 &gt;= 0,25)</f>
        <v>25</v>
      </c>
      <c r="K6998" cm="1">
        <f t="array" ref="K6998">_xlfn.IFS(F6998 &gt; 90,201,F6998 &gt; 50,101,F6998 &gt; 37,51,F6998 &gt; 25,26,F6998 &gt;= 0,0)</f>
        <v>0</v>
      </c>
      <c r="L6998" cm="1">
        <f t="array" ref="L6998">_xlfn.IFS(F6998 &gt; 90,100,F6998 &gt; 50,90,F6998 &gt; 37,50,F6998 &gt; 25,37,F6998 &gt;= 0,25)</f>
        <v>25</v>
      </c>
      <c r="M6998" cm="1">
        <f t="array" ref="M6998">_xlfn.IFS(F6998 &gt; 90,91,F6998 &gt; 50,51,F6998 &gt; 37,38,F6998 &gt; 25,26,F6998 &gt;= 0,0)</f>
        <v>0</v>
      </c>
      <c r="N6998">
        <f t="shared" si="218"/>
        <v>25</v>
      </c>
      <c r="O6998">
        <f t="shared" si="217"/>
        <v>35</v>
      </c>
    </row>
    <row r="6999" spans="1:15" x14ac:dyDescent="0.2">
      <c r="A6999" s="5">
        <v>191217</v>
      </c>
      <c r="B6999" s="15">
        <v>1300</v>
      </c>
      <c r="D6999">
        <v>35</v>
      </c>
      <c r="E6999">
        <v>33</v>
      </c>
      <c r="F6999">
        <v>16</v>
      </c>
      <c r="J6999" cm="1">
        <f t="array" ref="J6999">_xlfn.IFS(F6999 &gt; 90,300,F6999 &gt; 50,200,F6999 &gt; 37,100,F6999 &gt; 25,50,F6999 &gt;= 0,25)</f>
        <v>25</v>
      </c>
      <c r="K6999" cm="1">
        <f t="array" ref="K6999">_xlfn.IFS(F6999 &gt; 90,201,F6999 &gt; 50,101,F6999 &gt; 37,51,F6999 &gt; 25,26,F6999 &gt;= 0,0)</f>
        <v>0</v>
      </c>
      <c r="L6999" cm="1">
        <f t="array" ref="L6999">_xlfn.IFS(F6999 &gt; 90,100,F6999 &gt; 50,90,F6999 &gt; 37,50,F6999 &gt; 25,37,F6999 &gt;= 0,25)</f>
        <v>25</v>
      </c>
      <c r="M6999" cm="1">
        <f t="array" ref="M6999">_xlfn.IFS(F6999 &gt; 90,91,F6999 &gt; 50,51,F6999 &gt; 37,38,F6999 &gt; 25,26,F6999 &gt;= 0,0)</f>
        <v>0</v>
      </c>
      <c r="N6999">
        <f t="shared" si="218"/>
        <v>16</v>
      </c>
      <c r="O6999">
        <f t="shared" si="217"/>
        <v>35</v>
      </c>
    </row>
    <row r="7000" spans="1:15" x14ac:dyDescent="0.2">
      <c r="A7000" s="5">
        <v>191217</v>
      </c>
      <c r="B7000" s="15">
        <v>1400</v>
      </c>
      <c r="D7000">
        <v>35</v>
      </c>
      <c r="E7000">
        <v>27</v>
      </c>
      <c r="F7000">
        <v>12</v>
      </c>
      <c r="J7000" cm="1">
        <f t="array" ref="J7000">_xlfn.IFS(F7000 &gt; 90,300,F7000 &gt; 50,200,F7000 &gt; 37,100,F7000 &gt; 25,50,F7000 &gt;= 0,25)</f>
        <v>25</v>
      </c>
      <c r="K7000" cm="1">
        <f t="array" ref="K7000">_xlfn.IFS(F7000 &gt; 90,201,F7000 &gt; 50,101,F7000 &gt; 37,51,F7000 &gt; 25,26,F7000 &gt;= 0,0)</f>
        <v>0</v>
      </c>
      <c r="L7000" cm="1">
        <f t="array" ref="L7000">_xlfn.IFS(F7000 &gt; 90,100,F7000 &gt; 50,90,F7000 &gt; 37,50,F7000 &gt; 25,37,F7000 &gt;= 0,25)</f>
        <v>25</v>
      </c>
      <c r="M7000" cm="1">
        <f t="array" ref="M7000">_xlfn.IFS(F7000 &gt; 90,91,F7000 &gt; 50,51,F7000 &gt; 37,38,F7000 &gt; 25,26,F7000 &gt;= 0,0)</f>
        <v>0</v>
      </c>
      <c r="N7000">
        <f t="shared" si="218"/>
        <v>12</v>
      </c>
      <c r="O7000">
        <f t="shared" si="217"/>
        <v>35</v>
      </c>
    </row>
    <row r="7001" spans="1:15" x14ac:dyDescent="0.2">
      <c r="A7001" s="5">
        <v>191217</v>
      </c>
      <c r="B7001" s="15">
        <v>1500</v>
      </c>
      <c r="D7001">
        <v>42</v>
      </c>
      <c r="E7001">
        <v>27</v>
      </c>
      <c r="F7001">
        <v>13</v>
      </c>
      <c r="J7001" cm="1">
        <f t="array" ref="J7001">_xlfn.IFS(F7001 &gt; 90,300,F7001 &gt; 50,200,F7001 &gt; 37,100,F7001 &gt; 25,50,F7001 &gt;= 0,25)</f>
        <v>25</v>
      </c>
      <c r="K7001" cm="1">
        <f t="array" ref="K7001">_xlfn.IFS(F7001 &gt; 90,201,F7001 &gt; 50,101,F7001 &gt; 37,51,F7001 &gt; 25,26,F7001 &gt;= 0,0)</f>
        <v>0</v>
      </c>
      <c r="L7001" cm="1">
        <f t="array" ref="L7001">_xlfn.IFS(F7001 &gt; 90,100,F7001 &gt; 50,90,F7001 &gt; 37,50,F7001 &gt; 25,37,F7001 &gt;= 0,25)</f>
        <v>25</v>
      </c>
      <c r="M7001" cm="1">
        <f t="array" ref="M7001">_xlfn.IFS(F7001 &gt; 90,91,F7001 &gt; 50,51,F7001 &gt; 37,38,F7001 &gt; 25,26,F7001 &gt;= 0,0)</f>
        <v>0</v>
      </c>
      <c r="N7001">
        <f t="shared" si="218"/>
        <v>13</v>
      </c>
      <c r="O7001">
        <f t="shared" si="217"/>
        <v>35</v>
      </c>
    </row>
    <row r="7002" spans="1:15" x14ac:dyDescent="0.2">
      <c r="A7002" s="5">
        <v>191217</v>
      </c>
      <c r="B7002" s="15">
        <v>1600</v>
      </c>
      <c r="D7002">
        <v>41</v>
      </c>
      <c r="E7002">
        <v>29</v>
      </c>
      <c r="F7002">
        <v>14</v>
      </c>
      <c r="J7002" cm="1">
        <f t="array" ref="J7002">_xlfn.IFS(F7002 &gt; 90,300,F7002 &gt; 50,200,F7002 &gt; 37,100,F7002 &gt; 25,50,F7002 &gt;= 0,25)</f>
        <v>25</v>
      </c>
      <c r="K7002" cm="1">
        <f t="array" ref="K7002">_xlfn.IFS(F7002 &gt; 90,201,F7002 &gt; 50,101,F7002 &gt; 37,51,F7002 &gt; 25,26,F7002 &gt;= 0,0)</f>
        <v>0</v>
      </c>
      <c r="L7002" cm="1">
        <f t="array" ref="L7002">_xlfn.IFS(F7002 &gt; 90,100,F7002 &gt; 50,90,F7002 &gt; 37,50,F7002 &gt; 25,37,F7002 &gt;= 0,25)</f>
        <v>25</v>
      </c>
      <c r="M7002" cm="1">
        <f t="array" ref="M7002">_xlfn.IFS(F7002 &gt; 90,91,F7002 &gt; 50,51,F7002 &gt; 37,38,F7002 &gt; 25,26,F7002 &gt;= 0,0)</f>
        <v>0</v>
      </c>
      <c r="N7002">
        <f t="shared" si="218"/>
        <v>14</v>
      </c>
      <c r="O7002">
        <f t="shared" si="217"/>
        <v>35</v>
      </c>
    </row>
    <row r="7003" spans="1:15" x14ac:dyDescent="0.2">
      <c r="A7003" s="5">
        <v>191217</v>
      </c>
      <c r="B7003" s="15">
        <v>1700</v>
      </c>
      <c r="D7003">
        <v>39</v>
      </c>
      <c r="E7003">
        <v>36</v>
      </c>
      <c r="F7003">
        <v>17</v>
      </c>
      <c r="J7003" cm="1">
        <f t="array" ref="J7003">_xlfn.IFS(F7003 &gt; 90,300,F7003 &gt; 50,200,F7003 &gt; 37,100,F7003 &gt; 25,50,F7003 &gt;= 0,25)</f>
        <v>25</v>
      </c>
      <c r="K7003" cm="1">
        <f t="array" ref="K7003">_xlfn.IFS(F7003 &gt; 90,201,F7003 &gt; 50,101,F7003 &gt; 37,51,F7003 &gt; 25,26,F7003 &gt;= 0,0)</f>
        <v>0</v>
      </c>
      <c r="L7003" cm="1">
        <f t="array" ref="L7003">_xlfn.IFS(F7003 &gt; 90,100,F7003 &gt; 50,90,F7003 &gt; 37,50,F7003 &gt; 25,37,F7003 &gt;= 0,25)</f>
        <v>25</v>
      </c>
      <c r="M7003" cm="1">
        <f t="array" ref="M7003">_xlfn.IFS(F7003 &gt; 90,91,F7003 &gt; 50,51,F7003 &gt; 37,38,F7003 &gt; 25,26,F7003 &gt;= 0,0)</f>
        <v>0</v>
      </c>
      <c r="N7003">
        <f t="shared" si="218"/>
        <v>17</v>
      </c>
      <c r="O7003">
        <f t="shared" ref="O7003:O7066" si="219">_xlfn.CEILING.MATH(AVERAGE(N6980:N7003))</f>
        <v>35</v>
      </c>
    </row>
    <row r="7004" spans="1:15" x14ac:dyDescent="0.2">
      <c r="A7004" s="5">
        <v>191217</v>
      </c>
      <c r="B7004" s="15">
        <v>1800</v>
      </c>
      <c r="E7004">
        <v>29</v>
      </c>
      <c r="F7004">
        <v>14</v>
      </c>
      <c r="J7004" cm="1">
        <f t="array" ref="J7004">_xlfn.IFS(F7004 &gt; 90,300,F7004 &gt; 50,200,F7004 &gt; 37,100,F7004 &gt; 25,50,F7004 &gt;= 0,25)</f>
        <v>25</v>
      </c>
      <c r="K7004" cm="1">
        <f t="array" ref="K7004">_xlfn.IFS(F7004 &gt; 90,201,F7004 &gt; 50,101,F7004 &gt; 37,51,F7004 &gt; 25,26,F7004 &gt;= 0,0)</f>
        <v>0</v>
      </c>
      <c r="L7004" cm="1">
        <f t="array" ref="L7004">_xlfn.IFS(F7004 &gt; 90,100,F7004 &gt; 50,90,F7004 &gt; 37,50,F7004 &gt; 25,37,F7004 &gt;= 0,25)</f>
        <v>25</v>
      </c>
      <c r="M7004" cm="1">
        <f t="array" ref="M7004">_xlfn.IFS(F7004 &gt; 90,91,F7004 &gt; 50,51,F7004 &gt; 37,38,F7004 &gt; 25,26,F7004 &gt;= 0,0)</f>
        <v>0</v>
      </c>
      <c r="N7004">
        <f t="shared" si="218"/>
        <v>14</v>
      </c>
      <c r="O7004">
        <f t="shared" si="219"/>
        <v>35</v>
      </c>
    </row>
    <row r="7005" spans="1:15" x14ac:dyDescent="0.2">
      <c r="A7005" s="5">
        <v>191217</v>
      </c>
      <c r="B7005" s="15">
        <v>1900</v>
      </c>
      <c r="D7005">
        <v>13</v>
      </c>
      <c r="E7005">
        <v>27</v>
      </c>
      <c r="F7005">
        <v>13</v>
      </c>
      <c r="J7005" cm="1">
        <f t="array" ref="J7005">_xlfn.IFS(F7005 &gt; 90,300,F7005 &gt; 50,200,F7005 &gt; 37,100,F7005 &gt; 25,50,F7005 &gt;= 0,25)</f>
        <v>25</v>
      </c>
      <c r="K7005" cm="1">
        <f t="array" ref="K7005">_xlfn.IFS(F7005 &gt; 90,201,F7005 &gt; 50,101,F7005 &gt; 37,51,F7005 &gt; 25,26,F7005 &gt;= 0,0)</f>
        <v>0</v>
      </c>
      <c r="L7005" cm="1">
        <f t="array" ref="L7005">_xlfn.IFS(F7005 &gt; 90,100,F7005 &gt; 50,90,F7005 &gt; 37,50,F7005 &gt; 25,37,F7005 &gt;= 0,25)</f>
        <v>25</v>
      </c>
      <c r="M7005" cm="1">
        <f t="array" ref="M7005">_xlfn.IFS(F7005 &gt; 90,91,F7005 &gt; 50,51,F7005 &gt; 37,38,F7005 &gt; 25,26,F7005 &gt;= 0,0)</f>
        <v>0</v>
      </c>
      <c r="N7005">
        <f t="shared" si="218"/>
        <v>13</v>
      </c>
      <c r="O7005">
        <f t="shared" si="219"/>
        <v>35</v>
      </c>
    </row>
    <row r="7006" spans="1:15" x14ac:dyDescent="0.2">
      <c r="A7006" s="5">
        <v>191217</v>
      </c>
      <c r="B7006" s="15">
        <v>2000</v>
      </c>
      <c r="D7006">
        <v>6</v>
      </c>
      <c r="E7006">
        <v>47</v>
      </c>
      <c r="F7006">
        <v>22</v>
      </c>
      <c r="J7006" cm="1">
        <f t="array" ref="J7006">_xlfn.IFS(F7006 &gt; 90,300,F7006 &gt; 50,200,F7006 &gt; 37,100,F7006 &gt; 25,50,F7006 &gt;= 0,25)</f>
        <v>25</v>
      </c>
      <c r="K7006" cm="1">
        <f t="array" ref="K7006">_xlfn.IFS(F7006 &gt; 90,201,F7006 &gt; 50,101,F7006 &gt; 37,51,F7006 &gt; 25,26,F7006 &gt;= 0,0)</f>
        <v>0</v>
      </c>
      <c r="L7006" cm="1">
        <f t="array" ref="L7006">_xlfn.IFS(F7006 &gt; 90,100,F7006 &gt; 50,90,F7006 &gt; 37,50,F7006 &gt; 25,37,F7006 &gt;= 0,25)</f>
        <v>25</v>
      </c>
      <c r="M7006" cm="1">
        <f t="array" ref="M7006">_xlfn.IFS(F7006 &gt; 90,91,F7006 &gt; 50,51,F7006 &gt; 37,38,F7006 &gt; 25,26,F7006 &gt;= 0,0)</f>
        <v>0</v>
      </c>
      <c r="N7006">
        <f t="shared" si="218"/>
        <v>22</v>
      </c>
      <c r="O7006">
        <f t="shared" si="219"/>
        <v>35</v>
      </c>
    </row>
    <row r="7007" spans="1:15" x14ac:dyDescent="0.2">
      <c r="A7007" s="5">
        <v>191217</v>
      </c>
      <c r="B7007" s="15">
        <v>2100</v>
      </c>
      <c r="D7007">
        <v>5</v>
      </c>
      <c r="E7007">
        <v>47</v>
      </c>
      <c r="F7007">
        <v>23</v>
      </c>
      <c r="J7007" cm="1">
        <f t="array" ref="J7007">_xlfn.IFS(F7007 &gt; 90,300,F7007 &gt; 50,200,F7007 &gt; 37,100,F7007 &gt; 25,50,F7007 &gt;= 0,25)</f>
        <v>25</v>
      </c>
      <c r="K7007" cm="1">
        <f t="array" ref="K7007">_xlfn.IFS(F7007 &gt; 90,201,F7007 &gt; 50,101,F7007 &gt; 37,51,F7007 &gt; 25,26,F7007 &gt;= 0,0)</f>
        <v>0</v>
      </c>
      <c r="L7007" cm="1">
        <f t="array" ref="L7007">_xlfn.IFS(F7007 &gt; 90,100,F7007 &gt; 50,90,F7007 &gt; 37,50,F7007 &gt; 25,37,F7007 &gt;= 0,25)</f>
        <v>25</v>
      </c>
      <c r="M7007" cm="1">
        <f t="array" ref="M7007">_xlfn.IFS(F7007 &gt; 90,91,F7007 &gt; 50,51,F7007 &gt; 37,38,F7007 &gt; 25,26,F7007 &gt;= 0,0)</f>
        <v>0</v>
      </c>
      <c r="N7007">
        <f t="shared" si="218"/>
        <v>23</v>
      </c>
      <c r="O7007">
        <f t="shared" si="219"/>
        <v>35</v>
      </c>
    </row>
    <row r="7008" spans="1:15" x14ac:dyDescent="0.2">
      <c r="A7008" s="5">
        <v>191217</v>
      </c>
      <c r="B7008" s="15">
        <v>2200</v>
      </c>
      <c r="D7008">
        <v>5</v>
      </c>
      <c r="E7008">
        <v>65</v>
      </c>
      <c r="F7008">
        <v>32</v>
      </c>
      <c r="J7008" cm="1">
        <f t="array" ref="J7008">_xlfn.IFS(F7008 &gt; 90,300,F7008 &gt; 50,200,F7008 &gt; 37,100,F7008 &gt; 25,50,F7008 &gt;= 0,25)</f>
        <v>50</v>
      </c>
      <c r="K7008" cm="1">
        <f t="array" ref="K7008">_xlfn.IFS(F7008 &gt; 90,201,F7008 &gt; 50,101,F7008 &gt; 37,51,F7008 &gt; 25,26,F7008 &gt;= 0,0)</f>
        <v>26</v>
      </c>
      <c r="L7008" cm="1">
        <f t="array" ref="L7008">_xlfn.IFS(F7008 &gt; 90,100,F7008 &gt; 50,90,F7008 &gt; 37,50,F7008 &gt; 25,37,F7008 &gt;= 0,25)</f>
        <v>37</v>
      </c>
      <c r="M7008" cm="1">
        <f t="array" ref="M7008">_xlfn.IFS(F7008 &gt; 90,91,F7008 &gt; 50,51,F7008 &gt; 37,38,F7008 &gt; 25,26,F7008 &gt;= 0,0)</f>
        <v>26</v>
      </c>
      <c r="N7008">
        <f t="shared" si="218"/>
        <v>40</v>
      </c>
      <c r="O7008">
        <f t="shared" si="219"/>
        <v>35</v>
      </c>
    </row>
    <row r="7009" spans="1:15" x14ac:dyDescent="0.2">
      <c r="A7009" s="5">
        <v>191217</v>
      </c>
      <c r="B7009" s="15">
        <v>2300</v>
      </c>
      <c r="D7009">
        <v>5</v>
      </c>
      <c r="E7009">
        <v>77</v>
      </c>
      <c r="F7009">
        <v>37</v>
      </c>
      <c r="J7009" cm="1">
        <f t="array" ref="J7009">_xlfn.IFS(F7009 &gt; 90,300,F7009 &gt; 50,200,F7009 &gt; 37,100,F7009 &gt; 25,50,F7009 &gt;= 0,25)</f>
        <v>50</v>
      </c>
      <c r="K7009" cm="1">
        <f t="array" ref="K7009">_xlfn.IFS(F7009 &gt; 90,201,F7009 &gt; 50,101,F7009 &gt; 37,51,F7009 &gt; 25,26,F7009 &gt;= 0,0)</f>
        <v>26</v>
      </c>
      <c r="L7009" cm="1">
        <f t="array" ref="L7009">_xlfn.IFS(F7009 &gt; 90,100,F7009 &gt; 50,90,F7009 &gt; 37,50,F7009 &gt; 25,37,F7009 &gt;= 0,25)</f>
        <v>37</v>
      </c>
      <c r="M7009" cm="1">
        <f t="array" ref="M7009">_xlfn.IFS(F7009 &gt; 90,91,F7009 &gt; 50,51,F7009 &gt; 37,38,F7009 &gt; 25,26,F7009 &gt;= 0,0)</f>
        <v>26</v>
      </c>
      <c r="N7009">
        <f t="shared" si="218"/>
        <v>50</v>
      </c>
      <c r="O7009">
        <f t="shared" si="219"/>
        <v>36</v>
      </c>
    </row>
    <row r="7010" spans="1:15" x14ac:dyDescent="0.2">
      <c r="A7010" s="5">
        <v>191217</v>
      </c>
      <c r="B7010" s="15">
        <v>2400</v>
      </c>
      <c r="D7010">
        <v>5</v>
      </c>
      <c r="E7010">
        <v>77</v>
      </c>
      <c r="F7010">
        <v>38</v>
      </c>
      <c r="J7010" cm="1">
        <f t="array" ref="J7010">_xlfn.IFS(F7010 &gt; 90,300,F7010 &gt; 50,200,F7010 &gt; 37,100,F7010 &gt; 25,50,F7010 &gt;= 0,25)</f>
        <v>100</v>
      </c>
      <c r="K7010" cm="1">
        <f t="array" ref="K7010">_xlfn.IFS(F7010 &gt; 90,201,F7010 &gt; 50,101,F7010 &gt; 37,51,F7010 &gt; 25,26,F7010 &gt;= 0,0)</f>
        <v>51</v>
      </c>
      <c r="L7010" cm="1">
        <f t="array" ref="L7010">_xlfn.IFS(F7010 &gt; 90,100,F7010 &gt; 50,90,F7010 &gt; 37,50,F7010 &gt; 25,37,F7010 &gt;= 0,25)</f>
        <v>50</v>
      </c>
      <c r="M7010" cm="1">
        <f t="array" ref="M7010">_xlfn.IFS(F7010 &gt; 90,91,F7010 &gt; 50,51,F7010 &gt; 37,38,F7010 &gt; 25,26,F7010 &gt;= 0,0)</f>
        <v>38</v>
      </c>
      <c r="N7010">
        <f t="shared" si="218"/>
        <v>51</v>
      </c>
      <c r="O7010">
        <f t="shared" si="219"/>
        <v>37</v>
      </c>
    </row>
    <row r="7011" spans="1:15" x14ac:dyDescent="0.2">
      <c r="A7011" s="5">
        <v>191218</v>
      </c>
      <c r="B7011" s="15">
        <v>100</v>
      </c>
      <c r="D7011">
        <v>5</v>
      </c>
      <c r="E7011">
        <v>78</v>
      </c>
      <c r="F7011">
        <v>38</v>
      </c>
      <c r="J7011" cm="1">
        <f t="array" ref="J7011">_xlfn.IFS(F7011 &gt; 90,300,F7011 &gt; 50,200,F7011 &gt; 37,100,F7011 &gt; 25,50,F7011 &gt;= 0,25)</f>
        <v>100</v>
      </c>
      <c r="K7011" cm="1">
        <f t="array" ref="K7011">_xlfn.IFS(F7011 &gt; 90,201,F7011 &gt; 50,101,F7011 &gt; 37,51,F7011 &gt; 25,26,F7011 &gt;= 0,0)</f>
        <v>51</v>
      </c>
      <c r="L7011" cm="1">
        <f t="array" ref="L7011">_xlfn.IFS(F7011 &gt; 90,100,F7011 &gt; 50,90,F7011 &gt; 37,50,F7011 &gt; 25,37,F7011 &gt;= 0,25)</f>
        <v>50</v>
      </c>
      <c r="M7011" cm="1">
        <f t="array" ref="M7011">_xlfn.IFS(F7011 &gt; 90,91,F7011 &gt; 50,51,F7011 &gt; 37,38,F7011 &gt; 25,26,F7011 &gt;= 0,0)</f>
        <v>38</v>
      </c>
      <c r="N7011">
        <f t="shared" si="218"/>
        <v>51</v>
      </c>
      <c r="O7011">
        <f t="shared" si="219"/>
        <v>39</v>
      </c>
    </row>
    <row r="7012" spans="1:15" x14ac:dyDescent="0.2">
      <c r="A7012" s="5">
        <v>191218</v>
      </c>
      <c r="B7012" s="15">
        <v>200</v>
      </c>
      <c r="D7012">
        <v>5</v>
      </c>
      <c r="E7012">
        <v>78</v>
      </c>
      <c r="F7012">
        <v>38</v>
      </c>
      <c r="J7012" cm="1">
        <f t="array" ref="J7012">_xlfn.IFS(F7012 &gt; 90,300,F7012 &gt; 50,200,F7012 &gt; 37,100,F7012 &gt; 25,50,F7012 &gt;= 0,25)</f>
        <v>100</v>
      </c>
      <c r="K7012" cm="1">
        <f t="array" ref="K7012">_xlfn.IFS(F7012 &gt; 90,201,F7012 &gt; 50,101,F7012 &gt; 37,51,F7012 &gt; 25,26,F7012 &gt;= 0,0)</f>
        <v>51</v>
      </c>
      <c r="L7012" cm="1">
        <f t="array" ref="L7012">_xlfn.IFS(F7012 &gt; 90,100,F7012 &gt; 50,90,F7012 &gt; 37,50,F7012 &gt; 25,37,F7012 &gt;= 0,25)</f>
        <v>50</v>
      </c>
      <c r="M7012" cm="1">
        <f t="array" ref="M7012">_xlfn.IFS(F7012 &gt; 90,91,F7012 &gt; 50,51,F7012 &gt; 37,38,F7012 &gt; 25,26,F7012 &gt;= 0,0)</f>
        <v>38</v>
      </c>
      <c r="N7012">
        <f t="shared" si="218"/>
        <v>51</v>
      </c>
      <c r="O7012">
        <f t="shared" si="219"/>
        <v>41</v>
      </c>
    </row>
    <row r="7013" spans="1:15" x14ac:dyDescent="0.2">
      <c r="A7013" s="5">
        <v>191218</v>
      </c>
      <c r="B7013" s="15">
        <v>300</v>
      </c>
      <c r="D7013">
        <v>5</v>
      </c>
      <c r="E7013">
        <v>94</v>
      </c>
      <c r="F7013">
        <v>46</v>
      </c>
      <c r="J7013" cm="1">
        <f t="array" ref="J7013">_xlfn.IFS(F7013 &gt; 90,300,F7013 &gt; 50,200,F7013 &gt; 37,100,F7013 &gt; 25,50,F7013 &gt;= 0,25)</f>
        <v>100</v>
      </c>
      <c r="K7013" cm="1">
        <f t="array" ref="K7013">_xlfn.IFS(F7013 &gt; 90,201,F7013 &gt; 50,101,F7013 &gt; 37,51,F7013 &gt; 25,26,F7013 &gt;= 0,0)</f>
        <v>51</v>
      </c>
      <c r="L7013" cm="1">
        <f t="array" ref="L7013">_xlfn.IFS(F7013 &gt; 90,100,F7013 &gt; 50,90,F7013 &gt; 37,50,F7013 &gt; 25,37,F7013 &gt;= 0,25)</f>
        <v>50</v>
      </c>
      <c r="M7013" cm="1">
        <f t="array" ref="M7013">_xlfn.IFS(F7013 &gt; 90,91,F7013 &gt; 50,51,F7013 &gt; 37,38,F7013 &gt; 25,26,F7013 &gt;= 0,0)</f>
        <v>38</v>
      </c>
      <c r="N7013">
        <f t="shared" si="218"/>
        <v>84</v>
      </c>
      <c r="O7013">
        <f t="shared" si="219"/>
        <v>43</v>
      </c>
    </row>
    <row r="7014" spans="1:15" x14ac:dyDescent="0.2">
      <c r="A7014" s="5">
        <v>191218</v>
      </c>
      <c r="B7014" s="15">
        <v>400</v>
      </c>
      <c r="D7014">
        <v>5</v>
      </c>
      <c r="E7014">
        <v>88</v>
      </c>
      <c r="F7014">
        <v>43</v>
      </c>
      <c r="J7014" cm="1">
        <f t="array" ref="J7014">_xlfn.IFS(F7014 &gt; 90,300,F7014 &gt; 50,200,F7014 &gt; 37,100,F7014 &gt; 25,50,F7014 &gt;= 0,25)</f>
        <v>100</v>
      </c>
      <c r="K7014" cm="1">
        <f t="array" ref="K7014">_xlfn.IFS(F7014 &gt; 90,201,F7014 &gt; 50,101,F7014 &gt; 37,51,F7014 &gt; 25,26,F7014 &gt;= 0,0)</f>
        <v>51</v>
      </c>
      <c r="L7014" cm="1">
        <f t="array" ref="L7014">_xlfn.IFS(F7014 &gt; 90,100,F7014 &gt; 50,90,F7014 &gt; 37,50,F7014 &gt; 25,37,F7014 &gt;= 0,25)</f>
        <v>50</v>
      </c>
      <c r="M7014" cm="1">
        <f t="array" ref="M7014">_xlfn.IFS(F7014 &gt; 90,91,F7014 &gt; 50,51,F7014 &gt; 37,38,F7014 &gt; 25,26,F7014 &gt;= 0,0)</f>
        <v>38</v>
      </c>
      <c r="N7014">
        <f t="shared" si="218"/>
        <v>72</v>
      </c>
      <c r="O7014">
        <f t="shared" si="219"/>
        <v>45</v>
      </c>
    </row>
    <row r="7015" spans="1:15" x14ac:dyDescent="0.2">
      <c r="A7015" s="5">
        <v>191218</v>
      </c>
      <c r="B7015" s="15">
        <v>500</v>
      </c>
      <c r="D7015">
        <v>5</v>
      </c>
      <c r="E7015">
        <v>81</v>
      </c>
      <c r="F7015">
        <v>40</v>
      </c>
      <c r="J7015" cm="1">
        <f t="array" ref="J7015">_xlfn.IFS(F7015 &gt; 90,300,F7015 &gt; 50,200,F7015 &gt; 37,100,F7015 &gt; 25,50,F7015 &gt;= 0,25)</f>
        <v>100</v>
      </c>
      <c r="K7015" cm="1">
        <f t="array" ref="K7015">_xlfn.IFS(F7015 &gt; 90,201,F7015 &gt; 50,101,F7015 &gt; 37,51,F7015 &gt; 25,26,F7015 &gt;= 0,0)</f>
        <v>51</v>
      </c>
      <c r="L7015" cm="1">
        <f t="array" ref="L7015">_xlfn.IFS(F7015 &gt; 90,100,F7015 &gt; 50,90,F7015 &gt; 37,50,F7015 &gt; 25,37,F7015 &gt;= 0,25)</f>
        <v>50</v>
      </c>
      <c r="M7015" cm="1">
        <f t="array" ref="M7015">_xlfn.IFS(F7015 &gt; 90,91,F7015 &gt; 50,51,F7015 &gt; 37,38,F7015 &gt; 25,26,F7015 &gt;= 0,0)</f>
        <v>38</v>
      </c>
      <c r="N7015">
        <f t="shared" si="218"/>
        <v>60</v>
      </c>
      <c r="O7015">
        <f t="shared" si="219"/>
        <v>46</v>
      </c>
    </row>
    <row r="7016" spans="1:15" x14ac:dyDescent="0.2">
      <c r="A7016" s="5">
        <v>191218</v>
      </c>
      <c r="B7016" s="15">
        <v>600</v>
      </c>
      <c r="D7016">
        <v>5</v>
      </c>
      <c r="E7016">
        <v>70</v>
      </c>
      <c r="F7016">
        <v>34</v>
      </c>
      <c r="J7016" cm="1">
        <f t="array" ref="J7016">_xlfn.IFS(F7016 &gt; 90,300,F7016 &gt; 50,200,F7016 &gt; 37,100,F7016 &gt; 25,50,F7016 &gt;= 0,25)</f>
        <v>50</v>
      </c>
      <c r="K7016" cm="1">
        <f t="array" ref="K7016">_xlfn.IFS(F7016 &gt; 90,201,F7016 &gt; 50,101,F7016 &gt; 37,51,F7016 &gt; 25,26,F7016 &gt;= 0,0)</f>
        <v>26</v>
      </c>
      <c r="L7016" cm="1">
        <f t="array" ref="L7016">_xlfn.IFS(F7016 &gt; 90,100,F7016 &gt; 50,90,F7016 &gt; 37,50,F7016 &gt; 25,37,F7016 &gt;= 0,25)</f>
        <v>37</v>
      </c>
      <c r="M7016" cm="1">
        <f t="array" ref="M7016">_xlfn.IFS(F7016 &gt; 90,91,F7016 &gt; 50,51,F7016 &gt; 37,38,F7016 &gt; 25,26,F7016 &gt;= 0,0)</f>
        <v>26</v>
      </c>
      <c r="N7016">
        <f t="shared" si="218"/>
        <v>44</v>
      </c>
      <c r="O7016">
        <f t="shared" si="219"/>
        <v>46</v>
      </c>
    </row>
    <row r="7017" spans="1:15" x14ac:dyDescent="0.2">
      <c r="A7017" s="5">
        <v>191218</v>
      </c>
      <c r="B7017" s="15">
        <v>700</v>
      </c>
      <c r="D7017">
        <v>5</v>
      </c>
      <c r="E7017">
        <v>71</v>
      </c>
      <c r="F7017">
        <v>35</v>
      </c>
      <c r="J7017" cm="1">
        <f t="array" ref="J7017">_xlfn.IFS(F7017 &gt; 90,300,F7017 &gt; 50,200,F7017 &gt; 37,100,F7017 &gt; 25,50,F7017 &gt;= 0,25)</f>
        <v>50</v>
      </c>
      <c r="K7017" cm="1">
        <f t="array" ref="K7017">_xlfn.IFS(F7017 &gt; 90,201,F7017 &gt; 50,101,F7017 &gt; 37,51,F7017 &gt; 25,26,F7017 &gt;= 0,0)</f>
        <v>26</v>
      </c>
      <c r="L7017" cm="1">
        <f t="array" ref="L7017">_xlfn.IFS(F7017 &gt; 90,100,F7017 &gt; 50,90,F7017 &gt; 37,50,F7017 &gt; 25,37,F7017 &gt;= 0,25)</f>
        <v>37</v>
      </c>
      <c r="M7017" cm="1">
        <f t="array" ref="M7017">_xlfn.IFS(F7017 &gt; 90,91,F7017 &gt; 50,51,F7017 &gt; 37,38,F7017 &gt; 25,26,F7017 &gt;= 0,0)</f>
        <v>26</v>
      </c>
      <c r="N7017">
        <f t="shared" si="218"/>
        <v>46</v>
      </c>
      <c r="O7017">
        <f t="shared" si="219"/>
        <v>45</v>
      </c>
    </row>
    <row r="7018" spans="1:15" x14ac:dyDescent="0.2">
      <c r="A7018" s="5">
        <v>191218</v>
      </c>
      <c r="B7018" s="15">
        <v>800</v>
      </c>
      <c r="D7018">
        <v>6</v>
      </c>
      <c r="E7018">
        <v>77</v>
      </c>
      <c r="F7018">
        <v>38</v>
      </c>
      <c r="J7018" cm="1">
        <f t="array" ref="J7018">_xlfn.IFS(F7018 &gt; 90,300,F7018 &gt; 50,200,F7018 &gt; 37,100,F7018 &gt; 25,50,F7018 &gt;= 0,25)</f>
        <v>100</v>
      </c>
      <c r="K7018" cm="1">
        <f t="array" ref="K7018">_xlfn.IFS(F7018 &gt; 90,201,F7018 &gt; 50,101,F7018 &gt; 37,51,F7018 &gt; 25,26,F7018 &gt;= 0,0)</f>
        <v>51</v>
      </c>
      <c r="L7018" cm="1">
        <f t="array" ref="L7018">_xlfn.IFS(F7018 &gt; 90,100,F7018 &gt; 50,90,F7018 &gt; 37,50,F7018 &gt; 25,37,F7018 &gt;= 0,25)</f>
        <v>50</v>
      </c>
      <c r="M7018" cm="1">
        <f t="array" ref="M7018">_xlfn.IFS(F7018 &gt; 90,91,F7018 &gt; 50,51,F7018 &gt; 37,38,F7018 &gt; 25,26,F7018 &gt;= 0,0)</f>
        <v>38</v>
      </c>
      <c r="N7018">
        <f t="shared" si="218"/>
        <v>51</v>
      </c>
      <c r="O7018">
        <f t="shared" si="219"/>
        <v>43</v>
      </c>
    </row>
    <row r="7019" spans="1:15" x14ac:dyDescent="0.2">
      <c r="A7019" s="5">
        <v>191218</v>
      </c>
      <c r="B7019" s="15">
        <v>900</v>
      </c>
      <c r="D7019">
        <v>13</v>
      </c>
      <c r="E7019">
        <v>80</v>
      </c>
      <c r="F7019">
        <v>39</v>
      </c>
      <c r="J7019" cm="1">
        <f t="array" ref="J7019">_xlfn.IFS(F7019 &gt; 90,300,F7019 &gt; 50,200,F7019 &gt; 37,100,F7019 &gt; 25,50,F7019 &gt;= 0,25)</f>
        <v>100</v>
      </c>
      <c r="K7019" cm="1">
        <f t="array" ref="K7019">_xlfn.IFS(F7019 &gt; 90,201,F7019 &gt; 50,101,F7019 &gt; 37,51,F7019 &gt; 25,26,F7019 &gt;= 0,0)</f>
        <v>51</v>
      </c>
      <c r="L7019" cm="1">
        <f t="array" ref="L7019">_xlfn.IFS(F7019 &gt; 90,100,F7019 &gt; 50,90,F7019 &gt; 37,50,F7019 &gt; 25,37,F7019 &gt;= 0,25)</f>
        <v>50</v>
      </c>
      <c r="M7019" cm="1">
        <f t="array" ref="M7019">_xlfn.IFS(F7019 &gt; 90,91,F7019 &gt; 50,51,F7019 &gt; 37,38,F7019 &gt; 25,26,F7019 &gt;= 0,0)</f>
        <v>38</v>
      </c>
      <c r="N7019">
        <f t="shared" si="218"/>
        <v>56</v>
      </c>
      <c r="O7019">
        <f t="shared" si="219"/>
        <v>40</v>
      </c>
    </row>
    <row r="7020" spans="1:15" x14ac:dyDescent="0.2">
      <c r="A7020" s="5">
        <v>191218</v>
      </c>
      <c r="B7020" s="15">
        <v>1000</v>
      </c>
      <c r="D7020">
        <v>21</v>
      </c>
      <c r="E7020">
        <v>62</v>
      </c>
      <c r="F7020">
        <v>30</v>
      </c>
      <c r="J7020" cm="1">
        <f t="array" ref="J7020">_xlfn.IFS(F7020 &gt; 90,300,F7020 &gt; 50,200,F7020 &gt; 37,100,F7020 &gt; 25,50,F7020 &gt;= 0,25)</f>
        <v>50</v>
      </c>
      <c r="K7020" cm="1">
        <f t="array" ref="K7020">_xlfn.IFS(F7020 &gt; 90,201,F7020 &gt; 50,101,F7020 &gt; 37,51,F7020 &gt; 25,26,F7020 &gt;= 0,0)</f>
        <v>26</v>
      </c>
      <c r="L7020" cm="1">
        <f t="array" ref="L7020">_xlfn.IFS(F7020 &gt; 90,100,F7020 &gt; 50,90,F7020 &gt; 37,50,F7020 &gt; 25,37,F7020 &gt;= 0,25)</f>
        <v>37</v>
      </c>
      <c r="M7020" cm="1">
        <f t="array" ref="M7020">_xlfn.IFS(F7020 &gt; 90,91,F7020 &gt; 50,51,F7020 &gt; 37,38,F7020 &gt; 25,26,F7020 &gt;= 0,0)</f>
        <v>26</v>
      </c>
      <c r="N7020">
        <f t="shared" si="218"/>
        <v>35</v>
      </c>
      <c r="O7020">
        <f t="shared" si="219"/>
        <v>38</v>
      </c>
    </row>
    <row r="7021" spans="1:15" x14ac:dyDescent="0.2">
      <c r="A7021" s="5">
        <v>191218</v>
      </c>
      <c r="B7021" s="15">
        <v>1100</v>
      </c>
      <c r="D7021">
        <v>26</v>
      </c>
      <c r="E7021">
        <v>39</v>
      </c>
      <c r="F7021">
        <v>19</v>
      </c>
      <c r="J7021" cm="1">
        <f t="array" ref="J7021">_xlfn.IFS(F7021 &gt; 90,300,F7021 &gt; 50,200,F7021 &gt; 37,100,F7021 &gt; 25,50,F7021 &gt;= 0,25)</f>
        <v>25</v>
      </c>
      <c r="K7021" cm="1">
        <f t="array" ref="K7021">_xlfn.IFS(F7021 &gt; 90,201,F7021 &gt; 50,101,F7021 &gt; 37,51,F7021 &gt; 25,26,F7021 &gt;= 0,0)</f>
        <v>0</v>
      </c>
      <c r="L7021" cm="1">
        <f t="array" ref="L7021">_xlfn.IFS(F7021 &gt; 90,100,F7021 &gt; 50,90,F7021 &gt; 37,50,F7021 &gt; 25,37,F7021 &gt;= 0,25)</f>
        <v>25</v>
      </c>
      <c r="M7021" cm="1">
        <f t="array" ref="M7021">_xlfn.IFS(F7021 &gt; 90,91,F7021 &gt; 50,51,F7021 &gt; 37,38,F7021 &gt; 25,26,F7021 &gt;= 0,0)</f>
        <v>0</v>
      </c>
      <c r="N7021">
        <f t="shared" si="218"/>
        <v>19</v>
      </c>
      <c r="O7021">
        <f t="shared" si="219"/>
        <v>37</v>
      </c>
    </row>
    <row r="7022" spans="1:15" x14ac:dyDescent="0.2">
      <c r="A7022" s="5">
        <v>191218</v>
      </c>
      <c r="B7022" s="15">
        <v>1200</v>
      </c>
      <c r="D7022">
        <v>35</v>
      </c>
      <c r="E7022">
        <v>29</v>
      </c>
      <c r="F7022">
        <v>14</v>
      </c>
      <c r="J7022" cm="1">
        <f t="array" ref="J7022">_xlfn.IFS(F7022 &gt; 90,300,F7022 &gt; 50,200,F7022 &gt; 37,100,F7022 &gt; 25,50,F7022 &gt;= 0,25)</f>
        <v>25</v>
      </c>
      <c r="K7022" cm="1">
        <f t="array" ref="K7022">_xlfn.IFS(F7022 &gt; 90,201,F7022 &gt; 50,101,F7022 &gt; 37,51,F7022 &gt; 25,26,F7022 &gt;= 0,0)</f>
        <v>0</v>
      </c>
      <c r="L7022" cm="1">
        <f t="array" ref="L7022">_xlfn.IFS(F7022 &gt; 90,100,F7022 &gt; 50,90,F7022 &gt; 37,50,F7022 &gt; 25,37,F7022 &gt;= 0,25)</f>
        <v>25</v>
      </c>
      <c r="M7022" cm="1">
        <f t="array" ref="M7022">_xlfn.IFS(F7022 &gt; 90,91,F7022 &gt; 50,51,F7022 &gt; 37,38,F7022 &gt; 25,26,F7022 &gt;= 0,0)</f>
        <v>0</v>
      </c>
      <c r="N7022">
        <f t="shared" si="218"/>
        <v>14</v>
      </c>
      <c r="O7022">
        <f t="shared" si="219"/>
        <v>37</v>
      </c>
    </row>
    <row r="7023" spans="1:15" x14ac:dyDescent="0.2">
      <c r="A7023" s="5">
        <v>191218</v>
      </c>
      <c r="B7023" s="15">
        <v>1300</v>
      </c>
      <c r="D7023">
        <v>45</v>
      </c>
      <c r="E7023">
        <v>36</v>
      </c>
      <c r="F7023">
        <v>17</v>
      </c>
      <c r="J7023" cm="1">
        <f t="array" ref="J7023">_xlfn.IFS(F7023 &gt; 90,300,F7023 &gt; 50,200,F7023 &gt; 37,100,F7023 &gt; 25,50,F7023 &gt;= 0,25)</f>
        <v>25</v>
      </c>
      <c r="K7023" cm="1">
        <f t="array" ref="K7023">_xlfn.IFS(F7023 &gt; 90,201,F7023 &gt; 50,101,F7023 &gt; 37,51,F7023 &gt; 25,26,F7023 &gt;= 0,0)</f>
        <v>0</v>
      </c>
      <c r="L7023" cm="1">
        <f t="array" ref="L7023">_xlfn.IFS(F7023 &gt; 90,100,F7023 &gt; 50,90,F7023 &gt; 37,50,F7023 &gt; 25,37,F7023 &gt;= 0,25)</f>
        <v>25</v>
      </c>
      <c r="M7023" cm="1">
        <f t="array" ref="M7023">_xlfn.IFS(F7023 &gt; 90,91,F7023 &gt; 50,51,F7023 &gt; 37,38,F7023 &gt; 25,26,F7023 &gt;= 0,0)</f>
        <v>0</v>
      </c>
      <c r="N7023">
        <f t="shared" si="218"/>
        <v>17</v>
      </c>
      <c r="O7023">
        <f t="shared" si="219"/>
        <v>37</v>
      </c>
    </row>
    <row r="7024" spans="1:15" x14ac:dyDescent="0.2">
      <c r="A7024" s="5">
        <v>191218</v>
      </c>
      <c r="B7024" s="15">
        <v>1400</v>
      </c>
      <c r="D7024">
        <v>43</v>
      </c>
      <c r="E7024">
        <v>45</v>
      </c>
      <c r="F7024">
        <v>21</v>
      </c>
      <c r="J7024" cm="1">
        <f t="array" ref="J7024">_xlfn.IFS(F7024 &gt; 90,300,F7024 &gt; 50,200,F7024 &gt; 37,100,F7024 &gt; 25,50,F7024 &gt;= 0,25)</f>
        <v>25</v>
      </c>
      <c r="K7024" cm="1">
        <f t="array" ref="K7024">_xlfn.IFS(F7024 &gt; 90,201,F7024 &gt; 50,101,F7024 &gt; 37,51,F7024 &gt; 25,26,F7024 &gt;= 0,0)</f>
        <v>0</v>
      </c>
      <c r="L7024" cm="1">
        <f t="array" ref="L7024">_xlfn.IFS(F7024 &gt; 90,100,F7024 &gt; 50,90,F7024 &gt; 37,50,F7024 &gt; 25,37,F7024 &gt;= 0,25)</f>
        <v>25</v>
      </c>
      <c r="M7024" cm="1">
        <f t="array" ref="M7024">_xlfn.IFS(F7024 &gt; 90,91,F7024 &gt; 50,51,F7024 &gt; 37,38,F7024 &gt; 25,26,F7024 &gt;= 0,0)</f>
        <v>0</v>
      </c>
      <c r="N7024">
        <f t="shared" si="218"/>
        <v>21</v>
      </c>
      <c r="O7024">
        <f t="shared" si="219"/>
        <v>37</v>
      </c>
    </row>
    <row r="7025" spans="1:15" x14ac:dyDescent="0.2">
      <c r="A7025" s="5">
        <v>191218</v>
      </c>
      <c r="B7025" s="15">
        <v>1500</v>
      </c>
      <c r="D7025">
        <v>41</v>
      </c>
      <c r="E7025">
        <v>40</v>
      </c>
      <c r="F7025">
        <v>19</v>
      </c>
      <c r="J7025" cm="1">
        <f t="array" ref="J7025">_xlfn.IFS(F7025 &gt; 90,300,F7025 &gt; 50,200,F7025 &gt; 37,100,F7025 &gt; 25,50,F7025 &gt;= 0,25)</f>
        <v>25</v>
      </c>
      <c r="K7025" cm="1">
        <f t="array" ref="K7025">_xlfn.IFS(F7025 &gt; 90,201,F7025 &gt; 50,101,F7025 &gt; 37,51,F7025 &gt; 25,26,F7025 &gt;= 0,0)</f>
        <v>0</v>
      </c>
      <c r="L7025" cm="1">
        <f t="array" ref="L7025">_xlfn.IFS(F7025 &gt; 90,100,F7025 &gt; 50,90,F7025 &gt; 37,50,F7025 &gt; 25,37,F7025 &gt;= 0,25)</f>
        <v>25</v>
      </c>
      <c r="M7025" cm="1">
        <f t="array" ref="M7025">_xlfn.IFS(F7025 &gt; 90,91,F7025 &gt; 50,51,F7025 &gt; 37,38,F7025 &gt; 25,26,F7025 &gt;= 0,0)</f>
        <v>0</v>
      </c>
      <c r="N7025">
        <f t="shared" si="218"/>
        <v>19</v>
      </c>
      <c r="O7025">
        <f t="shared" si="219"/>
        <v>37</v>
      </c>
    </row>
    <row r="7026" spans="1:15" x14ac:dyDescent="0.2">
      <c r="A7026" s="5">
        <v>191218</v>
      </c>
      <c r="B7026" s="15">
        <v>1600</v>
      </c>
      <c r="D7026">
        <v>44</v>
      </c>
      <c r="E7026">
        <v>38</v>
      </c>
      <c r="F7026">
        <v>15</v>
      </c>
      <c r="J7026" cm="1">
        <f t="array" ref="J7026">_xlfn.IFS(F7026 &gt; 90,300,F7026 &gt; 50,200,F7026 &gt; 37,100,F7026 &gt; 25,50,F7026 &gt;= 0,25)</f>
        <v>25</v>
      </c>
      <c r="K7026" cm="1">
        <f t="array" ref="K7026">_xlfn.IFS(F7026 &gt; 90,201,F7026 &gt; 50,101,F7026 &gt; 37,51,F7026 &gt; 25,26,F7026 &gt;= 0,0)</f>
        <v>0</v>
      </c>
      <c r="L7026" cm="1">
        <f t="array" ref="L7026">_xlfn.IFS(F7026 &gt; 90,100,F7026 &gt; 50,90,F7026 &gt; 37,50,F7026 &gt; 25,37,F7026 &gt;= 0,25)</f>
        <v>25</v>
      </c>
      <c r="M7026" cm="1">
        <f t="array" ref="M7026">_xlfn.IFS(F7026 &gt; 90,91,F7026 &gt; 50,51,F7026 &gt; 37,38,F7026 &gt; 25,26,F7026 &gt;= 0,0)</f>
        <v>0</v>
      </c>
      <c r="N7026">
        <f t="shared" si="218"/>
        <v>15</v>
      </c>
      <c r="O7026">
        <f t="shared" si="219"/>
        <v>37</v>
      </c>
    </row>
    <row r="7027" spans="1:15" x14ac:dyDescent="0.2">
      <c r="A7027" s="5">
        <v>191218</v>
      </c>
      <c r="B7027" s="15">
        <v>1700</v>
      </c>
      <c r="E7027">
        <v>35</v>
      </c>
      <c r="F7027">
        <v>14</v>
      </c>
      <c r="J7027" cm="1">
        <f t="array" ref="J7027">_xlfn.IFS(F7027 &gt; 90,300,F7027 &gt; 50,200,F7027 &gt; 37,100,F7027 &gt; 25,50,F7027 &gt;= 0,25)</f>
        <v>25</v>
      </c>
      <c r="K7027" cm="1">
        <f t="array" ref="K7027">_xlfn.IFS(F7027 &gt; 90,201,F7027 &gt; 50,101,F7027 &gt; 37,51,F7027 &gt; 25,26,F7027 &gt;= 0,0)</f>
        <v>0</v>
      </c>
      <c r="L7027" cm="1">
        <f t="array" ref="L7027">_xlfn.IFS(F7027 &gt; 90,100,F7027 &gt; 50,90,F7027 &gt; 37,50,F7027 &gt; 25,37,F7027 &gt;= 0,25)</f>
        <v>25</v>
      </c>
      <c r="M7027" cm="1">
        <f t="array" ref="M7027">_xlfn.IFS(F7027 &gt; 90,91,F7027 &gt; 50,51,F7027 &gt; 37,38,F7027 &gt; 25,26,F7027 &gt;= 0,0)</f>
        <v>0</v>
      </c>
      <c r="N7027">
        <f t="shared" si="218"/>
        <v>14</v>
      </c>
      <c r="O7027">
        <f t="shared" si="219"/>
        <v>37</v>
      </c>
    </row>
    <row r="7028" spans="1:15" x14ac:dyDescent="0.2">
      <c r="A7028" s="5">
        <v>191218</v>
      </c>
      <c r="B7028" s="15">
        <v>1800</v>
      </c>
      <c r="D7028">
        <v>34</v>
      </c>
      <c r="E7028">
        <v>32</v>
      </c>
      <c r="F7028">
        <v>14</v>
      </c>
      <c r="J7028" cm="1">
        <f t="array" ref="J7028">_xlfn.IFS(F7028 &gt; 90,300,F7028 &gt; 50,200,F7028 &gt; 37,100,F7028 &gt; 25,50,F7028 &gt;= 0,25)</f>
        <v>25</v>
      </c>
      <c r="K7028" cm="1">
        <f t="array" ref="K7028">_xlfn.IFS(F7028 &gt; 90,201,F7028 &gt; 50,101,F7028 &gt; 37,51,F7028 &gt; 25,26,F7028 &gt;= 0,0)</f>
        <v>0</v>
      </c>
      <c r="L7028" cm="1">
        <f t="array" ref="L7028">_xlfn.IFS(F7028 &gt; 90,100,F7028 &gt; 50,90,F7028 &gt; 37,50,F7028 &gt; 25,37,F7028 &gt;= 0,25)</f>
        <v>25</v>
      </c>
      <c r="M7028" cm="1">
        <f t="array" ref="M7028">_xlfn.IFS(F7028 &gt; 90,91,F7028 &gt; 50,51,F7028 &gt; 37,38,F7028 &gt; 25,26,F7028 &gt;= 0,0)</f>
        <v>0</v>
      </c>
      <c r="N7028">
        <f t="shared" si="218"/>
        <v>14</v>
      </c>
      <c r="O7028">
        <f t="shared" si="219"/>
        <v>37</v>
      </c>
    </row>
    <row r="7029" spans="1:15" x14ac:dyDescent="0.2">
      <c r="A7029" s="5">
        <v>191218</v>
      </c>
      <c r="B7029" s="15">
        <v>1900</v>
      </c>
      <c r="D7029">
        <v>19</v>
      </c>
      <c r="E7029">
        <v>34</v>
      </c>
      <c r="F7029">
        <v>15</v>
      </c>
      <c r="J7029" cm="1">
        <f t="array" ref="J7029">_xlfn.IFS(F7029 &gt; 90,300,F7029 &gt; 50,200,F7029 &gt; 37,100,F7029 &gt; 25,50,F7029 &gt;= 0,25)</f>
        <v>25</v>
      </c>
      <c r="K7029" cm="1">
        <f t="array" ref="K7029">_xlfn.IFS(F7029 &gt; 90,201,F7029 &gt; 50,101,F7029 &gt; 37,51,F7029 &gt; 25,26,F7029 &gt;= 0,0)</f>
        <v>0</v>
      </c>
      <c r="L7029" cm="1">
        <f t="array" ref="L7029">_xlfn.IFS(F7029 &gt; 90,100,F7029 &gt; 50,90,F7029 &gt; 37,50,F7029 &gt; 25,37,F7029 &gt;= 0,25)</f>
        <v>25</v>
      </c>
      <c r="M7029" cm="1">
        <f t="array" ref="M7029">_xlfn.IFS(F7029 &gt; 90,91,F7029 &gt; 50,51,F7029 &gt; 37,38,F7029 &gt; 25,26,F7029 &gt;= 0,0)</f>
        <v>0</v>
      </c>
      <c r="N7029">
        <f t="shared" si="218"/>
        <v>15</v>
      </c>
      <c r="O7029">
        <f t="shared" si="219"/>
        <v>37</v>
      </c>
    </row>
    <row r="7030" spans="1:15" x14ac:dyDescent="0.2">
      <c r="A7030" s="5">
        <v>191218</v>
      </c>
      <c r="B7030" s="15">
        <v>2000</v>
      </c>
      <c r="D7030">
        <v>7</v>
      </c>
      <c r="E7030">
        <v>41</v>
      </c>
      <c r="F7030">
        <v>20</v>
      </c>
      <c r="J7030" cm="1">
        <f t="array" ref="J7030">_xlfn.IFS(F7030 &gt; 90,300,F7030 &gt; 50,200,F7030 &gt; 37,100,F7030 &gt; 25,50,F7030 &gt;= 0,25)</f>
        <v>25</v>
      </c>
      <c r="K7030" cm="1">
        <f t="array" ref="K7030">_xlfn.IFS(F7030 &gt; 90,201,F7030 &gt; 50,101,F7030 &gt; 37,51,F7030 &gt; 25,26,F7030 &gt;= 0,0)</f>
        <v>0</v>
      </c>
      <c r="L7030" cm="1">
        <f t="array" ref="L7030">_xlfn.IFS(F7030 &gt; 90,100,F7030 &gt; 50,90,F7030 &gt; 37,50,F7030 &gt; 25,37,F7030 &gt;= 0,25)</f>
        <v>25</v>
      </c>
      <c r="M7030" cm="1">
        <f t="array" ref="M7030">_xlfn.IFS(F7030 &gt; 90,91,F7030 &gt; 50,51,F7030 &gt; 37,38,F7030 &gt; 25,26,F7030 &gt;= 0,0)</f>
        <v>0</v>
      </c>
      <c r="N7030">
        <f t="shared" si="218"/>
        <v>20</v>
      </c>
      <c r="O7030">
        <f t="shared" si="219"/>
        <v>37</v>
      </c>
    </row>
    <row r="7031" spans="1:15" x14ac:dyDescent="0.2">
      <c r="A7031" s="5">
        <v>191218</v>
      </c>
      <c r="B7031" s="15">
        <v>2100</v>
      </c>
      <c r="D7031">
        <v>5</v>
      </c>
      <c r="E7031">
        <v>58</v>
      </c>
      <c r="F7031">
        <v>28</v>
      </c>
      <c r="J7031" cm="1">
        <f t="array" ref="J7031">_xlfn.IFS(F7031 &gt; 90,300,F7031 &gt; 50,200,F7031 &gt; 37,100,F7031 &gt; 25,50,F7031 &gt;= 0,25)</f>
        <v>50</v>
      </c>
      <c r="K7031" cm="1">
        <f t="array" ref="K7031">_xlfn.IFS(F7031 &gt; 90,201,F7031 &gt; 50,101,F7031 &gt; 37,51,F7031 &gt; 25,26,F7031 &gt;= 0,0)</f>
        <v>26</v>
      </c>
      <c r="L7031" cm="1">
        <f t="array" ref="L7031">_xlfn.IFS(F7031 &gt; 90,100,F7031 &gt; 50,90,F7031 &gt; 37,50,F7031 &gt; 25,37,F7031 &gt;= 0,25)</f>
        <v>37</v>
      </c>
      <c r="M7031" cm="1">
        <f t="array" ref="M7031">_xlfn.IFS(F7031 &gt; 90,91,F7031 &gt; 50,51,F7031 &gt; 37,38,F7031 &gt; 25,26,F7031 &gt;= 0,0)</f>
        <v>26</v>
      </c>
      <c r="N7031">
        <f t="shared" si="218"/>
        <v>31</v>
      </c>
      <c r="O7031">
        <f t="shared" si="219"/>
        <v>38</v>
      </c>
    </row>
    <row r="7032" spans="1:15" x14ac:dyDescent="0.2">
      <c r="A7032" s="5">
        <v>191218</v>
      </c>
      <c r="B7032" s="15">
        <v>2200</v>
      </c>
      <c r="D7032">
        <v>6</v>
      </c>
      <c r="E7032">
        <v>72</v>
      </c>
      <c r="F7032">
        <v>35</v>
      </c>
      <c r="J7032" cm="1">
        <f t="array" ref="J7032">_xlfn.IFS(F7032 &gt; 90,300,F7032 &gt; 50,200,F7032 &gt; 37,100,F7032 &gt; 25,50,F7032 &gt;= 0,25)</f>
        <v>50</v>
      </c>
      <c r="K7032" cm="1">
        <f t="array" ref="K7032">_xlfn.IFS(F7032 &gt; 90,201,F7032 &gt; 50,101,F7032 &gt; 37,51,F7032 &gt; 25,26,F7032 &gt;= 0,0)</f>
        <v>26</v>
      </c>
      <c r="L7032" cm="1">
        <f t="array" ref="L7032">_xlfn.IFS(F7032 &gt; 90,100,F7032 &gt; 50,90,F7032 &gt; 37,50,F7032 &gt; 25,37,F7032 &gt;= 0,25)</f>
        <v>37</v>
      </c>
      <c r="M7032" cm="1">
        <f t="array" ref="M7032">_xlfn.IFS(F7032 &gt; 90,91,F7032 &gt; 50,51,F7032 &gt; 37,38,F7032 &gt; 25,26,F7032 &gt;= 0,0)</f>
        <v>26</v>
      </c>
      <c r="N7032">
        <f t="shared" si="218"/>
        <v>46</v>
      </c>
      <c r="O7032">
        <f t="shared" si="219"/>
        <v>38</v>
      </c>
    </row>
    <row r="7033" spans="1:15" x14ac:dyDescent="0.2">
      <c r="A7033" s="5">
        <v>191218</v>
      </c>
      <c r="B7033" s="15">
        <v>2300</v>
      </c>
      <c r="D7033">
        <v>16</v>
      </c>
      <c r="E7033">
        <v>72</v>
      </c>
      <c r="F7033">
        <v>35</v>
      </c>
      <c r="J7033" cm="1">
        <f t="array" ref="J7033">_xlfn.IFS(F7033 &gt; 90,300,F7033 &gt; 50,200,F7033 &gt; 37,100,F7033 &gt; 25,50,F7033 &gt;= 0,25)</f>
        <v>50</v>
      </c>
      <c r="K7033" cm="1">
        <f t="array" ref="K7033">_xlfn.IFS(F7033 &gt; 90,201,F7033 &gt; 50,101,F7033 &gt; 37,51,F7033 &gt; 25,26,F7033 &gt;= 0,0)</f>
        <v>26</v>
      </c>
      <c r="L7033" cm="1">
        <f t="array" ref="L7033">_xlfn.IFS(F7033 &gt; 90,100,F7033 &gt; 50,90,F7033 &gt; 37,50,F7033 &gt; 25,37,F7033 &gt;= 0,25)</f>
        <v>37</v>
      </c>
      <c r="M7033" cm="1">
        <f t="array" ref="M7033">_xlfn.IFS(F7033 &gt; 90,91,F7033 &gt; 50,51,F7033 &gt; 37,38,F7033 &gt; 25,26,F7033 &gt;= 0,0)</f>
        <v>26</v>
      </c>
      <c r="N7033">
        <f t="shared" si="218"/>
        <v>46</v>
      </c>
      <c r="O7033">
        <f t="shared" si="219"/>
        <v>38</v>
      </c>
    </row>
    <row r="7034" spans="1:15" x14ac:dyDescent="0.2">
      <c r="A7034" s="5">
        <v>191218</v>
      </c>
      <c r="B7034" s="15">
        <v>2400</v>
      </c>
      <c r="D7034">
        <v>29</v>
      </c>
      <c r="E7034">
        <v>58</v>
      </c>
      <c r="F7034">
        <v>28</v>
      </c>
      <c r="J7034" cm="1">
        <f t="array" ref="J7034">_xlfn.IFS(F7034 &gt; 90,300,F7034 &gt; 50,200,F7034 &gt; 37,100,F7034 &gt; 25,50,F7034 &gt;= 0,25)</f>
        <v>50</v>
      </c>
      <c r="K7034" cm="1">
        <f t="array" ref="K7034">_xlfn.IFS(F7034 &gt; 90,201,F7034 &gt; 50,101,F7034 &gt; 37,51,F7034 &gt; 25,26,F7034 &gt;= 0,0)</f>
        <v>26</v>
      </c>
      <c r="L7034" cm="1">
        <f t="array" ref="L7034">_xlfn.IFS(F7034 &gt; 90,100,F7034 &gt; 50,90,F7034 &gt; 37,50,F7034 &gt; 25,37,F7034 &gt;= 0,25)</f>
        <v>37</v>
      </c>
      <c r="M7034" cm="1">
        <f t="array" ref="M7034">_xlfn.IFS(F7034 &gt; 90,91,F7034 &gt; 50,51,F7034 &gt; 37,38,F7034 &gt; 25,26,F7034 &gt;= 0,0)</f>
        <v>26</v>
      </c>
      <c r="N7034">
        <f t="shared" si="218"/>
        <v>31</v>
      </c>
      <c r="O7034">
        <f t="shared" si="219"/>
        <v>37</v>
      </c>
    </row>
    <row r="7035" spans="1:15" x14ac:dyDescent="0.2">
      <c r="A7035" s="5">
        <v>191219</v>
      </c>
      <c r="B7035" s="15">
        <v>100</v>
      </c>
      <c r="D7035">
        <v>27</v>
      </c>
      <c r="E7035">
        <v>45</v>
      </c>
      <c r="F7035">
        <v>22</v>
      </c>
      <c r="J7035" cm="1">
        <f t="array" ref="J7035">_xlfn.IFS(F7035 &gt; 90,300,F7035 &gt; 50,200,F7035 &gt; 37,100,F7035 &gt; 25,50,F7035 &gt;= 0,25)</f>
        <v>25</v>
      </c>
      <c r="K7035" cm="1">
        <f t="array" ref="K7035">_xlfn.IFS(F7035 &gt; 90,201,F7035 &gt; 50,101,F7035 &gt; 37,51,F7035 &gt; 25,26,F7035 &gt;= 0,0)</f>
        <v>0</v>
      </c>
      <c r="L7035" cm="1">
        <f t="array" ref="L7035">_xlfn.IFS(F7035 &gt; 90,100,F7035 &gt; 50,90,F7035 &gt; 37,50,F7035 &gt; 25,37,F7035 &gt;= 0,25)</f>
        <v>25</v>
      </c>
      <c r="M7035" cm="1">
        <f t="array" ref="M7035">_xlfn.IFS(F7035 &gt; 90,91,F7035 &gt; 50,51,F7035 &gt; 37,38,F7035 &gt; 25,26,F7035 &gt;= 0,0)</f>
        <v>0</v>
      </c>
      <c r="N7035">
        <f t="shared" si="218"/>
        <v>22</v>
      </c>
      <c r="O7035">
        <f t="shared" si="219"/>
        <v>36</v>
      </c>
    </row>
    <row r="7036" spans="1:15" x14ac:dyDescent="0.2">
      <c r="A7036" s="5">
        <v>191219</v>
      </c>
      <c r="B7036" s="15">
        <v>200</v>
      </c>
      <c r="D7036">
        <v>25</v>
      </c>
      <c r="E7036">
        <v>45</v>
      </c>
      <c r="F7036">
        <v>22</v>
      </c>
      <c r="J7036" cm="1">
        <f t="array" ref="J7036">_xlfn.IFS(F7036 &gt; 90,300,F7036 &gt; 50,200,F7036 &gt; 37,100,F7036 &gt; 25,50,F7036 &gt;= 0,25)</f>
        <v>25</v>
      </c>
      <c r="K7036" cm="1">
        <f t="array" ref="K7036">_xlfn.IFS(F7036 &gt; 90,201,F7036 &gt; 50,101,F7036 &gt; 37,51,F7036 &gt; 25,26,F7036 &gt;= 0,0)</f>
        <v>0</v>
      </c>
      <c r="L7036" cm="1">
        <f t="array" ref="L7036">_xlfn.IFS(F7036 &gt; 90,100,F7036 &gt; 50,90,F7036 &gt; 37,50,F7036 &gt; 25,37,F7036 &gt;= 0,25)</f>
        <v>25</v>
      </c>
      <c r="M7036" cm="1">
        <f t="array" ref="M7036">_xlfn.IFS(F7036 &gt; 90,91,F7036 &gt; 50,51,F7036 &gt; 37,38,F7036 &gt; 25,26,F7036 &gt;= 0,0)</f>
        <v>0</v>
      </c>
      <c r="N7036">
        <f t="shared" si="218"/>
        <v>22</v>
      </c>
      <c r="O7036">
        <f t="shared" si="219"/>
        <v>34</v>
      </c>
    </row>
    <row r="7037" spans="1:15" x14ac:dyDescent="0.2">
      <c r="A7037" s="5">
        <v>191219</v>
      </c>
      <c r="B7037" s="15">
        <v>300</v>
      </c>
      <c r="D7037">
        <v>24</v>
      </c>
      <c r="E7037">
        <v>40</v>
      </c>
      <c r="F7037">
        <v>19</v>
      </c>
      <c r="J7037" cm="1">
        <f t="array" ref="J7037">_xlfn.IFS(F7037 &gt; 90,300,F7037 &gt; 50,200,F7037 &gt; 37,100,F7037 &gt; 25,50,F7037 &gt;= 0,25)</f>
        <v>25</v>
      </c>
      <c r="K7037" cm="1">
        <f t="array" ref="K7037">_xlfn.IFS(F7037 &gt; 90,201,F7037 &gt; 50,101,F7037 &gt; 37,51,F7037 &gt; 25,26,F7037 &gt;= 0,0)</f>
        <v>0</v>
      </c>
      <c r="L7037" cm="1">
        <f t="array" ref="L7037">_xlfn.IFS(F7037 &gt; 90,100,F7037 &gt; 50,90,F7037 &gt; 37,50,F7037 &gt; 25,37,F7037 &gt;= 0,25)</f>
        <v>25</v>
      </c>
      <c r="M7037" cm="1">
        <f t="array" ref="M7037">_xlfn.IFS(F7037 &gt; 90,91,F7037 &gt; 50,51,F7037 &gt; 37,38,F7037 &gt; 25,26,F7037 &gt;= 0,0)</f>
        <v>0</v>
      </c>
      <c r="N7037">
        <f t="shared" si="218"/>
        <v>19</v>
      </c>
      <c r="O7037">
        <f t="shared" si="219"/>
        <v>32</v>
      </c>
    </row>
    <row r="7038" spans="1:15" x14ac:dyDescent="0.2">
      <c r="A7038" s="5">
        <v>191219</v>
      </c>
      <c r="B7038" s="15">
        <v>400</v>
      </c>
      <c r="D7038">
        <v>22</v>
      </c>
      <c r="E7038">
        <v>46</v>
      </c>
      <c r="F7038">
        <v>22</v>
      </c>
      <c r="J7038" cm="1">
        <f t="array" ref="J7038">_xlfn.IFS(F7038 &gt; 90,300,F7038 &gt; 50,200,F7038 &gt; 37,100,F7038 &gt; 25,50,F7038 &gt;= 0,25)</f>
        <v>25</v>
      </c>
      <c r="K7038" cm="1">
        <f t="array" ref="K7038">_xlfn.IFS(F7038 &gt; 90,201,F7038 &gt; 50,101,F7038 &gt; 37,51,F7038 &gt; 25,26,F7038 &gt;= 0,0)</f>
        <v>0</v>
      </c>
      <c r="L7038" cm="1">
        <f t="array" ref="L7038">_xlfn.IFS(F7038 &gt; 90,100,F7038 &gt; 50,90,F7038 &gt; 37,50,F7038 &gt; 25,37,F7038 &gt;= 0,25)</f>
        <v>25</v>
      </c>
      <c r="M7038" cm="1">
        <f t="array" ref="M7038">_xlfn.IFS(F7038 &gt; 90,91,F7038 &gt; 50,51,F7038 &gt; 37,38,F7038 &gt; 25,26,F7038 &gt;= 0,0)</f>
        <v>0</v>
      </c>
      <c r="N7038">
        <f t="shared" si="218"/>
        <v>22</v>
      </c>
      <c r="O7038">
        <f t="shared" si="219"/>
        <v>30</v>
      </c>
    </row>
    <row r="7039" spans="1:15" x14ac:dyDescent="0.2">
      <c r="A7039" s="5">
        <v>191219</v>
      </c>
      <c r="B7039" s="15">
        <v>500</v>
      </c>
      <c r="D7039">
        <v>11</v>
      </c>
      <c r="E7039">
        <v>41</v>
      </c>
      <c r="F7039">
        <v>20</v>
      </c>
      <c r="J7039" cm="1">
        <f t="array" ref="J7039">_xlfn.IFS(F7039 &gt; 90,300,F7039 &gt; 50,200,F7039 &gt; 37,100,F7039 &gt; 25,50,F7039 &gt;= 0,25)</f>
        <v>25</v>
      </c>
      <c r="K7039" cm="1">
        <f t="array" ref="K7039">_xlfn.IFS(F7039 &gt; 90,201,F7039 &gt; 50,101,F7039 &gt; 37,51,F7039 &gt; 25,26,F7039 &gt;= 0,0)</f>
        <v>0</v>
      </c>
      <c r="L7039" cm="1">
        <f t="array" ref="L7039">_xlfn.IFS(F7039 &gt; 90,100,F7039 &gt; 50,90,F7039 &gt; 37,50,F7039 &gt; 25,37,F7039 &gt;= 0,25)</f>
        <v>25</v>
      </c>
      <c r="M7039" cm="1">
        <f t="array" ref="M7039">_xlfn.IFS(F7039 &gt; 90,91,F7039 &gt; 50,51,F7039 &gt; 37,38,F7039 &gt; 25,26,F7039 &gt;= 0,0)</f>
        <v>0</v>
      </c>
      <c r="N7039">
        <f t="shared" si="218"/>
        <v>20</v>
      </c>
      <c r="O7039">
        <f t="shared" si="219"/>
        <v>28</v>
      </c>
    </row>
    <row r="7040" spans="1:15" x14ac:dyDescent="0.2">
      <c r="A7040" s="5">
        <v>191219</v>
      </c>
      <c r="B7040" s="15">
        <v>600</v>
      </c>
      <c r="D7040">
        <v>5</v>
      </c>
      <c r="E7040">
        <v>65</v>
      </c>
      <c r="F7040">
        <v>32</v>
      </c>
      <c r="J7040" cm="1">
        <f t="array" ref="J7040">_xlfn.IFS(F7040 &gt; 90,300,F7040 &gt; 50,200,F7040 &gt; 37,100,F7040 &gt; 25,50,F7040 &gt;= 0,25)</f>
        <v>50</v>
      </c>
      <c r="K7040" cm="1">
        <f t="array" ref="K7040">_xlfn.IFS(F7040 &gt; 90,201,F7040 &gt; 50,101,F7040 &gt; 37,51,F7040 &gt; 25,26,F7040 &gt;= 0,0)</f>
        <v>26</v>
      </c>
      <c r="L7040" cm="1">
        <f t="array" ref="L7040">_xlfn.IFS(F7040 &gt; 90,100,F7040 &gt; 50,90,F7040 &gt; 37,50,F7040 &gt; 25,37,F7040 &gt;= 0,25)</f>
        <v>37</v>
      </c>
      <c r="M7040" cm="1">
        <f t="array" ref="M7040">_xlfn.IFS(F7040 &gt; 90,91,F7040 &gt; 50,51,F7040 &gt; 37,38,F7040 &gt; 25,26,F7040 &gt;= 0,0)</f>
        <v>26</v>
      </c>
      <c r="N7040">
        <f t="shared" si="218"/>
        <v>40</v>
      </c>
      <c r="O7040">
        <f t="shared" si="219"/>
        <v>28</v>
      </c>
    </row>
    <row r="7041" spans="1:15" x14ac:dyDescent="0.2">
      <c r="A7041" s="5">
        <v>191219</v>
      </c>
      <c r="B7041" s="15">
        <v>700</v>
      </c>
      <c r="D7041">
        <v>5</v>
      </c>
      <c r="E7041">
        <v>88</v>
      </c>
      <c r="F7041">
        <v>43</v>
      </c>
      <c r="J7041" cm="1">
        <f t="array" ref="J7041">_xlfn.IFS(F7041 &gt; 90,300,F7041 &gt; 50,200,F7041 &gt; 37,100,F7041 &gt; 25,50,F7041 &gt;= 0,25)</f>
        <v>100</v>
      </c>
      <c r="K7041" cm="1">
        <f t="array" ref="K7041">_xlfn.IFS(F7041 &gt; 90,201,F7041 &gt; 50,101,F7041 &gt; 37,51,F7041 &gt; 25,26,F7041 &gt;= 0,0)</f>
        <v>51</v>
      </c>
      <c r="L7041" cm="1">
        <f t="array" ref="L7041">_xlfn.IFS(F7041 &gt; 90,100,F7041 &gt; 50,90,F7041 &gt; 37,50,F7041 &gt; 25,37,F7041 &gt;= 0,25)</f>
        <v>50</v>
      </c>
      <c r="M7041" cm="1">
        <f t="array" ref="M7041">_xlfn.IFS(F7041 &gt; 90,91,F7041 &gt; 50,51,F7041 &gt; 37,38,F7041 &gt; 25,26,F7041 &gt;= 0,0)</f>
        <v>38</v>
      </c>
      <c r="N7041">
        <f t="shared" si="218"/>
        <v>72</v>
      </c>
      <c r="O7041">
        <f t="shared" si="219"/>
        <v>29</v>
      </c>
    </row>
    <row r="7042" spans="1:15" x14ac:dyDescent="0.2">
      <c r="A7042" s="5">
        <v>191219</v>
      </c>
      <c r="B7042" s="15">
        <v>800</v>
      </c>
      <c r="D7042">
        <v>7</v>
      </c>
      <c r="E7042">
        <v>103</v>
      </c>
      <c r="F7042">
        <v>51</v>
      </c>
      <c r="J7042" cm="1">
        <f t="array" ref="J7042">_xlfn.IFS(F7042 &gt; 90,300,F7042 &gt; 50,200,F7042 &gt; 37,100,F7042 &gt; 25,50,F7042 &gt;= 0,25)</f>
        <v>200</v>
      </c>
      <c r="K7042" cm="1">
        <f t="array" ref="K7042">_xlfn.IFS(F7042 &gt; 90,201,F7042 &gt; 50,101,F7042 &gt; 37,51,F7042 &gt; 25,26,F7042 &gt;= 0,0)</f>
        <v>101</v>
      </c>
      <c r="L7042" cm="1">
        <f t="array" ref="L7042">_xlfn.IFS(F7042 &gt; 90,100,F7042 &gt; 50,90,F7042 &gt; 37,50,F7042 &gt; 25,37,F7042 &gt;= 0,25)</f>
        <v>90</v>
      </c>
      <c r="M7042" cm="1">
        <f t="array" ref="M7042">_xlfn.IFS(F7042 &gt; 90,91,F7042 &gt; 50,51,F7042 &gt; 37,38,F7042 &gt; 25,26,F7042 &gt;= 0,0)</f>
        <v>51</v>
      </c>
      <c r="N7042">
        <f t="shared" si="218"/>
        <v>101</v>
      </c>
      <c r="O7042">
        <f t="shared" si="219"/>
        <v>31</v>
      </c>
    </row>
    <row r="7043" spans="1:15" x14ac:dyDescent="0.2">
      <c r="A7043" s="5">
        <v>191219</v>
      </c>
      <c r="B7043" s="15">
        <v>900</v>
      </c>
      <c r="D7043">
        <v>13</v>
      </c>
      <c r="E7043">
        <v>105</v>
      </c>
      <c r="F7043">
        <v>52</v>
      </c>
      <c r="J7043" cm="1">
        <f t="array" ref="J7043">_xlfn.IFS(F7043 &gt; 90,300,F7043 &gt; 50,200,F7043 &gt; 37,100,F7043 &gt; 25,50,F7043 &gt;= 0,25)</f>
        <v>200</v>
      </c>
      <c r="K7043" cm="1">
        <f t="array" ref="K7043">_xlfn.IFS(F7043 &gt; 90,201,F7043 &gt; 50,101,F7043 &gt; 37,51,F7043 &gt; 25,26,F7043 &gt;= 0,0)</f>
        <v>101</v>
      </c>
      <c r="L7043" cm="1">
        <f t="array" ref="L7043">_xlfn.IFS(F7043 &gt; 90,100,F7043 &gt; 50,90,F7043 &gt; 37,50,F7043 &gt; 25,37,F7043 &gt;= 0,25)</f>
        <v>90</v>
      </c>
      <c r="M7043" cm="1">
        <f t="array" ref="M7043">_xlfn.IFS(F7043 &gt; 90,91,F7043 &gt; 50,51,F7043 &gt; 37,38,F7043 &gt; 25,26,F7043 &gt;= 0,0)</f>
        <v>51</v>
      </c>
      <c r="N7043">
        <f t="shared" si="218"/>
        <v>104</v>
      </c>
      <c r="O7043">
        <f t="shared" si="219"/>
        <v>33</v>
      </c>
    </row>
    <row r="7044" spans="1:15" x14ac:dyDescent="0.2">
      <c r="A7044" s="5">
        <v>191219</v>
      </c>
      <c r="B7044" s="15">
        <v>1000</v>
      </c>
      <c r="D7044">
        <v>24</v>
      </c>
      <c r="E7044">
        <v>95</v>
      </c>
      <c r="F7044">
        <v>47</v>
      </c>
      <c r="J7044" cm="1">
        <f t="array" ref="J7044">_xlfn.IFS(F7044 &gt; 90,300,F7044 &gt; 50,200,F7044 &gt; 37,100,F7044 &gt; 25,50,F7044 &gt;= 0,25)</f>
        <v>100</v>
      </c>
      <c r="K7044" cm="1">
        <f t="array" ref="K7044">_xlfn.IFS(F7044 &gt; 90,201,F7044 &gt; 50,101,F7044 &gt; 37,51,F7044 &gt; 25,26,F7044 &gt;= 0,0)</f>
        <v>51</v>
      </c>
      <c r="L7044" cm="1">
        <f t="array" ref="L7044">_xlfn.IFS(F7044 &gt; 90,100,F7044 &gt; 50,90,F7044 &gt; 37,50,F7044 &gt; 25,37,F7044 &gt;= 0,25)</f>
        <v>50</v>
      </c>
      <c r="M7044" cm="1">
        <f t="array" ref="M7044">_xlfn.IFS(F7044 &gt; 90,91,F7044 &gt; 50,51,F7044 &gt; 37,38,F7044 &gt; 25,26,F7044 &gt;= 0,0)</f>
        <v>38</v>
      </c>
      <c r="N7044">
        <f t="shared" ref="N7044:N7107" si="220" xml:space="preserve"> _xlfn.CEILING.MATH((((J7044 - K7044) * (F7044 - M7044)) / (L7044 - M7044)) + K7044)</f>
        <v>88</v>
      </c>
      <c r="O7044">
        <f t="shared" si="219"/>
        <v>35</v>
      </c>
    </row>
    <row r="7045" spans="1:15" x14ac:dyDescent="0.2">
      <c r="A7045" s="5">
        <v>191219</v>
      </c>
      <c r="B7045" s="15">
        <v>1100</v>
      </c>
      <c r="D7045">
        <v>42</v>
      </c>
      <c r="E7045">
        <v>72</v>
      </c>
      <c r="F7045">
        <v>35</v>
      </c>
      <c r="J7045" cm="1">
        <f t="array" ref="J7045">_xlfn.IFS(F7045 &gt; 90,300,F7045 &gt; 50,200,F7045 &gt; 37,100,F7045 &gt; 25,50,F7045 &gt;= 0,25)</f>
        <v>50</v>
      </c>
      <c r="K7045" cm="1">
        <f t="array" ref="K7045">_xlfn.IFS(F7045 &gt; 90,201,F7045 &gt; 50,101,F7045 &gt; 37,51,F7045 &gt; 25,26,F7045 &gt;= 0,0)</f>
        <v>26</v>
      </c>
      <c r="L7045" cm="1">
        <f t="array" ref="L7045">_xlfn.IFS(F7045 &gt; 90,100,F7045 &gt; 50,90,F7045 &gt; 37,50,F7045 &gt; 25,37,F7045 &gt;= 0,25)</f>
        <v>37</v>
      </c>
      <c r="M7045" cm="1">
        <f t="array" ref="M7045">_xlfn.IFS(F7045 &gt; 90,91,F7045 &gt; 50,51,F7045 &gt; 37,38,F7045 &gt; 25,26,F7045 &gt;= 0,0)</f>
        <v>26</v>
      </c>
      <c r="N7045">
        <f t="shared" si="220"/>
        <v>46</v>
      </c>
      <c r="O7045">
        <f t="shared" si="219"/>
        <v>36</v>
      </c>
    </row>
    <row r="7046" spans="1:15" x14ac:dyDescent="0.2">
      <c r="A7046" s="5">
        <v>191219</v>
      </c>
      <c r="B7046" s="15">
        <v>1200</v>
      </c>
      <c r="D7046">
        <v>53</v>
      </c>
      <c r="E7046">
        <v>53</v>
      </c>
      <c r="F7046">
        <v>25</v>
      </c>
      <c r="J7046" cm="1">
        <f t="array" ref="J7046">_xlfn.IFS(F7046 &gt; 90,300,F7046 &gt; 50,200,F7046 &gt; 37,100,F7046 &gt; 25,50,F7046 &gt;= 0,25)</f>
        <v>25</v>
      </c>
      <c r="K7046" cm="1">
        <f t="array" ref="K7046">_xlfn.IFS(F7046 &gt; 90,201,F7046 &gt; 50,101,F7046 &gt; 37,51,F7046 &gt; 25,26,F7046 &gt;= 0,0)</f>
        <v>0</v>
      </c>
      <c r="L7046" cm="1">
        <f t="array" ref="L7046">_xlfn.IFS(F7046 &gt; 90,100,F7046 &gt; 50,90,F7046 &gt; 37,50,F7046 &gt; 25,37,F7046 &gt;= 0,25)</f>
        <v>25</v>
      </c>
      <c r="M7046" cm="1">
        <f t="array" ref="M7046">_xlfn.IFS(F7046 &gt; 90,91,F7046 &gt; 50,51,F7046 &gt; 37,38,F7046 &gt; 25,26,F7046 &gt;= 0,0)</f>
        <v>0</v>
      </c>
      <c r="N7046">
        <f t="shared" si="220"/>
        <v>25</v>
      </c>
      <c r="O7046">
        <f t="shared" si="219"/>
        <v>37</v>
      </c>
    </row>
    <row r="7047" spans="1:15" x14ac:dyDescent="0.2">
      <c r="A7047" s="5">
        <v>191219</v>
      </c>
      <c r="B7047" s="15">
        <v>1300</v>
      </c>
      <c r="D7047">
        <v>50</v>
      </c>
      <c r="E7047">
        <v>57</v>
      </c>
      <c r="F7047">
        <v>27</v>
      </c>
      <c r="J7047" cm="1">
        <f t="array" ref="J7047">_xlfn.IFS(F7047 &gt; 90,300,F7047 &gt; 50,200,F7047 &gt; 37,100,F7047 &gt; 25,50,F7047 &gt;= 0,25)</f>
        <v>50</v>
      </c>
      <c r="K7047" cm="1">
        <f t="array" ref="K7047">_xlfn.IFS(F7047 &gt; 90,201,F7047 &gt; 50,101,F7047 &gt; 37,51,F7047 &gt; 25,26,F7047 &gt;= 0,0)</f>
        <v>26</v>
      </c>
      <c r="L7047" cm="1">
        <f t="array" ref="L7047">_xlfn.IFS(F7047 &gt; 90,100,F7047 &gt; 50,90,F7047 &gt; 37,50,F7047 &gt; 25,37,F7047 &gt;= 0,25)</f>
        <v>37</v>
      </c>
      <c r="M7047" cm="1">
        <f t="array" ref="M7047">_xlfn.IFS(F7047 &gt; 90,91,F7047 &gt; 50,51,F7047 &gt; 37,38,F7047 &gt; 25,26,F7047 &gt;= 0,0)</f>
        <v>26</v>
      </c>
      <c r="N7047">
        <f t="shared" si="220"/>
        <v>29</v>
      </c>
      <c r="O7047">
        <f t="shared" si="219"/>
        <v>37</v>
      </c>
    </row>
    <row r="7048" spans="1:15" x14ac:dyDescent="0.2">
      <c r="A7048" s="5">
        <v>191219</v>
      </c>
      <c r="B7048" s="15">
        <v>1400</v>
      </c>
      <c r="D7048">
        <v>50</v>
      </c>
      <c r="E7048">
        <v>47</v>
      </c>
      <c r="F7048">
        <v>22</v>
      </c>
      <c r="J7048" cm="1">
        <f t="array" ref="J7048">_xlfn.IFS(F7048 &gt; 90,300,F7048 &gt; 50,200,F7048 &gt; 37,100,F7048 &gt; 25,50,F7048 &gt;= 0,25)</f>
        <v>25</v>
      </c>
      <c r="K7048" cm="1">
        <f t="array" ref="K7048">_xlfn.IFS(F7048 &gt; 90,201,F7048 &gt; 50,101,F7048 &gt; 37,51,F7048 &gt; 25,26,F7048 &gt;= 0,0)</f>
        <v>0</v>
      </c>
      <c r="L7048" cm="1">
        <f t="array" ref="L7048">_xlfn.IFS(F7048 &gt; 90,100,F7048 &gt; 50,90,F7048 &gt; 37,50,F7048 &gt; 25,37,F7048 &gt;= 0,25)</f>
        <v>25</v>
      </c>
      <c r="M7048" cm="1">
        <f t="array" ref="M7048">_xlfn.IFS(F7048 &gt; 90,91,F7048 &gt; 50,51,F7048 &gt; 37,38,F7048 &gt; 25,26,F7048 &gt;= 0,0)</f>
        <v>0</v>
      </c>
      <c r="N7048">
        <f t="shared" si="220"/>
        <v>22</v>
      </c>
      <c r="O7048">
        <f t="shared" si="219"/>
        <v>37</v>
      </c>
    </row>
    <row r="7049" spans="1:15" x14ac:dyDescent="0.2">
      <c r="A7049" s="5">
        <v>191219</v>
      </c>
      <c r="B7049" s="15">
        <v>1500</v>
      </c>
      <c r="D7049">
        <v>49</v>
      </c>
      <c r="E7049">
        <v>50</v>
      </c>
      <c r="F7049">
        <v>24</v>
      </c>
      <c r="J7049" cm="1">
        <f t="array" ref="J7049">_xlfn.IFS(F7049 &gt; 90,300,F7049 &gt; 50,200,F7049 &gt; 37,100,F7049 &gt; 25,50,F7049 &gt;= 0,25)</f>
        <v>25</v>
      </c>
      <c r="K7049" cm="1">
        <f t="array" ref="K7049">_xlfn.IFS(F7049 &gt; 90,201,F7049 &gt; 50,101,F7049 &gt; 37,51,F7049 &gt; 25,26,F7049 &gt;= 0,0)</f>
        <v>0</v>
      </c>
      <c r="L7049" cm="1">
        <f t="array" ref="L7049">_xlfn.IFS(F7049 &gt; 90,100,F7049 &gt; 50,90,F7049 &gt; 37,50,F7049 &gt; 25,37,F7049 &gt;= 0,25)</f>
        <v>25</v>
      </c>
      <c r="M7049" cm="1">
        <f t="array" ref="M7049">_xlfn.IFS(F7049 &gt; 90,91,F7049 &gt; 50,51,F7049 &gt; 37,38,F7049 &gt; 25,26,F7049 &gt;= 0,0)</f>
        <v>0</v>
      </c>
      <c r="N7049">
        <f t="shared" si="220"/>
        <v>24</v>
      </c>
      <c r="O7049">
        <f t="shared" si="219"/>
        <v>37</v>
      </c>
    </row>
    <row r="7050" spans="1:15" x14ac:dyDescent="0.2">
      <c r="A7050" s="5">
        <v>191219</v>
      </c>
      <c r="B7050" s="15">
        <v>1600</v>
      </c>
      <c r="E7050">
        <v>40</v>
      </c>
      <c r="F7050">
        <v>19</v>
      </c>
      <c r="J7050" cm="1">
        <f t="array" ref="J7050">_xlfn.IFS(F7050 &gt; 90,300,F7050 &gt; 50,200,F7050 &gt; 37,100,F7050 &gt; 25,50,F7050 &gt;= 0,25)</f>
        <v>25</v>
      </c>
      <c r="K7050" cm="1">
        <f t="array" ref="K7050">_xlfn.IFS(F7050 &gt; 90,201,F7050 &gt; 50,101,F7050 &gt; 37,51,F7050 &gt; 25,26,F7050 &gt;= 0,0)</f>
        <v>0</v>
      </c>
      <c r="L7050" cm="1">
        <f t="array" ref="L7050">_xlfn.IFS(F7050 &gt; 90,100,F7050 &gt; 50,90,F7050 &gt; 37,50,F7050 &gt; 25,37,F7050 &gt;= 0,25)</f>
        <v>25</v>
      </c>
      <c r="M7050" cm="1">
        <f t="array" ref="M7050">_xlfn.IFS(F7050 &gt; 90,91,F7050 &gt; 50,51,F7050 &gt; 37,38,F7050 &gt; 25,26,F7050 &gt;= 0,0)</f>
        <v>0</v>
      </c>
      <c r="N7050">
        <f t="shared" si="220"/>
        <v>19</v>
      </c>
      <c r="O7050">
        <f t="shared" si="219"/>
        <v>38</v>
      </c>
    </row>
    <row r="7051" spans="1:15" x14ac:dyDescent="0.2">
      <c r="A7051" s="5">
        <v>191219</v>
      </c>
      <c r="B7051" s="15">
        <v>1700</v>
      </c>
      <c r="D7051">
        <v>46</v>
      </c>
      <c r="E7051">
        <v>36</v>
      </c>
      <c r="F7051">
        <v>17</v>
      </c>
      <c r="J7051" cm="1">
        <f t="array" ref="J7051">_xlfn.IFS(F7051 &gt; 90,300,F7051 &gt; 50,200,F7051 &gt; 37,100,F7051 &gt; 25,50,F7051 &gt;= 0,25)</f>
        <v>25</v>
      </c>
      <c r="K7051" cm="1">
        <f t="array" ref="K7051">_xlfn.IFS(F7051 &gt; 90,201,F7051 &gt; 50,101,F7051 &gt; 37,51,F7051 &gt; 25,26,F7051 &gt;= 0,0)</f>
        <v>0</v>
      </c>
      <c r="L7051" cm="1">
        <f t="array" ref="L7051">_xlfn.IFS(F7051 &gt; 90,100,F7051 &gt; 50,90,F7051 &gt; 37,50,F7051 &gt; 25,37,F7051 &gt;= 0,25)</f>
        <v>25</v>
      </c>
      <c r="M7051" cm="1">
        <f t="array" ref="M7051">_xlfn.IFS(F7051 &gt; 90,91,F7051 &gt; 50,51,F7051 &gt; 37,38,F7051 &gt; 25,26,F7051 &gt;= 0,0)</f>
        <v>0</v>
      </c>
      <c r="N7051">
        <f t="shared" si="220"/>
        <v>17</v>
      </c>
      <c r="O7051">
        <f t="shared" si="219"/>
        <v>38</v>
      </c>
    </row>
    <row r="7052" spans="1:15" x14ac:dyDescent="0.2">
      <c r="A7052" s="5">
        <v>191219</v>
      </c>
      <c r="B7052" s="15">
        <v>1800</v>
      </c>
      <c r="D7052">
        <v>41</v>
      </c>
      <c r="E7052">
        <v>36</v>
      </c>
      <c r="F7052">
        <v>18</v>
      </c>
      <c r="J7052" cm="1">
        <f t="array" ref="J7052">_xlfn.IFS(F7052 &gt; 90,300,F7052 &gt; 50,200,F7052 &gt; 37,100,F7052 &gt; 25,50,F7052 &gt;= 0,25)</f>
        <v>25</v>
      </c>
      <c r="K7052" cm="1">
        <f t="array" ref="K7052">_xlfn.IFS(F7052 &gt; 90,201,F7052 &gt; 50,101,F7052 &gt; 37,51,F7052 &gt; 25,26,F7052 &gt;= 0,0)</f>
        <v>0</v>
      </c>
      <c r="L7052" cm="1">
        <f t="array" ref="L7052">_xlfn.IFS(F7052 &gt; 90,100,F7052 &gt; 50,90,F7052 &gt; 37,50,F7052 &gt; 25,37,F7052 &gt;= 0,25)</f>
        <v>25</v>
      </c>
      <c r="M7052" cm="1">
        <f t="array" ref="M7052">_xlfn.IFS(F7052 &gt; 90,91,F7052 &gt; 50,51,F7052 &gt; 37,38,F7052 &gt; 25,26,F7052 &gt;= 0,0)</f>
        <v>0</v>
      </c>
      <c r="N7052">
        <f t="shared" si="220"/>
        <v>18</v>
      </c>
      <c r="O7052">
        <f t="shared" si="219"/>
        <v>38</v>
      </c>
    </row>
    <row r="7053" spans="1:15" x14ac:dyDescent="0.2">
      <c r="A7053" s="5">
        <v>191219</v>
      </c>
      <c r="B7053" s="15">
        <v>1900</v>
      </c>
      <c r="D7053">
        <v>18</v>
      </c>
      <c r="E7053">
        <v>40</v>
      </c>
      <c r="F7053">
        <v>20</v>
      </c>
      <c r="J7053" cm="1">
        <f t="array" ref="J7053">_xlfn.IFS(F7053 &gt; 90,300,F7053 &gt; 50,200,F7053 &gt; 37,100,F7053 &gt; 25,50,F7053 &gt;= 0,25)</f>
        <v>25</v>
      </c>
      <c r="K7053" cm="1">
        <f t="array" ref="K7053">_xlfn.IFS(F7053 &gt; 90,201,F7053 &gt; 50,101,F7053 &gt; 37,51,F7053 &gt; 25,26,F7053 &gt;= 0,0)</f>
        <v>0</v>
      </c>
      <c r="L7053" cm="1">
        <f t="array" ref="L7053">_xlfn.IFS(F7053 &gt; 90,100,F7053 &gt; 50,90,F7053 &gt; 37,50,F7053 &gt; 25,37,F7053 &gt;= 0,25)</f>
        <v>25</v>
      </c>
      <c r="M7053" cm="1">
        <f t="array" ref="M7053">_xlfn.IFS(F7053 &gt; 90,91,F7053 &gt; 50,51,F7053 &gt; 37,38,F7053 &gt; 25,26,F7053 &gt;= 0,0)</f>
        <v>0</v>
      </c>
      <c r="N7053">
        <f t="shared" si="220"/>
        <v>20</v>
      </c>
      <c r="O7053">
        <f t="shared" si="219"/>
        <v>38</v>
      </c>
    </row>
    <row r="7054" spans="1:15" x14ac:dyDescent="0.2">
      <c r="A7054" s="5">
        <v>191219</v>
      </c>
      <c r="B7054" s="15">
        <v>2000</v>
      </c>
      <c r="D7054">
        <v>6</v>
      </c>
      <c r="E7054">
        <v>45</v>
      </c>
      <c r="F7054">
        <v>22</v>
      </c>
      <c r="J7054" cm="1">
        <f t="array" ref="J7054">_xlfn.IFS(F7054 &gt; 90,300,F7054 &gt; 50,200,F7054 &gt; 37,100,F7054 &gt; 25,50,F7054 &gt;= 0,25)</f>
        <v>25</v>
      </c>
      <c r="K7054" cm="1">
        <f t="array" ref="K7054">_xlfn.IFS(F7054 &gt; 90,201,F7054 &gt; 50,101,F7054 &gt; 37,51,F7054 &gt; 25,26,F7054 &gt;= 0,0)</f>
        <v>0</v>
      </c>
      <c r="L7054" cm="1">
        <f t="array" ref="L7054">_xlfn.IFS(F7054 &gt; 90,100,F7054 &gt; 50,90,F7054 &gt; 37,50,F7054 &gt; 25,37,F7054 &gt;= 0,25)</f>
        <v>25</v>
      </c>
      <c r="M7054" cm="1">
        <f t="array" ref="M7054">_xlfn.IFS(F7054 &gt; 90,91,F7054 &gt; 50,51,F7054 &gt; 37,38,F7054 &gt; 25,26,F7054 &gt;= 0,0)</f>
        <v>0</v>
      </c>
      <c r="N7054">
        <f t="shared" si="220"/>
        <v>22</v>
      </c>
      <c r="O7054">
        <f t="shared" si="219"/>
        <v>38</v>
      </c>
    </row>
    <row r="7055" spans="1:15" x14ac:dyDescent="0.2">
      <c r="A7055" s="5">
        <v>191219</v>
      </c>
      <c r="B7055" s="15">
        <v>2100</v>
      </c>
      <c r="D7055">
        <v>5</v>
      </c>
      <c r="E7055">
        <v>61</v>
      </c>
      <c r="F7055">
        <v>30</v>
      </c>
      <c r="J7055" cm="1">
        <f t="array" ref="J7055">_xlfn.IFS(F7055 &gt; 90,300,F7055 &gt; 50,200,F7055 &gt; 37,100,F7055 &gt; 25,50,F7055 &gt;= 0,25)</f>
        <v>50</v>
      </c>
      <c r="K7055" cm="1">
        <f t="array" ref="K7055">_xlfn.IFS(F7055 &gt; 90,201,F7055 &gt; 50,101,F7055 &gt; 37,51,F7055 &gt; 25,26,F7055 &gt;= 0,0)</f>
        <v>26</v>
      </c>
      <c r="L7055" cm="1">
        <f t="array" ref="L7055">_xlfn.IFS(F7055 &gt; 90,100,F7055 &gt; 50,90,F7055 &gt; 37,50,F7055 &gt; 25,37,F7055 &gt;= 0,25)</f>
        <v>37</v>
      </c>
      <c r="M7055" cm="1">
        <f t="array" ref="M7055">_xlfn.IFS(F7055 &gt; 90,91,F7055 &gt; 50,51,F7055 &gt; 37,38,F7055 &gt; 25,26,F7055 &gt;= 0,0)</f>
        <v>26</v>
      </c>
      <c r="N7055">
        <f t="shared" si="220"/>
        <v>35</v>
      </c>
      <c r="O7055">
        <f t="shared" si="219"/>
        <v>38</v>
      </c>
    </row>
    <row r="7056" spans="1:15" x14ac:dyDescent="0.2">
      <c r="A7056" s="5">
        <v>191219</v>
      </c>
      <c r="B7056" s="15">
        <v>2200</v>
      </c>
      <c r="D7056">
        <v>7</v>
      </c>
      <c r="E7056">
        <v>67</v>
      </c>
      <c r="F7056">
        <v>36</v>
      </c>
      <c r="J7056" cm="1">
        <f t="array" ref="J7056">_xlfn.IFS(F7056 &gt; 90,300,F7056 &gt; 50,200,F7056 &gt; 37,100,F7056 &gt; 25,50,F7056 &gt;= 0,25)</f>
        <v>50</v>
      </c>
      <c r="K7056" cm="1">
        <f t="array" ref="K7056">_xlfn.IFS(F7056 &gt; 90,201,F7056 &gt; 50,101,F7056 &gt; 37,51,F7056 &gt; 25,26,F7056 &gt;= 0,0)</f>
        <v>26</v>
      </c>
      <c r="L7056" cm="1">
        <f t="array" ref="L7056">_xlfn.IFS(F7056 &gt; 90,100,F7056 &gt; 50,90,F7056 &gt; 37,50,F7056 &gt; 25,37,F7056 &gt;= 0,25)</f>
        <v>37</v>
      </c>
      <c r="M7056" cm="1">
        <f t="array" ref="M7056">_xlfn.IFS(F7056 &gt; 90,91,F7056 &gt; 50,51,F7056 &gt; 37,38,F7056 &gt; 25,26,F7056 &gt;= 0,0)</f>
        <v>26</v>
      </c>
      <c r="N7056">
        <f t="shared" si="220"/>
        <v>48</v>
      </c>
      <c r="O7056">
        <f t="shared" si="219"/>
        <v>38</v>
      </c>
    </row>
    <row r="7057" spans="1:15" x14ac:dyDescent="0.2">
      <c r="A7057" s="5">
        <v>191219</v>
      </c>
      <c r="B7057" s="15">
        <v>2300</v>
      </c>
      <c r="D7057">
        <v>17</v>
      </c>
      <c r="E7057">
        <v>80</v>
      </c>
      <c r="F7057">
        <v>39</v>
      </c>
      <c r="J7057" cm="1">
        <f t="array" ref="J7057">_xlfn.IFS(F7057 &gt; 90,300,F7057 &gt; 50,200,F7057 &gt; 37,100,F7057 &gt; 25,50,F7057 &gt;= 0,25)</f>
        <v>100</v>
      </c>
      <c r="K7057" cm="1">
        <f t="array" ref="K7057">_xlfn.IFS(F7057 &gt; 90,201,F7057 &gt; 50,101,F7057 &gt; 37,51,F7057 &gt; 25,26,F7057 &gt;= 0,0)</f>
        <v>51</v>
      </c>
      <c r="L7057" cm="1">
        <f t="array" ref="L7057">_xlfn.IFS(F7057 &gt; 90,100,F7057 &gt; 50,90,F7057 &gt; 37,50,F7057 &gt; 25,37,F7057 &gt;= 0,25)</f>
        <v>50</v>
      </c>
      <c r="M7057" cm="1">
        <f t="array" ref="M7057">_xlfn.IFS(F7057 &gt; 90,91,F7057 &gt; 50,51,F7057 &gt; 37,38,F7057 &gt; 25,26,F7057 &gt;= 0,0)</f>
        <v>38</v>
      </c>
      <c r="N7057">
        <f t="shared" si="220"/>
        <v>56</v>
      </c>
      <c r="O7057">
        <f t="shared" si="219"/>
        <v>39</v>
      </c>
    </row>
    <row r="7058" spans="1:15" x14ac:dyDescent="0.2">
      <c r="A7058" s="5">
        <v>191219</v>
      </c>
      <c r="B7058" s="15">
        <v>2400</v>
      </c>
      <c r="D7058">
        <v>24</v>
      </c>
      <c r="E7058">
        <v>58</v>
      </c>
      <c r="F7058">
        <v>28</v>
      </c>
      <c r="J7058" cm="1">
        <f t="array" ref="J7058">_xlfn.IFS(F7058 &gt; 90,300,F7058 &gt; 50,200,F7058 &gt; 37,100,F7058 &gt; 25,50,F7058 &gt;= 0,25)</f>
        <v>50</v>
      </c>
      <c r="K7058" cm="1">
        <f t="array" ref="K7058">_xlfn.IFS(F7058 &gt; 90,201,F7058 &gt; 50,101,F7058 &gt; 37,51,F7058 &gt; 25,26,F7058 &gt;= 0,0)</f>
        <v>26</v>
      </c>
      <c r="L7058" cm="1">
        <f t="array" ref="L7058">_xlfn.IFS(F7058 &gt; 90,100,F7058 &gt; 50,90,F7058 &gt; 37,50,F7058 &gt; 25,37,F7058 &gt;= 0,25)</f>
        <v>37</v>
      </c>
      <c r="M7058" cm="1">
        <f t="array" ref="M7058">_xlfn.IFS(F7058 &gt; 90,91,F7058 &gt; 50,51,F7058 &gt; 37,38,F7058 &gt; 25,26,F7058 &gt;= 0,0)</f>
        <v>26</v>
      </c>
      <c r="N7058">
        <f t="shared" si="220"/>
        <v>31</v>
      </c>
      <c r="O7058">
        <f t="shared" si="219"/>
        <v>39</v>
      </c>
    </row>
    <row r="7059" spans="1:15" x14ac:dyDescent="0.2">
      <c r="A7059" s="5">
        <v>191220</v>
      </c>
      <c r="B7059" s="15">
        <v>100</v>
      </c>
      <c r="D7059">
        <v>20</v>
      </c>
      <c r="E7059">
        <v>40</v>
      </c>
      <c r="F7059">
        <v>19</v>
      </c>
      <c r="J7059" cm="1">
        <f t="array" ref="J7059">_xlfn.IFS(F7059 &gt; 90,300,F7059 &gt; 50,200,F7059 &gt; 37,100,F7059 &gt; 25,50,F7059 &gt;= 0,25)</f>
        <v>25</v>
      </c>
      <c r="K7059" cm="1">
        <f t="array" ref="K7059">_xlfn.IFS(F7059 &gt; 90,201,F7059 &gt; 50,101,F7059 &gt; 37,51,F7059 &gt; 25,26,F7059 &gt;= 0,0)</f>
        <v>0</v>
      </c>
      <c r="L7059" cm="1">
        <f t="array" ref="L7059">_xlfn.IFS(F7059 &gt; 90,100,F7059 &gt; 50,90,F7059 &gt; 37,50,F7059 &gt; 25,37,F7059 &gt;= 0,25)</f>
        <v>25</v>
      </c>
      <c r="M7059" cm="1">
        <f t="array" ref="M7059">_xlfn.IFS(F7059 &gt; 90,91,F7059 &gt; 50,51,F7059 &gt; 37,38,F7059 &gt; 25,26,F7059 &gt;= 0,0)</f>
        <v>0</v>
      </c>
      <c r="N7059">
        <f t="shared" si="220"/>
        <v>19</v>
      </c>
      <c r="O7059">
        <f t="shared" si="219"/>
        <v>39</v>
      </c>
    </row>
    <row r="7060" spans="1:15" x14ac:dyDescent="0.2">
      <c r="A7060" s="5">
        <v>191220</v>
      </c>
      <c r="B7060" s="15">
        <v>200</v>
      </c>
      <c r="D7060">
        <v>16</v>
      </c>
      <c r="E7060">
        <v>36</v>
      </c>
      <c r="F7060">
        <v>18</v>
      </c>
      <c r="J7060" cm="1">
        <f t="array" ref="J7060">_xlfn.IFS(F7060 &gt; 90,300,F7060 &gt; 50,200,F7060 &gt; 37,100,F7060 &gt; 25,50,F7060 &gt;= 0,25)</f>
        <v>25</v>
      </c>
      <c r="K7060" cm="1">
        <f t="array" ref="K7060">_xlfn.IFS(F7060 &gt; 90,201,F7060 &gt; 50,101,F7060 &gt; 37,51,F7060 &gt; 25,26,F7060 &gt;= 0,0)</f>
        <v>0</v>
      </c>
      <c r="L7060" cm="1">
        <f t="array" ref="L7060">_xlfn.IFS(F7060 &gt; 90,100,F7060 &gt; 50,90,F7060 &gt; 37,50,F7060 &gt; 25,37,F7060 &gt;= 0,25)</f>
        <v>25</v>
      </c>
      <c r="M7060" cm="1">
        <f t="array" ref="M7060">_xlfn.IFS(F7060 &gt; 90,91,F7060 &gt; 50,51,F7060 &gt; 37,38,F7060 &gt; 25,26,F7060 &gt;= 0,0)</f>
        <v>0</v>
      </c>
      <c r="N7060">
        <f t="shared" si="220"/>
        <v>18</v>
      </c>
      <c r="O7060">
        <f t="shared" si="219"/>
        <v>39</v>
      </c>
    </row>
    <row r="7061" spans="1:15" x14ac:dyDescent="0.2">
      <c r="A7061" s="5">
        <v>191220</v>
      </c>
      <c r="B7061" s="15">
        <v>300</v>
      </c>
      <c r="D7061">
        <v>14</v>
      </c>
      <c r="E7061">
        <v>40</v>
      </c>
      <c r="F7061">
        <v>22</v>
      </c>
      <c r="J7061" cm="1">
        <f t="array" ref="J7061">_xlfn.IFS(F7061 &gt; 90,300,F7061 &gt; 50,200,F7061 &gt; 37,100,F7061 &gt; 25,50,F7061 &gt;= 0,25)</f>
        <v>25</v>
      </c>
      <c r="K7061" cm="1">
        <f t="array" ref="K7061">_xlfn.IFS(F7061 &gt; 90,201,F7061 &gt; 50,101,F7061 &gt; 37,51,F7061 &gt; 25,26,F7061 &gt;= 0,0)</f>
        <v>0</v>
      </c>
      <c r="L7061" cm="1">
        <f t="array" ref="L7061">_xlfn.IFS(F7061 &gt; 90,100,F7061 &gt; 50,90,F7061 &gt; 37,50,F7061 &gt; 25,37,F7061 &gt;= 0,25)</f>
        <v>25</v>
      </c>
      <c r="M7061" cm="1">
        <f t="array" ref="M7061">_xlfn.IFS(F7061 &gt; 90,91,F7061 &gt; 50,51,F7061 &gt; 37,38,F7061 &gt; 25,26,F7061 &gt;= 0,0)</f>
        <v>0</v>
      </c>
      <c r="N7061">
        <f t="shared" si="220"/>
        <v>22</v>
      </c>
      <c r="O7061">
        <f t="shared" si="219"/>
        <v>39</v>
      </c>
    </row>
    <row r="7062" spans="1:15" x14ac:dyDescent="0.2">
      <c r="A7062" s="5">
        <v>191220</v>
      </c>
      <c r="B7062" s="15">
        <v>400</v>
      </c>
      <c r="D7062">
        <v>8</v>
      </c>
      <c r="E7062">
        <v>49</v>
      </c>
      <c r="F7062">
        <v>24</v>
      </c>
      <c r="J7062" cm="1">
        <f t="array" ref="J7062">_xlfn.IFS(F7062 &gt; 90,300,F7062 &gt; 50,200,F7062 &gt; 37,100,F7062 &gt; 25,50,F7062 &gt;= 0,25)</f>
        <v>25</v>
      </c>
      <c r="K7062" cm="1">
        <f t="array" ref="K7062">_xlfn.IFS(F7062 &gt; 90,201,F7062 &gt; 50,101,F7062 &gt; 37,51,F7062 &gt; 25,26,F7062 &gt;= 0,0)</f>
        <v>0</v>
      </c>
      <c r="L7062" cm="1">
        <f t="array" ref="L7062">_xlfn.IFS(F7062 &gt; 90,100,F7062 &gt; 50,90,F7062 &gt; 37,50,F7062 &gt; 25,37,F7062 &gt;= 0,25)</f>
        <v>25</v>
      </c>
      <c r="M7062" cm="1">
        <f t="array" ref="M7062">_xlfn.IFS(F7062 &gt; 90,91,F7062 &gt; 50,51,F7062 &gt; 37,38,F7062 &gt; 25,26,F7062 &gt;= 0,0)</f>
        <v>0</v>
      </c>
      <c r="N7062">
        <f t="shared" si="220"/>
        <v>24</v>
      </c>
      <c r="O7062">
        <f t="shared" si="219"/>
        <v>39</v>
      </c>
    </row>
    <row r="7063" spans="1:15" x14ac:dyDescent="0.2">
      <c r="A7063" s="5">
        <v>191220</v>
      </c>
      <c r="B7063" s="15">
        <v>500</v>
      </c>
      <c r="D7063">
        <v>7</v>
      </c>
      <c r="E7063">
        <v>53</v>
      </c>
      <c r="F7063">
        <v>29</v>
      </c>
      <c r="J7063" cm="1">
        <f t="array" ref="J7063">_xlfn.IFS(F7063 &gt; 90,300,F7063 &gt; 50,200,F7063 &gt; 37,100,F7063 &gt; 25,50,F7063 &gt;= 0,25)</f>
        <v>50</v>
      </c>
      <c r="K7063" cm="1">
        <f t="array" ref="K7063">_xlfn.IFS(F7063 &gt; 90,201,F7063 &gt; 50,101,F7063 &gt; 37,51,F7063 &gt; 25,26,F7063 &gt;= 0,0)</f>
        <v>26</v>
      </c>
      <c r="L7063" cm="1">
        <f t="array" ref="L7063">_xlfn.IFS(F7063 &gt; 90,100,F7063 &gt; 50,90,F7063 &gt; 37,50,F7063 &gt; 25,37,F7063 &gt;= 0,25)</f>
        <v>37</v>
      </c>
      <c r="M7063" cm="1">
        <f t="array" ref="M7063">_xlfn.IFS(F7063 &gt; 90,91,F7063 &gt; 50,51,F7063 &gt; 37,38,F7063 &gt; 25,26,F7063 &gt;= 0,0)</f>
        <v>26</v>
      </c>
      <c r="N7063">
        <f t="shared" si="220"/>
        <v>33</v>
      </c>
      <c r="O7063">
        <f t="shared" si="219"/>
        <v>39</v>
      </c>
    </row>
    <row r="7064" spans="1:15" x14ac:dyDescent="0.2">
      <c r="A7064" s="5">
        <v>191220</v>
      </c>
      <c r="B7064" s="15">
        <v>600</v>
      </c>
      <c r="D7064">
        <v>6</v>
      </c>
      <c r="E7064">
        <v>49</v>
      </c>
      <c r="F7064">
        <v>27</v>
      </c>
      <c r="J7064" cm="1">
        <f t="array" ref="J7064">_xlfn.IFS(F7064 &gt; 90,300,F7064 &gt; 50,200,F7064 &gt; 37,100,F7064 &gt; 25,50,F7064 &gt;= 0,25)</f>
        <v>50</v>
      </c>
      <c r="K7064" cm="1">
        <f t="array" ref="K7064">_xlfn.IFS(F7064 &gt; 90,201,F7064 &gt; 50,101,F7064 &gt; 37,51,F7064 &gt; 25,26,F7064 &gt;= 0,0)</f>
        <v>26</v>
      </c>
      <c r="L7064" cm="1">
        <f t="array" ref="L7064">_xlfn.IFS(F7064 &gt; 90,100,F7064 &gt; 50,90,F7064 &gt; 37,50,F7064 &gt; 25,37,F7064 &gt;= 0,25)</f>
        <v>37</v>
      </c>
      <c r="M7064" cm="1">
        <f t="array" ref="M7064">_xlfn.IFS(F7064 &gt; 90,91,F7064 &gt; 50,51,F7064 &gt; 37,38,F7064 &gt; 25,26,F7064 &gt;= 0,0)</f>
        <v>26</v>
      </c>
      <c r="N7064">
        <f t="shared" si="220"/>
        <v>29</v>
      </c>
      <c r="O7064">
        <f t="shared" si="219"/>
        <v>39</v>
      </c>
    </row>
    <row r="7065" spans="1:15" x14ac:dyDescent="0.2">
      <c r="A7065" s="5">
        <v>191220</v>
      </c>
      <c r="B7065" s="15">
        <v>700</v>
      </c>
      <c r="D7065">
        <v>5</v>
      </c>
      <c r="E7065">
        <v>63</v>
      </c>
      <c r="F7065">
        <v>31</v>
      </c>
      <c r="J7065" cm="1">
        <f t="array" ref="J7065">_xlfn.IFS(F7065 &gt; 90,300,F7065 &gt; 50,200,F7065 &gt; 37,100,F7065 &gt; 25,50,F7065 &gt;= 0,25)</f>
        <v>50</v>
      </c>
      <c r="K7065" cm="1">
        <f t="array" ref="K7065">_xlfn.IFS(F7065 &gt; 90,201,F7065 &gt; 50,101,F7065 &gt; 37,51,F7065 &gt; 25,26,F7065 &gt;= 0,0)</f>
        <v>26</v>
      </c>
      <c r="L7065" cm="1">
        <f t="array" ref="L7065">_xlfn.IFS(F7065 &gt; 90,100,F7065 &gt; 50,90,F7065 &gt; 37,50,F7065 &gt; 25,37,F7065 &gt;= 0,25)</f>
        <v>37</v>
      </c>
      <c r="M7065" cm="1">
        <f t="array" ref="M7065">_xlfn.IFS(F7065 &gt; 90,91,F7065 &gt; 50,51,F7065 &gt; 37,38,F7065 &gt; 25,26,F7065 &gt;= 0,0)</f>
        <v>26</v>
      </c>
      <c r="N7065">
        <f t="shared" si="220"/>
        <v>37</v>
      </c>
      <c r="O7065">
        <f t="shared" si="219"/>
        <v>37</v>
      </c>
    </row>
    <row r="7066" spans="1:15" x14ac:dyDescent="0.2">
      <c r="A7066" s="5">
        <v>191220</v>
      </c>
      <c r="B7066" s="15">
        <v>800</v>
      </c>
      <c r="D7066">
        <v>5</v>
      </c>
      <c r="E7066">
        <v>75</v>
      </c>
      <c r="F7066">
        <v>37</v>
      </c>
      <c r="J7066" cm="1">
        <f t="array" ref="J7066">_xlfn.IFS(F7066 &gt; 90,300,F7066 &gt; 50,200,F7066 &gt; 37,100,F7066 &gt; 25,50,F7066 &gt;= 0,25)</f>
        <v>50</v>
      </c>
      <c r="K7066" cm="1">
        <f t="array" ref="K7066">_xlfn.IFS(F7066 &gt; 90,201,F7066 &gt; 50,101,F7066 &gt; 37,51,F7066 &gt; 25,26,F7066 &gt;= 0,0)</f>
        <v>26</v>
      </c>
      <c r="L7066" cm="1">
        <f t="array" ref="L7066">_xlfn.IFS(F7066 &gt; 90,100,F7066 &gt; 50,90,F7066 &gt; 37,50,F7066 &gt; 25,37,F7066 &gt;= 0,25)</f>
        <v>37</v>
      </c>
      <c r="M7066" cm="1">
        <f t="array" ref="M7066">_xlfn.IFS(F7066 &gt; 90,91,F7066 &gt; 50,51,F7066 &gt; 37,38,F7066 &gt; 25,26,F7066 &gt;= 0,0)</f>
        <v>26</v>
      </c>
      <c r="N7066">
        <f t="shared" si="220"/>
        <v>50</v>
      </c>
      <c r="O7066">
        <f t="shared" si="219"/>
        <v>35</v>
      </c>
    </row>
    <row r="7067" spans="1:15" x14ac:dyDescent="0.2">
      <c r="A7067" s="5">
        <v>191220</v>
      </c>
      <c r="B7067" s="15">
        <v>900</v>
      </c>
      <c r="D7067">
        <v>12</v>
      </c>
      <c r="E7067">
        <v>93</v>
      </c>
      <c r="F7067">
        <v>46</v>
      </c>
      <c r="J7067" cm="1">
        <f t="array" ref="J7067">_xlfn.IFS(F7067 &gt; 90,300,F7067 &gt; 50,200,F7067 &gt; 37,100,F7067 &gt; 25,50,F7067 &gt;= 0,25)</f>
        <v>100</v>
      </c>
      <c r="K7067" cm="1">
        <f t="array" ref="K7067">_xlfn.IFS(F7067 &gt; 90,201,F7067 &gt; 50,101,F7067 &gt; 37,51,F7067 &gt; 25,26,F7067 &gt;= 0,0)</f>
        <v>51</v>
      </c>
      <c r="L7067" cm="1">
        <f t="array" ref="L7067">_xlfn.IFS(F7067 &gt; 90,100,F7067 &gt; 50,90,F7067 &gt; 37,50,F7067 &gt; 25,37,F7067 &gt;= 0,25)</f>
        <v>50</v>
      </c>
      <c r="M7067" cm="1">
        <f t="array" ref="M7067">_xlfn.IFS(F7067 &gt; 90,91,F7067 &gt; 50,51,F7067 &gt; 37,38,F7067 &gt; 25,26,F7067 &gt;= 0,0)</f>
        <v>38</v>
      </c>
      <c r="N7067">
        <f t="shared" si="220"/>
        <v>84</v>
      </c>
      <c r="O7067">
        <f t="shared" ref="O7067:O7130" si="221">_xlfn.CEILING.MATH(AVERAGE(N7044:N7067))</f>
        <v>34</v>
      </c>
    </row>
    <row r="7068" spans="1:15" x14ac:dyDescent="0.2">
      <c r="A7068" s="5">
        <v>191220</v>
      </c>
      <c r="B7068" s="15">
        <v>1000</v>
      </c>
      <c r="D7068">
        <v>26</v>
      </c>
      <c r="E7068">
        <v>90</v>
      </c>
      <c r="F7068">
        <v>45</v>
      </c>
      <c r="J7068" cm="1">
        <f t="array" ref="J7068">_xlfn.IFS(F7068 &gt; 90,300,F7068 &gt; 50,200,F7068 &gt; 37,100,F7068 &gt; 25,50,F7068 &gt;= 0,25)</f>
        <v>100</v>
      </c>
      <c r="K7068" cm="1">
        <f t="array" ref="K7068">_xlfn.IFS(F7068 &gt; 90,201,F7068 &gt; 50,101,F7068 &gt; 37,51,F7068 &gt; 25,26,F7068 &gt;= 0,0)</f>
        <v>51</v>
      </c>
      <c r="L7068" cm="1">
        <f t="array" ref="L7068">_xlfn.IFS(F7068 &gt; 90,100,F7068 &gt; 50,90,F7068 &gt; 37,50,F7068 &gt; 25,37,F7068 &gt;= 0,25)</f>
        <v>50</v>
      </c>
      <c r="M7068" cm="1">
        <f t="array" ref="M7068">_xlfn.IFS(F7068 &gt; 90,91,F7068 &gt; 50,51,F7068 &gt; 37,38,F7068 &gt; 25,26,F7068 &gt;= 0,0)</f>
        <v>38</v>
      </c>
      <c r="N7068">
        <f t="shared" si="220"/>
        <v>80</v>
      </c>
      <c r="O7068">
        <f t="shared" si="221"/>
        <v>34</v>
      </c>
    </row>
    <row r="7069" spans="1:15" x14ac:dyDescent="0.2">
      <c r="A7069" s="5">
        <v>191220</v>
      </c>
      <c r="B7069" s="15">
        <v>1100</v>
      </c>
      <c r="D7069">
        <v>43</v>
      </c>
      <c r="E7069">
        <v>74</v>
      </c>
      <c r="F7069">
        <v>40</v>
      </c>
      <c r="J7069" cm="1">
        <f t="array" ref="J7069">_xlfn.IFS(F7069 &gt; 90,300,F7069 &gt; 50,200,F7069 &gt; 37,100,F7069 &gt; 25,50,F7069 &gt;= 0,25)</f>
        <v>100</v>
      </c>
      <c r="K7069" cm="1">
        <f t="array" ref="K7069">_xlfn.IFS(F7069 &gt; 90,201,F7069 &gt; 50,101,F7069 &gt; 37,51,F7069 &gt; 25,26,F7069 &gt;= 0,0)</f>
        <v>51</v>
      </c>
      <c r="L7069" cm="1">
        <f t="array" ref="L7069">_xlfn.IFS(F7069 &gt; 90,100,F7069 &gt; 50,90,F7069 &gt; 37,50,F7069 &gt; 25,37,F7069 &gt;= 0,25)</f>
        <v>50</v>
      </c>
      <c r="M7069" cm="1">
        <f t="array" ref="M7069">_xlfn.IFS(F7069 &gt; 90,91,F7069 &gt; 50,51,F7069 &gt; 37,38,F7069 &gt; 25,26,F7069 &gt;= 0,0)</f>
        <v>38</v>
      </c>
      <c r="N7069">
        <f t="shared" si="220"/>
        <v>60</v>
      </c>
      <c r="O7069">
        <f t="shared" si="221"/>
        <v>35</v>
      </c>
    </row>
    <row r="7070" spans="1:15" x14ac:dyDescent="0.2">
      <c r="A7070" s="5">
        <v>191220</v>
      </c>
      <c r="B7070" s="15">
        <v>1200</v>
      </c>
      <c r="D7070">
        <v>48</v>
      </c>
      <c r="E7070">
        <v>57</v>
      </c>
      <c r="F7070">
        <v>27</v>
      </c>
      <c r="J7070" cm="1">
        <f t="array" ref="J7070">_xlfn.IFS(F7070 &gt; 90,300,F7070 &gt; 50,200,F7070 &gt; 37,100,F7070 &gt; 25,50,F7070 &gt;= 0,25)</f>
        <v>50</v>
      </c>
      <c r="K7070" cm="1">
        <f t="array" ref="K7070">_xlfn.IFS(F7070 &gt; 90,201,F7070 &gt; 50,101,F7070 &gt; 37,51,F7070 &gt; 25,26,F7070 &gt;= 0,0)</f>
        <v>26</v>
      </c>
      <c r="L7070" cm="1">
        <f t="array" ref="L7070">_xlfn.IFS(F7070 &gt; 90,100,F7070 &gt; 50,90,F7070 &gt; 37,50,F7070 &gt; 25,37,F7070 &gt;= 0,25)</f>
        <v>37</v>
      </c>
      <c r="M7070" cm="1">
        <f t="array" ref="M7070">_xlfn.IFS(F7070 &gt; 90,91,F7070 &gt; 50,51,F7070 &gt; 37,38,F7070 &gt; 25,26,F7070 &gt;= 0,0)</f>
        <v>26</v>
      </c>
      <c r="N7070">
        <f t="shared" si="220"/>
        <v>29</v>
      </c>
      <c r="O7070">
        <f t="shared" si="221"/>
        <v>35</v>
      </c>
    </row>
    <row r="7071" spans="1:15" x14ac:dyDescent="0.2">
      <c r="A7071" s="5">
        <v>191220</v>
      </c>
      <c r="B7071" s="15">
        <v>1300</v>
      </c>
      <c r="D7071">
        <v>46</v>
      </c>
      <c r="E7071">
        <v>54</v>
      </c>
      <c r="F7071">
        <v>26</v>
      </c>
      <c r="J7071" cm="1">
        <f t="array" ref="J7071">_xlfn.IFS(F7071 &gt; 90,300,F7071 &gt; 50,200,F7071 &gt; 37,100,F7071 &gt; 25,50,F7071 &gt;= 0,25)</f>
        <v>50</v>
      </c>
      <c r="K7071" cm="1">
        <f t="array" ref="K7071">_xlfn.IFS(F7071 &gt; 90,201,F7071 &gt; 50,101,F7071 &gt; 37,51,F7071 &gt; 25,26,F7071 &gt;= 0,0)</f>
        <v>26</v>
      </c>
      <c r="L7071" cm="1">
        <f t="array" ref="L7071">_xlfn.IFS(F7071 &gt; 90,100,F7071 &gt; 50,90,F7071 &gt; 37,50,F7071 &gt; 25,37,F7071 &gt;= 0,25)</f>
        <v>37</v>
      </c>
      <c r="M7071" cm="1">
        <f t="array" ref="M7071">_xlfn.IFS(F7071 &gt; 90,91,F7071 &gt; 50,51,F7071 &gt; 37,38,F7071 &gt; 25,26,F7071 &gt;= 0,0)</f>
        <v>26</v>
      </c>
      <c r="N7071">
        <f t="shared" si="220"/>
        <v>26</v>
      </c>
      <c r="O7071">
        <f t="shared" si="221"/>
        <v>35</v>
      </c>
    </row>
    <row r="7072" spans="1:15" x14ac:dyDescent="0.2">
      <c r="A7072" s="5">
        <v>191220</v>
      </c>
      <c r="B7072" s="15">
        <v>1400</v>
      </c>
      <c r="D7072">
        <v>45</v>
      </c>
      <c r="E7072">
        <v>44</v>
      </c>
      <c r="F7072">
        <v>21</v>
      </c>
      <c r="J7072" cm="1">
        <f t="array" ref="J7072">_xlfn.IFS(F7072 &gt; 90,300,F7072 &gt; 50,200,F7072 &gt; 37,100,F7072 &gt; 25,50,F7072 &gt;= 0,25)</f>
        <v>25</v>
      </c>
      <c r="K7072" cm="1">
        <f t="array" ref="K7072">_xlfn.IFS(F7072 &gt; 90,201,F7072 &gt; 50,101,F7072 &gt; 37,51,F7072 &gt; 25,26,F7072 &gt;= 0,0)</f>
        <v>0</v>
      </c>
      <c r="L7072" cm="1">
        <f t="array" ref="L7072">_xlfn.IFS(F7072 &gt; 90,100,F7072 &gt; 50,90,F7072 &gt; 37,50,F7072 &gt; 25,37,F7072 &gt;= 0,25)</f>
        <v>25</v>
      </c>
      <c r="M7072" cm="1">
        <f t="array" ref="M7072">_xlfn.IFS(F7072 &gt; 90,91,F7072 &gt; 50,51,F7072 &gt; 37,38,F7072 &gt; 25,26,F7072 &gt;= 0,0)</f>
        <v>0</v>
      </c>
      <c r="N7072">
        <f t="shared" si="220"/>
        <v>21</v>
      </c>
      <c r="O7072">
        <f t="shared" si="221"/>
        <v>35</v>
      </c>
    </row>
    <row r="7073" spans="1:15" x14ac:dyDescent="0.2">
      <c r="A7073" s="5">
        <v>191220</v>
      </c>
      <c r="B7073" s="15">
        <v>1500</v>
      </c>
      <c r="E7073">
        <v>36</v>
      </c>
      <c r="F7073">
        <v>17</v>
      </c>
      <c r="J7073" cm="1">
        <f t="array" ref="J7073">_xlfn.IFS(F7073 &gt; 90,300,F7073 &gt; 50,200,F7073 &gt; 37,100,F7073 &gt; 25,50,F7073 &gt;= 0,25)</f>
        <v>25</v>
      </c>
      <c r="K7073" cm="1">
        <f t="array" ref="K7073">_xlfn.IFS(F7073 &gt; 90,201,F7073 &gt; 50,101,F7073 &gt; 37,51,F7073 &gt; 25,26,F7073 &gt;= 0,0)</f>
        <v>0</v>
      </c>
      <c r="L7073" cm="1">
        <f t="array" ref="L7073">_xlfn.IFS(F7073 &gt; 90,100,F7073 &gt; 50,90,F7073 &gt; 37,50,F7073 &gt; 25,37,F7073 &gt;= 0,25)</f>
        <v>25</v>
      </c>
      <c r="M7073" cm="1">
        <f t="array" ref="M7073">_xlfn.IFS(F7073 &gt; 90,91,F7073 &gt; 50,51,F7073 &gt; 37,38,F7073 &gt; 25,26,F7073 &gt;= 0,0)</f>
        <v>0</v>
      </c>
      <c r="N7073">
        <f t="shared" si="220"/>
        <v>17</v>
      </c>
      <c r="O7073">
        <f t="shared" si="221"/>
        <v>34</v>
      </c>
    </row>
    <row r="7074" spans="1:15" x14ac:dyDescent="0.2">
      <c r="A7074" s="5">
        <v>191220</v>
      </c>
      <c r="B7074" s="15">
        <v>1600</v>
      </c>
      <c r="D7074">
        <v>49</v>
      </c>
      <c r="E7074">
        <v>48</v>
      </c>
      <c r="F7074">
        <v>23</v>
      </c>
      <c r="J7074" cm="1">
        <f t="array" ref="J7074">_xlfn.IFS(F7074 &gt; 90,300,F7074 &gt; 50,200,F7074 &gt; 37,100,F7074 &gt; 25,50,F7074 &gt;= 0,25)</f>
        <v>25</v>
      </c>
      <c r="K7074" cm="1">
        <f t="array" ref="K7074">_xlfn.IFS(F7074 &gt; 90,201,F7074 &gt; 50,101,F7074 &gt; 37,51,F7074 &gt; 25,26,F7074 &gt;= 0,0)</f>
        <v>0</v>
      </c>
      <c r="L7074" cm="1">
        <f t="array" ref="L7074">_xlfn.IFS(F7074 &gt; 90,100,F7074 &gt; 50,90,F7074 &gt; 37,50,F7074 &gt; 25,37,F7074 &gt;= 0,25)</f>
        <v>25</v>
      </c>
      <c r="M7074" cm="1">
        <f t="array" ref="M7074">_xlfn.IFS(F7074 &gt; 90,91,F7074 &gt; 50,51,F7074 &gt; 37,38,F7074 &gt; 25,26,F7074 &gt;= 0,0)</f>
        <v>0</v>
      </c>
      <c r="N7074">
        <f t="shared" si="220"/>
        <v>23</v>
      </c>
      <c r="O7074">
        <f t="shared" si="221"/>
        <v>35</v>
      </c>
    </row>
    <row r="7075" spans="1:15" x14ac:dyDescent="0.2">
      <c r="A7075" s="5">
        <v>191220</v>
      </c>
      <c r="B7075" s="15">
        <v>1700</v>
      </c>
      <c r="D7075">
        <v>45</v>
      </c>
      <c r="E7075">
        <v>45</v>
      </c>
      <c r="F7075">
        <v>22</v>
      </c>
      <c r="J7075" cm="1">
        <f t="array" ref="J7075">_xlfn.IFS(F7075 &gt; 90,300,F7075 &gt; 50,200,F7075 &gt; 37,100,F7075 &gt; 25,50,F7075 &gt;= 0,25)</f>
        <v>25</v>
      </c>
      <c r="K7075" cm="1">
        <f t="array" ref="K7075">_xlfn.IFS(F7075 &gt; 90,201,F7075 &gt; 50,101,F7075 &gt; 37,51,F7075 &gt; 25,26,F7075 &gt;= 0,0)</f>
        <v>0</v>
      </c>
      <c r="L7075" cm="1">
        <f t="array" ref="L7075">_xlfn.IFS(F7075 &gt; 90,100,F7075 &gt; 50,90,F7075 &gt; 37,50,F7075 &gt; 25,37,F7075 &gt;= 0,25)</f>
        <v>25</v>
      </c>
      <c r="M7075" cm="1">
        <f t="array" ref="M7075">_xlfn.IFS(F7075 &gt; 90,91,F7075 &gt; 50,51,F7075 &gt; 37,38,F7075 &gt; 25,26,F7075 &gt;= 0,0)</f>
        <v>0</v>
      </c>
      <c r="N7075">
        <f t="shared" si="220"/>
        <v>22</v>
      </c>
      <c r="O7075">
        <f t="shared" si="221"/>
        <v>35</v>
      </c>
    </row>
    <row r="7076" spans="1:15" x14ac:dyDescent="0.2">
      <c r="A7076" s="5">
        <v>191220</v>
      </c>
      <c r="B7076" s="15">
        <v>1800</v>
      </c>
      <c r="D7076">
        <v>35</v>
      </c>
      <c r="E7076">
        <v>43</v>
      </c>
      <c r="F7076">
        <v>21</v>
      </c>
      <c r="J7076" cm="1">
        <f t="array" ref="J7076">_xlfn.IFS(F7076 &gt; 90,300,F7076 &gt; 50,200,F7076 &gt; 37,100,F7076 &gt; 25,50,F7076 &gt;= 0,25)</f>
        <v>25</v>
      </c>
      <c r="K7076" cm="1">
        <f t="array" ref="K7076">_xlfn.IFS(F7076 &gt; 90,201,F7076 &gt; 50,101,F7076 &gt; 37,51,F7076 &gt; 25,26,F7076 &gt;= 0,0)</f>
        <v>0</v>
      </c>
      <c r="L7076" cm="1">
        <f t="array" ref="L7076">_xlfn.IFS(F7076 &gt; 90,100,F7076 &gt; 50,90,F7076 &gt; 37,50,F7076 &gt; 25,37,F7076 &gt;= 0,25)</f>
        <v>25</v>
      </c>
      <c r="M7076" cm="1">
        <f t="array" ref="M7076">_xlfn.IFS(F7076 &gt; 90,91,F7076 &gt; 50,51,F7076 &gt; 37,38,F7076 &gt; 25,26,F7076 &gt;= 0,0)</f>
        <v>0</v>
      </c>
      <c r="N7076">
        <f t="shared" si="220"/>
        <v>21</v>
      </c>
      <c r="O7076">
        <f t="shared" si="221"/>
        <v>35</v>
      </c>
    </row>
    <row r="7077" spans="1:15" x14ac:dyDescent="0.2">
      <c r="A7077" s="5">
        <v>191220</v>
      </c>
      <c r="B7077" s="15">
        <v>1900</v>
      </c>
      <c r="D7077">
        <v>19</v>
      </c>
      <c r="E7077">
        <v>46</v>
      </c>
      <c r="F7077">
        <v>22</v>
      </c>
      <c r="J7077" cm="1">
        <f t="array" ref="J7077">_xlfn.IFS(F7077 &gt; 90,300,F7077 &gt; 50,200,F7077 &gt; 37,100,F7077 &gt; 25,50,F7077 &gt;= 0,25)</f>
        <v>25</v>
      </c>
      <c r="K7077" cm="1">
        <f t="array" ref="K7077">_xlfn.IFS(F7077 &gt; 90,201,F7077 &gt; 50,101,F7077 &gt; 37,51,F7077 &gt; 25,26,F7077 &gt;= 0,0)</f>
        <v>0</v>
      </c>
      <c r="L7077" cm="1">
        <f t="array" ref="L7077">_xlfn.IFS(F7077 &gt; 90,100,F7077 &gt; 50,90,F7077 &gt; 37,50,F7077 &gt; 25,37,F7077 &gt;= 0,25)</f>
        <v>25</v>
      </c>
      <c r="M7077" cm="1">
        <f t="array" ref="M7077">_xlfn.IFS(F7077 &gt; 90,91,F7077 &gt; 50,51,F7077 &gt; 37,38,F7077 &gt; 25,26,F7077 &gt;= 0,0)</f>
        <v>0</v>
      </c>
      <c r="N7077">
        <f t="shared" si="220"/>
        <v>22</v>
      </c>
      <c r="O7077">
        <f t="shared" si="221"/>
        <v>35</v>
      </c>
    </row>
    <row r="7078" spans="1:15" x14ac:dyDescent="0.2">
      <c r="A7078" s="5">
        <v>191220</v>
      </c>
      <c r="B7078" s="15">
        <v>2000</v>
      </c>
      <c r="D7078">
        <v>9</v>
      </c>
      <c r="E7078">
        <v>46</v>
      </c>
      <c r="F7078">
        <v>22</v>
      </c>
      <c r="J7078" cm="1">
        <f t="array" ref="J7078">_xlfn.IFS(F7078 &gt; 90,300,F7078 &gt; 50,200,F7078 &gt; 37,100,F7078 &gt; 25,50,F7078 &gt;= 0,25)</f>
        <v>25</v>
      </c>
      <c r="K7078" cm="1">
        <f t="array" ref="K7078">_xlfn.IFS(F7078 &gt; 90,201,F7078 &gt; 50,101,F7078 &gt; 37,51,F7078 &gt; 25,26,F7078 &gt;= 0,0)</f>
        <v>0</v>
      </c>
      <c r="L7078" cm="1">
        <f t="array" ref="L7078">_xlfn.IFS(F7078 &gt; 90,100,F7078 &gt; 50,90,F7078 &gt; 37,50,F7078 &gt; 25,37,F7078 &gt;= 0,25)</f>
        <v>25</v>
      </c>
      <c r="M7078" cm="1">
        <f t="array" ref="M7078">_xlfn.IFS(F7078 &gt; 90,91,F7078 &gt; 50,51,F7078 &gt; 37,38,F7078 &gt; 25,26,F7078 &gt;= 0,0)</f>
        <v>0</v>
      </c>
      <c r="N7078">
        <f t="shared" si="220"/>
        <v>22</v>
      </c>
      <c r="O7078">
        <f t="shared" si="221"/>
        <v>35</v>
      </c>
    </row>
    <row r="7079" spans="1:15" x14ac:dyDescent="0.2">
      <c r="A7079" s="5">
        <v>191220</v>
      </c>
      <c r="B7079" s="15">
        <v>2100</v>
      </c>
      <c r="D7079">
        <v>5</v>
      </c>
      <c r="E7079">
        <v>62</v>
      </c>
      <c r="F7079">
        <v>30</v>
      </c>
      <c r="J7079" cm="1">
        <f t="array" ref="J7079">_xlfn.IFS(F7079 &gt; 90,300,F7079 &gt; 50,200,F7079 &gt; 37,100,F7079 &gt; 25,50,F7079 &gt;= 0,25)</f>
        <v>50</v>
      </c>
      <c r="K7079" cm="1">
        <f t="array" ref="K7079">_xlfn.IFS(F7079 &gt; 90,201,F7079 &gt; 50,101,F7079 &gt; 37,51,F7079 &gt; 25,26,F7079 &gt;= 0,0)</f>
        <v>26</v>
      </c>
      <c r="L7079" cm="1">
        <f t="array" ref="L7079">_xlfn.IFS(F7079 &gt; 90,100,F7079 &gt; 50,90,F7079 &gt; 37,50,F7079 &gt; 25,37,F7079 &gt;= 0,25)</f>
        <v>37</v>
      </c>
      <c r="M7079" cm="1">
        <f t="array" ref="M7079">_xlfn.IFS(F7079 &gt; 90,91,F7079 &gt; 50,51,F7079 &gt; 37,38,F7079 &gt; 25,26,F7079 &gt;= 0,0)</f>
        <v>26</v>
      </c>
      <c r="N7079">
        <f t="shared" si="220"/>
        <v>35</v>
      </c>
      <c r="O7079">
        <f t="shared" si="221"/>
        <v>35</v>
      </c>
    </row>
    <row r="7080" spans="1:15" x14ac:dyDescent="0.2">
      <c r="A7080" s="5">
        <v>191220</v>
      </c>
      <c r="B7080" s="15">
        <v>2200</v>
      </c>
      <c r="D7080">
        <v>5</v>
      </c>
      <c r="E7080">
        <v>65</v>
      </c>
      <c r="F7080">
        <v>35</v>
      </c>
      <c r="J7080" cm="1">
        <f t="array" ref="J7080">_xlfn.IFS(F7080 &gt; 90,300,F7080 &gt; 50,200,F7080 &gt; 37,100,F7080 &gt; 25,50,F7080 &gt;= 0,25)</f>
        <v>50</v>
      </c>
      <c r="K7080" cm="1">
        <f t="array" ref="K7080">_xlfn.IFS(F7080 &gt; 90,201,F7080 &gt; 50,101,F7080 &gt; 37,51,F7080 &gt; 25,26,F7080 &gt;= 0,0)</f>
        <v>26</v>
      </c>
      <c r="L7080" cm="1">
        <f t="array" ref="L7080">_xlfn.IFS(F7080 &gt; 90,100,F7080 &gt; 50,90,F7080 &gt; 37,50,F7080 &gt; 25,37,F7080 &gt;= 0,25)</f>
        <v>37</v>
      </c>
      <c r="M7080" cm="1">
        <f t="array" ref="M7080">_xlfn.IFS(F7080 &gt; 90,91,F7080 &gt; 50,51,F7080 &gt; 37,38,F7080 &gt; 25,26,F7080 &gt;= 0,0)</f>
        <v>26</v>
      </c>
      <c r="N7080">
        <f t="shared" si="220"/>
        <v>46</v>
      </c>
      <c r="O7080">
        <f t="shared" si="221"/>
        <v>35</v>
      </c>
    </row>
    <row r="7081" spans="1:15" x14ac:dyDescent="0.2">
      <c r="A7081" s="5">
        <v>191220</v>
      </c>
      <c r="B7081" s="15">
        <v>2300</v>
      </c>
      <c r="D7081">
        <v>7</v>
      </c>
      <c r="E7081">
        <v>67</v>
      </c>
      <c r="F7081">
        <v>38</v>
      </c>
      <c r="J7081" cm="1">
        <f t="array" ref="J7081">_xlfn.IFS(F7081 &gt; 90,300,F7081 &gt; 50,200,F7081 &gt; 37,100,F7081 &gt; 25,50,F7081 &gt;= 0,25)</f>
        <v>100</v>
      </c>
      <c r="K7081" cm="1">
        <f t="array" ref="K7081">_xlfn.IFS(F7081 &gt; 90,201,F7081 &gt; 50,101,F7081 &gt; 37,51,F7081 &gt; 25,26,F7081 &gt;= 0,0)</f>
        <v>51</v>
      </c>
      <c r="L7081" cm="1">
        <f t="array" ref="L7081">_xlfn.IFS(F7081 &gt; 90,100,F7081 &gt; 50,90,F7081 &gt; 37,50,F7081 &gt; 25,37,F7081 &gt;= 0,25)</f>
        <v>50</v>
      </c>
      <c r="M7081" cm="1">
        <f t="array" ref="M7081">_xlfn.IFS(F7081 &gt; 90,91,F7081 &gt; 50,51,F7081 &gt; 37,38,F7081 &gt; 25,26,F7081 &gt;= 0,0)</f>
        <v>38</v>
      </c>
      <c r="N7081">
        <f t="shared" si="220"/>
        <v>51</v>
      </c>
      <c r="O7081">
        <f t="shared" si="221"/>
        <v>35</v>
      </c>
    </row>
    <row r="7082" spans="1:15" x14ac:dyDescent="0.2">
      <c r="A7082" s="5">
        <v>191220</v>
      </c>
      <c r="B7082" s="15">
        <v>2400</v>
      </c>
      <c r="D7082">
        <v>14</v>
      </c>
      <c r="E7082">
        <v>70</v>
      </c>
      <c r="F7082">
        <v>44</v>
      </c>
      <c r="J7082" cm="1">
        <f t="array" ref="J7082">_xlfn.IFS(F7082 &gt; 90,300,F7082 &gt; 50,200,F7082 &gt; 37,100,F7082 &gt; 25,50,F7082 &gt;= 0,25)</f>
        <v>100</v>
      </c>
      <c r="K7082" cm="1">
        <f t="array" ref="K7082">_xlfn.IFS(F7082 &gt; 90,201,F7082 &gt; 50,101,F7082 &gt; 37,51,F7082 &gt; 25,26,F7082 &gt;= 0,0)</f>
        <v>51</v>
      </c>
      <c r="L7082" cm="1">
        <f t="array" ref="L7082">_xlfn.IFS(F7082 &gt; 90,100,F7082 &gt; 50,90,F7082 &gt; 37,50,F7082 &gt; 25,37,F7082 &gt;= 0,25)</f>
        <v>50</v>
      </c>
      <c r="M7082" cm="1">
        <f t="array" ref="M7082">_xlfn.IFS(F7082 &gt; 90,91,F7082 &gt; 50,51,F7082 &gt; 37,38,F7082 &gt; 25,26,F7082 &gt;= 0,0)</f>
        <v>38</v>
      </c>
      <c r="N7082">
        <f t="shared" si="220"/>
        <v>76</v>
      </c>
      <c r="O7082">
        <f t="shared" si="221"/>
        <v>37</v>
      </c>
    </row>
    <row r="7083" spans="1:15" x14ac:dyDescent="0.2">
      <c r="A7083" s="4">
        <v>191221</v>
      </c>
      <c r="B7083" s="15">
        <v>100</v>
      </c>
      <c r="D7083">
        <v>25</v>
      </c>
      <c r="E7083">
        <v>65</v>
      </c>
      <c r="F7083">
        <v>42</v>
      </c>
      <c r="J7083" cm="1">
        <f t="array" ref="J7083">_xlfn.IFS(F7083 &gt; 90,300,F7083 &gt; 50,200,F7083 &gt; 37,100,F7083 &gt; 25,50,F7083 &gt;= 0,25)</f>
        <v>100</v>
      </c>
      <c r="K7083" cm="1">
        <f t="array" ref="K7083">_xlfn.IFS(F7083 &gt; 90,201,F7083 &gt; 50,101,F7083 &gt; 37,51,F7083 &gt; 25,26,F7083 &gt;= 0,0)</f>
        <v>51</v>
      </c>
      <c r="L7083" cm="1">
        <f t="array" ref="L7083">_xlfn.IFS(F7083 &gt; 90,100,F7083 &gt; 50,90,F7083 &gt; 37,50,F7083 &gt; 25,37,F7083 &gt;= 0,25)</f>
        <v>50</v>
      </c>
      <c r="M7083" cm="1">
        <f t="array" ref="M7083">_xlfn.IFS(F7083 &gt; 90,91,F7083 &gt; 50,51,F7083 &gt; 37,38,F7083 &gt; 25,26,F7083 &gt;= 0,0)</f>
        <v>38</v>
      </c>
      <c r="N7083">
        <f t="shared" si="220"/>
        <v>68</v>
      </c>
      <c r="O7083">
        <f t="shared" si="221"/>
        <v>39</v>
      </c>
    </row>
    <row r="7084" spans="1:15" x14ac:dyDescent="0.2">
      <c r="A7084" s="4">
        <v>191221</v>
      </c>
      <c r="B7084" s="15">
        <v>200</v>
      </c>
      <c r="D7084">
        <v>19</v>
      </c>
      <c r="E7084">
        <v>61</v>
      </c>
      <c r="F7084">
        <v>36</v>
      </c>
      <c r="J7084" cm="1">
        <f t="array" ref="J7084">_xlfn.IFS(F7084 &gt; 90,300,F7084 &gt; 50,200,F7084 &gt; 37,100,F7084 &gt; 25,50,F7084 &gt;= 0,25)</f>
        <v>50</v>
      </c>
      <c r="K7084" cm="1">
        <f t="array" ref="K7084">_xlfn.IFS(F7084 &gt; 90,201,F7084 &gt; 50,101,F7084 &gt; 37,51,F7084 &gt; 25,26,F7084 &gt;= 0,0)</f>
        <v>26</v>
      </c>
      <c r="L7084" cm="1">
        <f t="array" ref="L7084">_xlfn.IFS(F7084 &gt; 90,100,F7084 &gt; 50,90,F7084 &gt; 37,50,F7084 &gt; 25,37,F7084 &gt;= 0,25)</f>
        <v>37</v>
      </c>
      <c r="M7084" cm="1">
        <f t="array" ref="M7084">_xlfn.IFS(F7084 &gt; 90,91,F7084 &gt; 50,51,F7084 &gt; 37,38,F7084 &gt; 25,26,F7084 &gt;= 0,0)</f>
        <v>26</v>
      </c>
      <c r="N7084">
        <f t="shared" si="220"/>
        <v>48</v>
      </c>
      <c r="O7084">
        <f t="shared" si="221"/>
        <v>40</v>
      </c>
    </row>
    <row r="7085" spans="1:15" x14ac:dyDescent="0.2">
      <c r="A7085" s="4">
        <v>191221</v>
      </c>
      <c r="B7085" s="15">
        <v>300</v>
      </c>
      <c r="D7085">
        <v>14</v>
      </c>
      <c r="E7085">
        <v>52</v>
      </c>
      <c r="F7085">
        <v>30</v>
      </c>
      <c r="J7085" cm="1">
        <f t="array" ref="J7085">_xlfn.IFS(F7085 &gt; 90,300,F7085 &gt; 50,200,F7085 &gt; 37,100,F7085 &gt; 25,50,F7085 &gt;= 0,25)</f>
        <v>50</v>
      </c>
      <c r="K7085" cm="1">
        <f t="array" ref="K7085">_xlfn.IFS(F7085 &gt; 90,201,F7085 &gt; 50,101,F7085 &gt; 37,51,F7085 &gt; 25,26,F7085 &gt;= 0,0)</f>
        <v>26</v>
      </c>
      <c r="L7085" cm="1">
        <f t="array" ref="L7085">_xlfn.IFS(F7085 &gt; 90,100,F7085 &gt; 50,90,F7085 &gt; 37,50,F7085 &gt; 25,37,F7085 &gt;= 0,25)</f>
        <v>37</v>
      </c>
      <c r="M7085" cm="1">
        <f t="array" ref="M7085">_xlfn.IFS(F7085 &gt; 90,91,F7085 &gt; 50,51,F7085 &gt; 37,38,F7085 &gt; 25,26,F7085 &gt;= 0,0)</f>
        <v>26</v>
      </c>
      <c r="N7085">
        <f t="shared" si="220"/>
        <v>35</v>
      </c>
      <c r="O7085">
        <f t="shared" si="221"/>
        <v>40</v>
      </c>
    </row>
    <row r="7086" spans="1:15" x14ac:dyDescent="0.2">
      <c r="A7086" s="4">
        <v>191221</v>
      </c>
      <c r="B7086" s="15">
        <v>400</v>
      </c>
      <c r="D7086">
        <v>14</v>
      </c>
      <c r="E7086">
        <v>55</v>
      </c>
      <c r="F7086">
        <v>26</v>
      </c>
      <c r="J7086" cm="1">
        <f t="array" ref="J7086">_xlfn.IFS(F7086 &gt; 90,300,F7086 &gt; 50,200,F7086 &gt; 37,100,F7086 &gt; 25,50,F7086 &gt;= 0,25)</f>
        <v>50</v>
      </c>
      <c r="K7086" cm="1">
        <f t="array" ref="K7086">_xlfn.IFS(F7086 &gt; 90,201,F7086 &gt; 50,101,F7086 &gt; 37,51,F7086 &gt; 25,26,F7086 &gt;= 0,0)</f>
        <v>26</v>
      </c>
      <c r="L7086" cm="1">
        <f t="array" ref="L7086">_xlfn.IFS(F7086 &gt; 90,100,F7086 &gt; 50,90,F7086 &gt; 37,50,F7086 &gt; 25,37,F7086 &gt;= 0,25)</f>
        <v>37</v>
      </c>
      <c r="M7086" cm="1">
        <f t="array" ref="M7086">_xlfn.IFS(F7086 &gt; 90,91,F7086 &gt; 50,51,F7086 &gt; 37,38,F7086 &gt; 25,26,F7086 &gt;= 0,0)</f>
        <v>26</v>
      </c>
      <c r="N7086">
        <f t="shared" si="220"/>
        <v>26</v>
      </c>
      <c r="O7086">
        <f t="shared" si="221"/>
        <v>41</v>
      </c>
    </row>
    <row r="7087" spans="1:15" x14ac:dyDescent="0.2">
      <c r="A7087" s="4">
        <v>191221</v>
      </c>
      <c r="B7087" s="15">
        <v>500</v>
      </c>
      <c r="D7087">
        <v>6</v>
      </c>
      <c r="E7087">
        <v>50</v>
      </c>
      <c r="F7087">
        <v>24</v>
      </c>
      <c r="J7087" cm="1">
        <f t="array" ref="J7087">_xlfn.IFS(F7087 &gt; 90,300,F7087 &gt; 50,200,F7087 &gt; 37,100,F7087 &gt; 25,50,F7087 &gt;= 0,25)</f>
        <v>25</v>
      </c>
      <c r="K7087" cm="1">
        <f t="array" ref="K7087">_xlfn.IFS(F7087 &gt; 90,201,F7087 &gt; 50,101,F7087 &gt; 37,51,F7087 &gt; 25,26,F7087 &gt;= 0,0)</f>
        <v>0</v>
      </c>
      <c r="L7087" cm="1">
        <f t="array" ref="L7087">_xlfn.IFS(F7087 &gt; 90,100,F7087 &gt; 50,90,F7087 &gt; 37,50,F7087 &gt; 25,37,F7087 &gt;= 0,25)</f>
        <v>25</v>
      </c>
      <c r="M7087" cm="1">
        <f t="array" ref="M7087">_xlfn.IFS(F7087 &gt; 90,91,F7087 &gt; 50,51,F7087 &gt; 37,38,F7087 &gt; 25,26,F7087 &gt;= 0,0)</f>
        <v>0</v>
      </c>
      <c r="N7087">
        <f t="shared" si="220"/>
        <v>24</v>
      </c>
      <c r="O7087">
        <f t="shared" si="221"/>
        <v>40</v>
      </c>
    </row>
    <row r="7088" spans="1:15" x14ac:dyDescent="0.2">
      <c r="A7088" s="4">
        <v>191221</v>
      </c>
      <c r="B7088" s="15">
        <v>600</v>
      </c>
      <c r="D7088">
        <v>5</v>
      </c>
      <c r="E7088">
        <v>50</v>
      </c>
      <c r="F7088">
        <v>24</v>
      </c>
      <c r="J7088" cm="1">
        <f t="array" ref="J7088">_xlfn.IFS(F7088 &gt; 90,300,F7088 &gt; 50,200,F7088 &gt; 37,100,F7088 &gt; 25,50,F7088 &gt;= 0,25)</f>
        <v>25</v>
      </c>
      <c r="K7088" cm="1">
        <f t="array" ref="K7088">_xlfn.IFS(F7088 &gt; 90,201,F7088 &gt; 50,101,F7088 &gt; 37,51,F7088 &gt; 25,26,F7088 &gt;= 0,0)</f>
        <v>0</v>
      </c>
      <c r="L7088" cm="1">
        <f t="array" ref="L7088">_xlfn.IFS(F7088 &gt; 90,100,F7088 &gt; 50,90,F7088 &gt; 37,50,F7088 &gt; 25,37,F7088 &gt;= 0,25)</f>
        <v>25</v>
      </c>
      <c r="M7088" cm="1">
        <f t="array" ref="M7088">_xlfn.IFS(F7088 &gt; 90,91,F7088 &gt; 50,51,F7088 &gt; 37,38,F7088 &gt; 25,26,F7088 &gt;= 0,0)</f>
        <v>0</v>
      </c>
      <c r="N7088">
        <f t="shared" si="220"/>
        <v>24</v>
      </c>
      <c r="O7088">
        <f t="shared" si="221"/>
        <v>40</v>
      </c>
    </row>
    <row r="7089" spans="1:15" x14ac:dyDescent="0.2">
      <c r="A7089" s="4">
        <v>191221</v>
      </c>
      <c r="B7089" s="15">
        <v>700</v>
      </c>
      <c r="D7089">
        <v>5</v>
      </c>
      <c r="E7089">
        <v>64</v>
      </c>
      <c r="F7089">
        <v>31</v>
      </c>
      <c r="J7089" cm="1">
        <f t="array" ref="J7089">_xlfn.IFS(F7089 &gt; 90,300,F7089 &gt; 50,200,F7089 &gt; 37,100,F7089 &gt; 25,50,F7089 &gt;= 0,25)</f>
        <v>50</v>
      </c>
      <c r="K7089" cm="1">
        <f t="array" ref="K7089">_xlfn.IFS(F7089 &gt; 90,201,F7089 &gt; 50,101,F7089 &gt; 37,51,F7089 &gt; 25,26,F7089 &gt;= 0,0)</f>
        <v>26</v>
      </c>
      <c r="L7089" cm="1">
        <f t="array" ref="L7089">_xlfn.IFS(F7089 &gt; 90,100,F7089 &gt; 50,90,F7089 &gt; 37,50,F7089 &gt; 25,37,F7089 &gt;= 0,25)</f>
        <v>37</v>
      </c>
      <c r="M7089" cm="1">
        <f t="array" ref="M7089">_xlfn.IFS(F7089 &gt; 90,91,F7089 &gt; 50,51,F7089 &gt; 37,38,F7089 &gt; 25,26,F7089 &gt;= 0,0)</f>
        <v>26</v>
      </c>
      <c r="N7089">
        <f t="shared" si="220"/>
        <v>37</v>
      </c>
      <c r="O7089">
        <f t="shared" si="221"/>
        <v>40</v>
      </c>
    </row>
    <row r="7090" spans="1:15" x14ac:dyDescent="0.2">
      <c r="A7090" s="4">
        <v>191221</v>
      </c>
      <c r="B7090" s="15">
        <v>800</v>
      </c>
      <c r="D7090">
        <v>5</v>
      </c>
      <c r="E7090">
        <v>83</v>
      </c>
      <c r="F7090">
        <v>41</v>
      </c>
      <c r="J7090" cm="1">
        <f t="array" ref="J7090">_xlfn.IFS(F7090 &gt; 90,300,F7090 &gt; 50,200,F7090 &gt; 37,100,F7090 &gt; 25,50,F7090 &gt;= 0,25)</f>
        <v>100</v>
      </c>
      <c r="K7090" cm="1">
        <f t="array" ref="K7090">_xlfn.IFS(F7090 &gt; 90,201,F7090 &gt; 50,101,F7090 &gt; 37,51,F7090 &gt; 25,26,F7090 &gt;= 0,0)</f>
        <v>51</v>
      </c>
      <c r="L7090" cm="1">
        <f t="array" ref="L7090">_xlfn.IFS(F7090 &gt; 90,100,F7090 &gt; 50,90,F7090 &gt; 37,50,F7090 &gt; 25,37,F7090 &gt;= 0,25)</f>
        <v>50</v>
      </c>
      <c r="M7090" cm="1">
        <f t="array" ref="M7090">_xlfn.IFS(F7090 &gt; 90,91,F7090 &gt; 50,51,F7090 &gt; 37,38,F7090 &gt; 25,26,F7090 &gt;= 0,0)</f>
        <v>38</v>
      </c>
      <c r="N7090">
        <f t="shared" si="220"/>
        <v>64</v>
      </c>
      <c r="O7090">
        <f t="shared" si="221"/>
        <v>41</v>
      </c>
    </row>
    <row r="7091" spans="1:15" x14ac:dyDescent="0.2">
      <c r="A7091" s="4">
        <v>191221</v>
      </c>
      <c r="B7091" s="15">
        <v>900</v>
      </c>
      <c r="D7091">
        <v>8</v>
      </c>
      <c r="E7091">
        <v>84</v>
      </c>
      <c r="F7091">
        <v>41</v>
      </c>
      <c r="J7091" cm="1">
        <f t="array" ref="J7091">_xlfn.IFS(F7091 &gt; 90,300,F7091 &gt; 50,200,F7091 &gt; 37,100,F7091 &gt; 25,50,F7091 &gt;= 0,25)</f>
        <v>100</v>
      </c>
      <c r="K7091" cm="1">
        <f t="array" ref="K7091">_xlfn.IFS(F7091 &gt; 90,201,F7091 &gt; 50,101,F7091 &gt; 37,51,F7091 &gt; 25,26,F7091 &gt;= 0,0)</f>
        <v>51</v>
      </c>
      <c r="L7091" cm="1">
        <f t="array" ref="L7091">_xlfn.IFS(F7091 &gt; 90,100,F7091 &gt; 50,90,F7091 &gt; 37,50,F7091 &gt; 25,37,F7091 &gt;= 0,25)</f>
        <v>50</v>
      </c>
      <c r="M7091" cm="1">
        <f t="array" ref="M7091">_xlfn.IFS(F7091 &gt; 90,91,F7091 &gt; 50,51,F7091 &gt; 37,38,F7091 &gt; 25,26,F7091 &gt;= 0,0)</f>
        <v>38</v>
      </c>
      <c r="N7091">
        <f t="shared" si="220"/>
        <v>64</v>
      </c>
      <c r="O7091">
        <f t="shared" si="221"/>
        <v>40</v>
      </c>
    </row>
    <row r="7092" spans="1:15" x14ac:dyDescent="0.2">
      <c r="A7092" s="4">
        <v>191221</v>
      </c>
      <c r="B7092" s="15">
        <v>1000</v>
      </c>
      <c r="D7092">
        <v>24</v>
      </c>
      <c r="E7092">
        <v>73</v>
      </c>
      <c r="F7092">
        <v>36</v>
      </c>
      <c r="J7092" cm="1">
        <f t="array" ref="J7092">_xlfn.IFS(F7092 &gt; 90,300,F7092 &gt; 50,200,F7092 &gt; 37,100,F7092 &gt; 25,50,F7092 &gt;= 0,25)</f>
        <v>50</v>
      </c>
      <c r="K7092" cm="1">
        <f t="array" ref="K7092">_xlfn.IFS(F7092 &gt; 90,201,F7092 &gt; 50,101,F7092 &gt; 37,51,F7092 &gt; 25,26,F7092 &gt;= 0,0)</f>
        <v>26</v>
      </c>
      <c r="L7092" cm="1">
        <f t="array" ref="L7092">_xlfn.IFS(F7092 &gt; 90,100,F7092 &gt; 50,90,F7092 &gt; 37,50,F7092 &gt; 25,37,F7092 &gt;= 0,25)</f>
        <v>37</v>
      </c>
      <c r="M7092" cm="1">
        <f t="array" ref="M7092">_xlfn.IFS(F7092 &gt; 90,91,F7092 &gt; 50,51,F7092 &gt; 37,38,F7092 &gt; 25,26,F7092 &gt;= 0,0)</f>
        <v>26</v>
      </c>
      <c r="N7092">
        <f t="shared" si="220"/>
        <v>48</v>
      </c>
      <c r="O7092">
        <f t="shared" si="221"/>
        <v>38</v>
      </c>
    </row>
    <row r="7093" spans="1:15" x14ac:dyDescent="0.2">
      <c r="A7093" s="4">
        <v>191221</v>
      </c>
      <c r="B7093" s="15">
        <v>1100</v>
      </c>
      <c r="D7093">
        <v>37</v>
      </c>
      <c r="E7093">
        <v>55</v>
      </c>
      <c r="F7093">
        <v>27</v>
      </c>
      <c r="J7093" cm="1">
        <f t="array" ref="J7093">_xlfn.IFS(F7093 &gt; 90,300,F7093 &gt; 50,200,F7093 &gt; 37,100,F7093 &gt; 25,50,F7093 &gt;= 0,25)</f>
        <v>50</v>
      </c>
      <c r="K7093" cm="1">
        <f t="array" ref="K7093">_xlfn.IFS(F7093 &gt; 90,201,F7093 &gt; 50,101,F7093 &gt; 37,51,F7093 &gt; 25,26,F7093 &gt;= 0,0)</f>
        <v>26</v>
      </c>
      <c r="L7093" cm="1">
        <f t="array" ref="L7093">_xlfn.IFS(F7093 &gt; 90,100,F7093 &gt; 50,90,F7093 &gt; 37,50,F7093 &gt; 25,37,F7093 &gt;= 0,25)</f>
        <v>37</v>
      </c>
      <c r="M7093" cm="1">
        <f t="array" ref="M7093">_xlfn.IFS(F7093 &gt; 90,91,F7093 &gt; 50,51,F7093 &gt; 37,38,F7093 &gt; 25,26,F7093 &gt;= 0,0)</f>
        <v>26</v>
      </c>
      <c r="N7093">
        <f t="shared" si="220"/>
        <v>29</v>
      </c>
      <c r="O7093">
        <f t="shared" si="221"/>
        <v>37</v>
      </c>
    </row>
    <row r="7094" spans="1:15" x14ac:dyDescent="0.2">
      <c r="A7094" s="4">
        <v>191221</v>
      </c>
      <c r="B7094" s="15">
        <v>1200</v>
      </c>
      <c r="D7094">
        <v>41</v>
      </c>
      <c r="E7094">
        <v>58</v>
      </c>
      <c r="F7094">
        <v>28</v>
      </c>
      <c r="J7094" cm="1">
        <f t="array" ref="J7094">_xlfn.IFS(F7094 &gt; 90,300,F7094 &gt; 50,200,F7094 &gt; 37,100,F7094 &gt; 25,50,F7094 &gt;= 0,25)</f>
        <v>50</v>
      </c>
      <c r="K7094" cm="1">
        <f t="array" ref="K7094">_xlfn.IFS(F7094 &gt; 90,201,F7094 &gt; 50,101,F7094 &gt; 37,51,F7094 &gt; 25,26,F7094 &gt;= 0,0)</f>
        <v>26</v>
      </c>
      <c r="L7094" cm="1">
        <f t="array" ref="L7094">_xlfn.IFS(F7094 &gt; 90,100,F7094 &gt; 50,90,F7094 &gt; 37,50,F7094 &gt; 25,37,F7094 &gt;= 0,25)</f>
        <v>37</v>
      </c>
      <c r="M7094" cm="1">
        <f t="array" ref="M7094">_xlfn.IFS(F7094 &gt; 90,91,F7094 &gt; 50,51,F7094 &gt; 37,38,F7094 &gt; 25,26,F7094 &gt;= 0,0)</f>
        <v>26</v>
      </c>
      <c r="N7094">
        <f t="shared" si="220"/>
        <v>31</v>
      </c>
      <c r="O7094">
        <f t="shared" si="221"/>
        <v>37</v>
      </c>
    </row>
    <row r="7095" spans="1:15" x14ac:dyDescent="0.2">
      <c r="A7095" s="4">
        <v>191221</v>
      </c>
      <c r="B7095" s="15">
        <v>1300</v>
      </c>
      <c r="D7095">
        <v>45</v>
      </c>
      <c r="E7095">
        <v>48</v>
      </c>
      <c r="F7095">
        <v>23</v>
      </c>
      <c r="J7095" cm="1">
        <f t="array" ref="J7095">_xlfn.IFS(F7095 &gt; 90,300,F7095 &gt; 50,200,F7095 &gt; 37,100,F7095 &gt; 25,50,F7095 &gt;= 0,25)</f>
        <v>25</v>
      </c>
      <c r="K7095" cm="1">
        <f t="array" ref="K7095">_xlfn.IFS(F7095 &gt; 90,201,F7095 &gt; 50,101,F7095 &gt; 37,51,F7095 &gt; 25,26,F7095 &gt;= 0,0)</f>
        <v>0</v>
      </c>
      <c r="L7095" cm="1">
        <f t="array" ref="L7095">_xlfn.IFS(F7095 &gt; 90,100,F7095 &gt; 50,90,F7095 &gt; 37,50,F7095 &gt; 25,37,F7095 &gt;= 0,25)</f>
        <v>25</v>
      </c>
      <c r="M7095" cm="1">
        <f t="array" ref="M7095">_xlfn.IFS(F7095 &gt; 90,91,F7095 &gt; 50,51,F7095 &gt; 37,38,F7095 &gt; 25,26,F7095 &gt;= 0,0)</f>
        <v>0</v>
      </c>
      <c r="N7095">
        <f t="shared" si="220"/>
        <v>23</v>
      </c>
      <c r="O7095">
        <f t="shared" si="221"/>
        <v>37</v>
      </c>
    </row>
    <row r="7096" spans="1:15" x14ac:dyDescent="0.2">
      <c r="A7096" s="4">
        <v>191221</v>
      </c>
      <c r="B7096" s="15">
        <v>1400</v>
      </c>
      <c r="E7096">
        <v>43</v>
      </c>
      <c r="F7096">
        <v>21</v>
      </c>
      <c r="J7096" cm="1">
        <f t="array" ref="J7096">_xlfn.IFS(F7096 &gt; 90,300,F7096 &gt; 50,200,F7096 &gt; 37,100,F7096 &gt; 25,50,F7096 &gt;= 0,25)</f>
        <v>25</v>
      </c>
      <c r="K7096" cm="1">
        <f t="array" ref="K7096">_xlfn.IFS(F7096 &gt; 90,201,F7096 &gt; 50,101,F7096 &gt; 37,51,F7096 &gt; 25,26,F7096 &gt;= 0,0)</f>
        <v>0</v>
      </c>
      <c r="L7096" cm="1">
        <f t="array" ref="L7096">_xlfn.IFS(F7096 &gt; 90,100,F7096 &gt; 50,90,F7096 &gt; 37,50,F7096 &gt; 25,37,F7096 &gt;= 0,25)</f>
        <v>25</v>
      </c>
      <c r="M7096" cm="1">
        <f t="array" ref="M7096">_xlfn.IFS(F7096 &gt; 90,91,F7096 &gt; 50,51,F7096 &gt; 37,38,F7096 &gt; 25,26,F7096 &gt;= 0,0)</f>
        <v>0</v>
      </c>
      <c r="N7096">
        <f t="shared" si="220"/>
        <v>21</v>
      </c>
      <c r="O7096">
        <f t="shared" si="221"/>
        <v>37</v>
      </c>
    </row>
    <row r="7097" spans="1:15" x14ac:dyDescent="0.2">
      <c r="A7097" s="4">
        <v>191221</v>
      </c>
      <c r="B7097" s="15">
        <v>1500</v>
      </c>
      <c r="D7097">
        <v>51</v>
      </c>
      <c r="E7097">
        <v>40</v>
      </c>
      <c r="F7097">
        <v>19</v>
      </c>
      <c r="J7097" cm="1">
        <f t="array" ref="J7097">_xlfn.IFS(F7097 &gt; 90,300,F7097 &gt; 50,200,F7097 &gt; 37,100,F7097 &gt; 25,50,F7097 &gt;= 0,25)</f>
        <v>25</v>
      </c>
      <c r="K7097" cm="1">
        <f t="array" ref="K7097">_xlfn.IFS(F7097 &gt; 90,201,F7097 &gt; 50,101,F7097 &gt; 37,51,F7097 &gt; 25,26,F7097 &gt;= 0,0)</f>
        <v>0</v>
      </c>
      <c r="L7097" cm="1">
        <f t="array" ref="L7097">_xlfn.IFS(F7097 &gt; 90,100,F7097 &gt; 50,90,F7097 &gt; 37,50,F7097 &gt; 25,37,F7097 &gt;= 0,25)</f>
        <v>25</v>
      </c>
      <c r="M7097" cm="1">
        <f t="array" ref="M7097">_xlfn.IFS(F7097 &gt; 90,91,F7097 &gt; 50,51,F7097 &gt; 37,38,F7097 &gt; 25,26,F7097 &gt;= 0,0)</f>
        <v>0</v>
      </c>
      <c r="N7097">
        <f t="shared" si="220"/>
        <v>19</v>
      </c>
      <c r="O7097">
        <f t="shared" si="221"/>
        <v>37</v>
      </c>
    </row>
    <row r="7098" spans="1:15" x14ac:dyDescent="0.2">
      <c r="A7098" s="4">
        <v>191221</v>
      </c>
      <c r="B7098" s="15">
        <v>1600</v>
      </c>
      <c r="D7098">
        <v>50</v>
      </c>
      <c r="E7098">
        <v>43</v>
      </c>
      <c r="F7098">
        <v>21</v>
      </c>
      <c r="J7098" cm="1">
        <f t="array" ref="J7098">_xlfn.IFS(F7098 &gt; 90,300,F7098 &gt; 50,200,F7098 &gt; 37,100,F7098 &gt; 25,50,F7098 &gt;= 0,25)</f>
        <v>25</v>
      </c>
      <c r="K7098" cm="1">
        <f t="array" ref="K7098">_xlfn.IFS(F7098 &gt; 90,201,F7098 &gt; 50,101,F7098 &gt; 37,51,F7098 &gt; 25,26,F7098 &gt;= 0,0)</f>
        <v>0</v>
      </c>
      <c r="L7098" cm="1">
        <f t="array" ref="L7098">_xlfn.IFS(F7098 &gt; 90,100,F7098 &gt; 50,90,F7098 &gt; 37,50,F7098 &gt; 25,37,F7098 &gt;= 0,25)</f>
        <v>25</v>
      </c>
      <c r="M7098" cm="1">
        <f t="array" ref="M7098">_xlfn.IFS(F7098 &gt; 90,91,F7098 &gt; 50,51,F7098 &gt; 37,38,F7098 &gt; 25,26,F7098 &gt;= 0,0)</f>
        <v>0</v>
      </c>
      <c r="N7098">
        <f t="shared" si="220"/>
        <v>21</v>
      </c>
      <c r="O7098">
        <f t="shared" si="221"/>
        <v>37</v>
      </c>
    </row>
    <row r="7099" spans="1:15" x14ac:dyDescent="0.2">
      <c r="A7099" s="4">
        <v>191221</v>
      </c>
      <c r="B7099" s="15">
        <v>1700</v>
      </c>
      <c r="D7099">
        <v>45</v>
      </c>
      <c r="E7099">
        <v>37</v>
      </c>
      <c r="F7099">
        <v>17</v>
      </c>
      <c r="J7099" cm="1">
        <f t="array" ref="J7099">_xlfn.IFS(F7099 &gt; 90,300,F7099 &gt; 50,200,F7099 &gt; 37,100,F7099 &gt; 25,50,F7099 &gt;= 0,25)</f>
        <v>25</v>
      </c>
      <c r="K7099" cm="1">
        <f t="array" ref="K7099">_xlfn.IFS(F7099 &gt; 90,201,F7099 &gt; 50,101,F7099 &gt; 37,51,F7099 &gt; 25,26,F7099 &gt;= 0,0)</f>
        <v>0</v>
      </c>
      <c r="L7099" cm="1">
        <f t="array" ref="L7099">_xlfn.IFS(F7099 &gt; 90,100,F7099 &gt; 50,90,F7099 &gt; 37,50,F7099 &gt; 25,37,F7099 &gt;= 0,25)</f>
        <v>25</v>
      </c>
      <c r="M7099" cm="1">
        <f t="array" ref="M7099">_xlfn.IFS(F7099 &gt; 90,91,F7099 &gt; 50,51,F7099 &gt; 37,38,F7099 &gt; 25,26,F7099 &gt;= 0,0)</f>
        <v>0</v>
      </c>
      <c r="N7099">
        <f t="shared" si="220"/>
        <v>17</v>
      </c>
      <c r="O7099">
        <f t="shared" si="221"/>
        <v>37</v>
      </c>
    </row>
    <row r="7100" spans="1:15" x14ac:dyDescent="0.2">
      <c r="A7100" s="4">
        <v>191221</v>
      </c>
      <c r="B7100" s="15">
        <v>1800</v>
      </c>
      <c r="D7100">
        <v>39</v>
      </c>
      <c r="E7100">
        <v>33</v>
      </c>
      <c r="F7100">
        <v>15</v>
      </c>
      <c r="J7100" cm="1">
        <f t="array" ref="J7100">_xlfn.IFS(F7100 &gt; 90,300,F7100 &gt; 50,200,F7100 &gt; 37,100,F7100 &gt; 25,50,F7100 &gt;= 0,25)</f>
        <v>25</v>
      </c>
      <c r="K7100" cm="1">
        <f t="array" ref="K7100">_xlfn.IFS(F7100 &gt; 90,201,F7100 &gt; 50,101,F7100 &gt; 37,51,F7100 &gt; 25,26,F7100 &gt;= 0,0)</f>
        <v>0</v>
      </c>
      <c r="L7100" cm="1">
        <f t="array" ref="L7100">_xlfn.IFS(F7100 &gt; 90,100,F7100 &gt; 50,90,F7100 &gt; 37,50,F7100 &gt; 25,37,F7100 &gt;= 0,25)</f>
        <v>25</v>
      </c>
      <c r="M7100" cm="1">
        <f t="array" ref="M7100">_xlfn.IFS(F7100 &gt; 90,91,F7100 &gt; 50,51,F7100 &gt; 37,38,F7100 &gt; 25,26,F7100 &gt;= 0,0)</f>
        <v>0</v>
      </c>
      <c r="N7100">
        <f t="shared" si="220"/>
        <v>15</v>
      </c>
      <c r="O7100">
        <f t="shared" si="221"/>
        <v>37</v>
      </c>
    </row>
    <row r="7101" spans="1:15" x14ac:dyDescent="0.2">
      <c r="A7101" s="4">
        <v>191221</v>
      </c>
      <c r="B7101" s="15">
        <v>1900</v>
      </c>
      <c r="D7101">
        <v>18</v>
      </c>
      <c r="E7101">
        <v>39</v>
      </c>
      <c r="F7101">
        <v>18</v>
      </c>
      <c r="J7101" cm="1">
        <f t="array" ref="J7101">_xlfn.IFS(F7101 &gt; 90,300,F7101 &gt; 50,200,F7101 &gt; 37,100,F7101 &gt; 25,50,F7101 &gt;= 0,25)</f>
        <v>25</v>
      </c>
      <c r="K7101" cm="1">
        <f t="array" ref="K7101">_xlfn.IFS(F7101 &gt; 90,201,F7101 &gt; 50,101,F7101 &gt; 37,51,F7101 &gt; 25,26,F7101 &gt;= 0,0)</f>
        <v>0</v>
      </c>
      <c r="L7101" cm="1">
        <f t="array" ref="L7101">_xlfn.IFS(F7101 &gt; 90,100,F7101 &gt; 50,90,F7101 &gt; 37,50,F7101 &gt; 25,37,F7101 &gt;= 0,25)</f>
        <v>25</v>
      </c>
      <c r="M7101" cm="1">
        <f t="array" ref="M7101">_xlfn.IFS(F7101 &gt; 90,91,F7101 &gt; 50,51,F7101 &gt; 37,38,F7101 &gt; 25,26,F7101 &gt;= 0,0)</f>
        <v>0</v>
      </c>
      <c r="N7101">
        <f t="shared" si="220"/>
        <v>18</v>
      </c>
      <c r="O7101">
        <f t="shared" si="221"/>
        <v>36</v>
      </c>
    </row>
    <row r="7102" spans="1:15" x14ac:dyDescent="0.2">
      <c r="A7102" s="4">
        <v>191221</v>
      </c>
      <c r="B7102" s="15">
        <v>2000</v>
      </c>
      <c r="D7102">
        <v>6</v>
      </c>
      <c r="E7102">
        <v>50</v>
      </c>
      <c r="F7102">
        <v>24</v>
      </c>
      <c r="J7102" cm="1">
        <f t="array" ref="J7102">_xlfn.IFS(F7102 &gt; 90,300,F7102 &gt; 50,200,F7102 &gt; 37,100,F7102 &gt; 25,50,F7102 &gt;= 0,25)</f>
        <v>25</v>
      </c>
      <c r="K7102" cm="1">
        <f t="array" ref="K7102">_xlfn.IFS(F7102 &gt; 90,201,F7102 &gt; 50,101,F7102 &gt; 37,51,F7102 &gt; 25,26,F7102 &gt;= 0,0)</f>
        <v>0</v>
      </c>
      <c r="L7102" cm="1">
        <f t="array" ref="L7102">_xlfn.IFS(F7102 &gt; 90,100,F7102 &gt; 50,90,F7102 &gt; 37,50,F7102 &gt; 25,37,F7102 &gt;= 0,25)</f>
        <v>25</v>
      </c>
      <c r="M7102" cm="1">
        <f t="array" ref="M7102">_xlfn.IFS(F7102 &gt; 90,91,F7102 &gt; 50,51,F7102 &gt; 37,38,F7102 &gt; 25,26,F7102 &gt;= 0,0)</f>
        <v>0</v>
      </c>
      <c r="N7102">
        <f t="shared" si="220"/>
        <v>24</v>
      </c>
      <c r="O7102">
        <f t="shared" si="221"/>
        <v>36</v>
      </c>
    </row>
    <row r="7103" spans="1:15" x14ac:dyDescent="0.2">
      <c r="A7103" s="4">
        <v>191221</v>
      </c>
      <c r="B7103" s="15">
        <v>2100</v>
      </c>
      <c r="D7103">
        <v>13</v>
      </c>
      <c r="E7103">
        <v>67</v>
      </c>
      <c r="F7103">
        <v>32</v>
      </c>
      <c r="J7103" cm="1">
        <f t="array" ref="J7103">_xlfn.IFS(F7103 &gt; 90,300,F7103 &gt; 50,200,F7103 &gt; 37,100,F7103 &gt; 25,50,F7103 &gt;= 0,25)</f>
        <v>50</v>
      </c>
      <c r="K7103" cm="1">
        <f t="array" ref="K7103">_xlfn.IFS(F7103 &gt; 90,201,F7103 &gt; 50,101,F7103 &gt; 37,51,F7103 &gt; 25,26,F7103 &gt;= 0,0)</f>
        <v>26</v>
      </c>
      <c r="L7103" cm="1">
        <f t="array" ref="L7103">_xlfn.IFS(F7103 &gt; 90,100,F7103 &gt; 50,90,F7103 &gt; 37,50,F7103 &gt; 25,37,F7103 &gt;= 0,25)</f>
        <v>37</v>
      </c>
      <c r="M7103" cm="1">
        <f t="array" ref="M7103">_xlfn.IFS(F7103 &gt; 90,91,F7103 &gt; 50,51,F7103 &gt; 37,38,F7103 &gt; 25,26,F7103 &gt;= 0,0)</f>
        <v>26</v>
      </c>
      <c r="N7103">
        <f t="shared" si="220"/>
        <v>40</v>
      </c>
      <c r="O7103">
        <f t="shared" si="221"/>
        <v>37</v>
      </c>
    </row>
    <row r="7104" spans="1:15" x14ac:dyDescent="0.2">
      <c r="A7104" s="4">
        <v>191221</v>
      </c>
      <c r="B7104" s="15">
        <v>2200</v>
      </c>
      <c r="D7104">
        <v>17</v>
      </c>
      <c r="E7104">
        <v>86</v>
      </c>
      <c r="F7104">
        <v>42</v>
      </c>
      <c r="J7104" cm="1">
        <f t="array" ref="J7104">_xlfn.IFS(F7104 &gt; 90,300,F7104 &gt; 50,200,F7104 &gt; 37,100,F7104 &gt; 25,50,F7104 &gt;= 0,25)</f>
        <v>100</v>
      </c>
      <c r="K7104" cm="1">
        <f t="array" ref="K7104">_xlfn.IFS(F7104 &gt; 90,201,F7104 &gt; 50,101,F7104 &gt; 37,51,F7104 &gt; 25,26,F7104 &gt;= 0,0)</f>
        <v>51</v>
      </c>
      <c r="L7104" cm="1">
        <f t="array" ref="L7104">_xlfn.IFS(F7104 &gt; 90,100,F7104 &gt; 50,90,F7104 &gt; 37,50,F7104 &gt; 25,37,F7104 &gt;= 0,25)</f>
        <v>50</v>
      </c>
      <c r="M7104" cm="1">
        <f t="array" ref="M7104">_xlfn.IFS(F7104 &gt; 90,91,F7104 &gt; 50,51,F7104 &gt; 37,38,F7104 &gt; 25,26,F7104 &gt;= 0,0)</f>
        <v>38</v>
      </c>
      <c r="N7104">
        <f t="shared" si="220"/>
        <v>68</v>
      </c>
      <c r="O7104">
        <f t="shared" si="221"/>
        <v>38</v>
      </c>
    </row>
    <row r="7105" spans="1:15" x14ac:dyDescent="0.2">
      <c r="A7105" s="4">
        <v>191221</v>
      </c>
      <c r="B7105" s="15">
        <v>2300</v>
      </c>
      <c r="D7105">
        <v>27</v>
      </c>
      <c r="E7105">
        <v>64</v>
      </c>
      <c r="F7105">
        <v>31</v>
      </c>
      <c r="J7105" cm="1">
        <f t="array" ref="J7105">_xlfn.IFS(F7105 &gt; 90,300,F7105 &gt; 50,200,F7105 &gt; 37,100,F7105 &gt; 25,50,F7105 &gt;= 0,25)</f>
        <v>50</v>
      </c>
      <c r="K7105" cm="1">
        <f t="array" ref="K7105">_xlfn.IFS(F7105 &gt; 90,201,F7105 &gt; 50,101,F7105 &gt; 37,51,F7105 &gt; 25,26,F7105 &gt;= 0,0)</f>
        <v>26</v>
      </c>
      <c r="L7105" cm="1">
        <f t="array" ref="L7105">_xlfn.IFS(F7105 &gt; 90,100,F7105 &gt; 50,90,F7105 &gt; 37,50,F7105 &gt; 25,37,F7105 &gt;= 0,25)</f>
        <v>37</v>
      </c>
      <c r="M7105" cm="1">
        <f t="array" ref="M7105">_xlfn.IFS(F7105 &gt; 90,91,F7105 &gt; 50,51,F7105 &gt; 37,38,F7105 &gt; 25,26,F7105 &gt;= 0,0)</f>
        <v>26</v>
      </c>
      <c r="N7105">
        <f t="shared" si="220"/>
        <v>37</v>
      </c>
      <c r="O7105">
        <f t="shared" si="221"/>
        <v>37</v>
      </c>
    </row>
    <row r="7106" spans="1:15" x14ac:dyDescent="0.2">
      <c r="A7106" s="4">
        <v>191221</v>
      </c>
      <c r="B7106" s="15">
        <v>2400</v>
      </c>
      <c r="D7106">
        <v>25</v>
      </c>
      <c r="E7106">
        <v>53</v>
      </c>
      <c r="F7106">
        <v>25</v>
      </c>
      <c r="J7106" cm="1">
        <f t="array" ref="J7106">_xlfn.IFS(F7106 &gt; 90,300,F7106 &gt; 50,200,F7106 &gt; 37,100,F7106 &gt; 25,50,F7106 &gt;= 0,25)</f>
        <v>25</v>
      </c>
      <c r="K7106" cm="1">
        <f t="array" ref="K7106">_xlfn.IFS(F7106 &gt; 90,201,F7106 &gt; 50,101,F7106 &gt; 37,51,F7106 &gt; 25,26,F7106 &gt;= 0,0)</f>
        <v>0</v>
      </c>
      <c r="L7106" cm="1">
        <f t="array" ref="L7106">_xlfn.IFS(F7106 &gt; 90,100,F7106 &gt; 50,90,F7106 &gt; 37,50,F7106 &gt; 25,37,F7106 &gt;= 0,25)</f>
        <v>25</v>
      </c>
      <c r="M7106" cm="1">
        <f t="array" ref="M7106">_xlfn.IFS(F7106 &gt; 90,91,F7106 &gt; 50,51,F7106 &gt; 37,38,F7106 &gt; 25,26,F7106 &gt;= 0,0)</f>
        <v>0</v>
      </c>
      <c r="N7106">
        <f t="shared" si="220"/>
        <v>25</v>
      </c>
      <c r="O7106">
        <f t="shared" si="221"/>
        <v>35</v>
      </c>
    </row>
    <row r="7107" spans="1:15" x14ac:dyDescent="0.2">
      <c r="A7107" s="5">
        <v>191222</v>
      </c>
      <c r="B7107" s="15">
        <v>100</v>
      </c>
      <c r="D7107">
        <v>21</v>
      </c>
      <c r="E7107">
        <v>41</v>
      </c>
      <c r="F7107">
        <v>20</v>
      </c>
      <c r="J7107" cm="1">
        <f t="array" ref="J7107">_xlfn.IFS(F7107 &gt; 90,300,F7107 &gt; 50,200,F7107 &gt; 37,100,F7107 &gt; 25,50,F7107 &gt;= 0,25)</f>
        <v>25</v>
      </c>
      <c r="K7107" cm="1">
        <f t="array" ref="K7107">_xlfn.IFS(F7107 &gt; 90,201,F7107 &gt; 50,101,F7107 &gt; 37,51,F7107 &gt; 25,26,F7107 &gt;= 0,0)</f>
        <v>0</v>
      </c>
      <c r="L7107" cm="1">
        <f t="array" ref="L7107">_xlfn.IFS(F7107 &gt; 90,100,F7107 &gt; 50,90,F7107 &gt; 37,50,F7107 &gt; 25,37,F7107 &gt;= 0,25)</f>
        <v>25</v>
      </c>
      <c r="M7107" cm="1">
        <f t="array" ref="M7107">_xlfn.IFS(F7107 &gt; 90,91,F7107 &gt; 50,51,F7107 &gt; 37,38,F7107 &gt; 25,26,F7107 &gt;= 0,0)</f>
        <v>0</v>
      </c>
      <c r="N7107">
        <f t="shared" si="220"/>
        <v>20</v>
      </c>
      <c r="O7107">
        <f t="shared" si="221"/>
        <v>33</v>
      </c>
    </row>
    <row r="7108" spans="1:15" x14ac:dyDescent="0.2">
      <c r="A7108" s="5">
        <v>191222</v>
      </c>
      <c r="B7108" s="15">
        <v>200</v>
      </c>
      <c r="D7108">
        <v>21</v>
      </c>
      <c r="E7108">
        <v>36</v>
      </c>
      <c r="F7108">
        <v>17</v>
      </c>
      <c r="J7108" cm="1">
        <f t="array" ref="J7108">_xlfn.IFS(F7108 &gt; 90,300,F7108 &gt; 50,200,F7108 &gt; 37,100,F7108 &gt; 25,50,F7108 &gt;= 0,25)</f>
        <v>25</v>
      </c>
      <c r="K7108" cm="1">
        <f t="array" ref="K7108">_xlfn.IFS(F7108 &gt; 90,201,F7108 &gt; 50,101,F7108 &gt; 37,51,F7108 &gt; 25,26,F7108 &gt;= 0,0)</f>
        <v>0</v>
      </c>
      <c r="L7108" cm="1">
        <f t="array" ref="L7108">_xlfn.IFS(F7108 &gt; 90,100,F7108 &gt; 50,90,F7108 &gt; 37,50,F7108 &gt; 25,37,F7108 &gt;= 0,25)</f>
        <v>25</v>
      </c>
      <c r="M7108" cm="1">
        <f t="array" ref="M7108">_xlfn.IFS(F7108 &gt; 90,91,F7108 &gt; 50,51,F7108 &gt; 37,38,F7108 &gt; 25,26,F7108 &gt;= 0,0)</f>
        <v>0</v>
      </c>
      <c r="N7108">
        <f t="shared" ref="N7108:N7171" si="222" xml:space="preserve"> _xlfn.CEILING.MATH((((J7108 - K7108) * (F7108 - M7108)) / (L7108 - M7108)) + K7108)</f>
        <v>17</v>
      </c>
      <c r="O7108">
        <f t="shared" si="221"/>
        <v>32</v>
      </c>
    </row>
    <row r="7109" spans="1:15" x14ac:dyDescent="0.2">
      <c r="A7109" s="5">
        <v>191222</v>
      </c>
      <c r="B7109" s="15">
        <v>300</v>
      </c>
      <c r="D7109">
        <v>19</v>
      </c>
      <c r="E7109">
        <v>32</v>
      </c>
      <c r="F7109">
        <v>15</v>
      </c>
      <c r="J7109" cm="1">
        <f t="array" ref="J7109">_xlfn.IFS(F7109 &gt; 90,300,F7109 &gt; 50,200,F7109 &gt; 37,100,F7109 &gt; 25,50,F7109 &gt;= 0,25)</f>
        <v>25</v>
      </c>
      <c r="K7109" cm="1">
        <f t="array" ref="K7109">_xlfn.IFS(F7109 &gt; 90,201,F7109 &gt; 50,101,F7109 &gt; 37,51,F7109 &gt; 25,26,F7109 &gt;= 0,0)</f>
        <v>0</v>
      </c>
      <c r="L7109" cm="1">
        <f t="array" ref="L7109">_xlfn.IFS(F7109 &gt; 90,100,F7109 &gt; 50,90,F7109 &gt; 37,50,F7109 &gt; 25,37,F7109 &gt;= 0,25)</f>
        <v>25</v>
      </c>
      <c r="M7109" cm="1">
        <f t="array" ref="M7109">_xlfn.IFS(F7109 &gt; 90,91,F7109 &gt; 50,51,F7109 &gt; 37,38,F7109 &gt; 25,26,F7109 &gt;= 0,0)</f>
        <v>0</v>
      </c>
      <c r="N7109">
        <f t="shared" si="222"/>
        <v>15</v>
      </c>
      <c r="O7109">
        <f t="shared" si="221"/>
        <v>31</v>
      </c>
    </row>
    <row r="7110" spans="1:15" x14ac:dyDescent="0.2">
      <c r="A7110" s="5">
        <v>191222</v>
      </c>
      <c r="B7110" s="15">
        <v>400</v>
      </c>
      <c r="D7110">
        <v>16</v>
      </c>
      <c r="E7110">
        <v>31</v>
      </c>
      <c r="F7110">
        <v>15</v>
      </c>
      <c r="J7110" cm="1">
        <f t="array" ref="J7110">_xlfn.IFS(F7110 &gt; 90,300,F7110 &gt; 50,200,F7110 &gt; 37,100,F7110 &gt; 25,50,F7110 &gt;= 0,25)</f>
        <v>25</v>
      </c>
      <c r="K7110" cm="1">
        <f t="array" ref="K7110">_xlfn.IFS(F7110 &gt; 90,201,F7110 &gt; 50,101,F7110 &gt; 37,51,F7110 &gt; 25,26,F7110 &gt;= 0,0)</f>
        <v>0</v>
      </c>
      <c r="L7110" cm="1">
        <f t="array" ref="L7110">_xlfn.IFS(F7110 &gt; 90,100,F7110 &gt; 50,90,F7110 &gt; 37,50,F7110 &gt; 25,37,F7110 &gt;= 0,25)</f>
        <v>25</v>
      </c>
      <c r="M7110" cm="1">
        <f t="array" ref="M7110">_xlfn.IFS(F7110 &gt; 90,91,F7110 &gt; 50,51,F7110 &gt; 37,38,F7110 &gt; 25,26,F7110 &gt;= 0,0)</f>
        <v>0</v>
      </c>
      <c r="N7110">
        <f t="shared" si="222"/>
        <v>15</v>
      </c>
      <c r="O7110">
        <f t="shared" si="221"/>
        <v>30</v>
      </c>
    </row>
    <row r="7111" spans="1:15" x14ac:dyDescent="0.2">
      <c r="A7111" s="5">
        <v>191222</v>
      </c>
      <c r="B7111" s="15">
        <v>500</v>
      </c>
      <c r="D7111">
        <v>12</v>
      </c>
      <c r="E7111">
        <v>50</v>
      </c>
      <c r="F7111">
        <v>24</v>
      </c>
      <c r="J7111" cm="1">
        <f t="array" ref="J7111">_xlfn.IFS(F7111 &gt; 90,300,F7111 &gt; 50,200,F7111 &gt; 37,100,F7111 &gt; 25,50,F7111 &gt;= 0,25)</f>
        <v>25</v>
      </c>
      <c r="K7111" cm="1">
        <f t="array" ref="K7111">_xlfn.IFS(F7111 &gt; 90,201,F7111 &gt; 50,101,F7111 &gt; 37,51,F7111 &gt; 25,26,F7111 &gt;= 0,0)</f>
        <v>0</v>
      </c>
      <c r="L7111" cm="1">
        <f t="array" ref="L7111">_xlfn.IFS(F7111 &gt; 90,100,F7111 &gt; 50,90,F7111 &gt; 37,50,F7111 &gt; 25,37,F7111 &gt;= 0,25)</f>
        <v>25</v>
      </c>
      <c r="M7111" cm="1">
        <f t="array" ref="M7111">_xlfn.IFS(F7111 &gt; 90,91,F7111 &gt; 50,51,F7111 &gt; 37,38,F7111 &gt; 25,26,F7111 &gt;= 0,0)</f>
        <v>0</v>
      </c>
      <c r="N7111">
        <f t="shared" si="222"/>
        <v>24</v>
      </c>
      <c r="O7111">
        <f t="shared" si="221"/>
        <v>30</v>
      </c>
    </row>
    <row r="7112" spans="1:15" x14ac:dyDescent="0.2">
      <c r="A7112" s="5">
        <v>191222</v>
      </c>
      <c r="B7112" s="15">
        <v>600</v>
      </c>
      <c r="D7112">
        <v>6</v>
      </c>
      <c r="E7112">
        <v>48</v>
      </c>
      <c r="F7112">
        <v>23</v>
      </c>
      <c r="J7112" cm="1">
        <f t="array" ref="J7112">_xlfn.IFS(F7112 &gt; 90,300,F7112 &gt; 50,200,F7112 &gt; 37,100,F7112 &gt; 25,50,F7112 &gt;= 0,25)</f>
        <v>25</v>
      </c>
      <c r="K7112" cm="1">
        <f t="array" ref="K7112">_xlfn.IFS(F7112 &gt; 90,201,F7112 &gt; 50,101,F7112 &gt; 37,51,F7112 &gt; 25,26,F7112 &gt;= 0,0)</f>
        <v>0</v>
      </c>
      <c r="L7112" cm="1">
        <f t="array" ref="L7112">_xlfn.IFS(F7112 &gt; 90,100,F7112 &gt; 50,90,F7112 &gt; 37,50,F7112 &gt; 25,37,F7112 &gt;= 0,25)</f>
        <v>25</v>
      </c>
      <c r="M7112" cm="1">
        <f t="array" ref="M7112">_xlfn.IFS(F7112 &gt; 90,91,F7112 &gt; 50,51,F7112 &gt; 37,38,F7112 &gt; 25,26,F7112 &gt;= 0,0)</f>
        <v>0</v>
      </c>
      <c r="N7112">
        <f t="shared" si="222"/>
        <v>23</v>
      </c>
      <c r="O7112">
        <f t="shared" si="221"/>
        <v>30</v>
      </c>
    </row>
    <row r="7113" spans="1:15" x14ac:dyDescent="0.2">
      <c r="A7113" s="5">
        <v>191222</v>
      </c>
      <c r="B7113" s="15">
        <v>700</v>
      </c>
      <c r="D7113">
        <v>5</v>
      </c>
      <c r="E7113">
        <v>43</v>
      </c>
      <c r="F7113">
        <v>21</v>
      </c>
      <c r="J7113" cm="1">
        <f t="array" ref="J7113">_xlfn.IFS(F7113 &gt; 90,300,F7113 &gt; 50,200,F7113 &gt; 37,100,F7113 &gt; 25,50,F7113 &gt;= 0,25)</f>
        <v>25</v>
      </c>
      <c r="K7113" cm="1">
        <f t="array" ref="K7113">_xlfn.IFS(F7113 &gt; 90,201,F7113 &gt; 50,101,F7113 &gt; 37,51,F7113 &gt; 25,26,F7113 &gt;= 0,0)</f>
        <v>0</v>
      </c>
      <c r="L7113" cm="1">
        <f t="array" ref="L7113">_xlfn.IFS(F7113 &gt; 90,100,F7113 &gt; 50,90,F7113 &gt; 37,50,F7113 &gt; 25,37,F7113 &gt;= 0,25)</f>
        <v>25</v>
      </c>
      <c r="M7113" cm="1">
        <f t="array" ref="M7113">_xlfn.IFS(F7113 &gt; 90,91,F7113 &gt; 50,51,F7113 &gt; 37,38,F7113 &gt; 25,26,F7113 &gt;= 0,0)</f>
        <v>0</v>
      </c>
      <c r="N7113">
        <f t="shared" si="222"/>
        <v>21</v>
      </c>
      <c r="O7113">
        <f t="shared" si="221"/>
        <v>30</v>
      </c>
    </row>
    <row r="7114" spans="1:15" x14ac:dyDescent="0.2">
      <c r="A7114" s="5">
        <v>191222</v>
      </c>
      <c r="B7114" s="15">
        <v>800</v>
      </c>
      <c r="D7114">
        <v>5</v>
      </c>
      <c r="E7114">
        <v>54</v>
      </c>
      <c r="F7114">
        <v>26</v>
      </c>
      <c r="J7114" cm="1">
        <f t="array" ref="J7114">_xlfn.IFS(F7114 &gt; 90,300,F7114 &gt; 50,200,F7114 &gt; 37,100,F7114 &gt; 25,50,F7114 &gt;= 0,25)</f>
        <v>50</v>
      </c>
      <c r="K7114" cm="1">
        <f t="array" ref="K7114">_xlfn.IFS(F7114 &gt; 90,201,F7114 &gt; 50,101,F7114 &gt; 37,51,F7114 &gt; 25,26,F7114 &gt;= 0,0)</f>
        <v>26</v>
      </c>
      <c r="L7114" cm="1">
        <f t="array" ref="L7114">_xlfn.IFS(F7114 &gt; 90,100,F7114 &gt; 50,90,F7114 &gt; 37,50,F7114 &gt; 25,37,F7114 &gt;= 0,25)</f>
        <v>37</v>
      </c>
      <c r="M7114" cm="1">
        <f t="array" ref="M7114">_xlfn.IFS(F7114 &gt; 90,91,F7114 &gt; 50,51,F7114 &gt; 37,38,F7114 &gt; 25,26,F7114 &gt;= 0,0)</f>
        <v>26</v>
      </c>
      <c r="N7114">
        <f t="shared" si="222"/>
        <v>26</v>
      </c>
      <c r="O7114">
        <f t="shared" si="221"/>
        <v>28</v>
      </c>
    </row>
    <row r="7115" spans="1:15" x14ac:dyDescent="0.2">
      <c r="A7115" s="5">
        <v>191222</v>
      </c>
      <c r="B7115" s="15">
        <v>900</v>
      </c>
      <c r="D7115">
        <v>8</v>
      </c>
      <c r="E7115">
        <v>60</v>
      </c>
      <c r="F7115">
        <v>29</v>
      </c>
      <c r="J7115" cm="1">
        <f t="array" ref="J7115">_xlfn.IFS(F7115 &gt; 90,300,F7115 &gt; 50,200,F7115 &gt; 37,100,F7115 &gt; 25,50,F7115 &gt;= 0,25)</f>
        <v>50</v>
      </c>
      <c r="K7115" cm="1">
        <f t="array" ref="K7115">_xlfn.IFS(F7115 &gt; 90,201,F7115 &gt; 50,101,F7115 &gt; 37,51,F7115 &gt; 25,26,F7115 &gt;= 0,0)</f>
        <v>26</v>
      </c>
      <c r="L7115" cm="1">
        <f t="array" ref="L7115">_xlfn.IFS(F7115 &gt; 90,100,F7115 &gt; 50,90,F7115 &gt; 37,50,F7115 &gt; 25,37,F7115 &gt;= 0,25)</f>
        <v>37</v>
      </c>
      <c r="M7115" cm="1">
        <f t="array" ref="M7115">_xlfn.IFS(F7115 &gt; 90,91,F7115 &gt; 50,51,F7115 &gt; 37,38,F7115 &gt; 25,26,F7115 &gt;= 0,0)</f>
        <v>26</v>
      </c>
      <c r="N7115">
        <f t="shared" si="222"/>
        <v>33</v>
      </c>
      <c r="O7115">
        <f t="shared" si="221"/>
        <v>27</v>
      </c>
    </row>
    <row r="7116" spans="1:15" x14ac:dyDescent="0.2">
      <c r="A7116" s="5">
        <v>191222</v>
      </c>
      <c r="B7116" s="15">
        <v>1000</v>
      </c>
      <c r="D7116">
        <v>16</v>
      </c>
      <c r="E7116">
        <v>54</v>
      </c>
      <c r="F7116">
        <v>26</v>
      </c>
      <c r="J7116" cm="1">
        <f t="array" ref="J7116">_xlfn.IFS(F7116 &gt; 90,300,F7116 &gt; 50,200,F7116 &gt; 37,100,F7116 &gt; 25,50,F7116 &gt;= 0,25)</f>
        <v>50</v>
      </c>
      <c r="K7116" cm="1">
        <f t="array" ref="K7116">_xlfn.IFS(F7116 &gt; 90,201,F7116 &gt; 50,101,F7116 &gt; 37,51,F7116 &gt; 25,26,F7116 &gt;= 0,0)</f>
        <v>26</v>
      </c>
      <c r="L7116" cm="1">
        <f t="array" ref="L7116">_xlfn.IFS(F7116 &gt; 90,100,F7116 &gt; 50,90,F7116 &gt; 37,50,F7116 &gt; 25,37,F7116 &gt;= 0,25)</f>
        <v>37</v>
      </c>
      <c r="M7116" cm="1">
        <f t="array" ref="M7116">_xlfn.IFS(F7116 &gt; 90,91,F7116 &gt; 50,51,F7116 &gt; 37,38,F7116 &gt; 25,26,F7116 &gt;= 0,0)</f>
        <v>26</v>
      </c>
      <c r="N7116">
        <f t="shared" si="222"/>
        <v>26</v>
      </c>
      <c r="O7116">
        <f t="shared" si="221"/>
        <v>26</v>
      </c>
    </row>
    <row r="7117" spans="1:15" x14ac:dyDescent="0.2">
      <c r="A7117" s="5">
        <v>191222</v>
      </c>
      <c r="B7117" s="15">
        <v>1100</v>
      </c>
      <c r="D7117">
        <v>26</v>
      </c>
      <c r="E7117">
        <v>62</v>
      </c>
      <c r="F7117">
        <v>30</v>
      </c>
      <c r="J7117" cm="1">
        <f t="array" ref="J7117">_xlfn.IFS(F7117 &gt; 90,300,F7117 &gt; 50,200,F7117 &gt; 37,100,F7117 &gt; 25,50,F7117 &gt;= 0,25)</f>
        <v>50</v>
      </c>
      <c r="K7117" cm="1">
        <f t="array" ref="K7117">_xlfn.IFS(F7117 &gt; 90,201,F7117 &gt; 50,101,F7117 &gt; 37,51,F7117 &gt; 25,26,F7117 &gt;= 0,0)</f>
        <v>26</v>
      </c>
      <c r="L7117" cm="1">
        <f t="array" ref="L7117">_xlfn.IFS(F7117 &gt; 90,100,F7117 &gt; 50,90,F7117 &gt; 37,50,F7117 &gt; 25,37,F7117 &gt;= 0,25)</f>
        <v>37</v>
      </c>
      <c r="M7117" cm="1">
        <f t="array" ref="M7117">_xlfn.IFS(F7117 &gt; 90,91,F7117 &gt; 50,51,F7117 &gt; 37,38,F7117 &gt; 25,26,F7117 &gt;= 0,0)</f>
        <v>26</v>
      </c>
      <c r="N7117">
        <f t="shared" si="222"/>
        <v>35</v>
      </c>
      <c r="O7117">
        <f t="shared" si="221"/>
        <v>26</v>
      </c>
    </row>
    <row r="7118" spans="1:15" x14ac:dyDescent="0.2">
      <c r="A7118" s="5">
        <v>191222</v>
      </c>
      <c r="B7118" s="15">
        <v>1200</v>
      </c>
      <c r="D7118">
        <v>38</v>
      </c>
      <c r="E7118">
        <v>60</v>
      </c>
      <c r="F7118">
        <v>29</v>
      </c>
      <c r="J7118" cm="1">
        <f t="array" ref="J7118">_xlfn.IFS(F7118 &gt; 90,300,F7118 &gt; 50,200,F7118 &gt; 37,100,F7118 &gt; 25,50,F7118 &gt;= 0,25)</f>
        <v>50</v>
      </c>
      <c r="K7118" cm="1">
        <f t="array" ref="K7118">_xlfn.IFS(F7118 &gt; 90,201,F7118 &gt; 50,101,F7118 &gt; 37,51,F7118 &gt; 25,26,F7118 &gt;= 0,0)</f>
        <v>26</v>
      </c>
      <c r="L7118" cm="1">
        <f t="array" ref="L7118">_xlfn.IFS(F7118 &gt; 90,100,F7118 &gt; 50,90,F7118 &gt; 37,50,F7118 &gt; 25,37,F7118 &gt;= 0,25)</f>
        <v>37</v>
      </c>
      <c r="M7118" cm="1">
        <f t="array" ref="M7118">_xlfn.IFS(F7118 &gt; 90,91,F7118 &gt; 50,51,F7118 &gt; 37,38,F7118 &gt; 25,26,F7118 &gt;= 0,0)</f>
        <v>26</v>
      </c>
      <c r="N7118">
        <f t="shared" si="222"/>
        <v>33</v>
      </c>
      <c r="O7118">
        <f t="shared" si="221"/>
        <v>26</v>
      </c>
    </row>
    <row r="7119" spans="1:15" x14ac:dyDescent="0.2">
      <c r="A7119" s="5">
        <v>191222</v>
      </c>
      <c r="B7119" s="15">
        <v>1300</v>
      </c>
      <c r="E7119">
        <v>52</v>
      </c>
      <c r="F7119">
        <v>25</v>
      </c>
      <c r="J7119" cm="1">
        <f t="array" ref="J7119">_xlfn.IFS(F7119 &gt; 90,300,F7119 &gt; 50,200,F7119 &gt; 37,100,F7119 &gt; 25,50,F7119 &gt;= 0,25)</f>
        <v>25</v>
      </c>
      <c r="K7119" cm="1">
        <f t="array" ref="K7119">_xlfn.IFS(F7119 &gt; 90,201,F7119 &gt; 50,101,F7119 &gt; 37,51,F7119 &gt; 25,26,F7119 &gt;= 0,0)</f>
        <v>0</v>
      </c>
      <c r="L7119" cm="1">
        <f t="array" ref="L7119">_xlfn.IFS(F7119 &gt; 90,100,F7119 &gt; 50,90,F7119 &gt; 37,50,F7119 &gt; 25,37,F7119 &gt;= 0,25)</f>
        <v>25</v>
      </c>
      <c r="M7119" cm="1">
        <f t="array" ref="M7119">_xlfn.IFS(F7119 &gt; 90,91,F7119 &gt; 50,51,F7119 &gt; 37,38,F7119 &gt; 25,26,F7119 &gt;= 0,0)</f>
        <v>0</v>
      </c>
      <c r="N7119">
        <f t="shared" si="222"/>
        <v>25</v>
      </c>
      <c r="O7119">
        <f t="shared" si="221"/>
        <v>26</v>
      </c>
    </row>
    <row r="7120" spans="1:15" x14ac:dyDescent="0.2">
      <c r="A7120" s="5">
        <v>191222</v>
      </c>
      <c r="B7120" s="15">
        <v>1400</v>
      </c>
      <c r="D7120">
        <v>51</v>
      </c>
      <c r="E7120">
        <v>40</v>
      </c>
      <c r="F7120">
        <v>19</v>
      </c>
      <c r="J7120" cm="1">
        <f t="array" ref="J7120">_xlfn.IFS(F7120 &gt; 90,300,F7120 &gt; 50,200,F7120 &gt; 37,100,F7120 &gt; 25,50,F7120 &gt;= 0,25)</f>
        <v>25</v>
      </c>
      <c r="K7120" cm="1">
        <f t="array" ref="K7120">_xlfn.IFS(F7120 &gt; 90,201,F7120 &gt; 50,101,F7120 &gt; 37,51,F7120 &gt; 25,26,F7120 &gt;= 0,0)</f>
        <v>0</v>
      </c>
      <c r="L7120" cm="1">
        <f t="array" ref="L7120">_xlfn.IFS(F7120 &gt; 90,100,F7120 &gt; 50,90,F7120 &gt; 37,50,F7120 &gt; 25,37,F7120 &gt;= 0,25)</f>
        <v>25</v>
      </c>
      <c r="M7120" cm="1">
        <f t="array" ref="M7120">_xlfn.IFS(F7120 &gt; 90,91,F7120 &gt; 50,51,F7120 &gt; 37,38,F7120 &gt; 25,26,F7120 &gt;= 0,0)</f>
        <v>0</v>
      </c>
      <c r="N7120">
        <f t="shared" si="222"/>
        <v>19</v>
      </c>
      <c r="O7120">
        <f t="shared" si="221"/>
        <v>26</v>
      </c>
    </row>
    <row r="7121" spans="1:15" x14ac:dyDescent="0.2">
      <c r="A7121" s="5">
        <v>191222</v>
      </c>
      <c r="B7121" s="15">
        <v>1500</v>
      </c>
      <c r="D7121">
        <v>51</v>
      </c>
      <c r="E7121">
        <v>37</v>
      </c>
      <c r="F7121">
        <v>18</v>
      </c>
      <c r="J7121" cm="1">
        <f t="array" ref="J7121">_xlfn.IFS(F7121 &gt; 90,300,F7121 &gt; 50,200,F7121 &gt; 37,100,F7121 &gt; 25,50,F7121 &gt;= 0,25)</f>
        <v>25</v>
      </c>
      <c r="K7121" cm="1">
        <f t="array" ref="K7121">_xlfn.IFS(F7121 &gt; 90,201,F7121 &gt; 50,101,F7121 &gt; 37,51,F7121 &gt; 25,26,F7121 &gt;= 0,0)</f>
        <v>0</v>
      </c>
      <c r="L7121" cm="1">
        <f t="array" ref="L7121">_xlfn.IFS(F7121 &gt; 90,100,F7121 &gt; 50,90,F7121 &gt; 37,50,F7121 &gt; 25,37,F7121 &gt;= 0,25)</f>
        <v>25</v>
      </c>
      <c r="M7121" cm="1">
        <f t="array" ref="M7121">_xlfn.IFS(F7121 &gt; 90,91,F7121 &gt; 50,51,F7121 &gt; 37,38,F7121 &gt; 25,26,F7121 &gt;= 0,0)</f>
        <v>0</v>
      </c>
      <c r="N7121">
        <f t="shared" si="222"/>
        <v>18</v>
      </c>
      <c r="O7121">
        <f t="shared" si="221"/>
        <v>26</v>
      </c>
    </row>
    <row r="7122" spans="1:15" x14ac:dyDescent="0.2">
      <c r="A7122" s="5">
        <v>191222</v>
      </c>
      <c r="B7122" s="15">
        <v>1600</v>
      </c>
      <c r="D7122">
        <v>48</v>
      </c>
      <c r="E7122">
        <v>34</v>
      </c>
      <c r="F7122">
        <v>16</v>
      </c>
      <c r="J7122" cm="1">
        <f t="array" ref="J7122">_xlfn.IFS(F7122 &gt; 90,300,F7122 &gt; 50,200,F7122 &gt; 37,100,F7122 &gt; 25,50,F7122 &gt;= 0,25)</f>
        <v>25</v>
      </c>
      <c r="K7122" cm="1">
        <f t="array" ref="K7122">_xlfn.IFS(F7122 &gt; 90,201,F7122 &gt; 50,101,F7122 &gt; 37,51,F7122 &gt; 25,26,F7122 &gt;= 0,0)</f>
        <v>0</v>
      </c>
      <c r="L7122" cm="1">
        <f t="array" ref="L7122">_xlfn.IFS(F7122 &gt; 90,100,F7122 &gt; 50,90,F7122 &gt; 37,50,F7122 &gt; 25,37,F7122 &gt;= 0,25)</f>
        <v>25</v>
      </c>
      <c r="M7122" cm="1">
        <f t="array" ref="M7122">_xlfn.IFS(F7122 &gt; 90,91,F7122 &gt; 50,51,F7122 &gt; 37,38,F7122 &gt; 25,26,F7122 &gt;= 0,0)</f>
        <v>0</v>
      </c>
      <c r="N7122">
        <f t="shared" si="222"/>
        <v>16</v>
      </c>
      <c r="O7122">
        <f t="shared" si="221"/>
        <v>26</v>
      </c>
    </row>
    <row r="7123" spans="1:15" x14ac:dyDescent="0.2">
      <c r="A7123" s="5">
        <v>191222</v>
      </c>
      <c r="B7123" s="15">
        <v>1700</v>
      </c>
      <c r="D7123">
        <v>46</v>
      </c>
      <c r="E7123">
        <v>26</v>
      </c>
      <c r="F7123">
        <v>12</v>
      </c>
      <c r="J7123" cm="1">
        <f t="array" ref="J7123">_xlfn.IFS(F7123 &gt; 90,300,F7123 &gt; 50,200,F7123 &gt; 37,100,F7123 &gt; 25,50,F7123 &gt;= 0,25)</f>
        <v>25</v>
      </c>
      <c r="K7123" cm="1">
        <f t="array" ref="K7123">_xlfn.IFS(F7123 &gt; 90,201,F7123 &gt; 50,101,F7123 &gt; 37,51,F7123 &gt; 25,26,F7123 &gt;= 0,0)</f>
        <v>0</v>
      </c>
      <c r="L7123" cm="1">
        <f t="array" ref="L7123">_xlfn.IFS(F7123 &gt; 90,100,F7123 &gt; 50,90,F7123 &gt; 37,50,F7123 &gt; 25,37,F7123 &gt;= 0,25)</f>
        <v>25</v>
      </c>
      <c r="M7123" cm="1">
        <f t="array" ref="M7123">_xlfn.IFS(F7123 &gt; 90,91,F7123 &gt; 50,51,F7123 &gt; 37,38,F7123 &gt; 25,26,F7123 &gt;= 0,0)</f>
        <v>0</v>
      </c>
      <c r="N7123">
        <f t="shared" si="222"/>
        <v>12</v>
      </c>
      <c r="O7123">
        <f t="shared" si="221"/>
        <v>26</v>
      </c>
    </row>
    <row r="7124" spans="1:15" x14ac:dyDescent="0.2">
      <c r="A7124" s="5">
        <v>191222</v>
      </c>
      <c r="B7124" s="15">
        <v>1800</v>
      </c>
      <c r="D7124">
        <v>40</v>
      </c>
      <c r="E7124">
        <v>32</v>
      </c>
      <c r="F7124">
        <v>15</v>
      </c>
      <c r="J7124" cm="1">
        <f t="array" ref="J7124">_xlfn.IFS(F7124 &gt; 90,300,F7124 &gt; 50,200,F7124 &gt; 37,100,F7124 &gt; 25,50,F7124 &gt;= 0,25)</f>
        <v>25</v>
      </c>
      <c r="K7124" cm="1">
        <f t="array" ref="K7124">_xlfn.IFS(F7124 &gt; 90,201,F7124 &gt; 50,101,F7124 &gt; 37,51,F7124 &gt; 25,26,F7124 &gt;= 0,0)</f>
        <v>0</v>
      </c>
      <c r="L7124" cm="1">
        <f t="array" ref="L7124">_xlfn.IFS(F7124 &gt; 90,100,F7124 &gt; 50,90,F7124 &gt; 37,50,F7124 &gt; 25,37,F7124 &gt;= 0,25)</f>
        <v>25</v>
      </c>
      <c r="M7124" cm="1">
        <f t="array" ref="M7124">_xlfn.IFS(F7124 &gt; 90,91,F7124 &gt; 50,51,F7124 &gt; 37,38,F7124 &gt; 25,26,F7124 &gt;= 0,0)</f>
        <v>0</v>
      </c>
      <c r="N7124">
        <f t="shared" si="222"/>
        <v>15</v>
      </c>
      <c r="O7124">
        <f t="shared" si="221"/>
        <v>26</v>
      </c>
    </row>
    <row r="7125" spans="1:15" x14ac:dyDescent="0.2">
      <c r="A7125" s="5">
        <v>191222</v>
      </c>
      <c r="B7125" s="15">
        <v>1900</v>
      </c>
      <c r="D7125">
        <v>30</v>
      </c>
      <c r="E7125">
        <v>51</v>
      </c>
      <c r="F7125">
        <v>25</v>
      </c>
      <c r="J7125" cm="1">
        <f t="array" ref="J7125">_xlfn.IFS(F7125 &gt; 90,300,F7125 &gt; 50,200,F7125 &gt; 37,100,F7125 &gt; 25,50,F7125 &gt;= 0,25)</f>
        <v>25</v>
      </c>
      <c r="K7125" cm="1">
        <f t="array" ref="K7125">_xlfn.IFS(F7125 &gt; 90,201,F7125 &gt; 50,101,F7125 &gt; 37,51,F7125 &gt; 25,26,F7125 &gt;= 0,0)</f>
        <v>0</v>
      </c>
      <c r="L7125" cm="1">
        <f t="array" ref="L7125">_xlfn.IFS(F7125 &gt; 90,100,F7125 &gt; 50,90,F7125 &gt; 37,50,F7125 &gt; 25,37,F7125 &gt;= 0,25)</f>
        <v>25</v>
      </c>
      <c r="M7125" cm="1">
        <f t="array" ref="M7125">_xlfn.IFS(F7125 &gt; 90,91,F7125 &gt; 50,51,F7125 &gt; 37,38,F7125 &gt; 25,26,F7125 &gt;= 0,0)</f>
        <v>0</v>
      </c>
      <c r="N7125">
        <f t="shared" si="222"/>
        <v>25</v>
      </c>
      <c r="O7125">
        <f t="shared" si="221"/>
        <v>26</v>
      </c>
    </row>
    <row r="7126" spans="1:15" x14ac:dyDescent="0.2">
      <c r="A7126" s="5">
        <v>191222</v>
      </c>
      <c r="B7126" s="15">
        <v>2000</v>
      </c>
      <c r="D7126">
        <v>14</v>
      </c>
      <c r="E7126">
        <v>64</v>
      </c>
      <c r="F7126">
        <v>36</v>
      </c>
      <c r="J7126" cm="1">
        <f t="array" ref="J7126">_xlfn.IFS(F7126 &gt; 90,300,F7126 &gt; 50,200,F7126 &gt; 37,100,F7126 &gt; 25,50,F7126 &gt;= 0,25)</f>
        <v>50</v>
      </c>
      <c r="K7126" cm="1">
        <f t="array" ref="K7126">_xlfn.IFS(F7126 &gt; 90,201,F7126 &gt; 50,101,F7126 &gt; 37,51,F7126 &gt; 25,26,F7126 &gt;= 0,0)</f>
        <v>26</v>
      </c>
      <c r="L7126" cm="1">
        <f t="array" ref="L7126">_xlfn.IFS(F7126 &gt; 90,100,F7126 &gt; 50,90,F7126 &gt; 37,50,F7126 &gt; 25,37,F7126 &gt;= 0,25)</f>
        <v>37</v>
      </c>
      <c r="M7126" cm="1">
        <f t="array" ref="M7126">_xlfn.IFS(F7126 &gt; 90,91,F7126 &gt; 50,51,F7126 &gt; 37,38,F7126 &gt; 25,26,F7126 &gt;= 0,0)</f>
        <v>26</v>
      </c>
      <c r="N7126">
        <f t="shared" si="222"/>
        <v>48</v>
      </c>
      <c r="O7126">
        <f t="shared" si="221"/>
        <v>27</v>
      </c>
    </row>
    <row r="7127" spans="1:15" x14ac:dyDescent="0.2">
      <c r="A7127" s="5">
        <v>191222</v>
      </c>
      <c r="B7127" s="15">
        <v>2100</v>
      </c>
      <c r="D7127">
        <v>7</v>
      </c>
      <c r="E7127">
        <v>72</v>
      </c>
      <c r="F7127">
        <v>45</v>
      </c>
      <c r="J7127" cm="1">
        <f t="array" ref="J7127">_xlfn.IFS(F7127 &gt; 90,300,F7127 &gt; 50,200,F7127 &gt; 37,100,F7127 &gt; 25,50,F7127 &gt;= 0,25)</f>
        <v>100</v>
      </c>
      <c r="K7127" cm="1">
        <f t="array" ref="K7127">_xlfn.IFS(F7127 &gt; 90,201,F7127 &gt; 50,101,F7127 &gt; 37,51,F7127 &gt; 25,26,F7127 &gt;= 0,0)</f>
        <v>51</v>
      </c>
      <c r="L7127" cm="1">
        <f t="array" ref="L7127">_xlfn.IFS(F7127 &gt; 90,100,F7127 &gt; 50,90,F7127 &gt; 37,50,F7127 &gt; 25,37,F7127 &gt;= 0,25)</f>
        <v>50</v>
      </c>
      <c r="M7127" cm="1">
        <f t="array" ref="M7127">_xlfn.IFS(F7127 &gt; 90,91,F7127 &gt; 50,51,F7127 &gt; 37,38,F7127 &gt; 25,26,F7127 &gt;= 0,0)</f>
        <v>38</v>
      </c>
      <c r="N7127">
        <f t="shared" si="222"/>
        <v>80</v>
      </c>
      <c r="O7127">
        <f t="shared" si="221"/>
        <v>29</v>
      </c>
    </row>
    <row r="7128" spans="1:15" x14ac:dyDescent="0.2">
      <c r="A7128" s="5">
        <v>191222</v>
      </c>
      <c r="B7128" s="15">
        <v>2200</v>
      </c>
      <c r="D7128">
        <v>17</v>
      </c>
      <c r="E7128">
        <v>76</v>
      </c>
      <c r="F7128">
        <v>47</v>
      </c>
      <c r="J7128" cm="1">
        <f t="array" ref="J7128">_xlfn.IFS(F7128 &gt; 90,300,F7128 &gt; 50,200,F7128 &gt; 37,100,F7128 &gt; 25,50,F7128 &gt;= 0,25)</f>
        <v>100</v>
      </c>
      <c r="K7128" cm="1">
        <f t="array" ref="K7128">_xlfn.IFS(F7128 &gt; 90,201,F7128 &gt; 50,101,F7128 &gt; 37,51,F7128 &gt; 25,26,F7128 &gt;= 0,0)</f>
        <v>51</v>
      </c>
      <c r="L7128" cm="1">
        <f t="array" ref="L7128">_xlfn.IFS(F7128 &gt; 90,100,F7128 &gt; 50,90,F7128 &gt; 37,50,F7128 &gt; 25,37,F7128 &gt;= 0,25)</f>
        <v>50</v>
      </c>
      <c r="M7128" cm="1">
        <f t="array" ref="M7128">_xlfn.IFS(F7128 &gt; 90,91,F7128 &gt; 50,51,F7128 &gt; 37,38,F7128 &gt; 25,26,F7128 &gt;= 0,0)</f>
        <v>38</v>
      </c>
      <c r="N7128">
        <f t="shared" si="222"/>
        <v>88</v>
      </c>
      <c r="O7128">
        <f t="shared" si="221"/>
        <v>29</v>
      </c>
    </row>
    <row r="7129" spans="1:15" x14ac:dyDescent="0.2">
      <c r="A7129" s="5">
        <v>191222</v>
      </c>
      <c r="B7129" s="15">
        <v>2300</v>
      </c>
      <c r="D7129">
        <v>27</v>
      </c>
      <c r="E7129">
        <v>71</v>
      </c>
      <c r="F7129">
        <v>40</v>
      </c>
      <c r="J7129" cm="1">
        <f t="array" ref="J7129">_xlfn.IFS(F7129 &gt; 90,300,F7129 &gt; 50,200,F7129 &gt; 37,100,F7129 &gt; 25,50,F7129 &gt;= 0,25)</f>
        <v>100</v>
      </c>
      <c r="K7129" cm="1">
        <f t="array" ref="K7129">_xlfn.IFS(F7129 &gt; 90,201,F7129 &gt; 50,101,F7129 &gt; 37,51,F7129 &gt; 25,26,F7129 &gt;= 0,0)</f>
        <v>51</v>
      </c>
      <c r="L7129" cm="1">
        <f t="array" ref="L7129">_xlfn.IFS(F7129 &gt; 90,100,F7129 &gt; 50,90,F7129 &gt; 37,50,F7129 &gt; 25,37,F7129 &gt;= 0,25)</f>
        <v>50</v>
      </c>
      <c r="M7129" cm="1">
        <f t="array" ref="M7129">_xlfn.IFS(F7129 &gt; 90,91,F7129 &gt; 50,51,F7129 &gt; 37,38,F7129 &gt; 25,26,F7129 &gt;= 0,0)</f>
        <v>38</v>
      </c>
      <c r="N7129">
        <f t="shared" si="222"/>
        <v>60</v>
      </c>
      <c r="O7129">
        <f t="shared" si="221"/>
        <v>30</v>
      </c>
    </row>
    <row r="7130" spans="1:15" x14ac:dyDescent="0.2">
      <c r="A7130" s="5">
        <v>191222</v>
      </c>
      <c r="B7130" s="15">
        <v>2400</v>
      </c>
      <c r="D7130">
        <v>21</v>
      </c>
      <c r="E7130">
        <v>44</v>
      </c>
      <c r="F7130">
        <v>21</v>
      </c>
      <c r="J7130" cm="1">
        <f t="array" ref="J7130">_xlfn.IFS(F7130 &gt; 90,300,F7130 &gt; 50,200,F7130 &gt; 37,100,F7130 &gt; 25,50,F7130 &gt;= 0,25)</f>
        <v>25</v>
      </c>
      <c r="K7130" cm="1">
        <f t="array" ref="K7130">_xlfn.IFS(F7130 &gt; 90,201,F7130 &gt; 50,101,F7130 &gt; 37,51,F7130 &gt; 25,26,F7130 &gt;= 0,0)</f>
        <v>0</v>
      </c>
      <c r="L7130" cm="1">
        <f t="array" ref="L7130">_xlfn.IFS(F7130 &gt; 90,100,F7130 &gt; 50,90,F7130 &gt; 37,50,F7130 &gt; 25,37,F7130 &gt;= 0,25)</f>
        <v>25</v>
      </c>
      <c r="M7130" cm="1">
        <f t="array" ref="M7130">_xlfn.IFS(F7130 &gt; 90,91,F7130 &gt; 50,51,F7130 &gt; 37,38,F7130 &gt; 25,26,F7130 &gt;= 0,0)</f>
        <v>0</v>
      </c>
      <c r="N7130">
        <f t="shared" si="222"/>
        <v>21</v>
      </c>
      <c r="O7130">
        <f t="shared" si="221"/>
        <v>30</v>
      </c>
    </row>
    <row r="7131" spans="1:15" x14ac:dyDescent="0.2">
      <c r="A7131" s="3">
        <v>191223</v>
      </c>
      <c r="B7131" s="15">
        <v>100</v>
      </c>
      <c r="D7131">
        <v>17</v>
      </c>
      <c r="E7131">
        <v>33</v>
      </c>
      <c r="F7131">
        <v>17</v>
      </c>
      <c r="J7131" cm="1">
        <f t="array" ref="J7131">_xlfn.IFS(F7131 &gt; 90,300,F7131 &gt; 50,200,F7131 &gt; 37,100,F7131 &gt; 25,50,F7131 &gt;= 0,25)</f>
        <v>25</v>
      </c>
      <c r="K7131" cm="1">
        <f t="array" ref="K7131">_xlfn.IFS(F7131 &gt; 90,201,F7131 &gt; 50,101,F7131 &gt; 37,51,F7131 &gt; 25,26,F7131 &gt;= 0,0)</f>
        <v>0</v>
      </c>
      <c r="L7131" cm="1">
        <f t="array" ref="L7131">_xlfn.IFS(F7131 &gt; 90,100,F7131 &gt; 50,90,F7131 &gt; 37,50,F7131 &gt; 25,37,F7131 &gt;= 0,25)</f>
        <v>25</v>
      </c>
      <c r="M7131" cm="1">
        <f t="array" ref="M7131">_xlfn.IFS(F7131 &gt; 90,91,F7131 &gt; 50,51,F7131 &gt; 37,38,F7131 &gt; 25,26,F7131 &gt;= 0,0)</f>
        <v>0</v>
      </c>
      <c r="N7131">
        <f t="shared" si="222"/>
        <v>17</v>
      </c>
      <c r="O7131">
        <f t="shared" ref="O7131:O7194" si="223">_xlfn.CEILING.MATH(AVERAGE(N7108:N7131))</f>
        <v>30</v>
      </c>
    </row>
    <row r="7132" spans="1:15" x14ac:dyDescent="0.2">
      <c r="A7132" s="3">
        <v>191223</v>
      </c>
      <c r="B7132" s="15">
        <v>200</v>
      </c>
      <c r="D7132">
        <v>16</v>
      </c>
      <c r="E7132">
        <v>31</v>
      </c>
      <c r="F7132">
        <v>17</v>
      </c>
      <c r="J7132" cm="1">
        <f t="array" ref="J7132">_xlfn.IFS(F7132 &gt; 90,300,F7132 &gt; 50,200,F7132 &gt; 37,100,F7132 &gt; 25,50,F7132 &gt;= 0,25)</f>
        <v>25</v>
      </c>
      <c r="K7132" cm="1">
        <f t="array" ref="K7132">_xlfn.IFS(F7132 &gt; 90,201,F7132 &gt; 50,101,F7132 &gt; 37,51,F7132 &gt; 25,26,F7132 &gt;= 0,0)</f>
        <v>0</v>
      </c>
      <c r="L7132" cm="1">
        <f t="array" ref="L7132">_xlfn.IFS(F7132 &gt; 90,100,F7132 &gt; 50,90,F7132 &gt; 37,50,F7132 &gt; 25,37,F7132 &gt;= 0,25)</f>
        <v>25</v>
      </c>
      <c r="M7132" cm="1">
        <f t="array" ref="M7132">_xlfn.IFS(F7132 &gt; 90,91,F7132 &gt; 50,51,F7132 &gt; 37,38,F7132 &gt; 25,26,F7132 &gt;= 0,0)</f>
        <v>0</v>
      </c>
      <c r="N7132">
        <f t="shared" si="222"/>
        <v>17</v>
      </c>
      <c r="O7132">
        <f t="shared" si="223"/>
        <v>30</v>
      </c>
    </row>
    <row r="7133" spans="1:15" x14ac:dyDescent="0.2">
      <c r="A7133" s="3">
        <v>191223</v>
      </c>
      <c r="B7133" s="15">
        <v>300</v>
      </c>
      <c r="D7133">
        <v>13</v>
      </c>
      <c r="E7133">
        <v>29</v>
      </c>
      <c r="F7133">
        <v>15</v>
      </c>
      <c r="J7133" cm="1">
        <f t="array" ref="J7133">_xlfn.IFS(F7133 &gt; 90,300,F7133 &gt; 50,200,F7133 &gt; 37,100,F7133 &gt; 25,50,F7133 &gt;= 0,25)</f>
        <v>25</v>
      </c>
      <c r="K7133" cm="1">
        <f t="array" ref="K7133">_xlfn.IFS(F7133 &gt; 90,201,F7133 &gt; 50,101,F7133 &gt; 37,51,F7133 &gt; 25,26,F7133 &gt;= 0,0)</f>
        <v>0</v>
      </c>
      <c r="L7133" cm="1">
        <f t="array" ref="L7133">_xlfn.IFS(F7133 &gt; 90,100,F7133 &gt; 50,90,F7133 &gt; 37,50,F7133 &gt; 25,37,F7133 &gt;= 0,25)</f>
        <v>25</v>
      </c>
      <c r="M7133" cm="1">
        <f t="array" ref="M7133">_xlfn.IFS(F7133 &gt; 90,91,F7133 &gt; 50,51,F7133 &gt; 37,38,F7133 &gt; 25,26,F7133 &gt;= 0,0)</f>
        <v>0</v>
      </c>
      <c r="N7133">
        <f t="shared" si="222"/>
        <v>15</v>
      </c>
      <c r="O7133">
        <f t="shared" si="223"/>
        <v>30</v>
      </c>
    </row>
    <row r="7134" spans="1:15" x14ac:dyDescent="0.2">
      <c r="A7134" s="3">
        <v>191223</v>
      </c>
      <c r="B7134" s="15">
        <v>400</v>
      </c>
      <c r="D7134">
        <v>13</v>
      </c>
      <c r="E7134">
        <v>24</v>
      </c>
      <c r="F7134">
        <v>16</v>
      </c>
      <c r="J7134" cm="1">
        <f t="array" ref="J7134">_xlfn.IFS(F7134 &gt; 90,300,F7134 &gt; 50,200,F7134 &gt; 37,100,F7134 &gt; 25,50,F7134 &gt;= 0,25)</f>
        <v>25</v>
      </c>
      <c r="K7134" cm="1">
        <f t="array" ref="K7134">_xlfn.IFS(F7134 &gt; 90,201,F7134 &gt; 50,101,F7134 &gt; 37,51,F7134 &gt; 25,26,F7134 &gt;= 0,0)</f>
        <v>0</v>
      </c>
      <c r="L7134" cm="1">
        <f t="array" ref="L7134">_xlfn.IFS(F7134 &gt; 90,100,F7134 &gt; 50,90,F7134 &gt; 37,50,F7134 &gt; 25,37,F7134 &gt;= 0,25)</f>
        <v>25</v>
      </c>
      <c r="M7134" cm="1">
        <f t="array" ref="M7134">_xlfn.IFS(F7134 &gt; 90,91,F7134 &gt; 50,51,F7134 &gt; 37,38,F7134 &gt; 25,26,F7134 &gt;= 0,0)</f>
        <v>0</v>
      </c>
      <c r="N7134">
        <f t="shared" si="222"/>
        <v>16</v>
      </c>
      <c r="O7134">
        <f t="shared" si="223"/>
        <v>30</v>
      </c>
    </row>
    <row r="7135" spans="1:15" x14ac:dyDescent="0.2">
      <c r="A7135" s="3">
        <v>191223</v>
      </c>
      <c r="B7135" s="15">
        <v>500</v>
      </c>
      <c r="D7135">
        <v>11</v>
      </c>
      <c r="E7135">
        <v>25</v>
      </c>
      <c r="F7135">
        <v>15</v>
      </c>
      <c r="J7135" cm="1">
        <f t="array" ref="J7135">_xlfn.IFS(F7135 &gt; 90,300,F7135 &gt; 50,200,F7135 &gt; 37,100,F7135 &gt; 25,50,F7135 &gt;= 0,25)</f>
        <v>25</v>
      </c>
      <c r="K7135" cm="1">
        <f t="array" ref="K7135">_xlfn.IFS(F7135 &gt; 90,201,F7135 &gt; 50,101,F7135 &gt; 37,51,F7135 &gt; 25,26,F7135 &gt;= 0,0)</f>
        <v>0</v>
      </c>
      <c r="L7135" cm="1">
        <f t="array" ref="L7135">_xlfn.IFS(F7135 &gt; 90,100,F7135 &gt; 50,90,F7135 &gt; 37,50,F7135 &gt; 25,37,F7135 &gt;= 0,25)</f>
        <v>25</v>
      </c>
      <c r="M7135" cm="1">
        <f t="array" ref="M7135">_xlfn.IFS(F7135 &gt; 90,91,F7135 &gt; 50,51,F7135 &gt; 37,38,F7135 &gt; 25,26,F7135 &gt;= 0,0)</f>
        <v>0</v>
      </c>
      <c r="N7135">
        <f t="shared" si="222"/>
        <v>15</v>
      </c>
      <c r="O7135">
        <f t="shared" si="223"/>
        <v>30</v>
      </c>
    </row>
    <row r="7136" spans="1:15" x14ac:dyDescent="0.2">
      <c r="A7136" s="3">
        <v>191223</v>
      </c>
      <c r="B7136" s="15">
        <v>600</v>
      </c>
      <c r="D7136">
        <v>5</v>
      </c>
      <c r="E7136">
        <v>24</v>
      </c>
      <c r="F7136">
        <v>11</v>
      </c>
      <c r="J7136" cm="1">
        <f t="array" ref="J7136">_xlfn.IFS(F7136 &gt; 90,300,F7136 &gt; 50,200,F7136 &gt; 37,100,F7136 &gt; 25,50,F7136 &gt;= 0,25)</f>
        <v>25</v>
      </c>
      <c r="K7136" cm="1">
        <f t="array" ref="K7136">_xlfn.IFS(F7136 &gt; 90,201,F7136 &gt; 50,101,F7136 &gt; 37,51,F7136 &gt; 25,26,F7136 &gt;= 0,0)</f>
        <v>0</v>
      </c>
      <c r="L7136" cm="1">
        <f t="array" ref="L7136">_xlfn.IFS(F7136 &gt; 90,100,F7136 &gt; 50,90,F7136 &gt; 37,50,F7136 &gt; 25,37,F7136 &gt;= 0,25)</f>
        <v>25</v>
      </c>
      <c r="M7136" cm="1">
        <f t="array" ref="M7136">_xlfn.IFS(F7136 &gt; 90,91,F7136 &gt; 50,51,F7136 &gt; 37,38,F7136 &gt; 25,26,F7136 &gt;= 0,0)</f>
        <v>0</v>
      </c>
      <c r="N7136">
        <f t="shared" si="222"/>
        <v>11</v>
      </c>
      <c r="O7136">
        <f t="shared" si="223"/>
        <v>29</v>
      </c>
    </row>
    <row r="7137" spans="1:15" x14ac:dyDescent="0.2">
      <c r="A7137" s="3">
        <v>191223</v>
      </c>
      <c r="B7137" s="15">
        <v>700</v>
      </c>
      <c r="D7137">
        <v>5</v>
      </c>
      <c r="E7137">
        <v>32</v>
      </c>
      <c r="F7137">
        <v>15</v>
      </c>
      <c r="J7137" cm="1">
        <f t="array" ref="J7137">_xlfn.IFS(F7137 &gt; 90,300,F7137 &gt; 50,200,F7137 &gt; 37,100,F7137 &gt; 25,50,F7137 &gt;= 0,25)</f>
        <v>25</v>
      </c>
      <c r="K7137" cm="1">
        <f t="array" ref="K7137">_xlfn.IFS(F7137 &gt; 90,201,F7137 &gt; 50,101,F7137 &gt; 37,51,F7137 &gt; 25,26,F7137 &gt;= 0,0)</f>
        <v>0</v>
      </c>
      <c r="L7137" cm="1">
        <f t="array" ref="L7137">_xlfn.IFS(F7137 &gt; 90,100,F7137 &gt; 50,90,F7137 &gt; 37,50,F7137 &gt; 25,37,F7137 &gt;= 0,25)</f>
        <v>25</v>
      </c>
      <c r="M7137" cm="1">
        <f t="array" ref="M7137">_xlfn.IFS(F7137 &gt; 90,91,F7137 &gt; 50,51,F7137 &gt; 37,38,F7137 &gt; 25,26,F7137 &gt;= 0,0)</f>
        <v>0</v>
      </c>
      <c r="N7137">
        <f t="shared" si="222"/>
        <v>15</v>
      </c>
      <c r="O7137">
        <f t="shared" si="223"/>
        <v>29</v>
      </c>
    </row>
    <row r="7138" spans="1:15" x14ac:dyDescent="0.2">
      <c r="A7138" s="3">
        <v>191223</v>
      </c>
      <c r="B7138" s="15">
        <v>800</v>
      </c>
      <c r="D7138">
        <v>5</v>
      </c>
      <c r="E7138">
        <v>52</v>
      </c>
      <c r="F7138">
        <v>25</v>
      </c>
      <c r="J7138" cm="1">
        <f t="array" ref="J7138">_xlfn.IFS(F7138 &gt; 90,300,F7138 &gt; 50,200,F7138 &gt; 37,100,F7138 &gt; 25,50,F7138 &gt;= 0,25)</f>
        <v>25</v>
      </c>
      <c r="K7138" cm="1">
        <f t="array" ref="K7138">_xlfn.IFS(F7138 &gt; 90,201,F7138 &gt; 50,101,F7138 &gt; 37,51,F7138 &gt; 25,26,F7138 &gt;= 0,0)</f>
        <v>0</v>
      </c>
      <c r="L7138" cm="1">
        <f t="array" ref="L7138">_xlfn.IFS(F7138 &gt; 90,100,F7138 &gt; 50,90,F7138 &gt; 37,50,F7138 &gt; 25,37,F7138 &gt;= 0,25)</f>
        <v>25</v>
      </c>
      <c r="M7138" cm="1">
        <f t="array" ref="M7138">_xlfn.IFS(F7138 &gt; 90,91,F7138 &gt; 50,51,F7138 &gt; 37,38,F7138 &gt; 25,26,F7138 &gt;= 0,0)</f>
        <v>0</v>
      </c>
      <c r="N7138">
        <f t="shared" si="222"/>
        <v>25</v>
      </c>
      <c r="O7138">
        <f t="shared" si="223"/>
        <v>29</v>
      </c>
    </row>
    <row r="7139" spans="1:15" x14ac:dyDescent="0.2">
      <c r="A7139" s="3">
        <v>191223</v>
      </c>
      <c r="B7139" s="15">
        <v>900</v>
      </c>
      <c r="D7139">
        <v>8</v>
      </c>
      <c r="E7139">
        <v>86</v>
      </c>
      <c r="F7139">
        <v>42</v>
      </c>
      <c r="J7139" cm="1">
        <f t="array" ref="J7139">_xlfn.IFS(F7139 &gt; 90,300,F7139 &gt; 50,200,F7139 &gt; 37,100,F7139 &gt; 25,50,F7139 &gt;= 0,25)</f>
        <v>100</v>
      </c>
      <c r="K7139" cm="1">
        <f t="array" ref="K7139">_xlfn.IFS(F7139 &gt; 90,201,F7139 &gt; 50,101,F7139 &gt; 37,51,F7139 &gt; 25,26,F7139 &gt;= 0,0)</f>
        <v>51</v>
      </c>
      <c r="L7139" cm="1">
        <f t="array" ref="L7139">_xlfn.IFS(F7139 &gt; 90,100,F7139 &gt; 50,90,F7139 &gt; 37,50,F7139 &gt; 25,37,F7139 &gt;= 0,25)</f>
        <v>50</v>
      </c>
      <c r="M7139" cm="1">
        <f t="array" ref="M7139">_xlfn.IFS(F7139 &gt; 90,91,F7139 &gt; 50,51,F7139 &gt; 37,38,F7139 &gt; 25,26,F7139 &gt;= 0,0)</f>
        <v>38</v>
      </c>
      <c r="N7139">
        <f t="shared" si="222"/>
        <v>68</v>
      </c>
      <c r="O7139">
        <f t="shared" si="223"/>
        <v>30</v>
      </c>
    </row>
    <row r="7140" spans="1:15" x14ac:dyDescent="0.2">
      <c r="A7140" s="3">
        <v>191223</v>
      </c>
      <c r="B7140" s="15">
        <v>1000</v>
      </c>
      <c r="D7140">
        <v>13</v>
      </c>
      <c r="E7140">
        <v>88</v>
      </c>
      <c r="F7140">
        <v>43</v>
      </c>
      <c r="J7140" cm="1">
        <f t="array" ref="J7140">_xlfn.IFS(F7140 &gt; 90,300,F7140 &gt; 50,200,F7140 &gt; 37,100,F7140 &gt; 25,50,F7140 &gt;= 0,25)</f>
        <v>100</v>
      </c>
      <c r="K7140" cm="1">
        <f t="array" ref="K7140">_xlfn.IFS(F7140 &gt; 90,201,F7140 &gt; 50,101,F7140 &gt; 37,51,F7140 &gt; 25,26,F7140 &gt;= 0,0)</f>
        <v>51</v>
      </c>
      <c r="L7140" cm="1">
        <f t="array" ref="L7140">_xlfn.IFS(F7140 &gt; 90,100,F7140 &gt; 50,90,F7140 &gt; 37,50,F7140 &gt; 25,37,F7140 &gt;= 0,25)</f>
        <v>50</v>
      </c>
      <c r="M7140" cm="1">
        <f t="array" ref="M7140">_xlfn.IFS(F7140 &gt; 90,91,F7140 &gt; 50,51,F7140 &gt; 37,38,F7140 &gt; 25,26,F7140 &gt;= 0,0)</f>
        <v>38</v>
      </c>
      <c r="N7140">
        <f t="shared" si="222"/>
        <v>72</v>
      </c>
      <c r="O7140">
        <f t="shared" si="223"/>
        <v>32</v>
      </c>
    </row>
    <row r="7141" spans="1:15" x14ac:dyDescent="0.2">
      <c r="A7141" s="3">
        <v>191223</v>
      </c>
      <c r="B7141" s="15">
        <v>1100</v>
      </c>
      <c r="D7141">
        <v>22</v>
      </c>
      <c r="E7141">
        <v>72</v>
      </c>
      <c r="F7141">
        <v>35</v>
      </c>
      <c r="J7141" cm="1">
        <f t="array" ref="J7141">_xlfn.IFS(F7141 &gt; 90,300,F7141 &gt; 50,200,F7141 &gt; 37,100,F7141 &gt; 25,50,F7141 &gt;= 0,25)</f>
        <v>50</v>
      </c>
      <c r="K7141" cm="1">
        <f t="array" ref="K7141">_xlfn.IFS(F7141 &gt; 90,201,F7141 &gt; 50,101,F7141 &gt; 37,51,F7141 &gt; 25,26,F7141 &gt;= 0,0)</f>
        <v>26</v>
      </c>
      <c r="L7141" cm="1">
        <f t="array" ref="L7141">_xlfn.IFS(F7141 &gt; 90,100,F7141 &gt; 50,90,F7141 &gt; 37,50,F7141 &gt; 25,37,F7141 &gt;= 0,25)</f>
        <v>37</v>
      </c>
      <c r="M7141" cm="1">
        <f t="array" ref="M7141">_xlfn.IFS(F7141 &gt; 90,91,F7141 &gt; 50,51,F7141 &gt; 37,38,F7141 &gt; 25,26,F7141 &gt;= 0,0)</f>
        <v>26</v>
      </c>
      <c r="N7141">
        <f t="shared" si="222"/>
        <v>46</v>
      </c>
      <c r="O7141">
        <f t="shared" si="223"/>
        <v>33</v>
      </c>
    </row>
    <row r="7142" spans="1:15" x14ac:dyDescent="0.2">
      <c r="A7142" s="3">
        <v>191223</v>
      </c>
      <c r="B7142" s="15">
        <v>1200</v>
      </c>
      <c r="E7142">
        <v>63</v>
      </c>
      <c r="F7142">
        <v>31</v>
      </c>
      <c r="J7142" cm="1">
        <f t="array" ref="J7142">_xlfn.IFS(F7142 &gt; 90,300,F7142 &gt; 50,200,F7142 &gt; 37,100,F7142 &gt; 25,50,F7142 &gt;= 0,25)</f>
        <v>50</v>
      </c>
      <c r="K7142" cm="1">
        <f t="array" ref="K7142">_xlfn.IFS(F7142 &gt; 90,201,F7142 &gt; 50,101,F7142 &gt; 37,51,F7142 &gt; 25,26,F7142 &gt;= 0,0)</f>
        <v>26</v>
      </c>
      <c r="L7142" cm="1">
        <f t="array" ref="L7142">_xlfn.IFS(F7142 &gt; 90,100,F7142 &gt; 50,90,F7142 &gt; 37,50,F7142 &gt; 25,37,F7142 &gt;= 0,25)</f>
        <v>37</v>
      </c>
      <c r="M7142" cm="1">
        <f t="array" ref="M7142">_xlfn.IFS(F7142 &gt; 90,91,F7142 &gt; 50,51,F7142 &gt; 37,38,F7142 &gt; 25,26,F7142 &gt;= 0,0)</f>
        <v>26</v>
      </c>
      <c r="N7142">
        <f t="shared" si="222"/>
        <v>37</v>
      </c>
      <c r="O7142">
        <f t="shared" si="223"/>
        <v>33</v>
      </c>
    </row>
    <row r="7143" spans="1:15" x14ac:dyDescent="0.2">
      <c r="A7143" s="3">
        <v>191223</v>
      </c>
      <c r="B7143" s="15">
        <v>1300</v>
      </c>
      <c r="D7143">
        <v>53</v>
      </c>
      <c r="E7143">
        <v>60</v>
      </c>
      <c r="F7143">
        <v>29</v>
      </c>
      <c r="J7143" cm="1">
        <f t="array" ref="J7143">_xlfn.IFS(F7143 &gt; 90,300,F7143 &gt; 50,200,F7143 &gt; 37,100,F7143 &gt; 25,50,F7143 &gt;= 0,25)</f>
        <v>50</v>
      </c>
      <c r="K7143" cm="1">
        <f t="array" ref="K7143">_xlfn.IFS(F7143 &gt; 90,201,F7143 &gt; 50,101,F7143 &gt; 37,51,F7143 &gt; 25,26,F7143 &gt;= 0,0)</f>
        <v>26</v>
      </c>
      <c r="L7143" cm="1">
        <f t="array" ref="L7143">_xlfn.IFS(F7143 &gt; 90,100,F7143 &gt; 50,90,F7143 &gt; 37,50,F7143 &gt; 25,37,F7143 &gt;= 0,25)</f>
        <v>37</v>
      </c>
      <c r="M7143" cm="1">
        <f t="array" ref="M7143">_xlfn.IFS(F7143 &gt; 90,91,F7143 &gt; 50,51,F7143 &gt; 37,38,F7143 &gt; 25,26,F7143 &gt;= 0,0)</f>
        <v>26</v>
      </c>
      <c r="N7143">
        <f t="shared" si="222"/>
        <v>33</v>
      </c>
      <c r="O7143">
        <f t="shared" si="223"/>
        <v>33</v>
      </c>
    </row>
    <row r="7144" spans="1:15" x14ac:dyDescent="0.2">
      <c r="A7144" s="3">
        <v>191223</v>
      </c>
      <c r="B7144" s="15">
        <v>1400</v>
      </c>
      <c r="D7144">
        <v>57</v>
      </c>
      <c r="E7144">
        <v>49</v>
      </c>
      <c r="F7144">
        <v>23</v>
      </c>
      <c r="J7144" cm="1">
        <f t="array" ref="J7144">_xlfn.IFS(F7144 &gt; 90,300,F7144 &gt; 50,200,F7144 &gt; 37,100,F7144 &gt; 25,50,F7144 &gt;= 0,25)</f>
        <v>25</v>
      </c>
      <c r="K7144" cm="1">
        <f t="array" ref="K7144">_xlfn.IFS(F7144 &gt; 90,201,F7144 &gt; 50,101,F7144 &gt; 37,51,F7144 &gt; 25,26,F7144 &gt;= 0,0)</f>
        <v>0</v>
      </c>
      <c r="L7144" cm="1">
        <f t="array" ref="L7144">_xlfn.IFS(F7144 &gt; 90,100,F7144 &gt; 50,90,F7144 &gt; 37,50,F7144 &gt; 25,37,F7144 &gt;= 0,25)</f>
        <v>25</v>
      </c>
      <c r="M7144" cm="1">
        <f t="array" ref="M7144">_xlfn.IFS(F7144 &gt; 90,91,F7144 &gt; 50,51,F7144 &gt; 37,38,F7144 &gt; 25,26,F7144 &gt;= 0,0)</f>
        <v>0</v>
      </c>
      <c r="N7144">
        <f t="shared" si="222"/>
        <v>23</v>
      </c>
      <c r="O7144">
        <f t="shared" si="223"/>
        <v>34</v>
      </c>
    </row>
    <row r="7145" spans="1:15" x14ac:dyDescent="0.2">
      <c r="A7145" s="3">
        <v>191223</v>
      </c>
      <c r="B7145" s="15">
        <v>1500</v>
      </c>
      <c r="D7145">
        <v>61</v>
      </c>
      <c r="E7145">
        <v>52</v>
      </c>
      <c r="F7145">
        <v>25</v>
      </c>
      <c r="J7145" cm="1">
        <f t="array" ref="J7145">_xlfn.IFS(F7145 &gt; 90,300,F7145 &gt; 50,200,F7145 &gt; 37,100,F7145 &gt; 25,50,F7145 &gt;= 0,25)</f>
        <v>25</v>
      </c>
      <c r="K7145" cm="1">
        <f t="array" ref="K7145">_xlfn.IFS(F7145 &gt; 90,201,F7145 &gt; 50,101,F7145 &gt; 37,51,F7145 &gt; 25,26,F7145 &gt;= 0,0)</f>
        <v>0</v>
      </c>
      <c r="L7145" cm="1">
        <f t="array" ref="L7145">_xlfn.IFS(F7145 &gt; 90,100,F7145 &gt; 50,90,F7145 &gt; 37,50,F7145 &gt; 25,37,F7145 &gt;= 0,25)</f>
        <v>25</v>
      </c>
      <c r="M7145" cm="1">
        <f t="array" ref="M7145">_xlfn.IFS(F7145 &gt; 90,91,F7145 &gt; 50,51,F7145 &gt; 37,38,F7145 &gt; 25,26,F7145 &gt;= 0,0)</f>
        <v>0</v>
      </c>
      <c r="N7145">
        <f t="shared" si="222"/>
        <v>25</v>
      </c>
      <c r="O7145">
        <f t="shared" si="223"/>
        <v>34</v>
      </c>
    </row>
    <row r="7146" spans="1:15" x14ac:dyDescent="0.2">
      <c r="A7146" s="3">
        <v>191223</v>
      </c>
      <c r="B7146" s="15">
        <v>1600</v>
      </c>
      <c r="D7146">
        <v>56</v>
      </c>
      <c r="E7146">
        <v>50</v>
      </c>
      <c r="F7146">
        <v>24</v>
      </c>
      <c r="J7146" cm="1">
        <f t="array" ref="J7146">_xlfn.IFS(F7146 &gt; 90,300,F7146 &gt; 50,200,F7146 &gt; 37,100,F7146 &gt; 25,50,F7146 &gt;= 0,25)</f>
        <v>25</v>
      </c>
      <c r="K7146" cm="1">
        <f t="array" ref="K7146">_xlfn.IFS(F7146 &gt; 90,201,F7146 &gt; 50,101,F7146 &gt; 37,51,F7146 &gt; 25,26,F7146 &gt;= 0,0)</f>
        <v>0</v>
      </c>
      <c r="L7146" cm="1">
        <f t="array" ref="L7146">_xlfn.IFS(F7146 &gt; 90,100,F7146 &gt; 50,90,F7146 &gt; 37,50,F7146 &gt; 25,37,F7146 &gt;= 0,25)</f>
        <v>25</v>
      </c>
      <c r="M7146" cm="1">
        <f t="array" ref="M7146">_xlfn.IFS(F7146 &gt; 90,91,F7146 &gt; 50,51,F7146 &gt; 37,38,F7146 &gt; 25,26,F7146 &gt;= 0,0)</f>
        <v>0</v>
      </c>
      <c r="N7146">
        <f t="shared" si="222"/>
        <v>24</v>
      </c>
      <c r="O7146">
        <f t="shared" si="223"/>
        <v>34</v>
      </c>
    </row>
    <row r="7147" spans="1:15" x14ac:dyDescent="0.2">
      <c r="A7147" s="3">
        <v>191223</v>
      </c>
      <c r="B7147" s="15">
        <v>1700</v>
      </c>
      <c r="D7147">
        <v>53</v>
      </c>
      <c r="E7147">
        <v>58</v>
      </c>
      <c r="F7147">
        <v>28</v>
      </c>
      <c r="J7147" cm="1">
        <f t="array" ref="J7147">_xlfn.IFS(F7147 &gt; 90,300,F7147 &gt; 50,200,F7147 &gt; 37,100,F7147 &gt; 25,50,F7147 &gt;= 0,25)</f>
        <v>50</v>
      </c>
      <c r="K7147" cm="1">
        <f t="array" ref="K7147">_xlfn.IFS(F7147 &gt; 90,201,F7147 &gt; 50,101,F7147 &gt; 37,51,F7147 &gt; 25,26,F7147 &gt;= 0,0)</f>
        <v>26</v>
      </c>
      <c r="L7147" cm="1">
        <f t="array" ref="L7147">_xlfn.IFS(F7147 &gt; 90,100,F7147 &gt; 50,90,F7147 &gt; 37,50,F7147 &gt; 25,37,F7147 &gt;= 0,25)</f>
        <v>37</v>
      </c>
      <c r="M7147" cm="1">
        <f t="array" ref="M7147">_xlfn.IFS(F7147 &gt; 90,91,F7147 &gt; 50,51,F7147 &gt; 37,38,F7147 &gt; 25,26,F7147 &gt;= 0,0)</f>
        <v>26</v>
      </c>
      <c r="N7147">
        <f t="shared" si="222"/>
        <v>31</v>
      </c>
      <c r="O7147">
        <f t="shared" si="223"/>
        <v>35</v>
      </c>
    </row>
    <row r="7148" spans="1:15" x14ac:dyDescent="0.2">
      <c r="A7148" s="3">
        <v>191223</v>
      </c>
      <c r="B7148" s="15">
        <v>1800</v>
      </c>
      <c r="D7148">
        <v>45</v>
      </c>
      <c r="E7148">
        <v>51</v>
      </c>
      <c r="F7148">
        <v>25</v>
      </c>
      <c r="J7148" cm="1">
        <f t="array" ref="J7148">_xlfn.IFS(F7148 &gt; 90,300,F7148 &gt; 50,200,F7148 &gt; 37,100,F7148 &gt; 25,50,F7148 &gt;= 0,25)</f>
        <v>25</v>
      </c>
      <c r="K7148" cm="1">
        <f t="array" ref="K7148">_xlfn.IFS(F7148 &gt; 90,201,F7148 &gt; 50,101,F7148 &gt; 37,51,F7148 &gt; 25,26,F7148 &gt;= 0,0)</f>
        <v>0</v>
      </c>
      <c r="L7148" cm="1">
        <f t="array" ref="L7148">_xlfn.IFS(F7148 &gt; 90,100,F7148 &gt; 50,90,F7148 &gt; 37,50,F7148 &gt; 25,37,F7148 &gt;= 0,25)</f>
        <v>25</v>
      </c>
      <c r="M7148" cm="1">
        <f t="array" ref="M7148">_xlfn.IFS(F7148 &gt; 90,91,F7148 &gt; 50,51,F7148 &gt; 37,38,F7148 &gt; 25,26,F7148 &gt;= 0,0)</f>
        <v>0</v>
      </c>
      <c r="N7148">
        <f t="shared" si="222"/>
        <v>25</v>
      </c>
      <c r="O7148">
        <f t="shared" si="223"/>
        <v>35</v>
      </c>
    </row>
    <row r="7149" spans="1:15" x14ac:dyDescent="0.2">
      <c r="A7149" s="3">
        <v>191223</v>
      </c>
      <c r="B7149" s="15">
        <v>1900</v>
      </c>
      <c r="D7149">
        <v>15</v>
      </c>
      <c r="E7149">
        <v>57</v>
      </c>
      <c r="F7149">
        <v>28</v>
      </c>
      <c r="J7149" cm="1">
        <f t="array" ref="J7149">_xlfn.IFS(F7149 &gt; 90,300,F7149 &gt; 50,200,F7149 &gt; 37,100,F7149 &gt; 25,50,F7149 &gt;= 0,25)</f>
        <v>50</v>
      </c>
      <c r="K7149" cm="1">
        <f t="array" ref="K7149">_xlfn.IFS(F7149 &gt; 90,201,F7149 &gt; 50,101,F7149 &gt; 37,51,F7149 &gt; 25,26,F7149 &gt;= 0,0)</f>
        <v>26</v>
      </c>
      <c r="L7149" cm="1">
        <f t="array" ref="L7149">_xlfn.IFS(F7149 &gt; 90,100,F7149 &gt; 50,90,F7149 &gt; 37,50,F7149 &gt; 25,37,F7149 &gt;= 0,25)</f>
        <v>37</v>
      </c>
      <c r="M7149" cm="1">
        <f t="array" ref="M7149">_xlfn.IFS(F7149 &gt; 90,91,F7149 &gt; 50,51,F7149 &gt; 37,38,F7149 &gt; 25,26,F7149 &gt;= 0,0)</f>
        <v>26</v>
      </c>
      <c r="N7149">
        <f t="shared" si="222"/>
        <v>31</v>
      </c>
      <c r="O7149">
        <f t="shared" si="223"/>
        <v>36</v>
      </c>
    </row>
    <row r="7150" spans="1:15" x14ac:dyDescent="0.2">
      <c r="A7150" s="3">
        <v>191223</v>
      </c>
      <c r="B7150" s="15">
        <v>2000</v>
      </c>
      <c r="D7150">
        <v>9</v>
      </c>
      <c r="E7150">
        <v>62</v>
      </c>
      <c r="F7150">
        <v>30</v>
      </c>
      <c r="J7150" cm="1">
        <f t="array" ref="J7150">_xlfn.IFS(F7150 &gt; 90,300,F7150 &gt; 50,200,F7150 &gt; 37,100,F7150 &gt; 25,50,F7150 &gt;= 0,25)</f>
        <v>50</v>
      </c>
      <c r="K7150" cm="1">
        <f t="array" ref="K7150">_xlfn.IFS(F7150 &gt; 90,201,F7150 &gt; 50,101,F7150 &gt; 37,51,F7150 &gt; 25,26,F7150 &gt;= 0,0)</f>
        <v>26</v>
      </c>
      <c r="L7150" cm="1">
        <f t="array" ref="L7150">_xlfn.IFS(F7150 &gt; 90,100,F7150 &gt; 50,90,F7150 &gt; 37,50,F7150 &gt; 25,37,F7150 &gt;= 0,25)</f>
        <v>37</v>
      </c>
      <c r="M7150" cm="1">
        <f t="array" ref="M7150">_xlfn.IFS(F7150 &gt; 90,91,F7150 &gt; 50,51,F7150 &gt; 37,38,F7150 &gt; 25,26,F7150 &gt;= 0,0)</f>
        <v>26</v>
      </c>
      <c r="N7150">
        <f t="shared" si="222"/>
        <v>35</v>
      </c>
      <c r="O7150">
        <f t="shared" si="223"/>
        <v>35</v>
      </c>
    </row>
    <row r="7151" spans="1:15" x14ac:dyDescent="0.2">
      <c r="A7151" s="3">
        <v>191223</v>
      </c>
      <c r="B7151" s="15">
        <v>2100</v>
      </c>
      <c r="D7151">
        <v>6</v>
      </c>
      <c r="E7151">
        <v>58</v>
      </c>
      <c r="F7151">
        <v>28</v>
      </c>
      <c r="J7151" cm="1">
        <f t="array" ref="J7151">_xlfn.IFS(F7151 &gt; 90,300,F7151 &gt; 50,200,F7151 &gt; 37,100,F7151 &gt; 25,50,F7151 &gt;= 0,25)</f>
        <v>50</v>
      </c>
      <c r="K7151" cm="1">
        <f t="array" ref="K7151">_xlfn.IFS(F7151 &gt; 90,201,F7151 &gt; 50,101,F7151 &gt; 37,51,F7151 &gt; 25,26,F7151 &gt;= 0,0)</f>
        <v>26</v>
      </c>
      <c r="L7151" cm="1">
        <f t="array" ref="L7151">_xlfn.IFS(F7151 &gt; 90,100,F7151 &gt; 50,90,F7151 &gt; 37,50,F7151 &gt; 25,37,F7151 &gt;= 0,25)</f>
        <v>37</v>
      </c>
      <c r="M7151" cm="1">
        <f t="array" ref="M7151">_xlfn.IFS(F7151 &gt; 90,91,F7151 &gt; 50,51,F7151 &gt; 37,38,F7151 &gt; 25,26,F7151 &gt;= 0,0)</f>
        <v>26</v>
      </c>
      <c r="N7151">
        <f t="shared" si="222"/>
        <v>31</v>
      </c>
      <c r="O7151">
        <f t="shared" si="223"/>
        <v>33</v>
      </c>
    </row>
    <row r="7152" spans="1:15" x14ac:dyDescent="0.2">
      <c r="A7152" s="3">
        <v>191223</v>
      </c>
      <c r="B7152" s="15">
        <v>2200</v>
      </c>
      <c r="D7152">
        <v>9</v>
      </c>
      <c r="E7152">
        <v>70</v>
      </c>
      <c r="F7152">
        <v>34</v>
      </c>
      <c r="J7152" cm="1">
        <f t="array" ref="J7152">_xlfn.IFS(F7152 &gt; 90,300,F7152 &gt; 50,200,F7152 &gt; 37,100,F7152 &gt; 25,50,F7152 &gt;= 0,25)</f>
        <v>50</v>
      </c>
      <c r="K7152" cm="1">
        <f t="array" ref="K7152">_xlfn.IFS(F7152 &gt; 90,201,F7152 &gt; 50,101,F7152 &gt; 37,51,F7152 &gt; 25,26,F7152 &gt;= 0,0)</f>
        <v>26</v>
      </c>
      <c r="L7152" cm="1">
        <f t="array" ref="L7152">_xlfn.IFS(F7152 &gt; 90,100,F7152 &gt; 50,90,F7152 &gt; 37,50,F7152 &gt; 25,37,F7152 &gt;= 0,25)</f>
        <v>37</v>
      </c>
      <c r="M7152" cm="1">
        <f t="array" ref="M7152">_xlfn.IFS(F7152 &gt; 90,91,F7152 &gt; 50,51,F7152 &gt; 37,38,F7152 &gt; 25,26,F7152 &gt;= 0,0)</f>
        <v>26</v>
      </c>
      <c r="N7152">
        <f t="shared" si="222"/>
        <v>44</v>
      </c>
      <c r="O7152">
        <f t="shared" si="223"/>
        <v>31</v>
      </c>
    </row>
    <row r="7153" spans="1:15" x14ac:dyDescent="0.2">
      <c r="A7153" s="3">
        <v>191223</v>
      </c>
      <c r="B7153" s="15">
        <v>2300</v>
      </c>
      <c r="D7153">
        <v>12</v>
      </c>
      <c r="E7153">
        <v>54</v>
      </c>
      <c r="F7153">
        <v>26</v>
      </c>
      <c r="J7153" cm="1">
        <f t="array" ref="J7153">_xlfn.IFS(F7153 &gt; 90,300,F7153 &gt; 50,200,F7153 &gt; 37,100,F7153 &gt; 25,50,F7153 &gt;= 0,25)</f>
        <v>50</v>
      </c>
      <c r="K7153" cm="1">
        <f t="array" ref="K7153">_xlfn.IFS(F7153 &gt; 90,201,F7153 &gt; 50,101,F7153 &gt; 37,51,F7153 &gt; 25,26,F7153 &gt;= 0,0)</f>
        <v>26</v>
      </c>
      <c r="L7153" cm="1">
        <f t="array" ref="L7153">_xlfn.IFS(F7153 &gt; 90,100,F7153 &gt; 50,90,F7153 &gt; 37,50,F7153 &gt; 25,37,F7153 &gt;= 0,25)</f>
        <v>37</v>
      </c>
      <c r="M7153" cm="1">
        <f t="array" ref="M7153">_xlfn.IFS(F7153 &gt; 90,91,F7153 &gt; 50,51,F7153 &gt; 37,38,F7153 &gt; 25,26,F7153 &gt;= 0,0)</f>
        <v>26</v>
      </c>
      <c r="N7153">
        <f t="shared" si="222"/>
        <v>26</v>
      </c>
      <c r="O7153">
        <f t="shared" si="223"/>
        <v>30</v>
      </c>
    </row>
    <row r="7154" spans="1:15" x14ac:dyDescent="0.2">
      <c r="A7154" s="3">
        <v>191223</v>
      </c>
      <c r="B7154" s="15">
        <v>2400</v>
      </c>
      <c r="D7154">
        <v>15</v>
      </c>
      <c r="E7154">
        <v>38</v>
      </c>
      <c r="F7154">
        <v>18</v>
      </c>
      <c r="J7154" cm="1">
        <f t="array" ref="J7154">_xlfn.IFS(F7154 &gt; 90,300,F7154 &gt; 50,200,F7154 &gt; 37,100,F7154 &gt; 25,50,F7154 &gt;= 0,25)</f>
        <v>25</v>
      </c>
      <c r="K7154" cm="1">
        <f t="array" ref="K7154">_xlfn.IFS(F7154 &gt; 90,201,F7154 &gt; 50,101,F7154 &gt; 37,51,F7154 &gt; 25,26,F7154 &gt;= 0,0)</f>
        <v>0</v>
      </c>
      <c r="L7154" cm="1">
        <f t="array" ref="L7154">_xlfn.IFS(F7154 &gt; 90,100,F7154 &gt; 50,90,F7154 &gt; 37,50,F7154 &gt; 25,37,F7154 &gt;= 0,25)</f>
        <v>25</v>
      </c>
      <c r="M7154" cm="1">
        <f t="array" ref="M7154">_xlfn.IFS(F7154 &gt; 90,91,F7154 &gt; 50,51,F7154 &gt; 37,38,F7154 &gt; 25,26,F7154 &gt;= 0,0)</f>
        <v>0</v>
      </c>
      <c r="N7154">
        <f t="shared" si="222"/>
        <v>18</v>
      </c>
      <c r="O7154">
        <f t="shared" si="223"/>
        <v>30</v>
      </c>
    </row>
    <row r="7155" spans="1:15" x14ac:dyDescent="0.2">
      <c r="A7155" s="5">
        <v>191224</v>
      </c>
      <c r="B7155" s="15">
        <v>100</v>
      </c>
      <c r="D7155">
        <v>11</v>
      </c>
      <c r="E7155">
        <v>36</v>
      </c>
      <c r="F7155">
        <v>17</v>
      </c>
      <c r="J7155" cm="1">
        <f t="array" ref="J7155">_xlfn.IFS(F7155 &gt; 90,300,F7155 &gt; 50,200,F7155 &gt; 37,100,F7155 &gt; 25,50,F7155 &gt;= 0,25)</f>
        <v>25</v>
      </c>
      <c r="K7155" cm="1">
        <f t="array" ref="K7155">_xlfn.IFS(F7155 &gt; 90,201,F7155 &gt; 50,101,F7155 &gt; 37,51,F7155 &gt; 25,26,F7155 &gt;= 0,0)</f>
        <v>0</v>
      </c>
      <c r="L7155" cm="1">
        <f t="array" ref="L7155">_xlfn.IFS(F7155 &gt; 90,100,F7155 &gt; 50,90,F7155 &gt; 37,50,F7155 &gt; 25,37,F7155 &gt;= 0,25)</f>
        <v>25</v>
      </c>
      <c r="M7155" cm="1">
        <f t="array" ref="M7155">_xlfn.IFS(F7155 &gt; 90,91,F7155 &gt; 50,51,F7155 &gt; 37,38,F7155 &gt; 25,26,F7155 &gt;= 0,0)</f>
        <v>0</v>
      </c>
      <c r="N7155">
        <f t="shared" si="222"/>
        <v>17</v>
      </c>
      <c r="O7155">
        <f t="shared" si="223"/>
        <v>30</v>
      </c>
    </row>
    <row r="7156" spans="1:15" x14ac:dyDescent="0.2">
      <c r="A7156" s="5">
        <v>191224</v>
      </c>
      <c r="B7156" s="15">
        <v>200</v>
      </c>
      <c r="D7156">
        <v>15</v>
      </c>
      <c r="E7156">
        <v>39</v>
      </c>
      <c r="F7156">
        <v>19</v>
      </c>
      <c r="J7156" cm="1">
        <f t="array" ref="J7156">_xlfn.IFS(F7156 &gt; 90,300,F7156 &gt; 50,200,F7156 &gt; 37,100,F7156 &gt; 25,50,F7156 &gt;= 0,25)</f>
        <v>25</v>
      </c>
      <c r="K7156" cm="1">
        <f t="array" ref="K7156">_xlfn.IFS(F7156 &gt; 90,201,F7156 &gt; 50,101,F7156 &gt; 37,51,F7156 &gt; 25,26,F7156 &gt;= 0,0)</f>
        <v>0</v>
      </c>
      <c r="L7156" cm="1">
        <f t="array" ref="L7156">_xlfn.IFS(F7156 &gt; 90,100,F7156 &gt; 50,90,F7156 &gt; 37,50,F7156 &gt; 25,37,F7156 &gt;= 0,25)</f>
        <v>25</v>
      </c>
      <c r="M7156" cm="1">
        <f t="array" ref="M7156">_xlfn.IFS(F7156 &gt; 90,91,F7156 &gt; 50,51,F7156 &gt; 37,38,F7156 &gt; 25,26,F7156 &gt;= 0,0)</f>
        <v>0</v>
      </c>
      <c r="N7156">
        <f t="shared" si="222"/>
        <v>19</v>
      </c>
      <c r="O7156">
        <f t="shared" si="223"/>
        <v>30</v>
      </c>
    </row>
    <row r="7157" spans="1:15" x14ac:dyDescent="0.2">
      <c r="A7157" s="5">
        <v>191224</v>
      </c>
      <c r="B7157" s="15">
        <v>300</v>
      </c>
      <c r="D7157">
        <v>15</v>
      </c>
      <c r="E7157">
        <v>28</v>
      </c>
      <c r="F7157">
        <v>13</v>
      </c>
      <c r="J7157" cm="1">
        <f t="array" ref="J7157">_xlfn.IFS(F7157 &gt; 90,300,F7157 &gt; 50,200,F7157 &gt; 37,100,F7157 &gt; 25,50,F7157 &gt;= 0,25)</f>
        <v>25</v>
      </c>
      <c r="K7157" cm="1">
        <f t="array" ref="K7157">_xlfn.IFS(F7157 &gt; 90,201,F7157 &gt; 50,101,F7157 &gt; 37,51,F7157 &gt; 25,26,F7157 &gt;= 0,0)</f>
        <v>0</v>
      </c>
      <c r="L7157" cm="1">
        <f t="array" ref="L7157">_xlfn.IFS(F7157 &gt; 90,100,F7157 &gt; 50,90,F7157 &gt; 37,50,F7157 &gt; 25,37,F7157 &gt;= 0,25)</f>
        <v>25</v>
      </c>
      <c r="M7157" cm="1">
        <f t="array" ref="M7157">_xlfn.IFS(F7157 &gt; 90,91,F7157 &gt; 50,51,F7157 &gt; 37,38,F7157 &gt; 25,26,F7157 &gt;= 0,0)</f>
        <v>0</v>
      </c>
      <c r="N7157">
        <f t="shared" si="222"/>
        <v>13</v>
      </c>
      <c r="O7157">
        <f t="shared" si="223"/>
        <v>30</v>
      </c>
    </row>
    <row r="7158" spans="1:15" x14ac:dyDescent="0.2">
      <c r="A7158" s="5">
        <v>191224</v>
      </c>
      <c r="B7158" s="15">
        <v>400</v>
      </c>
      <c r="D7158">
        <v>14</v>
      </c>
      <c r="E7158">
        <v>23</v>
      </c>
      <c r="F7158">
        <v>11</v>
      </c>
      <c r="J7158" cm="1">
        <f t="array" ref="J7158">_xlfn.IFS(F7158 &gt; 90,300,F7158 &gt; 50,200,F7158 &gt; 37,100,F7158 &gt; 25,50,F7158 &gt;= 0,25)</f>
        <v>25</v>
      </c>
      <c r="K7158" cm="1">
        <f t="array" ref="K7158">_xlfn.IFS(F7158 &gt; 90,201,F7158 &gt; 50,101,F7158 &gt; 37,51,F7158 &gt; 25,26,F7158 &gt;= 0,0)</f>
        <v>0</v>
      </c>
      <c r="L7158" cm="1">
        <f t="array" ref="L7158">_xlfn.IFS(F7158 &gt; 90,100,F7158 &gt; 50,90,F7158 &gt; 37,50,F7158 &gt; 25,37,F7158 &gt;= 0,25)</f>
        <v>25</v>
      </c>
      <c r="M7158" cm="1">
        <f t="array" ref="M7158">_xlfn.IFS(F7158 &gt; 90,91,F7158 &gt; 50,51,F7158 &gt; 37,38,F7158 &gt; 25,26,F7158 &gt;= 0,0)</f>
        <v>0</v>
      </c>
      <c r="N7158">
        <f t="shared" si="222"/>
        <v>11</v>
      </c>
      <c r="O7158">
        <f t="shared" si="223"/>
        <v>29</v>
      </c>
    </row>
    <row r="7159" spans="1:15" x14ac:dyDescent="0.2">
      <c r="A7159" s="5">
        <v>191224</v>
      </c>
      <c r="B7159" s="15">
        <v>500</v>
      </c>
      <c r="D7159">
        <v>9</v>
      </c>
      <c r="E7159">
        <v>27</v>
      </c>
      <c r="F7159">
        <v>13</v>
      </c>
      <c r="J7159" cm="1">
        <f t="array" ref="J7159">_xlfn.IFS(F7159 &gt; 90,300,F7159 &gt; 50,200,F7159 &gt; 37,100,F7159 &gt; 25,50,F7159 &gt;= 0,25)</f>
        <v>25</v>
      </c>
      <c r="K7159" cm="1">
        <f t="array" ref="K7159">_xlfn.IFS(F7159 &gt; 90,201,F7159 &gt; 50,101,F7159 &gt; 37,51,F7159 &gt; 25,26,F7159 &gt;= 0,0)</f>
        <v>0</v>
      </c>
      <c r="L7159" cm="1">
        <f t="array" ref="L7159">_xlfn.IFS(F7159 &gt; 90,100,F7159 &gt; 50,90,F7159 &gt; 37,50,F7159 &gt; 25,37,F7159 &gt;= 0,25)</f>
        <v>25</v>
      </c>
      <c r="M7159" cm="1">
        <f t="array" ref="M7159">_xlfn.IFS(F7159 &gt; 90,91,F7159 &gt; 50,51,F7159 &gt; 37,38,F7159 &gt; 25,26,F7159 &gt;= 0,0)</f>
        <v>0</v>
      </c>
      <c r="N7159">
        <f t="shared" si="222"/>
        <v>13</v>
      </c>
      <c r="O7159">
        <f t="shared" si="223"/>
        <v>29</v>
      </c>
    </row>
    <row r="7160" spans="1:15" x14ac:dyDescent="0.2">
      <c r="A7160" s="5">
        <v>191224</v>
      </c>
      <c r="B7160" s="15">
        <v>600</v>
      </c>
      <c r="D7160">
        <v>5</v>
      </c>
      <c r="E7160">
        <v>29</v>
      </c>
      <c r="F7160">
        <v>14</v>
      </c>
      <c r="J7160" cm="1">
        <f t="array" ref="J7160">_xlfn.IFS(F7160 &gt; 90,300,F7160 &gt; 50,200,F7160 &gt; 37,100,F7160 &gt; 25,50,F7160 &gt;= 0,25)</f>
        <v>25</v>
      </c>
      <c r="K7160" cm="1">
        <f t="array" ref="K7160">_xlfn.IFS(F7160 &gt; 90,201,F7160 &gt; 50,101,F7160 &gt; 37,51,F7160 &gt; 25,26,F7160 &gt;= 0,0)</f>
        <v>0</v>
      </c>
      <c r="L7160" cm="1">
        <f t="array" ref="L7160">_xlfn.IFS(F7160 &gt; 90,100,F7160 &gt; 50,90,F7160 &gt; 37,50,F7160 &gt; 25,37,F7160 &gt;= 0,25)</f>
        <v>25</v>
      </c>
      <c r="M7160" cm="1">
        <f t="array" ref="M7160">_xlfn.IFS(F7160 &gt; 90,91,F7160 &gt; 50,51,F7160 &gt; 37,38,F7160 &gt; 25,26,F7160 &gt;= 0,0)</f>
        <v>0</v>
      </c>
      <c r="N7160">
        <f t="shared" si="222"/>
        <v>14</v>
      </c>
      <c r="O7160">
        <f t="shared" si="223"/>
        <v>29</v>
      </c>
    </row>
    <row r="7161" spans="1:15" x14ac:dyDescent="0.2">
      <c r="A7161" s="5">
        <v>191224</v>
      </c>
      <c r="B7161" s="15">
        <v>700</v>
      </c>
      <c r="D7161">
        <v>5</v>
      </c>
      <c r="E7161">
        <v>39</v>
      </c>
      <c r="F7161">
        <v>19</v>
      </c>
      <c r="J7161" cm="1">
        <f t="array" ref="J7161">_xlfn.IFS(F7161 &gt; 90,300,F7161 &gt; 50,200,F7161 &gt; 37,100,F7161 &gt; 25,50,F7161 &gt;= 0,25)</f>
        <v>25</v>
      </c>
      <c r="K7161" cm="1">
        <f t="array" ref="K7161">_xlfn.IFS(F7161 &gt; 90,201,F7161 &gt; 50,101,F7161 &gt; 37,51,F7161 &gt; 25,26,F7161 &gt;= 0,0)</f>
        <v>0</v>
      </c>
      <c r="L7161" cm="1">
        <f t="array" ref="L7161">_xlfn.IFS(F7161 &gt; 90,100,F7161 &gt; 50,90,F7161 &gt; 37,50,F7161 &gt; 25,37,F7161 &gt;= 0,25)</f>
        <v>25</v>
      </c>
      <c r="M7161" cm="1">
        <f t="array" ref="M7161">_xlfn.IFS(F7161 &gt; 90,91,F7161 &gt; 50,51,F7161 &gt; 37,38,F7161 &gt; 25,26,F7161 &gt;= 0,0)</f>
        <v>0</v>
      </c>
      <c r="N7161">
        <f t="shared" si="222"/>
        <v>19</v>
      </c>
      <c r="O7161">
        <f t="shared" si="223"/>
        <v>30</v>
      </c>
    </row>
    <row r="7162" spans="1:15" x14ac:dyDescent="0.2">
      <c r="A7162" s="5">
        <v>191224</v>
      </c>
      <c r="B7162" s="15">
        <v>800</v>
      </c>
      <c r="D7162">
        <v>5</v>
      </c>
      <c r="E7162">
        <v>62</v>
      </c>
      <c r="F7162">
        <v>30</v>
      </c>
      <c r="J7162" cm="1">
        <f t="array" ref="J7162">_xlfn.IFS(F7162 &gt; 90,300,F7162 &gt; 50,200,F7162 &gt; 37,100,F7162 &gt; 25,50,F7162 &gt;= 0,25)</f>
        <v>50</v>
      </c>
      <c r="K7162" cm="1">
        <f t="array" ref="K7162">_xlfn.IFS(F7162 &gt; 90,201,F7162 &gt; 50,101,F7162 &gt; 37,51,F7162 &gt; 25,26,F7162 &gt;= 0,0)</f>
        <v>26</v>
      </c>
      <c r="L7162" cm="1">
        <f t="array" ref="L7162">_xlfn.IFS(F7162 &gt; 90,100,F7162 &gt; 50,90,F7162 &gt; 37,50,F7162 &gt; 25,37,F7162 &gt;= 0,25)</f>
        <v>37</v>
      </c>
      <c r="M7162" cm="1">
        <f t="array" ref="M7162">_xlfn.IFS(F7162 &gt; 90,91,F7162 &gt; 50,51,F7162 &gt; 37,38,F7162 &gt; 25,26,F7162 &gt;= 0,0)</f>
        <v>26</v>
      </c>
      <c r="N7162">
        <f t="shared" si="222"/>
        <v>35</v>
      </c>
      <c r="O7162">
        <f t="shared" si="223"/>
        <v>30</v>
      </c>
    </row>
    <row r="7163" spans="1:15" x14ac:dyDescent="0.2">
      <c r="A7163" s="5">
        <v>191224</v>
      </c>
      <c r="B7163" s="15">
        <v>900</v>
      </c>
      <c r="D7163">
        <v>6</v>
      </c>
      <c r="E7163">
        <v>82</v>
      </c>
      <c r="F7163">
        <v>40</v>
      </c>
      <c r="J7163" cm="1">
        <f t="array" ref="J7163">_xlfn.IFS(F7163 &gt; 90,300,F7163 &gt; 50,200,F7163 &gt; 37,100,F7163 &gt; 25,50,F7163 &gt;= 0,25)</f>
        <v>100</v>
      </c>
      <c r="K7163" cm="1">
        <f t="array" ref="K7163">_xlfn.IFS(F7163 &gt; 90,201,F7163 &gt; 50,101,F7163 &gt; 37,51,F7163 &gt; 25,26,F7163 &gt;= 0,0)</f>
        <v>51</v>
      </c>
      <c r="L7163" cm="1">
        <f t="array" ref="L7163">_xlfn.IFS(F7163 &gt; 90,100,F7163 &gt; 50,90,F7163 &gt; 37,50,F7163 &gt; 25,37,F7163 &gt;= 0,25)</f>
        <v>50</v>
      </c>
      <c r="M7163" cm="1">
        <f t="array" ref="M7163">_xlfn.IFS(F7163 &gt; 90,91,F7163 &gt; 50,51,F7163 &gt; 37,38,F7163 &gt; 25,26,F7163 &gt;= 0,0)</f>
        <v>38</v>
      </c>
      <c r="N7163">
        <f t="shared" si="222"/>
        <v>60</v>
      </c>
      <c r="O7163">
        <f t="shared" si="223"/>
        <v>30</v>
      </c>
    </row>
    <row r="7164" spans="1:15" x14ac:dyDescent="0.2">
      <c r="A7164" s="5">
        <v>191224</v>
      </c>
      <c r="B7164" s="15">
        <v>1000</v>
      </c>
      <c r="D7164">
        <v>13</v>
      </c>
      <c r="E7164">
        <v>74</v>
      </c>
      <c r="F7164">
        <v>36</v>
      </c>
      <c r="J7164" cm="1">
        <f t="array" ref="J7164">_xlfn.IFS(F7164 &gt; 90,300,F7164 &gt; 50,200,F7164 &gt; 37,100,F7164 &gt; 25,50,F7164 &gt;= 0,25)</f>
        <v>50</v>
      </c>
      <c r="K7164" cm="1">
        <f t="array" ref="K7164">_xlfn.IFS(F7164 &gt; 90,201,F7164 &gt; 50,101,F7164 &gt; 37,51,F7164 &gt; 25,26,F7164 &gt;= 0,0)</f>
        <v>26</v>
      </c>
      <c r="L7164" cm="1">
        <f t="array" ref="L7164">_xlfn.IFS(F7164 &gt; 90,100,F7164 &gt; 50,90,F7164 &gt; 37,50,F7164 &gt; 25,37,F7164 &gt;= 0,25)</f>
        <v>37</v>
      </c>
      <c r="M7164" cm="1">
        <f t="array" ref="M7164">_xlfn.IFS(F7164 &gt; 90,91,F7164 &gt; 50,51,F7164 &gt; 37,38,F7164 &gt; 25,26,F7164 &gt;= 0,0)</f>
        <v>26</v>
      </c>
      <c r="N7164">
        <f t="shared" si="222"/>
        <v>48</v>
      </c>
      <c r="O7164">
        <f t="shared" si="223"/>
        <v>29</v>
      </c>
    </row>
    <row r="7165" spans="1:15" x14ac:dyDescent="0.2">
      <c r="A7165" s="5">
        <v>191224</v>
      </c>
      <c r="B7165" s="15">
        <v>1100</v>
      </c>
      <c r="E7165">
        <v>67</v>
      </c>
      <c r="F7165">
        <v>33</v>
      </c>
      <c r="J7165" cm="1">
        <f t="array" ref="J7165">_xlfn.IFS(F7165 &gt; 90,300,F7165 &gt; 50,200,F7165 &gt; 37,100,F7165 &gt; 25,50,F7165 &gt;= 0,25)</f>
        <v>50</v>
      </c>
      <c r="K7165" cm="1">
        <f t="array" ref="K7165">_xlfn.IFS(F7165 &gt; 90,201,F7165 &gt; 50,101,F7165 &gt; 37,51,F7165 &gt; 25,26,F7165 &gt;= 0,0)</f>
        <v>26</v>
      </c>
      <c r="L7165" cm="1">
        <f t="array" ref="L7165">_xlfn.IFS(F7165 &gt; 90,100,F7165 &gt; 50,90,F7165 &gt; 37,50,F7165 &gt; 25,37,F7165 &gt;= 0,25)</f>
        <v>37</v>
      </c>
      <c r="M7165" cm="1">
        <f t="array" ref="M7165">_xlfn.IFS(F7165 &gt; 90,91,F7165 &gt; 50,51,F7165 &gt; 37,38,F7165 &gt; 25,26,F7165 &gt;= 0,0)</f>
        <v>26</v>
      </c>
      <c r="N7165">
        <f t="shared" si="222"/>
        <v>42</v>
      </c>
      <c r="O7165">
        <f t="shared" si="223"/>
        <v>29</v>
      </c>
    </row>
    <row r="7166" spans="1:15" x14ac:dyDescent="0.2">
      <c r="A7166" s="5">
        <v>191224</v>
      </c>
      <c r="B7166" s="15">
        <v>1200</v>
      </c>
      <c r="D7166">
        <v>31</v>
      </c>
      <c r="E7166">
        <v>64</v>
      </c>
      <c r="F7166">
        <v>31</v>
      </c>
      <c r="J7166" cm="1">
        <f t="array" ref="J7166">_xlfn.IFS(F7166 &gt; 90,300,F7166 &gt; 50,200,F7166 &gt; 37,100,F7166 &gt; 25,50,F7166 &gt;= 0,25)</f>
        <v>50</v>
      </c>
      <c r="K7166" cm="1">
        <f t="array" ref="K7166">_xlfn.IFS(F7166 &gt; 90,201,F7166 &gt; 50,101,F7166 &gt; 37,51,F7166 &gt; 25,26,F7166 &gt;= 0,0)</f>
        <v>26</v>
      </c>
      <c r="L7166" cm="1">
        <f t="array" ref="L7166">_xlfn.IFS(F7166 &gt; 90,100,F7166 &gt; 50,90,F7166 &gt; 37,50,F7166 &gt; 25,37,F7166 &gt;= 0,25)</f>
        <v>37</v>
      </c>
      <c r="M7166" cm="1">
        <f t="array" ref="M7166">_xlfn.IFS(F7166 &gt; 90,91,F7166 &gt; 50,51,F7166 &gt; 37,38,F7166 &gt; 25,26,F7166 &gt;= 0,0)</f>
        <v>26</v>
      </c>
      <c r="N7166">
        <f t="shared" si="222"/>
        <v>37</v>
      </c>
      <c r="O7166">
        <f t="shared" si="223"/>
        <v>29</v>
      </c>
    </row>
    <row r="7167" spans="1:15" x14ac:dyDescent="0.2">
      <c r="A7167" s="5">
        <v>191224</v>
      </c>
      <c r="B7167" s="15">
        <v>1300</v>
      </c>
      <c r="D7167">
        <v>45</v>
      </c>
      <c r="E7167">
        <v>70</v>
      </c>
      <c r="F7167">
        <v>34</v>
      </c>
      <c r="J7167" cm="1">
        <f t="array" ref="J7167">_xlfn.IFS(F7167 &gt; 90,300,F7167 &gt; 50,200,F7167 &gt; 37,100,F7167 &gt; 25,50,F7167 &gt;= 0,25)</f>
        <v>50</v>
      </c>
      <c r="K7167" cm="1">
        <f t="array" ref="K7167">_xlfn.IFS(F7167 &gt; 90,201,F7167 &gt; 50,101,F7167 &gt; 37,51,F7167 &gt; 25,26,F7167 &gt;= 0,0)</f>
        <v>26</v>
      </c>
      <c r="L7167" cm="1">
        <f t="array" ref="L7167">_xlfn.IFS(F7167 &gt; 90,100,F7167 &gt; 50,90,F7167 &gt; 37,50,F7167 &gt; 25,37,F7167 &gt;= 0,25)</f>
        <v>37</v>
      </c>
      <c r="M7167" cm="1">
        <f t="array" ref="M7167">_xlfn.IFS(F7167 &gt; 90,91,F7167 &gt; 50,51,F7167 &gt; 37,38,F7167 &gt; 25,26,F7167 &gt;= 0,0)</f>
        <v>26</v>
      </c>
      <c r="N7167">
        <f t="shared" si="222"/>
        <v>44</v>
      </c>
      <c r="O7167">
        <f t="shared" si="223"/>
        <v>29</v>
      </c>
    </row>
    <row r="7168" spans="1:15" x14ac:dyDescent="0.2">
      <c r="A7168" s="5">
        <v>191224</v>
      </c>
      <c r="B7168" s="15">
        <v>1400</v>
      </c>
      <c r="D7168">
        <v>57</v>
      </c>
      <c r="E7168">
        <v>69</v>
      </c>
      <c r="F7168">
        <v>33</v>
      </c>
      <c r="J7168" cm="1">
        <f t="array" ref="J7168">_xlfn.IFS(F7168 &gt; 90,300,F7168 &gt; 50,200,F7168 &gt; 37,100,F7168 &gt; 25,50,F7168 &gt;= 0,25)</f>
        <v>50</v>
      </c>
      <c r="K7168" cm="1">
        <f t="array" ref="K7168">_xlfn.IFS(F7168 &gt; 90,201,F7168 &gt; 50,101,F7168 &gt; 37,51,F7168 &gt; 25,26,F7168 &gt;= 0,0)</f>
        <v>26</v>
      </c>
      <c r="L7168" cm="1">
        <f t="array" ref="L7168">_xlfn.IFS(F7168 &gt; 90,100,F7168 &gt; 50,90,F7168 &gt; 37,50,F7168 &gt; 25,37,F7168 &gt;= 0,25)</f>
        <v>37</v>
      </c>
      <c r="M7168" cm="1">
        <f t="array" ref="M7168">_xlfn.IFS(F7168 &gt; 90,91,F7168 &gt; 50,51,F7168 &gt; 37,38,F7168 &gt; 25,26,F7168 &gt;= 0,0)</f>
        <v>26</v>
      </c>
      <c r="N7168">
        <f t="shared" si="222"/>
        <v>42</v>
      </c>
      <c r="O7168">
        <f t="shared" si="223"/>
        <v>30</v>
      </c>
    </row>
    <row r="7169" spans="1:15" x14ac:dyDescent="0.2">
      <c r="A7169" s="5">
        <v>191224</v>
      </c>
      <c r="B7169" s="15">
        <v>1500</v>
      </c>
      <c r="D7169">
        <v>58</v>
      </c>
      <c r="E7169">
        <v>61</v>
      </c>
      <c r="F7169">
        <v>30</v>
      </c>
      <c r="J7169" cm="1">
        <f t="array" ref="J7169">_xlfn.IFS(F7169 &gt; 90,300,F7169 &gt; 50,200,F7169 &gt; 37,100,F7169 &gt; 25,50,F7169 &gt;= 0,25)</f>
        <v>50</v>
      </c>
      <c r="K7169" cm="1">
        <f t="array" ref="K7169">_xlfn.IFS(F7169 &gt; 90,201,F7169 &gt; 50,101,F7169 &gt; 37,51,F7169 &gt; 25,26,F7169 &gt;= 0,0)</f>
        <v>26</v>
      </c>
      <c r="L7169" cm="1">
        <f t="array" ref="L7169">_xlfn.IFS(F7169 &gt; 90,100,F7169 &gt; 50,90,F7169 &gt; 37,50,F7169 &gt; 25,37,F7169 &gt;= 0,25)</f>
        <v>37</v>
      </c>
      <c r="M7169" cm="1">
        <f t="array" ref="M7169">_xlfn.IFS(F7169 &gt; 90,91,F7169 &gt; 50,51,F7169 &gt; 37,38,F7169 &gt; 25,26,F7169 &gt;= 0,0)</f>
        <v>26</v>
      </c>
      <c r="N7169">
        <f t="shared" si="222"/>
        <v>35</v>
      </c>
      <c r="O7169">
        <f t="shared" si="223"/>
        <v>30</v>
      </c>
    </row>
    <row r="7170" spans="1:15" x14ac:dyDescent="0.2">
      <c r="A7170" s="5">
        <v>191224</v>
      </c>
      <c r="B7170" s="15">
        <v>1600</v>
      </c>
      <c r="D7170">
        <v>53</v>
      </c>
      <c r="E7170">
        <v>49</v>
      </c>
      <c r="F7170">
        <v>24</v>
      </c>
      <c r="J7170" cm="1">
        <f t="array" ref="J7170">_xlfn.IFS(F7170 &gt; 90,300,F7170 &gt; 50,200,F7170 &gt; 37,100,F7170 &gt; 25,50,F7170 &gt;= 0,25)</f>
        <v>25</v>
      </c>
      <c r="K7170" cm="1">
        <f t="array" ref="K7170">_xlfn.IFS(F7170 &gt; 90,201,F7170 &gt; 50,101,F7170 &gt; 37,51,F7170 &gt; 25,26,F7170 &gt;= 0,0)</f>
        <v>0</v>
      </c>
      <c r="L7170" cm="1">
        <f t="array" ref="L7170">_xlfn.IFS(F7170 &gt; 90,100,F7170 &gt; 50,90,F7170 &gt; 37,50,F7170 &gt; 25,37,F7170 &gt;= 0,25)</f>
        <v>25</v>
      </c>
      <c r="M7170" cm="1">
        <f t="array" ref="M7170">_xlfn.IFS(F7170 &gt; 90,91,F7170 &gt; 50,51,F7170 &gt; 37,38,F7170 &gt; 25,26,F7170 &gt;= 0,0)</f>
        <v>0</v>
      </c>
      <c r="N7170">
        <f t="shared" si="222"/>
        <v>24</v>
      </c>
      <c r="O7170">
        <f t="shared" si="223"/>
        <v>30</v>
      </c>
    </row>
    <row r="7171" spans="1:15" x14ac:dyDescent="0.2">
      <c r="A7171" s="5">
        <v>191224</v>
      </c>
      <c r="B7171" s="15">
        <v>1700</v>
      </c>
      <c r="D7171">
        <v>54</v>
      </c>
      <c r="E7171">
        <v>44</v>
      </c>
      <c r="F7171">
        <v>21</v>
      </c>
      <c r="J7171" cm="1">
        <f t="array" ref="J7171">_xlfn.IFS(F7171 &gt; 90,300,F7171 &gt; 50,200,F7171 &gt; 37,100,F7171 &gt; 25,50,F7171 &gt;= 0,25)</f>
        <v>25</v>
      </c>
      <c r="K7171" cm="1">
        <f t="array" ref="K7171">_xlfn.IFS(F7171 &gt; 90,201,F7171 &gt; 50,101,F7171 &gt; 37,51,F7171 &gt; 25,26,F7171 &gt;= 0,0)</f>
        <v>0</v>
      </c>
      <c r="L7171" cm="1">
        <f t="array" ref="L7171">_xlfn.IFS(F7171 &gt; 90,100,F7171 &gt; 50,90,F7171 &gt; 37,50,F7171 &gt; 25,37,F7171 &gt;= 0,25)</f>
        <v>25</v>
      </c>
      <c r="M7171" cm="1">
        <f t="array" ref="M7171">_xlfn.IFS(F7171 &gt; 90,91,F7171 &gt; 50,51,F7171 &gt; 37,38,F7171 &gt; 25,26,F7171 &gt;= 0,0)</f>
        <v>0</v>
      </c>
      <c r="N7171">
        <f t="shared" si="222"/>
        <v>21</v>
      </c>
      <c r="O7171">
        <f t="shared" si="223"/>
        <v>30</v>
      </c>
    </row>
    <row r="7172" spans="1:15" x14ac:dyDescent="0.2">
      <c r="A7172" s="5">
        <v>191224</v>
      </c>
      <c r="B7172" s="15">
        <v>1800</v>
      </c>
      <c r="D7172">
        <v>50</v>
      </c>
      <c r="E7172">
        <v>49</v>
      </c>
      <c r="F7172">
        <v>24</v>
      </c>
      <c r="J7172" cm="1">
        <f t="array" ref="J7172">_xlfn.IFS(F7172 &gt; 90,300,F7172 &gt; 50,200,F7172 &gt; 37,100,F7172 &gt; 25,50,F7172 &gt;= 0,25)</f>
        <v>25</v>
      </c>
      <c r="K7172" cm="1">
        <f t="array" ref="K7172">_xlfn.IFS(F7172 &gt; 90,201,F7172 &gt; 50,101,F7172 &gt; 37,51,F7172 &gt; 25,26,F7172 &gt;= 0,0)</f>
        <v>0</v>
      </c>
      <c r="L7172" cm="1">
        <f t="array" ref="L7172">_xlfn.IFS(F7172 &gt; 90,100,F7172 &gt; 50,90,F7172 &gt; 37,50,F7172 &gt; 25,37,F7172 &gt;= 0,25)</f>
        <v>25</v>
      </c>
      <c r="M7172" cm="1">
        <f t="array" ref="M7172">_xlfn.IFS(F7172 &gt; 90,91,F7172 &gt; 50,51,F7172 &gt; 37,38,F7172 &gt; 25,26,F7172 &gt;= 0,0)</f>
        <v>0</v>
      </c>
      <c r="N7172">
        <f t="shared" ref="N7172:N7235" si="224" xml:space="preserve"> _xlfn.CEILING.MATH((((J7172 - K7172) * (F7172 - M7172)) / (L7172 - M7172)) + K7172)</f>
        <v>24</v>
      </c>
      <c r="O7172">
        <f t="shared" si="223"/>
        <v>30</v>
      </c>
    </row>
    <row r="7173" spans="1:15" x14ac:dyDescent="0.2">
      <c r="A7173" s="5">
        <v>191224</v>
      </c>
      <c r="B7173" s="15">
        <v>1900</v>
      </c>
      <c r="D7173">
        <v>26</v>
      </c>
      <c r="E7173">
        <v>52</v>
      </c>
      <c r="F7173">
        <v>25</v>
      </c>
      <c r="J7173" cm="1">
        <f t="array" ref="J7173">_xlfn.IFS(F7173 &gt; 90,300,F7173 &gt; 50,200,F7173 &gt; 37,100,F7173 &gt; 25,50,F7173 &gt;= 0,25)</f>
        <v>25</v>
      </c>
      <c r="K7173" cm="1">
        <f t="array" ref="K7173">_xlfn.IFS(F7173 &gt; 90,201,F7173 &gt; 50,101,F7173 &gt; 37,51,F7173 &gt; 25,26,F7173 &gt;= 0,0)</f>
        <v>0</v>
      </c>
      <c r="L7173" cm="1">
        <f t="array" ref="L7173">_xlfn.IFS(F7173 &gt; 90,100,F7173 &gt; 50,90,F7173 &gt; 37,50,F7173 &gt; 25,37,F7173 &gt;= 0,25)</f>
        <v>25</v>
      </c>
      <c r="M7173" cm="1">
        <f t="array" ref="M7173">_xlfn.IFS(F7173 &gt; 90,91,F7173 &gt; 50,51,F7173 &gt; 37,38,F7173 &gt; 25,26,F7173 &gt;= 0,0)</f>
        <v>0</v>
      </c>
      <c r="N7173">
        <f t="shared" si="224"/>
        <v>25</v>
      </c>
      <c r="O7173">
        <f t="shared" si="223"/>
        <v>30</v>
      </c>
    </row>
    <row r="7174" spans="1:15" x14ac:dyDescent="0.2">
      <c r="A7174" s="5">
        <v>191224</v>
      </c>
      <c r="B7174" s="15">
        <v>2000</v>
      </c>
      <c r="D7174">
        <v>22</v>
      </c>
      <c r="E7174">
        <v>63</v>
      </c>
      <c r="F7174">
        <v>30</v>
      </c>
      <c r="J7174" cm="1">
        <f t="array" ref="J7174">_xlfn.IFS(F7174 &gt; 90,300,F7174 &gt; 50,200,F7174 &gt; 37,100,F7174 &gt; 25,50,F7174 &gt;= 0,25)</f>
        <v>50</v>
      </c>
      <c r="K7174" cm="1">
        <f t="array" ref="K7174">_xlfn.IFS(F7174 &gt; 90,201,F7174 &gt; 50,101,F7174 &gt; 37,51,F7174 &gt; 25,26,F7174 &gt;= 0,0)</f>
        <v>26</v>
      </c>
      <c r="L7174" cm="1">
        <f t="array" ref="L7174">_xlfn.IFS(F7174 &gt; 90,100,F7174 &gt; 50,90,F7174 &gt; 37,50,F7174 &gt; 25,37,F7174 &gt;= 0,25)</f>
        <v>37</v>
      </c>
      <c r="M7174" cm="1">
        <f t="array" ref="M7174">_xlfn.IFS(F7174 &gt; 90,91,F7174 &gt; 50,51,F7174 &gt; 37,38,F7174 &gt; 25,26,F7174 &gt;= 0,0)</f>
        <v>26</v>
      </c>
      <c r="N7174">
        <f t="shared" si="224"/>
        <v>35</v>
      </c>
      <c r="O7174">
        <f t="shared" si="223"/>
        <v>30</v>
      </c>
    </row>
    <row r="7175" spans="1:15" x14ac:dyDescent="0.2">
      <c r="A7175" s="5">
        <v>191224</v>
      </c>
      <c r="B7175" s="15">
        <v>2100</v>
      </c>
      <c r="D7175">
        <v>22</v>
      </c>
      <c r="E7175">
        <v>50</v>
      </c>
      <c r="F7175">
        <v>24</v>
      </c>
      <c r="J7175" cm="1">
        <f t="array" ref="J7175">_xlfn.IFS(F7175 &gt; 90,300,F7175 &gt; 50,200,F7175 &gt; 37,100,F7175 &gt; 25,50,F7175 &gt;= 0,25)</f>
        <v>25</v>
      </c>
      <c r="K7175" cm="1">
        <f t="array" ref="K7175">_xlfn.IFS(F7175 &gt; 90,201,F7175 &gt; 50,101,F7175 &gt; 37,51,F7175 &gt; 25,26,F7175 &gt;= 0,0)</f>
        <v>0</v>
      </c>
      <c r="L7175" cm="1">
        <f t="array" ref="L7175">_xlfn.IFS(F7175 &gt; 90,100,F7175 &gt; 50,90,F7175 &gt; 37,50,F7175 &gt; 25,37,F7175 &gt;= 0,25)</f>
        <v>25</v>
      </c>
      <c r="M7175" cm="1">
        <f t="array" ref="M7175">_xlfn.IFS(F7175 &gt; 90,91,F7175 &gt; 50,51,F7175 &gt; 37,38,F7175 &gt; 25,26,F7175 &gt;= 0,0)</f>
        <v>0</v>
      </c>
      <c r="N7175">
        <f t="shared" si="224"/>
        <v>24</v>
      </c>
      <c r="O7175">
        <f t="shared" si="223"/>
        <v>29</v>
      </c>
    </row>
    <row r="7176" spans="1:15" x14ac:dyDescent="0.2">
      <c r="A7176" s="5">
        <v>191224</v>
      </c>
      <c r="B7176" s="15">
        <v>2200</v>
      </c>
      <c r="D7176">
        <v>14</v>
      </c>
      <c r="E7176">
        <v>44</v>
      </c>
      <c r="F7176">
        <v>21</v>
      </c>
      <c r="J7176" cm="1">
        <f t="array" ref="J7176">_xlfn.IFS(F7176 &gt; 90,300,F7176 &gt; 50,200,F7176 &gt; 37,100,F7176 &gt; 25,50,F7176 &gt;= 0,25)</f>
        <v>25</v>
      </c>
      <c r="K7176" cm="1">
        <f t="array" ref="K7176">_xlfn.IFS(F7176 &gt; 90,201,F7176 &gt; 50,101,F7176 &gt; 37,51,F7176 &gt; 25,26,F7176 &gt;= 0,0)</f>
        <v>0</v>
      </c>
      <c r="L7176" cm="1">
        <f t="array" ref="L7176">_xlfn.IFS(F7176 &gt; 90,100,F7176 &gt; 50,90,F7176 &gt; 37,50,F7176 &gt; 25,37,F7176 &gt;= 0,25)</f>
        <v>25</v>
      </c>
      <c r="M7176" cm="1">
        <f t="array" ref="M7176">_xlfn.IFS(F7176 &gt; 90,91,F7176 &gt; 50,51,F7176 &gt; 37,38,F7176 &gt; 25,26,F7176 &gt;= 0,0)</f>
        <v>0</v>
      </c>
      <c r="N7176">
        <f t="shared" si="224"/>
        <v>21</v>
      </c>
      <c r="O7176">
        <f t="shared" si="223"/>
        <v>28</v>
      </c>
    </row>
    <row r="7177" spans="1:15" x14ac:dyDescent="0.2">
      <c r="A7177" s="5">
        <v>191224</v>
      </c>
      <c r="B7177" s="15">
        <v>2300</v>
      </c>
      <c r="D7177">
        <v>9</v>
      </c>
      <c r="E7177">
        <v>46</v>
      </c>
      <c r="F7177">
        <v>22</v>
      </c>
      <c r="J7177" cm="1">
        <f t="array" ref="J7177">_xlfn.IFS(F7177 &gt; 90,300,F7177 &gt; 50,200,F7177 &gt; 37,100,F7177 &gt; 25,50,F7177 &gt;= 0,25)</f>
        <v>25</v>
      </c>
      <c r="K7177" cm="1">
        <f t="array" ref="K7177">_xlfn.IFS(F7177 &gt; 90,201,F7177 &gt; 50,101,F7177 &gt; 37,51,F7177 &gt; 25,26,F7177 &gt;= 0,0)</f>
        <v>0</v>
      </c>
      <c r="L7177" cm="1">
        <f t="array" ref="L7177">_xlfn.IFS(F7177 &gt; 90,100,F7177 &gt; 50,90,F7177 &gt; 37,50,F7177 &gt; 25,37,F7177 &gt;= 0,25)</f>
        <v>25</v>
      </c>
      <c r="M7177" cm="1">
        <f t="array" ref="M7177">_xlfn.IFS(F7177 &gt; 90,91,F7177 &gt; 50,51,F7177 &gt; 37,38,F7177 &gt; 25,26,F7177 &gt;= 0,0)</f>
        <v>0</v>
      </c>
      <c r="N7177">
        <f t="shared" si="224"/>
        <v>22</v>
      </c>
      <c r="O7177">
        <f t="shared" si="223"/>
        <v>28</v>
      </c>
    </row>
    <row r="7178" spans="1:15" x14ac:dyDescent="0.2">
      <c r="A7178" s="5">
        <v>191224</v>
      </c>
      <c r="B7178" s="15">
        <v>2400</v>
      </c>
      <c r="D7178">
        <v>8</v>
      </c>
      <c r="E7178">
        <v>51</v>
      </c>
      <c r="F7178">
        <v>25</v>
      </c>
      <c r="J7178" cm="1">
        <f t="array" ref="J7178">_xlfn.IFS(F7178 &gt; 90,300,F7178 &gt; 50,200,F7178 &gt; 37,100,F7178 &gt; 25,50,F7178 &gt;= 0,25)</f>
        <v>25</v>
      </c>
      <c r="K7178" cm="1">
        <f t="array" ref="K7178">_xlfn.IFS(F7178 &gt; 90,201,F7178 &gt; 50,101,F7178 &gt; 37,51,F7178 &gt; 25,26,F7178 &gt;= 0,0)</f>
        <v>0</v>
      </c>
      <c r="L7178" cm="1">
        <f t="array" ref="L7178">_xlfn.IFS(F7178 &gt; 90,100,F7178 &gt; 50,90,F7178 &gt; 37,50,F7178 &gt; 25,37,F7178 &gt;= 0,25)</f>
        <v>25</v>
      </c>
      <c r="M7178" cm="1">
        <f t="array" ref="M7178">_xlfn.IFS(F7178 &gt; 90,91,F7178 &gt; 50,51,F7178 &gt; 37,38,F7178 &gt; 25,26,F7178 &gt;= 0,0)</f>
        <v>0</v>
      </c>
      <c r="N7178">
        <f t="shared" si="224"/>
        <v>25</v>
      </c>
      <c r="O7178">
        <f t="shared" si="223"/>
        <v>28</v>
      </c>
    </row>
    <row r="7179" spans="1:15" x14ac:dyDescent="0.2">
      <c r="A7179" s="5">
        <v>191225</v>
      </c>
      <c r="B7179" s="15">
        <v>100</v>
      </c>
      <c r="D7179">
        <v>11</v>
      </c>
      <c r="E7179">
        <v>45</v>
      </c>
      <c r="F7179">
        <v>21</v>
      </c>
      <c r="J7179" cm="1">
        <f t="array" ref="J7179">_xlfn.IFS(F7179 &gt; 90,300,F7179 &gt; 50,200,F7179 &gt; 37,100,F7179 &gt; 25,50,F7179 &gt;= 0,25)</f>
        <v>25</v>
      </c>
      <c r="K7179" cm="1">
        <f t="array" ref="K7179">_xlfn.IFS(F7179 &gt; 90,201,F7179 &gt; 50,101,F7179 &gt; 37,51,F7179 &gt; 25,26,F7179 &gt;= 0,0)</f>
        <v>0</v>
      </c>
      <c r="L7179" cm="1">
        <f t="array" ref="L7179">_xlfn.IFS(F7179 &gt; 90,100,F7179 &gt; 50,90,F7179 &gt; 37,50,F7179 &gt; 25,37,F7179 &gt;= 0,25)</f>
        <v>25</v>
      </c>
      <c r="M7179" cm="1">
        <f t="array" ref="M7179">_xlfn.IFS(F7179 &gt; 90,91,F7179 &gt; 50,51,F7179 &gt; 37,38,F7179 &gt; 25,26,F7179 &gt;= 0,0)</f>
        <v>0</v>
      </c>
      <c r="N7179">
        <f t="shared" si="224"/>
        <v>21</v>
      </c>
      <c r="O7179">
        <f t="shared" si="223"/>
        <v>29</v>
      </c>
    </row>
    <row r="7180" spans="1:15" x14ac:dyDescent="0.2">
      <c r="A7180" s="5">
        <v>191225</v>
      </c>
      <c r="B7180" s="15">
        <v>200</v>
      </c>
      <c r="D7180">
        <v>11</v>
      </c>
      <c r="E7180">
        <v>36</v>
      </c>
      <c r="F7180">
        <v>17</v>
      </c>
      <c r="J7180" cm="1">
        <f t="array" ref="J7180">_xlfn.IFS(F7180 &gt; 90,300,F7180 &gt; 50,200,F7180 &gt; 37,100,F7180 &gt; 25,50,F7180 &gt;= 0,25)</f>
        <v>25</v>
      </c>
      <c r="K7180" cm="1">
        <f t="array" ref="K7180">_xlfn.IFS(F7180 &gt; 90,201,F7180 &gt; 50,101,F7180 &gt; 37,51,F7180 &gt; 25,26,F7180 &gt;= 0,0)</f>
        <v>0</v>
      </c>
      <c r="L7180" cm="1">
        <f t="array" ref="L7180">_xlfn.IFS(F7180 &gt; 90,100,F7180 &gt; 50,90,F7180 &gt; 37,50,F7180 &gt; 25,37,F7180 &gt;= 0,25)</f>
        <v>25</v>
      </c>
      <c r="M7180" cm="1">
        <f t="array" ref="M7180">_xlfn.IFS(F7180 &gt; 90,91,F7180 &gt; 50,51,F7180 &gt; 37,38,F7180 &gt; 25,26,F7180 &gt;= 0,0)</f>
        <v>0</v>
      </c>
      <c r="N7180">
        <f t="shared" si="224"/>
        <v>17</v>
      </c>
      <c r="O7180">
        <f t="shared" si="223"/>
        <v>28</v>
      </c>
    </row>
    <row r="7181" spans="1:15" x14ac:dyDescent="0.2">
      <c r="A7181" s="5">
        <v>191225</v>
      </c>
      <c r="B7181" s="15">
        <v>300</v>
      </c>
      <c r="D7181">
        <v>12</v>
      </c>
      <c r="E7181">
        <v>37</v>
      </c>
      <c r="F7181">
        <v>18</v>
      </c>
      <c r="J7181" cm="1">
        <f t="array" ref="J7181">_xlfn.IFS(F7181 &gt; 90,300,F7181 &gt; 50,200,F7181 &gt; 37,100,F7181 &gt; 25,50,F7181 &gt;= 0,25)</f>
        <v>25</v>
      </c>
      <c r="K7181" cm="1">
        <f t="array" ref="K7181">_xlfn.IFS(F7181 &gt; 90,201,F7181 &gt; 50,101,F7181 &gt; 37,51,F7181 &gt; 25,26,F7181 &gt;= 0,0)</f>
        <v>0</v>
      </c>
      <c r="L7181" cm="1">
        <f t="array" ref="L7181">_xlfn.IFS(F7181 &gt; 90,100,F7181 &gt; 50,90,F7181 &gt; 37,50,F7181 &gt; 25,37,F7181 &gt;= 0,25)</f>
        <v>25</v>
      </c>
      <c r="M7181" cm="1">
        <f t="array" ref="M7181">_xlfn.IFS(F7181 &gt; 90,91,F7181 &gt; 50,51,F7181 &gt; 37,38,F7181 &gt; 25,26,F7181 &gt;= 0,0)</f>
        <v>0</v>
      </c>
      <c r="N7181">
        <f t="shared" si="224"/>
        <v>18</v>
      </c>
      <c r="O7181">
        <f t="shared" si="223"/>
        <v>29</v>
      </c>
    </row>
    <row r="7182" spans="1:15" x14ac:dyDescent="0.2">
      <c r="A7182" s="5">
        <v>191225</v>
      </c>
      <c r="B7182" s="15">
        <v>400</v>
      </c>
      <c r="D7182">
        <v>11</v>
      </c>
      <c r="E7182">
        <v>32</v>
      </c>
      <c r="F7182">
        <v>15</v>
      </c>
      <c r="J7182" cm="1">
        <f t="array" ref="J7182">_xlfn.IFS(F7182 &gt; 90,300,F7182 &gt; 50,200,F7182 &gt; 37,100,F7182 &gt; 25,50,F7182 &gt;= 0,25)</f>
        <v>25</v>
      </c>
      <c r="K7182" cm="1">
        <f t="array" ref="K7182">_xlfn.IFS(F7182 &gt; 90,201,F7182 &gt; 50,101,F7182 &gt; 37,51,F7182 &gt; 25,26,F7182 &gt;= 0,0)</f>
        <v>0</v>
      </c>
      <c r="L7182" cm="1">
        <f t="array" ref="L7182">_xlfn.IFS(F7182 &gt; 90,100,F7182 &gt; 50,90,F7182 &gt; 37,50,F7182 &gt; 25,37,F7182 &gt;= 0,25)</f>
        <v>25</v>
      </c>
      <c r="M7182" cm="1">
        <f t="array" ref="M7182">_xlfn.IFS(F7182 &gt; 90,91,F7182 &gt; 50,51,F7182 &gt; 37,38,F7182 &gt; 25,26,F7182 &gt;= 0,0)</f>
        <v>0</v>
      </c>
      <c r="N7182">
        <f t="shared" si="224"/>
        <v>15</v>
      </c>
      <c r="O7182">
        <f t="shared" si="223"/>
        <v>29</v>
      </c>
    </row>
    <row r="7183" spans="1:15" x14ac:dyDescent="0.2">
      <c r="A7183" s="5">
        <v>191225</v>
      </c>
      <c r="B7183" s="15">
        <v>500</v>
      </c>
      <c r="D7183">
        <v>11</v>
      </c>
      <c r="E7183">
        <v>35</v>
      </c>
      <c r="F7183">
        <v>17</v>
      </c>
      <c r="J7183" cm="1">
        <f t="array" ref="J7183">_xlfn.IFS(F7183 &gt; 90,300,F7183 &gt; 50,200,F7183 &gt; 37,100,F7183 &gt; 25,50,F7183 &gt;= 0,25)</f>
        <v>25</v>
      </c>
      <c r="K7183" cm="1">
        <f t="array" ref="K7183">_xlfn.IFS(F7183 &gt; 90,201,F7183 &gt; 50,101,F7183 &gt; 37,51,F7183 &gt; 25,26,F7183 &gt;= 0,0)</f>
        <v>0</v>
      </c>
      <c r="L7183" cm="1">
        <f t="array" ref="L7183">_xlfn.IFS(F7183 &gt; 90,100,F7183 &gt; 50,90,F7183 &gt; 37,50,F7183 &gt; 25,37,F7183 &gt;= 0,25)</f>
        <v>25</v>
      </c>
      <c r="M7183" cm="1">
        <f t="array" ref="M7183">_xlfn.IFS(F7183 &gt; 90,91,F7183 &gt; 50,51,F7183 &gt; 37,38,F7183 &gt; 25,26,F7183 &gt;= 0,0)</f>
        <v>0</v>
      </c>
      <c r="N7183">
        <f t="shared" si="224"/>
        <v>17</v>
      </c>
      <c r="O7183">
        <f t="shared" si="223"/>
        <v>29</v>
      </c>
    </row>
    <row r="7184" spans="1:15" x14ac:dyDescent="0.2">
      <c r="A7184" s="5">
        <v>191225</v>
      </c>
      <c r="B7184" s="15">
        <v>600</v>
      </c>
      <c r="D7184">
        <v>8</v>
      </c>
      <c r="E7184">
        <v>34</v>
      </c>
      <c r="F7184">
        <v>16</v>
      </c>
      <c r="J7184" cm="1">
        <f t="array" ref="J7184">_xlfn.IFS(F7184 &gt; 90,300,F7184 &gt; 50,200,F7184 &gt; 37,100,F7184 &gt; 25,50,F7184 &gt;= 0,25)</f>
        <v>25</v>
      </c>
      <c r="K7184" cm="1">
        <f t="array" ref="K7184">_xlfn.IFS(F7184 &gt; 90,201,F7184 &gt; 50,101,F7184 &gt; 37,51,F7184 &gt; 25,26,F7184 &gt;= 0,0)</f>
        <v>0</v>
      </c>
      <c r="L7184" cm="1">
        <f t="array" ref="L7184">_xlfn.IFS(F7184 &gt; 90,100,F7184 &gt; 50,90,F7184 &gt; 37,50,F7184 &gt; 25,37,F7184 &gt;= 0,25)</f>
        <v>25</v>
      </c>
      <c r="M7184" cm="1">
        <f t="array" ref="M7184">_xlfn.IFS(F7184 &gt; 90,91,F7184 &gt; 50,51,F7184 &gt; 37,38,F7184 &gt; 25,26,F7184 &gt;= 0,0)</f>
        <v>0</v>
      </c>
      <c r="N7184">
        <f t="shared" si="224"/>
        <v>16</v>
      </c>
      <c r="O7184">
        <f t="shared" si="223"/>
        <v>29</v>
      </c>
    </row>
    <row r="7185" spans="1:15" x14ac:dyDescent="0.2">
      <c r="A7185" s="5">
        <v>191225</v>
      </c>
      <c r="B7185" s="15">
        <v>700</v>
      </c>
      <c r="D7185">
        <v>4</v>
      </c>
      <c r="E7185">
        <v>31</v>
      </c>
      <c r="F7185">
        <v>14</v>
      </c>
      <c r="J7185" cm="1">
        <f t="array" ref="J7185">_xlfn.IFS(F7185 &gt; 90,300,F7185 &gt; 50,200,F7185 &gt; 37,100,F7185 &gt; 25,50,F7185 &gt;= 0,25)</f>
        <v>25</v>
      </c>
      <c r="K7185" cm="1">
        <f t="array" ref="K7185">_xlfn.IFS(F7185 &gt; 90,201,F7185 &gt; 50,101,F7185 &gt; 37,51,F7185 &gt; 25,26,F7185 &gt;= 0,0)</f>
        <v>0</v>
      </c>
      <c r="L7185" cm="1">
        <f t="array" ref="L7185">_xlfn.IFS(F7185 &gt; 90,100,F7185 &gt; 50,90,F7185 &gt; 37,50,F7185 &gt; 25,37,F7185 &gt;= 0,25)</f>
        <v>25</v>
      </c>
      <c r="M7185" cm="1">
        <f t="array" ref="M7185">_xlfn.IFS(F7185 &gt; 90,91,F7185 &gt; 50,51,F7185 &gt; 37,38,F7185 &gt; 25,26,F7185 &gt;= 0,0)</f>
        <v>0</v>
      </c>
      <c r="N7185">
        <f t="shared" si="224"/>
        <v>14</v>
      </c>
      <c r="O7185">
        <f t="shared" si="223"/>
        <v>29</v>
      </c>
    </row>
    <row r="7186" spans="1:15" x14ac:dyDescent="0.2">
      <c r="A7186" s="5">
        <v>191225</v>
      </c>
      <c r="B7186" s="15">
        <v>800</v>
      </c>
      <c r="D7186">
        <v>5</v>
      </c>
      <c r="E7186">
        <v>45</v>
      </c>
      <c r="F7186">
        <v>21</v>
      </c>
      <c r="J7186" cm="1">
        <f t="array" ref="J7186">_xlfn.IFS(F7186 &gt; 90,300,F7186 &gt; 50,200,F7186 &gt; 37,100,F7186 &gt; 25,50,F7186 &gt;= 0,25)</f>
        <v>25</v>
      </c>
      <c r="K7186" cm="1">
        <f t="array" ref="K7186">_xlfn.IFS(F7186 &gt; 90,201,F7186 &gt; 50,101,F7186 &gt; 37,51,F7186 &gt; 25,26,F7186 &gt;= 0,0)</f>
        <v>0</v>
      </c>
      <c r="L7186" cm="1">
        <f t="array" ref="L7186">_xlfn.IFS(F7186 &gt; 90,100,F7186 &gt; 50,90,F7186 &gt; 37,50,F7186 &gt; 25,37,F7186 &gt;= 0,25)</f>
        <v>25</v>
      </c>
      <c r="M7186" cm="1">
        <f t="array" ref="M7186">_xlfn.IFS(F7186 &gt; 90,91,F7186 &gt; 50,51,F7186 &gt; 37,38,F7186 &gt; 25,26,F7186 &gt;= 0,0)</f>
        <v>0</v>
      </c>
      <c r="N7186">
        <f t="shared" si="224"/>
        <v>21</v>
      </c>
      <c r="O7186">
        <f t="shared" si="223"/>
        <v>28</v>
      </c>
    </row>
    <row r="7187" spans="1:15" x14ac:dyDescent="0.2">
      <c r="A7187" s="5">
        <v>191225</v>
      </c>
      <c r="B7187" s="15">
        <v>900</v>
      </c>
      <c r="D7187">
        <v>6</v>
      </c>
      <c r="E7187">
        <v>60</v>
      </c>
      <c r="F7187">
        <v>29</v>
      </c>
      <c r="J7187" cm="1">
        <f t="array" ref="J7187">_xlfn.IFS(F7187 &gt; 90,300,F7187 &gt; 50,200,F7187 &gt; 37,100,F7187 &gt; 25,50,F7187 &gt;= 0,25)</f>
        <v>50</v>
      </c>
      <c r="K7187" cm="1">
        <f t="array" ref="K7187">_xlfn.IFS(F7187 &gt; 90,201,F7187 &gt; 50,101,F7187 &gt; 37,51,F7187 &gt; 25,26,F7187 &gt;= 0,0)</f>
        <v>26</v>
      </c>
      <c r="L7187" cm="1">
        <f t="array" ref="L7187">_xlfn.IFS(F7187 &gt; 90,100,F7187 &gt; 50,90,F7187 &gt; 37,50,F7187 &gt; 25,37,F7187 &gt;= 0,25)</f>
        <v>37</v>
      </c>
      <c r="M7187" cm="1">
        <f t="array" ref="M7187">_xlfn.IFS(F7187 &gt; 90,91,F7187 &gt; 50,51,F7187 &gt; 37,38,F7187 &gt; 25,26,F7187 &gt;= 0,0)</f>
        <v>26</v>
      </c>
      <c r="N7187">
        <f t="shared" si="224"/>
        <v>33</v>
      </c>
      <c r="O7187">
        <f t="shared" si="223"/>
        <v>27</v>
      </c>
    </row>
    <row r="7188" spans="1:15" x14ac:dyDescent="0.2">
      <c r="A7188" s="5">
        <v>191225</v>
      </c>
      <c r="B7188" s="15">
        <v>1000</v>
      </c>
      <c r="E7188">
        <v>58</v>
      </c>
      <c r="F7188">
        <v>28</v>
      </c>
      <c r="J7188" cm="1">
        <f t="array" ref="J7188">_xlfn.IFS(F7188 &gt; 90,300,F7188 &gt; 50,200,F7188 &gt; 37,100,F7188 &gt; 25,50,F7188 &gt;= 0,25)</f>
        <v>50</v>
      </c>
      <c r="K7188" cm="1">
        <f t="array" ref="K7188">_xlfn.IFS(F7188 &gt; 90,201,F7188 &gt; 50,101,F7188 &gt; 37,51,F7188 &gt; 25,26,F7188 &gt;= 0,0)</f>
        <v>26</v>
      </c>
      <c r="L7188" cm="1">
        <f t="array" ref="L7188">_xlfn.IFS(F7188 &gt; 90,100,F7188 &gt; 50,90,F7188 &gt; 37,50,F7188 &gt; 25,37,F7188 &gt;= 0,25)</f>
        <v>37</v>
      </c>
      <c r="M7188" cm="1">
        <f t="array" ref="M7188">_xlfn.IFS(F7188 &gt; 90,91,F7188 &gt; 50,51,F7188 &gt; 37,38,F7188 &gt; 25,26,F7188 &gt;= 0,0)</f>
        <v>26</v>
      </c>
      <c r="N7188">
        <f t="shared" si="224"/>
        <v>31</v>
      </c>
      <c r="O7188">
        <f t="shared" si="223"/>
        <v>26</v>
      </c>
    </row>
    <row r="7189" spans="1:15" x14ac:dyDescent="0.2">
      <c r="A7189" s="5">
        <v>191225</v>
      </c>
      <c r="B7189" s="15">
        <v>1100</v>
      </c>
      <c r="D7189">
        <v>27</v>
      </c>
      <c r="E7189">
        <v>47</v>
      </c>
      <c r="F7189">
        <v>22</v>
      </c>
      <c r="J7189" cm="1">
        <f t="array" ref="J7189">_xlfn.IFS(F7189 &gt; 90,300,F7189 &gt; 50,200,F7189 &gt; 37,100,F7189 &gt; 25,50,F7189 &gt;= 0,25)</f>
        <v>25</v>
      </c>
      <c r="K7189" cm="1">
        <f t="array" ref="K7189">_xlfn.IFS(F7189 &gt; 90,201,F7189 &gt; 50,101,F7189 &gt; 37,51,F7189 &gt; 25,26,F7189 &gt;= 0,0)</f>
        <v>0</v>
      </c>
      <c r="L7189" cm="1">
        <f t="array" ref="L7189">_xlfn.IFS(F7189 &gt; 90,100,F7189 &gt; 50,90,F7189 &gt; 37,50,F7189 &gt; 25,37,F7189 &gt;= 0,25)</f>
        <v>25</v>
      </c>
      <c r="M7189" cm="1">
        <f t="array" ref="M7189">_xlfn.IFS(F7189 &gt; 90,91,F7189 &gt; 50,51,F7189 &gt; 37,38,F7189 &gt; 25,26,F7189 &gt;= 0,0)</f>
        <v>0</v>
      </c>
      <c r="N7189">
        <f t="shared" si="224"/>
        <v>22</v>
      </c>
      <c r="O7189">
        <f t="shared" si="223"/>
        <v>26</v>
      </c>
    </row>
    <row r="7190" spans="1:15" x14ac:dyDescent="0.2">
      <c r="A7190" s="5">
        <v>191225</v>
      </c>
      <c r="B7190" s="15">
        <v>1200</v>
      </c>
      <c r="D7190">
        <v>35</v>
      </c>
      <c r="E7190">
        <v>54</v>
      </c>
      <c r="F7190">
        <v>26</v>
      </c>
      <c r="J7190" cm="1">
        <f t="array" ref="J7190">_xlfn.IFS(F7190 &gt; 90,300,F7190 &gt; 50,200,F7190 &gt; 37,100,F7190 &gt; 25,50,F7190 &gt;= 0,25)</f>
        <v>50</v>
      </c>
      <c r="K7190" cm="1">
        <f t="array" ref="K7190">_xlfn.IFS(F7190 &gt; 90,201,F7190 &gt; 50,101,F7190 &gt; 37,51,F7190 &gt; 25,26,F7190 &gt;= 0,0)</f>
        <v>26</v>
      </c>
      <c r="L7190" cm="1">
        <f t="array" ref="L7190">_xlfn.IFS(F7190 &gt; 90,100,F7190 &gt; 50,90,F7190 &gt; 37,50,F7190 &gt; 25,37,F7190 &gt;= 0,25)</f>
        <v>37</v>
      </c>
      <c r="M7190" cm="1">
        <f t="array" ref="M7190">_xlfn.IFS(F7190 &gt; 90,91,F7190 &gt; 50,51,F7190 &gt; 37,38,F7190 &gt; 25,26,F7190 &gt;= 0,0)</f>
        <v>26</v>
      </c>
      <c r="N7190">
        <f t="shared" si="224"/>
        <v>26</v>
      </c>
      <c r="O7190">
        <f t="shared" si="223"/>
        <v>25</v>
      </c>
    </row>
    <row r="7191" spans="1:15" x14ac:dyDescent="0.2">
      <c r="A7191" s="5">
        <v>191225</v>
      </c>
      <c r="B7191" s="15">
        <v>1300</v>
      </c>
      <c r="D7191">
        <v>39</v>
      </c>
      <c r="E7191">
        <v>57</v>
      </c>
      <c r="F7191">
        <v>28</v>
      </c>
      <c r="J7191" cm="1">
        <f t="array" ref="J7191">_xlfn.IFS(F7191 &gt; 90,300,F7191 &gt; 50,200,F7191 &gt; 37,100,F7191 &gt; 25,50,F7191 &gt;= 0,25)</f>
        <v>50</v>
      </c>
      <c r="K7191" cm="1">
        <f t="array" ref="K7191">_xlfn.IFS(F7191 &gt; 90,201,F7191 &gt; 50,101,F7191 &gt; 37,51,F7191 &gt; 25,26,F7191 &gt;= 0,0)</f>
        <v>26</v>
      </c>
      <c r="L7191" cm="1">
        <f t="array" ref="L7191">_xlfn.IFS(F7191 &gt; 90,100,F7191 &gt; 50,90,F7191 &gt; 37,50,F7191 &gt; 25,37,F7191 &gt;= 0,25)</f>
        <v>37</v>
      </c>
      <c r="M7191" cm="1">
        <f t="array" ref="M7191">_xlfn.IFS(F7191 &gt; 90,91,F7191 &gt; 50,51,F7191 &gt; 37,38,F7191 &gt; 25,26,F7191 &gt;= 0,0)</f>
        <v>26</v>
      </c>
      <c r="N7191">
        <f t="shared" si="224"/>
        <v>31</v>
      </c>
      <c r="O7191">
        <f t="shared" si="223"/>
        <v>25</v>
      </c>
    </row>
    <row r="7192" spans="1:15" x14ac:dyDescent="0.2">
      <c r="A7192" s="5">
        <v>191225</v>
      </c>
      <c r="B7192" s="15">
        <v>1400</v>
      </c>
      <c r="D7192">
        <v>50</v>
      </c>
      <c r="E7192">
        <v>59</v>
      </c>
      <c r="F7192">
        <v>29</v>
      </c>
      <c r="J7192" cm="1">
        <f t="array" ref="J7192">_xlfn.IFS(F7192 &gt; 90,300,F7192 &gt; 50,200,F7192 &gt; 37,100,F7192 &gt; 25,50,F7192 &gt;= 0,25)</f>
        <v>50</v>
      </c>
      <c r="K7192" cm="1">
        <f t="array" ref="K7192">_xlfn.IFS(F7192 &gt; 90,201,F7192 &gt; 50,101,F7192 &gt; 37,51,F7192 &gt; 25,26,F7192 &gt;= 0,0)</f>
        <v>26</v>
      </c>
      <c r="L7192" cm="1">
        <f t="array" ref="L7192">_xlfn.IFS(F7192 &gt; 90,100,F7192 &gt; 50,90,F7192 &gt; 37,50,F7192 &gt; 25,37,F7192 &gt;= 0,25)</f>
        <v>37</v>
      </c>
      <c r="M7192" cm="1">
        <f t="array" ref="M7192">_xlfn.IFS(F7192 &gt; 90,91,F7192 &gt; 50,51,F7192 &gt; 37,38,F7192 &gt; 25,26,F7192 &gt;= 0,0)</f>
        <v>26</v>
      </c>
      <c r="N7192">
        <f t="shared" si="224"/>
        <v>33</v>
      </c>
      <c r="O7192">
        <f t="shared" si="223"/>
        <v>24</v>
      </c>
    </row>
    <row r="7193" spans="1:15" x14ac:dyDescent="0.2">
      <c r="A7193" s="5">
        <v>191225</v>
      </c>
      <c r="B7193" s="15">
        <v>1500</v>
      </c>
      <c r="D7193">
        <v>57</v>
      </c>
      <c r="E7193">
        <v>60</v>
      </c>
      <c r="F7193">
        <v>29</v>
      </c>
      <c r="J7193" cm="1">
        <f t="array" ref="J7193">_xlfn.IFS(F7193 &gt; 90,300,F7193 &gt; 50,200,F7193 &gt; 37,100,F7193 &gt; 25,50,F7193 &gt;= 0,25)</f>
        <v>50</v>
      </c>
      <c r="K7193" cm="1">
        <f t="array" ref="K7193">_xlfn.IFS(F7193 &gt; 90,201,F7193 &gt; 50,101,F7193 &gt; 37,51,F7193 &gt; 25,26,F7193 &gt;= 0,0)</f>
        <v>26</v>
      </c>
      <c r="L7193" cm="1">
        <f t="array" ref="L7193">_xlfn.IFS(F7193 &gt; 90,100,F7193 &gt; 50,90,F7193 &gt; 37,50,F7193 &gt; 25,37,F7193 &gt;= 0,25)</f>
        <v>37</v>
      </c>
      <c r="M7193" cm="1">
        <f t="array" ref="M7193">_xlfn.IFS(F7193 &gt; 90,91,F7193 &gt; 50,51,F7193 &gt; 37,38,F7193 &gt; 25,26,F7193 &gt;= 0,0)</f>
        <v>26</v>
      </c>
      <c r="N7193">
        <f t="shared" si="224"/>
        <v>33</v>
      </c>
      <c r="O7193">
        <f t="shared" si="223"/>
        <v>24</v>
      </c>
    </row>
    <row r="7194" spans="1:15" x14ac:dyDescent="0.2">
      <c r="A7194" s="5">
        <v>191225</v>
      </c>
      <c r="B7194" s="15">
        <v>1600</v>
      </c>
      <c r="D7194">
        <v>57</v>
      </c>
      <c r="E7194">
        <v>65</v>
      </c>
      <c r="F7194">
        <v>32</v>
      </c>
      <c r="J7194" cm="1">
        <f t="array" ref="J7194">_xlfn.IFS(F7194 &gt; 90,300,F7194 &gt; 50,200,F7194 &gt; 37,100,F7194 &gt; 25,50,F7194 &gt;= 0,25)</f>
        <v>50</v>
      </c>
      <c r="K7194" cm="1">
        <f t="array" ref="K7194">_xlfn.IFS(F7194 &gt; 90,201,F7194 &gt; 50,101,F7194 &gt; 37,51,F7194 &gt; 25,26,F7194 &gt;= 0,0)</f>
        <v>26</v>
      </c>
      <c r="L7194" cm="1">
        <f t="array" ref="L7194">_xlfn.IFS(F7194 &gt; 90,100,F7194 &gt; 50,90,F7194 &gt; 37,50,F7194 &gt; 25,37,F7194 &gt;= 0,25)</f>
        <v>37</v>
      </c>
      <c r="M7194" cm="1">
        <f t="array" ref="M7194">_xlfn.IFS(F7194 &gt; 90,91,F7194 &gt; 50,51,F7194 &gt; 37,38,F7194 &gt; 25,26,F7194 &gt;= 0,0)</f>
        <v>26</v>
      </c>
      <c r="N7194">
        <f t="shared" si="224"/>
        <v>40</v>
      </c>
      <c r="O7194">
        <f t="shared" si="223"/>
        <v>25</v>
      </c>
    </row>
    <row r="7195" spans="1:15" x14ac:dyDescent="0.2">
      <c r="A7195" s="5">
        <v>191225</v>
      </c>
      <c r="B7195" s="15">
        <v>1700</v>
      </c>
      <c r="D7195">
        <v>51</v>
      </c>
      <c r="E7195">
        <v>64</v>
      </c>
      <c r="F7195">
        <v>31</v>
      </c>
      <c r="J7195" cm="1">
        <f t="array" ref="J7195">_xlfn.IFS(F7195 &gt; 90,300,F7195 &gt; 50,200,F7195 &gt; 37,100,F7195 &gt; 25,50,F7195 &gt;= 0,25)</f>
        <v>50</v>
      </c>
      <c r="K7195" cm="1">
        <f t="array" ref="K7195">_xlfn.IFS(F7195 &gt; 90,201,F7195 &gt; 50,101,F7195 &gt; 37,51,F7195 &gt; 25,26,F7195 &gt;= 0,0)</f>
        <v>26</v>
      </c>
      <c r="L7195" cm="1">
        <f t="array" ref="L7195">_xlfn.IFS(F7195 &gt; 90,100,F7195 &gt; 50,90,F7195 &gt; 37,50,F7195 &gt; 25,37,F7195 &gt;= 0,25)</f>
        <v>37</v>
      </c>
      <c r="M7195" cm="1">
        <f t="array" ref="M7195">_xlfn.IFS(F7195 &gt; 90,91,F7195 &gt; 50,51,F7195 &gt; 37,38,F7195 &gt; 25,26,F7195 &gt;= 0,0)</f>
        <v>26</v>
      </c>
      <c r="N7195">
        <f t="shared" si="224"/>
        <v>37</v>
      </c>
      <c r="O7195">
        <f t="shared" ref="O7195:O7258" si="225">_xlfn.CEILING.MATH(AVERAGE(N7172:N7195))</f>
        <v>26</v>
      </c>
    </row>
    <row r="7196" spans="1:15" x14ac:dyDescent="0.2">
      <c r="A7196" s="5">
        <v>191225</v>
      </c>
      <c r="B7196" s="15">
        <v>1800</v>
      </c>
      <c r="D7196">
        <v>44</v>
      </c>
      <c r="E7196">
        <v>69</v>
      </c>
      <c r="F7196">
        <v>33</v>
      </c>
      <c r="J7196" cm="1">
        <f t="array" ref="J7196">_xlfn.IFS(F7196 &gt; 90,300,F7196 &gt; 50,200,F7196 &gt; 37,100,F7196 &gt; 25,50,F7196 &gt;= 0,25)</f>
        <v>50</v>
      </c>
      <c r="K7196" cm="1">
        <f t="array" ref="K7196">_xlfn.IFS(F7196 &gt; 90,201,F7196 &gt; 50,101,F7196 &gt; 37,51,F7196 &gt; 25,26,F7196 &gt;= 0,0)</f>
        <v>26</v>
      </c>
      <c r="L7196" cm="1">
        <f t="array" ref="L7196">_xlfn.IFS(F7196 &gt; 90,100,F7196 &gt; 50,90,F7196 &gt; 37,50,F7196 &gt; 25,37,F7196 &gt;= 0,25)</f>
        <v>37</v>
      </c>
      <c r="M7196" cm="1">
        <f t="array" ref="M7196">_xlfn.IFS(F7196 &gt; 90,91,F7196 &gt; 50,51,F7196 &gt; 37,38,F7196 &gt; 25,26,F7196 &gt;= 0,0)</f>
        <v>26</v>
      </c>
      <c r="N7196">
        <f t="shared" si="224"/>
        <v>42</v>
      </c>
      <c r="O7196">
        <f t="shared" si="225"/>
        <v>26</v>
      </c>
    </row>
    <row r="7197" spans="1:15" x14ac:dyDescent="0.2">
      <c r="A7197" s="5">
        <v>191225</v>
      </c>
      <c r="B7197" s="15">
        <v>1900</v>
      </c>
      <c r="D7197">
        <v>15</v>
      </c>
      <c r="E7197">
        <v>60</v>
      </c>
      <c r="F7197">
        <v>29</v>
      </c>
      <c r="J7197" cm="1">
        <f t="array" ref="J7197">_xlfn.IFS(F7197 &gt; 90,300,F7197 &gt; 50,200,F7197 &gt; 37,100,F7197 &gt; 25,50,F7197 &gt;= 0,25)</f>
        <v>50</v>
      </c>
      <c r="K7197" cm="1">
        <f t="array" ref="K7197">_xlfn.IFS(F7197 &gt; 90,201,F7197 &gt; 50,101,F7197 &gt; 37,51,F7197 &gt; 25,26,F7197 &gt;= 0,0)</f>
        <v>26</v>
      </c>
      <c r="L7197" cm="1">
        <f t="array" ref="L7197">_xlfn.IFS(F7197 &gt; 90,100,F7197 &gt; 50,90,F7197 &gt; 37,50,F7197 &gt; 25,37,F7197 &gt;= 0,25)</f>
        <v>37</v>
      </c>
      <c r="M7197" cm="1">
        <f t="array" ref="M7197">_xlfn.IFS(F7197 &gt; 90,91,F7197 &gt; 50,51,F7197 &gt; 37,38,F7197 &gt; 25,26,F7197 &gt;= 0,0)</f>
        <v>26</v>
      </c>
      <c r="N7197">
        <f t="shared" si="224"/>
        <v>33</v>
      </c>
      <c r="O7197">
        <f t="shared" si="225"/>
        <v>27</v>
      </c>
    </row>
    <row r="7198" spans="1:15" x14ac:dyDescent="0.2">
      <c r="A7198" s="5">
        <v>191225</v>
      </c>
      <c r="B7198" s="15">
        <v>2000</v>
      </c>
      <c r="D7198">
        <v>5</v>
      </c>
      <c r="E7198">
        <v>70</v>
      </c>
      <c r="F7198">
        <v>34</v>
      </c>
      <c r="J7198" cm="1">
        <f t="array" ref="J7198">_xlfn.IFS(F7198 &gt; 90,300,F7198 &gt; 50,200,F7198 &gt; 37,100,F7198 &gt; 25,50,F7198 &gt;= 0,25)</f>
        <v>50</v>
      </c>
      <c r="K7198" cm="1">
        <f t="array" ref="K7198">_xlfn.IFS(F7198 &gt; 90,201,F7198 &gt; 50,101,F7198 &gt; 37,51,F7198 &gt; 25,26,F7198 &gt;= 0,0)</f>
        <v>26</v>
      </c>
      <c r="L7198" cm="1">
        <f t="array" ref="L7198">_xlfn.IFS(F7198 &gt; 90,100,F7198 &gt; 50,90,F7198 &gt; 37,50,F7198 &gt; 25,37,F7198 &gt;= 0,25)</f>
        <v>37</v>
      </c>
      <c r="M7198" cm="1">
        <f t="array" ref="M7198">_xlfn.IFS(F7198 &gt; 90,91,F7198 &gt; 50,51,F7198 &gt; 37,38,F7198 &gt; 25,26,F7198 &gt;= 0,0)</f>
        <v>26</v>
      </c>
      <c r="N7198">
        <f t="shared" si="224"/>
        <v>44</v>
      </c>
      <c r="O7198">
        <f t="shared" si="225"/>
        <v>27</v>
      </c>
    </row>
    <row r="7199" spans="1:15" x14ac:dyDescent="0.2">
      <c r="A7199" s="5">
        <v>191225</v>
      </c>
      <c r="B7199" s="15">
        <v>2100</v>
      </c>
      <c r="D7199">
        <v>5</v>
      </c>
      <c r="E7199">
        <v>76</v>
      </c>
      <c r="F7199">
        <v>37</v>
      </c>
      <c r="J7199" cm="1">
        <f t="array" ref="J7199">_xlfn.IFS(F7199 &gt; 90,300,F7199 &gt; 50,200,F7199 &gt; 37,100,F7199 &gt; 25,50,F7199 &gt;= 0,25)</f>
        <v>50</v>
      </c>
      <c r="K7199" cm="1">
        <f t="array" ref="K7199">_xlfn.IFS(F7199 &gt; 90,201,F7199 &gt; 50,101,F7199 &gt; 37,51,F7199 &gt; 25,26,F7199 &gt;= 0,0)</f>
        <v>26</v>
      </c>
      <c r="L7199" cm="1">
        <f t="array" ref="L7199">_xlfn.IFS(F7199 &gt; 90,100,F7199 &gt; 50,90,F7199 &gt; 37,50,F7199 &gt; 25,37,F7199 &gt;= 0,25)</f>
        <v>37</v>
      </c>
      <c r="M7199" cm="1">
        <f t="array" ref="M7199">_xlfn.IFS(F7199 &gt; 90,91,F7199 &gt; 50,51,F7199 &gt; 37,38,F7199 &gt; 25,26,F7199 &gt;= 0,0)</f>
        <v>26</v>
      </c>
      <c r="N7199">
        <f t="shared" si="224"/>
        <v>50</v>
      </c>
      <c r="O7199">
        <f t="shared" si="225"/>
        <v>28</v>
      </c>
    </row>
    <row r="7200" spans="1:15" x14ac:dyDescent="0.2">
      <c r="A7200" s="5">
        <v>191225</v>
      </c>
      <c r="B7200" s="15">
        <v>2200</v>
      </c>
      <c r="D7200">
        <v>9</v>
      </c>
      <c r="E7200">
        <v>77</v>
      </c>
      <c r="F7200">
        <v>37</v>
      </c>
      <c r="J7200" cm="1">
        <f t="array" ref="J7200">_xlfn.IFS(F7200 &gt; 90,300,F7200 &gt; 50,200,F7200 &gt; 37,100,F7200 &gt; 25,50,F7200 &gt;= 0,25)</f>
        <v>50</v>
      </c>
      <c r="K7200" cm="1">
        <f t="array" ref="K7200">_xlfn.IFS(F7200 &gt; 90,201,F7200 &gt; 50,101,F7200 &gt; 37,51,F7200 &gt; 25,26,F7200 &gt;= 0,0)</f>
        <v>26</v>
      </c>
      <c r="L7200" cm="1">
        <f t="array" ref="L7200">_xlfn.IFS(F7200 &gt; 90,100,F7200 &gt; 50,90,F7200 &gt; 37,50,F7200 &gt; 25,37,F7200 &gt;= 0,25)</f>
        <v>37</v>
      </c>
      <c r="M7200" cm="1">
        <f t="array" ref="M7200">_xlfn.IFS(F7200 &gt; 90,91,F7200 &gt; 50,51,F7200 &gt; 37,38,F7200 &gt; 25,26,F7200 &gt;= 0,0)</f>
        <v>26</v>
      </c>
      <c r="N7200">
        <f t="shared" si="224"/>
        <v>50</v>
      </c>
      <c r="O7200">
        <f t="shared" si="225"/>
        <v>29</v>
      </c>
    </row>
    <row r="7201" spans="1:15" x14ac:dyDescent="0.2">
      <c r="A7201" s="5">
        <v>191225</v>
      </c>
      <c r="B7201" s="15">
        <v>2300</v>
      </c>
      <c r="D7201">
        <v>13</v>
      </c>
      <c r="E7201">
        <v>52</v>
      </c>
      <c r="F7201">
        <v>25</v>
      </c>
      <c r="J7201" cm="1">
        <f t="array" ref="J7201">_xlfn.IFS(F7201 &gt; 90,300,F7201 &gt; 50,200,F7201 &gt; 37,100,F7201 &gt; 25,50,F7201 &gt;= 0,25)</f>
        <v>25</v>
      </c>
      <c r="K7201" cm="1">
        <f t="array" ref="K7201">_xlfn.IFS(F7201 &gt; 90,201,F7201 &gt; 50,101,F7201 &gt; 37,51,F7201 &gt; 25,26,F7201 &gt;= 0,0)</f>
        <v>0</v>
      </c>
      <c r="L7201" cm="1">
        <f t="array" ref="L7201">_xlfn.IFS(F7201 &gt; 90,100,F7201 &gt; 50,90,F7201 &gt; 37,50,F7201 &gt; 25,37,F7201 &gt;= 0,25)</f>
        <v>25</v>
      </c>
      <c r="M7201" cm="1">
        <f t="array" ref="M7201">_xlfn.IFS(F7201 &gt; 90,91,F7201 &gt; 50,51,F7201 &gt; 37,38,F7201 &gt; 25,26,F7201 &gt;= 0,0)</f>
        <v>0</v>
      </c>
      <c r="N7201">
        <f t="shared" si="224"/>
        <v>25</v>
      </c>
      <c r="O7201">
        <f t="shared" si="225"/>
        <v>29</v>
      </c>
    </row>
    <row r="7202" spans="1:15" x14ac:dyDescent="0.2">
      <c r="A7202" s="5">
        <v>191225</v>
      </c>
      <c r="B7202" s="15">
        <v>2400</v>
      </c>
      <c r="D7202">
        <v>16</v>
      </c>
      <c r="E7202">
        <v>41</v>
      </c>
      <c r="F7202">
        <v>20</v>
      </c>
      <c r="J7202" cm="1">
        <f t="array" ref="J7202">_xlfn.IFS(F7202 &gt; 90,300,F7202 &gt; 50,200,F7202 &gt; 37,100,F7202 &gt; 25,50,F7202 &gt;= 0,25)</f>
        <v>25</v>
      </c>
      <c r="K7202" cm="1">
        <f t="array" ref="K7202">_xlfn.IFS(F7202 &gt; 90,201,F7202 &gt; 50,101,F7202 &gt; 37,51,F7202 &gt; 25,26,F7202 &gt;= 0,0)</f>
        <v>0</v>
      </c>
      <c r="L7202" cm="1">
        <f t="array" ref="L7202">_xlfn.IFS(F7202 &gt; 90,100,F7202 &gt; 50,90,F7202 &gt; 37,50,F7202 &gt; 25,37,F7202 &gt;= 0,25)</f>
        <v>25</v>
      </c>
      <c r="M7202" cm="1">
        <f t="array" ref="M7202">_xlfn.IFS(F7202 &gt; 90,91,F7202 &gt; 50,51,F7202 &gt; 37,38,F7202 &gt; 25,26,F7202 &gt;= 0,0)</f>
        <v>0</v>
      </c>
      <c r="N7202">
        <f t="shared" si="224"/>
        <v>20</v>
      </c>
      <c r="O7202">
        <f t="shared" si="225"/>
        <v>29</v>
      </c>
    </row>
    <row r="7203" spans="1:15" x14ac:dyDescent="0.2">
      <c r="A7203" s="5">
        <v>191226</v>
      </c>
      <c r="B7203" s="15">
        <v>100</v>
      </c>
      <c r="D7203">
        <v>19</v>
      </c>
      <c r="E7203">
        <v>41</v>
      </c>
      <c r="F7203">
        <v>19</v>
      </c>
      <c r="J7203" cm="1">
        <f t="array" ref="J7203">_xlfn.IFS(F7203 &gt; 90,300,F7203 &gt; 50,200,F7203 &gt; 37,100,F7203 &gt; 25,50,F7203 &gt;= 0,25)</f>
        <v>25</v>
      </c>
      <c r="K7203" cm="1">
        <f t="array" ref="K7203">_xlfn.IFS(F7203 &gt; 90,201,F7203 &gt; 50,101,F7203 &gt; 37,51,F7203 &gt; 25,26,F7203 &gt;= 0,0)</f>
        <v>0</v>
      </c>
      <c r="L7203" cm="1">
        <f t="array" ref="L7203">_xlfn.IFS(F7203 &gt; 90,100,F7203 &gt; 50,90,F7203 &gt; 37,50,F7203 &gt; 25,37,F7203 &gt;= 0,25)</f>
        <v>25</v>
      </c>
      <c r="M7203" cm="1">
        <f t="array" ref="M7203">_xlfn.IFS(F7203 &gt; 90,91,F7203 &gt; 50,51,F7203 &gt; 37,38,F7203 &gt; 25,26,F7203 &gt;= 0,0)</f>
        <v>0</v>
      </c>
      <c r="N7203">
        <f t="shared" si="224"/>
        <v>19</v>
      </c>
      <c r="O7203">
        <f t="shared" si="225"/>
        <v>29</v>
      </c>
    </row>
    <row r="7204" spans="1:15" x14ac:dyDescent="0.2">
      <c r="A7204" s="5">
        <v>191226</v>
      </c>
      <c r="B7204" s="15">
        <v>200</v>
      </c>
      <c r="D7204">
        <v>19</v>
      </c>
      <c r="E7204">
        <v>32</v>
      </c>
      <c r="F7204">
        <v>15</v>
      </c>
      <c r="J7204" cm="1">
        <f t="array" ref="J7204">_xlfn.IFS(F7204 &gt; 90,300,F7204 &gt; 50,200,F7204 &gt; 37,100,F7204 &gt; 25,50,F7204 &gt;= 0,25)</f>
        <v>25</v>
      </c>
      <c r="K7204" cm="1">
        <f t="array" ref="K7204">_xlfn.IFS(F7204 &gt; 90,201,F7204 &gt; 50,101,F7204 &gt; 37,51,F7204 &gt; 25,26,F7204 &gt;= 0,0)</f>
        <v>0</v>
      </c>
      <c r="L7204" cm="1">
        <f t="array" ref="L7204">_xlfn.IFS(F7204 &gt; 90,100,F7204 &gt; 50,90,F7204 &gt; 37,50,F7204 &gt; 25,37,F7204 &gt;= 0,25)</f>
        <v>25</v>
      </c>
      <c r="M7204" cm="1">
        <f t="array" ref="M7204">_xlfn.IFS(F7204 &gt; 90,91,F7204 &gt; 50,51,F7204 &gt; 37,38,F7204 &gt; 25,26,F7204 &gt;= 0,0)</f>
        <v>0</v>
      </c>
      <c r="N7204">
        <f t="shared" si="224"/>
        <v>15</v>
      </c>
      <c r="O7204">
        <f t="shared" si="225"/>
        <v>29</v>
      </c>
    </row>
    <row r="7205" spans="1:15" x14ac:dyDescent="0.2">
      <c r="A7205" s="5">
        <v>191226</v>
      </c>
      <c r="B7205" s="15">
        <v>300</v>
      </c>
      <c r="D7205">
        <v>17</v>
      </c>
      <c r="E7205">
        <v>24</v>
      </c>
      <c r="F7205">
        <v>11</v>
      </c>
      <c r="J7205" cm="1">
        <f t="array" ref="J7205">_xlfn.IFS(F7205 &gt; 90,300,F7205 &gt; 50,200,F7205 &gt; 37,100,F7205 &gt; 25,50,F7205 &gt;= 0,25)</f>
        <v>25</v>
      </c>
      <c r="K7205" cm="1">
        <f t="array" ref="K7205">_xlfn.IFS(F7205 &gt; 90,201,F7205 &gt; 50,101,F7205 &gt; 37,51,F7205 &gt; 25,26,F7205 &gt;= 0,0)</f>
        <v>0</v>
      </c>
      <c r="L7205" cm="1">
        <f t="array" ref="L7205">_xlfn.IFS(F7205 &gt; 90,100,F7205 &gt; 50,90,F7205 &gt; 37,50,F7205 &gt; 25,37,F7205 &gt;= 0,25)</f>
        <v>25</v>
      </c>
      <c r="M7205" cm="1">
        <f t="array" ref="M7205">_xlfn.IFS(F7205 &gt; 90,91,F7205 &gt; 50,51,F7205 &gt; 37,38,F7205 &gt; 25,26,F7205 &gt;= 0,0)</f>
        <v>0</v>
      </c>
      <c r="N7205">
        <f t="shared" si="224"/>
        <v>11</v>
      </c>
      <c r="O7205">
        <f t="shared" si="225"/>
        <v>29</v>
      </c>
    </row>
    <row r="7206" spans="1:15" x14ac:dyDescent="0.2">
      <c r="A7206" s="5">
        <v>191226</v>
      </c>
      <c r="B7206" s="15">
        <v>400</v>
      </c>
      <c r="D7206">
        <v>17</v>
      </c>
      <c r="E7206">
        <v>27</v>
      </c>
      <c r="F7206">
        <v>12</v>
      </c>
      <c r="J7206" cm="1">
        <f t="array" ref="J7206">_xlfn.IFS(F7206 &gt; 90,300,F7206 &gt; 50,200,F7206 &gt; 37,100,F7206 &gt; 25,50,F7206 &gt;= 0,25)</f>
        <v>25</v>
      </c>
      <c r="K7206" cm="1">
        <f t="array" ref="K7206">_xlfn.IFS(F7206 &gt; 90,201,F7206 &gt; 50,101,F7206 &gt; 37,51,F7206 &gt; 25,26,F7206 &gt;= 0,0)</f>
        <v>0</v>
      </c>
      <c r="L7206" cm="1">
        <f t="array" ref="L7206">_xlfn.IFS(F7206 &gt; 90,100,F7206 &gt; 50,90,F7206 &gt; 37,50,F7206 &gt; 25,37,F7206 &gt;= 0,25)</f>
        <v>25</v>
      </c>
      <c r="M7206" cm="1">
        <f t="array" ref="M7206">_xlfn.IFS(F7206 &gt; 90,91,F7206 &gt; 50,51,F7206 &gt; 37,38,F7206 &gt; 25,26,F7206 &gt;= 0,0)</f>
        <v>0</v>
      </c>
      <c r="N7206">
        <f t="shared" si="224"/>
        <v>12</v>
      </c>
      <c r="O7206">
        <f t="shared" si="225"/>
        <v>29</v>
      </c>
    </row>
    <row r="7207" spans="1:15" x14ac:dyDescent="0.2">
      <c r="A7207" s="5">
        <v>191226</v>
      </c>
      <c r="B7207" s="15">
        <v>500</v>
      </c>
      <c r="D7207">
        <v>14</v>
      </c>
      <c r="E7207">
        <v>24</v>
      </c>
      <c r="F7207">
        <v>11</v>
      </c>
      <c r="J7207" cm="1">
        <f t="array" ref="J7207">_xlfn.IFS(F7207 &gt; 90,300,F7207 &gt; 50,200,F7207 &gt; 37,100,F7207 &gt; 25,50,F7207 &gt;= 0,25)</f>
        <v>25</v>
      </c>
      <c r="K7207" cm="1">
        <f t="array" ref="K7207">_xlfn.IFS(F7207 &gt; 90,201,F7207 &gt; 50,101,F7207 &gt; 37,51,F7207 &gt; 25,26,F7207 &gt;= 0,0)</f>
        <v>0</v>
      </c>
      <c r="L7207" cm="1">
        <f t="array" ref="L7207">_xlfn.IFS(F7207 &gt; 90,100,F7207 &gt; 50,90,F7207 &gt; 37,50,F7207 &gt; 25,37,F7207 &gt;= 0,25)</f>
        <v>25</v>
      </c>
      <c r="M7207" cm="1">
        <f t="array" ref="M7207">_xlfn.IFS(F7207 &gt; 90,91,F7207 &gt; 50,51,F7207 &gt; 37,38,F7207 &gt; 25,26,F7207 &gt;= 0,0)</f>
        <v>0</v>
      </c>
      <c r="N7207">
        <f t="shared" si="224"/>
        <v>11</v>
      </c>
      <c r="O7207">
        <f t="shared" si="225"/>
        <v>28</v>
      </c>
    </row>
    <row r="7208" spans="1:15" x14ac:dyDescent="0.2">
      <c r="A7208" s="5">
        <v>191226</v>
      </c>
      <c r="B7208" s="15">
        <v>600</v>
      </c>
      <c r="D7208">
        <v>9</v>
      </c>
      <c r="E7208">
        <v>25</v>
      </c>
      <c r="F7208">
        <v>11</v>
      </c>
      <c r="J7208" cm="1">
        <f t="array" ref="J7208">_xlfn.IFS(F7208 &gt; 90,300,F7208 &gt; 50,200,F7208 &gt; 37,100,F7208 &gt; 25,50,F7208 &gt;= 0,25)</f>
        <v>25</v>
      </c>
      <c r="K7208" cm="1">
        <f t="array" ref="K7208">_xlfn.IFS(F7208 &gt; 90,201,F7208 &gt; 50,101,F7208 &gt; 37,51,F7208 &gt; 25,26,F7208 &gt;= 0,0)</f>
        <v>0</v>
      </c>
      <c r="L7208" cm="1">
        <f t="array" ref="L7208">_xlfn.IFS(F7208 &gt; 90,100,F7208 &gt; 50,90,F7208 &gt; 37,50,F7208 &gt; 25,37,F7208 &gt;= 0,25)</f>
        <v>25</v>
      </c>
      <c r="M7208" cm="1">
        <f t="array" ref="M7208">_xlfn.IFS(F7208 &gt; 90,91,F7208 &gt; 50,51,F7208 &gt; 37,38,F7208 &gt; 25,26,F7208 &gt;= 0,0)</f>
        <v>0</v>
      </c>
      <c r="N7208">
        <f t="shared" si="224"/>
        <v>11</v>
      </c>
      <c r="O7208">
        <f t="shared" si="225"/>
        <v>28</v>
      </c>
    </row>
    <row r="7209" spans="1:15" x14ac:dyDescent="0.2">
      <c r="A7209" s="5">
        <v>191226</v>
      </c>
      <c r="B7209" s="15">
        <v>700</v>
      </c>
      <c r="D7209">
        <v>5</v>
      </c>
      <c r="E7209">
        <v>27</v>
      </c>
      <c r="F7209">
        <v>13</v>
      </c>
      <c r="J7209" cm="1">
        <f t="array" ref="J7209">_xlfn.IFS(F7209 &gt; 90,300,F7209 &gt; 50,200,F7209 &gt; 37,100,F7209 &gt; 25,50,F7209 &gt;= 0,25)</f>
        <v>25</v>
      </c>
      <c r="K7209" cm="1">
        <f t="array" ref="K7209">_xlfn.IFS(F7209 &gt; 90,201,F7209 &gt; 50,101,F7209 &gt; 37,51,F7209 &gt; 25,26,F7209 &gt;= 0,0)</f>
        <v>0</v>
      </c>
      <c r="L7209" cm="1">
        <f t="array" ref="L7209">_xlfn.IFS(F7209 &gt; 90,100,F7209 &gt; 50,90,F7209 &gt; 37,50,F7209 &gt; 25,37,F7209 &gt;= 0,25)</f>
        <v>25</v>
      </c>
      <c r="M7209" cm="1">
        <f t="array" ref="M7209">_xlfn.IFS(F7209 &gt; 90,91,F7209 &gt; 50,51,F7209 &gt; 37,38,F7209 &gt; 25,26,F7209 &gt;= 0,0)</f>
        <v>0</v>
      </c>
      <c r="N7209">
        <f t="shared" si="224"/>
        <v>13</v>
      </c>
      <c r="O7209">
        <f t="shared" si="225"/>
        <v>28</v>
      </c>
    </row>
    <row r="7210" spans="1:15" x14ac:dyDescent="0.2">
      <c r="A7210" s="5">
        <v>191226</v>
      </c>
      <c r="B7210" s="15">
        <v>800</v>
      </c>
      <c r="D7210">
        <v>4</v>
      </c>
      <c r="E7210">
        <v>34</v>
      </c>
      <c r="F7210">
        <v>16</v>
      </c>
      <c r="J7210" cm="1">
        <f t="array" ref="J7210">_xlfn.IFS(F7210 &gt; 90,300,F7210 &gt; 50,200,F7210 &gt; 37,100,F7210 &gt; 25,50,F7210 &gt;= 0,25)</f>
        <v>25</v>
      </c>
      <c r="K7210" cm="1">
        <f t="array" ref="K7210">_xlfn.IFS(F7210 &gt; 90,201,F7210 &gt; 50,101,F7210 &gt; 37,51,F7210 &gt; 25,26,F7210 &gt;= 0,0)</f>
        <v>0</v>
      </c>
      <c r="L7210" cm="1">
        <f t="array" ref="L7210">_xlfn.IFS(F7210 &gt; 90,100,F7210 &gt; 50,90,F7210 &gt; 37,50,F7210 &gt; 25,37,F7210 &gt;= 0,25)</f>
        <v>25</v>
      </c>
      <c r="M7210" cm="1">
        <f t="array" ref="M7210">_xlfn.IFS(F7210 &gt; 90,91,F7210 &gt; 50,51,F7210 &gt; 37,38,F7210 &gt; 25,26,F7210 &gt;= 0,0)</f>
        <v>0</v>
      </c>
      <c r="N7210">
        <f t="shared" si="224"/>
        <v>16</v>
      </c>
      <c r="O7210">
        <f t="shared" si="225"/>
        <v>28</v>
      </c>
    </row>
    <row r="7211" spans="1:15" x14ac:dyDescent="0.2">
      <c r="A7211" s="5">
        <v>191226</v>
      </c>
      <c r="B7211" s="15">
        <v>900</v>
      </c>
      <c r="E7211">
        <v>48</v>
      </c>
      <c r="F7211">
        <v>23</v>
      </c>
      <c r="J7211" cm="1">
        <f t="array" ref="J7211">_xlfn.IFS(F7211 &gt; 90,300,F7211 &gt; 50,200,F7211 &gt; 37,100,F7211 &gt; 25,50,F7211 &gt;= 0,25)</f>
        <v>25</v>
      </c>
      <c r="K7211" cm="1">
        <f t="array" ref="K7211">_xlfn.IFS(F7211 &gt; 90,201,F7211 &gt; 50,101,F7211 &gt; 37,51,F7211 &gt; 25,26,F7211 &gt;= 0,0)</f>
        <v>0</v>
      </c>
      <c r="L7211" cm="1">
        <f t="array" ref="L7211">_xlfn.IFS(F7211 &gt; 90,100,F7211 &gt; 50,90,F7211 &gt; 37,50,F7211 &gt; 25,37,F7211 &gt;= 0,25)</f>
        <v>25</v>
      </c>
      <c r="M7211" cm="1">
        <f t="array" ref="M7211">_xlfn.IFS(F7211 &gt; 90,91,F7211 &gt; 50,51,F7211 &gt; 37,38,F7211 &gt; 25,26,F7211 &gt;= 0,0)</f>
        <v>0</v>
      </c>
      <c r="N7211">
        <f t="shared" si="224"/>
        <v>23</v>
      </c>
      <c r="O7211">
        <f t="shared" si="225"/>
        <v>27</v>
      </c>
    </row>
    <row r="7212" spans="1:15" x14ac:dyDescent="0.2">
      <c r="A7212" s="5">
        <v>191226</v>
      </c>
      <c r="B7212" s="15">
        <v>1000</v>
      </c>
      <c r="D7212">
        <v>17</v>
      </c>
      <c r="E7212">
        <v>69</v>
      </c>
      <c r="F7212">
        <v>33</v>
      </c>
      <c r="J7212" cm="1">
        <f t="array" ref="J7212">_xlfn.IFS(F7212 &gt; 90,300,F7212 &gt; 50,200,F7212 &gt; 37,100,F7212 &gt; 25,50,F7212 &gt;= 0,25)</f>
        <v>50</v>
      </c>
      <c r="K7212" cm="1">
        <f t="array" ref="K7212">_xlfn.IFS(F7212 &gt; 90,201,F7212 &gt; 50,101,F7212 &gt; 37,51,F7212 &gt; 25,26,F7212 &gt;= 0,0)</f>
        <v>26</v>
      </c>
      <c r="L7212" cm="1">
        <f t="array" ref="L7212">_xlfn.IFS(F7212 &gt; 90,100,F7212 &gt; 50,90,F7212 &gt; 37,50,F7212 &gt; 25,37,F7212 &gt;= 0,25)</f>
        <v>37</v>
      </c>
      <c r="M7212" cm="1">
        <f t="array" ref="M7212">_xlfn.IFS(F7212 &gt; 90,91,F7212 &gt; 50,51,F7212 &gt; 37,38,F7212 &gt; 25,26,F7212 &gt;= 0,0)</f>
        <v>26</v>
      </c>
      <c r="N7212">
        <f t="shared" si="224"/>
        <v>42</v>
      </c>
      <c r="O7212">
        <f t="shared" si="225"/>
        <v>28</v>
      </c>
    </row>
    <row r="7213" spans="1:15" x14ac:dyDescent="0.2">
      <c r="A7213" s="5">
        <v>191226</v>
      </c>
      <c r="B7213" s="15">
        <v>1100</v>
      </c>
      <c r="D7213">
        <v>26</v>
      </c>
      <c r="E7213">
        <v>46</v>
      </c>
      <c r="F7213">
        <v>22</v>
      </c>
      <c r="J7213" cm="1">
        <f t="array" ref="J7213">_xlfn.IFS(F7213 &gt; 90,300,F7213 &gt; 50,200,F7213 &gt; 37,100,F7213 &gt; 25,50,F7213 &gt;= 0,25)</f>
        <v>25</v>
      </c>
      <c r="K7213" cm="1">
        <f t="array" ref="K7213">_xlfn.IFS(F7213 &gt; 90,201,F7213 &gt; 50,101,F7213 &gt; 37,51,F7213 &gt; 25,26,F7213 &gt;= 0,0)</f>
        <v>0</v>
      </c>
      <c r="L7213" cm="1">
        <f t="array" ref="L7213">_xlfn.IFS(F7213 &gt; 90,100,F7213 &gt; 50,90,F7213 &gt; 37,50,F7213 &gt; 25,37,F7213 &gt;= 0,25)</f>
        <v>25</v>
      </c>
      <c r="M7213" cm="1">
        <f t="array" ref="M7213">_xlfn.IFS(F7213 &gt; 90,91,F7213 &gt; 50,51,F7213 &gt; 37,38,F7213 &gt; 25,26,F7213 &gt;= 0,0)</f>
        <v>0</v>
      </c>
      <c r="N7213">
        <f t="shared" si="224"/>
        <v>22</v>
      </c>
      <c r="O7213">
        <f t="shared" si="225"/>
        <v>28</v>
      </c>
    </row>
    <row r="7214" spans="1:15" x14ac:dyDescent="0.2">
      <c r="A7214" s="5">
        <v>191226</v>
      </c>
      <c r="B7214" s="15">
        <v>1200</v>
      </c>
      <c r="D7214">
        <v>33</v>
      </c>
      <c r="E7214">
        <v>46</v>
      </c>
      <c r="F7214">
        <v>22</v>
      </c>
      <c r="J7214" cm="1">
        <f t="array" ref="J7214">_xlfn.IFS(F7214 &gt; 90,300,F7214 &gt; 50,200,F7214 &gt; 37,100,F7214 &gt; 25,50,F7214 &gt;= 0,25)</f>
        <v>25</v>
      </c>
      <c r="K7214" cm="1">
        <f t="array" ref="K7214">_xlfn.IFS(F7214 &gt; 90,201,F7214 &gt; 50,101,F7214 &gt; 37,51,F7214 &gt; 25,26,F7214 &gt;= 0,0)</f>
        <v>0</v>
      </c>
      <c r="L7214" cm="1">
        <f t="array" ref="L7214">_xlfn.IFS(F7214 &gt; 90,100,F7214 &gt; 50,90,F7214 &gt; 37,50,F7214 &gt; 25,37,F7214 &gt;= 0,25)</f>
        <v>25</v>
      </c>
      <c r="M7214" cm="1">
        <f t="array" ref="M7214">_xlfn.IFS(F7214 &gt; 90,91,F7214 &gt; 50,51,F7214 &gt; 37,38,F7214 &gt; 25,26,F7214 &gt;= 0,0)</f>
        <v>0</v>
      </c>
      <c r="N7214">
        <f t="shared" si="224"/>
        <v>22</v>
      </c>
      <c r="O7214">
        <f t="shared" si="225"/>
        <v>28</v>
      </c>
    </row>
    <row r="7215" spans="1:15" x14ac:dyDescent="0.2">
      <c r="A7215" s="5">
        <v>191226</v>
      </c>
      <c r="B7215" s="15">
        <v>1300</v>
      </c>
      <c r="D7215">
        <v>33</v>
      </c>
      <c r="E7215">
        <v>47</v>
      </c>
      <c r="F7215">
        <v>24</v>
      </c>
      <c r="J7215" cm="1">
        <f t="array" ref="J7215">_xlfn.IFS(F7215 &gt; 90,300,F7215 &gt; 50,200,F7215 &gt; 37,100,F7215 &gt; 25,50,F7215 &gt;= 0,25)</f>
        <v>25</v>
      </c>
      <c r="K7215" cm="1">
        <f t="array" ref="K7215">_xlfn.IFS(F7215 &gt; 90,201,F7215 &gt; 50,101,F7215 &gt; 37,51,F7215 &gt; 25,26,F7215 &gt;= 0,0)</f>
        <v>0</v>
      </c>
      <c r="L7215" cm="1">
        <f t="array" ref="L7215">_xlfn.IFS(F7215 &gt; 90,100,F7215 &gt; 50,90,F7215 &gt; 37,50,F7215 &gt; 25,37,F7215 &gt;= 0,25)</f>
        <v>25</v>
      </c>
      <c r="M7215" cm="1">
        <f t="array" ref="M7215">_xlfn.IFS(F7215 &gt; 90,91,F7215 &gt; 50,51,F7215 &gt; 37,38,F7215 &gt; 25,26,F7215 &gt;= 0,0)</f>
        <v>0</v>
      </c>
      <c r="N7215">
        <f t="shared" si="224"/>
        <v>24</v>
      </c>
      <c r="O7215">
        <f t="shared" si="225"/>
        <v>27</v>
      </c>
    </row>
    <row r="7216" spans="1:15" x14ac:dyDescent="0.2">
      <c r="A7216" s="5">
        <v>191226</v>
      </c>
      <c r="B7216" s="15">
        <v>1400</v>
      </c>
      <c r="D7216">
        <v>37</v>
      </c>
      <c r="E7216">
        <v>52</v>
      </c>
      <c r="F7216">
        <v>25</v>
      </c>
      <c r="J7216" cm="1">
        <f t="array" ref="J7216">_xlfn.IFS(F7216 &gt; 90,300,F7216 &gt; 50,200,F7216 &gt; 37,100,F7216 &gt; 25,50,F7216 &gt;= 0,25)</f>
        <v>25</v>
      </c>
      <c r="K7216" cm="1">
        <f t="array" ref="K7216">_xlfn.IFS(F7216 &gt; 90,201,F7216 &gt; 50,101,F7216 &gt; 37,51,F7216 &gt; 25,26,F7216 &gt;= 0,0)</f>
        <v>0</v>
      </c>
      <c r="L7216" cm="1">
        <f t="array" ref="L7216">_xlfn.IFS(F7216 &gt; 90,100,F7216 &gt; 50,90,F7216 &gt; 37,50,F7216 &gt; 25,37,F7216 &gt;= 0,25)</f>
        <v>25</v>
      </c>
      <c r="M7216" cm="1">
        <f t="array" ref="M7216">_xlfn.IFS(F7216 &gt; 90,91,F7216 &gt; 50,51,F7216 &gt; 37,38,F7216 &gt; 25,26,F7216 &gt;= 0,0)</f>
        <v>0</v>
      </c>
      <c r="N7216">
        <f t="shared" si="224"/>
        <v>25</v>
      </c>
      <c r="O7216">
        <f t="shared" si="225"/>
        <v>27</v>
      </c>
    </row>
    <row r="7217" spans="1:15" x14ac:dyDescent="0.2">
      <c r="A7217" s="5">
        <v>191226</v>
      </c>
      <c r="B7217" s="15">
        <v>1500</v>
      </c>
      <c r="D7217">
        <v>47</v>
      </c>
      <c r="E7217">
        <v>46</v>
      </c>
      <c r="F7217">
        <v>22</v>
      </c>
      <c r="J7217" cm="1">
        <f t="array" ref="J7217">_xlfn.IFS(F7217 &gt; 90,300,F7217 &gt; 50,200,F7217 &gt; 37,100,F7217 &gt; 25,50,F7217 &gt;= 0,25)</f>
        <v>25</v>
      </c>
      <c r="K7217" cm="1">
        <f t="array" ref="K7217">_xlfn.IFS(F7217 &gt; 90,201,F7217 &gt; 50,101,F7217 &gt; 37,51,F7217 &gt; 25,26,F7217 &gt;= 0,0)</f>
        <v>0</v>
      </c>
      <c r="L7217" cm="1">
        <f t="array" ref="L7217">_xlfn.IFS(F7217 &gt; 90,100,F7217 &gt; 50,90,F7217 &gt; 37,50,F7217 &gt; 25,37,F7217 &gt;= 0,25)</f>
        <v>25</v>
      </c>
      <c r="M7217" cm="1">
        <f t="array" ref="M7217">_xlfn.IFS(F7217 &gt; 90,91,F7217 &gt; 50,51,F7217 &gt; 37,38,F7217 &gt; 25,26,F7217 &gt;= 0,0)</f>
        <v>0</v>
      </c>
      <c r="N7217">
        <f t="shared" si="224"/>
        <v>22</v>
      </c>
      <c r="O7217">
        <f t="shared" si="225"/>
        <v>27</v>
      </c>
    </row>
    <row r="7218" spans="1:15" x14ac:dyDescent="0.2">
      <c r="A7218" s="5">
        <v>191226</v>
      </c>
      <c r="B7218" s="15">
        <v>1600</v>
      </c>
      <c r="D7218">
        <v>56</v>
      </c>
      <c r="E7218">
        <v>51</v>
      </c>
      <c r="F7218">
        <v>24</v>
      </c>
      <c r="J7218" cm="1">
        <f t="array" ref="J7218">_xlfn.IFS(F7218 &gt; 90,300,F7218 &gt; 50,200,F7218 &gt; 37,100,F7218 &gt; 25,50,F7218 &gt;= 0,25)</f>
        <v>25</v>
      </c>
      <c r="K7218" cm="1">
        <f t="array" ref="K7218">_xlfn.IFS(F7218 &gt; 90,201,F7218 &gt; 50,101,F7218 &gt; 37,51,F7218 &gt; 25,26,F7218 &gt;= 0,0)</f>
        <v>0</v>
      </c>
      <c r="L7218" cm="1">
        <f t="array" ref="L7218">_xlfn.IFS(F7218 &gt; 90,100,F7218 &gt; 50,90,F7218 &gt; 37,50,F7218 &gt; 25,37,F7218 &gt;= 0,25)</f>
        <v>25</v>
      </c>
      <c r="M7218" cm="1">
        <f t="array" ref="M7218">_xlfn.IFS(F7218 &gt; 90,91,F7218 &gt; 50,51,F7218 &gt; 37,38,F7218 &gt; 25,26,F7218 &gt;= 0,0)</f>
        <v>0</v>
      </c>
      <c r="N7218">
        <f t="shared" si="224"/>
        <v>24</v>
      </c>
      <c r="O7218">
        <f t="shared" si="225"/>
        <v>26</v>
      </c>
    </row>
    <row r="7219" spans="1:15" x14ac:dyDescent="0.2">
      <c r="A7219" s="5">
        <v>191226</v>
      </c>
      <c r="B7219" s="15">
        <v>1700</v>
      </c>
      <c r="D7219">
        <v>61</v>
      </c>
      <c r="E7219">
        <v>55</v>
      </c>
      <c r="F7219">
        <v>26</v>
      </c>
      <c r="J7219" cm="1">
        <f t="array" ref="J7219">_xlfn.IFS(F7219 &gt; 90,300,F7219 &gt; 50,200,F7219 &gt; 37,100,F7219 &gt; 25,50,F7219 &gt;= 0,25)</f>
        <v>50</v>
      </c>
      <c r="K7219" cm="1">
        <f t="array" ref="K7219">_xlfn.IFS(F7219 &gt; 90,201,F7219 &gt; 50,101,F7219 &gt; 37,51,F7219 &gt; 25,26,F7219 &gt;= 0,0)</f>
        <v>26</v>
      </c>
      <c r="L7219" cm="1">
        <f t="array" ref="L7219">_xlfn.IFS(F7219 &gt; 90,100,F7219 &gt; 50,90,F7219 &gt; 37,50,F7219 &gt; 25,37,F7219 &gt;= 0,25)</f>
        <v>37</v>
      </c>
      <c r="M7219" cm="1">
        <f t="array" ref="M7219">_xlfn.IFS(F7219 &gt; 90,91,F7219 &gt; 50,51,F7219 &gt; 37,38,F7219 &gt; 25,26,F7219 &gt;= 0,0)</f>
        <v>26</v>
      </c>
      <c r="N7219">
        <f t="shared" si="224"/>
        <v>26</v>
      </c>
      <c r="O7219">
        <f t="shared" si="225"/>
        <v>26</v>
      </c>
    </row>
    <row r="7220" spans="1:15" x14ac:dyDescent="0.2">
      <c r="A7220" s="5">
        <v>191226</v>
      </c>
      <c r="B7220" s="15">
        <v>1800</v>
      </c>
      <c r="D7220">
        <v>51</v>
      </c>
      <c r="E7220">
        <v>59</v>
      </c>
      <c r="F7220">
        <v>28</v>
      </c>
      <c r="J7220" cm="1">
        <f t="array" ref="J7220">_xlfn.IFS(F7220 &gt; 90,300,F7220 &gt; 50,200,F7220 &gt; 37,100,F7220 &gt; 25,50,F7220 &gt;= 0,25)</f>
        <v>50</v>
      </c>
      <c r="K7220" cm="1">
        <f t="array" ref="K7220">_xlfn.IFS(F7220 &gt; 90,201,F7220 &gt; 50,101,F7220 &gt; 37,51,F7220 &gt; 25,26,F7220 &gt;= 0,0)</f>
        <v>26</v>
      </c>
      <c r="L7220" cm="1">
        <f t="array" ref="L7220">_xlfn.IFS(F7220 &gt; 90,100,F7220 &gt; 50,90,F7220 &gt; 37,50,F7220 &gt; 25,37,F7220 &gt;= 0,25)</f>
        <v>37</v>
      </c>
      <c r="M7220" cm="1">
        <f t="array" ref="M7220">_xlfn.IFS(F7220 &gt; 90,91,F7220 &gt; 50,51,F7220 &gt; 37,38,F7220 &gt; 25,26,F7220 &gt;= 0,0)</f>
        <v>26</v>
      </c>
      <c r="N7220">
        <f t="shared" si="224"/>
        <v>31</v>
      </c>
      <c r="O7220">
        <f t="shared" si="225"/>
        <v>25</v>
      </c>
    </row>
    <row r="7221" spans="1:15" x14ac:dyDescent="0.2">
      <c r="A7221" s="5">
        <v>191226</v>
      </c>
      <c r="B7221" s="15">
        <v>1900</v>
      </c>
      <c r="D7221">
        <v>19</v>
      </c>
      <c r="E7221">
        <v>60</v>
      </c>
      <c r="F7221">
        <v>29</v>
      </c>
      <c r="J7221" cm="1">
        <f t="array" ref="J7221">_xlfn.IFS(F7221 &gt; 90,300,F7221 &gt; 50,200,F7221 &gt; 37,100,F7221 &gt; 25,50,F7221 &gt;= 0,25)</f>
        <v>50</v>
      </c>
      <c r="K7221" cm="1">
        <f t="array" ref="K7221">_xlfn.IFS(F7221 &gt; 90,201,F7221 &gt; 50,101,F7221 &gt; 37,51,F7221 &gt; 25,26,F7221 &gt;= 0,0)</f>
        <v>26</v>
      </c>
      <c r="L7221" cm="1">
        <f t="array" ref="L7221">_xlfn.IFS(F7221 &gt; 90,100,F7221 &gt; 50,90,F7221 &gt; 37,50,F7221 &gt; 25,37,F7221 &gt;= 0,25)</f>
        <v>37</v>
      </c>
      <c r="M7221" cm="1">
        <f t="array" ref="M7221">_xlfn.IFS(F7221 &gt; 90,91,F7221 &gt; 50,51,F7221 &gt; 37,38,F7221 &gt; 25,26,F7221 &gt;= 0,0)</f>
        <v>26</v>
      </c>
      <c r="N7221">
        <f t="shared" si="224"/>
        <v>33</v>
      </c>
      <c r="O7221">
        <f t="shared" si="225"/>
        <v>25</v>
      </c>
    </row>
    <row r="7222" spans="1:15" x14ac:dyDescent="0.2">
      <c r="A7222" s="5">
        <v>191226</v>
      </c>
      <c r="B7222" s="15">
        <v>2000</v>
      </c>
      <c r="D7222">
        <v>7</v>
      </c>
      <c r="E7222">
        <v>59</v>
      </c>
      <c r="F7222">
        <v>28</v>
      </c>
      <c r="J7222" cm="1">
        <f t="array" ref="J7222">_xlfn.IFS(F7222 &gt; 90,300,F7222 &gt; 50,200,F7222 &gt; 37,100,F7222 &gt; 25,50,F7222 &gt;= 0,25)</f>
        <v>50</v>
      </c>
      <c r="K7222" cm="1">
        <f t="array" ref="K7222">_xlfn.IFS(F7222 &gt; 90,201,F7222 &gt; 50,101,F7222 &gt; 37,51,F7222 &gt; 25,26,F7222 &gt;= 0,0)</f>
        <v>26</v>
      </c>
      <c r="L7222" cm="1">
        <f t="array" ref="L7222">_xlfn.IFS(F7222 &gt; 90,100,F7222 &gt; 50,90,F7222 &gt; 37,50,F7222 &gt; 25,37,F7222 &gt;= 0,25)</f>
        <v>37</v>
      </c>
      <c r="M7222" cm="1">
        <f t="array" ref="M7222">_xlfn.IFS(F7222 &gt; 90,91,F7222 &gt; 50,51,F7222 &gt; 37,38,F7222 &gt; 25,26,F7222 &gt;= 0,0)</f>
        <v>26</v>
      </c>
      <c r="N7222">
        <f t="shared" si="224"/>
        <v>31</v>
      </c>
      <c r="O7222">
        <f t="shared" si="225"/>
        <v>25</v>
      </c>
    </row>
    <row r="7223" spans="1:15" x14ac:dyDescent="0.2">
      <c r="A7223" s="5">
        <v>191226</v>
      </c>
      <c r="B7223" s="15">
        <v>2100</v>
      </c>
      <c r="D7223">
        <v>4</v>
      </c>
      <c r="E7223">
        <v>61</v>
      </c>
      <c r="F7223">
        <v>30</v>
      </c>
      <c r="J7223" cm="1">
        <f t="array" ref="J7223">_xlfn.IFS(F7223 &gt; 90,300,F7223 &gt; 50,200,F7223 &gt; 37,100,F7223 &gt; 25,50,F7223 &gt;= 0,25)</f>
        <v>50</v>
      </c>
      <c r="K7223" cm="1">
        <f t="array" ref="K7223">_xlfn.IFS(F7223 &gt; 90,201,F7223 &gt; 50,101,F7223 &gt; 37,51,F7223 &gt; 25,26,F7223 &gt;= 0,0)</f>
        <v>26</v>
      </c>
      <c r="L7223" cm="1">
        <f t="array" ref="L7223">_xlfn.IFS(F7223 &gt; 90,100,F7223 &gt; 50,90,F7223 &gt; 37,50,F7223 &gt; 25,37,F7223 &gt;= 0,25)</f>
        <v>37</v>
      </c>
      <c r="M7223" cm="1">
        <f t="array" ref="M7223">_xlfn.IFS(F7223 &gt; 90,91,F7223 &gt; 50,51,F7223 &gt; 37,38,F7223 &gt; 25,26,F7223 &gt;= 0,0)</f>
        <v>26</v>
      </c>
      <c r="N7223">
        <f t="shared" si="224"/>
        <v>35</v>
      </c>
      <c r="O7223">
        <f t="shared" si="225"/>
        <v>24</v>
      </c>
    </row>
    <row r="7224" spans="1:15" x14ac:dyDescent="0.2">
      <c r="A7224" s="5">
        <v>191226</v>
      </c>
      <c r="B7224" s="15">
        <v>2200</v>
      </c>
      <c r="D7224">
        <v>4</v>
      </c>
      <c r="E7224">
        <v>59</v>
      </c>
      <c r="F7224">
        <v>29</v>
      </c>
      <c r="J7224" cm="1">
        <f t="array" ref="J7224">_xlfn.IFS(F7224 &gt; 90,300,F7224 &gt; 50,200,F7224 &gt; 37,100,F7224 &gt; 25,50,F7224 &gt;= 0,25)</f>
        <v>50</v>
      </c>
      <c r="K7224" cm="1">
        <f t="array" ref="K7224">_xlfn.IFS(F7224 &gt; 90,201,F7224 &gt; 50,101,F7224 &gt; 37,51,F7224 &gt; 25,26,F7224 &gt;= 0,0)</f>
        <v>26</v>
      </c>
      <c r="L7224" cm="1">
        <f t="array" ref="L7224">_xlfn.IFS(F7224 &gt; 90,100,F7224 &gt; 50,90,F7224 &gt; 37,50,F7224 &gt; 25,37,F7224 &gt;= 0,25)</f>
        <v>37</v>
      </c>
      <c r="M7224" cm="1">
        <f t="array" ref="M7224">_xlfn.IFS(F7224 &gt; 90,91,F7224 &gt; 50,51,F7224 &gt; 37,38,F7224 &gt; 25,26,F7224 &gt;= 0,0)</f>
        <v>26</v>
      </c>
      <c r="N7224">
        <f t="shared" si="224"/>
        <v>33</v>
      </c>
      <c r="O7224">
        <f t="shared" si="225"/>
        <v>23</v>
      </c>
    </row>
    <row r="7225" spans="1:15" x14ac:dyDescent="0.2">
      <c r="A7225" s="5">
        <v>191226</v>
      </c>
      <c r="B7225" s="15">
        <v>2300</v>
      </c>
      <c r="D7225">
        <v>4</v>
      </c>
      <c r="E7225">
        <v>67</v>
      </c>
      <c r="F7225">
        <v>33</v>
      </c>
      <c r="J7225" cm="1">
        <f t="array" ref="J7225">_xlfn.IFS(F7225 &gt; 90,300,F7225 &gt; 50,200,F7225 &gt; 37,100,F7225 &gt; 25,50,F7225 &gt;= 0,25)</f>
        <v>50</v>
      </c>
      <c r="K7225" cm="1">
        <f t="array" ref="K7225">_xlfn.IFS(F7225 &gt; 90,201,F7225 &gt; 50,101,F7225 &gt; 37,51,F7225 &gt; 25,26,F7225 &gt;= 0,0)</f>
        <v>26</v>
      </c>
      <c r="L7225" cm="1">
        <f t="array" ref="L7225">_xlfn.IFS(F7225 &gt; 90,100,F7225 &gt; 50,90,F7225 &gt; 37,50,F7225 &gt; 25,37,F7225 &gt;= 0,25)</f>
        <v>37</v>
      </c>
      <c r="M7225" cm="1">
        <f t="array" ref="M7225">_xlfn.IFS(F7225 &gt; 90,91,F7225 &gt; 50,51,F7225 &gt; 37,38,F7225 &gt; 25,26,F7225 &gt;= 0,0)</f>
        <v>26</v>
      </c>
      <c r="N7225">
        <f t="shared" si="224"/>
        <v>42</v>
      </c>
      <c r="O7225">
        <f t="shared" si="225"/>
        <v>24</v>
      </c>
    </row>
    <row r="7226" spans="1:15" x14ac:dyDescent="0.2">
      <c r="A7226" s="5">
        <v>191226</v>
      </c>
      <c r="B7226" s="15">
        <v>2400</v>
      </c>
      <c r="D7226">
        <v>4</v>
      </c>
      <c r="E7226">
        <v>61</v>
      </c>
      <c r="F7226">
        <v>29</v>
      </c>
      <c r="J7226" cm="1">
        <f t="array" ref="J7226">_xlfn.IFS(F7226 &gt; 90,300,F7226 &gt; 50,200,F7226 &gt; 37,100,F7226 &gt; 25,50,F7226 &gt;= 0,25)</f>
        <v>50</v>
      </c>
      <c r="K7226" cm="1">
        <f t="array" ref="K7226">_xlfn.IFS(F7226 &gt; 90,201,F7226 &gt; 50,101,F7226 &gt; 37,51,F7226 &gt; 25,26,F7226 &gt;= 0,0)</f>
        <v>26</v>
      </c>
      <c r="L7226" cm="1">
        <f t="array" ref="L7226">_xlfn.IFS(F7226 &gt; 90,100,F7226 &gt; 50,90,F7226 &gt; 37,50,F7226 &gt; 25,37,F7226 &gt;= 0,25)</f>
        <v>37</v>
      </c>
      <c r="M7226" cm="1">
        <f t="array" ref="M7226">_xlfn.IFS(F7226 &gt; 90,91,F7226 &gt; 50,51,F7226 &gt; 37,38,F7226 &gt; 25,26,F7226 &gt;= 0,0)</f>
        <v>26</v>
      </c>
      <c r="N7226">
        <f t="shared" si="224"/>
        <v>33</v>
      </c>
      <c r="O7226">
        <f t="shared" si="225"/>
        <v>24</v>
      </c>
    </row>
    <row r="7227" spans="1:15" x14ac:dyDescent="0.2">
      <c r="A7227" s="5">
        <v>191227</v>
      </c>
      <c r="B7227" s="15">
        <v>100</v>
      </c>
      <c r="D7227">
        <v>8</v>
      </c>
      <c r="E7227">
        <v>51</v>
      </c>
      <c r="F7227">
        <v>25</v>
      </c>
      <c r="J7227" cm="1">
        <f t="array" ref="J7227">_xlfn.IFS(F7227 &gt; 90,300,F7227 &gt; 50,200,F7227 &gt; 37,100,F7227 &gt; 25,50,F7227 &gt;= 0,25)</f>
        <v>25</v>
      </c>
      <c r="K7227" cm="1">
        <f t="array" ref="K7227">_xlfn.IFS(F7227 &gt; 90,201,F7227 &gt; 50,101,F7227 &gt; 37,51,F7227 &gt; 25,26,F7227 &gt;= 0,0)</f>
        <v>0</v>
      </c>
      <c r="L7227" cm="1">
        <f t="array" ref="L7227">_xlfn.IFS(F7227 &gt; 90,100,F7227 &gt; 50,90,F7227 &gt; 37,50,F7227 &gt; 25,37,F7227 &gt;= 0,25)</f>
        <v>25</v>
      </c>
      <c r="M7227" cm="1">
        <f t="array" ref="M7227">_xlfn.IFS(F7227 &gt; 90,91,F7227 &gt; 50,51,F7227 &gt; 37,38,F7227 &gt; 25,26,F7227 &gt;= 0,0)</f>
        <v>0</v>
      </c>
      <c r="N7227">
        <f t="shared" si="224"/>
        <v>25</v>
      </c>
      <c r="O7227">
        <f t="shared" si="225"/>
        <v>25</v>
      </c>
    </row>
    <row r="7228" spans="1:15" x14ac:dyDescent="0.2">
      <c r="A7228" s="5">
        <v>191227</v>
      </c>
      <c r="B7228" s="15">
        <v>200</v>
      </c>
      <c r="D7228">
        <v>5</v>
      </c>
      <c r="E7228">
        <v>44</v>
      </c>
      <c r="F7228">
        <v>21</v>
      </c>
      <c r="J7228" cm="1">
        <f t="array" ref="J7228">_xlfn.IFS(F7228 &gt; 90,300,F7228 &gt; 50,200,F7228 &gt; 37,100,F7228 &gt; 25,50,F7228 &gt;= 0,25)</f>
        <v>25</v>
      </c>
      <c r="K7228" cm="1">
        <f t="array" ref="K7228">_xlfn.IFS(F7228 &gt; 90,201,F7228 &gt; 50,101,F7228 &gt; 37,51,F7228 &gt; 25,26,F7228 &gt;= 0,0)</f>
        <v>0</v>
      </c>
      <c r="L7228" cm="1">
        <f t="array" ref="L7228">_xlfn.IFS(F7228 &gt; 90,100,F7228 &gt; 50,90,F7228 &gt; 37,50,F7228 &gt; 25,37,F7228 &gt;= 0,25)</f>
        <v>25</v>
      </c>
      <c r="M7228" cm="1">
        <f t="array" ref="M7228">_xlfn.IFS(F7228 &gt; 90,91,F7228 &gt; 50,51,F7228 &gt; 37,38,F7228 &gt; 25,26,F7228 &gt;= 0,0)</f>
        <v>0</v>
      </c>
      <c r="N7228">
        <f t="shared" si="224"/>
        <v>21</v>
      </c>
      <c r="O7228">
        <f t="shared" si="225"/>
        <v>25</v>
      </c>
    </row>
    <row r="7229" spans="1:15" x14ac:dyDescent="0.2">
      <c r="A7229" s="5">
        <v>191227</v>
      </c>
      <c r="B7229" s="15">
        <v>300</v>
      </c>
      <c r="D7229">
        <v>6</v>
      </c>
      <c r="E7229">
        <v>52</v>
      </c>
      <c r="F7229">
        <v>25</v>
      </c>
      <c r="J7229" cm="1">
        <f t="array" ref="J7229">_xlfn.IFS(F7229 &gt; 90,300,F7229 &gt; 50,200,F7229 &gt; 37,100,F7229 &gt; 25,50,F7229 &gt;= 0,25)</f>
        <v>25</v>
      </c>
      <c r="K7229" cm="1">
        <f t="array" ref="K7229">_xlfn.IFS(F7229 &gt; 90,201,F7229 &gt; 50,101,F7229 &gt; 37,51,F7229 &gt; 25,26,F7229 &gt;= 0,0)</f>
        <v>0</v>
      </c>
      <c r="L7229" cm="1">
        <f t="array" ref="L7229">_xlfn.IFS(F7229 &gt; 90,100,F7229 &gt; 50,90,F7229 &gt; 37,50,F7229 &gt; 25,37,F7229 &gt;= 0,25)</f>
        <v>25</v>
      </c>
      <c r="M7229" cm="1">
        <f t="array" ref="M7229">_xlfn.IFS(F7229 &gt; 90,91,F7229 &gt; 50,51,F7229 &gt; 37,38,F7229 &gt; 25,26,F7229 &gt;= 0,0)</f>
        <v>0</v>
      </c>
      <c r="N7229">
        <f t="shared" si="224"/>
        <v>25</v>
      </c>
      <c r="O7229">
        <f t="shared" si="225"/>
        <v>26</v>
      </c>
    </row>
    <row r="7230" spans="1:15" x14ac:dyDescent="0.2">
      <c r="A7230" s="5">
        <v>191227</v>
      </c>
      <c r="B7230" s="15">
        <v>400</v>
      </c>
      <c r="D7230">
        <v>7</v>
      </c>
      <c r="E7230">
        <v>35</v>
      </c>
      <c r="F7230">
        <v>18</v>
      </c>
      <c r="J7230" cm="1">
        <f t="array" ref="J7230">_xlfn.IFS(F7230 &gt; 90,300,F7230 &gt; 50,200,F7230 &gt; 37,100,F7230 &gt; 25,50,F7230 &gt;= 0,25)</f>
        <v>25</v>
      </c>
      <c r="K7230" cm="1">
        <f t="array" ref="K7230">_xlfn.IFS(F7230 &gt; 90,201,F7230 &gt; 50,101,F7230 &gt; 37,51,F7230 &gt; 25,26,F7230 &gt;= 0,0)</f>
        <v>0</v>
      </c>
      <c r="L7230" cm="1">
        <f t="array" ref="L7230">_xlfn.IFS(F7230 &gt; 90,100,F7230 &gt; 50,90,F7230 &gt; 37,50,F7230 &gt; 25,37,F7230 &gt;= 0,25)</f>
        <v>25</v>
      </c>
      <c r="M7230" cm="1">
        <f t="array" ref="M7230">_xlfn.IFS(F7230 &gt; 90,91,F7230 &gt; 50,51,F7230 &gt; 37,38,F7230 &gt; 25,26,F7230 &gt;= 0,0)</f>
        <v>0</v>
      </c>
      <c r="N7230">
        <f t="shared" si="224"/>
        <v>18</v>
      </c>
      <c r="O7230">
        <f t="shared" si="225"/>
        <v>26</v>
      </c>
    </row>
    <row r="7231" spans="1:15" x14ac:dyDescent="0.2">
      <c r="A7231" s="5">
        <v>191227</v>
      </c>
      <c r="B7231" s="15">
        <v>500</v>
      </c>
      <c r="D7231">
        <v>4</v>
      </c>
      <c r="E7231">
        <v>33</v>
      </c>
      <c r="F7231">
        <v>16</v>
      </c>
      <c r="J7231" cm="1">
        <f t="array" ref="J7231">_xlfn.IFS(F7231 &gt; 90,300,F7231 &gt; 50,200,F7231 &gt; 37,100,F7231 &gt; 25,50,F7231 &gt;= 0,25)</f>
        <v>25</v>
      </c>
      <c r="K7231" cm="1">
        <f t="array" ref="K7231">_xlfn.IFS(F7231 &gt; 90,201,F7231 &gt; 50,101,F7231 &gt; 37,51,F7231 &gt; 25,26,F7231 &gt;= 0,0)</f>
        <v>0</v>
      </c>
      <c r="L7231" cm="1">
        <f t="array" ref="L7231">_xlfn.IFS(F7231 &gt; 90,100,F7231 &gt; 50,90,F7231 &gt; 37,50,F7231 &gt; 25,37,F7231 &gt;= 0,25)</f>
        <v>25</v>
      </c>
      <c r="M7231" cm="1">
        <f t="array" ref="M7231">_xlfn.IFS(F7231 &gt; 90,91,F7231 &gt; 50,51,F7231 &gt; 37,38,F7231 &gt; 25,26,F7231 &gt;= 0,0)</f>
        <v>0</v>
      </c>
      <c r="N7231">
        <f t="shared" si="224"/>
        <v>16</v>
      </c>
      <c r="O7231">
        <f t="shared" si="225"/>
        <v>26</v>
      </c>
    </row>
    <row r="7232" spans="1:15" x14ac:dyDescent="0.2">
      <c r="A7232" s="5">
        <v>191227</v>
      </c>
      <c r="B7232" s="15">
        <v>600</v>
      </c>
      <c r="D7232">
        <v>4</v>
      </c>
      <c r="E7232">
        <v>42</v>
      </c>
      <c r="F7232">
        <v>20</v>
      </c>
      <c r="J7232" cm="1">
        <f t="array" ref="J7232">_xlfn.IFS(F7232 &gt; 90,300,F7232 &gt; 50,200,F7232 &gt; 37,100,F7232 &gt; 25,50,F7232 &gt;= 0,25)</f>
        <v>25</v>
      </c>
      <c r="K7232" cm="1">
        <f t="array" ref="K7232">_xlfn.IFS(F7232 &gt; 90,201,F7232 &gt; 50,101,F7232 &gt; 37,51,F7232 &gt; 25,26,F7232 &gt;= 0,0)</f>
        <v>0</v>
      </c>
      <c r="L7232" cm="1">
        <f t="array" ref="L7232">_xlfn.IFS(F7232 &gt; 90,100,F7232 &gt; 50,90,F7232 &gt; 37,50,F7232 &gt; 25,37,F7232 &gt;= 0,25)</f>
        <v>25</v>
      </c>
      <c r="M7232" cm="1">
        <f t="array" ref="M7232">_xlfn.IFS(F7232 &gt; 90,91,F7232 &gt; 50,51,F7232 &gt; 37,38,F7232 &gt; 25,26,F7232 &gt;= 0,0)</f>
        <v>0</v>
      </c>
      <c r="N7232">
        <f t="shared" si="224"/>
        <v>20</v>
      </c>
      <c r="O7232">
        <f t="shared" si="225"/>
        <v>26</v>
      </c>
    </row>
    <row r="7233" spans="1:15" x14ac:dyDescent="0.2">
      <c r="A7233" s="5">
        <v>191227</v>
      </c>
      <c r="B7233" s="15">
        <v>700</v>
      </c>
      <c r="D7233">
        <v>4</v>
      </c>
      <c r="E7233">
        <v>47</v>
      </c>
      <c r="F7233">
        <v>23</v>
      </c>
      <c r="J7233" cm="1">
        <f t="array" ref="J7233">_xlfn.IFS(F7233 &gt; 90,300,F7233 &gt; 50,200,F7233 &gt; 37,100,F7233 &gt; 25,50,F7233 &gt;= 0,25)</f>
        <v>25</v>
      </c>
      <c r="K7233" cm="1">
        <f t="array" ref="K7233">_xlfn.IFS(F7233 &gt; 90,201,F7233 &gt; 50,101,F7233 &gt; 37,51,F7233 &gt; 25,26,F7233 &gt;= 0,0)</f>
        <v>0</v>
      </c>
      <c r="L7233" cm="1">
        <f t="array" ref="L7233">_xlfn.IFS(F7233 &gt; 90,100,F7233 &gt; 50,90,F7233 &gt; 37,50,F7233 &gt; 25,37,F7233 &gt;= 0,25)</f>
        <v>25</v>
      </c>
      <c r="M7233" cm="1">
        <f t="array" ref="M7233">_xlfn.IFS(F7233 &gt; 90,91,F7233 &gt; 50,51,F7233 &gt; 37,38,F7233 &gt; 25,26,F7233 &gt;= 0,0)</f>
        <v>0</v>
      </c>
      <c r="N7233">
        <f t="shared" si="224"/>
        <v>23</v>
      </c>
      <c r="O7233">
        <f t="shared" si="225"/>
        <v>27</v>
      </c>
    </row>
    <row r="7234" spans="1:15" x14ac:dyDescent="0.2">
      <c r="A7234" s="5">
        <v>191227</v>
      </c>
      <c r="B7234" s="15">
        <v>800</v>
      </c>
      <c r="E7234">
        <v>56</v>
      </c>
      <c r="F7234">
        <v>27</v>
      </c>
      <c r="J7234" cm="1">
        <f t="array" ref="J7234">_xlfn.IFS(F7234 &gt; 90,300,F7234 &gt; 50,200,F7234 &gt; 37,100,F7234 &gt; 25,50,F7234 &gt;= 0,25)</f>
        <v>50</v>
      </c>
      <c r="K7234" cm="1">
        <f t="array" ref="K7234">_xlfn.IFS(F7234 &gt; 90,201,F7234 &gt; 50,101,F7234 &gt; 37,51,F7234 &gt; 25,26,F7234 &gt;= 0,0)</f>
        <v>26</v>
      </c>
      <c r="L7234" cm="1">
        <f t="array" ref="L7234">_xlfn.IFS(F7234 &gt; 90,100,F7234 &gt; 50,90,F7234 &gt; 37,50,F7234 &gt; 25,37,F7234 &gt;= 0,25)</f>
        <v>37</v>
      </c>
      <c r="M7234" cm="1">
        <f t="array" ref="M7234">_xlfn.IFS(F7234 &gt; 90,91,F7234 &gt; 50,51,F7234 &gt; 37,38,F7234 &gt; 25,26,F7234 &gt;= 0,0)</f>
        <v>26</v>
      </c>
      <c r="N7234">
        <f t="shared" si="224"/>
        <v>29</v>
      </c>
      <c r="O7234">
        <f t="shared" si="225"/>
        <v>27</v>
      </c>
    </row>
    <row r="7235" spans="1:15" x14ac:dyDescent="0.2">
      <c r="A7235" s="5">
        <v>191227</v>
      </c>
      <c r="B7235" s="15">
        <v>900</v>
      </c>
      <c r="D7235">
        <v>6</v>
      </c>
      <c r="E7235">
        <v>69</v>
      </c>
      <c r="F7235">
        <v>34</v>
      </c>
      <c r="J7235" cm="1">
        <f t="array" ref="J7235">_xlfn.IFS(F7235 &gt; 90,300,F7235 &gt; 50,200,F7235 &gt; 37,100,F7235 &gt; 25,50,F7235 &gt;= 0,25)</f>
        <v>50</v>
      </c>
      <c r="K7235" cm="1">
        <f t="array" ref="K7235">_xlfn.IFS(F7235 &gt; 90,201,F7235 &gt; 50,101,F7235 &gt; 37,51,F7235 &gt; 25,26,F7235 &gt;= 0,0)</f>
        <v>26</v>
      </c>
      <c r="L7235" cm="1">
        <f t="array" ref="L7235">_xlfn.IFS(F7235 &gt; 90,100,F7235 &gt; 50,90,F7235 &gt; 37,50,F7235 &gt; 25,37,F7235 &gt;= 0,25)</f>
        <v>37</v>
      </c>
      <c r="M7235" cm="1">
        <f t="array" ref="M7235">_xlfn.IFS(F7235 &gt; 90,91,F7235 &gt; 50,51,F7235 &gt; 37,38,F7235 &gt; 25,26,F7235 &gt;= 0,0)</f>
        <v>26</v>
      </c>
      <c r="N7235">
        <f t="shared" si="224"/>
        <v>44</v>
      </c>
      <c r="O7235">
        <f t="shared" si="225"/>
        <v>28</v>
      </c>
    </row>
    <row r="7236" spans="1:15" x14ac:dyDescent="0.2">
      <c r="A7236" s="5">
        <v>191227</v>
      </c>
      <c r="B7236" s="15">
        <v>1000</v>
      </c>
      <c r="D7236">
        <v>9</v>
      </c>
      <c r="E7236">
        <v>73</v>
      </c>
      <c r="F7236">
        <v>36</v>
      </c>
      <c r="J7236" cm="1">
        <f t="array" ref="J7236">_xlfn.IFS(F7236 &gt; 90,300,F7236 &gt; 50,200,F7236 &gt; 37,100,F7236 &gt; 25,50,F7236 &gt;= 0,25)</f>
        <v>50</v>
      </c>
      <c r="K7236" cm="1">
        <f t="array" ref="K7236">_xlfn.IFS(F7236 &gt; 90,201,F7236 &gt; 50,101,F7236 &gt; 37,51,F7236 &gt; 25,26,F7236 &gt;= 0,0)</f>
        <v>26</v>
      </c>
      <c r="L7236" cm="1">
        <f t="array" ref="L7236">_xlfn.IFS(F7236 &gt; 90,100,F7236 &gt; 50,90,F7236 &gt; 37,50,F7236 &gt; 25,37,F7236 &gt;= 0,25)</f>
        <v>37</v>
      </c>
      <c r="M7236" cm="1">
        <f t="array" ref="M7236">_xlfn.IFS(F7236 &gt; 90,91,F7236 &gt; 50,51,F7236 &gt; 37,38,F7236 &gt; 25,26,F7236 &gt;= 0,0)</f>
        <v>26</v>
      </c>
      <c r="N7236">
        <f t="shared" ref="N7236:N7299" si="226" xml:space="preserve"> _xlfn.CEILING.MATH((((J7236 - K7236) * (F7236 - M7236)) / (L7236 - M7236)) + K7236)</f>
        <v>48</v>
      </c>
      <c r="O7236">
        <f t="shared" si="225"/>
        <v>28</v>
      </c>
    </row>
    <row r="7237" spans="1:15" x14ac:dyDescent="0.2">
      <c r="A7237" s="5">
        <v>191227</v>
      </c>
      <c r="B7237" s="15">
        <v>1100</v>
      </c>
      <c r="D7237">
        <v>19</v>
      </c>
      <c r="E7237">
        <v>64</v>
      </c>
      <c r="F7237">
        <v>31</v>
      </c>
      <c r="J7237" cm="1">
        <f t="array" ref="J7237">_xlfn.IFS(F7237 &gt; 90,300,F7237 &gt; 50,200,F7237 &gt; 37,100,F7237 &gt; 25,50,F7237 &gt;= 0,25)</f>
        <v>50</v>
      </c>
      <c r="K7237" cm="1">
        <f t="array" ref="K7237">_xlfn.IFS(F7237 &gt; 90,201,F7237 &gt; 50,101,F7237 &gt; 37,51,F7237 &gt; 25,26,F7237 &gt;= 0,0)</f>
        <v>26</v>
      </c>
      <c r="L7237" cm="1">
        <f t="array" ref="L7237">_xlfn.IFS(F7237 &gt; 90,100,F7237 &gt; 50,90,F7237 &gt; 37,50,F7237 &gt; 25,37,F7237 &gt;= 0,25)</f>
        <v>37</v>
      </c>
      <c r="M7237" cm="1">
        <f t="array" ref="M7237">_xlfn.IFS(F7237 &gt; 90,91,F7237 &gt; 50,51,F7237 &gt; 37,38,F7237 &gt; 25,26,F7237 &gt;= 0,0)</f>
        <v>26</v>
      </c>
      <c r="N7237">
        <f t="shared" si="226"/>
        <v>37</v>
      </c>
      <c r="O7237">
        <f t="shared" si="225"/>
        <v>29</v>
      </c>
    </row>
    <row r="7238" spans="1:15" x14ac:dyDescent="0.2">
      <c r="A7238" s="5">
        <v>191227</v>
      </c>
      <c r="B7238" s="15">
        <v>1200</v>
      </c>
      <c r="D7238">
        <v>32</v>
      </c>
      <c r="E7238">
        <v>61</v>
      </c>
      <c r="F7238">
        <v>30</v>
      </c>
      <c r="J7238" cm="1">
        <f t="array" ref="J7238">_xlfn.IFS(F7238 &gt; 90,300,F7238 &gt; 50,200,F7238 &gt; 37,100,F7238 &gt; 25,50,F7238 &gt;= 0,25)</f>
        <v>50</v>
      </c>
      <c r="K7238" cm="1">
        <f t="array" ref="K7238">_xlfn.IFS(F7238 &gt; 90,201,F7238 &gt; 50,101,F7238 &gt; 37,51,F7238 &gt; 25,26,F7238 &gt;= 0,0)</f>
        <v>26</v>
      </c>
      <c r="L7238" cm="1">
        <f t="array" ref="L7238">_xlfn.IFS(F7238 &gt; 90,100,F7238 &gt; 50,90,F7238 &gt; 37,50,F7238 &gt; 25,37,F7238 &gt;= 0,25)</f>
        <v>37</v>
      </c>
      <c r="M7238" cm="1">
        <f t="array" ref="M7238">_xlfn.IFS(F7238 &gt; 90,91,F7238 &gt; 50,51,F7238 &gt; 37,38,F7238 &gt; 25,26,F7238 &gt;= 0,0)</f>
        <v>26</v>
      </c>
      <c r="N7238">
        <f t="shared" si="226"/>
        <v>35</v>
      </c>
      <c r="O7238">
        <f t="shared" si="225"/>
        <v>30</v>
      </c>
    </row>
    <row r="7239" spans="1:15" x14ac:dyDescent="0.2">
      <c r="A7239" s="5">
        <v>191227</v>
      </c>
      <c r="B7239" s="15">
        <v>1300</v>
      </c>
      <c r="D7239">
        <v>39</v>
      </c>
      <c r="E7239">
        <v>58</v>
      </c>
      <c r="F7239">
        <v>28</v>
      </c>
      <c r="J7239" cm="1">
        <f t="array" ref="J7239">_xlfn.IFS(F7239 &gt; 90,300,F7239 &gt; 50,200,F7239 &gt; 37,100,F7239 &gt; 25,50,F7239 &gt;= 0,25)</f>
        <v>50</v>
      </c>
      <c r="K7239" cm="1">
        <f t="array" ref="K7239">_xlfn.IFS(F7239 &gt; 90,201,F7239 &gt; 50,101,F7239 &gt; 37,51,F7239 &gt; 25,26,F7239 &gt;= 0,0)</f>
        <v>26</v>
      </c>
      <c r="L7239" cm="1">
        <f t="array" ref="L7239">_xlfn.IFS(F7239 &gt; 90,100,F7239 &gt; 50,90,F7239 &gt; 37,50,F7239 &gt; 25,37,F7239 &gt;= 0,25)</f>
        <v>37</v>
      </c>
      <c r="M7239" cm="1">
        <f t="array" ref="M7239">_xlfn.IFS(F7239 &gt; 90,91,F7239 &gt; 50,51,F7239 &gt; 37,38,F7239 &gt; 25,26,F7239 &gt;= 0,0)</f>
        <v>26</v>
      </c>
      <c r="N7239">
        <f t="shared" si="226"/>
        <v>31</v>
      </c>
      <c r="O7239">
        <f t="shared" si="225"/>
        <v>30</v>
      </c>
    </row>
    <row r="7240" spans="1:15" x14ac:dyDescent="0.2">
      <c r="A7240" s="5">
        <v>191227</v>
      </c>
      <c r="B7240" s="15">
        <v>1400</v>
      </c>
      <c r="D7240">
        <v>46</v>
      </c>
      <c r="E7240">
        <v>64</v>
      </c>
      <c r="F7240">
        <v>31</v>
      </c>
      <c r="J7240" cm="1">
        <f t="array" ref="J7240">_xlfn.IFS(F7240 &gt; 90,300,F7240 &gt; 50,200,F7240 &gt; 37,100,F7240 &gt; 25,50,F7240 &gt;= 0,25)</f>
        <v>50</v>
      </c>
      <c r="K7240" cm="1">
        <f t="array" ref="K7240">_xlfn.IFS(F7240 &gt; 90,201,F7240 &gt; 50,101,F7240 &gt; 37,51,F7240 &gt; 25,26,F7240 &gt;= 0,0)</f>
        <v>26</v>
      </c>
      <c r="L7240" cm="1">
        <f t="array" ref="L7240">_xlfn.IFS(F7240 &gt; 90,100,F7240 &gt; 50,90,F7240 &gt; 37,50,F7240 &gt; 25,37,F7240 &gt;= 0,25)</f>
        <v>37</v>
      </c>
      <c r="M7240" cm="1">
        <f t="array" ref="M7240">_xlfn.IFS(F7240 &gt; 90,91,F7240 &gt; 50,51,F7240 &gt; 37,38,F7240 &gt; 25,26,F7240 &gt;= 0,0)</f>
        <v>26</v>
      </c>
      <c r="N7240">
        <f t="shared" si="226"/>
        <v>37</v>
      </c>
      <c r="O7240">
        <f t="shared" si="225"/>
        <v>30</v>
      </c>
    </row>
    <row r="7241" spans="1:15" x14ac:dyDescent="0.2">
      <c r="A7241" s="5">
        <v>191227</v>
      </c>
      <c r="B7241" s="15">
        <v>1500</v>
      </c>
      <c r="D7241">
        <v>50</v>
      </c>
      <c r="E7241">
        <v>60</v>
      </c>
      <c r="F7241">
        <v>29</v>
      </c>
      <c r="J7241" cm="1">
        <f t="array" ref="J7241">_xlfn.IFS(F7241 &gt; 90,300,F7241 &gt; 50,200,F7241 &gt; 37,100,F7241 &gt; 25,50,F7241 &gt;= 0,25)</f>
        <v>50</v>
      </c>
      <c r="K7241" cm="1">
        <f t="array" ref="K7241">_xlfn.IFS(F7241 &gt; 90,201,F7241 &gt; 50,101,F7241 &gt; 37,51,F7241 &gt; 25,26,F7241 &gt;= 0,0)</f>
        <v>26</v>
      </c>
      <c r="L7241" cm="1">
        <f t="array" ref="L7241">_xlfn.IFS(F7241 &gt; 90,100,F7241 &gt; 50,90,F7241 &gt; 37,50,F7241 &gt; 25,37,F7241 &gt;= 0,25)</f>
        <v>37</v>
      </c>
      <c r="M7241" cm="1">
        <f t="array" ref="M7241">_xlfn.IFS(F7241 &gt; 90,91,F7241 &gt; 50,51,F7241 &gt; 37,38,F7241 &gt; 25,26,F7241 &gt;= 0,0)</f>
        <v>26</v>
      </c>
      <c r="N7241">
        <f t="shared" si="226"/>
        <v>33</v>
      </c>
      <c r="O7241">
        <f t="shared" si="225"/>
        <v>31</v>
      </c>
    </row>
    <row r="7242" spans="1:15" x14ac:dyDescent="0.2">
      <c r="A7242" s="5">
        <v>191227</v>
      </c>
      <c r="B7242" s="15">
        <v>1600</v>
      </c>
      <c r="D7242">
        <v>52</v>
      </c>
      <c r="E7242">
        <v>63</v>
      </c>
      <c r="F7242">
        <v>31</v>
      </c>
      <c r="J7242" cm="1">
        <f t="array" ref="J7242">_xlfn.IFS(F7242 &gt; 90,300,F7242 &gt; 50,200,F7242 &gt; 37,100,F7242 &gt; 25,50,F7242 &gt;= 0,25)</f>
        <v>50</v>
      </c>
      <c r="K7242" cm="1">
        <f t="array" ref="K7242">_xlfn.IFS(F7242 &gt; 90,201,F7242 &gt; 50,101,F7242 &gt; 37,51,F7242 &gt; 25,26,F7242 &gt;= 0,0)</f>
        <v>26</v>
      </c>
      <c r="L7242" cm="1">
        <f t="array" ref="L7242">_xlfn.IFS(F7242 &gt; 90,100,F7242 &gt; 50,90,F7242 &gt; 37,50,F7242 &gt; 25,37,F7242 &gt;= 0,25)</f>
        <v>37</v>
      </c>
      <c r="M7242" cm="1">
        <f t="array" ref="M7242">_xlfn.IFS(F7242 &gt; 90,91,F7242 &gt; 50,51,F7242 &gt; 37,38,F7242 &gt; 25,26,F7242 &gt;= 0,0)</f>
        <v>26</v>
      </c>
      <c r="N7242">
        <f t="shared" si="226"/>
        <v>37</v>
      </c>
      <c r="O7242">
        <f t="shared" si="225"/>
        <v>31</v>
      </c>
    </row>
    <row r="7243" spans="1:15" x14ac:dyDescent="0.2">
      <c r="A7243" s="5">
        <v>191227</v>
      </c>
      <c r="B7243" s="15">
        <v>1700</v>
      </c>
      <c r="D7243">
        <v>52</v>
      </c>
      <c r="E7243">
        <v>59</v>
      </c>
      <c r="F7243">
        <v>29</v>
      </c>
      <c r="J7243" cm="1">
        <f t="array" ref="J7243">_xlfn.IFS(F7243 &gt; 90,300,F7243 &gt; 50,200,F7243 &gt; 37,100,F7243 &gt; 25,50,F7243 &gt;= 0,25)</f>
        <v>50</v>
      </c>
      <c r="K7243" cm="1">
        <f t="array" ref="K7243">_xlfn.IFS(F7243 &gt; 90,201,F7243 &gt; 50,101,F7243 &gt; 37,51,F7243 &gt; 25,26,F7243 &gt;= 0,0)</f>
        <v>26</v>
      </c>
      <c r="L7243" cm="1">
        <f t="array" ref="L7243">_xlfn.IFS(F7243 &gt; 90,100,F7243 &gt; 50,90,F7243 &gt; 37,50,F7243 &gt; 25,37,F7243 &gt;= 0,25)</f>
        <v>37</v>
      </c>
      <c r="M7243" cm="1">
        <f t="array" ref="M7243">_xlfn.IFS(F7243 &gt; 90,91,F7243 &gt; 50,51,F7243 &gt; 37,38,F7243 &gt; 25,26,F7243 &gt;= 0,0)</f>
        <v>26</v>
      </c>
      <c r="N7243">
        <f t="shared" si="226"/>
        <v>33</v>
      </c>
      <c r="O7243">
        <f t="shared" si="225"/>
        <v>32</v>
      </c>
    </row>
    <row r="7244" spans="1:15" x14ac:dyDescent="0.2">
      <c r="A7244" s="5">
        <v>191227</v>
      </c>
      <c r="B7244" s="15">
        <v>1800</v>
      </c>
      <c r="D7244">
        <v>47</v>
      </c>
      <c r="E7244">
        <v>60</v>
      </c>
      <c r="F7244">
        <v>29</v>
      </c>
      <c r="J7244" cm="1">
        <f t="array" ref="J7244">_xlfn.IFS(F7244 &gt; 90,300,F7244 &gt; 50,200,F7244 &gt; 37,100,F7244 &gt; 25,50,F7244 &gt;= 0,25)</f>
        <v>50</v>
      </c>
      <c r="K7244" cm="1">
        <f t="array" ref="K7244">_xlfn.IFS(F7244 &gt; 90,201,F7244 &gt; 50,101,F7244 &gt; 37,51,F7244 &gt; 25,26,F7244 &gt;= 0,0)</f>
        <v>26</v>
      </c>
      <c r="L7244" cm="1">
        <f t="array" ref="L7244">_xlfn.IFS(F7244 &gt; 90,100,F7244 &gt; 50,90,F7244 &gt; 37,50,F7244 &gt; 25,37,F7244 &gt;= 0,25)</f>
        <v>37</v>
      </c>
      <c r="M7244" cm="1">
        <f t="array" ref="M7244">_xlfn.IFS(F7244 &gt; 90,91,F7244 &gt; 50,51,F7244 &gt; 37,38,F7244 &gt; 25,26,F7244 &gt;= 0,0)</f>
        <v>26</v>
      </c>
      <c r="N7244">
        <f t="shared" si="226"/>
        <v>33</v>
      </c>
      <c r="O7244">
        <f t="shared" si="225"/>
        <v>32</v>
      </c>
    </row>
    <row r="7245" spans="1:15" x14ac:dyDescent="0.2">
      <c r="A7245" s="5">
        <v>191227</v>
      </c>
      <c r="B7245" s="15">
        <v>1900</v>
      </c>
      <c r="D7245">
        <v>28</v>
      </c>
      <c r="E7245">
        <v>65</v>
      </c>
      <c r="F7245">
        <v>32</v>
      </c>
      <c r="J7245" cm="1">
        <f t="array" ref="J7245">_xlfn.IFS(F7245 &gt; 90,300,F7245 &gt; 50,200,F7245 &gt; 37,100,F7245 &gt; 25,50,F7245 &gt;= 0,25)</f>
        <v>50</v>
      </c>
      <c r="K7245" cm="1">
        <f t="array" ref="K7245">_xlfn.IFS(F7245 &gt; 90,201,F7245 &gt; 50,101,F7245 &gt; 37,51,F7245 &gt; 25,26,F7245 &gt;= 0,0)</f>
        <v>26</v>
      </c>
      <c r="L7245" cm="1">
        <f t="array" ref="L7245">_xlfn.IFS(F7245 &gt; 90,100,F7245 &gt; 50,90,F7245 &gt; 37,50,F7245 &gt; 25,37,F7245 &gt;= 0,25)</f>
        <v>37</v>
      </c>
      <c r="M7245" cm="1">
        <f t="array" ref="M7245">_xlfn.IFS(F7245 &gt; 90,91,F7245 &gt; 50,51,F7245 &gt; 37,38,F7245 &gt; 25,26,F7245 &gt;= 0,0)</f>
        <v>26</v>
      </c>
      <c r="N7245">
        <f t="shared" si="226"/>
        <v>40</v>
      </c>
      <c r="O7245">
        <f t="shared" si="225"/>
        <v>32</v>
      </c>
    </row>
    <row r="7246" spans="1:15" x14ac:dyDescent="0.2">
      <c r="A7246" s="5">
        <v>191227</v>
      </c>
      <c r="B7246" s="15">
        <v>2000</v>
      </c>
      <c r="D7246">
        <v>14</v>
      </c>
      <c r="E7246">
        <v>74</v>
      </c>
      <c r="F7246">
        <v>36</v>
      </c>
      <c r="J7246" cm="1">
        <f t="array" ref="J7246">_xlfn.IFS(F7246 &gt; 90,300,F7246 &gt; 50,200,F7246 &gt; 37,100,F7246 &gt; 25,50,F7246 &gt;= 0,25)</f>
        <v>50</v>
      </c>
      <c r="K7246" cm="1">
        <f t="array" ref="K7246">_xlfn.IFS(F7246 &gt; 90,201,F7246 &gt; 50,101,F7246 &gt; 37,51,F7246 &gt; 25,26,F7246 &gt;= 0,0)</f>
        <v>26</v>
      </c>
      <c r="L7246" cm="1">
        <f t="array" ref="L7246">_xlfn.IFS(F7246 &gt; 90,100,F7246 &gt; 50,90,F7246 &gt; 37,50,F7246 &gt; 25,37,F7246 &gt;= 0,25)</f>
        <v>37</v>
      </c>
      <c r="M7246" cm="1">
        <f t="array" ref="M7246">_xlfn.IFS(F7246 &gt; 90,91,F7246 &gt; 50,51,F7246 &gt; 37,38,F7246 &gt; 25,26,F7246 &gt;= 0,0)</f>
        <v>26</v>
      </c>
      <c r="N7246">
        <f t="shared" si="226"/>
        <v>48</v>
      </c>
      <c r="O7246">
        <f t="shared" si="225"/>
        <v>33</v>
      </c>
    </row>
    <row r="7247" spans="1:15" x14ac:dyDescent="0.2">
      <c r="A7247" s="5">
        <v>191227</v>
      </c>
      <c r="B7247" s="15">
        <v>2100</v>
      </c>
      <c r="D7247">
        <v>11</v>
      </c>
      <c r="E7247">
        <v>85</v>
      </c>
      <c r="F7247">
        <v>41</v>
      </c>
      <c r="J7247" cm="1">
        <f t="array" ref="J7247">_xlfn.IFS(F7247 &gt; 90,300,F7247 &gt; 50,200,F7247 &gt; 37,100,F7247 &gt; 25,50,F7247 &gt;= 0,25)</f>
        <v>100</v>
      </c>
      <c r="K7247" cm="1">
        <f t="array" ref="K7247">_xlfn.IFS(F7247 &gt; 90,201,F7247 &gt; 50,101,F7247 &gt; 37,51,F7247 &gt; 25,26,F7247 &gt;= 0,0)</f>
        <v>51</v>
      </c>
      <c r="L7247" cm="1">
        <f t="array" ref="L7247">_xlfn.IFS(F7247 &gt; 90,100,F7247 &gt; 50,90,F7247 &gt; 37,50,F7247 &gt; 25,37,F7247 &gt;= 0,25)</f>
        <v>50</v>
      </c>
      <c r="M7247" cm="1">
        <f t="array" ref="M7247">_xlfn.IFS(F7247 &gt; 90,91,F7247 &gt; 50,51,F7247 &gt; 37,38,F7247 &gt; 25,26,F7247 &gt;= 0,0)</f>
        <v>38</v>
      </c>
      <c r="N7247">
        <f t="shared" si="226"/>
        <v>64</v>
      </c>
      <c r="O7247">
        <f t="shared" si="225"/>
        <v>34</v>
      </c>
    </row>
    <row r="7248" spans="1:15" x14ac:dyDescent="0.2">
      <c r="A7248" s="5">
        <v>191227</v>
      </c>
      <c r="B7248" s="15">
        <v>2200</v>
      </c>
      <c r="D7248">
        <v>15</v>
      </c>
      <c r="E7248">
        <v>93</v>
      </c>
      <c r="F7248">
        <v>46</v>
      </c>
      <c r="J7248" cm="1">
        <f t="array" ref="J7248">_xlfn.IFS(F7248 &gt; 90,300,F7248 &gt; 50,200,F7248 &gt; 37,100,F7248 &gt; 25,50,F7248 &gt;= 0,25)</f>
        <v>100</v>
      </c>
      <c r="K7248" cm="1">
        <f t="array" ref="K7248">_xlfn.IFS(F7248 &gt; 90,201,F7248 &gt; 50,101,F7248 &gt; 37,51,F7248 &gt; 25,26,F7248 &gt;= 0,0)</f>
        <v>51</v>
      </c>
      <c r="L7248" cm="1">
        <f t="array" ref="L7248">_xlfn.IFS(F7248 &gt; 90,100,F7248 &gt; 50,90,F7248 &gt; 37,50,F7248 &gt; 25,37,F7248 &gt;= 0,25)</f>
        <v>50</v>
      </c>
      <c r="M7248" cm="1">
        <f t="array" ref="M7248">_xlfn.IFS(F7248 &gt; 90,91,F7248 &gt; 50,51,F7248 &gt; 37,38,F7248 &gt; 25,26,F7248 &gt;= 0,0)</f>
        <v>38</v>
      </c>
      <c r="N7248">
        <f t="shared" si="226"/>
        <v>84</v>
      </c>
      <c r="O7248">
        <f t="shared" si="225"/>
        <v>36</v>
      </c>
    </row>
    <row r="7249" spans="1:15" x14ac:dyDescent="0.2">
      <c r="A7249" s="5">
        <v>191227</v>
      </c>
      <c r="B7249" s="15">
        <v>2300</v>
      </c>
      <c r="D7249">
        <v>25</v>
      </c>
      <c r="E7249">
        <v>56</v>
      </c>
      <c r="F7249">
        <v>27</v>
      </c>
      <c r="J7249" cm="1">
        <f t="array" ref="J7249">_xlfn.IFS(F7249 &gt; 90,300,F7249 &gt; 50,200,F7249 &gt; 37,100,F7249 &gt; 25,50,F7249 &gt;= 0,25)</f>
        <v>50</v>
      </c>
      <c r="K7249" cm="1">
        <f t="array" ref="K7249">_xlfn.IFS(F7249 &gt; 90,201,F7249 &gt; 50,101,F7249 &gt; 37,51,F7249 &gt; 25,26,F7249 &gt;= 0,0)</f>
        <v>26</v>
      </c>
      <c r="L7249" cm="1">
        <f t="array" ref="L7249">_xlfn.IFS(F7249 &gt; 90,100,F7249 &gt; 50,90,F7249 &gt; 37,50,F7249 &gt; 25,37,F7249 &gt;= 0,25)</f>
        <v>37</v>
      </c>
      <c r="M7249" cm="1">
        <f t="array" ref="M7249">_xlfn.IFS(F7249 &gt; 90,91,F7249 &gt; 50,51,F7249 &gt; 37,38,F7249 &gt; 25,26,F7249 &gt;= 0,0)</f>
        <v>26</v>
      </c>
      <c r="N7249">
        <f t="shared" si="226"/>
        <v>29</v>
      </c>
      <c r="O7249">
        <f t="shared" si="225"/>
        <v>36</v>
      </c>
    </row>
    <row r="7250" spans="1:15" x14ac:dyDescent="0.2">
      <c r="A7250" s="5">
        <v>191227</v>
      </c>
      <c r="B7250" s="15">
        <v>2400</v>
      </c>
      <c r="D7250">
        <v>22</v>
      </c>
      <c r="E7250">
        <v>49</v>
      </c>
      <c r="F7250">
        <v>24</v>
      </c>
      <c r="J7250" cm="1">
        <f t="array" ref="J7250">_xlfn.IFS(F7250 &gt; 90,300,F7250 &gt; 50,200,F7250 &gt; 37,100,F7250 &gt; 25,50,F7250 &gt;= 0,25)</f>
        <v>25</v>
      </c>
      <c r="K7250" cm="1">
        <f t="array" ref="K7250">_xlfn.IFS(F7250 &gt; 90,201,F7250 &gt; 50,101,F7250 &gt; 37,51,F7250 &gt; 25,26,F7250 &gt;= 0,0)</f>
        <v>0</v>
      </c>
      <c r="L7250" cm="1">
        <f t="array" ref="L7250">_xlfn.IFS(F7250 &gt; 90,100,F7250 &gt; 50,90,F7250 &gt; 37,50,F7250 &gt; 25,37,F7250 &gt;= 0,25)</f>
        <v>25</v>
      </c>
      <c r="M7250" cm="1">
        <f t="array" ref="M7250">_xlfn.IFS(F7250 &gt; 90,91,F7250 &gt; 50,51,F7250 &gt; 37,38,F7250 &gt; 25,26,F7250 &gt;= 0,0)</f>
        <v>0</v>
      </c>
      <c r="N7250">
        <f t="shared" si="226"/>
        <v>24</v>
      </c>
      <c r="O7250">
        <f t="shared" si="225"/>
        <v>35</v>
      </c>
    </row>
    <row r="7251" spans="1:15" x14ac:dyDescent="0.2">
      <c r="A7251" s="5">
        <v>191228</v>
      </c>
      <c r="B7251" s="15">
        <v>100</v>
      </c>
      <c r="D7251">
        <v>14</v>
      </c>
      <c r="E7251">
        <v>49</v>
      </c>
      <c r="F7251">
        <v>24</v>
      </c>
      <c r="J7251" cm="1">
        <f t="array" ref="J7251">_xlfn.IFS(F7251 &gt; 90,300,F7251 &gt; 50,200,F7251 &gt; 37,100,F7251 &gt; 25,50,F7251 &gt;= 0,25)</f>
        <v>25</v>
      </c>
      <c r="K7251" cm="1">
        <f t="array" ref="K7251">_xlfn.IFS(F7251 &gt; 90,201,F7251 &gt; 50,101,F7251 &gt; 37,51,F7251 &gt; 25,26,F7251 &gt;= 0,0)</f>
        <v>0</v>
      </c>
      <c r="L7251" cm="1">
        <f t="array" ref="L7251">_xlfn.IFS(F7251 &gt; 90,100,F7251 &gt; 50,90,F7251 &gt; 37,50,F7251 &gt; 25,37,F7251 &gt;= 0,25)</f>
        <v>25</v>
      </c>
      <c r="M7251" cm="1">
        <f t="array" ref="M7251">_xlfn.IFS(F7251 &gt; 90,91,F7251 &gt; 50,51,F7251 &gt; 37,38,F7251 &gt; 25,26,F7251 &gt;= 0,0)</f>
        <v>0</v>
      </c>
      <c r="N7251">
        <f t="shared" si="226"/>
        <v>24</v>
      </c>
      <c r="O7251">
        <f t="shared" si="225"/>
        <v>35</v>
      </c>
    </row>
    <row r="7252" spans="1:15" x14ac:dyDescent="0.2">
      <c r="A7252" s="5">
        <v>191228</v>
      </c>
      <c r="B7252" s="15">
        <v>200</v>
      </c>
      <c r="D7252">
        <v>9</v>
      </c>
      <c r="E7252">
        <v>50</v>
      </c>
      <c r="F7252">
        <v>26</v>
      </c>
      <c r="J7252" cm="1">
        <f t="array" ref="J7252">_xlfn.IFS(F7252 &gt; 90,300,F7252 &gt; 50,200,F7252 &gt; 37,100,F7252 &gt; 25,50,F7252 &gt;= 0,25)</f>
        <v>50</v>
      </c>
      <c r="K7252" cm="1">
        <f t="array" ref="K7252">_xlfn.IFS(F7252 &gt; 90,201,F7252 &gt; 50,101,F7252 &gt; 37,51,F7252 &gt; 25,26,F7252 &gt;= 0,0)</f>
        <v>26</v>
      </c>
      <c r="L7252" cm="1">
        <f t="array" ref="L7252">_xlfn.IFS(F7252 &gt; 90,100,F7252 &gt; 50,90,F7252 &gt; 37,50,F7252 &gt; 25,37,F7252 &gt;= 0,25)</f>
        <v>37</v>
      </c>
      <c r="M7252" cm="1">
        <f t="array" ref="M7252">_xlfn.IFS(F7252 &gt; 90,91,F7252 &gt; 50,51,F7252 &gt; 37,38,F7252 &gt; 25,26,F7252 &gt;= 0,0)</f>
        <v>26</v>
      </c>
      <c r="N7252">
        <f t="shared" si="226"/>
        <v>26</v>
      </c>
      <c r="O7252">
        <f t="shared" si="225"/>
        <v>35</v>
      </c>
    </row>
    <row r="7253" spans="1:15" x14ac:dyDescent="0.2">
      <c r="A7253" s="5">
        <v>191228</v>
      </c>
      <c r="B7253" s="15">
        <v>300</v>
      </c>
      <c r="D7253">
        <v>7</v>
      </c>
      <c r="E7253">
        <v>60</v>
      </c>
      <c r="F7253">
        <v>29</v>
      </c>
      <c r="J7253" cm="1">
        <f t="array" ref="J7253">_xlfn.IFS(F7253 &gt; 90,300,F7253 &gt; 50,200,F7253 &gt; 37,100,F7253 &gt; 25,50,F7253 &gt;= 0,25)</f>
        <v>50</v>
      </c>
      <c r="K7253" cm="1">
        <f t="array" ref="K7253">_xlfn.IFS(F7253 &gt; 90,201,F7253 &gt; 50,101,F7253 &gt; 37,51,F7253 &gt; 25,26,F7253 &gt;= 0,0)</f>
        <v>26</v>
      </c>
      <c r="L7253" cm="1">
        <f t="array" ref="L7253">_xlfn.IFS(F7253 &gt; 90,100,F7253 &gt; 50,90,F7253 &gt; 37,50,F7253 &gt; 25,37,F7253 &gt;= 0,25)</f>
        <v>37</v>
      </c>
      <c r="M7253" cm="1">
        <f t="array" ref="M7253">_xlfn.IFS(F7253 &gt; 90,91,F7253 &gt; 50,51,F7253 &gt; 37,38,F7253 &gt; 25,26,F7253 &gt;= 0,0)</f>
        <v>26</v>
      </c>
      <c r="N7253">
        <f t="shared" si="226"/>
        <v>33</v>
      </c>
      <c r="O7253">
        <f t="shared" si="225"/>
        <v>36</v>
      </c>
    </row>
    <row r="7254" spans="1:15" x14ac:dyDescent="0.2">
      <c r="A7254" s="5">
        <v>191228</v>
      </c>
      <c r="B7254" s="15">
        <v>400</v>
      </c>
      <c r="D7254">
        <v>6</v>
      </c>
      <c r="E7254">
        <v>59</v>
      </c>
      <c r="F7254">
        <v>29</v>
      </c>
      <c r="J7254" cm="1">
        <f t="array" ref="J7254">_xlfn.IFS(F7254 &gt; 90,300,F7254 &gt; 50,200,F7254 &gt; 37,100,F7254 &gt; 25,50,F7254 &gt;= 0,25)</f>
        <v>50</v>
      </c>
      <c r="K7254" cm="1">
        <f t="array" ref="K7254">_xlfn.IFS(F7254 &gt; 90,201,F7254 &gt; 50,101,F7254 &gt; 37,51,F7254 &gt; 25,26,F7254 &gt;= 0,0)</f>
        <v>26</v>
      </c>
      <c r="L7254" cm="1">
        <f t="array" ref="L7254">_xlfn.IFS(F7254 &gt; 90,100,F7254 &gt; 50,90,F7254 &gt; 37,50,F7254 &gt; 25,37,F7254 &gt;= 0,25)</f>
        <v>37</v>
      </c>
      <c r="M7254" cm="1">
        <f t="array" ref="M7254">_xlfn.IFS(F7254 &gt; 90,91,F7254 &gt; 50,51,F7254 &gt; 37,38,F7254 &gt; 25,26,F7254 &gt;= 0,0)</f>
        <v>26</v>
      </c>
      <c r="N7254">
        <f t="shared" si="226"/>
        <v>33</v>
      </c>
      <c r="O7254">
        <f t="shared" si="225"/>
        <v>36</v>
      </c>
    </row>
    <row r="7255" spans="1:15" x14ac:dyDescent="0.2">
      <c r="A7255" s="5">
        <v>191228</v>
      </c>
      <c r="B7255" s="15">
        <v>500</v>
      </c>
      <c r="D7255">
        <v>13</v>
      </c>
      <c r="E7255">
        <v>66</v>
      </c>
      <c r="F7255">
        <v>32</v>
      </c>
      <c r="J7255" cm="1">
        <f t="array" ref="J7255">_xlfn.IFS(F7255 &gt; 90,300,F7255 &gt; 50,200,F7255 &gt; 37,100,F7255 &gt; 25,50,F7255 &gt;= 0,25)</f>
        <v>50</v>
      </c>
      <c r="K7255" cm="1">
        <f t="array" ref="K7255">_xlfn.IFS(F7255 &gt; 90,201,F7255 &gt; 50,101,F7255 &gt; 37,51,F7255 &gt; 25,26,F7255 &gt;= 0,0)</f>
        <v>26</v>
      </c>
      <c r="L7255" cm="1">
        <f t="array" ref="L7255">_xlfn.IFS(F7255 &gt; 90,100,F7255 &gt; 50,90,F7255 &gt; 37,50,F7255 &gt; 25,37,F7255 &gt;= 0,25)</f>
        <v>37</v>
      </c>
      <c r="M7255" cm="1">
        <f t="array" ref="M7255">_xlfn.IFS(F7255 &gt; 90,91,F7255 &gt; 50,51,F7255 &gt; 37,38,F7255 &gt; 25,26,F7255 &gt;= 0,0)</f>
        <v>26</v>
      </c>
      <c r="N7255">
        <f t="shared" si="226"/>
        <v>40</v>
      </c>
      <c r="O7255">
        <f t="shared" si="225"/>
        <v>37</v>
      </c>
    </row>
    <row r="7256" spans="1:15" x14ac:dyDescent="0.2">
      <c r="A7256" s="5">
        <v>191228</v>
      </c>
      <c r="B7256" s="15">
        <v>600</v>
      </c>
      <c r="D7256">
        <v>19</v>
      </c>
      <c r="E7256">
        <v>82</v>
      </c>
      <c r="F7256">
        <v>40</v>
      </c>
      <c r="J7256" cm="1">
        <f t="array" ref="J7256">_xlfn.IFS(F7256 &gt; 90,300,F7256 &gt; 50,200,F7256 &gt; 37,100,F7256 &gt; 25,50,F7256 &gt;= 0,25)</f>
        <v>100</v>
      </c>
      <c r="K7256" cm="1">
        <f t="array" ref="K7256">_xlfn.IFS(F7256 &gt; 90,201,F7256 &gt; 50,101,F7256 &gt; 37,51,F7256 &gt; 25,26,F7256 &gt;= 0,0)</f>
        <v>51</v>
      </c>
      <c r="L7256" cm="1">
        <f t="array" ref="L7256">_xlfn.IFS(F7256 &gt; 90,100,F7256 &gt; 50,90,F7256 &gt; 37,50,F7256 &gt; 25,37,F7256 &gt;= 0,25)</f>
        <v>50</v>
      </c>
      <c r="M7256" cm="1">
        <f t="array" ref="M7256">_xlfn.IFS(F7256 &gt; 90,91,F7256 &gt; 50,51,F7256 &gt; 37,38,F7256 &gt; 25,26,F7256 &gt;= 0,0)</f>
        <v>38</v>
      </c>
      <c r="N7256">
        <f t="shared" si="226"/>
        <v>60</v>
      </c>
      <c r="O7256">
        <f t="shared" si="225"/>
        <v>39</v>
      </c>
    </row>
    <row r="7257" spans="1:15" x14ac:dyDescent="0.2">
      <c r="A7257" s="5">
        <v>191228</v>
      </c>
      <c r="B7257" s="15">
        <v>700</v>
      </c>
      <c r="E7257">
        <v>63</v>
      </c>
      <c r="F7257">
        <v>31</v>
      </c>
      <c r="J7257" cm="1">
        <f t="array" ref="J7257">_xlfn.IFS(F7257 &gt; 90,300,F7257 &gt; 50,200,F7257 &gt; 37,100,F7257 &gt; 25,50,F7257 &gt;= 0,25)</f>
        <v>50</v>
      </c>
      <c r="K7257" cm="1">
        <f t="array" ref="K7257">_xlfn.IFS(F7257 &gt; 90,201,F7257 &gt; 50,101,F7257 &gt; 37,51,F7257 &gt; 25,26,F7257 &gt;= 0,0)</f>
        <v>26</v>
      </c>
      <c r="L7257" cm="1">
        <f t="array" ref="L7257">_xlfn.IFS(F7257 &gt; 90,100,F7257 &gt; 50,90,F7257 &gt; 37,50,F7257 &gt; 25,37,F7257 &gt;= 0,25)</f>
        <v>37</v>
      </c>
      <c r="M7257" cm="1">
        <f t="array" ref="M7257">_xlfn.IFS(F7257 &gt; 90,91,F7257 &gt; 50,51,F7257 &gt; 37,38,F7257 &gt; 25,26,F7257 &gt;= 0,0)</f>
        <v>26</v>
      </c>
      <c r="N7257">
        <f t="shared" si="226"/>
        <v>37</v>
      </c>
      <c r="O7257">
        <f t="shared" si="225"/>
        <v>40</v>
      </c>
    </row>
    <row r="7258" spans="1:15" x14ac:dyDescent="0.2">
      <c r="A7258" s="5">
        <v>191228</v>
      </c>
      <c r="B7258" s="15">
        <v>800</v>
      </c>
      <c r="D7258">
        <v>16</v>
      </c>
      <c r="E7258">
        <v>55</v>
      </c>
      <c r="F7258">
        <v>27</v>
      </c>
      <c r="J7258" cm="1">
        <f t="array" ref="J7258">_xlfn.IFS(F7258 &gt; 90,300,F7258 &gt; 50,200,F7258 &gt; 37,100,F7258 &gt; 25,50,F7258 &gt;= 0,25)</f>
        <v>50</v>
      </c>
      <c r="K7258" cm="1">
        <f t="array" ref="K7258">_xlfn.IFS(F7258 &gt; 90,201,F7258 &gt; 50,101,F7258 &gt; 37,51,F7258 &gt; 25,26,F7258 &gt;= 0,0)</f>
        <v>26</v>
      </c>
      <c r="L7258" cm="1">
        <f t="array" ref="L7258">_xlfn.IFS(F7258 &gt; 90,100,F7258 &gt; 50,90,F7258 &gt; 37,50,F7258 &gt; 25,37,F7258 &gt;= 0,25)</f>
        <v>37</v>
      </c>
      <c r="M7258" cm="1">
        <f t="array" ref="M7258">_xlfn.IFS(F7258 &gt; 90,91,F7258 &gt; 50,51,F7258 &gt; 37,38,F7258 &gt; 25,26,F7258 &gt;= 0,0)</f>
        <v>26</v>
      </c>
      <c r="N7258">
        <f t="shared" si="226"/>
        <v>29</v>
      </c>
      <c r="O7258">
        <f t="shared" si="225"/>
        <v>40</v>
      </c>
    </row>
    <row r="7259" spans="1:15" x14ac:dyDescent="0.2">
      <c r="A7259" s="5">
        <v>191228</v>
      </c>
      <c r="B7259" s="15">
        <v>900</v>
      </c>
      <c r="D7259">
        <v>23</v>
      </c>
      <c r="E7259">
        <v>87</v>
      </c>
      <c r="F7259">
        <v>42</v>
      </c>
      <c r="J7259" cm="1">
        <f t="array" ref="J7259">_xlfn.IFS(F7259 &gt; 90,300,F7259 &gt; 50,200,F7259 &gt; 37,100,F7259 &gt; 25,50,F7259 &gt;= 0,25)</f>
        <v>100</v>
      </c>
      <c r="K7259" cm="1">
        <f t="array" ref="K7259">_xlfn.IFS(F7259 &gt; 90,201,F7259 &gt; 50,101,F7259 &gt; 37,51,F7259 &gt; 25,26,F7259 &gt;= 0,0)</f>
        <v>51</v>
      </c>
      <c r="L7259" cm="1">
        <f t="array" ref="L7259">_xlfn.IFS(F7259 &gt; 90,100,F7259 &gt; 50,90,F7259 &gt; 37,50,F7259 &gt; 25,37,F7259 &gt;= 0,25)</f>
        <v>50</v>
      </c>
      <c r="M7259" cm="1">
        <f t="array" ref="M7259">_xlfn.IFS(F7259 &gt; 90,91,F7259 &gt; 50,51,F7259 &gt; 37,38,F7259 &gt; 25,26,F7259 &gt;= 0,0)</f>
        <v>38</v>
      </c>
      <c r="N7259">
        <f t="shared" si="226"/>
        <v>68</v>
      </c>
      <c r="O7259">
        <f t="shared" ref="O7259:O7322" si="227">_xlfn.CEILING.MATH(AVERAGE(N7236:N7259))</f>
        <v>41</v>
      </c>
    </row>
    <row r="7260" spans="1:15" x14ac:dyDescent="0.2">
      <c r="A7260" s="5">
        <v>191228</v>
      </c>
      <c r="B7260" s="15">
        <v>1000</v>
      </c>
      <c r="D7260">
        <v>24</v>
      </c>
      <c r="E7260" t="s">
        <v>7</v>
      </c>
      <c r="F7260" t="s">
        <v>7</v>
      </c>
      <c r="J7260" cm="1">
        <f t="array" ref="J7260">_xlfn.IFS(F7260 &gt; 90,300,F7260 &gt; 50,200,F7260 &gt; 37,100,F7260 &gt; 25,50,F7260 &gt;= 0,25)</f>
        <v>300</v>
      </c>
      <c r="K7260" cm="1">
        <f t="array" ref="K7260">_xlfn.IFS(F7260 &gt; 90,201,F7260 &gt; 50,101,F7260 &gt; 37,51,F7260 &gt; 25,26,F7260 &gt;= 0,0)</f>
        <v>201</v>
      </c>
      <c r="L7260" cm="1">
        <f t="array" ref="L7260">_xlfn.IFS(F7260 &gt; 90,100,F7260 &gt; 50,90,F7260 &gt; 37,50,F7260 &gt; 25,37,F7260 &gt;= 0,25)</f>
        <v>100</v>
      </c>
      <c r="M7260" cm="1">
        <f t="array" ref="M7260">_xlfn.IFS(F7260 &gt; 90,91,F7260 &gt; 50,51,F7260 &gt; 37,38,F7260 &gt; 25,26,F7260 &gt;= 0,0)</f>
        <v>91</v>
      </c>
      <c r="N7260" t="e">
        <f t="shared" si="226"/>
        <v>#VALUE!</v>
      </c>
      <c r="O7260" t="e">
        <f t="shared" si="227"/>
        <v>#VALUE!</v>
      </c>
    </row>
    <row r="7261" spans="1:15" x14ac:dyDescent="0.2">
      <c r="A7261" s="5">
        <v>191228</v>
      </c>
      <c r="B7261" s="15">
        <v>1100</v>
      </c>
      <c r="D7261">
        <v>32</v>
      </c>
      <c r="E7261">
        <v>67</v>
      </c>
      <c r="F7261">
        <v>33</v>
      </c>
      <c r="J7261" cm="1">
        <f t="array" ref="J7261">_xlfn.IFS(F7261 &gt; 90,300,F7261 &gt; 50,200,F7261 &gt; 37,100,F7261 &gt; 25,50,F7261 &gt;= 0,25)</f>
        <v>50</v>
      </c>
      <c r="K7261" cm="1">
        <f t="array" ref="K7261">_xlfn.IFS(F7261 &gt; 90,201,F7261 &gt; 50,101,F7261 &gt; 37,51,F7261 &gt; 25,26,F7261 &gt;= 0,0)</f>
        <v>26</v>
      </c>
      <c r="L7261" cm="1">
        <f t="array" ref="L7261">_xlfn.IFS(F7261 &gt; 90,100,F7261 &gt; 50,90,F7261 &gt; 37,50,F7261 &gt; 25,37,F7261 &gt;= 0,25)</f>
        <v>37</v>
      </c>
      <c r="M7261" cm="1">
        <f t="array" ref="M7261">_xlfn.IFS(F7261 &gt; 90,91,F7261 &gt; 50,51,F7261 &gt; 37,38,F7261 &gt; 25,26,F7261 &gt;= 0,0)</f>
        <v>26</v>
      </c>
      <c r="N7261">
        <f t="shared" si="226"/>
        <v>42</v>
      </c>
      <c r="O7261" t="e">
        <f t="shared" si="227"/>
        <v>#VALUE!</v>
      </c>
    </row>
    <row r="7262" spans="1:15" x14ac:dyDescent="0.2">
      <c r="A7262" s="5">
        <v>191228</v>
      </c>
      <c r="B7262" s="15">
        <v>1200</v>
      </c>
      <c r="D7262">
        <v>40</v>
      </c>
      <c r="E7262">
        <v>49</v>
      </c>
      <c r="F7262">
        <v>24</v>
      </c>
      <c r="J7262" cm="1">
        <f t="array" ref="J7262">_xlfn.IFS(F7262 &gt; 90,300,F7262 &gt; 50,200,F7262 &gt; 37,100,F7262 &gt; 25,50,F7262 &gt;= 0,25)</f>
        <v>25</v>
      </c>
      <c r="K7262" cm="1">
        <f t="array" ref="K7262">_xlfn.IFS(F7262 &gt; 90,201,F7262 &gt; 50,101,F7262 &gt; 37,51,F7262 &gt; 25,26,F7262 &gt;= 0,0)</f>
        <v>0</v>
      </c>
      <c r="L7262" cm="1">
        <f t="array" ref="L7262">_xlfn.IFS(F7262 &gt; 90,100,F7262 &gt; 50,90,F7262 &gt; 37,50,F7262 &gt; 25,37,F7262 &gt;= 0,25)</f>
        <v>25</v>
      </c>
      <c r="M7262" cm="1">
        <f t="array" ref="M7262">_xlfn.IFS(F7262 &gt; 90,91,F7262 &gt; 50,51,F7262 &gt; 37,38,F7262 &gt; 25,26,F7262 &gt;= 0,0)</f>
        <v>0</v>
      </c>
      <c r="N7262">
        <f t="shared" si="226"/>
        <v>24</v>
      </c>
      <c r="O7262" t="e">
        <f t="shared" si="227"/>
        <v>#VALUE!</v>
      </c>
    </row>
    <row r="7263" spans="1:15" x14ac:dyDescent="0.2">
      <c r="A7263" s="5">
        <v>191228</v>
      </c>
      <c r="B7263" s="15">
        <v>1300</v>
      </c>
      <c r="D7263">
        <v>45</v>
      </c>
      <c r="E7263">
        <v>51</v>
      </c>
      <c r="F7263">
        <v>24</v>
      </c>
      <c r="J7263" cm="1">
        <f t="array" ref="J7263">_xlfn.IFS(F7263 &gt; 90,300,F7263 &gt; 50,200,F7263 &gt; 37,100,F7263 &gt; 25,50,F7263 &gt;= 0,25)</f>
        <v>25</v>
      </c>
      <c r="K7263" cm="1">
        <f t="array" ref="K7263">_xlfn.IFS(F7263 &gt; 90,201,F7263 &gt; 50,101,F7263 &gt; 37,51,F7263 &gt; 25,26,F7263 &gt;= 0,0)</f>
        <v>0</v>
      </c>
      <c r="L7263" cm="1">
        <f t="array" ref="L7263">_xlfn.IFS(F7263 &gt; 90,100,F7263 &gt; 50,90,F7263 &gt; 37,50,F7263 &gt; 25,37,F7263 &gt;= 0,25)</f>
        <v>25</v>
      </c>
      <c r="M7263" cm="1">
        <f t="array" ref="M7263">_xlfn.IFS(F7263 &gt; 90,91,F7263 &gt; 50,51,F7263 &gt; 37,38,F7263 &gt; 25,26,F7263 &gt;= 0,0)</f>
        <v>0</v>
      </c>
      <c r="N7263">
        <f t="shared" si="226"/>
        <v>24</v>
      </c>
      <c r="O7263" t="e">
        <f t="shared" si="227"/>
        <v>#VALUE!</v>
      </c>
    </row>
    <row r="7264" spans="1:15" x14ac:dyDescent="0.2">
      <c r="A7264" s="5">
        <v>191228</v>
      </c>
      <c r="B7264" s="15">
        <v>1400</v>
      </c>
      <c r="D7264">
        <v>47</v>
      </c>
      <c r="E7264">
        <v>49</v>
      </c>
      <c r="F7264">
        <v>23</v>
      </c>
      <c r="J7264" cm="1">
        <f t="array" ref="J7264">_xlfn.IFS(F7264 &gt; 90,300,F7264 &gt; 50,200,F7264 &gt; 37,100,F7264 &gt; 25,50,F7264 &gt;= 0,25)</f>
        <v>25</v>
      </c>
      <c r="K7264" cm="1">
        <f t="array" ref="K7264">_xlfn.IFS(F7264 &gt; 90,201,F7264 &gt; 50,101,F7264 &gt; 37,51,F7264 &gt; 25,26,F7264 &gt;= 0,0)</f>
        <v>0</v>
      </c>
      <c r="L7264" cm="1">
        <f t="array" ref="L7264">_xlfn.IFS(F7264 &gt; 90,100,F7264 &gt; 50,90,F7264 &gt; 37,50,F7264 &gt; 25,37,F7264 &gt;= 0,25)</f>
        <v>25</v>
      </c>
      <c r="M7264" cm="1">
        <f t="array" ref="M7264">_xlfn.IFS(F7264 &gt; 90,91,F7264 &gt; 50,51,F7264 &gt; 37,38,F7264 &gt; 25,26,F7264 &gt;= 0,0)</f>
        <v>0</v>
      </c>
      <c r="N7264">
        <f t="shared" si="226"/>
        <v>23</v>
      </c>
      <c r="O7264" t="e">
        <f t="shared" si="227"/>
        <v>#VALUE!</v>
      </c>
    </row>
    <row r="7265" spans="1:15" x14ac:dyDescent="0.2">
      <c r="A7265" s="5">
        <v>191228</v>
      </c>
      <c r="B7265" s="15">
        <v>1500</v>
      </c>
      <c r="D7265">
        <v>48</v>
      </c>
      <c r="E7265">
        <v>56</v>
      </c>
      <c r="F7265">
        <v>27</v>
      </c>
      <c r="J7265" cm="1">
        <f t="array" ref="J7265">_xlfn.IFS(F7265 &gt; 90,300,F7265 &gt; 50,200,F7265 &gt; 37,100,F7265 &gt; 25,50,F7265 &gt;= 0,25)</f>
        <v>50</v>
      </c>
      <c r="K7265" cm="1">
        <f t="array" ref="K7265">_xlfn.IFS(F7265 &gt; 90,201,F7265 &gt; 50,101,F7265 &gt; 37,51,F7265 &gt; 25,26,F7265 &gt;= 0,0)</f>
        <v>26</v>
      </c>
      <c r="L7265" cm="1">
        <f t="array" ref="L7265">_xlfn.IFS(F7265 &gt; 90,100,F7265 &gt; 50,90,F7265 &gt; 37,50,F7265 &gt; 25,37,F7265 &gt;= 0,25)</f>
        <v>37</v>
      </c>
      <c r="M7265" cm="1">
        <f t="array" ref="M7265">_xlfn.IFS(F7265 &gt; 90,91,F7265 &gt; 50,51,F7265 &gt; 37,38,F7265 &gt; 25,26,F7265 &gt;= 0,0)</f>
        <v>26</v>
      </c>
      <c r="N7265">
        <f t="shared" si="226"/>
        <v>29</v>
      </c>
      <c r="O7265" t="e">
        <f t="shared" si="227"/>
        <v>#VALUE!</v>
      </c>
    </row>
    <row r="7266" spans="1:15" x14ac:dyDescent="0.2">
      <c r="A7266" s="5">
        <v>191228</v>
      </c>
      <c r="B7266" s="15">
        <v>1600</v>
      </c>
      <c r="D7266">
        <v>49</v>
      </c>
      <c r="E7266">
        <v>52</v>
      </c>
      <c r="F7266">
        <v>25</v>
      </c>
      <c r="J7266" cm="1">
        <f t="array" ref="J7266">_xlfn.IFS(F7266 &gt; 90,300,F7266 &gt; 50,200,F7266 &gt; 37,100,F7266 &gt; 25,50,F7266 &gt;= 0,25)</f>
        <v>25</v>
      </c>
      <c r="K7266" cm="1">
        <f t="array" ref="K7266">_xlfn.IFS(F7266 &gt; 90,201,F7266 &gt; 50,101,F7266 &gt; 37,51,F7266 &gt; 25,26,F7266 &gt;= 0,0)</f>
        <v>0</v>
      </c>
      <c r="L7266" cm="1">
        <f t="array" ref="L7266">_xlfn.IFS(F7266 &gt; 90,100,F7266 &gt; 50,90,F7266 &gt; 37,50,F7266 &gt; 25,37,F7266 &gt;= 0,25)</f>
        <v>25</v>
      </c>
      <c r="M7266" cm="1">
        <f t="array" ref="M7266">_xlfn.IFS(F7266 &gt; 90,91,F7266 &gt; 50,51,F7266 &gt; 37,38,F7266 &gt; 25,26,F7266 &gt;= 0,0)</f>
        <v>0</v>
      </c>
      <c r="N7266">
        <f t="shared" si="226"/>
        <v>25</v>
      </c>
      <c r="O7266" t="e">
        <f t="shared" si="227"/>
        <v>#VALUE!</v>
      </c>
    </row>
    <row r="7267" spans="1:15" x14ac:dyDescent="0.2">
      <c r="A7267" s="5">
        <v>191228</v>
      </c>
      <c r="B7267" s="15">
        <v>1700</v>
      </c>
      <c r="D7267">
        <v>49</v>
      </c>
      <c r="E7267">
        <v>48</v>
      </c>
      <c r="F7267">
        <v>23</v>
      </c>
      <c r="J7267" cm="1">
        <f t="array" ref="J7267">_xlfn.IFS(F7267 &gt; 90,300,F7267 &gt; 50,200,F7267 &gt; 37,100,F7267 &gt; 25,50,F7267 &gt;= 0,25)</f>
        <v>25</v>
      </c>
      <c r="K7267" cm="1">
        <f t="array" ref="K7267">_xlfn.IFS(F7267 &gt; 90,201,F7267 &gt; 50,101,F7267 &gt; 37,51,F7267 &gt; 25,26,F7267 &gt;= 0,0)</f>
        <v>0</v>
      </c>
      <c r="L7267" cm="1">
        <f t="array" ref="L7267">_xlfn.IFS(F7267 &gt; 90,100,F7267 &gt; 50,90,F7267 &gt; 37,50,F7267 &gt; 25,37,F7267 &gt;= 0,25)</f>
        <v>25</v>
      </c>
      <c r="M7267" cm="1">
        <f t="array" ref="M7267">_xlfn.IFS(F7267 &gt; 90,91,F7267 &gt; 50,51,F7267 &gt; 37,38,F7267 &gt; 25,26,F7267 &gt;= 0,0)</f>
        <v>0</v>
      </c>
      <c r="N7267">
        <f t="shared" si="226"/>
        <v>23</v>
      </c>
      <c r="O7267" t="e">
        <f t="shared" si="227"/>
        <v>#VALUE!</v>
      </c>
    </row>
    <row r="7268" spans="1:15" x14ac:dyDescent="0.2">
      <c r="A7268" s="5">
        <v>191228</v>
      </c>
      <c r="B7268" s="15">
        <v>1800</v>
      </c>
      <c r="D7268">
        <v>45</v>
      </c>
      <c r="E7268">
        <v>54</v>
      </c>
      <c r="F7268">
        <v>26</v>
      </c>
      <c r="J7268" cm="1">
        <f t="array" ref="J7268">_xlfn.IFS(F7268 &gt; 90,300,F7268 &gt; 50,200,F7268 &gt; 37,100,F7268 &gt; 25,50,F7268 &gt;= 0,25)</f>
        <v>50</v>
      </c>
      <c r="K7268" cm="1">
        <f t="array" ref="K7268">_xlfn.IFS(F7268 &gt; 90,201,F7268 &gt; 50,101,F7268 &gt; 37,51,F7268 &gt; 25,26,F7268 &gt;= 0,0)</f>
        <v>26</v>
      </c>
      <c r="L7268" cm="1">
        <f t="array" ref="L7268">_xlfn.IFS(F7268 &gt; 90,100,F7268 &gt; 50,90,F7268 &gt; 37,50,F7268 &gt; 25,37,F7268 &gt;= 0,25)</f>
        <v>37</v>
      </c>
      <c r="M7268" cm="1">
        <f t="array" ref="M7268">_xlfn.IFS(F7268 &gt; 90,91,F7268 &gt; 50,51,F7268 &gt; 37,38,F7268 &gt; 25,26,F7268 &gt;= 0,0)</f>
        <v>26</v>
      </c>
      <c r="N7268">
        <f t="shared" si="226"/>
        <v>26</v>
      </c>
      <c r="O7268" t="e">
        <f t="shared" si="227"/>
        <v>#VALUE!</v>
      </c>
    </row>
    <row r="7269" spans="1:15" x14ac:dyDescent="0.2">
      <c r="A7269" s="5">
        <v>191228</v>
      </c>
      <c r="B7269" s="15">
        <v>1900</v>
      </c>
      <c r="D7269">
        <v>35</v>
      </c>
      <c r="E7269">
        <v>59</v>
      </c>
      <c r="F7269">
        <v>28</v>
      </c>
      <c r="J7269" cm="1">
        <f t="array" ref="J7269">_xlfn.IFS(F7269 &gt; 90,300,F7269 &gt; 50,200,F7269 &gt; 37,100,F7269 &gt; 25,50,F7269 &gt;= 0,25)</f>
        <v>50</v>
      </c>
      <c r="K7269" cm="1">
        <f t="array" ref="K7269">_xlfn.IFS(F7269 &gt; 90,201,F7269 &gt; 50,101,F7269 &gt; 37,51,F7269 &gt; 25,26,F7269 &gt;= 0,0)</f>
        <v>26</v>
      </c>
      <c r="L7269" cm="1">
        <f t="array" ref="L7269">_xlfn.IFS(F7269 &gt; 90,100,F7269 &gt; 50,90,F7269 &gt; 37,50,F7269 &gt; 25,37,F7269 &gt;= 0,25)</f>
        <v>37</v>
      </c>
      <c r="M7269" cm="1">
        <f t="array" ref="M7269">_xlfn.IFS(F7269 &gt; 90,91,F7269 &gt; 50,51,F7269 &gt; 37,38,F7269 &gt; 25,26,F7269 &gt;= 0,0)</f>
        <v>26</v>
      </c>
      <c r="N7269">
        <f t="shared" si="226"/>
        <v>31</v>
      </c>
      <c r="O7269" t="e">
        <f t="shared" si="227"/>
        <v>#VALUE!</v>
      </c>
    </row>
    <row r="7270" spans="1:15" x14ac:dyDescent="0.2">
      <c r="A7270" s="5">
        <v>191228</v>
      </c>
      <c r="B7270" s="15">
        <v>2000</v>
      </c>
      <c r="D7270">
        <v>20</v>
      </c>
      <c r="E7270">
        <v>65</v>
      </c>
      <c r="F7270">
        <v>32</v>
      </c>
      <c r="J7270" cm="1">
        <f t="array" ref="J7270">_xlfn.IFS(F7270 &gt; 90,300,F7270 &gt; 50,200,F7270 &gt; 37,100,F7270 &gt; 25,50,F7270 &gt;= 0,25)</f>
        <v>50</v>
      </c>
      <c r="K7270" cm="1">
        <f t="array" ref="K7270">_xlfn.IFS(F7270 &gt; 90,201,F7270 &gt; 50,101,F7270 &gt; 37,51,F7270 &gt; 25,26,F7270 &gt;= 0,0)</f>
        <v>26</v>
      </c>
      <c r="L7270" cm="1">
        <f t="array" ref="L7270">_xlfn.IFS(F7270 &gt; 90,100,F7270 &gt; 50,90,F7270 &gt; 37,50,F7270 &gt; 25,37,F7270 &gt;= 0,25)</f>
        <v>37</v>
      </c>
      <c r="M7270" cm="1">
        <f t="array" ref="M7270">_xlfn.IFS(F7270 &gt; 90,91,F7270 &gt; 50,51,F7270 &gt; 37,38,F7270 &gt; 25,26,F7270 &gt;= 0,0)</f>
        <v>26</v>
      </c>
      <c r="N7270">
        <f t="shared" si="226"/>
        <v>40</v>
      </c>
      <c r="O7270" t="e">
        <f t="shared" si="227"/>
        <v>#VALUE!</v>
      </c>
    </row>
    <row r="7271" spans="1:15" x14ac:dyDescent="0.2">
      <c r="A7271" s="5">
        <v>191228</v>
      </c>
      <c r="B7271" s="15">
        <v>2100</v>
      </c>
      <c r="D7271">
        <v>15</v>
      </c>
      <c r="E7271">
        <v>71</v>
      </c>
      <c r="F7271">
        <v>35</v>
      </c>
      <c r="J7271" cm="1">
        <f t="array" ref="J7271">_xlfn.IFS(F7271 &gt; 90,300,F7271 &gt; 50,200,F7271 &gt; 37,100,F7271 &gt; 25,50,F7271 &gt;= 0,25)</f>
        <v>50</v>
      </c>
      <c r="K7271" cm="1">
        <f t="array" ref="K7271">_xlfn.IFS(F7271 &gt; 90,201,F7271 &gt; 50,101,F7271 &gt; 37,51,F7271 &gt; 25,26,F7271 &gt;= 0,0)</f>
        <v>26</v>
      </c>
      <c r="L7271" cm="1">
        <f t="array" ref="L7271">_xlfn.IFS(F7271 &gt; 90,100,F7271 &gt; 50,90,F7271 &gt; 37,50,F7271 &gt; 25,37,F7271 &gt;= 0,25)</f>
        <v>37</v>
      </c>
      <c r="M7271" cm="1">
        <f t="array" ref="M7271">_xlfn.IFS(F7271 &gt; 90,91,F7271 &gt; 50,51,F7271 &gt; 37,38,F7271 &gt; 25,26,F7271 &gt;= 0,0)</f>
        <v>26</v>
      </c>
      <c r="N7271">
        <f t="shared" si="226"/>
        <v>46</v>
      </c>
      <c r="O7271" t="e">
        <f t="shared" si="227"/>
        <v>#VALUE!</v>
      </c>
    </row>
    <row r="7272" spans="1:15" x14ac:dyDescent="0.2">
      <c r="A7272" s="5">
        <v>191228</v>
      </c>
      <c r="B7272" s="15">
        <v>2200</v>
      </c>
      <c r="D7272">
        <v>14</v>
      </c>
      <c r="E7272">
        <v>77</v>
      </c>
      <c r="F7272">
        <v>38</v>
      </c>
      <c r="J7272" cm="1">
        <f t="array" ref="J7272">_xlfn.IFS(F7272 &gt; 90,300,F7272 &gt; 50,200,F7272 &gt; 37,100,F7272 &gt; 25,50,F7272 &gt;= 0,25)</f>
        <v>100</v>
      </c>
      <c r="K7272" cm="1">
        <f t="array" ref="K7272">_xlfn.IFS(F7272 &gt; 90,201,F7272 &gt; 50,101,F7272 &gt; 37,51,F7272 &gt; 25,26,F7272 &gt;= 0,0)</f>
        <v>51</v>
      </c>
      <c r="L7272" cm="1">
        <f t="array" ref="L7272">_xlfn.IFS(F7272 &gt; 90,100,F7272 &gt; 50,90,F7272 &gt; 37,50,F7272 &gt; 25,37,F7272 &gt;= 0,25)</f>
        <v>50</v>
      </c>
      <c r="M7272" cm="1">
        <f t="array" ref="M7272">_xlfn.IFS(F7272 &gt; 90,91,F7272 &gt; 50,51,F7272 &gt; 37,38,F7272 &gt; 25,26,F7272 &gt;= 0,0)</f>
        <v>38</v>
      </c>
      <c r="N7272">
        <f t="shared" si="226"/>
        <v>51</v>
      </c>
      <c r="O7272" t="e">
        <f t="shared" si="227"/>
        <v>#VALUE!</v>
      </c>
    </row>
    <row r="7273" spans="1:15" x14ac:dyDescent="0.2">
      <c r="A7273" s="5">
        <v>191228</v>
      </c>
      <c r="B7273" s="15">
        <v>2300</v>
      </c>
      <c r="D7273">
        <v>6</v>
      </c>
      <c r="E7273">
        <v>69</v>
      </c>
      <c r="F7273">
        <v>34</v>
      </c>
      <c r="J7273" cm="1">
        <f t="array" ref="J7273">_xlfn.IFS(F7273 &gt; 90,300,F7273 &gt; 50,200,F7273 &gt; 37,100,F7273 &gt; 25,50,F7273 &gt;= 0,25)</f>
        <v>50</v>
      </c>
      <c r="K7273" cm="1">
        <f t="array" ref="K7273">_xlfn.IFS(F7273 &gt; 90,201,F7273 &gt; 50,101,F7273 &gt; 37,51,F7273 &gt; 25,26,F7273 &gt;= 0,0)</f>
        <v>26</v>
      </c>
      <c r="L7273" cm="1">
        <f t="array" ref="L7273">_xlfn.IFS(F7273 &gt; 90,100,F7273 &gt; 50,90,F7273 &gt; 37,50,F7273 &gt; 25,37,F7273 &gt;= 0,25)</f>
        <v>37</v>
      </c>
      <c r="M7273" cm="1">
        <f t="array" ref="M7273">_xlfn.IFS(F7273 &gt; 90,91,F7273 &gt; 50,51,F7273 &gt; 37,38,F7273 &gt; 25,26,F7273 &gt;= 0,0)</f>
        <v>26</v>
      </c>
      <c r="N7273">
        <f t="shared" si="226"/>
        <v>44</v>
      </c>
      <c r="O7273" t="e">
        <f t="shared" si="227"/>
        <v>#VALUE!</v>
      </c>
    </row>
    <row r="7274" spans="1:15" x14ac:dyDescent="0.2">
      <c r="A7274" s="5">
        <v>191228</v>
      </c>
      <c r="B7274" s="15">
        <v>2400</v>
      </c>
      <c r="D7274">
        <v>8</v>
      </c>
      <c r="E7274">
        <v>73</v>
      </c>
      <c r="F7274">
        <v>36</v>
      </c>
      <c r="J7274" cm="1">
        <f t="array" ref="J7274">_xlfn.IFS(F7274 &gt; 90,300,F7274 &gt; 50,200,F7274 &gt; 37,100,F7274 &gt; 25,50,F7274 &gt;= 0,25)</f>
        <v>50</v>
      </c>
      <c r="K7274" cm="1">
        <f t="array" ref="K7274">_xlfn.IFS(F7274 &gt; 90,201,F7274 &gt; 50,101,F7274 &gt; 37,51,F7274 &gt; 25,26,F7274 &gt;= 0,0)</f>
        <v>26</v>
      </c>
      <c r="L7274" cm="1">
        <f t="array" ref="L7274">_xlfn.IFS(F7274 &gt; 90,100,F7274 &gt; 50,90,F7274 &gt; 37,50,F7274 &gt; 25,37,F7274 &gt;= 0,25)</f>
        <v>37</v>
      </c>
      <c r="M7274" cm="1">
        <f t="array" ref="M7274">_xlfn.IFS(F7274 &gt; 90,91,F7274 &gt; 50,51,F7274 &gt; 37,38,F7274 &gt; 25,26,F7274 &gt;= 0,0)</f>
        <v>26</v>
      </c>
      <c r="N7274">
        <f t="shared" si="226"/>
        <v>48</v>
      </c>
      <c r="O7274" t="e">
        <f t="shared" si="227"/>
        <v>#VALUE!</v>
      </c>
    </row>
    <row r="7275" spans="1:15" x14ac:dyDescent="0.2">
      <c r="A7275" s="5">
        <v>191229</v>
      </c>
      <c r="B7275" s="15">
        <v>100</v>
      </c>
      <c r="D7275">
        <v>13</v>
      </c>
      <c r="E7275">
        <v>78</v>
      </c>
      <c r="F7275">
        <v>38</v>
      </c>
      <c r="J7275" cm="1">
        <f t="array" ref="J7275">_xlfn.IFS(F7275 &gt; 90,300,F7275 &gt; 50,200,F7275 &gt; 37,100,F7275 &gt; 25,50,F7275 &gt;= 0,25)</f>
        <v>100</v>
      </c>
      <c r="K7275" cm="1">
        <f t="array" ref="K7275">_xlfn.IFS(F7275 &gt; 90,201,F7275 &gt; 50,101,F7275 &gt; 37,51,F7275 &gt; 25,26,F7275 &gt;= 0,0)</f>
        <v>51</v>
      </c>
      <c r="L7275" cm="1">
        <f t="array" ref="L7275">_xlfn.IFS(F7275 &gt; 90,100,F7275 &gt; 50,90,F7275 &gt; 37,50,F7275 &gt; 25,37,F7275 &gt;= 0,25)</f>
        <v>50</v>
      </c>
      <c r="M7275" cm="1">
        <f t="array" ref="M7275">_xlfn.IFS(F7275 &gt; 90,91,F7275 &gt; 50,51,F7275 &gt; 37,38,F7275 &gt; 25,26,F7275 &gt;= 0,0)</f>
        <v>38</v>
      </c>
      <c r="N7275">
        <f t="shared" si="226"/>
        <v>51</v>
      </c>
      <c r="O7275" t="e">
        <f t="shared" si="227"/>
        <v>#VALUE!</v>
      </c>
    </row>
    <row r="7276" spans="1:15" x14ac:dyDescent="0.2">
      <c r="A7276" s="5">
        <v>191229</v>
      </c>
      <c r="B7276" s="15">
        <v>200</v>
      </c>
      <c r="D7276">
        <v>15</v>
      </c>
      <c r="E7276">
        <v>85</v>
      </c>
      <c r="F7276">
        <v>41</v>
      </c>
      <c r="J7276" cm="1">
        <f t="array" ref="J7276">_xlfn.IFS(F7276 &gt; 90,300,F7276 &gt; 50,200,F7276 &gt; 37,100,F7276 &gt; 25,50,F7276 &gt;= 0,25)</f>
        <v>100</v>
      </c>
      <c r="K7276" cm="1">
        <f t="array" ref="K7276">_xlfn.IFS(F7276 &gt; 90,201,F7276 &gt; 50,101,F7276 &gt; 37,51,F7276 &gt; 25,26,F7276 &gt;= 0,0)</f>
        <v>51</v>
      </c>
      <c r="L7276" cm="1">
        <f t="array" ref="L7276">_xlfn.IFS(F7276 &gt; 90,100,F7276 &gt; 50,90,F7276 &gt; 37,50,F7276 &gt; 25,37,F7276 &gt;= 0,25)</f>
        <v>50</v>
      </c>
      <c r="M7276" cm="1">
        <f t="array" ref="M7276">_xlfn.IFS(F7276 &gt; 90,91,F7276 &gt; 50,51,F7276 &gt; 37,38,F7276 &gt; 25,26,F7276 &gt;= 0,0)</f>
        <v>38</v>
      </c>
      <c r="N7276">
        <f t="shared" si="226"/>
        <v>64</v>
      </c>
      <c r="O7276" t="e">
        <f t="shared" si="227"/>
        <v>#VALUE!</v>
      </c>
    </row>
    <row r="7277" spans="1:15" x14ac:dyDescent="0.2">
      <c r="A7277" s="5">
        <v>191229</v>
      </c>
      <c r="B7277" s="15">
        <v>300</v>
      </c>
      <c r="D7277">
        <v>13</v>
      </c>
      <c r="E7277">
        <v>72</v>
      </c>
      <c r="F7277">
        <v>35</v>
      </c>
      <c r="J7277" cm="1">
        <f t="array" ref="J7277">_xlfn.IFS(F7277 &gt; 90,300,F7277 &gt; 50,200,F7277 &gt; 37,100,F7277 &gt; 25,50,F7277 &gt;= 0,25)</f>
        <v>50</v>
      </c>
      <c r="K7277" cm="1">
        <f t="array" ref="K7277">_xlfn.IFS(F7277 &gt; 90,201,F7277 &gt; 50,101,F7277 &gt; 37,51,F7277 &gt; 25,26,F7277 &gt;= 0,0)</f>
        <v>26</v>
      </c>
      <c r="L7277" cm="1">
        <f t="array" ref="L7277">_xlfn.IFS(F7277 &gt; 90,100,F7277 &gt; 50,90,F7277 &gt; 37,50,F7277 &gt; 25,37,F7277 &gt;= 0,25)</f>
        <v>37</v>
      </c>
      <c r="M7277" cm="1">
        <f t="array" ref="M7277">_xlfn.IFS(F7277 &gt; 90,91,F7277 &gt; 50,51,F7277 &gt; 37,38,F7277 &gt; 25,26,F7277 &gt;= 0,0)</f>
        <v>26</v>
      </c>
      <c r="N7277">
        <f t="shared" si="226"/>
        <v>46</v>
      </c>
      <c r="O7277" t="e">
        <f t="shared" si="227"/>
        <v>#VALUE!</v>
      </c>
    </row>
    <row r="7278" spans="1:15" x14ac:dyDescent="0.2">
      <c r="A7278" s="5">
        <v>191229</v>
      </c>
      <c r="B7278" s="15">
        <v>400</v>
      </c>
      <c r="D7278">
        <v>14</v>
      </c>
      <c r="E7278">
        <v>69</v>
      </c>
      <c r="F7278">
        <v>34</v>
      </c>
      <c r="J7278" cm="1">
        <f t="array" ref="J7278">_xlfn.IFS(F7278 &gt; 90,300,F7278 &gt; 50,200,F7278 &gt; 37,100,F7278 &gt; 25,50,F7278 &gt;= 0,25)</f>
        <v>50</v>
      </c>
      <c r="K7278" cm="1">
        <f t="array" ref="K7278">_xlfn.IFS(F7278 &gt; 90,201,F7278 &gt; 50,101,F7278 &gt; 37,51,F7278 &gt; 25,26,F7278 &gt;= 0,0)</f>
        <v>26</v>
      </c>
      <c r="L7278" cm="1">
        <f t="array" ref="L7278">_xlfn.IFS(F7278 &gt; 90,100,F7278 &gt; 50,90,F7278 &gt; 37,50,F7278 &gt; 25,37,F7278 &gt;= 0,25)</f>
        <v>37</v>
      </c>
      <c r="M7278" cm="1">
        <f t="array" ref="M7278">_xlfn.IFS(F7278 &gt; 90,91,F7278 &gt; 50,51,F7278 &gt; 37,38,F7278 &gt; 25,26,F7278 &gt;= 0,0)</f>
        <v>26</v>
      </c>
      <c r="N7278">
        <f t="shared" si="226"/>
        <v>44</v>
      </c>
      <c r="O7278" t="e">
        <f t="shared" si="227"/>
        <v>#VALUE!</v>
      </c>
    </row>
    <row r="7279" spans="1:15" x14ac:dyDescent="0.2">
      <c r="A7279" s="5">
        <v>191229</v>
      </c>
      <c r="B7279" s="15">
        <v>500</v>
      </c>
      <c r="D7279">
        <v>14</v>
      </c>
      <c r="E7279">
        <v>66</v>
      </c>
      <c r="F7279">
        <v>32</v>
      </c>
      <c r="J7279" cm="1">
        <f t="array" ref="J7279">_xlfn.IFS(F7279 &gt; 90,300,F7279 &gt; 50,200,F7279 &gt; 37,100,F7279 &gt; 25,50,F7279 &gt;= 0,25)</f>
        <v>50</v>
      </c>
      <c r="K7279" cm="1">
        <f t="array" ref="K7279">_xlfn.IFS(F7279 &gt; 90,201,F7279 &gt; 50,101,F7279 &gt; 37,51,F7279 &gt; 25,26,F7279 &gt;= 0,0)</f>
        <v>26</v>
      </c>
      <c r="L7279" cm="1">
        <f t="array" ref="L7279">_xlfn.IFS(F7279 &gt; 90,100,F7279 &gt; 50,90,F7279 &gt; 37,50,F7279 &gt; 25,37,F7279 &gt;= 0,25)</f>
        <v>37</v>
      </c>
      <c r="M7279" cm="1">
        <f t="array" ref="M7279">_xlfn.IFS(F7279 &gt; 90,91,F7279 &gt; 50,51,F7279 &gt; 37,38,F7279 &gt; 25,26,F7279 &gt;= 0,0)</f>
        <v>26</v>
      </c>
      <c r="N7279">
        <f t="shared" si="226"/>
        <v>40</v>
      </c>
      <c r="O7279" t="e">
        <f t="shared" si="227"/>
        <v>#VALUE!</v>
      </c>
    </row>
    <row r="7280" spans="1:15" x14ac:dyDescent="0.2">
      <c r="A7280" s="5">
        <v>191229</v>
      </c>
      <c r="B7280" s="15">
        <v>600</v>
      </c>
      <c r="E7280">
        <v>71</v>
      </c>
      <c r="F7280">
        <v>34</v>
      </c>
      <c r="J7280" cm="1">
        <f t="array" ref="J7280">_xlfn.IFS(F7280 &gt; 90,300,F7280 &gt; 50,200,F7280 &gt; 37,100,F7280 &gt; 25,50,F7280 &gt;= 0,25)</f>
        <v>50</v>
      </c>
      <c r="K7280" cm="1">
        <f t="array" ref="K7280">_xlfn.IFS(F7280 &gt; 90,201,F7280 &gt; 50,101,F7280 &gt; 37,51,F7280 &gt; 25,26,F7280 &gt;= 0,0)</f>
        <v>26</v>
      </c>
      <c r="L7280" cm="1">
        <f t="array" ref="L7280">_xlfn.IFS(F7280 &gt; 90,100,F7280 &gt; 50,90,F7280 &gt; 37,50,F7280 &gt; 25,37,F7280 &gt;= 0,25)</f>
        <v>37</v>
      </c>
      <c r="M7280" cm="1">
        <f t="array" ref="M7280">_xlfn.IFS(F7280 &gt; 90,91,F7280 &gt; 50,51,F7280 &gt; 37,38,F7280 &gt; 25,26,F7280 &gt;= 0,0)</f>
        <v>26</v>
      </c>
      <c r="N7280">
        <f t="shared" si="226"/>
        <v>44</v>
      </c>
      <c r="O7280" t="e">
        <f t="shared" si="227"/>
        <v>#VALUE!</v>
      </c>
    </row>
    <row r="7281" spans="1:15" x14ac:dyDescent="0.2">
      <c r="A7281" s="5">
        <v>191229</v>
      </c>
      <c r="B7281" s="15">
        <v>700</v>
      </c>
      <c r="D7281">
        <v>15</v>
      </c>
      <c r="E7281">
        <v>73</v>
      </c>
      <c r="F7281">
        <v>36</v>
      </c>
      <c r="J7281" cm="1">
        <f t="array" ref="J7281">_xlfn.IFS(F7281 &gt; 90,300,F7281 &gt; 50,200,F7281 &gt; 37,100,F7281 &gt; 25,50,F7281 &gt;= 0,25)</f>
        <v>50</v>
      </c>
      <c r="K7281" cm="1">
        <f t="array" ref="K7281">_xlfn.IFS(F7281 &gt; 90,201,F7281 &gt; 50,101,F7281 &gt; 37,51,F7281 &gt; 25,26,F7281 &gt;= 0,0)</f>
        <v>26</v>
      </c>
      <c r="L7281" cm="1">
        <f t="array" ref="L7281">_xlfn.IFS(F7281 &gt; 90,100,F7281 &gt; 50,90,F7281 &gt; 37,50,F7281 &gt; 25,37,F7281 &gt;= 0,25)</f>
        <v>37</v>
      </c>
      <c r="M7281" cm="1">
        <f t="array" ref="M7281">_xlfn.IFS(F7281 &gt; 90,91,F7281 &gt; 50,51,F7281 &gt; 37,38,F7281 &gt; 25,26,F7281 &gt;= 0,0)</f>
        <v>26</v>
      </c>
      <c r="N7281">
        <f t="shared" si="226"/>
        <v>48</v>
      </c>
      <c r="O7281" t="e">
        <f t="shared" si="227"/>
        <v>#VALUE!</v>
      </c>
    </row>
    <row r="7282" spans="1:15" x14ac:dyDescent="0.2">
      <c r="A7282" s="5">
        <v>191229</v>
      </c>
      <c r="B7282" s="15">
        <v>800</v>
      </c>
      <c r="D7282">
        <v>13</v>
      </c>
      <c r="E7282">
        <v>66</v>
      </c>
      <c r="F7282">
        <v>32</v>
      </c>
      <c r="J7282" cm="1">
        <f t="array" ref="J7282">_xlfn.IFS(F7282 &gt; 90,300,F7282 &gt; 50,200,F7282 &gt; 37,100,F7282 &gt; 25,50,F7282 &gt;= 0,25)</f>
        <v>50</v>
      </c>
      <c r="K7282" cm="1">
        <f t="array" ref="K7282">_xlfn.IFS(F7282 &gt; 90,201,F7282 &gt; 50,101,F7282 &gt; 37,51,F7282 &gt; 25,26,F7282 &gt;= 0,0)</f>
        <v>26</v>
      </c>
      <c r="L7282" cm="1">
        <f t="array" ref="L7282">_xlfn.IFS(F7282 &gt; 90,100,F7282 &gt; 50,90,F7282 &gt; 37,50,F7282 &gt; 25,37,F7282 &gt;= 0,25)</f>
        <v>37</v>
      </c>
      <c r="M7282" cm="1">
        <f t="array" ref="M7282">_xlfn.IFS(F7282 &gt; 90,91,F7282 &gt; 50,51,F7282 &gt; 37,38,F7282 &gt; 25,26,F7282 &gt;= 0,0)</f>
        <v>26</v>
      </c>
      <c r="N7282">
        <f t="shared" si="226"/>
        <v>40</v>
      </c>
      <c r="O7282" t="e">
        <f t="shared" si="227"/>
        <v>#VALUE!</v>
      </c>
    </row>
    <row r="7283" spans="1:15" x14ac:dyDescent="0.2">
      <c r="A7283" s="5">
        <v>191229</v>
      </c>
      <c r="B7283" s="15">
        <v>900</v>
      </c>
      <c r="D7283">
        <v>24</v>
      </c>
      <c r="E7283">
        <v>64</v>
      </c>
      <c r="F7283">
        <v>31</v>
      </c>
      <c r="J7283" cm="1">
        <f t="array" ref="J7283">_xlfn.IFS(F7283 &gt; 90,300,F7283 &gt; 50,200,F7283 &gt; 37,100,F7283 &gt; 25,50,F7283 &gt;= 0,25)</f>
        <v>50</v>
      </c>
      <c r="K7283" cm="1">
        <f t="array" ref="K7283">_xlfn.IFS(F7283 &gt; 90,201,F7283 &gt; 50,101,F7283 &gt; 37,51,F7283 &gt; 25,26,F7283 &gt;= 0,0)</f>
        <v>26</v>
      </c>
      <c r="L7283" cm="1">
        <f t="array" ref="L7283">_xlfn.IFS(F7283 &gt; 90,100,F7283 &gt; 50,90,F7283 &gt; 37,50,F7283 &gt; 25,37,F7283 &gt;= 0,25)</f>
        <v>37</v>
      </c>
      <c r="M7283" cm="1">
        <f t="array" ref="M7283">_xlfn.IFS(F7283 &gt; 90,91,F7283 &gt; 50,51,F7283 &gt; 37,38,F7283 &gt; 25,26,F7283 &gt;= 0,0)</f>
        <v>26</v>
      </c>
      <c r="N7283">
        <f t="shared" si="226"/>
        <v>37</v>
      </c>
      <c r="O7283" t="e">
        <f t="shared" si="227"/>
        <v>#VALUE!</v>
      </c>
    </row>
    <row r="7284" spans="1:15" x14ac:dyDescent="0.2">
      <c r="A7284" s="5">
        <v>191229</v>
      </c>
      <c r="B7284" s="15">
        <v>1000</v>
      </c>
      <c r="D7284">
        <v>34</v>
      </c>
      <c r="E7284">
        <v>55</v>
      </c>
      <c r="F7284">
        <v>27</v>
      </c>
      <c r="J7284" cm="1">
        <f t="array" ref="J7284">_xlfn.IFS(F7284 &gt; 90,300,F7284 &gt; 50,200,F7284 &gt; 37,100,F7284 &gt; 25,50,F7284 &gt;= 0,25)</f>
        <v>50</v>
      </c>
      <c r="K7284" cm="1">
        <f t="array" ref="K7284">_xlfn.IFS(F7284 &gt; 90,201,F7284 &gt; 50,101,F7284 &gt; 37,51,F7284 &gt; 25,26,F7284 &gt;= 0,0)</f>
        <v>26</v>
      </c>
      <c r="L7284" cm="1">
        <f t="array" ref="L7284">_xlfn.IFS(F7284 &gt; 90,100,F7284 &gt; 50,90,F7284 &gt; 37,50,F7284 &gt; 25,37,F7284 &gt;= 0,25)</f>
        <v>37</v>
      </c>
      <c r="M7284" cm="1">
        <f t="array" ref="M7284">_xlfn.IFS(F7284 &gt; 90,91,F7284 &gt; 50,51,F7284 &gt; 37,38,F7284 &gt; 25,26,F7284 &gt;= 0,0)</f>
        <v>26</v>
      </c>
      <c r="N7284">
        <f t="shared" si="226"/>
        <v>29</v>
      </c>
      <c r="O7284">
        <f t="shared" si="227"/>
        <v>39</v>
      </c>
    </row>
    <row r="7285" spans="1:15" x14ac:dyDescent="0.2">
      <c r="A7285" s="5">
        <v>191229</v>
      </c>
      <c r="B7285" s="15">
        <v>1100</v>
      </c>
      <c r="D7285">
        <v>41</v>
      </c>
      <c r="E7285">
        <v>41</v>
      </c>
      <c r="F7285">
        <v>20</v>
      </c>
      <c r="J7285" cm="1">
        <f t="array" ref="J7285">_xlfn.IFS(F7285 &gt; 90,300,F7285 &gt; 50,200,F7285 &gt; 37,100,F7285 &gt; 25,50,F7285 &gt;= 0,25)</f>
        <v>25</v>
      </c>
      <c r="K7285" cm="1">
        <f t="array" ref="K7285">_xlfn.IFS(F7285 &gt; 90,201,F7285 &gt; 50,101,F7285 &gt; 37,51,F7285 &gt; 25,26,F7285 &gt;= 0,0)</f>
        <v>0</v>
      </c>
      <c r="L7285" cm="1">
        <f t="array" ref="L7285">_xlfn.IFS(F7285 &gt; 90,100,F7285 &gt; 50,90,F7285 &gt; 37,50,F7285 &gt; 25,37,F7285 &gt;= 0,25)</f>
        <v>25</v>
      </c>
      <c r="M7285" cm="1">
        <f t="array" ref="M7285">_xlfn.IFS(F7285 &gt; 90,91,F7285 &gt; 50,51,F7285 &gt; 37,38,F7285 &gt; 25,26,F7285 &gt;= 0,0)</f>
        <v>0</v>
      </c>
      <c r="N7285">
        <f t="shared" si="226"/>
        <v>20</v>
      </c>
      <c r="O7285">
        <f t="shared" si="227"/>
        <v>38</v>
      </c>
    </row>
    <row r="7286" spans="1:15" x14ac:dyDescent="0.2">
      <c r="A7286" s="5">
        <v>191229</v>
      </c>
      <c r="B7286" s="15">
        <v>1200</v>
      </c>
      <c r="D7286">
        <v>46</v>
      </c>
      <c r="E7286">
        <v>38</v>
      </c>
      <c r="F7286">
        <v>18</v>
      </c>
      <c r="J7286" cm="1">
        <f t="array" ref="J7286">_xlfn.IFS(F7286 &gt; 90,300,F7286 &gt; 50,200,F7286 &gt; 37,100,F7286 &gt; 25,50,F7286 &gt;= 0,25)</f>
        <v>25</v>
      </c>
      <c r="K7286" cm="1">
        <f t="array" ref="K7286">_xlfn.IFS(F7286 &gt; 90,201,F7286 &gt; 50,101,F7286 &gt; 37,51,F7286 &gt; 25,26,F7286 &gt;= 0,0)</f>
        <v>0</v>
      </c>
      <c r="L7286" cm="1">
        <f t="array" ref="L7286">_xlfn.IFS(F7286 &gt; 90,100,F7286 &gt; 50,90,F7286 &gt; 37,50,F7286 &gt; 25,37,F7286 &gt;= 0,25)</f>
        <v>25</v>
      </c>
      <c r="M7286" cm="1">
        <f t="array" ref="M7286">_xlfn.IFS(F7286 &gt; 90,91,F7286 &gt; 50,51,F7286 &gt; 37,38,F7286 &gt; 25,26,F7286 &gt;= 0,0)</f>
        <v>0</v>
      </c>
      <c r="N7286">
        <f t="shared" si="226"/>
        <v>18</v>
      </c>
      <c r="O7286">
        <f t="shared" si="227"/>
        <v>38</v>
      </c>
    </row>
    <row r="7287" spans="1:15" x14ac:dyDescent="0.2">
      <c r="A7287" s="5">
        <v>191229</v>
      </c>
      <c r="B7287" s="15">
        <v>1300</v>
      </c>
      <c r="D7287">
        <v>48</v>
      </c>
      <c r="E7287">
        <v>41</v>
      </c>
      <c r="F7287">
        <v>20</v>
      </c>
      <c r="J7287" cm="1">
        <f t="array" ref="J7287">_xlfn.IFS(F7287 &gt; 90,300,F7287 &gt; 50,200,F7287 &gt; 37,100,F7287 &gt; 25,50,F7287 &gt;= 0,25)</f>
        <v>25</v>
      </c>
      <c r="K7287" cm="1">
        <f t="array" ref="K7287">_xlfn.IFS(F7287 &gt; 90,201,F7287 &gt; 50,101,F7287 &gt; 37,51,F7287 &gt; 25,26,F7287 &gt;= 0,0)</f>
        <v>0</v>
      </c>
      <c r="L7287" cm="1">
        <f t="array" ref="L7287">_xlfn.IFS(F7287 &gt; 90,100,F7287 &gt; 50,90,F7287 &gt; 37,50,F7287 &gt; 25,37,F7287 &gt;= 0,25)</f>
        <v>25</v>
      </c>
      <c r="M7287" cm="1">
        <f t="array" ref="M7287">_xlfn.IFS(F7287 &gt; 90,91,F7287 &gt; 50,51,F7287 &gt; 37,38,F7287 &gt; 25,26,F7287 &gt;= 0,0)</f>
        <v>0</v>
      </c>
      <c r="N7287">
        <f t="shared" si="226"/>
        <v>20</v>
      </c>
      <c r="O7287">
        <f t="shared" si="227"/>
        <v>37</v>
      </c>
    </row>
    <row r="7288" spans="1:15" x14ac:dyDescent="0.2">
      <c r="A7288" s="5">
        <v>191229</v>
      </c>
      <c r="B7288" s="15">
        <v>1400</v>
      </c>
      <c r="D7288">
        <v>51</v>
      </c>
      <c r="E7288">
        <v>38</v>
      </c>
      <c r="F7288">
        <v>18</v>
      </c>
      <c r="J7288" cm="1">
        <f t="array" ref="J7288">_xlfn.IFS(F7288 &gt; 90,300,F7288 &gt; 50,200,F7288 &gt; 37,100,F7288 &gt; 25,50,F7288 &gt;= 0,25)</f>
        <v>25</v>
      </c>
      <c r="K7288" cm="1">
        <f t="array" ref="K7288">_xlfn.IFS(F7288 &gt; 90,201,F7288 &gt; 50,101,F7288 &gt; 37,51,F7288 &gt; 25,26,F7288 &gt;= 0,0)</f>
        <v>0</v>
      </c>
      <c r="L7288" cm="1">
        <f t="array" ref="L7288">_xlfn.IFS(F7288 &gt; 90,100,F7288 &gt; 50,90,F7288 &gt; 37,50,F7288 &gt; 25,37,F7288 &gt;= 0,25)</f>
        <v>25</v>
      </c>
      <c r="M7288" cm="1">
        <f t="array" ref="M7288">_xlfn.IFS(F7288 &gt; 90,91,F7288 &gt; 50,51,F7288 &gt; 37,38,F7288 &gt; 25,26,F7288 &gt;= 0,0)</f>
        <v>0</v>
      </c>
      <c r="N7288">
        <f t="shared" si="226"/>
        <v>18</v>
      </c>
      <c r="O7288">
        <f t="shared" si="227"/>
        <v>37</v>
      </c>
    </row>
    <row r="7289" spans="1:15" x14ac:dyDescent="0.2">
      <c r="A7289" s="5">
        <v>191229</v>
      </c>
      <c r="B7289" s="15">
        <v>1500</v>
      </c>
      <c r="D7289">
        <v>52</v>
      </c>
      <c r="E7289">
        <v>36</v>
      </c>
      <c r="F7289">
        <v>17</v>
      </c>
      <c r="J7289" cm="1">
        <f t="array" ref="J7289">_xlfn.IFS(F7289 &gt; 90,300,F7289 &gt; 50,200,F7289 &gt; 37,100,F7289 &gt; 25,50,F7289 &gt;= 0,25)</f>
        <v>25</v>
      </c>
      <c r="K7289" cm="1">
        <f t="array" ref="K7289">_xlfn.IFS(F7289 &gt; 90,201,F7289 &gt; 50,101,F7289 &gt; 37,51,F7289 &gt; 25,26,F7289 &gt;= 0,0)</f>
        <v>0</v>
      </c>
      <c r="L7289" cm="1">
        <f t="array" ref="L7289">_xlfn.IFS(F7289 &gt; 90,100,F7289 &gt; 50,90,F7289 &gt; 37,50,F7289 &gt; 25,37,F7289 &gt;= 0,25)</f>
        <v>25</v>
      </c>
      <c r="M7289" cm="1">
        <f t="array" ref="M7289">_xlfn.IFS(F7289 &gt; 90,91,F7289 &gt; 50,51,F7289 &gt; 37,38,F7289 &gt; 25,26,F7289 &gt;= 0,0)</f>
        <v>0</v>
      </c>
      <c r="N7289">
        <f t="shared" si="226"/>
        <v>17</v>
      </c>
      <c r="O7289">
        <f t="shared" si="227"/>
        <v>37</v>
      </c>
    </row>
    <row r="7290" spans="1:15" x14ac:dyDescent="0.2">
      <c r="A7290" s="5">
        <v>191229</v>
      </c>
      <c r="B7290" s="15">
        <v>1600</v>
      </c>
      <c r="D7290">
        <v>52</v>
      </c>
      <c r="E7290">
        <v>37</v>
      </c>
      <c r="F7290">
        <v>18</v>
      </c>
      <c r="J7290" cm="1">
        <f t="array" ref="J7290">_xlfn.IFS(F7290 &gt; 90,300,F7290 &gt; 50,200,F7290 &gt; 37,100,F7290 &gt; 25,50,F7290 &gt;= 0,25)</f>
        <v>25</v>
      </c>
      <c r="K7290" cm="1">
        <f t="array" ref="K7290">_xlfn.IFS(F7290 &gt; 90,201,F7290 &gt; 50,101,F7290 &gt; 37,51,F7290 &gt; 25,26,F7290 &gt;= 0,0)</f>
        <v>0</v>
      </c>
      <c r="L7290" cm="1">
        <f t="array" ref="L7290">_xlfn.IFS(F7290 &gt; 90,100,F7290 &gt; 50,90,F7290 &gt; 37,50,F7290 &gt; 25,37,F7290 &gt;= 0,25)</f>
        <v>25</v>
      </c>
      <c r="M7290" cm="1">
        <f t="array" ref="M7290">_xlfn.IFS(F7290 &gt; 90,91,F7290 &gt; 50,51,F7290 &gt; 37,38,F7290 &gt; 25,26,F7290 &gt;= 0,0)</f>
        <v>0</v>
      </c>
      <c r="N7290">
        <f t="shared" si="226"/>
        <v>18</v>
      </c>
      <c r="O7290">
        <f t="shared" si="227"/>
        <v>36</v>
      </c>
    </row>
    <row r="7291" spans="1:15" x14ac:dyDescent="0.2">
      <c r="A7291" s="5">
        <v>191229</v>
      </c>
      <c r="B7291" s="15">
        <v>1700</v>
      </c>
      <c r="D7291">
        <v>53</v>
      </c>
      <c r="E7291">
        <v>38</v>
      </c>
      <c r="F7291">
        <v>20</v>
      </c>
      <c r="J7291" cm="1">
        <f t="array" ref="J7291">_xlfn.IFS(F7291 &gt; 90,300,F7291 &gt; 50,200,F7291 &gt; 37,100,F7291 &gt; 25,50,F7291 &gt;= 0,25)</f>
        <v>25</v>
      </c>
      <c r="K7291" cm="1">
        <f t="array" ref="K7291">_xlfn.IFS(F7291 &gt; 90,201,F7291 &gt; 50,101,F7291 &gt; 37,51,F7291 &gt; 25,26,F7291 &gt;= 0,0)</f>
        <v>0</v>
      </c>
      <c r="L7291" cm="1">
        <f t="array" ref="L7291">_xlfn.IFS(F7291 &gt; 90,100,F7291 &gt; 50,90,F7291 &gt; 37,50,F7291 &gt; 25,37,F7291 &gt;= 0,25)</f>
        <v>25</v>
      </c>
      <c r="M7291" cm="1">
        <f t="array" ref="M7291">_xlfn.IFS(F7291 &gt; 90,91,F7291 &gt; 50,51,F7291 &gt; 37,38,F7291 &gt; 25,26,F7291 &gt;= 0,0)</f>
        <v>0</v>
      </c>
      <c r="N7291">
        <f t="shared" si="226"/>
        <v>20</v>
      </c>
      <c r="O7291">
        <f t="shared" si="227"/>
        <v>36</v>
      </c>
    </row>
    <row r="7292" spans="1:15" x14ac:dyDescent="0.2">
      <c r="A7292" s="5">
        <v>191229</v>
      </c>
      <c r="B7292" s="15">
        <v>1800</v>
      </c>
      <c r="D7292">
        <v>52</v>
      </c>
      <c r="E7292">
        <v>41</v>
      </c>
      <c r="F7292">
        <v>29</v>
      </c>
      <c r="J7292" cm="1">
        <f t="array" ref="J7292">_xlfn.IFS(F7292 &gt; 90,300,F7292 &gt; 50,200,F7292 &gt; 37,100,F7292 &gt; 25,50,F7292 &gt;= 0,25)</f>
        <v>50</v>
      </c>
      <c r="K7292" cm="1">
        <f t="array" ref="K7292">_xlfn.IFS(F7292 &gt; 90,201,F7292 &gt; 50,101,F7292 &gt; 37,51,F7292 &gt; 25,26,F7292 &gt;= 0,0)</f>
        <v>26</v>
      </c>
      <c r="L7292" cm="1">
        <f t="array" ref="L7292">_xlfn.IFS(F7292 &gt; 90,100,F7292 &gt; 50,90,F7292 &gt; 37,50,F7292 &gt; 25,37,F7292 &gt;= 0,25)</f>
        <v>37</v>
      </c>
      <c r="M7292" cm="1">
        <f t="array" ref="M7292">_xlfn.IFS(F7292 &gt; 90,91,F7292 &gt; 50,51,F7292 &gt; 37,38,F7292 &gt; 25,26,F7292 &gt;= 0,0)</f>
        <v>26</v>
      </c>
      <c r="N7292">
        <f t="shared" si="226"/>
        <v>33</v>
      </c>
      <c r="O7292">
        <f t="shared" si="227"/>
        <v>37</v>
      </c>
    </row>
    <row r="7293" spans="1:15" x14ac:dyDescent="0.2">
      <c r="A7293" s="5">
        <v>191229</v>
      </c>
      <c r="B7293" s="15">
        <v>1900</v>
      </c>
      <c r="D7293">
        <v>34</v>
      </c>
      <c r="E7293">
        <v>43</v>
      </c>
      <c r="F7293">
        <v>31</v>
      </c>
      <c r="J7293" cm="1">
        <f t="array" ref="J7293">_xlfn.IFS(F7293 &gt; 90,300,F7293 &gt; 50,200,F7293 &gt; 37,100,F7293 &gt; 25,50,F7293 &gt;= 0,25)</f>
        <v>50</v>
      </c>
      <c r="K7293" cm="1">
        <f t="array" ref="K7293">_xlfn.IFS(F7293 &gt; 90,201,F7293 &gt; 50,101,F7293 &gt; 37,51,F7293 &gt; 25,26,F7293 &gt;= 0,0)</f>
        <v>26</v>
      </c>
      <c r="L7293" cm="1">
        <f t="array" ref="L7293">_xlfn.IFS(F7293 &gt; 90,100,F7293 &gt; 50,90,F7293 &gt; 37,50,F7293 &gt; 25,37,F7293 &gt;= 0,25)</f>
        <v>37</v>
      </c>
      <c r="M7293" cm="1">
        <f t="array" ref="M7293">_xlfn.IFS(F7293 &gt; 90,91,F7293 &gt; 50,51,F7293 &gt; 37,38,F7293 &gt; 25,26,F7293 &gt;= 0,0)</f>
        <v>26</v>
      </c>
      <c r="N7293">
        <f t="shared" si="226"/>
        <v>37</v>
      </c>
      <c r="O7293">
        <f t="shared" si="227"/>
        <v>37</v>
      </c>
    </row>
    <row r="7294" spans="1:15" x14ac:dyDescent="0.2">
      <c r="A7294" s="5">
        <v>191229</v>
      </c>
      <c r="B7294" s="15">
        <v>2000</v>
      </c>
      <c r="D7294">
        <v>16</v>
      </c>
      <c r="E7294">
        <v>53</v>
      </c>
      <c r="F7294">
        <v>36</v>
      </c>
      <c r="J7294" cm="1">
        <f t="array" ref="J7294">_xlfn.IFS(F7294 &gt; 90,300,F7294 &gt; 50,200,F7294 &gt; 37,100,F7294 &gt; 25,50,F7294 &gt;= 0,25)</f>
        <v>50</v>
      </c>
      <c r="K7294" cm="1">
        <f t="array" ref="K7294">_xlfn.IFS(F7294 &gt; 90,201,F7294 &gt; 50,101,F7294 &gt; 37,51,F7294 &gt; 25,26,F7294 &gt;= 0,0)</f>
        <v>26</v>
      </c>
      <c r="L7294" cm="1">
        <f t="array" ref="L7294">_xlfn.IFS(F7294 &gt; 90,100,F7294 &gt; 50,90,F7294 &gt; 37,50,F7294 &gt; 25,37,F7294 &gt;= 0,25)</f>
        <v>37</v>
      </c>
      <c r="M7294" cm="1">
        <f t="array" ref="M7294">_xlfn.IFS(F7294 &gt; 90,91,F7294 &gt; 50,51,F7294 &gt; 37,38,F7294 &gt; 25,26,F7294 &gt;= 0,0)</f>
        <v>26</v>
      </c>
      <c r="N7294">
        <f t="shared" si="226"/>
        <v>48</v>
      </c>
      <c r="O7294">
        <f t="shared" si="227"/>
        <v>37</v>
      </c>
    </row>
    <row r="7295" spans="1:15" x14ac:dyDescent="0.2">
      <c r="A7295" s="5">
        <v>191229</v>
      </c>
      <c r="B7295" s="15">
        <v>2100</v>
      </c>
      <c r="D7295">
        <v>15</v>
      </c>
      <c r="E7295">
        <v>65</v>
      </c>
      <c r="F7295">
        <v>41</v>
      </c>
      <c r="J7295" cm="1">
        <f t="array" ref="J7295">_xlfn.IFS(F7295 &gt; 90,300,F7295 &gt; 50,200,F7295 &gt; 37,100,F7295 &gt; 25,50,F7295 &gt;= 0,25)</f>
        <v>100</v>
      </c>
      <c r="K7295" cm="1">
        <f t="array" ref="K7295">_xlfn.IFS(F7295 &gt; 90,201,F7295 &gt; 50,101,F7295 &gt; 37,51,F7295 &gt; 25,26,F7295 &gt;= 0,0)</f>
        <v>51</v>
      </c>
      <c r="L7295" cm="1">
        <f t="array" ref="L7295">_xlfn.IFS(F7295 &gt; 90,100,F7295 &gt; 50,90,F7295 &gt; 37,50,F7295 &gt; 25,37,F7295 &gt;= 0,25)</f>
        <v>50</v>
      </c>
      <c r="M7295" cm="1">
        <f t="array" ref="M7295">_xlfn.IFS(F7295 &gt; 90,91,F7295 &gt; 50,51,F7295 &gt; 37,38,F7295 &gt; 25,26,F7295 &gt;= 0,0)</f>
        <v>38</v>
      </c>
      <c r="N7295">
        <f t="shared" si="226"/>
        <v>64</v>
      </c>
      <c r="O7295">
        <f t="shared" si="227"/>
        <v>38</v>
      </c>
    </row>
    <row r="7296" spans="1:15" x14ac:dyDescent="0.2">
      <c r="A7296" s="5">
        <v>191229</v>
      </c>
      <c r="B7296" s="15">
        <v>2200</v>
      </c>
      <c r="D7296">
        <v>9</v>
      </c>
      <c r="E7296">
        <v>80</v>
      </c>
      <c r="F7296">
        <v>49</v>
      </c>
      <c r="J7296" cm="1">
        <f t="array" ref="J7296">_xlfn.IFS(F7296 &gt; 90,300,F7296 &gt; 50,200,F7296 &gt; 37,100,F7296 &gt; 25,50,F7296 &gt;= 0,25)</f>
        <v>100</v>
      </c>
      <c r="K7296" cm="1">
        <f t="array" ref="K7296">_xlfn.IFS(F7296 &gt; 90,201,F7296 &gt; 50,101,F7296 &gt; 37,51,F7296 &gt; 25,26,F7296 &gt;= 0,0)</f>
        <v>51</v>
      </c>
      <c r="L7296" cm="1">
        <f t="array" ref="L7296">_xlfn.IFS(F7296 &gt; 90,100,F7296 &gt; 50,90,F7296 &gt; 37,50,F7296 &gt; 25,37,F7296 &gt;= 0,25)</f>
        <v>50</v>
      </c>
      <c r="M7296" cm="1">
        <f t="array" ref="M7296">_xlfn.IFS(F7296 &gt; 90,91,F7296 &gt; 50,51,F7296 &gt; 37,38,F7296 &gt; 25,26,F7296 &gt;= 0,0)</f>
        <v>38</v>
      </c>
      <c r="N7296">
        <f t="shared" si="226"/>
        <v>96</v>
      </c>
      <c r="O7296">
        <f t="shared" si="227"/>
        <v>40</v>
      </c>
    </row>
    <row r="7297" spans="1:15" x14ac:dyDescent="0.2">
      <c r="A7297" s="5">
        <v>191229</v>
      </c>
      <c r="B7297" s="15">
        <v>2300</v>
      </c>
      <c r="D7297">
        <v>8</v>
      </c>
      <c r="E7297">
        <v>104</v>
      </c>
      <c r="F7297">
        <v>63</v>
      </c>
      <c r="J7297" cm="1">
        <f t="array" ref="J7297">_xlfn.IFS(F7297 &gt; 90,300,F7297 &gt; 50,200,F7297 &gt; 37,100,F7297 &gt; 25,50,F7297 &gt;= 0,25)</f>
        <v>200</v>
      </c>
      <c r="K7297" cm="1">
        <f t="array" ref="K7297">_xlfn.IFS(F7297 &gt; 90,201,F7297 &gt; 50,101,F7297 &gt; 37,51,F7297 &gt; 25,26,F7297 &gt;= 0,0)</f>
        <v>101</v>
      </c>
      <c r="L7297" cm="1">
        <f t="array" ref="L7297">_xlfn.IFS(F7297 &gt; 90,100,F7297 &gt; 50,90,F7297 &gt; 37,50,F7297 &gt; 25,37,F7297 &gt;= 0,25)</f>
        <v>90</v>
      </c>
      <c r="M7297" cm="1">
        <f t="array" ref="M7297">_xlfn.IFS(F7297 &gt; 90,91,F7297 &gt; 50,51,F7297 &gt; 37,38,F7297 &gt; 25,26,F7297 &gt;= 0,0)</f>
        <v>51</v>
      </c>
      <c r="N7297">
        <f t="shared" si="226"/>
        <v>132</v>
      </c>
      <c r="O7297">
        <f t="shared" si="227"/>
        <v>43</v>
      </c>
    </row>
    <row r="7298" spans="1:15" x14ac:dyDescent="0.2">
      <c r="A7298" s="5">
        <v>191229</v>
      </c>
      <c r="B7298" s="15">
        <v>2400</v>
      </c>
      <c r="D7298">
        <v>6</v>
      </c>
      <c r="E7298">
        <v>92</v>
      </c>
      <c r="F7298">
        <v>57</v>
      </c>
      <c r="J7298" cm="1">
        <f t="array" ref="J7298">_xlfn.IFS(F7298 &gt; 90,300,F7298 &gt; 50,200,F7298 &gt; 37,100,F7298 &gt; 25,50,F7298 &gt;= 0,25)</f>
        <v>200</v>
      </c>
      <c r="K7298" cm="1">
        <f t="array" ref="K7298">_xlfn.IFS(F7298 &gt; 90,201,F7298 &gt; 50,101,F7298 &gt; 37,51,F7298 &gt; 25,26,F7298 &gt;= 0,0)</f>
        <v>101</v>
      </c>
      <c r="L7298" cm="1">
        <f t="array" ref="L7298">_xlfn.IFS(F7298 &gt; 90,100,F7298 &gt; 50,90,F7298 &gt; 37,50,F7298 &gt; 25,37,F7298 &gt;= 0,25)</f>
        <v>90</v>
      </c>
      <c r="M7298" cm="1">
        <f t="array" ref="M7298">_xlfn.IFS(F7298 &gt; 90,91,F7298 &gt; 50,51,F7298 &gt; 37,38,F7298 &gt; 25,26,F7298 &gt;= 0,0)</f>
        <v>51</v>
      </c>
      <c r="N7298">
        <f t="shared" si="226"/>
        <v>117</v>
      </c>
      <c r="O7298">
        <f t="shared" si="227"/>
        <v>46</v>
      </c>
    </row>
    <row r="7299" spans="1:15" x14ac:dyDescent="0.2">
      <c r="A7299" s="5">
        <v>191230</v>
      </c>
      <c r="B7299" s="15">
        <v>100</v>
      </c>
      <c r="D7299">
        <v>10</v>
      </c>
      <c r="E7299">
        <v>94</v>
      </c>
      <c r="F7299">
        <v>56</v>
      </c>
      <c r="J7299" cm="1">
        <f t="array" ref="J7299">_xlfn.IFS(F7299 &gt; 90,300,F7299 &gt; 50,200,F7299 &gt; 37,100,F7299 &gt; 25,50,F7299 &gt;= 0,25)</f>
        <v>200</v>
      </c>
      <c r="K7299" cm="1">
        <f t="array" ref="K7299">_xlfn.IFS(F7299 &gt; 90,201,F7299 &gt; 50,101,F7299 &gt; 37,51,F7299 &gt; 25,26,F7299 &gt;= 0,0)</f>
        <v>101</v>
      </c>
      <c r="L7299" cm="1">
        <f t="array" ref="L7299">_xlfn.IFS(F7299 &gt; 90,100,F7299 &gt; 50,90,F7299 &gt; 37,50,F7299 &gt; 25,37,F7299 &gt;= 0,25)</f>
        <v>90</v>
      </c>
      <c r="M7299" cm="1">
        <f t="array" ref="M7299">_xlfn.IFS(F7299 &gt; 90,91,F7299 &gt; 50,51,F7299 &gt; 37,38,F7299 &gt; 25,26,F7299 &gt;= 0,0)</f>
        <v>51</v>
      </c>
      <c r="N7299">
        <f t="shared" si="226"/>
        <v>114</v>
      </c>
      <c r="O7299">
        <f t="shared" si="227"/>
        <v>49</v>
      </c>
    </row>
    <row r="7300" spans="1:15" x14ac:dyDescent="0.2">
      <c r="A7300" s="5">
        <v>191230</v>
      </c>
      <c r="B7300" s="15">
        <v>200</v>
      </c>
      <c r="D7300">
        <v>18</v>
      </c>
      <c r="E7300">
        <v>83</v>
      </c>
      <c r="F7300">
        <v>50</v>
      </c>
      <c r="J7300" cm="1">
        <f t="array" ref="J7300">_xlfn.IFS(F7300 &gt; 90,300,F7300 &gt; 50,200,F7300 &gt; 37,100,F7300 &gt; 25,50,F7300 &gt;= 0,25)</f>
        <v>100</v>
      </c>
      <c r="K7300" cm="1">
        <f t="array" ref="K7300">_xlfn.IFS(F7300 &gt; 90,201,F7300 &gt; 50,101,F7300 &gt; 37,51,F7300 &gt; 25,26,F7300 &gt;= 0,0)</f>
        <v>51</v>
      </c>
      <c r="L7300" cm="1">
        <f t="array" ref="L7300">_xlfn.IFS(F7300 &gt; 90,100,F7300 &gt; 50,90,F7300 &gt; 37,50,F7300 &gt; 25,37,F7300 &gt;= 0,25)</f>
        <v>50</v>
      </c>
      <c r="M7300" cm="1">
        <f t="array" ref="M7300">_xlfn.IFS(F7300 &gt; 90,91,F7300 &gt; 50,51,F7300 &gt; 37,38,F7300 &gt; 25,26,F7300 &gt;= 0,0)</f>
        <v>38</v>
      </c>
      <c r="N7300">
        <f t="shared" ref="N7300:N7363" si="228" xml:space="preserve"> _xlfn.CEILING.MATH((((J7300 - K7300) * (F7300 - M7300)) / (L7300 - M7300)) + K7300)</f>
        <v>100</v>
      </c>
      <c r="O7300">
        <f t="shared" si="227"/>
        <v>50</v>
      </c>
    </row>
    <row r="7301" spans="1:15" x14ac:dyDescent="0.2">
      <c r="A7301" s="5">
        <v>191230</v>
      </c>
      <c r="B7301" s="15">
        <v>300</v>
      </c>
      <c r="D7301">
        <v>18</v>
      </c>
      <c r="E7301">
        <v>75</v>
      </c>
      <c r="F7301">
        <v>47</v>
      </c>
      <c r="J7301" cm="1">
        <f t="array" ref="J7301">_xlfn.IFS(F7301 &gt; 90,300,F7301 &gt; 50,200,F7301 &gt; 37,100,F7301 &gt; 25,50,F7301 &gt;= 0,25)</f>
        <v>100</v>
      </c>
      <c r="K7301" cm="1">
        <f t="array" ref="K7301">_xlfn.IFS(F7301 &gt; 90,201,F7301 &gt; 50,101,F7301 &gt; 37,51,F7301 &gt; 25,26,F7301 &gt;= 0,0)</f>
        <v>51</v>
      </c>
      <c r="L7301" cm="1">
        <f t="array" ref="L7301">_xlfn.IFS(F7301 &gt; 90,100,F7301 &gt; 50,90,F7301 &gt; 37,50,F7301 &gt; 25,37,F7301 &gt;= 0,25)</f>
        <v>50</v>
      </c>
      <c r="M7301" cm="1">
        <f t="array" ref="M7301">_xlfn.IFS(F7301 &gt; 90,91,F7301 &gt; 50,51,F7301 &gt; 37,38,F7301 &gt; 25,26,F7301 &gt;= 0,0)</f>
        <v>38</v>
      </c>
      <c r="N7301">
        <f t="shared" si="228"/>
        <v>88</v>
      </c>
      <c r="O7301">
        <f t="shared" si="227"/>
        <v>52</v>
      </c>
    </row>
    <row r="7302" spans="1:15" x14ac:dyDescent="0.2">
      <c r="A7302" s="5">
        <v>191230</v>
      </c>
      <c r="B7302" s="15">
        <v>400</v>
      </c>
      <c r="D7302">
        <v>19</v>
      </c>
      <c r="E7302">
        <v>64</v>
      </c>
      <c r="F7302">
        <v>43</v>
      </c>
      <c r="J7302" cm="1">
        <f t="array" ref="J7302">_xlfn.IFS(F7302 &gt; 90,300,F7302 &gt; 50,200,F7302 &gt; 37,100,F7302 &gt; 25,50,F7302 &gt;= 0,25)</f>
        <v>100</v>
      </c>
      <c r="K7302" cm="1">
        <f t="array" ref="K7302">_xlfn.IFS(F7302 &gt; 90,201,F7302 &gt; 50,101,F7302 &gt; 37,51,F7302 &gt; 25,26,F7302 &gt;= 0,0)</f>
        <v>51</v>
      </c>
      <c r="L7302" cm="1">
        <f t="array" ref="L7302">_xlfn.IFS(F7302 &gt; 90,100,F7302 &gt; 50,90,F7302 &gt; 37,50,F7302 &gt; 25,37,F7302 &gt;= 0,25)</f>
        <v>50</v>
      </c>
      <c r="M7302" cm="1">
        <f t="array" ref="M7302">_xlfn.IFS(F7302 &gt; 90,91,F7302 &gt; 50,51,F7302 &gt; 37,38,F7302 &gt; 25,26,F7302 &gt;= 0,0)</f>
        <v>38</v>
      </c>
      <c r="N7302">
        <f t="shared" si="228"/>
        <v>72</v>
      </c>
      <c r="O7302">
        <f t="shared" si="227"/>
        <v>53</v>
      </c>
    </row>
    <row r="7303" spans="1:15" x14ac:dyDescent="0.2">
      <c r="A7303" s="5">
        <v>191230</v>
      </c>
      <c r="B7303" s="15">
        <v>500</v>
      </c>
      <c r="E7303">
        <v>60</v>
      </c>
      <c r="F7303">
        <v>39</v>
      </c>
      <c r="J7303" cm="1">
        <f t="array" ref="J7303">_xlfn.IFS(F7303 &gt; 90,300,F7303 &gt; 50,200,F7303 &gt; 37,100,F7303 &gt; 25,50,F7303 &gt;= 0,25)</f>
        <v>100</v>
      </c>
      <c r="K7303" cm="1">
        <f t="array" ref="K7303">_xlfn.IFS(F7303 &gt; 90,201,F7303 &gt; 50,101,F7303 &gt; 37,51,F7303 &gt; 25,26,F7303 &gt;= 0,0)</f>
        <v>51</v>
      </c>
      <c r="L7303" cm="1">
        <f t="array" ref="L7303">_xlfn.IFS(F7303 &gt; 90,100,F7303 &gt; 50,90,F7303 &gt; 37,50,F7303 &gt; 25,37,F7303 &gt;= 0,25)</f>
        <v>50</v>
      </c>
      <c r="M7303" cm="1">
        <f t="array" ref="M7303">_xlfn.IFS(F7303 &gt; 90,91,F7303 &gt; 50,51,F7303 &gt; 37,38,F7303 &gt; 25,26,F7303 &gt;= 0,0)</f>
        <v>38</v>
      </c>
      <c r="N7303">
        <f t="shared" si="228"/>
        <v>56</v>
      </c>
      <c r="O7303">
        <f t="shared" si="227"/>
        <v>54</v>
      </c>
    </row>
    <row r="7304" spans="1:15" x14ac:dyDescent="0.2">
      <c r="A7304" s="5">
        <v>191230</v>
      </c>
      <c r="B7304" s="15">
        <v>600</v>
      </c>
      <c r="D7304">
        <v>21</v>
      </c>
      <c r="E7304">
        <v>55</v>
      </c>
      <c r="F7304">
        <v>34</v>
      </c>
      <c r="J7304" cm="1">
        <f t="array" ref="J7304">_xlfn.IFS(F7304 &gt; 90,300,F7304 &gt; 50,200,F7304 &gt; 37,100,F7304 &gt; 25,50,F7304 &gt;= 0,25)</f>
        <v>50</v>
      </c>
      <c r="K7304" cm="1">
        <f t="array" ref="K7304">_xlfn.IFS(F7304 &gt; 90,201,F7304 &gt; 50,101,F7304 &gt; 37,51,F7304 &gt; 25,26,F7304 &gt;= 0,0)</f>
        <v>26</v>
      </c>
      <c r="L7304" cm="1">
        <f t="array" ref="L7304">_xlfn.IFS(F7304 &gt; 90,100,F7304 &gt; 50,90,F7304 &gt; 37,50,F7304 &gt; 25,37,F7304 &gt;= 0,25)</f>
        <v>37</v>
      </c>
      <c r="M7304" cm="1">
        <f t="array" ref="M7304">_xlfn.IFS(F7304 &gt; 90,91,F7304 &gt; 50,51,F7304 &gt; 37,38,F7304 &gt; 25,26,F7304 &gt;= 0,0)</f>
        <v>26</v>
      </c>
      <c r="N7304">
        <f t="shared" si="228"/>
        <v>44</v>
      </c>
      <c r="O7304">
        <f t="shared" si="227"/>
        <v>54</v>
      </c>
    </row>
    <row r="7305" spans="1:15" x14ac:dyDescent="0.2">
      <c r="A7305" s="5">
        <v>191230</v>
      </c>
      <c r="B7305" s="15">
        <v>700</v>
      </c>
      <c r="D7305">
        <v>16</v>
      </c>
      <c r="E7305">
        <v>48</v>
      </c>
      <c r="F7305">
        <v>23</v>
      </c>
      <c r="J7305" cm="1">
        <f t="array" ref="J7305">_xlfn.IFS(F7305 &gt; 90,300,F7305 &gt; 50,200,F7305 &gt; 37,100,F7305 &gt; 25,50,F7305 &gt;= 0,25)</f>
        <v>25</v>
      </c>
      <c r="K7305" cm="1">
        <f t="array" ref="K7305">_xlfn.IFS(F7305 &gt; 90,201,F7305 &gt; 50,101,F7305 &gt; 37,51,F7305 &gt; 25,26,F7305 &gt;= 0,0)</f>
        <v>0</v>
      </c>
      <c r="L7305" cm="1">
        <f t="array" ref="L7305">_xlfn.IFS(F7305 &gt; 90,100,F7305 &gt; 50,90,F7305 &gt; 37,50,F7305 &gt; 25,37,F7305 &gt;= 0,25)</f>
        <v>25</v>
      </c>
      <c r="M7305" cm="1">
        <f t="array" ref="M7305">_xlfn.IFS(F7305 &gt; 90,91,F7305 &gt; 50,51,F7305 &gt; 37,38,F7305 &gt; 25,26,F7305 &gt;= 0,0)</f>
        <v>0</v>
      </c>
      <c r="N7305">
        <f t="shared" si="228"/>
        <v>23</v>
      </c>
      <c r="O7305">
        <f t="shared" si="227"/>
        <v>53</v>
      </c>
    </row>
    <row r="7306" spans="1:15" x14ac:dyDescent="0.2">
      <c r="A7306" s="5">
        <v>191230</v>
      </c>
      <c r="B7306" s="15">
        <v>800</v>
      </c>
      <c r="D7306">
        <v>14</v>
      </c>
      <c r="E7306">
        <v>51</v>
      </c>
      <c r="F7306">
        <v>24</v>
      </c>
      <c r="J7306" cm="1">
        <f t="array" ref="J7306">_xlfn.IFS(F7306 &gt; 90,300,F7306 &gt; 50,200,F7306 &gt; 37,100,F7306 &gt; 25,50,F7306 &gt;= 0,25)</f>
        <v>25</v>
      </c>
      <c r="K7306" cm="1">
        <f t="array" ref="K7306">_xlfn.IFS(F7306 &gt; 90,201,F7306 &gt; 50,101,F7306 &gt; 37,51,F7306 &gt; 25,26,F7306 &gt;= 0,0)</f>
        <v>0</v>
      </c>
      <c r="L7306" cm="1">
        <f t="array" ref="L7306">_xlfn.IFS(F7306 &gt; 90,100,F7306 &gt; 50,90,F7306 &gt; 37,50,F7306 &gt; 25,37,F7306 &gt;= 0,25)</f>
        <v>25</v>
      </c>
      <c r="M7306" cm="1">
        <f t="array" ref="M7306">_xlfn.IFS(F7306 &gt; 90,91,F7306 &gt; 50,51,F7306 &gt; 37,38,F7306 &gt; 25,26,F7306 &gt;= 0,0)</f>
        <v>0</v>
      </c>
      <c r="N7306">
        <f t="shared" si="228"/>
        <v>24</v>
      </c>
      <c r="O7306">
        <f t="shared" si="227"/>
        <v>52</v>
      </c>
    </row>
    <row r="7307" spans="1:15" x14ac:dyDescent="0.2">
      <c r="A7307" s="5">
        <v>191230</v>
      </c>
      <c r="B7307" s="15">
        <v>900</v>
      </c>
      <c r="D7307">
        <v>27</v>
      </c>
      <c r="E7307">
        <v>60</v>
      </c>
      <c r="F7307">
        <v>29</v>
      </c>
      <c r="J7307" cm="1">
        <f t="array" ref="J7307">_xlfn.IFS(F7307 &gt; 90,300,F7307 &gt; 50,200,F7307 &gt; 37,100,F7307 &gt; 25,50,F7307 &gt;= 0,25)</f>
        <v>50</v>
      </c>
      <c r="K7307" cm="1">
        <f t="array" ref="K7307">_xlfn.IFS(F7307 &gt; 90,201,F7307 &gt; 50,101,F7307 &gt; 37,51,F7307 &gt; 25,26,F7307 &gt;= 0,0)</f>
        <v>26</v>
      </c>
      <c r="L7307" cm="1">
        <f t="array" ref="L7307">_xlfn.IFS(F7307 &gt; 90,100,F7307 &gt; 50,90,F7307 &gt; 37,50,F7307 &gt; 25,37,F7307 &gt;= 0,25)</f>
        <v>37</v>
      </c>
      <c r="M7307" cm="1">
        <f t="array" ref="M7307">_xlfn.IFS(F7307 &gt; 90,91,F7307 &gt; 50,51,F7307 &gt; 37,38,F7307 &gt; 25,26,F7307 &gt;= 0,0)</f>
        <v>26</v>
      </c>
      <c r="N7307">
        <f t="shared" si="228"/>
        <v>33</v>
      </c>
      <c r="O7307">
        <f t="shared" si="227"/>
        <v>52</v>
      </c>
    </row>
    <row r="7308" spans="1:15" x14ac:dyDescent="0.2">
      <c r="A7308" s="5">
        <v>191230</v>
      </c>
      <c r="B7308" s="15">
        <v>1000</v>
      </c>
      <c r="D7308">
        <v>39</v>
      </c>
      <c r="E7308">
        <v>50</v>
      </c>
      <c r="F7308">
        <v>24</v>
      </c>
      <c r="J7308" cm="1">
        <f t="array" ref="J7308">_xlfn.IFS(F7308 &gt; 90,300,F7308 &gt; 50,200,F7308 &gt; 37,100,F7308 &gt; 25,50,F7308 &gt;= 0,25)</f>
        <v>25</v>
      </c>
      <c r="K7308" cm="1">
        <f t="array" ref="K7308">_xlfn.IFS(F7308 &gt; 90,201,F7308 &gt; 50,101,F7308 &gt; 37,51,F7308 &gt; 25,26,F7308 &gt;= 0,0)</f>
        <v>0</v>
      </c>
      <c r="L7308" cm="1">
        <f t="array" ref="L7308">_xlfn.IFS(F7308 &gt; 90,100,F7308 &gt; 50,90,F7308 &gt; 37,50,F7308 &gt; 25,37,F7308 &gt;= 0,25)</f>
        <v>25</v>
      </c>
      <c r="M7308" cm="1">
        <f t="array" ref="M7308">_xlfn.IFS(F7308 &gt; 90,91,F7308 &gt; 50,51,F7308 &gt; 37,38,F7308 &gt; 25,26,F7308 &gt;= 0,0)</f>
        <v>0</v>
      </c>
      <c r="N7308">
        <f t="shared" si="228"/>
        <v>24</v>
      </c>
      <c r="O7308">
        <f t="shared" si="227"/>
        <v>52</v>
      </c>
    </row>
    <row r="7309" spans="1:15" x14ac:dyDescent="0.2">
      <c r="A7309" s="5">
        <v>191230</v>
      </c>
      <c r="B7309" s="15">
        <v>1100</v>
      </c>
      <c r="D7309">
        <v>44</v>
      </c>
      <c r="E7309">
        <v>41</v>
      </c>
      <c r="F7309">
        <v>20</v>
      </c>
      <c r="J7309" cm="1">
        <f t="array" ref="J7309">_xlfn.IFS(F7309 &gt; 90,300,F7309 &gt; 50,200,F7309 &gt; 37,100,F7309 &gt; 25,50,F7309 &gt;= 0,25)</f>
        <v>25</v>
      </c>
      <c r="K7309" cm="1">
        <f t="array" ref="K7309">_xlfn.IFS(F7309 &gt; 90,201,F7309 &gt; 50,101,F7309 &gt; 37,51,F7309 &gt; 25,26,F7309 &gt;= 0,0)</f>
        <v>0</v>
      </c>
      <c r="L7309" cm="1">
        <f t="array" ref="L7309">_xlfn.IFS(F7309 &gt; 90,100,F7309 &gt; 50,90,F7309 &gt; 37,50,F7309 &gt; 25,37,F7309 &gt;= 0,25)</f>
        <v>25</v>
      </c>
      <c r="M7309" cm="1">
        <f t="array" ref="M7309">_xlfn.IFS(F7309 &gt; 90,91,F7309 &gt; 50,51,F7309 &gt; 37,38,F7309 &gt; 25,26,F7309 &gt;= 0,0)</f>
        <v>0</v>
      </c>
      <c r="N7309">
        <f t="shared" si="228"/>
        <v>20</v>
      </c>
      <c r="O7309">
        <f t="shared" si="227"/>
        <v>52</v>
      </c>
    </row>
    <row r="7310" spans="1:15" x14ac:dyDescent="0.2">
      <c r="A7310" s="5">
        <v>191230</v>
      </c>
      <c r="B7310" s="15">
        <v>1200</v>
      </c>
      <c r="D7310">
        <v>48</v>
      </c>
      <c r="E7310">
        <v>36</v>
      </c>
      <c r="F7310">
        <v>17</v>
      </c>
      <c r="J7310" cm="1">
        <f t="array" ref="J7310">_xlfn.IFS(F7310 &gt; 90,300,F7310 &gt; 50,200,F7310 &gt; 37,100,F7310 &gt; 25,50,F7310 &gt;= 0,25)</f>
        <v>25</v>
      </c>
      <c r="K7310" cm="1">
        <f t="array" ref="K7310">_xlfn.IFS(F7310 &gt; 90,201,F7310 &gt; 50,101,F7310 &gt; 37,51,F7310 &gt; 25,26,F7310 &gt;= 0,0)</f>
        <v>0</v>
      </c>
      <c r="L7310" cm="1">
        <f t="array" ref="L7310">_xlfn.IFS(F7310 &gt; 90,100,F7310 &gt; 50,90,F7310 &gt; 37,50,F7310 &gt; 25,37,F7310 &gt;= 0,25)</f>
        <v>25</v>
      </c>
      <c r="M7310" cm="1">
        <f t="array" ref="M7310">_xlfn.IFS(F7310 &gt; 90,91,F7310 &gt; 50,51,F7310 &gt; 37,38,F7310 &gt; 25,26,F7310 &gt;= 0,0)</f>
        <v>0</v>
      </c>
      <c r="N7310">
        <f t="shared" si="228"/>
        <v>17</v>
      </c>
      <c r="O7310">
        <f t="shared" si="227"/>
        <v>52</v>
      </c>
    </row>
    <row r="7311" spans="1:15" x14ac:dyDescent="0.2">
      <c r="A7311" s="5">
        <v>191230</v>
      </c>
      <c r="B7311" s="15">
        <v>1300</v>
      </c>
      <c r="D7311">
        <v>51</v>
      </c>
      <c r="E7311">
        <v>32</v>
      </c>
      <c r="F7311">
        <v>15</v>
      </c>
      <c r="J7311" cm="1">
        <f t="array" ref="J7311">_xlfn.IFS(F7311 &gt; 90,300,F7311 &gt; 50,200,F7311 &gt; 37,100,F7311 &gt; 25,50,F7311 &gt;= 0,25)</f>
        <v>25</v>
      </c>
      <c r="K7311" cm="1">
        <f t="array" ref="K7311">_xlfn.IFS(F7311 &gt; 90,201,F7311 &gt; 50,101,F7311 &gt; 37,51,F7311 &gt; 25,26,F7311 &gt;= 0,0)</f>
        <v>0</v>
      </c>
      <c r="L7311" cm="1">
        <f t="array" ref="L7311">_xlfn.IFS(F7311 &gt; 90,100,F7311 &gt; 50,90,F7311 &gt; 37,50,F7311 &gt; 25,37,F7311 &gt;= 0,25)</f>
        <v>25</v>
      </c>
      <c r="M7311" cm="1">
        <f t="array" ref="M7311">_xlfn.IFS(F7311 &gt; 90,91,F7311 &gt; 50,51,F7311 &gt; 37,38,F7311 &gt; 25,26,F7311 &gt;= 0,0)</f>
        <v>0</v>
      </c>
      <c r="N7311">
        <f t="shared" si="228"/>
        <v>15</v>
      </c>
      <c r="O7311">
        <f t="shared" si="227"/>
        <v>52</v>
      </c>
    </row>
    <row r="7312" spans="1:15" x14ac:dyDescent="0.2">
      <c r="A7312" s="5">
        <v>191230</v>
      </c>
      <c r="B7312" s="15">
        <v>1400</v>
      </c>
      <c r="D7312">
        <v>55</v>
      </c>
      <c r="E7312">
        <v>30</v>
      </c>
      <c r="F7312">
        <v>14</v>
      </c>
      <c r="J7312" cm="1">
        <f t="array" ref="J7312">_xlfn.IFS(F7312 &gt; 90,300,F7312 &gt; 50,200,F7312 &gt; 37,100,F7312 &gt; 25,50,F7312 &gt;= 0,25)</f>
        <v>25</v>
      </c>
      <c r="K7312" cm="1">
        <f t="array" ref="K7312">_xlfn.IFS(F7312 &gt; 90,201,F7312 &gt; 50,101,F7312 &gt; 37,51,F7312 &gt; 25,26,F7312 &gt;= 0,0)</f>
        <v>0</v>
      </c>
      <c r="L7312" cm="1">
        <f t="array" ref="L7312">_xlfn.IFS(F7312 &gt; 90,100,F7312 &gt; 50,90,F7312 &gt; 37,50,F7312 &gt; 25,37,F7312 &gt;= 0,25)</f>
        <v>25</v>
      </c>
      <c r="M7312" cm="1">
        <f t="array" ref="M7312">_xlfn.IFS(F7312 &gt; 90,91,F7312 &gt; 50,51,F7312 &gt; 37,38,F7312 &gt; 25,26,F7312 &gt;= 0,0)</f>
        <v>0</v>
      </c>
      <c r="N7312">
        <f t="shared" si="228"/>
        <v>14</v>
      </c>
      <c r="O7312">
        <f t="shared" si="227"/>
        <v>52</v>
      </c>
    </row>
    <row r="7313" spans="1:15" x14ac:dyDescent="0.2">
      <c r="A7313" s="5">
        <v>191230</v>
      </c>
      <c r="B7313" s="15">
        <v>1500</v>
      </c>
      <c r="D7313">
        <v>57</v>
      </c>
      <c r="E7313">
        <v>36</v>
      </c>
      <c r="F7313">
        <v>17</v>
      </c>
      <c r="J7313" cm="1">
        <f t="array" ref="J7313">_xlfn.IFS(F7313 &gt; 90,300,F7313 &gt; 50,200,F7313 &gt; 37,100,F7313 &gt; 25,50,F7313 &gt;= 0,25)</f>
        <v>25</v>
      </c>
      <c r="K7313" cm="1">
        <f t="array" ref="K7313">_xlfn.IFS(F7313 &gt; 90,201,F7313 &gt; 50,101,F7313 &gt; 37,51,F7313 &gt; 25,26,F7313 &gt;= 0,0)</f>
        <v>0</v>
      </c>
      <c r="L7313" cm="1">
        <f t="array" ref="L7313">_xlfn.IFS(F7313 &gt; 90,100,F7313 &gt; 50,90,F7313 &gt; 37,50,F7313 &gt; 25,37,F7313 &gt;= 0,25)</f>
        <v>25</v>
      </c>
      <c r="M7313" cm="1">
        <f t="array" ref="M7313">_xlfn.IFS(F7313 &gt; 90,91,F7313 &gt; 50,51,F7313 &gt; 37,38,F7313 &gt; 25,26,F7313 &gt;= 0,0)</f>
        <v>0</v>
      </c>
      <c r="N7313">
        <f t="shared" si="228"/>
        <v>17</v>
      </c>
      <c r="O7313">
        <f t="shared" si="227"/>
        <v>52</v>
      </c>
    </row>
    <row r="7314" spans="1:15" x14ac:dyDescent="0.2">
      <c r="A7314" s="5">
        <v>191230</v>
      </c>
      <c r="B7314" s="15">
        <v>1600</v>
      </c>
      <c r="D7314">
        <v>61</v>
      </c>
      <c r="E7314">
        <v>34</v>
      </c>
      <c r="F7314">
        <v>16</v>
      </c>
      <c r="J7314" cm="1">
        <f t="array" ref="J7314">_xlfn.IFS(F7314 &gt; 90,300,F7314 &gt; 50,200,F7314 &gt; 37,100,F7314 &gt; 25,50,F7314 &gt;= 0,25)</f>
        <v>25</v>
      </c>
      <c r="K7314" cm="1">
        <f t="array" ref="K7314">_xlfn.IFS(F7314 &gt; 90,201,F7314 &gt; 50,101,F7314 &gt; 37,51,F7314 &gt; 25,26,F7314 &gt;= 0,0)</f>
        <v>0</v>
      </c>
      <c r="L7314" cm="1">
        <f t="array" ref="L7314">_xlfn.IFS(F7314 &gt; 90,100,F7314 &gt; 50,90,F7314 &gt; 37,50,F7314 &gt; 25,37,F7314 &gt;= 0,25)</f>
        <v>25</v>
      </c>
      <c r="M7314" cm="1">
        <f t="array" ref="M7314">_xlfn.IFS(F7314 &gt; 90,91,F7314 &gt; 50,51,F7314 &gt; 37,38,F7314 &gt; 25,26,F7314 &gt;= 0,0)</f>
        <v>0</v>
      </c>
      <c r="N7314">
        <f t="shared" si="228"/>
        <v>16</v>
      </c>
      <c r="O7314">
        <f t="shared" si="227"/>
        <v>51</v>
      </c>
    </row>
    <row r="7315" spans="1:15" x14ac:dyDescent="0.2">
      <c r="A7315" s="5">
        <v>191230</v>
      </c>
      <c r="B7315" s="15">
        <v>1700</v>
      </c>
      <c r="D7315">
        <v>66</v>
      </c>
      <c r="E7315">
        <v>34</v>
      </c>
      <c r="F7315">
        <v>16</v>
      </c>
      <c r="J7315" cm="1">
        <f t="array" ref="J7315">_xlfn.IFS(F7315 &gt; 90,300,F7315 &gt; 50,200,F7315 &gt; 37,100,F7315 &gt; 25,50,F7315 &gt;= 0,25)</f>
        <v>25</v>
      </c>
      <c r="K7315" cm="1">
        <f t="array" ref="K7315">_xlfn.IFS(F7315 &gt; 90,201,F7315 &gt; 50,101,F7315 &gt; 37,51,F7315 &gt; 25,26,F7315 &gt;= 0,0)</f>
        <v>0</v>
      </c>
      <c r="L7315" cm="1">
        <f t="array" ref="L7315">_xlfn.IFS(F7315 &gt; 90,100,F7315 &gt; 50,90,F7315 &gt; 37,50,F7315 &gt; 25,37,F7315 &gt;= 0,25)</f>
        <v>25</v>
      </c>
      <c r="M7315" cm="1">
        <f t="array" ref="M7315">_xlfn.IFS(F7315 &gt; 90,91,F7315 &gt; 50,51,F7315 &gt; 37,38,F7315 &gt; 25,26,F7315 &gt;= 0,0)</f>
        <v>0</v>
      </c>
      <c r="N7315">
        <f t="shared" si="228"/>
        <v>16</v>
      </c>
      <c r="O7315">
        <f t="shared" si="227"/>
        <v>51</v>
      </c>
    </row>
    <row r="7316" spans="1:15" x14ac:dyDescent="0.2">
      <c r="A7316" s="5">
        <v>191230</v>
      </c>
      <c r="B7316" s="15">
        <v>1800</v>
      </c>
      <c r="D7316">
        <v>62</v>
      </c>
      <c r="E7316">
        <v>41</v>
      </c>
      <c r="F7316">
        <v>20</v>
      </c>
      <c r="J7316" cm="1">
        <f t="array" ref="J7316">_xlfn.IFS(F7316 &gt; 90,300,F7316 &gt; 50,200,F7316 &gt; 37,100,F7316 &gt; 25,50,F7316 &gt;= 0,25)</f>
        <v>25</v>
      </c>
      <c r="K7316" cm="1">
        <f t="array" ref="K7316">_xlfn.IFS(F7316 &gt; 90,201,F7316 &gt; 50,101,F7316 &gt; 37,51,F7316 &gt; 25,26,F7316 &gt;= 0,0)</f>
        <v>0</v>
      </c>
      <c r="L7316" cm="1">
        <f t="array" ref="L7316">_xlfn.IFS(F7316 &gt; 90,100,F7316 &gt; 50,90,F7316 &gt; 37,50,F7316 &gt; 25,37,F7316 &gt;= 0,25)</f>
        <v>25</v>
      </c>
      <c r="M7316" cm="1">
        <f t="array" ref="M7316">_xlfn.IFS(F7316 &gt; 90,91,F7316 &gt; 50,51,F7316 &gt; 37,38,F7316 &gt; 25,26,F7316 &gt;= 0,0)</f>
        <v>0</v>
      </c>
      <c r="N7316">
        <f t="shared" si="228"/>
        <v>20</v>
      </c>
      <c r="O7316">
        <f t="shared" si="227"/>
        <v>51</v>
      </c>
    </row>
    <row r="7317" spans="1:15" x14ac:dyDescent="0.2">
      <c r="A7317" s="5">
        <v>191230</v>
      </c>
      <c r="B7317" s="15">
        <v>1900</v>
      </c>
      <c r="D7317">
        <v>46</v>
      </c>
      <c r="E7317">
        <v>46</v>
      </c>
      <c r="F7317">
        <v>22</v>
      </c>
      <c r="J7317" cm="1">
        <f t="array" ref="J7317">_xlfn.IFS(F7317 &gt; 90,300,F7317 &gt; 50,200,F7317 &gt; 37,100,F7317 &gt; 25,50,F7317 &gt;= 0,25)</f>
        <v>25</v>
      </c>
      <c r="K7317" cm="1">
        <f t="array" ref="K7317">_xlfn.IFS(F7317 &gt; 90,201,F7317 &gt; 50,101,F7317 &gt; 37,51,F7317 &gt; 25,26,F7317 &gt;= 0,0)</f>
        <v>0</v>
      </c>
      <c r="L7317" cm="1">
        <f t="array" ref="L7317">_xlfn.IFS(F7317 &gt; 90,100,F7317 &gt; 50,90,F7317 &gt; 37,50,F7317 &gt; 25,37,F7317 &gt;= 0,25)</f>
        <v>25</v>
      </c>
      <c r="M7317" cm="1">
        <f t="array" ref="M7317">_xlfn.IFS(F7317 &gt; 90,91,F7317 &gt; 50,51,F7317 &gt; 37,38,F7317 &gt; 25,26,F7317 &gt;= 0,0)</f>
        <v>0</v>
      </c>
      <c r="N7317">
        <f t="shared" si="228"/>
        <v>22</v>
      </c>
      <c r="O7317">
        <f t="shared" si="227"/>
        <v>50</v>
      </c>
    </row>
    <row r="7318" spans="1:15" x14ac:dyDescent="0.2">
      <c r="A7318" s="5">
        <v>191230</v>
      </c>
      <c r="B7318" s="15">
        <v>2000</v>
      </c>
      <c r="D7318">
        <v>33</v>
      </c>
      <c r="E7318">
        <v>53</v>
      </c>
      <c r="F7318">
        <v>30</v>
      </c>
      <c r="J7318" cm="1">
        <f t="array" ref="J7318">_xlfn.IFS(F7318 &gt; 90,300,F7318 &gt; 50,200,F7318 &gt; 37,100,F7318 &gt; 25,50,F7318 &gt;= 0,25)</f>
        <v>50</v>
      </c>
      <c r="K7318" cm="1">
        <f t="array" ref="K7318">_xlfn.IFS(F7318 &gt; 90,201,F7318 &gt; 50,101,F7318 &gt; 37,51,F7318 &gt; 25,26,F7318 &gt;= 0,0)</f>
        <v>26</v>
      </c>
      <c r="L7318" cm="1">
        <f t="array" ref="L7318">_xlfn.IFS(F7318 &gt; 90,100,F7318 &gt; 50,90,F7318 &gt; 37,50,F7318 &gt; 25,37,F7318 &gt;= 0,25)</f>
        <v>37</v>
      </c>
      <c r="M7318" cm="1">
        <f t="array" ref="M7318">_xlfn.IFS(F7318 &gt; 90,91,F7318 &gt; 50,51,F7318 &gt; 37,38,F7318 &gt; 25,26,F7318 &gt;= 0,0)</f>
        <v>26</v>
      </c>
      <c r="N7318">
        <f t="shared" si="228"/>
        <v>35</v>
      </c>
      <c r="O7318">
        <f t="shared" si="227"/>
        <v>50</v>
      </c>
    </row>
    <row r="7319" spans="1:15" x14ac:dyDescent="0.2">
      <c r="A7319" s="5">
        <v>191230</v>
      </c>
      <c r="B7319" s="15">
        <v>2100</v>
      </c>
      <c r="D7319">
        <v>15</v>
      </c>
      <c r="E7319">
        <v>66</v>
      </c>
      <c r="F7319">
        <v>42</v>
      </c>
      <c r="J7319" cm="1">
        <f t="array" ref="J7319">_xlfn.IFS(F7319 &gt; 90,300,F7319 &gt; 50,200,F7319 &gt; 37,100,F7319 &gt; 25,50,F7319 &gt;= 0,25)</f>
        <v>100</v>
      </c>
      <c r="K7319" cm="1">
        <f t="array" ref="K7319">_xlfn.IFS(F7319 &gt; 90,201,F7319 &gt; 50,101,F7319 &gt; 37,51,F7319 &gt; 25,26,F7319 &gt;= 0,0)</f>
        <v>51</v>
      </c>
      <c r="L7319" cm="1">
        <f t="array" ref="L7319">_xlfn.IFS(F7319 &gt; 90,100,F7319 &gt; 50,90,F7319 &gt; 37,50,F7319 &gt; 25,37,F7319 &gt;= 0,25)</f>
        <v>50</v>
      </c>
      <c r="M7319" cm="1">
        <f t="array" ref="M7319">_xlfn.IFS(F7319 &gt; 90,91,F7319 &gt; 50,51,F7319 &gt; 37,38,F7319 &gt; 25,26,F7319 &gt;= 0,0)</f>
        <v>38</v>
      </c>
      <c r="N7319">
        <f t="shared" si="228"/>
        <v>68</v>
      </c>
      <c r="O7319">
        <f t="shared" si="227"/>
        <v>50</v>
      </c>
    </row>
    <row r="7320" spans="1:15" x14ac:dyDescent="0.2">
      <c r="A7320" s="5">
        <v>191230</v>
      </c>
      <c r="B7320" s="15">
        <v>2200</v>
      </c>
      <c r="D7320">
        <v>7</v>
      </c>
      <c r="E7320">
        <v>75</v>
      </c>
      <c r="F7320">
        <v>51</v>
      </c>
      <c r="J7320" cm="1">
        <f t="array" ref="J7320">_xlfn.IFS(F7320 &gt; 90,300,F7320 &gt; 50,200,F7320 &gt; 37,100,F7320 &gt; 25,50,F7320 &gt;= 0,25)</f>
        <v>200</v>
      </c>
      <c r="K7320" cm="1">
        <f t="array" ref="K7320">_xlfn.IFS(F7320 &gt; 90,201,F7320 &gt; 50,101,F7320 &gt; 37,51,F7320 &gt; 25,26,F7320 &gt;= 0,0)</f>
        <v>101</v>
      </c>
      <c r="L7320" cm="1">
        <f t="array" ref="L7320">_xlfn.IFS(F7320 &gt; 90,100,F7320 &gt; 50,90,F7320 &gt; 37,50,F7320 &gt; 25,37,F7320 &gt;= 0,25)</f>
        <v>90</v>
      </c>
      <c r="M7320" cm="1">
        <f t="array" ref="M7320">_xlfn.IFS(F7320 &gt; 90,91,F7320 &gt; 50,51,F7320 &gt; 37,38,F7320 &gt; 25,26,F7320 &gt;= 0,0)</f>
        <v>51</v>
      </c>
      <c r="N7320">
        <f t="shared" si="228"/>
        <v>101</v>
      </c>
      <c r="O7320">
        <f t="shared" si="227"/>
        <v>50</v>
      </c>
    </row>
    <row r="7321" spans="1:15" x14ac:dyDescent="0.2">
      <c r="A7321" s="5">
        <v>191230</v>
      </c>
      <c r="B7321" s="15">
        <v>2300</v>
      </c>
      <c r="D7321">
        <v>5</v>
      </c>
      <c r="E7321">
        <v>85</v>
      </c>
      <c r="F7321">
        <v>55</v>
      </c>
      <c r="J7321" cm="1">
        <f t="array" ref="J7321">_xlfn.IFS(F7321 &gt; 90,300,F7321 &gt; 50,200,F7321 &gt; 37,100,F7321 &gt; 25,50,F7321 &gt;= 0,25)</f>
        <v>200</v>
      </c>
      <c r="K7321" cm="1">
        <f t="array" ref="K7321">_xlfn.IFS(F7321 &gt; 90,201,F7321 &gt; 50,101,F7321 &gt; 37,51,F7321 &gt; 25,26,F7321 &gt;= 0,0)</f>
        <v>101</v>
      </c>
      <c r="L7321" cm="1">
        <f t="array" ref="L7321">_xlfn.IFS(F7321 &gt; 90,100,F7321 &gt; 50,90,F7321 &gt; 37,50,F7321 &gt; 25,37,F7321 &gt;= 0,25)</f>
        <v>90</v>
      </c>
      <c r="M7321" cm="1">
        <f t="array" ref="M7321">_xlfn.IFS(F7321 &gt; 90,91,F7321 &gt; 50,51,F7321 &gt; 37,38,F7321 &gt; 25,26,F7321 &gt;= 0,0)</f>
        <v>51</v>
      </c>
      <c r="N7321">
        <f t="shared" si="228"/>
        <v>112</v>
      </c>
      <c r="O7321">
        <f t="shared" si="227"/>
        <v>49</v>
      </c>
    </row>
    <row r="7322" spans="1:15" x14ac:dyDescent="0.2">
      <c r="A7322" s="5">
        <v>191230</v>
      </c>
      <c r="B7322" s="15">
        <v>2400</v>
      </c>
      <c r="D7322">
        <v>5</v>
      </c>
      <c r="E7322">
        <v>88</v>
      </c>
      <c r="F7322">
        <v>62</v>
      </c>
      <c r="J7322" cm="1">
        <f t="array" ref="J7322">_xlfn.IFS(F7322 &gt; 90,300,F7322 &gt; 50,200,F7322 &gt; 37,100,F7322 &gt; 25,50,F7322 &gt;= 0,25)</f>
        <v>200</v>
      </c>
      <c r="K7322" cm="1">
        <f t="array" ref="K7322">_xlfn.IFS(F7322 &gt; 90,201,F7322 &gt; 50,101,F7322 &gt; 37,51,F7322 &gt; 25,26,F7322 &gt;= 0,0)</f>
        <v>101</v>
      </c>
      <c r="L7322" cm="1">
        <f t="array" ref="L7322">_xlfn.IFS(F7322 &gt; 90,100,F7322 &gt; 50,90,F7322 &gt; 37,50,F7322 &gt; 25,37,F7322 &gt;= 0,25)</f>
        <v>90</v>
      </c>
      <c r="M7322" cm="1">
        <f t="array" ref="M7322">_xlfn.IFS(F7322 &gt; 90,91,F7322 &gt; 50,51,F7322 &gt; 37,38,F7322 &gt; 25,26,F7322 &gt;= 0,0)</f>
        <v>51</v>
      </c>
      <c r="N7322">
        <f t="shared" si="228"/>
        <v>129</v>
      </c>
      <c r="O7322">
        <f t="shared" si="227"/>
        <v>50</v>
      </c>
    </row>
    <row r="7323" spans="1:15" x14ac:dyDescent="0.2">
      <c r="A7323" s="5">
        <v>191231</v>
      </c>
      <c r="B7323" s="15">
        <v>100</v>
      </c>
      <c r="D7323">
        <v>6</v>
      </c>
      <c r="E7323">
        <v>93</v>
      </c>
      <c r="F7323">
        <v>64</v>
      </c>
      <c r="J7323" cm="1">
        <f t="array" ref="J7323">_xlfn.IFS(F7323 &gt; 90,300,F7323 &gt; 50,200,F7323 &gt; 37,100,F7323 &gt; 25,50,F7323 &gt;= 0,25)</f>
        <v>200</v>
      </c>
      <c r="K7323" cm="1">
        <f t="array" ref="K7323">_xlfn.IFS(F7323 &gt; 90,201,F7323 &gt; 50,101,F7323 &gt; 37,51,F7323 &gt; 25,26,F7323 &gt;= 0,0)</f>
        <v>101</v>
      </c>
      <c r="L7323" cm="1">
        <f t="array" ref="L7323">_xlfn.IFS(F7323 &gt; 90,100,F7323 &gt; 50,90,F7323 &gt; 37,50,F7323 &gt; 25,37,F7323 &gt;= 0,25)</f>
        <v>90</v>
      </c>
      <c r="M7323" cm="1">
        <f t="array" ref="M7323">_xlfn.IFS(F7323 &gt; 90,91,F7323 &gt; 50,51,F7323 &gt; 37,38,F7323 &gt; 25,26,F7323 &gt;= 0,0)</f>
        <v>51</v>
      </c>
      <c r="N7323">
        <f t="shared" si="228"/>
        <v>134</v>
      </c>
      <c r="O7323">
        <f t="shared" ref="O7323:O7386" si="229">_xlfn.CEILING.MATH(AVERAGE(N7300:N7323))</f>
        <v>50</v>
      </c>
    </row>
    <row r="7324" spans="1:15" x14ac:dyDescent="0.2">
      <c r="A7324" s="5">
        <v>191231</v>
      </c>
      <c r="B7324" s="15">
        <v>200</v>
      </c>
      <c r="D7324">
        <v>9</v>
      </c>
      <c r="E7324">
        <v>90</v>
      </c>
      <c r="F7324">
        <v>63</v>
      </c>
      <c r="J7324" cm="1">
        <f t="array" ref="J7324">_xlfn.IFS(F7324 &gt; 90,300,F7324 &gt; 50,200,F7324 &gt; 37,100,F7324 &gt; 25,50,F7324 &gt;= 0,25)</f>
        <v>200</v>
      </c>
      <c r="K7324" cm="1">
        <f t="array" ref="K7324">_xlfn.IFS(F7324 &gt; 90,201,F7324 &gt; 50,101,F7324 &gt; 37,51,F7324 &gt; 25,26,F7324 &gt;= 0,0)</f>
        <v>101</v>
      </c>
      <c r="L7324" cm="1">
        <f t="array" ref="L7324">_xlfn.IFS(F7324 &gt; 90,100,F7324 &gt; 50,90,F7324 &gt; 37,50,F7324 &gt; 25,37,F7324 &gt;= 0,25)</f>
        <v>90</v>
      </c>
      <c r="M7324" cm="1">
        <f t="array" ref="M7324">_xlfn.IFS(F7324 &gt; 90,91,F7324 &gt; 50,51,F7324 &gt; 37,38,F7324 &gt; 25,26,F7324 &gt;= 0,0)</f>
        <v>51</v>
      </c>
      <c r="N7324">
        <f t="shared" si="228"/>
        <v>132</v>
      </c>
      <c r="O7324">
        <f t="shared" si="229"/>
        <v>52</v>
      </c>
    </row>
    <row r="7325" spans="1:15" x14ac:dyDescent="0.2">
      <c r="A7325" s="5">
        <v>191231</v>
      </c>
      <c r="B7325" s="15">
        <v>300</v>
      </c>
      <c r="D7325">
        <v>9</v>
      </c>
      <c r="E7325">
        <v>89</v>
      </c>
      <c r="F7325">
        <v>60</v>
      </c>
      <c r="J7325" cm="1">
        <f t="array" ref="J7325">_xlfn.IFS(F7325 &gt; 90,300,F7325 &gt; 50,200,F7325 &gt; 37,100,F7325 &gt; 25,50,F7325 &gt;= 0,25)</f>
        <v>200</v>
      </c>
      <c r="K7325" cm="1">
        <f t="array" ref="K7325">_xlfn.IFS(F7325 &gt; 90,201,F7325 &gt; 50,101,F7325 &gt; 37,51,F7325 &gt; 25,26,F7325 &gt;= 0,0)</f>
        <v>101</v>
      </c>
      <c r="L7325" cm="1">
        <f t="array" ref="L7325">_xlfn.IFS(F7325 &gt; 90,100,F7325 &gt; 50,90,F7325 &gt; 37,50,F7325 &gt; 25,37,F7325 &gt;= 0,25)</f>
        <v>90</v>
      </c>
      <c r="M7325" cm="1">
        <f t="array" ref="M7325">_xlfn.IFS(F7325 &gt; 90,91,F7325 &gt; 50,51,F7325 &gt; 37,38,F7325 &gt; 25,26,F7325 &gt;= 0,0)</f>
        <v>51</v>
      </c>
      <c r="N7325">
        <f t="shared" si="228"/>
        <v>124</v>
      </c>
      <c r="O7325">
        <f t="shared" si="229"/>
        <v>53</v>
      </c>
    </row>
    <row r="7326" spans="1:15" x14ac:dyDescent="0.2">
      <c r="A7326" s="5">
        <v>191231</v>
      </c>
      <c r="B7326" s="15">
        <v>400</v>
      </c>
      <c r="E7326">
        <v>88</v>
      </c>
      <c r="F7326">
        <v>58</v>
      </c>
      <c r="J7326" cm="1">
        <f t="array" ref="J7326">_xlfn.IFS(F7326 &gt; 90,300,F7326 &gt; 50,200,F7326 &gt; 37,100,F7326 &gt; 25,50,F7326 &gt;= 0,25)</f>
        <v>200</v>
      </c>
      <c r="K7326" cm="1">
        <f t="array" ref="K7326">_xlfn.IFS(F7326 &gt; 90,201,F7326 &gt; 50,101,F7326 &gt; 37,51,F7326 &gt; 25,26,F7326 &gt;= 0,0)</f>
        <v>101</v>
      </c>
      <c r="L7326" cm="1">
        <f t="array" ref="L7326">_xlfn.IFS(F7326 &gt; 90,100,F7326 &gt; 50,90,F7326 &gt; 37,50,F7326 &gt; 25,37,F7326 &gt;= 0,25)</f>
        <v>90</v>
      </c>
      <c r="M7326" cm="1">
        <f t="array" ref="M7326">_xlfn.IFS(F7326 &gt; 90,91,F7326 &gt; 50,51,F7326 &gt; 37,38,F7326 &gt; 25,26,F7326 &gt;= 0,0)</f>
        <v>51</v>
      </c>
      <c r="N7326">
        <f t="shared" si="228"/>
        <v>119</v>
      </c>
      <c r="O7326">
        <f t="shared" si="229"/>
        <v>55</v>
      </c>
    </row>
    <row r="7327" spans="1:15" x14ac:dyDescent="0.2">
      <c r="A7327" s="5">
        <v>191231</v>
      </c>
      <c r="B7327" s="15">
        <v>500</v>
      </c>
      <c r="D7327">
        <v>5</v>
      </c>
      <c r="E7327">
        <v>90</v>
      </c>
      <c r="F7327">
        <v>55</v>
      </c>
      <c r="J7327" cm="1">
        <f t="array" ref="J7327">_xlfn.IFS(F7327 &gt; 90,300,F7327 &gt; 50,200,F7327 &gt; 37,100,F7327 &gt; 25,50,F7327 &gt;= 0,25)</f>
        <v>200</v>
      </c>
      <c r="K7327" cm="1">
        <f t="array" ref="K7327">_xlfn.IFS(F7327 &gt; 90,201,F7327 &gt; 50,101,F7327 &gt; 37,51,F7327 &gt; 25,26,F7327 &gt;= 0,0)</f>
        <v>101</v>
      </c>
      <c r="L7327" cm="1">
        <f t="array" ref="L7327">_xlfn.IFS(F7327 &gt; 90,100,F7327 &gt; 50,90,F7327 &gt; 37,50,F7327 &gt; 25,37,F7327 &gt;= 0,25)</f>
        <v>90</v>
      </c>
      <c r="M7327" cm="1">
        <f t="array" ref="M7327">_xlfn.IFS(F7327 &gt; 90,91,F7327 &gt; 50,51,F7327 &gt; 37,38,F7327 &gt; 25,26,F7327 &gt;= 0,0)</f>
        <v>51</v>
      </c>
      <c r="N7327">
        <f t="shared" si="228"/>
        <v>112</v>
      </c>
      <c r="O7327">
        <f t="shared" si="229"/>
        <v>58</v>
      </c>
    </row>
    <row r="7328" spans="1:15" x14ac:dyDescent="0.2">
      <c r="A7328" s="5">
        <v>191231</v>
      </c>
      <c r="B7328" s="15">
        <v>600</v>
      </c>
      <c r="D7328">
        <v>6</v>
      </c>
      <c r="E7328">
        <v>83</v>
      </c>
      <c r="F7328">
        <v>45</v>
      </c>
      <c r="J7328" cm="1">
        <f t="array" ref="J7328">_xlfn.IFS(F7328 &gt; 90,300,F7328 &gt; 50,200,F7328 &gt; 37,100,F7328 &gt; 25,50,F7328 &gt;= 0,25)</f>
        <v>100</v>
      </c>
      <c r="K7328" cm="1">
        <f t="array" ref="K7328">_xlfn.IFS(F7328 &gt; 90,201,F7328 &gt; 50,101,F7328 &gt; 37,51,F7328 &gt; 25,26,F7328 &gt;= 0,0)</f>
        <v>51</v>
      </c>
      <c r="L7328" cm="1">
        <f t="array" ref="L7328">_xlfn.IFS(F7328 &gt; 90,100,F7328 &gt; 50,90,F7328 &gt; 37,50,F7328 &gt; 25,37,F7328 &gt;= 0,25)</f>
        <v>50</v>
      </c>
      <c r="M7328" cm="1">
        <f t="array" ref="M7328">_xlfn.IFS(F7328 &gt; 90,91,F7328 &gt; 50,51,F7328 &gt; 37,38,F7328 &gt; 25,26,F7328 &gt;= 0,0)</f>
        <v>38</v>
      </c>
      <c r="N7328">
        <f t="shared" si="228"/>
        <v>80</v>
      </c>
      <c r="O7328">
        <f t="shared" si="229"/>
        <v>59</v>
      </c>
    </row>
    <row r="7329" spans="1:15" x14ac:dyDescent="0.2">
      <c r="A7329" s="5">
        <v>191231</v>
      </c>
      <c r="B7329" s="15">
        <v>700</v>
      </c>
      <c r="D7329">
        <v>6</v>
      </c>
      <c r="E7329">
        <v>75</v>
      </c>
      <c r="F7329">
        <v>40</v>
      </c>
      <c r="J7329" cm="1">
        <f t="array" ref="J7329">_xlfn.IFS(F7329 &gt; 90,300,F7329 &gt; 50,200,F7329 &gt; 37,100,F7329 &gt; 25,50,F7329 &gt;= 0,25)</f>
        <v>100</v>
      </c>
      <c r="K7329" cm="1">
        <f t="array" ref="K7329">_xlfn.IFS(F7329 &gt; 90,201,F7329 &gt; 50,101,F7329 &gt; 37,51,F7329 &gt; 25,26,F7329 &gt;= 0,0)</f>
        <v>51</v>
      </c>
      <c r="L7329" cm="1">
        <f t="array" ref="L7329">_xlfn.IFS(F7329 &gt; 90,100,F7329 &gt; 50,90,F7329 &gt; 37,50,F7329 &gt; 25,37,F7329 &gt;= 0,25)</f>
        <v>50</v>
      </c>
      <c r="M7329" cm="1">
        <f t="array" ref="M7329">_xlfn.IFS(F7329 &gt; 90,91,F7329 &gt; 50,51,F7329 &gt; 37,38,F7329 &gt; 25,26,F7329 &gt;= 0,0)</f>
        <v>38</v>
      </c>
      <c r="N7329">
        <f t="shared" si="228"/>
        <v>60</v>
      </c>
      <c r="O7329">
        <f t="shared" si="229"/>
        <v>61</v>
      </c>
    </row>
    <row r="7330" spans="1:15" x14ac:dyDescent="0.2">
      <c r="A7330" s="5">
        <v>191231</v>
      </c>
      <c r="B7330" s="15">
        <v>800</v>
      </c>
      <c r="D7330">
        <v>9</v>
      </c>
      <c r="E7330">
        <v>70</v>
      </c>
      <c r="F7330">
        <v>44</v>
      </c>
      <c r="J7330" cm="1">
        <f t="array" ref="J7330">_xlfn.IFS(F7330 &gt; 90,300,F7330 &gt; 50,200,F7330 &gt; 37,100,F7330 &gt; 25,50,F7330 &gt;= 0,25)</f>
        <v>100</v>
      </c>
      <c r="K7330" cm="1">
        <f t="array" ref="K7330">_xlfn.IFS(F7330 &gt; 90,201,F7330 &gt; 50,101,F7330 &gt; 37,51,F7330 &gt; 25,26,F7330 &gt;= 0,0)</f>
        <v>51</v>
      </c>
      <c r="L7330" cm="1">
        <f t="array" ref="L7330">_xlfn.IFS(F7330 &gt; 90,100,F7330 &gt; 50,90,F7330 &gt; 37,50,F7330 &gt; 25,37,F7330 &gt;= 0,25)</f>
        <v>50</v>
      </c>
      <c r="M7330" cm="1">
        <f t="array" ref="M7330">_xlfn.IFS(F7330 &gt; 90,91,F7330 &gt; 50,51,F7330 &gt; 37,38,F7330 &gt; 25,26,F7330 &gt;= 0,0)</f>
        <v>38</v>
      </c>
      <c r="N7330">
        <f t="shared" si="228"/>
        <v>76</v>
      </c>
      <c r="O7330">
        <f t="shared" si="229"/>
        <v>63</v>
      </c>
    </row>
    <row r="7331" spans="1:15" x14ac:dyDescent="0.2">
      <c r="A7331" s="5">
        <v>191231</v>
      </c>
      <c r="B7331" s="15">
        <v>900</v>
      </c>
      <c r="D7331">
        <v>18</v>
      </c>
      <c r="E7331">
        <v>73</v>
      </c>
      <c r="F7331">
        <v>46</v>
      </c>
      <c r="J7331" cm="1">
        <f t="array" ref="J7331">_xlfn.IFS(F7331 &gt; 90,300,F7331 &gt; 50,200,F7331 &gt; 37,100,F7331 &gt; 25,50,F7331 &gt;= 0,25)</f>
        <v>100</v>
      </c>
      <c r="K7331" cm="1">
        <f t="array" ref="K7331">_xlfn.IFS(F7331 &gt; 90,201,F7331 &gt; 50,101,F7331 &gt; 37,51,F7331 &gt; 25,26,F7331 &gt;= 0,0)</f>
        <v>51</v>
      </c>
      <c r="L7331" cm="1">
        <f t="array" ref="L7331">_xlfn.IFS(F7331 &gt; 90,100,F7331 &gt; 50,90,F7331 &gt; 37,50,F7331 &gt; 25,37,F7331 &gt;= 0,25)</f>
        <v>50</v>
      </c>
      <c r="M7331" cm="1">
        <f t="array" ref="M7331">_xlfn.IFS(F7331 &gt; 90,91,F7331 &gt; 50,51,F7331 &gt; 37,38,F7331 &gt; 25,26,F7331 &gt;= 0,0)</f>
        <v>38</v>
      </c>
      <c r="N7331">
        <f t="shared" si="228"/>
        <v>84</v>
      </c>
      <c r="O7331">
        <f t="shared" si="229"/>
        <v>65</v>
      </c>
    </row>
    <row r="7332" spans="1:15" x14ac:dyDescent="0.2">
      <c r="A7332" s="5">
        <v>191231</v>
      </c>
      <c r="B7332" s="15">
        <v>1000</v>
      </c>
      <c r="D7332">
        <v>34</v>
      </c>
      <c r="E7332">
        <v>72</v>
      </c>
      <c r="F7332">
        <v>35</v>
      </c>
      <c r="J7332" cm="1">
        <f t="array" ref="J7332">_xlfn.IFS(F7332 &gt; 90,300,F7332 &gt; 50,200,F7332 &gt; 37,100,F7332 &gt; 25,50,F7332 &gt;= 0,25)</f>
        <v>50</v>
      </c>
      <c r="K7332" cm="1">
        <f t="array" ref="K7332">_xlfn.IFS(F7332 &gt; 90,201,F7332 &gt; 50,101,F7332 &gt; 37,51,F7332 &gt; 25,26,F7332 &gt;= 0,0)</f>
        <v>26</v>
      </c>
      <c r="L7332" cm="1">
        <f t="array" ref="L7332">_xlfn.IFS(F7332 &gt; 90,100,F7332 &gt; 50,90,F7332 &gt; 37,50,F7332 &gt; 25,37,F7332 &gt;= 0,25)</f>
        <v>37</v>
      </c>
      <c r="M7332" cm="1">
        <f t="array" ref="M7332">_xlfn.IFS(F7332 &gt; 90,91,F7332 &gt; 50,51,F7332 &gt; 37,38,F7332 &gt; 25,26,F7332 &gt;= 0,0)</f>
        <v>26</v>
      </c>
      <c r="N7332">
        <f t="shared" si="228"/>
        <v>46</v>
      </c>
      <c r="O7332">
        <f t="shared" si="229"/>
        <v>66</v>
      </c>
    </row>
    <row r="7333" spans="1:15" x14ac:dyDescent="0.2">
      <c r="A7333" s="5">
        <v>191231</v>
      </c>
      <c r="B7333" s="15">
        <v>1100</v>
      </c>
      <c r="D7333">
        <v>36</v>
      </c>
      <c r="E7333">
        <v>43</v>
      </c>
      <c r="F7333">
        <v>20</v>
      </c>
      <c r="J7333" cm="1">
        <f t="array" ref="J7333">_xlfn.IFS(F7333 &gt; 90,300,F7333 &gt; 50,200,F7333 &gt; 37,100,F7333 &gt; 25,50,F7333 &gt;= 0,25)</f>
        <v>25</v>
      </c>
      <c r="K7333" cm="1">
        <f t="array" ref="K7333">_xlfn.IFS(F7333 &gt; 90,201,F7333 &gt; 50,101,F7333 &gt; 37,51,F7333 &gt; 25,26,F7333 &gt;= 0,0)</f>
        <v>0</v>
      </c>
      <c r="L7333" cm="1">
        <f t="array" ref="L7333">_xlfn.IFS(F7333 &gt; 90,100,F7333 &gt; 50,90,F7333 &gt; 37,50,F7333 &gt; 25,37,F7333 &gt;= 0,25)</f>
        <v>25</v>
      </c>
      <c r="M7333" cm="1">
        <f t="array" ref="M7333">_xlfn.IFS(F7333 &gt; 90,91,F7333 &gt; 50,51,F7333 &gt; 37,38,F7333 &gt; 25,26,F7333 &gt;= 0,0)</f>
        <v>0</v>
      </c>
      <c r="N7333">
        <f t="shared" si="228"/>
        <v>20</v>
      </c>
      <c r="O7333">
        <f t="shared" si="229"/>
        <v>66</v>
      </c>
    </row>
    <row r="7334" spans="1:15" x14ac:dyDescent="0.2">
      <c r="A7334" s="5">
        <v>191231</v>
      </c>
      <c r="B7334" s="15">
        <v>1200</v>
      </c>
      <c r="D7334">
        <v>35</v>
      </c>
      <c r="E7334">
        <v>33</v>
      </c>
      <c r="F7334">
        <v>15</v>
      </c>
      <c r="J7334" cm="1">
        <f t="array" ref="J7334">_xlfn.IFS(F7334 &gt; 90,300,F7334 &gt; 50,200,F7334 &gt; 37,100,F7334 &gt; 25,50,F7334 &gt;= 0,25)</f>
        <v>25</v>
      </c>
      <c r="K7334" cm="1">
        <f t="array" ref="K7334">_xlfn.IFS(F7334 &gt; 90,201,F7334 &gt; 50,101,F7334 &gt; 37,51,F7334 &gt; 25,26,F7334 &gt;= 0,0)</f>
        <v>0</v>
      </c>
      <c r="L7334" cm="1">
        <f t="array" ref="L7334">_xlfn.IFS(F7334 &gt; 90,100,F7334 &gt; 50,90,F7334 &gt; 37,50,F7334 &gt; 25,37,F7334 &gt;= 0,25)</f>
        <v>25</v>
      </c>
      <c r="M7334" cm="1">
        <f t="array" ref="M7334">_xlfn.IFS(F7334 &gt; 90,91,F7334 &gt; 50,51,F7334 &gt; 37,38,F7334 &gt; 25,26,F7334 &gt;= 0,0)</f>
        <v>0</v>
      </c>
      <c r="N7334">
        <f t="shared" si="228"/>
        <v>15</v>
      </c>
      <c r="O7334">
        <f t="shared" si="229"/>
        <v>66</v>
      </c>
    </row>
    <row r="7335" spans="1:15" x14ac:dyDescent="0.2">
      <c r="A7335" s="5">
        <v>191231</v>
      </c>
      <c r="B7335" s="15">
        <v>1300</v>
      </c>
      <c r="D7335">
        <v>35</v>
      </c>
      <c r="E7335">
        <v>28</v>
      </c>
      <c r="F7335">
        <v>13</v>
      </c>
      <c r="J7335" cm="1">
        <f t="array" ref="J7335">_xlfn.IFS(F7335 &gt; 90,300,F7335 &gt; 50,200,F7335 &gt; 37,100,F7335 &gt; 25,50,F7335 &gt;= 0,25)</f>
        <v>25</v>
      </c>
      <c r="K7335" cm="1">
        <f t="array" ref="K7335">_xlfn.IFS(F7335 &gt; 90,201,F7335 &gt; 50,101,F7335 &gt; 37,51,F7335 &gt; 25,26,F7335 &gt;= 0,0)</f>
        <v>0</v>
      </c>
      <c r="L7335" cm="1">
        <f t="array" ref="L7335">_xlfn.IFS(F7335 &gt; 90,100,F7335 &gt; 50,90,F7335 &gt; 37,50,F7335 &gt; 25,37,F7335 &gt;= 0,25)</f>
        <v>25</v>
      </c>
      <c r="M7335" cm="1">
        <f t="array" ref="M7335">_xlfn.IFS(F7335 &gt; 90,91,F7335 &gt; 50,51,F7335 &gt; 37,38,F7335 &gt; 25,26,F7335 &gt;= 0,0)</f>
        <v>0</v>
      </c>
      <c r="N7335">
        <f t="shared" si="228"/>
        <v>13</v>
      </c>
      <c r="O7335">
        <f t="shared" si="229"/>
        <v>66</v>
      </c>
    </row>
    <row r="7336" spans="1:15" x14ac:dyDescent="0.2">
      <c r="A7336" s="5">
        <v>191231</v>
      </c>
      <c r="B7336" s="15">
        <v>1400</v>
      </c>
      <c r="D7336">
        <v>33</v>
      </c>
      <c r="E7336">
        <v>19</v>
      </c>
      <c r="F7336">
        <v>11</v>
      </c>
      <c r="J7336" cm="1">
        <f t="array" ref="J7336">_xlfn.IFS(F7336 &gt; 90,300,F7336 &gt; 50,200,F7336 &gt; 37,100,F7336 &gt; 25,50,F7336 &gt;= 0,25)</f>
        <v>25</v>
      </c>
      <c r="K7336" cm="1">
        <f t="array" ref="K7336">_xlfn.IFS(F7336 &gt; 90,201,F7336 &gt; 50,101,F7336 &gt; 37,51,F7336 &gt; 25,26,F7336 &gt;= 0,0)</f>
        <v>0</v>
      </c>
      <c r="L7336" cm="1">
        <f t="array" ref="L7336">_xlfn.IFS(F7336 &gt; 90,100,F7336 &gt; 50,90,F7336 &gt; 37,50,F7336 &gt; 25,37,F7336 &gt;= 0,25)</f>
        <v>25</v>
      </c>
      <c r="M7336" cm="1">
        <f t="array" ref="M7336">_xlfn.IFS(F7336 &gt; 90,91,F7336 &gt; 50,51,F7336 &gt; 37,38,F7336 &gt; 25,26,F7336 &gt;= 0,0)</f>
        <v>0</v>
      </c>
      <c r="N7336">
        <f t="shared" si="228"/>
        <v>11</v>
      </c>
      <c r="O7336">
        <f t="shared" si="229"/>
        <v>66</v>
      </c>
    </row>
    <row r="7337" spans="1:15" x14ac:dyDescent="0.2">
      <c r="A7337" s="5">
        <v>191231</v>
      </c>
      <c r="B7337" s="15">
        <v>1500</v>
      </c>
      <c r="D7337">
        <v>33</v>
      </c>
      <c r="E7337">
        <v>18</v>
      </c>
      <c r="F7337">
        <v>10</v>
      </c>
      <c r="J7337" cm="1">
        <f t="array" ref="J7337">_xlfn.IFS(F7337 &gt; 90,300,F7337 &gt; 50,200,F7337 &gt; 37,100,F7337 &gt; 25,50,F7337 &gt;= 0,25)</f>
        <v>25</v>
      </c>
      <c r="K7337" cm="1">
        <f t="array" ref="K7337">_xlfn.IFS(F7337 &gt; 90,201,F7337 &gt; 50,101,F7337 &gt; 37,51,F7337 &gt; 25,26,F7337 &gt;= 0,0)</f>
        <v>0</v>
      </c>
      <c r="L7337" cm="1">
        <f t="array" ref="L7337">_xlfn.IFS(F7337 &gt; 90,100,F7337 &gt; 50,90,F7337 &gt; 37,50,F7337 &gt; 25,37,F7337 &gt;= 0,25)</f>
        <v>25</v>
      </c>
      <c r="M7337" cm="1">
        <f t="array" ref="M7337">_xlfn.IFS(F7337 &gt; 90,91,F7337 &gt; 50,51,F7337 &gt; 37,38,F7337 &gt; 25,26,F7337 &gt;= 0,0)</f>
        <v>0</v>
      </c>
      <c r="N7337">
        <f t="shared" si="228"/>
        <v>10</v>
      </c>
      <c r="O7337">
        <f t="shared" si="229"/>
        <v>65</v>
      </c>
    </row>
    <row r="7338" spans="1:15" x14ac:dyDescent="0.2">
      <c r="A7338" s="5">
        <v>191231</v>
      </c>
      <c r="B7338" s="15">
        <v>1600</v>
      </c>
      <c r="D7338">
        <v>34</v>
      </c>
      <c r="E7338">
        <v>20</v>
      </c>
      <c r="F7338">
        <v>14</v>
      </c>
      <c r="J7338" cm="1">
        <f t="array" ref="J7338">_xlfn.IFS(F7338 &gt; 90,300,F7338 &gt; 50,200,F7338 &gt; 37,100,F7338 &gt; 25,50,F7338 &gt;= 0,25)</f>
        <v>25</v>
      </c>
      <c r="K7338" cm="1">
        <f t="array" ref="K7338">_xlfn.IFS(F7338 &gt; 90,201,F7338 &gt; 50,101,F7338 &gt; 37,51,F7338 &gt; 25,26,F7338 &gt;= 0,0)</f>
        <v>0</v>
      </c>
      <c r="L7338" cm="1">
        <f t="array" ref="L7338">_xlfn.IFS(F7338 &gt; 90,100,F7338 &gt; 50,90,F7338 &gt; 37,50,F7338 &gt; 25,37,F7338 &gt;= 0,25)</f>
        <v>25</v>
      </c>
      <c r="M7338" cm="1">
        <f t="array" ref="M7338">_xlfn.IFS(F7338 &gt; 90,91,F7338 &gt; 50,51,F7338 &gt; 37,38,F7338 &gt; 25,26,F7338 &gt;= 0,0)</f>
        <v>0</v>
      </c>
      <c r="N7338">
        <f t="shared" si="228"/>
        <v>14</v>
      </c>
      <c r="O7338">
        <f t="shared" si="229"/>
        <v>65</v>
      </c>
    </row>
    <row r="7339" spans="1:15" x14ac:dyDescent="0.2">
      <c r="A7339" s="5">
        <v>191231</v>
      </c>
      <c r="B7339" s="15">
        <v>1700</v>
      </c>
      <c r="D7339">
        <v>34</v>
      </c>
      <c r="E7339">
        <v>25</v>
      </c>
      <c r="F7339">
        <v>16</v>
      </c>
      <c r="J7339" cm="1">
        <f t="array" ref="J7339">_xlfn.IFS(F7339 &gt; 90,300,F7339 &gt; 50,200,F7339 &gt; 37,100,F7339 &gt; 25,50,F7339 &gt;= 0,25)</f>
        <v>25</v>
      </c>
      <c r="K7339" cm="1">
        <f t="array" ref="K7339">_xlfn.IFS(F7339 &gt; 90,201,F7339 &gt; 50,101,F7339 &gt; 37,51,F7339 &gt; 25,26,F7339 &gt;= 0,0)</f>
        <v>0</v>
      </c>
      <c r="L7339" cm="1">
        <f t="array" ref="L7339">_xlfn.IFS(F7339 &gt; 90,100,F7339 &gt; 50,90,F7339 &gt; 37,50,F7339 &gt; 25,37,F7339 &gt;= 0,25)</f>
        <v>25</v>
      </c>
      <c r="M7339" cm="1">
        <f t="array" ref="M7339">_xlfn.IFS(F7339 &gt; 90,91,F7339 &gt; 50,51,F7339 &gt; 37,38,F7339 &gt; 25,26,F7339 &gt;= 0,0)</f>
        <v>0</v>
      </c>
      <c r="N7339">
        <f t="shared" si="228"/>
        <v>16</v>
      </c>
      <c r="O7339">
        <f t="shared" si="229"/>
        <v>65</v>
      </c>
    </row>
    <row r="7340" spans="1:15" x14ac:dyDescent="0.2">
      <c r="A7340" s="5">
        <v>191231</v>
      </c>
      <c r="B7340" s="15">
        <v>1800</v>
      </c>
      <c r="D7340">
        <v>33</v>
      </c>
      <c r="E7340">
        <v>27</v>
      </c>
      <c r="F7340">
        <v>18</v>
      </c>
      <c r="J7340" cm="1">
        <f t="array" ref="J7340">_xlfn.IFS(F7340 &gt; 90,300,F7340 &gt; 50,200,F7340 &gt; 37,100,F7340 &gt; 25,50,F7340 &gt;= 0,25)</f>
        <v>25</v>
      </c>
      <c r="K7340" cm="1">
        <f t="array" ref="K7340">_xlfn.IFS(F7340 &gt; 90,201,F7340 &gt; 50,101,F7340 &gt; 37,51,F7340 &gt; 25,26,F7340 &gt;= 0,0)</f>
        <v>0</v>
      </c>
      <c r="L7340" cm="1">
        <f t="array" ref="L7340">_xlfn.IFS(F7340 &gt; 90,100,F7340 &gt; 50,90,F7340 &gt; 37,50,F7340 &gt; 25,37,F7340 &gt;= 0,25)</f>
        <v>25</v>
      </c>
      <c r="M7340" cm="1">
        <f t="array" ref="M7340">_xlfn.IFS(F7340 &gt; 90,91,F7340 &gt; 50,51,F7340 &gt; 37,38,F7340 &gt; 25,26,F7340 &gt;= 0,0)</f>
        <v>0</v>
      </c>
      <c r="N7340">
        <f t="shared" si="228"/>
        <v>18</v>
      </c>
      <c r="O7340">
        <f t="shared" si="229"/>
        <v>65</v>
      </c>
    </row>
    <row r="7341" spans="1:15" x14ac:dyDescent="0.2">
      <c r="A7341" s="5">
        <v>191231</v>
      </c>
      <c r="B7341" s="15">
        <v>1900</v>
      </c>
      <c r="D7341">
        <v>17</v>
      </c>
      <c r="E7341">
        <v>29</v>
      </c>
      <c r="F7341">
        <v>19</v>
      </c>
      <c r="J7341" cm="1">
        <f t="array" ref="J7341">_xlfn.IFS(F7341 &gt; 90,300,F7341 &gt; 50,200,F7341 &gt; 37,100,F7341 &gt; 25,50,F7341 &gt;= 0,25)</f>
        <v>25</v>
      </c>
      <c r="K7341" cm="1">
        <f t="array" ref="K7341">_xlfn.IFS(F7341 &gt; 90,201,F7341 &gt; 50,101,F7341 &gt; 37,51,F7341 &gt; 25,26,F7341 &gt;= 0,0)</f>
        <v>0</v>
      </c>
      <c r="L7341" cm="1">
        <f t="array" ref="L7341">_xlfn.IFS(F7341 &gt; 90,100,F7341 &gt; 50,90,F7341 &gt; 37,50,F7341 &gt; 25,37,F7341 &gt;= 0,25)</f>
        <v>25</v>
      </c>
      <c r="M7341" cm="1">
        <f t="array" ref="M7341">_xlfn.IFS(F7341 &gt; 90,91,F7341 &gt; 50,51,F7341 &gt; 37,38,F7341 &gt; 25,26,F7341 &gt;= 0,0)</f>
        <v>0</v>
      </c>
      <c r="N7341">
        <f t="shared" si="228"/>
        <v>19</v>
      </c>
      <c r="O7341">
        <f t="shared" si="229"/>
        <v>65</v>
      </c>
    </row>
    <row r="7342" spans="1:15" x14ac:dyDescent="0.2">
      <c r="A7342" s="5">
        <v>191231</v>
      </c>
      <c r="B7342" s="15">
        <v>2000</v>
      </c>
      <c r="D7342">
        <v>7</v>
      </c>
      <c r="E7342">
        <v>36</v>
      </c>
      <c r="F7342">
        <v>22</v>
      </c>
      <c r="J7342" cm="1">
        <f t="array" ref="J7342">_xlfn.IFS(F7342 &gt; 90,300,F7342 &gt; 50,200,F7342 &gt; 37,100,F7342 &gt; 25,50,F7342 &gt;= 0,25)</f>
        <v>25</v>
      </c>
      <c r="K7342" cm="1">
        <f t="array" ref="K7342">_xlfn.IFS(F7342 &gt; 90,201,F7342 &gt; 50,101,F7342 &gt; 37,51,F7342 &gt; 25,26,F7342 &gt;= 0,0)</f>
        <v>0</v>
      </c>
      <c r="L7342" cm="1">
        <f t="array" ref="L7342">_xlfn.IFS(F7342 &gt; 90,100,F7342 &gt; 50,90,F7342 &gt; 37,50,F7342 &gt; 25,37,F7342 &gt;= 0,25)</f>
        <v>25</v>
      </c>
      <c r="M7342" cm="1">
        <f t="array" ref="M7342">_xlfn.IFS(F7342 &gt; 90,91,F7342 &gt; 50,51,F7342 &gt; 37,38,F7342 &gt; 25,26,F7342 &gt;= 0,0)</f>
        <v>0</v>
      </c>
      <c r="N7342">
        <f t="shared" si="228"/>
        <v>22</v>
      </c>
      <c r="O7342">
        <f t="shared" si="229"/>
        <v>64</v>
      </c>
    </row>
    <row r="7343" spans="1:15" x14ac:dyDescent="0.2">
      <c r="A7343" s="5">
        <v>191231</v>
      </c>
      <c r="B7343" s="15">
        <v>2100</v>
      </c>
      <c r="D7343">
        <v>5</v>
      </c>
      <c r="E7343">
        <v>43</v>
      </c>
      <c r="F7343">
        <v>21</v>
      </c>
      <c r="J7343" cm="1">
        <f t="array" ref="J7343">_xlfn.IFS(F7343 &gt; 90,300,F7343 &gt; 50,200,F7343 &gt; 37,100,F7343 &gt; 25,50,F7343 &gt;= 0,25)</f>
        <v>25</v>
      </c>
      <c r="K7343" cm="1">
        <f t="array" ref="K7343">_xlfn.IFS(F7343 &gt; 90,201,F7343 &gt; 50,101,F7343 &gt; 37,51,F7343 &gt; 25,26,F7343 &gt;= 0,0)</f>
        <v>0</v>
      </c>
      <c r="L7343" cm="1">
        <f t="array" ref="L7343">_xlfn.IFS(F7343 &gt; 90,100,F7343 &gt; 50,90,F7343 &gt; 37,50,F7343 &gt; 25,37,F7343 &gt;= 0,25)</f>
        <v>25</v>
      </c>
      <c r="M7343" cm="1">
        <f t="array" ref="M7343">_xlfn.IFS(F7343 &gt; 90,91,F7343 &gt; 50,51,F7343 &gt; 37,38,F7343 &gt; 25,26,F7343 &gt;= 0,0)</f>
        <v>0</v>
      </c>
      <c r="N7343">
        <f t="shared" si="228"/>
        <v>21</v>
      </c>
      <c r="O7343">
        <f t="shared" si="229"/>
        <v>62</v>
      </c>
    </row>
    <row r="7344" spans="1:15" x14ac:dyDescent="0.2">
      <c r="A7344" s="5">
        <v>191231</v>
      </c>
      <c r="B7344" s="15">
        <v>2200</v>
      </c>
      <c r="D7344">
        <v>5</v>
      </c>
      <c r="E7344">
        <v>54</v>
      </c>
      <c r="F7344">
        <v>26</v>
      </c>
      <c r="J7344" cm="1">
        <f t="array" ref="J7344">_xlfn.IFS(F7344 &gt; 90,300,F7344 &gt; 50,200,F7344 &gt; 37,100,F7344 &gt; 25,50,F7344 &gt;= 0,25)</f>
        <v>50</v>
      </c>
      <c r="K7344" cm="1">
        <f t="array" ref="K7344">_xlfn.IFS(F7344 &gt; 90,201,F7344 &gt; 50,101,F7344 &gt; 37,51,F7344 &gt; 25,26,F7344 &gt;= 0,0)</f>
        <v>26</v>
      </c>
      <c r="L7344" cm="1">
        <f t="array" ref="L7344">_xlfn.IFS(F7344 &gt; 90,100,F7344 &gt; 50,90,F7344 &gt; 37,50,F7344 &gt; 25,37,F7344 &gt;= 0,25)</f>
        <v>37</v>
      </c>
      <c r="M7344" cm="1">
        <f t="array" ref="M7344">_xlfn.IFS(F7344 &gt; 90,91,F7344 &gt; 50,51,F7344 &gt; 37,38,F7344 &gt; 25,26,F7344 &gt;= 0,0)</f>
        <v>26</v>
      </c>
      <c r="N7344">
        <f t="shared" si="228"/>
        <v>26</v>
      </c>
      <c r="O7344">
        <f t="shared" si="229"/>
        <v>59</v>
      </c>
    </row>
    <row r="7345" spans="1:15" x14ac:dyDescent="0.2">
      <c r="A7345" s="5">
        <v>191231</v>
      </c>
      <c r="B7345" s="15">
        <v>2300</v>
      </c>
      <c r="D7345">
        <v>4</v>
      </c>
      <c r="E7345">
        <v>60</v>
      </c>
      <c r="F7345">
        <v>29</v>
      </c>
      <c r="J7345" cm="1">
        <f t="array" ref="J7345">_xlfn.IFS(F7345 &gt; 90,300,F7345 &gt; 50,200,F7345 &gt; 37,100,F7345 &gt; 25,50,F7345 &gt;= 0,25)</f>
        <v>50</v>
      </c>
      <c r="K7345" cm="1">
        <f t="array" ref="K7345">_xlfn.IFS(F7345 &gt; 90,201,F7345 &gt; 50,101,F7345 &gt; 37,51,F7345 &gt; 25,26,F7345 &gt;= 0,0)</f>
        <v>26</v>
      </c>
      <c r="L7345" cm="1">
        <f t="array" ref="L7345">_xlfn.IFS(F7345 &gt; 90,100,F7345 &gt; 50,90,F7345 &gt; 37,50,F7345 &gt; 25,37,F7345 &gt;= 0,25)</f>
        <v>37</v>
      </c>
      <c r="M7345" cm="1">
        <f t="array" ref="M7345">_xlfn.IFS(F7345 &gt; 90,91,F7345 &gt; 50,51,F7345 &gt; 37,38,F7345 &gt; 25,26,F7345 &gt;= 0,0)</f>
        <v>26</v>
      </c>
      <c r="N7345">
        <f t="shared" si="228"/>
        <v>33</v>
      </c>
      <c r="O7345">
        <f t="shared" si="229"/>
        <v>56</v>
      </c>
    </row>
    <row r="7346" spans="1:15" x14ac:dyDescent="0.2">
      <c r="A7346" s="5">
        <v>191231</v>
      </c>
      <c r="B7346" s="15">
        <v>2400</v>
      </c>
      <c r="D7346">
        <v>7</v>
      </c>
      <c r="E7346">
        <v>68</v>
      </c>
      <c r="F7346">
        <v>33</v>
      </c>
      <c r="J7346" cm="1">
        <f t="array" ref="J7346">_xlfn.IFS(F7346 &gt; 90,300,F7346 &gt; 50,200,F7346 &gt; 37,100,F7346 &gt; 25,50,F7346 &gt;= 0,25)</f>
        <v>50</v>
      </c>
      <c r="K7346" cm="1">
        <f t="array" ref="K7346">_xlfn.IFS(F7346 &gt; 90,201,F7346 &gt; 50,101,F7346 &gt; 37,51,F7346 &gt; 25,26,F7346 &gt;= 0,0)</f>
        <v>26</v>
      </c>
      <c r="L7346" cm="1">
        <f t="array" ref="L7346">_xlfn.IFS(F7346 &gt; 90,100,F7346 &gt; 50,90,F7346 &gt; 37,50,F7346 &gt; 25,37,F7346 &gt;= 0,25)</f>
        <v>37</v>
      </c>
      <c r="M7346" cm="1">
        <f t="array" ref="M7346">_xlfn.IFS(F7346 &gt; 90,91,F7346 &gt; 50,51,F7346 &gt; 37,38,F7346 &gt; 25,26,F7346 &gt;= 0,0)</f>
        <v>26</v>
      </c>
      <c r="N7346">
        <f t="shared" si="228"/>
        <v>42</v>
      </c>
      <c r="O7346">
        <f t="shared" si="229"/>
        <v>52</v>
      </c>
    </row>
    <row r="7347" spans="1:15" x14ac:dyDescent="0.2">
      <c r="A7347" s="1">
        <v>200101</v>
      </c>
      <c r="B7347" s="1">
        <v>100</v>
      </c>
      <c r="D7347">
        <v>22</v>
      </c>
      <c r="E7347">
        <v>60</v>
      </c>
      <c r="F7347">
        <v>29</v>
      </c>
      <c r="J7347" cm="1">
        <f t="array" ref="J7347">_xlfn.IFS(F7347 &gt; 90,300,F7347 &gt; 50,200,F7347 &gt; 37,100,F7347 &gt; 25,50,F7347 &gt;= 0,25)</f>
        <v>50</v>
      </c>
      <c r="K7347" cm="1">
        <f t="array" ref="K7347">_xlfn.IFS(F7347 &gt; 90,201,F7347 &gt; 50,101,F7347 &gt; 37,51,F7347 &gt; 25,26,F7347 &gt;= 0,0)</f>
        <v>26</v>
      </c>
      <c r="L7347" cm="1">
        <f t="array" ref="L7347">_xlfn.IFS(F7347 &gt; 90,100,F7347 &gt; 50,90,F7347 &gt; 37,50,F7347 &gt; 25,37,F7347 &gt;= 0,25)</f>
        <v>37</v>
      </c>
      <c r="M7347" cm="1">
        <f t="array" ref="M7347">_xlfn.IFS(F7347 &gt; 90,91,F7347 &gt; 50,51,F7347 &gt; 37,38,F7347 &gt; 25,26,F7347 &gt;= 0,0)</f>
        <v>26</v>
      </c>
      <c r="N7347">
        <f t="shared" si="228"/>
        <v>33</v>
      </c>
      <c r="O7347">
        <f t="shared" si="229"/>
        <v>48</v>
      </c>
    </row>
    <row r="7348" spans="1:15" x14ac:dyDescent="0.2">
      <c r="A7348" s="1">
        <v>200101</v>
      </c>
      <c r="B7348" s="1">
        <v>200</v>
      </c>
      <c r="D7348">
        <v>23</v>
      </c>
      <c r="E7348">
        <v>57</v>
      </c>
      <c r="F7348">
        <v>23</v>
      </c>
      <c r="J7348" cm="1">
        <f t="array" ref="J7348">_xlfn.IFS(F7348 &gt; 90,300,F7348 &gt; 50,200,F7348 &gt; 37,100,F7348 &gt; 25,50,F7348 &gt;= 0,25)</f>
        <v>25</v>
      </c>
      <c r="K7348" cm="1">
        <f t="array" ref="K7348">_xlfn.IFS(F7348 &gt; 90,201,F7348 &gt; 50,101,F7348 &gt; 37,51,F7348 &gt; 25,26,F7348 &gt;= 0,0)</f>
        <v>0</v>
      </c>
      <c r="L7348" cm="1">
        <f t="array" ref="L7348">_xlfn.IFS(F7348 &gt; 90,100,F7348 &gt; 50,90,F7348 &gt; 37,50,F7348 &gt; 25,37,F7348 &gt;= 0,25)</f>
        <v>25</v>
      </c>
      <c r="M7348" cm="1">
        <f t="array" ref="M7348">_xlfn.IFS(F7348 &gt; 90,91,F7348 &gt; 50,51,F7348 &gt; 37,38,F7348 &gt; 25,26,F7348 &gt;= 0,0)</f>
        <v>0</v>
      </c>
      <c r="N7348">
        <f t="shared" si="228"/>
        <v>23</v>
      </c>
      <c r="O7348">
        <f t="shared" si="229"/>
        <v>44</v>
      </c>
    </row>
    <row r="7349" spans="1:15" x14ac:dyDescent="0.2">
      <c r="A7349" s="1">
        <v>200101</v>
      </c>
      <c r="B7349" s="1">
        <v>300</v>
      </c>
      <c r="E7349">
        <v>45</v>
      </c>
      <c r="F7349">
        <v>21</v>
      </c>
      <c r="J7349" cm="1">
        <f t="array" ref="J7349">_xlfn.IFS(F7349 &gt; 90,300,F7349 &gt; 50,200,F7349 &gt; 37,100,F7349 &gt; 25,50,F7349 &gt;= 0,25)</f>
        <v>25</v>
      </c>
      <c r="K7349" cm="1">
        <f t="array" ref="K7349">_xlfn.IFS(F7349 &gt; 90,201,F7349 &gt; 50,101,F7349 &gt; 37,51,F7349 &gt; 25,26,F7349 &gt;= 0,0)</f>
        <v>0</v>
      </c>
      <c r="L7349" cm="1">
        <f t="array" ref="L7349">_xlfn.IFS(F7349 &gt; 90,100,F7349 &gt; 50,90,F7349 &gt; 37,50,F7349 &gt; 25,37,F7349 &gt;= 0,25)</f>
        <v>25</v>
      </c>
      <c r="M7349" cm="1">
        <f t="array" ref="M7349">_xlfn.IFS(F7349 &gt; 90,91,F7349 &gt; 50,51,F7349 &gt; 37,38,F7349 &gt; 25,26,F7349 &gt;= 0,0)</f>
        <v>0</v>
      </c>
      <c r="N7349">
        <f t="shared" si="228"/>
        <v>21</v>
      </c>
      <c r="O7349">
        <f t="shared" si="229"/>
        <v>39</v>
      </c>
    </row>
    <row r="7350" spans="1:15" x14ac:dyDescent="0.2">
      <c r="A7350" s="1">
        <v>200101</v>
      </c>
      <c r="B7350" s="1">
        <v>400</v>
      </c>
      <c r="D7350">
        <v>21</v>
      </c>
      <c r="E7350">
        <v>36</v>
      </c>
      <c r="F7350">
        <v>17</v>
      </c>
      <c r="J7350" cm="1">
        <f t="array" ref="J7350">_xlfn.IFS(F7350 &gt; 90,300,F7350 &gt; 50,200,F7350 &gt; 37,100,F7350 &gt; 25,50,F7350 &gt;= 0,25)</f>
        <v>25</v>
      </c>
      <c r="K7350" cm="1">
        <f t="array" ref="K7350">_xlfn.IFS(F7350 &gt; 90,201,F7350 &gt; 50,101,F7350 &gt; 37,51,F7350 &gt; 25,26,F7350 &gt;= 0,0)</f>
        <v>0</v>
      </c>
      <c r="L7350" cm="1">
        <f t="array" ref="L7350">_xlfn.IFS(F7350 &gt; 90,100,F7350 &gt; 50,90,F7350 &gt; 37,50,F7350 &gt; 25,37,F7350 &gt;= 0,25)</f>
        <v>25</v>
      </c>
      <c r="M7350" cm="1">
        <f t="array" ref="M7350">_xlfn.IFS(F7350 &gt; 90,91,F7350 &gt; 50,51,F7350 &gt; 37,38,F7350 &gt; 25,26,F7350 &gt;= 0,0)</f>
        <v>0</v>
      </c>
      <c r="N7350">
        <f t="shared" si="228"/>
        <v>17</v>
      </c>
      <c r="O7350">
        <f t="shared" si="229"/>
        <v>35</v>
      </c>
    </row>
    <row r="7351" spans="1:15" x14ac:dyDescent="0.2">
      <c r="A7351" s="1">
        <v>200101</v>
      </c>
      <c r="B7351" s="1">
        <v>500</v>
      </c>
      <c r="D7351">
        <v>22</v>
      </c>
      <c r="E7351">
        <v>29</v>
      </c>
      <c r="F7351">
        <v>14</v>
      </c>
      <c r="J7351" cm="1">
        <f t="array" ref="J7351">_xlfn.IFS(F7351 &gt; 90,300,F7351 &gt; 50,200,F7351 &gt; 37,100,F7351 &gt; 25,50,F7351 &gt;= 0,25)</f>
        <v>25</v>
      </c>
      <c r="K7351" cm="1">
        <f t="array" ref="K7351">_xlfn.IFS(F7351 &gt; 90,201,F7351 &gt; 50,101,F7351 &gt; 37,51,F7351 &gt; 25,26,F7351 &gt;= 0,0)</f>
        <v>0</v>
      </c>
      <c r="L7351" cm="1">
        <f t="array" ref="L7351">_xlfn.IFS(F7351 &gt; 90,100,F7351 &gt; 50,90,F7351 &gt; 37,50,F7351 &gt; 25,37,F7351 &gt;= 0,25)</f>
        <v>25</v>
      </c>
      <c r="M7351" cm="1">
        <f t="array" ref="M7351">_xlfn.IFS(F7351 &gt; 90,91,F7351 &gt; 50,51,F7351 &gt; 37,38,F7351 &gt; 25,26,F7351 &gt;= 0,0)</f>
        <v>0</v>
      </c>
      <c r="N7351">
        <f t="shared" si="228"/>
        <v>14</v>
      </c>
      <c r="O7351">
        <f t="shared" si="229"/>
        <v>31</v>
      </c>
    </row>
    <row r="7352" spans="1:15" x14ac:dyDescent="0.2">
      <c r="A7352" s="1">
        <v>200101</v>
      </c>
      <c r="B7352" s="1">
        <v>600</v>
      </c>
      <c r="D7352">
        <v>21</v>
      </c>
      <c r="E7352">
        <v>26</v>
      </c>
      <c r="F7352">
        <v>12</v>
      </c>
      <c r="J7352" cm="1">
        <f t="array" ref="J7352">_xlfn.IFS(F7352 &gt; 90,300,F7352 &gt; 50,200,F7352 &gt; 37,100,F7352 &gt; 25,50,F7352 &gt;= 0,25)</f>
        <v>25</v>
      </c>
      <c r="K7352" cm="1">
        <f t="array" ref="K7352">_xlfn.IFS(F7352 &gt; 90,201,F7352 &gt; 50,101,F7352 &gt; 37,51,F7352 &gt; 25,26,F7352 &gt;= 0,0)</f>
        <v>0</v>
      </c>
      <c r="L7352" cm="1">
        <f t="array" ref="L7352">_xlfn.IFS(F7352 &gt; 90,100,F7352 &gt; 50,90,F7352 &gt; 37,50,F7352 &gt; 25,37,F7352 &gt;= 0,25)</f>
        <v>25</v>
      </c>
      <c r="M7352" cm="1">
        <f t="array" ref="M7352">_xlfn.IFS(F7352 &gt; 90,91,F7352 &gt; 50,51,F7352 &gt; 37,38,F7352 &gt; 25,26,F7352 &gt;= 0,0)</f>
        <v>0</v>
      </c>
      <c r="N7352">
        <f t="shared" si="228"/>
        <v>12</v>
      </c>
      <c r="O7352">
        <f t="shared" si="229"/>
        <v>28</v>
      </c>
    </row>
    <row r="7353" spans="1:15" x14ac:dyDescent="0.2">
      <c r="A7353" s="1">
        <v>200101</v>
      </c>
      <c r="B7353" s="1">
        <v>700</v>
      </c>
      <c r="D7353">
        <v>18</v>
      </c>
      <c r="E7353">
        <v>25</v>
      </c>
      <c r="F7353">
        <v>11</v>
      </c>
      <c r="J7353" cm="1">
        <f t="array" ref="J7353">_xlfn.IFS(F7353 &gt; 90,300,F7353 &gt; 50,200,F7353 &gt; 37,100,F7353 &gt; 25,50,F7353 &gt;= 0,25)</f>
        <v>25</v>
      </c>
      <c r="K7353" cm="1">
        <f t="array" ref="K7353">_xlfn.IFS(F7353 &gt; 90,201,F7353 &gt; 50,101,F7353 &gt; 37,51,F7353 &gt; 25,26,F7353 &gt;= 0,0)</f>
        <v>0</v>
      </c>
      <c r="L7353" cm="1">
        <f t="array" ref="L7353">_xlfn.IFS(F7353 &gt; 90,100,F7353 &gt; 50,90,F7353 &gt; 37,50,F7353 &gt; 25,37,F7353 &gt;= 0,25)</f>
        <v>25</v>
      </c>
      <c r="M7353" cm="1">
        <f t="array" ref="M7353">_xlfn.IFS(F7353 &gt; 90,91,F7353 &gt; 50,51,F7353 &gt; 37,38,F7353 &gt; 25,26,F7353 &gt;= 0,0)</f>
        <v>0</v>
      </c>
      <c r="N7353">
        <f t="shared" si="228"/>
        <v>11</v>
      </c>
      <c r="O7353">
        <f t="shared" si="229"/>
        <v>26</v>
      </c>
    </row>
    <row r="7354" spans="1:15" x14ac:dyDescent="0.2">
      <c r="A7354" s="1">
        <v>200101</v>
      </c>
      <c r="B7354" s="1">
        <v>800</v>
      </c>
      <c r="D7354">
        <v>18</v>
      </c>
      <c r="E7354">
        <v>29</v>
      </c>
      <c r="F7354">
        <v>14</v>
      </c>
      <c r="J7354" cm="1">
        <f t="array" ref="J7354">_xlfn.IFS(F7354 &gt; 90,300,F7354 &gt; 50,200,F7354 &gt; 37,100,F7354 &gt; 25,50,F7354 &gt;= 0,25)</f>
        <v>25</v>
      </c>
      <c r="K7354" cm="1">
        <f t="array" ref="K7354">_xlfn.IFS(F7354 &gt; 90,201,F7354 &gt; 50,101,F7354 &gt; 37,51,F7354 &gt; 25,26,F7354 &gt;= 0,0)</f>
        <v>0</v>
      </c>
      <c r="L7354" cm="1">
        <f t="array" ref="L7354">_xlfn.IFS(F7354 &gt; 90,100,F7354 &gt; 50,90,F7354 &gt; 37,50,F7354 &gt; 25,37,F7354 &gt;= 0,25)</f>
        <v>25</v>
      </c>
      <c r="M7354" cm="1">
        <f t="array" ref="M7354">_xlfn.IFS(F7354 &gt; 90,91,F7354 &gt; 50,51,F7354 &gt; 37,38,F7354 &gt; 25,26,F7354 &gt;= 0,0)</f>
        <v>0</v>
      </c>
      <c r="N7354">
        <f t="shared" si="228"/>
        <v>14</v>
      </c>
      <c r="O7354">
        <f t="shared" si="229"/>
        <v>24</v>
      </c>
    </row>
    <row r="7355" spans="1:15" x14ac:dyDescent="0.2">
      <c r="A7355" s="1">
        <v>200101</v>
      </c>
      <c r="B7355" s="1">
        <v>900</v>
      </c>
      <c r="D7355">
        <v>20</v>
      </c>
      <c r="E7355">
        <v>26</v>
      </c>
      <c r="F7355">
        <v>12</v>
      </c>
      <c r="J7355" cm="1">
        <f t="array" ref="J7355">_xlfn.IFS(F7355 &gt; 90,300,F7355 &gt; 50,200,F7355 &gt; 37,100,F7355 &gt; 25,50,F7355 &gt;= 0,25)</f>
        <v>25</v>
      </c>
      <c r="K7355" cm="1">
        <f t="array" ref="K7355">_xlfn.IFS(F7355 &gt; 90,201,F7355 &gt; 50,101,F7355 &gt; 37,51,F7355 &gt; 25,26,F7355 &gt;= 0,0)</f>
        <v>0</v>
      </c>
      <c r="L7355" cm="1">
        <f t="array" ref="L7355">_xlfn.IFS(F7355 &gt; 90,100,F7355 &gt; 50,90,F7355 &gt; 37,50,F7355 &gt; 25,37,F7355 &gt;= 0,25)</f>
        <v>25</v>
      </c>
      <c r="M7355" cm="1">
        <f t="array" ref="M7355">_xlfn.IFS(F7355 &gt; 90,91,F7355 &gt; 50,51,F7355 &gt; 37,38,F7355 &gt; 25,26,F7355 &gt;= 0,0)</f>
        <v>0</v>
      </c>
      <c r="N7355">
        <f t="shared" si="228"/>
        <v>12</v>
      </c>
      <c r="O7355">
        <f t="shared" si="229"/>
        <v>21</v>
      </c>
    </row>
    <row r="7356" spans="1:15" x14ac:dyDescent="0.2">
      <c r="A7356" s="1">
        <v>200101</v>
      </c>
      <c r="B7356" s="1">
        <v>1000</v>
      </c>
      <c r="D7356">
        <v>19</v>
      </c>
      <c r="E7356">
        <v>31</v>
      </c>
      <c r="F7356">
        <v>19</v>
      </c>
      <c r="J7356" cm="1">
        <f t="array" ref="J7356">_xlfn.IFS(F7356 &gt; 90,300,F7356 &gt; 50,200,F7356 &gt; 37,100,F7356 &gt; 25,50,F7356 &gt;= 0,25)</f>
        <v>25</v>
      </c>
      <c r="K7356" cm="1">
        <f t="array" ref="K7356">_xlfn.IFS(F7356 &gt; 90,201,F7356 &gt; 50,101,F7356 &gt; 37,51,F7356 &gt; 25,26,F7356 &gt;= 0,0)</f>
        <v>0</v>
      </c>
      <c r="L7356" cm="1">
        <f t="array" ref="L7356">_xlfn.IFS(F7356 &gt; 90,100,F7356 &gt; 50,90,F7356 &gt; 37,50,F7356 &gt; 25,37,F7356 &gt;= 0,25)</f>
        <v>25</v>
      </c>
      <c r="M7356" cm="1">
        <f t="array" ref="M7356">_xlfn.IFS(F7356 &gt; 90,91,F7356 &gt; 50,51,F7356 &gt; 37,38,F7356 &gt; 25,26,F7356 &gt;= 0,0)</f>
        <v>0</v>
      </c>
      <c r="N7356">
        <f t="shared" si="228"/>
        <v>19</v>
      </c>
      <c r="O7356">
        <f t="shared" si="229"/>
        <v>19</v>
      </c>
    </row>
    <row r="7357" spans="1:15" x14ac:dyDescent="0.2">
      <c r="A7357" s="1">
        <v>200101</v>
      </c>
      <c r="B7357" s="1">
        <v>1100</v>
      </c>
      <c r="D7357">
        <v>23</v>
      </c>
      <c r="E7357" t="s">
        <v>7</v>
      </c>
      <c r="F7357" t="s">
        <v>7</v>
      </c>
      <c r="J7357" cm="1">
        <f t="array" ref="J7357">_xlfn.IFS(F7357 &gt; 90,300,F7357 &gt; 50,200,F7357 &gt; 37,100,F7357 &gt; 25,50,F7357 &gt;= 0,25)</f>
        <v>300</v>
      </c>
      <c r="K7357" cm="1">
        <f t="array" ref="K7357">_xlfn.IFS(F7357 &gt; 90,201,F7357 &gt; 50,101,F7357 &gt; 37,51,F7357 &gt; 25,26,F7357 &gt;= 0,0)</f>
        <v>201</v>
      </c>
      <c r="L7357" cm="1">
        <f t="array" ref="L7357">_xlfn.IFS(F7357 &gt; 90,100,F7357 &gt; 50,90,F7357 &gt; 37,50,F7357 &gt; 25,37,F7357 &gt;= 0,25)</f>
        <v>100</v>
      </c>
      <c r="M7357" cm="1">
        <f t="array" ref="M7357">_xlfn.IFS(F7357 &gt; 90,91,F7357 &gt; 50,51,F7357 &gt; 37,38,F7357 &gt; 25,26,F7357 &gt;= 0,0)</f>
        <v>91</v>
      </c>
      <c r="N7357" s="18">
        <v>16</v>
      </c>
      <c r="O7357">
        <f t="shared" si="229"/>
        <v>19</v>
      </c>
    </row>
    <row r="7358" spans="1:15" x14ac:dyDescent="0.2">
      <c r="A7358" s="1">
        <v>200101</v>
      </c>
      <c r="B7358" s="1">
        <v>1200</v>
      </c>
      <c r="D7358">
        <v>31</v>
      </c>
      <c r="E7358" t="s">
        <v>7</v>
      </c>
      <c r="F7358" t="s">
        <v>7</v>
      </c>
      <c r="J7358" cm="1">
        <f t="array" ref="J7358">_xlfn.IFS(F7358 &gt; 90,300,F7358 &gt; 50,200,F7358 &gt; 37,100,F7358 &gt; 25,50,F7358 &gt;= 0,25)</f>
        <v>300</v>
      </c>
      <c r="K7358" cm="1">
        <f t="array" ref="K7358">_xlfn.IFS(F7358 &gt; 90,201,F7358 &gt; 50,101,F7358 &gt; 37,51,F7358 &gt; 25,26,F7358 &gt;= 0,0)</f>
        <v>201</v>
      </c>
      <c r="L7358" cm="1">
        <f t="array" ref="L7358">_xlfn.IFS(F7358 &gt; 90,100,F7358 &gt; 50,90,F7358 &gt; 37,50,F7358 &gt; 25,37,F7358 &gt;= 0,25)</f>
        <v>100</v>
      </c>
      <c r="M7358" cm="1">
        <f t="array" ref="M7358">_xlfn.IFS(F7358 &gt; 90,91,F7358 &gt; 50,51,F7358 &gt; 37,38,F7358 &gt; 25,26,F7358 &gt;= 0,0)</f>
        <v>91</v>
      </c>
      <c r="N7358" s="18">
        <v>22</v>
      </c>
      <c r="O7358">
        <f t="shared" si="229"/>
        <v>20</v>
      </c>
    </row>
    <row r="7359" spans="1:15" x14ac:dyDescent="0.2">
      <c r="A7359" s="1">
        <v>200101</v>
      </c>
      <c r="B7359" s="1">
        <v>1300</v>
      </c>
      <c r="D7359">
        <v>37</v>
      </c>
      <c r="E7359">
        <v>37</v>
      </c>
      <c r="F7359">
        <v>18</v>
      </c>
      <c r="J7359" cm="1">
        <f t="array" ref="J7359">_xlfn.IFS(F7359 &gt; 90,300,F7359 &gt; 50,200,F7359 &gt; 37,100,F7359 &gt; 25,50,F7359 &gt;= 0,25)</f>
        <v>25</v>
      </c>
      <c r="K7359" cm="1">
        <f t="array" ref="K7359">_xlfn.IFS(F7359 &gt; 90,201,F7359 &gt; 50,101,F7359 &gt; 37,51,F7359 &gt; 25,26,F7359 &gt;= 0,0)</f>
        <v>0</v>
      </c>
      <c r="L7359" cm="1">
        <f t="array" ref="L7359">_xlfn.IFS(F7359 &gt; 90,100,F7359 &gt; 50,90,F7359 &gt; 37,50,F7359 &gt; 25,37,F7359 &gt;= 0,25)</f>
        <v>25</v>
      </c>
      <c r="M7359" cm="1">
        <f t="array" ref="M7359">_xlfn.IFS(F7359 &gt; 90,91,F7359 &gt; 50,51,F7359 &gt; 37,38,F7359 &gt; 25,26,F7359 &gt;= 0,0)</f>
        <v>0</v>
      </c>
      <c r="N7359">
        <f t="shared" si="228"/>
        <v>18</v>
      </c>
      <c r="O7359">
        <f t="shared" si="229"/>
        <v>20</v>
      </c>
    </row>
    <row r="7360" spans="1:15" x14ac:dyDescent="0.2">
      <c r="A7360" s="1">
        <v>200101</v>
      </c>
      <c r="B7360" s="1">
        <v>1400</v>
      </c>
      <c r="D7360">
        <v>38</v>
      </c>
      <c r="E7360">
        <v>35</v>
      </c>
      <c r="F7360">
        <v>17</v>
      </c>
      <c r="J7360" cm="1">
        <f t="array" ref="J7360">_xlfn.IFS(F7360 &gt; 90,300,F7360 &gt; 50,200,F7360 &gt; 37,100,F7360 &gt; 25,50,F7360 &gt;= 0,25)</f>
        <v>25</v>
      </c>
      <c r="K7360" cm="1">
        <f t="array" ref="K7360">_xlfn.IFS(F7360 &gt; 90,201,F7360 &gt; 50,101,F7360 &gt; 37,51,F7360 &gt; 25,26,F7360 &gt;= 0,0)</f>
        <v>0</v>
      </c>
      <c r="L7360" cm="1">
        <f t="array" ref="L7360">_xlfn.IFS(F7360 &gt; 90,100,F7360 &gt; 50,90,F7360 &gt; 37,50,F7360 &gt; 25,37,F7360 &gt;= 0,25)</f>
        <v>25</v>
      </c>
      <c r="M7360" cm="1">
        <f t="array" ref="M7360">_xlfn.IFS(F7360 &gt; 90,91,F7360 &gt; 50,51,F7360 &gt; 37,38,F7360 &gt; 25,26,F7360 &gt;= 0,0)</f>
        <v>0</v>
      </c>
      <c r="N7360">
        <f t="shared" si="228"/>
        <v>17</v>
      </c>
      <c r="O7360">
        <f t="shared" si="229"/>
        <v>20</v>
      </c>
    </row>
    <row r="7361" spans="1:15" x14ac:dyDescent="0.2">
      <c r="A7361" s="1">
        <v>200101</v>
      </c>
      <c r="B7361" s="1">
        <v>1500</v>
      </c>
      <c r="D7361">
        <v>38</v>
      </c>
      <c r="E7361">
        <v>32</v>
      </c>
      <c r="F7361">
        <v>15</v>
      </c>
      <c r="J7361" cm="1">
        <f t="array" ref="J7361">_xlfn.IFS(F7361 &gt; 90,300,F7361 &gt; 50,200,F7361 &gt; 37,100,F7361 &gt; 25,50,F7361 &gt;= 0,25)</f>
        <v>25</v>
      </c>
      <c r="K7361" cm="1">
        <f t="array" ref="K7361">_xlfn.IFS(F7361 &gt; 90,201,F7361 &gt; 50,101,F7361 &gt; 37,51,F7361 &gt; 25,26,F7361 &gt;= 0,0)</f>
        <v>0</v>
      </c>
      <c r="L7361" cm="1">
        <f t="array" ref="L7361">_xlfn.IFS(F7361 &gt; 90,100,F7361 &gt; 50,90,F7361 &gt; 37,50,F7361 &gt; 25,37,F7361 &gt;= 0,25)</f>
        <v>25</v>
      </c>
      <c r="M7361" cm="1">
        <f t="array" ref="M7361">_xlfn.IFS(F7361 &gt; 90,91,F7361 &gt; 50,51,F7361 &gt; 37,38,F7361 &gt; 25,26,F7361 &gt;= 0,0)</f>
        <v>0</v>
      </c>
      <c r="N7361">
        <f t="shared" si="228"/>
        <v>15</v>
      </c>
      <c r="O7361">
        <f t="shared" si="229"/>
        <v>20</v>
      </c>
    </row>
    <row r="7362" spans="1:15" x14ac:dyDescent="0.2">
      <c r="A7362" s="1">
        <v>200101</v>
      </c>
      <c r="B7362" s="1">
        <v>1600</v>
      </c>
      <c r="D7362">
        <v>38</v>
      </c>
      <c r="E7362">
        <v>29</v>
      </c>
      <c r="F7362">
        <v>13</v>
      </c>
      <c r="J7362" cm="1">
        <f t="array" ref="J7362">_xlfn.IFS(F7362 &gt; 90,300,F7362 &gt; 50,200,F7362 &gt; 37,100,F7362 &gt; 25,50,F7362 &gt;= 0,25)</f>
        <v>25</v>
      </c>
      <c r="K7362" cm="1">
        <f t="array" ref="K7362">_xlfn.IFS(F7362 &gt; 90,201,F7362 &gt; 50,101,F7362 &gt; 37,51,F7362 &gt; 25,26,F7362 &gt;= 0,0)</f>
        <v>0</v>
      </c>
      <c r="L7362" cm="1">
        <f t="array" ref="L7362">_xlfn.IFS(F7362 &gt; 90,100,F7362 &gt; 50,90,F7362 &gt; 37,50,F7362 &gt; 25,37,F7362 &gt;= 0,25)</f>
        <v>25</v>
      </c>
      <c r="M7362" cm="1">
        <f t="array" ref="M7362">_xlfn.IFS(F7362 &gt; 90,91,F7362 &gt; 50,51,F7362 &gt; 37,38,F7362 &gt; 25,26,F7362 &gt;= 0,0)</f>
        <v>0</v>
      </c>
      <c r="N7362">
        <f t="shared" si="228"/>
        <v>13</v>
      </c>
      <c r="O7362">
        <f t="shared" si="229"/>
        <v>20</v>
      </c>
    </row>
    <row r="7363" spans="1:15" x14ac:dyDescent="0.2">
      <c r="A7363" s="1">
        <v>200101</v>
      </c>
      <c r="B7363" s="1">
        <v>1700</v>
      </c>
      <c r="D7363">
        <v>36</v>
      </c>
      <c r="E7363">
        <v>25</v>
      </c>
      <c r="F7363">
        <v>12</v>
      </c>
      <c r="J7363" cm="1">
        <f t="array" ref="J7363">_xlfn.IFS(F7363 &gt; 90,300,F7363 &gt; 50,200,F7363 &gt; 37,100,F7363 &gt; 25,50,F7363 &gt;= 0,25)</f>
        <v>25</v>
      </c>
      <c r="K7363" cm="1">
        <f t="array" ref="K7363">_xlfn.IFS(F7363 &gt; 90,201,F7363 &gt; 50,101,F7363 &gt; 37,51,F7363 &gt; 25,26,F7363 &gt;= 0,0)</f>
        <v>0</v>
      </c>
      <c r="L7363" cm="1">
        <f t="array" ref="L7363">_xlfn.IFS(F7363 &gt; 90,100,F7363 &gt; 50,90,F7363 &gt; 37,50,F7363 &gt; 25,37,F7363 &gt;= 0,25)</f>
        <v>25</v>
      </c>
      <c r="M7363" cm="1">
        <f t="array" ref="M7363">_xlfn.IFS(F7363 &gt; 90,91,F7363 &gt; 50,51,F7363 &gt; 37,38,F7363 &gt; 25,26,F7363 &gt;= 0,0)</f>
        <v>0</v>
      </c>
      <c r="N7363">
        <f t="shared" si="228"/>
        <v>12</v>
      </c>
      <c r="O7363">
        <f t="shared" si="229"/>
        <v>20</v>
      </c>
    </row>
    <row r="7364" spans="1:15" x14ac:dyDescent="0.2">
      <c r="A7364" s="1">
        <v>200101</v>
      </c>
      <c r="B7364" s="1">
        <v>1800</v>
      </c>
      <c r="D7364">
        <v>26</v>
      </c>
      <c r="E7364">
        <v>23</v>
      </c>
      <c r="F7364">
        <v>11</v>
      </c>
      <c r="J7364" cm="1">
        <f t="array" ref="J7364">_xlfn.IFS(F7364 &gt; 90,300,F7364 &gt; 50,200,F7364 &gt; 37,100,F7364 &gt; 25,50,F7364 &gt;= 0,25)</f>
        <v>25</v>
      </c>
      <c r="K7364" cm="1">
        <f t="array" ref="K7364">_xlfn.IFS(F7364 &gt; 90,201,F7364 &gt; 50,101,F7364 &gt; 37,51,F7364 &gt; 25,26,F7364 &gt;= 0,0)</f>
        <v>0</v>
      </c>
      <c r="L7364" cm="1">
        <f t="array" ref="L7364">_xlfn.IFS(F7364 &gt; 90,100,F7364 &gt; 50,90,F7364 &gt; 37,50,F7364 &gt; 25,37,F7364 &gt;= 0,25)</f>
        <v>25</v>
      </c>
      <c r="M7364" cm="1">
        <f t="array" ref="M7364">_xlfn.IFS(F7364 &gt; 90,91,F7364 &gt; 50,51,F7364 &gt; 37,38,F7364 &gt; 25,26,F7364 &gt;= 0,0)</f>
        <v>0</v>
      </c>
      <c r="N7364">
        <f t="shared" ref="N7364:N7427" si="230" xml:space="preserve"> _xlfn.CEILING.MATH((((J7364 - K7364) * (F7364 - M7364)) / (L7364 - M7364)) + K7364)</f>
        <v>11</v>
      </c>
      <c r="O7364">
        <f t="shared" si="229"/>
        <v>20</v>
      </c>
    </row>
    <row r="7365" spans="1:15" x14ac:dyDescent="0.2">
      <c r="A7365" s="1">
        <v>200101</v>
      </c>
      <c r="B7365" s="1">
        <v>1900</v>
      </c>
      <c r="D7365">
        <v>11</v>
      </c>
      <c r="E7365">
        <v>29</v>
      </c>
      <c r="F7365">
        <v>13</v>
      </c>
      <c r="J7365" cm="1">
        <f t="array" ref="J7365">_xlfn.IFS(F7365 &gt; 90,300,F7365 &gt; 50,200,F7365 &gt; 37,100,F7365 &gt; 25,50,F7365 &gt;= 0,25)</f>
        <v>25</v>
      </c>
      <c r="K7365" cm="1">
        <f t="array" ref="K7365">_xlfn.IFS(F7365 &gt; 90,201,F7365 &gt; 50,101,F7365 &gt; 37,51,F7365 &gt; 25,26,F7365 &gt;= 0,0)</f>
        <v>0</v>
      </c>
      <c r="L7365" cm="1">
        <f t="array" ref="L7365">_xlfn.IFS(F7365 &gt; 90,100,F7365 &gt; 50,90,F7365 &gt; 37,50,F7365 &gt; 25,37,F7365 &gt;= 0,25)</f>
        <v>25</v>
      </c>
      <c r="M7365" cm="1">
        <f t="array" ref="M7365">_xlfn.IFS(F7365 &gt; 90,91,F7365 &gt; 50,51,F7365 &gt; 37,38,F7365 &gt; 25,26,F7365 &gt;= 0,0)</f>
        <v>0</v>
      </c>
      <c r="N7365">
        <f t="shared" si="230"/>
        <v>13</v>
      </c>
      <c r="O7365">
        <f t="shared" si="229"/>
        <v>20</v>
      </c>
    </row>
    <row r="7366" spans="1:15" x14ac:dyDescent="0.2">
      <c r="A7366" s="1">
        <v>200101</v>
      </c>
      <c r="B7366" s="1">
        <v>2000</v>
      </c>
      <c r="D7366">
        <v>6</v>
      </c>
      <c r="E7366">
        <v>46</v>
      </c>
      <c r="F7366">
        <v>22</v>
      </c>
      <c r="J7366" cm="1">
        <f t="array" ref="J7366">_xlfn.IFS(F7366 &gt; 90,300,F7366 &gt; 50,200,F7366 &gt; 37,100,F7366 &gt; 25,50,F7366 &gt;= 0,25)</f>
        <v>25</v>
      </c>
      <c r="K7366" cm="1">
        <f t="array" ref="K7366">_xlfn.IFS(F7366 &gt; 90,201,F7366 &gt; 50,101,F7366 &gt; 37,51,F7366 &gt; 25,26,F7366 &gt;= 0,0)</f>
        <v>0</v>
      </c>
      <c r="L7366" cm="1">
        <f t="array" ref="L7366">_xlfn.IFS(F7366 &gt; 90,100,F7366 &gt; 50,90,F7366 &gt; 37,50,F7366 &gt; 25,37,F7366 &gt;= 0,25)</f>
        <v>25</v>
      </c>
      <c r="M7366" cm="1">
        <f t="array" ref="M7366">_xlfn.IFS(F7366 &gt; 90,91,F7366 &gt; 50,51,F7366 &gt; 37,38,F7366 &gt; 25,26,F7366 &gt;= 0,0)</f>
        <v>0</v>
      </c>
      <c r="N7366">
        <f t="shared" si="230"/>
        <v>22</v>
      </c>
      <c r="O7366">
        <f t="shared" si="229"/>
        <v>20</v>
      </c>
    </row>
    <row r="7367" spans="1:15" x14ac:dyDescent="0.2">
      <c r="A7367" s="1">
        <v>200101</v>
      </c>
      <c r="B7367" s="1">
        <v>2100</v>
      </c>
      <c r="D7367">
        <v>5</v>
      </c>
      <c r="E7367">
        <v>50</v>
      </c>
      <c r="F7367">
        <v>24</v>
      </c>
      <c r="J7367" cm="1">
        <f t="array" ref="J7367">_xlfn.IFS(F7367 &gt; 90,300,F7367 &gt; 50,200,F7367 &gt; 37,100,F7367 &gt; 25,50,F7367 &gt;= 0,25)</f>
        <v>25</v>
      </c>
      <c r="K7367" cm="1">
        <f t="array" ref="K7367">_xlfn.IFS(F7367 &gt; 90,201,F7367 &gt; 50,101,F7367 &gt; 37,51,F7367 &gt; 25,26,F7367 &gt;= 0,0)</f>
        <v>0</v>
      </c>
      <c r="L7367" cm="1">
        <f t="array" ref="L7367">_xlfn.IFS(F7367 &gt; 90,100,F7367 &gt; 50,90,F7367 &gt; 37,50,F7367 &gt; 25,37,F7367 &gt;= 0,25)</f>
        <v>25</v>
      </c>
      <c r="M7367" cm="1">
        <f t="array" ref="M7367">_xlfn.IFS(F7367 &gt; 90,91,F7367 &gt; 50,51,F7367 &gt; 37,38,F7367 &gt; 25,26,F7367 &gt;= 0,0)</f>
        <v>0</v>
      </c>
      <c r="N7367">
        <f t="shared" si="230"/>
        <v>24</v>
      </c>
      <c r="O7367">
        <f t="shared" si="229"/>
        <v>20</v>
      </c>
    </row>
    <row r="7368" spans="1:15" x14ac:dyDescent="0.2">
      <c r="A7368" s="1">
        <v>200101</v>
      </c>
      <c r="B7368" s="1">
        <v>2200</v>
      </c>
      <c r="D7368">
        <v>5</v>
      </c>
      <c r="E7368">
        <v>46</v>
      </c>
      <c r="F7368">
        <v>22</v>
      </c>
      <c r="J7368" cm="1">
        <f t="array" ref="J7368">_xlfn.IFS(F7368 &gt; 90,300,F7368 &gt; 50,200,F7368 &gt; 37,100,F7368 &gt; 25,50,F7368 &gt;= 0,25)</f>
        <v>25</v>
      </c>
      <c r="K7368" cm="1">
        <f t="array" ref="K7368">_xlfn.IFS(F7368 &gt; 90,201,F7368 &gt; 50,101,F7368 &gt; 37,51,F7368 &gt; 25,26,F7368 &gt;= 0,0)</f>
        <v>0</v>
      </c>
      <c r="L7368" cm="1">
        <f t="array" ref="L7368">_xlfn.IFS(F7368 &gt; 90,100,F7368 &gt; 50,90,F7368 &gt; 37,50,F7368 &gt; 25,37,F7368 &gt;= 0,25)</f>
        <v>25</v>
      </c>
      <c r="M7368" cm="1">
        <f t="array" ref="M7368">_xlfn.IFS(F7368 &gt; 90,91,F7368 &gt; 50,51,F7368 &gt; 37,38,F7368 &gt; 25,26,F7368 &gt;= 0,0)</f>
        <v>0</v>
      </c>
      <c r="N7368">
        <f t="shared" si="230"/>
        <v>22</v>
      </c>
      <c r="O7368">
        <f t="shared" si="229"/>
        <v>19</v>
      </c>
    </row>
    <row r="7369" spans="1:15" x14ac:dyDescent="0.2">
      <c r="A7369" s="1">
        <v>200101</v>
      </c>
      <c r="B7369" s="1">
        <v>2300</v>
      </c>
      <c r="D7369">
        <v>5</v>
      </c>
      <c r="E7369">
        <v>54</v>
      </c>
      <c r="F7369">
        <v>26</v>
      </c>
      <c r="J7369" cm="1">
        <f t="array" ref="J7369">_xlfn.IFS(F7369 &gt; 90,300,F7369 &gt; 50,200,F7369 &gt; 37,100,F7369 &gt; 25,50,F7369 &gt;= 0,25)</f>
        <v>50</v>
      </c>
      <c r="K7369" cm="1">
        <f t="array" ref="K7369">_xlfn.IFS(F7369 &gt; 90,201,F7369 &gt; 50,101,F7369 &gt; 37,51,F7369 &gt; 25,26,F7369 &gt;= 0,0)</f>
        <v>26</v>
      </c>
      <c r="L7369" cm="1">
        <f t="array" ref="L7369">_xlfn.IFS(F7369 &gt; 90,100,F7369 &gt; 50,90,F7369 &gt; 37,50,F7369 &gt; 25,37,F7369 &gt;= 0,25)</f>
        <v>37</v>
      </c>
      <c r="M7369" cm="1">
        <f t="array" ref="M7369">_xlfn.IFS(F7369 &gt; 90,91,F7369 &gt; 50,51,F7369 &gt; 37,38,F7369 &gt; 25,26,F7369 &gt;= 0,0)</f>
        <v>26</v>
      </c>
      <c r="N7369">
        <f t="shared" si="230"/>
        <v>26</v>
      </c>
      <c r="O7369">
        <f t="shared" si="229"/>
        <v>19</v>
      </c>
    </row>
    <row r="7370" spans="1:15" x14ac:dyDescent="0.2">
      <c r="A7370" s="1">
        <v>200101</v>
      </c>
      <c r="B7370" s="1">
        <v>2400</v>
      </c>
      <c r="D7370">
        <v>5</v>
      </c>
      <c r="E7370">
        <v>62</v>
      </c>
      <c r="F7370">
        <v>30</v>
      </c>
      <c r="J7370" cm="1">
        <f t="array" ref="J7370">_xlfn.IFS(F7370 &gt; 90,300,F7370 &gt; 50,200,F7370 &gt; 37,100,F7370 &gt; 25,50,F7370 &gt;= 0,25)</f>
        <v>50</v>
      </c>
      <c r="K7370" cm="1">
        <f t="array" ref="K7370">_xlfn.IFS(F7370 &gt; 90,201,F7370 &gt; 50,101,F7370 &gt; 37,51,F7370 &gt; 25,26,F7370 &gt;= 0,0)</f>
        <v>26</v>
      </c>
      <c r="L7370" cm="1">
        <f t="array" ref="L7370">_xlfn.IFS(F7370 &gt; 90,100,F7370 &gt; 50,90,F7370 &gt; 37,50,F7370 &gt; 25,37,F7370 &gt;= 0,25)</f>
        <v>37</v>
      </c>
      <c r="M7370" cm="1">
        <f t="array" ref="M7370">_xlfn.IFS(F7370 &gt; 90,91,F7370 &gt; 50,51,F7370 &gt; 37,38,F7370 &gt; 25,26,F7370 &gt;= 0,0)</f>
        <v>26</v>
      </c>
      <c r="N7370">
        <f t="shared" si="230"/>
        <v>35</v>
      </c>
      <c r="O7370">
        <f t="shared" si="229"/>
        <v>19</v>
      </c>
    </row>
    <row r="7371" spans="1:15" x14ac:dyDescent="0.2">
      <c r="A7371" s="1">
        <v>200102</v>
      </c>
      <c r="B7371" s="1">
        <v>100</v>
      </c>
      <c r="D7371">
        <v>7</v>
      </c>
      <c r="E7371">
        <v>59</v>
      </c>
      <c r="F7371">
        <v>29</v>
      </c>
      <c r="J7371" cm="1">
        <f t="array" ref="J7371">_xlfn.IFS(F7371 &gt; 90,300,F7371 &gt; 50,200,F7371 &gt; 37,100,F7371 &gt; 25,50,F7371 &gt;= 0,25)</f>
        <v>50</v>
      </c>
      <c r="K7371" cm="1">
        <f t="array" ref="K7371">_xlfn.IFS(F7371 &gt; 90,201,F7371 &gt; 50,101,F7371 &gt; 37,51,F7371 &gt; 25,26,F7371 &gt;= 0,0)</f>
        <v>26</v>
      </c>
      <c r="L7371" cm="1">
        <f t="array" ref="L7371">_xlfn.IFS(F7371 &gt; 90,100,F7371 &gt; 50,90,F7371 &gt; 37,50,F7371 &gt; 25,37,F7371 &gt;= 0,25)</f>
        <v>37</v>
      </c>
      <c r="M7371" cm="1">
        <f t="array" ref="M7371">_xlfn.IFS(F7371 &gt; 90,91,F7371 &gt; 50,51,F7371 &gt; 37,38,F7371 &gt; 25,26,F7371 &gt;= 0,0)</f>
        <v>26</v>
      </c>
      <c r="N7371">
        <f t="shared" si="230"/>
        <v>33</v>
      </c>
      <c r="O7371">
        <f t="shared" si="229"/>
        <v>19</v>
      </c>
    </row>
    <row r="7372" spans="1:15" x14ac:dyDescent="0.2">
      <c r="A7372" s="1">
        <v>200102</v>
      </c>
      <c r="B7372" s="1">
        <v>200</v>
      </c>
      <c r="E7372">
        <v>50</v>
      </c>
      <c r="F7372">
        <v>24</v>
      </c>
      <c r="J7372" cm="1">
        <f t="array" ref="J7372">_xlfn.IFS(F7372 &gt; 90,300,F7372 &gt; 50,200,F7372 &gt; 37,100,F7372 &gt; 25,50,F7372 &gt;= 0,25)</f>
        <v>25</v>
      </c>
      <c r="K7372" cm="1">
        <f t="array" ref="K7372">_xlfn.IFS(F7372 &gt; 90,201,F7372 &gt; 50,101,F7372 &gt; 37,51,F7372 &gt; 25,26,F7372 &gt;= 0,0)</f>
        <v>0</v>
      </c>
      <c r="L7372" cm="1">
        <f t="array" ref="L7372">_xlfn.IFS(F7372 &gt; 90,100,F7372 &gt; 50,90,F7372 &gt; 37,50,F7372 &gt; 25,37,F7372 &gt;= 0,25)</f>
        <v>25</v>
      </c>
      <c r="M7372" cm="1">
        <f t="array" ref="M7372">_xlfn.IFS(F7372 &gt; 90,91,F7372 &gt; 50,51,F7372 &gt; 37,38,F7372 &gt; 25,26,F7372 &gt;= 0,0)</f>
        <v>0</v>
      </c>
      <c r="N7372">
        <f t="shared" si="230"/>
        <v>24</v>
      </c>
      <c r="O7372">
        <f t="shared" si="229"/>
        <v>19</v>
      </c>
    </row>
    <row r="7373" spans="1:15" x14ac:dyDescent="0.2">
      <c r="A7373" s="1">
        <v>200102</v>
      </c>
      <c r="B7373" s="1">
        <v>300</v>
      </c>
      <c r="D7373">
        <v>8</v>
      </c>
      <c r="E7373">
        <v>45</v>
      </c>
      <c r="F7373">
        <v>22</v>
      </c>
      <c r="J7373" cm="1">
        <f t="array" ref="J7373">_xlfn.IFS(F7373 &gt; 90,300,F7373 &gt; 50,200,F7373 &gt; 37,100,F7373 &gt; 25,50,F7373 &gt;= 0,25)</f>
        <v>25</v>
      </c>
      <c r="K7373" cm="1">
        <f t="array" ref="K7373">_xlfn.IFS(F7373 &gt; 90,201,F7373 &gt; 50,101,F7373 &gt; 37,51,F7373 &gt; 25,26,F7373 &gt;= 0,0)</f>
        <v>0</v>
      </c>
      <c r="L7373" cm="1">
        <f t="array" ref="L7373">_xlfn.IFS(F7373 &gt; 90,100,F7373 &gt; 50,90,F7373 &gt; 37,50,F7373 &gt; 25,37,F7373 &gt;= 0,25)</f>
        <v>25</v>
      </c>
      <c r="M7373" cm="1">
        <f t="array" ref="M7373">_xlfn.IFS(F7373 &gt; 90,91,F7373 &gt; 50,51,F7373 &gt; 37,38,F7373 &gt; 25,26,F7373 &gt;= 0,0)</f>
        <v>0</v>
      </c>
      <c r="N7373">
        <f t="shared" si="230"/>
        <v>22</v>
      </c>
      <c r="O7373" s="18">
        <f t="shared" si="229"/>
        <v>19</v>
      </c>
    </row>
    <row r="7374" spans="1:15" x14ac:dyDescent="0.2">
      <c r="A7374" s="1">
        <v>200102</v>
      </c>
      <c r="B7374" s="1">
        <v>400</v>
      </c>
      <c r="D7374">
        <v>13</v>
      </c>
      <c r="E7374">
        <v>48</v>
      </c>
      <c r="F7374">
        <v>23</v>
      </c>
      <c r="J7374" cm="1">
        <f t="array" ref="J7374">_xlfn.IFS(F7374 &gt; 90,300,F7374 &gt; 50,200,F7374 &gt; 37,100,F7374 &gt; 25,50,F7374 &gt;= 0,25)</f>
        <v>25</v>
      </c>
      <c r="K7374" cm="1">
        <f t="array" ref="K7374">_xlfn.IFS(F7374 &gt; 90,201,F7374 &gt; 50,101,F7374 &gt; 37,51,F7374 &gt; 25,26,F7374 &gt;= 0,0)</f>
        <v>0</v>
      </c>
      <c r="L7374" cm="1">
        <f t="array" ref="L7374">_xlfn.IFS(F7374 &gt; 90,100,F7374 &gt; 50,90,F7374 &gt; 37,50,F7374 &gt; 25,37,F7374 &gt;= 0,25)</f>
        <v>25</v>
      </c>
      <c r="M7374" cm="1">
        <f t="array" ref="M7374">_xlfn.IFS(F7374 &gt; 90,91,F7374 &gt; 50,51,F7374 &gt; 37,38,F7374 &gt; 25,26,F7374 &gt;= 0,0)</f>
        <v>0</v>
      </c>
      <c r="N7374">
        <f t="shared" si="230"/>
        <v>23</v>
      </c>
      <c r="O7374" s="18">
        <f t="shared" si="229"/>
        <v>19</v>
      </c>
    </row>
    <row r="7375" spans="1:15" x14ac:dyDescent="0.2">
      <c r="A7375" s="1">
        <v>200102</v>
      </c>
      <c r="B7375" s="1">
        <v>500</v>
      </c>
      <c r="D7375">
        <v>11</v>
      </c>
      <c r="E7375">
        <v>36</v>
      </c>
      <c r="F7375">
        <v>17</v>
      </c>
      <c r="J7375" cm="1">
        <f t="array" ref="J7375">_xlfn.IFS(F7375 &gt; 90,300,F7375 &gt; 50,200,F7375 &gt; 37,100,F7375 &gt; 25,50,F7375 &gt;= 0,25)</f>
        <v>25</v>
      </c>
      <c r="K7375" cm="1">
        <f t="array" ref="K7375">_xlfn.IFS(F7375 &gt; 90,201,F7375 &gt; 50,101,F7375 &gt; 37,51,F7375 &gt; 25,26,F7375 &gt;= 0,0)</f>
        <v>0</v>
      </c>
      <c r="L7375" cm="1">
        <f t="array" ref="L7375">_xlfn.IFS(F7375 &gt; 90,100,F7375 &gt; 50,90,F7375 &gt; 37,50,F7375 &gt; 25,37,F7375 &gt;= 0,25)</f>
        <v>25</v>
      </c>
      <c r="M7375" cm="1">
        <f t="array" ref="M7375">_xlfn.IFS(F7375 &gt; 90,91,F7375 &gt; 50,51,F7375 &gt; 37,38,F7375 &gt; 25,26,F7375 &gt;= 0,0)</f>
        <v>0</v>
      </c>
      <c r="N7375">
        <f t="shared" si="230"/>
        <v>17</v>
      </c>
      <c r="O7375">
        <f t="shared" si="229"/>
        <v>19</v>
      </c>
    </row>
    <row r="7376" spans="1:15" x14ac:dyDescent="0.2">
      <c r="A7376" s="1">
        <v>200102</v>
      </c>
      <c r="B7376" s="1">
        <v>600</v>
      </c>
      <c r="D7376">
        <v>6</v>
      </c>
      <c r="E7376">
        <v>30</v>
      </c>
      <c r="F7376">
        <v>13</v>
      </c>
      <c r="J7376" cm="1">
        <f t="array" ref="J7376">_xlfn.IFS(F7376 &gt; 90,300,F7376 &gt; 50,200,F7376 &gt; 37,100,F7376 &gt; 25,50,F7376 &gt;= 0,25)</f>
        <v>25</v>
      </c>
      <c r="K7376" cm="1">
        <f t="array" ref="K7376">_xlfn.IFS(F7376 &gt; 90,201,F7376 &gt; 50,101,F7376 &gt; 37,51,F7376 &gt; 25,26,F7376 &gt;= 0,0)</f>
        <v>0</v>
      </c>
      <c r="L7376" cm="1">
        <f t="array" ref="L7376">_xlfn.IFS(F7376 &gt; 90,100,F7376 &gt; 50,90,F7376 &gt; 37,50,F7376 &gt; 25,37,F7376 &gt;= 0,25)</f>
        <v>25</v>
      </c>
      <c r="M7376" cm="1">
        <f t="array" ref="M7376">_xlfn.IFS(F7376 &gt; 90,91,F7376 &gt; 50,51,F7376 &gt; 37,38,F7376 &gt; 25,26,F7376 &gt;= 0,0)</f>
        <v>0</v>
      </c>
      <c r="N7376">
        <f t="shared" si="230"/>
        <v>13</v>
      </c>
      <c r="O7376">
        <f t="shared" si="229"/>
        <v>19</v>
      </c>
    </row>
    <row r="7377" spans="1:15" x14ac:dyDescent="0.2">
      <c r="A7377" s="1">
        <v>200102</v>
      </c>
      <c r="B7377" s="1">
        <v>700</v>
      </c>
      <c r="D7377">
        <v>5</v>
      </c>
      <c r="E7377">
        <v>38</v>
      </c>
      <c r="F7377">
        <v>18</v>
      </c>
      <c r="J7377" cm="1">
        <f t="array" ref="J7377">_xlfn.IFS(F7377 &gt; 90,300,F7377 &gt; 50,200,F7377 &gt; 37,100,F7377 &gt; 25,50,F7377 &gt;= 0,25)</f>
        <v>25</v>
      </c>
      <c r="K7377" cm="1">
        <f t="array" ref="K7377">_xlfn.IFS(F7377 &gt; 90,201,F7377 &gt; 50,101,F7377 &gt; 37,51,F7377 &gt; 25,26,F7377 &gt;= 0,0)</f>
        <v>0</v>
      </c>
      <c r="L7377" cm="1">
        <f t="array" ref="L7377">_xlfn.IFS(F7377 &gt; 90,100,F7377 &gt; 50,90,F7377 &gt; 37,50,F7377 &gt; 25,37,F7377 &gt;= 0,25)</f>
        <v>25</v>
      </c>
      <c r="M7377" cm="1">
        <f t="array" ref="M7377">_xlfn.IFS(F7377 &gt; 90,91,F7377 &gt; 50,51,F7377 &gt; 37,38,F7377 &gt; 25,26,F7377 &gt;= 0,0)</f>
        <v>0</v>
      </c>
      <c r="N7377">
        <f t="shared" si="230"/>
        <v>18</v>
      </c>
      <c r="O7377">
        <f t="shared" si="229"/>
        <v>20</v>
      </c>
    </row>
    <row r="7378" spans="1:15" x14ac:dyDescent="0.2">
      <c r="A7378" s="1">
        <v>200102</v>
      </c>
      <c r="B7378" s="1">
        <v>800</v>
      </c>
      <c r="D7378">
        <v>6</v>
      </c>
      <c r="E7378">
        <v>53</v>
      </c>
      <c r="F7378">
        <v>26</v>
      </c>
      <c r="J7378" cm="1">
        <f t="array" ref="J7378">_xlfn.IFS(F7378 &gt; 90,300,F7378 &gt; 50,200,F7378 &gt; 37,100,F7378 &gt; 25,50,F7378 &gt;= 0,25)</f>
        <v>50</v>
      </c>
      <c r="K7378" cm="1">
        <f t="array" ref="K7378">_xlfn.IFS(F7378 &gt; 90,201,F7378 &gt; 50,101,F7378 &gt; 37,51,F7378 &gt; 25,26,F7378 &gt;= 0,0)</f>
        <v>26</v>
      </c>
      <c r="L7378" cm="1">
        <f t="array" ref="L7378">_xlfn.IFS(F7378 &gt; 90,100,F7378 &gt; 50,90,F7378 &gt; 37,50,F7378 &gt; 25,37,F7378 &gt;= 0,25)</f>
        <v>37</v>
      </c>
      <c r="M7378" cm="1">
        <f t="array" ref="M7378">_xlfn.IFS(F7378 &gt; 90,91,F7378 &gt; 50,51,F7378 &gt; 37,38,F7378 &gt; 25,26,F7378 &gt;= 0,0)</f>
        <v>26</v>
      </c>
      <c r="N7378">
        <f t="shared" si="230"/>
        <v>26</v>
      </c>
      <c r="O7378">
        <f t="shared" si="229"/>
        <v>20</v>
      </c>
    </row>
    <row r="7379" spans="1:15" x14ac:dyDescent="0.2">
      <c r="A7379" s="1">
        <v>200102</v>
      </c>
      <c r="B7379" s="1">
        <v>900</v>
      </c>
      <c r="D7379">
        <v>12</v>
      </c>
      <c r="E7379">
        <v>54</v>
      </c>
      <c r="F7379">
        <v>26</v>
      </c>
      <c r="J7379" cm="1">
        <f t="array" ref="J7379">_xlfn.IFS(F7379 &gt; 90,300,F7379 &gt; 50,200,F7379 &gt; 37,100,F7379 &gt; 25,50,F7379 &gt;= 0,25)</f>
        <v>50</v>
      </c>
      <c r="K7379" cm="1">
        <f t="array" ref="K7379">_xlfn.IFS(F7379 &gt; 90,201,F7379 &gt; 50,101,F7379 &gt; 37,51,F7379 &gt; 25,26,F7379 &gt;= 0,0)</f>
        <v>26</v>
      </c>
      <c r="L7379" cm="1">
        <f t="array" ref="L7379">_xlfn.IFS(F7379 &gt; 90,100,F7379 &gt; 50,90,F7379 &gt; 37,50,F7379 &gt; 25,37,F7379 &gt;= 0,25)</f>
        <v>37</v>
      </c>
      <c r="M7379" cm="1">
        <f t="array" ref="M7379">_xlfn.IFS(F7379 &gt; 90,91,F7379 &gt; 50,51,F7379 &gt; 37,38,F7379 &gt; 25,26,F7379 &gt;= 0,0)</f>
        <v>26</v>
      </c>
      <c r="N7379">
        <f t="shared" si="230"/>
        <v>26</v>
      </c>
      <c r="O7379">
        <f t="shared" si="229"/>
        <v>21</v>
      </c>
    </row>
    <row r="7380" spans="1:15" x14ac:dyDescent="0.2">
      <c r="A7380" s="1">
        <v>200102</v>
      </c>
      <c r="B7380" s="1">
        <v>1000</v>
      </c>
      <c r="E7380" t="s">
        <v>7</v>
      </c>
      <c r="F7380" t="s">
        <v>7</v>
      </c>
      <c r="J7380" cm="1">
        <f t="array" ref="J7380">_xlfn.IFS(F7380 &gt; 90,300,F7380 &gt; 50,200,F7380 &gt; 37,100,F7380 &gt; 25,50,F7380 &gt;= 0,25)</f>
        <v>300</v>
      </c>
      <c r="K7380" cm="1">
        <f t="array" ref="K7380">_xlfn.IFS(F7380 &gt; 90,201,F7380 &gt; 50,101,F7380 &gt; 37,51,F7380 &gt; 25,26,F7380 &gt;= 0,0)</f>
        <v>201</v>
      </c>
      <c r="L7380" cm="1">
        <f t="array" ref="L7380">_xlfn.IFS(F7380 &gt; 90,100,F7380 &gt; 50,90,F7380 &gt; 37,50,F7380 &gt; 25,37,F7380 &gt;= 0,25)</f>
        <v>100</v>
      </c>
      <c r="M7380" cm="1">
        <f t="array" ref="M7380">_xlfn.IFS(F7380 &gt; 90,91,F7380 &gt; 50,51,F7380 &gt; 37,38,F7380 &gt; 25,26,F7380 &gt;= 0,0)</f>
        <v>91</v>
      </c>
      <c r="N7380" t="e">
        <f t="shared" si="230"/>
        <v>#VALUE!</v>
      </c>
      <c r="O7380" t="e">
        <f t="shared" si="229"/>
        <v>#VALUE!</v>
      </c>
    </row>
    <row r="7381" spans="1:15" x14ac:dyDescent="0.2">
      <c r="A7381" s="1">
        <v>200102</v>
      </c>
      <c r="B7381" s="1">
        <v>1100</v>
      </c>
      <c r="D7381">
        <v>25</v>
      </c>
      <c r="E7381" t="s">
        <v>7</v>
      </c>
      <c r="F7381" t="s">
        <v>7</v>
      </c>
      <c r="J7381" cm="1">
        <f t="array" ref="J7381">_xlfn.IFS(F7381 &gt; 90,300,F7381 &gt; 50,200,F7381 &gt; 37,100,F7381 &gt; 25,50,F7381 &gt;= 0,25)</f>
        <v>300</v>
      </c>
      <c r="K7381" cm="1">
        <f t="array" ref="K7381">_xlfn.IFS(F7381 &gt; 90,201,F7381 &gt; 50,101,F7381 &gt; 37,51,F7381 &gt; 25,26,F7381 &gt;= 0,0)</f>
        <v>201</v>
      </c>
      <c r="L7381" cm="1">
        <f t="array" ref="L7381">_xlfn.IFS(F7381 &gt; 90,100,F7381 &gt; 50,90,F7381 &gt; 37,50,F7381 &gt; 25,37,F7381 &gt;= 0,25)</f>
        <v>100</v>
      </c>
      <c r="M7381" cm="1">
        <f t="array" ref="M7381">_xlfn.IFS(F7381 &gt; 90,91,F7381 &gt; 50,51,F7381 &gt; 37,38,F7381 &gt; 25,26,F7381 &gt;= 0,0)</f>
        <v>91</v>
      </c>
      <c r="N7381" t="e">
        <f t="shared" si="230"/>
        <v>#VALUE!</v>
      </c>
      <c r="O7381" t="e">
        <f t="shared" si="229"/>
        <v>#VALUE!</v>
      </c>
    </row>
    <row r="7382" spans="1:15" x14ac:dyDescent="0.2">
      <c r="A7382" s="1">
        <v>200102</v>
      </c>
      <c r="B7382" s="1">
        <v>1200</v>
      </c>
      <c r="D7382">
        <v>30</v>
      </c>
      <c r="E7382">
        <v>27</v>
      </c>
      <c r="F7382">
        <v>13</v>
      </c>
      <c r="J7382" cm="1">
        <f t="array" ref="J7382">_xlfn.IFS(F7382 &gt; 90,300,F7382 &gt; 50,200,F7382 &gt; 37,100,F7382 &gt; 25,50,F7382 &gt;= 0,25)</f>
        <v>25</v>
      </c>
      <c r="K7382" cm="1">
        <f t="array" ref="K7382">_xlfn.IFS(F7382 &gt; 90,201,F7382 &gt; 50,101,F7382 &gt; 37,51,F7382 &gt; 25,26,F7382 &gt;= 0,0)</f>
        <v>0</v>
      </c>
      <c r="L7382" cm="1">
        <f t="array" ref="L7382">_xlfn.IFS(F7382 &gt; 90,100,F7382 &gt; 50,90,F7382 &gt; 37,50,F7382 &gt; 25,37,F7382 &gt;= 0,25)</f>
        <v>25</v>
      </c>
      <c r="M7382" cm="1">
        <f t="array" ref="M7382">_xlfn.IFS(F7382 &gt; 90,91,F7382 &gt; 50,51,F7382 &gt; 37,38,F7382 &gt; 25,26,F7382 &gt;= 0,0)</f>
        <v>0</v>
      </c>
      <c r="N7382">
        <f t="shared" si="230"/>
        <v>13</v>
      </c>
      <c r="O7382" t="e">
        <f t="shared" si="229"/>
        <v>#VALUE!</v>
      </c>
    </row>
    <row r="7383" spans="1:15" x14ac:dyDescent="0.2">
      <c r="A7383" s="1">
        <v>200102</v>
      </c>
      <c r="B7383" s="1">
        <v>1300</v>
      </c>
      <c r="D7383">
        <v>35</v>
      </c>
      <c r="E7383">
        <v>28</v>
      </c>
      <c r="F7383">
        <v>12</v>
      </c>
      <c r="J7383" cm="1">
        <f t="array" ref="J7383">_xlfn.IFS(F7383 &gt; 90,300,F7383 &gt; 50,200,F7383 &gt; 37,100,F7383 &gt; 25,50,F7383 &gt;= 0,25)</f>
        <v>25</v>
      </c>
      <c r="K7383" cm="1">
        <f t="array" ref="K7383">_xlfn.IFS(F7383 &gt; 90,201,F7383 &gt; 50,101,F7383 &gt; 37,51,F7383 &gt; 25,26,F7383 &gt;= 0,0)</f>
        <v>0</v>
      </c>
      <c r="L7383" cm="1">
        <f t="array" ref="L7383">_xlfn.IFS(F7383 &gt; 90,100,F7383 &gt; 50,90,F7383 &gt; 37,50,F7383 &gt; 25,37,F7383 &gt;= 0,25)</f>
        <v>25</v>
      </c>
      <c r="M7383" cm="1">
        <f t="array" ref="M7383">_xlfn.IFS(F7383 &gt; 90,91,F7383 &gt; 50,51,F7383 &gt; 37,38,F7383 &gt; 25,26,F7383 &gt;= 0,0)</f>
        <v>0</v>
      </c>
      <c r="N7383">
        <f t="shared" si="230"/>
        <v>12</v>
      </c>
      <c r="O7383" t="e">
        <f t="shared" si="229"/>
        <v>#VALUE!</v>
      </c>
    </row>
    <row r="7384" spans="1:15" x14ac:dyDescent="0.2">
      <c r="A7384" s="1">
        <v>200102</v>
      </c>
      <c r="B7384" s="1">
        <v>1400</v>
      </c>
      <c r="D7384">
        <v>39</v>
      </c>
      <c r="E7384">
        <v>25</v>
      </c>
      <c r="F7384">
        <v>11</v>
      </c>
      <c r="J7384" cm="1">
        <f t="array" ref="J7384">_xlfn.IFS(F7384 &gt; 90,300,F7384 &gt; 50,200,F7384 &gt; 37,100,F7384 &gt; 25,50,F7384 &gt;= 0,25)</f>
        <v>25</v>
      </c>
      <c r="K7384" cm="1">
        <f t="array" ref="K7384">_xlfn.IFS(F7384 &gt; 90,201,F7384 &gt; 50,101,F7384 &gt; 37,51,F7384 &gt; 25,26,F7384 &gt;= 0,0)</f>
        <v>0</v>
      </c>
      <c r="L7384" cm="1">
        <f t="array" ref="L7384">_xlfn.IFS(F7384 &gt; 90,100,F7384 &gt; 50,90,F7384 &gt; 37,50,F7384 &gt; 25,37,F7384 &gt;= 0,25)</f>
        <v>25</v>
      </c>
      <c r="M7384" cm="1">
        <f t="array" ref="M7384">_xlfn.IFS(F7384 &gt; 90,91,F7384 &gt; 50,51,F7384 &gt; 37,38,F7384 &gt; 25,26,F7384 &gt;= 0,0)</f>
        <v>0</v>
      </c>
      <c r="N7384">
        <f t="shared" si="230"/>
        <v>11</v>
      </c>
      <c r="O7384" t="e">
        <f t="shared" si="229"/>
        <v>#VALUE!</v>
      </c>
    </row>
    <row r="7385" spans="1:15" x14ac:dyDescent="0.2">
      <c r="A7385" s="1">
        <v>200102</v>
      </c>
      <c r="B7385" s="1">
        <v>1500</v>
      </c>
      <c r="D7385">
        <v>40</v>
      </c>
      <c r="E7385">
        <v>26</v>
      </c>
      <c r="F7385">
        <v>12</v>
      </c>
      <c r="J7385" cm="1">
        <f t="array" ref="J7385">_xlfn.IFS(F7385 &gt; 90,300,F7385 &gt; 50,200,F7385 &gt; 37,100,F7385 &gt; 25,50,F7385 &gt;= 0,25)</f>
        <v>25</v>
      </c>
      <c r="K7385" cm="1">
        <f t="array" ref="K7385">_xlfn.IFS(F7385 &gt; 90,201,F7385 &gt; 50,101,F7385 &gt; 37,51,F7385 &gt; 25,26,F7385 &gt;= 0,0)</f>
        <v>0</v>
      </c>
      <c r="L7385" cm="1">
        <f t="array" ref="L7385">_xlfn.IFS(F7385 &gt; 90,100,F7385 &gt; 50,90,F7385 &gt; 37,50,F7385 &gt; 25,37,F7385 &gt;= 0,25)</f>
        <v>25</v>
      </c>
      <c r="M7385" cm="1">
        <f t="array" ref="M7385">_xlfn.IFS(F7385 &gt; 90,91,F7385 &gt; 50,51,F7385 &gt; 37,38,F7385 &gt; 25,26,F7385 &gt;= 0,0)</f>
        <v>0</v>
      </c>
      <c r="N7385">
        <f t="shared" si="230"/>
        <v>12</v>
      </c>
      <c r="O7385" t="e">
        <f t="shared" si="229"/>
        <v>#VALUE!</v>
      </c>
    </row>
    <row r="7386" spans="1:15" x14ac:dyDescent="0.2">
      <c r="A7386" s="1">
        <v>200102</v>
      </c>
      <c r="B7386" s="1">
        <v>1600</v>
      </c>
      <c r="D7386">
        <v>40</v>
      </c>
      <c r="E7386">
        <v>25</v>
      </c>
      <c r="F7386">
        <v>12</v>
      </c>
      <c r="J7386" cm="1">
        <f t="array" ref="J7386">_xlfn.IFS(F7386 &gt; 90,300,F7386 &gt; 50,200,F7386 &gt; 37,100,F7386 &gt; 25,50,F7386 &gt;= 0,25)</f>
        <v>25</v>
      </c>
      <c r="K7386" cm="1">
        <f t="array" ref="K7386">_xlfn.IFS(F7386 &gt; 90,201,F7386 &gt; 50,101,F7386 &gt; 37,51,F7386 &gt; 25,26,F7386 &gt;= 0,0)</f>
        <v>0</v>
      </c>
      <c r="L7386" cm="1">
        <f t="array" ref="L7386">_xlfn.IFS(F7386 &gt; 90,100,F7386 &gt; 50,90,F7386 &gt; 37,50,F7386 &gt; 25,37,F7386 &gt;= 0,25)</f>
        <v>25</v>
      </c>
      <c r="M7386" cm="1">
        <f t="array" ref="M7386">_xlfn.IFS(F7386 &gt; 90,91,F7386 &gt; 50,51,F7386 &gt; 37,38,F7386 &gt; 25,26,F7386 &gt;= 0,0)</f>
        <v>0</v>
      </c>
      <c r="N7386">
        <f t="shared" si="230"/>
        <v>12</v>
      </c>
      <c r="O7386" t="e">
        <f t="shared" si="229"/>
        <v>#VALUE!</v>
      </c>
    </row>
    <row r="7387" spans="1:15" x14ac:dyDescent="0.2">
      <c r="A7387" s="1">
        <v>200102</v>
      </c>
      <c r="B7387" s="1">
        <v>1700</v>
      </c>
      <c r="D7387">
        <v>40</v>
      </c>
      <c r="E7387">
        <v>27</v>
      </c>
      <c r="F7387">
        <v>13</v>
      </c>
      <c r="J7387" cm="1">
        <f t="array" ref="J7387">_xlfn.IFS(F7387 &gt; 90,300,F7387 &gt; 50,200,F7387 &gt; 37,100,F7387 &gt; 25,50,F7387 &gt;= 0,25)</f>
        <v>25</v>
      </c>
      <c r="K7387" cm="1">
        <f t="array" ref="K7387">_xlfn.IFS(F7387 &gt; 90,201,F7387 &gt; 50,101,F7387 &gt; 37,51,F7387 &gt; 25,26,F7387 &gt;= 0,0)</f>
        <v>0</v>
      </c>
      <c r="L7387" cm="1">
        <f t="array" ref="L7387">_xlfn.IFS(F7387 &gt; 90,100,F7387 &gt; 50,90,F7387 &gt; 37,50,F7387 &gt; 25,37,F7387 &gt;= 0,25)</f>
        <v>25</v>
      </c>
      <c r="M7387" cm="1">
        <f t="array" ref="M7387">_xlfn.IFS(F7387 &gt; 90,91,F7387 &gt; 50,51,F7387 &gt; 37,38,F7387 &gt; 25,26,F7387 &gt;= 0,0)</f>
        <v>0</v>
      </c>
      <c r="N7387">
        <f t="shared" si="230"/>
        <v>13</v>
      </c>
      <c r="O7387" t="e">
        <f t="shared" ref="O7387:O7450" si="231">_xlfn.CEILING.MATH(AVERAGE(N7364:N7387))</f>
        <v>#VALUE!</v>
      </c>
    </row>
    <row r="7388" spans="1:15" x14ac:dyDescent="0.2">
      <c r="A7388" s="1">
        <v>200102</v>
      </c>
      <c r="B7388" s="1">
        <v>1800</v>
      </c>
      <c r="D7388">
        <v>36</v>
      </c>
      <c r="E7388">
        <v>25</v>
      </c>
      <c r="F7388">
        <v>12</v>
      </c>
      <c r="J7388" cm="1">
        <f t="array" ref="J7388">_xlfn.IFS(F7388 &gt; 90,300,F7388 &gt; 50,200,F7388 &gt; 37,100,F7388 &gt; 25,50,F7388 &gt;= 0,25)</f>
        <v>25</v>
      </c>
      <c r="K7388" cm="1">
        <f t="array" ref="K7388">_xlfn.IFS(F7388 &gt; 90,201,F7388 &gt; 50,101,F7388 &gt; 37,51,F7388 &gt; 25,26,F7388 &gt;= 0,0)</f>
        <v>0</v>
      </c>
      <c r="L7388" cm="1">
        <f t="array" ref="L7388">_xlfn.IFS(F7388 &gt; 90,100,F7388 &gt; 50,90,F7388 &gt; 37,50,F7388 &gt; 25,37,F7388 &gt;= 0,25)</f>
        <v>25</v>
      </c>
      <c r="M7388" cm="1">
        <f t="array" ref="M7388">_xlfn.IFS(F7388 &gt; 90,91,F7388 &gt; 50,51,F7388 &gt; 37,38,F7388 &gt; 25,26,F7388 &gt;= 0,0)</f>
        <v>0</v>
      </c>
      <c r="N7388">
        <f t="shared" si="230"/>
        <v>12</v>
      </c>
      <c r="O7388" t="e">
        <f t="shared" si="231"/>
        <v>#VALUE!</v>
      </c>
    </row>
    <row r="7389" spans="1:15" x14ac:dyDescent="0.2">
      <c r="A7389" s="1">
        <v>200102</v>
      </c>
      <c r="B7389" s="1">
        <v>1900</v>
      </c>
      <c r="D7389">
        <v>19</v>
      </c>
      <c r="E7389">
        <v>37</v>
      </c>
      <c r="F7389">
        <v>17</v>
      </c>
      <c r="J7389" cm="1">
        <f t="array" ref="J7389">_xlfn.IFS(F7389 &gt; 90,300,F7389 &gt; 50,200,F7389 &gt; 37,100,F7389 &gt; 25,50,F7389 &gt;= 0,25)</f>
        <v>25</v>
      </c>
      <c r="K7389" cm="1">
        <f t="array" ref="K7389">_xlfn.IFS(F7389 &gt; 90,201,F7389 &gt; 50,101,F7389 &gt; 37,51,F7389 &gt; 25,26,F7389 &gt;= 0,0)</f>
        <v>0</v>
      </c>
      <c r="L7389" cm="1">
        <f t="array" ref="L7389">_xlfn.IFS(F7389 &gt; 90,100,F7389 &gt; 50,90,F7389 &gt; 37,50,F7389 &gt; 25,37,F7389 &gt;= 0,25)</f>
        <v>25</v>
      </c>
      <c r="M7389" cm="1">
        <f t="array" ref="M7389">_xlfn.IFS(F7389 &gt; 90,91,F7389 &gt; 50,51,F7389 &gt; 37,38,F7389 &gt; 25,26,F7389 &gt;= 0,0)</f>
        <v>0</v>
      </c>
      <c r="N7389">
        <f t="shared" si="230"/>
        <v>17</v>
      </c>
      <c r="O7389" t="e">
        <f t="shared" si="231"/>
        <v>#VALUE!</v>
      </c>
    </row>
    <row r="7390" spans="1:15" x14ac:dyDescent="0.2">
      <c r="A7390" s="1">
        <v>200102</v>
      </c>
      <c r="B7390" s="1">
        <v>2000</v>
      </c>
      <c r="D7390">
        <v>6</v>
      </c>
      <c r="E7390">
        <v>46</v>
      </c>
      <c r="F7390">
        <v>22</v>
      </c>
      <c r="J7390" cm="1">
        <f t="array" ref="J7390">_xlfn.IFS(F7390 &gt; 90,300,F7390 &gt; 50,200,F7390 &gt; 37,100,F7390 &gt; 25,50,F7390 &gt;= 0,25)</f>
        <v>25</v>
      </c>
      <c r="K7390" cm="1">
        <f t="array" ref="K7390">_xlfn.IFS(F7390 &gt; 90,201,F7390 &gt; 50,101,F7390 &gt; 37,51,F7390 &gt; 25,26,F7390 &gt;= 0,0)</f>
        <v>0</v>
      </c>
      <c r="L7390" cm="1">
        <f t="array" ref="L7390">_xlfn.IFS(F7390 &gt; 90,100,F7390 &gt; 50,90,F7390 &gt; 37,50,F7390 &gt; 25,37,F7390 &gt;= 0,25)</f>
        <v>25</v>
      </c>
      <c r="M7390" cm="1">
        <f t="array" ref="M7390">_xlfn.IFS(F7390 &gt; 90,91,F7390 &gt; 50,51,F7390 &gt; 37,38,F7390 &gt; 25,26,F7390 &gt;= 0,0)</f>
        <v>0</v>
      </c>
      <c r="N7390">
        <f t="shared" si="230"/>
        <v>22</v>
      </c>
      <c r="O7390" t="e">
        <f t="shared" si="231"/>
        <v>#VALUE!</v>
      </c>
    </row>
    <row r="7391" spans="1:15" x14ac:dyDescent="0.2">
      <c r="A7391" s="1">
        <v>200102</v>
      </c>
      <c r="B7391" s="1">
        <v>2100</v>
      </c>
      <c r="D7391">
        <v>6</v>
      </c>
      <c r="E7391">
        <v>48</v>
      </c>
      <c r="F7391">
        <v>23</v>
      </c>
      <c r="J7391" cm="1">
        <f t="array" ref="J7391">_xlfn.IFS(F7391 &gt; 90,300,F7391 &gt; 50,200,F7391 &gt; 37,100,F7391 &gt; 25,50,F7391 &gt;= 0,25)</f>
        <v>25</v>
      </c>
      <c r="K7391" cm="1">
        <f t="array" ref="K7391">_xlfn.IFS(F7391 &gt; 90,201,F7391 &gt; 50,101,F7391 &gt; 37,51,F7391 &gt; 25,26,F7391 &gt;= 0,0)</f>
        <v>0</v>
      </c>
      <c r="L7391" cm="1">
        <f t="array" ref="L7391">_xlfn.IFS(F7391 &gt; 90,100,F7391 &gt; 50,90,F7391 &gt; 37,50,F7391 &gt; 25,37,F7391 &gt;= 0,25)</f>
        <v>25</v>
      </c>
      <c r="M7391" cm="1">
        <f t="array" ref="M7391">_xlfn.IFS(F7391 &gt; 90,91,F7391 &gt; 50,51,F7391 &gt; 37,38,F7391 &gt; 25,26,F7391 &gt;= 0,0)</f>
        <v>0</v>
      </c>
      <c r="N7391">
        <f t="shared" si="230"/>
        <v>23</v>
      </c>
      <c r="O7391" t="e">
        <f t="shared" si="231"/>
        <v>#VALUE!</v>
      </c>
    </row>
    <row r="7392" spans="1:15" x14ac:dyDescent="0.2">
      <c r="A7392" s="1">
        <v>200102</v>
      </c>
      <c r="B7392" s="1">
        <v>2200</v>
      </c>
      <c r="D7392">
        <v>5</v>
      </c>
      <c r="E7392">
        <v>59</v>
      </c>
      <c r="F7392">
        <v>29</v>
      </c>
      <c r="J7392" cm="1">
        <f t="array" ref="J7392">_xlfn.IFS(F7392 &gt; 90,300,F7392 &gt; 50,200,F7392 &gt; 37,100,F7392 &gt; 25,50,F7392 &gt;= 0,25)</f>
        <v>50</v>
      </c>
      <c r="K7392" cm="1">
        <f t="array" ref="K7392">_xlfn.IFS(F7392 &gt; 90,201,F7392 &gt; 50,101,F7392 &gt; 37,51,F7392 &gt; 25,26,F7392 &gt;= 0,0)</f>
        <v>26</v>
      </c>
      <c r="L7392" cm="1">
        <f t="array" ref="L7392">_xlfn.IFS(F7392 &gt; 90,100,F7392 &gt; 50,90,F7392 &gt; 37,50,F7392 &gt; 25,37,F7392 &gt;= 0,25)</f>
        <v>37</v>
      </c>
      <c r="M7392" cm="1">
        <f t="array" ref="M7392">_xlfn.IFS(F7392 &gt; 90,91,F7392 &gt; 50,51,F7392 &gt; 37,38,F7392 &gt; 25,26,F7392 &gt;= 0,0)</f>
        <v>26</v>
      </c>
      <c r="N7392">
        <f t="shared" si="230"/>
        <v>33</v>
      </c>
      <c r="O7392" t="e">
        <f t="shared" si="231"/>
        <v>#VALUE!</v>
      </c>
    </row>
    <row r="7393" spans="1:15" x14ac:dyDescent="0.2">
      <c r="A7393" s="1">
        <v>200102</v>
      </c>
      <c r="B7393" s="1">
        <v>2300</v>
      </c>
      <c r="D7393">
        <v>5</v>
      </c>
      <c r="E7393">
        <v>65</v>
      </c>
      <c r="F7393">
        <v>31</v>
      </c>
      <c r="J7393" cm="1">
        <f t="array" ref="J7393">_xlfn.IFS(F7393 &gt; 90,300,F7393 &gt; 50,200,F7393 &gt; 37,100,F7393 &gt; 25,50,F7393 &gt;= 0,25)</f>
        <v>50</v>
      </c>
      <c r="K7393" cm="1">
        <f t="array" ref="K7393">_xlfn.IFS(F7393 &gt; 90,201,F7393 &gt; 50,101,F7393 &gt; 37,51,F7393 &gt; 25,26,F7393 &gt;= 0,0)</f>
        <v>26</v>
      </c>
      <c r="L7393" cm="1">
        <f t="array" ref="L7393">_xlfn.IFS(F7393 &gt; 90,100,F7393 &gt; 50,90,F7393 &gt; 37,50,F7393 &gt; 25,37,F7393 &gt;= 0,25)</f>
        <v>37</v>
      </c>
      <c r="M7393" cm="1">
        <f t="array" ref="M7393">_xlfn.IFS(F7393 &gt; 90,91,F7393 &gt; 50,51,F7393 &gt; 37,38,F7393 &gt; 25,26,F7393 &gt;= 0,0)</f>
        <v>26</v>
      </c>
      <c r="N7393">
        <f t="shared" si="230"/>
        <v>37</v>
      </c>
      <c r="O7393" t="e">
        <f t="shared" si="231"/>
        <v>#VALUE!</v>
      </c>
    </row>
    <row r="7394" spans="1:15" x14ac:dyDescent="0.2">
      <c r="A7394" s="1">
        <v>200102</v>
      </c>
      <c r="B7394" s="1">
        <v>2400</v>
      </c>
      <c r="D7394">
        <v>5</v>
      </c>
      <c r="E7394">
        <v>70</v>
      </c>
      <c r="F7394">
        <v>34</v>
      </c>
      <c r="J7394" cm="1">
        <f t="array" ref="J7394">_xlfn.IFS(F7394 &gt; 90,300,F7394 &gt; 50,200,F7394 &gt; 37,100,F7394 &gt; 25,50,F7394 &gt;= 0,25)</f>
        <v>50</v>
      </c>
      <c r="K7394" cm="1">
        <f t="array" ref="K7394">_xlfn.IFS(F7394 &gt; 90,201,F7394 &gt; 50,101,F7394 &gt; 37,51,F7394 &gt; 25,26,F7394 &gt;= 0,0)</f>
        <v>26</v>
      </c>
      <c r="L7394" cm="1">
        <f t="array" ref="L7394">_xlfn.IFS(F7394 &gt; 90,100,F7394 &gt; 50,90,F7394 &gt; 37,50,F7394 &gt; 25,37,F7394 &gt;= 0,25)</f>
        <v>37</v>
      </c>
      <c r="M7394" cm="1">
        <f t="array" ref="M7394">_xlfn.IFS(F7394 &gt; 90,91,F7394 &gt; 50,51,F7394 &gt; 37,38,F7394 &gt; 25,26,F7394 &gt;= 0,0)</f>
        <v>26</v>
      </c>
      <c r="N7394">
        <f t="shared" si="230"/>
        <v>44</v>
      </c>
      <c r="O7394" t="e">
        <f t="shared" si="231"/>
        <v>#VALUE!</v>
      </c>
    </row>
    <row r="7395" spans="1:15" x14ac:dyDescent="0.2">
      <c r="A7395" s="2">
        <v>200103</v>
      </c>
      <c r="B7395" s="1">
        <v>100</v>
      </c>
      <c r="E7395">
        <v>74</v>
      </c>
      <c r="F7395">
        <v>36</v>
      </c>
      <c r="J7395" cm="1">
        <f t="array" ref="J7395">_xlfn.IFS(F7395 &gt; 90,300,F7395 &gt; 50,200,F7395 &gt; 37,100,F7395 &gt; 25,50,F7395 &gt;= 0,25)</f>
        <v>50</v>
      </c>
      <c r="K7395" cm="1">
        <f t="array" ref="K7395">_xlfn.IFS(F7395 &gt; 90,201,F7395 &gt; 50,101,F7395 &gt; 37,51,F7395 &gt; 25,26,F7395 &gt;= 0,0)</f>
        <v>26</v>
      </c>
      <c r="L7395" cm="1">
        <f t="array" ref="L7395">_xlfn.IFS(F7395 &gt; 90,100,F7395 &gt; 50,90,F7395 &gt; 37,50,F7395 &gt; 25,37,F7395 &gt;= 0,25)</f>
        <v>37</v>
      </c>
      <c r="M7395" cm="1">
        <f t="array" ref="M7395">_xlfn.IFS(F7395 &gt; 90,91,F7395 &gt; 50,51,F7395 &gt; 37,38,F7395 &gt; 25,26,F7395 &gt;= 0,0)</f>
        <v>26</v>
      </c>
      <c r="N7395">
        <f t="shared" si="230"/>
        <v>48</v>
      </c>
      <c r="O7395" t="e">
        <f t="shared" si="231"/>
        <v>#VALUE!</v>
      </c>
    </row>
    <row r="7396" spans="1:15" x14ac:dyDescent="0.2">
      <c r="A7396" s="2">
        <v>200103</v>
      </c>
      <c r="B7396" s="1">
        <v>200</v>
      </c>
      <c r="D7396">
        <v>7</v>
      </c>
      <c r="E7396">
        <v>64</v>
      </c>
      <c r="F7396">
        <v>31</v>
      </c>
      <c r="J7396" cm="1">
        <f t="array" ref="J7396">_xlfn.IFS(F7396 &gt; 90,300,F7396 &gt; 50,200,F7396 &gt; 37,100,F7396 &gt; 25,50,F7396 &gt;= 0,25)</f>
        <v>50</v>
      </c>
      <c r="K7396" cm="1">
        <f t="array" ref="K7396">_xlfn.IFS(F7396 &gt; 90,201,F7396 &gt; 50,101,F7396 &gt; 37,51,F7396 &gt; 25,26,F7396 &gt;= 0,0)</f>
        <v>26</v>
      </c>
      <c r="L7396" cm="1">
        <f t="array" ref="L7396">_xlfn.IFS(F7396 &gt; 90,100,F7396 &gt; 50,90,F7396 &gt; 37,50,F7396 &gt; 25,37,F7396 &gt;= 0,25)</f>
        <v>37</v>
      </c>
      <c r="M7396" cm="1">
        <f t="array" ref="M7396">_xlfn.IFS(F7396 &gt; 90,91,F7396 &gt; 50,51,F7396 &gt; 37,38,F7396 &gt; 25,26,F7396 &gt;= 0,0)</f>
        <v>26</v>
      </c>
      <c r="N7396">
        <f t="shared" si="230"/>
        <v>37</v>
      </c>
      <c r="O7396" t="e">
        <f t="shared" si="231"/>
        <v>#VALUE!</v>
      </c>
    </row>
    <row r="7397" spans="1:15" x14ac:dyDescent="0.2">
      <c r="A7397" s="2">
        <v>200103</v>
      </c>
      <c r="B7397" s="1">
        <v>300</v>
      </c>
      <c r="D7397">
        <v>7</v>
      </c>
      <c r="E7397">
        <v>61</v>
      </c>
      <c r="F7397">
        <v>29</v>
      </c>
      <c r="J7397" cm="1">
        <f t="array" ref="J7397">_xlfn.IFS(F7397 &gt; 90,300,F7397 &gt; 50,200,F7397 &gt; 37,100,F7397 &gt; 25,50,F7397 &gt;= 0,25)</f>
        <v>50</v>
      </c>
      <c r="K7397" cm="1">
        <f t="array" ref="K7397">_xlfn.IFS(F7397 &gt; 90,201,F7397 &gt; 50,101,F7397 &gt; 37,51,F7397 &gt; 25,26,F7397 &gt;= 0,0)</f>
        <v>26</v>
      </c>
      <c r="L7397" cm="1">
        <f t="array" ref="L7397">_xlfn.IFS(F7397 &gt; 90,100,F7397 &gt; 50,90,F7397 &gt; 37,50,F7397 &gt; 25,37,F7397 &gt;= 0,25)</f>
        <v>37</v>
      </c>
      <c r="M7397" cm="1">
        <f t="array" ref="M7397">_xlfn.IFS(F7397 &gt; 90,91,F7397 &gt; 50,51,F7397 &gt; 37,38,F7397 &gt; 25,26,F7397 &gt;= 0,0)</f>
        <v>26</v>
      </c>
      <c r="N7397">
        <f t="shared" si="230"/>
        <v>33</v>
      </c>
      <c r="O7397" t="e">
        <f t="shared" si="231"/>
        <v>#VALUE!</v>
      </c>
    </row>
    <row r="7398" spans="1:15" x14ac:dyDescent="0.2">
      <c r="A7398" s="2">
        <v>200103</v>
      </c>
      <c r="B7398" s="1">
        <v>400</v>
      </c>
      <c r="D7398">
        <v>5</v>
      </c>
      <c r="E7398">
        <v>63</v>
      </c>
      <c r="F7398">
        <v>30</v>
      </c>
      <c r="J7398" cm="1">
        <f t="array" ref="J7398">_xlfn.IFS(F7398 &gt; 90,300,F7398 &gt; 50,200,F7398 &gt; 37,100,F7398 &gt; 25,50,F7398 &gt;= 0,25)</f>
        <v>50</v>
      </c>
      <c r="K7398" cm="1">
        <f t="array" ref="K7398">_xlfn.IFS(F7398 &gt; 90,201,F7398 &gt; 50,101,F7398 &gt; 37,51,F7398 &gt; 25,26,F7398 &gt;= 0,0)</f>
        <v>26</v>
      </c>
      <c r="L7398" cm="1">
        <f t="array" ref="L7398">_xlfn.IFS(F7398 &gt; 90,100,F7398 &gt; 50,90,F7398 &gt; 37,50,F7398 &gt; 25,37,F7398 &gt;= 0,25)</f>
        <v>37</v>
      </c>
      <c r="M7398" cm="1">
        <f t="array" ref="M7398">_xlfn.IFS(F7398 &gt; 90,91,F7398 &gt; 50,51,F7398 &gt; 37,38,F7398 &gt; 25,26,F7398 &gt;= 0,0)</f>
        <v>26</v>
      </c>
      <c r="N7398">
        <f t="shared" si="230"/>
        <v>35</v>
      </c>
      <c r="O7398" t="e">
        <f t="shared" si="231"/>
        <v>#VALUE!</v>
      </c>
    </row>
    <row r="7399" spans="1:15" x14ac:dyDescent="0.2">
      <c r="A7399" s="2">
        <v>200103</v>
      </c>
      <c r="B7399" s="1">
        <v>500</v>
      </c>
      <c r="D7399">
        <v>5</v>
      </c>
      <c r="E7399">
        <v>61</v>
      </c>
      <c r="F7399">
        <v>30</v>
      </c>
      <c r="J7399" cm="1">
        <f t="array" ref="J7399">_xlfn.IFS(F7399 &gt; 90,300,F7399 &gt; 50,200,F7399 &gt; 37,100,F7399 &gt; 25,50,F7399 &gt;= 0,25)</f>
        <v>50</v>
      </c>
      <c r="K7399" cm="1">
        <f t="array" ref="K7399">_xlfn.IFS(F7399 &gt; 90,201,F7399 &gt; 50,101,F7399 &gt; 37,51,F7399 &gt; 25,26,F7399 &gt;= 0,0)</f>
        <v>26</v>
      </c>
      <c r="L7399" cm="1">
        <f t="array" ref="L7399">_xlfn.IFS(F7399 &gt; 90,100,F7399 &gt; 50,90,F7399 &gt; 37,50,F7399 &gt; 25,37,F7399 &gt;= 0,25)</f>
        <v>37</v>
      </c>
      <c r="M7399" cm="1">
        <f t="array" ref="M7399">_xlfn.IFS(F7399 &gt; 90,91,F7399 &gt; 50,51,F7399 &gt; 37,38,F7399 &gt; 25,26,F7399 &gt;= 0,0)</f>
        <v>26</v>
      </c>
      <c r="N7399">
        <f t="shared" si="230"/>
        <v>35</v>
      </c>
      <c r="O7399" t="e">
        <f t="shared" si="231"/>
        <v>#VALUE!</v>
      </c>
    </row>
    <row r="7400" spans="1:15" x14ac:dyDescent="0.2">
      <c r="A7400" s="2">
        <v>200103</v>
      </c>
      <c r="B7400" s="1">
        <v>600</v>
      </c>
      <c r="D7400">
        <v>5</v>
      </c>
      <c r="E7400">
        <v>60</v>
      </c>
      <c r="F7400">
        <v>29</v>
      </c>
      <c r="J7400" cm="1">
        <f t="array" ref="J7400">_xlfn.IFS(F7400 &gt; 90,300,F7400 &gt; 50,200,F7400 &gt; 37,100,F7400 &gt; 25,50,F7400 &gt;= 0,25)</f>
        <v>50</v>
      </c>
      <c r="K7400" cm="1">
        <f t="array" ref="K7400">_xlfn.IFS(F7400 &gt; 90,201,F7400 &gt; 50,101,F7400 &gt; 37,51,F7400 &gt; 25,26,F7400 &gt;= 0,0)</f>
        <v>26</v>
      </c>
      <c r="L7400" cm="1">
        <f t="array" ref="L7400">_xlfn.IFS(F7400 &gt; 90,100,F7400 &gt; 50,90,F7400 &gt; 37,50,F7400 &gt; 25,37,F7400 &gt;= 0,25)</f>
        <v>37</v>
      </c>
      <c r="M7400" cm="1">
        <f t="array" ref="M7400">_xlfn.IFS(F7400 &gt; 90,91,F7400 &gt; 50,51,F7400 &gt; 37,38,F7400 &gt; 25,26,F7400 &gt;= 0,0)</f>
        <v>26</v>
      </c>
      <c r="N7400">
        <f t="shared" si="230"/>
        <v>33</v>
      </c>
      <c r="O7400" t="e">
        <f t="shared" si="231"/>
        <v>#VALUE!</v>
      </c>
    </row>
    <row r="7401" spans="1:15" x14ac:dyDescent="0.2">
      <c r="A7401" s="2">
        <v>200103</v>
      </c>
      <c r="B7401" s="1">
        <v>700</v>
      </c>
      <c r="D7401">
        <v>5</v>
      </c>
      <c r="E7401">
        <v>67</v>
      </c>
      <c r="F7401">
        <v>32</v>
      </c>
      <c r="J7401" cm="1">
        <f t="array" ref="J7401">_xlfn.IFS(F7401 &gt; 90,300,F7401 &gt; 50,200,F7401 &gt; 37,100,F7401 &gt; 25,50,F7401 &gt;= 0,25)</f>
        <v>50</v>
      </c>
      <c r="K7401" cm="1">
        <f t="array" ref="K7401">_xlfn.IFS(F7401 &gt; 90,201,F7401 &gt; 50,101,F7401 &gt; 37,51,F7401 &gt; 25,26,F7401 &gt;= 0,0)</f>
        <v>26</v>
      </c>
      <c r="L7401" cm="1">
        <f t="array" ref="L7401">_xlfn.IFS(F7401 &gt; 90,100,F7401 &gt; 50,90,F7401 &gt; 37,50,F7401 &gt; 25,37,F7401 &gt;= 0,25)</f>
        <v>37</v>
      </c>
      <c r="M7401" cm="1">
        <f t="array" ref="M7401">_xlfn.IFS(F7401 &gt; 90,91,F7401 &gt; 50,51,F7401 &gt; 37,38,F7401 &gt; 25,26,F7401 &gt;= 0,0)</f>
        <v>26</v>
      </c>
      <c r="N7401">
        <f t="shared" si="230"/>
        <v>40</v>
      </c>
      <c r="O7401" t="e">
        <f t="shared" si="231"/>
        <v>#VALUE!</v>
      </c>
    </row>
    <row r="7402" spans="1:15" x14ac:dyDescent="0.2">
      <c r="A7402" s="2">
        <v>200103</v>
      </c>
      <c r="B7402" s="1">
        <v>800</v>
      </c>
      <c r="D7402">
        <v>5</v>
      </c>
      <c r="E7402">
        <v>85</v>
      </c>
      <c r="F7402">
        <v>41</v>
      </c>
      <c r="J7402" cm="1">
        <f t="array" ref="J7402">_xlfn.IFS(F7402 &gt; 90,300,F7402 &gt; 50,200,F7402 &gt; 37,100,F7402 &gt; 25,50,F7402 &gt;= 0,25)</f>
        <v>100</v>
      </c>
      <c r="K7402" cm="1">
        <f t="array" ref="K7402">_xlfn.IFS(F7402 &gt; 90,201,F7402 &gt; 50,101,F7402 &gt; 37,51,F7402 &gt; 25,26,F7402 &gt;= 0,0)</f>
        <v>51</v>
      </c>
      <c r="L7402" cm="1">
        <f t="array" ref="L7402">_xlfn.IFS(F7402 &gt; 90,100,F7402 &gt; 50,90,F7402 &gt; 37,50,F7402 &gt; 25,37,F7402 &gt;= 0,25)</f>
        <v>50</v>
      </c>
      <c r="M7402" cm="1">
        <f t="array" ref="M7402">_xlfn.IFS(F7402 &gt; 90,91,F7402 &gt; 50,51,F7402 &gt; 37,38,F7402 &gt; 25,26,F7402 &gt;= 0,0)</f>
        <v>38</v>
      </c>
      <c r="N7402">
        <f t="shared" si="230"/>
        <v>64</v>
      </c>
      <c r="O7402" t="e">
        <f t="shared" si="231"/>
        <v>#VALUE!</v>
      </c>
    </row>
    <row r="7403" spans="1:15" x14ac:dyDescent="0.2">
      <c r="A7403" s="2">
        <v>200103</v>
      </c>
      <c r="B7403" s="1">
        <v>900</v>
      </c>
      <c r="D7403">
        <v>7</v>
      </c>
      <c r="E7403">
        <v>84</v>
      </c>
      <c r="F7403">
        <v>41</v>
      </c>
      <c r="J7403" cm="1">
        <f t="array" ref="J7403">_xlfn.IFS(F7403 &gt; 90,300,F7403 &gt; 50,200,F7403 &gt; 37,100,F7403 &gt; 25,50,F7403 &gt;= 0,25)</f>
        <v>100</v>
      </c>
      <c r="K7403" cm="1">
        <f t="array" ref="K7403">_xlfn.IFS(F7403 &gt; 90,201,F7403 &gt; 50,101,F7403 &gt; 37,51,F7403 &gt; 25,26,F7403 &gt;= 0,0)</f>
        <v>51</v>
      </c>
      <c r="L7403" cm="1">
        <f t="array" ref="L7403">_xlfn.IFS(F7403 &gt; 90,100,F7403 &gt; 50,90,F7403 &gt; 37,50,F7403 &gt; 25,37,F7403 &gt;= 0,25)</f>
        <v>50</v>
      </c>
      <c r="M7403" cm="1">
        <f t="array" ref="M7403">_xlfn.IFS(F7403 &gt; 90,91,F7403 &gt; 50,51,F7403 &gt; 37,38,F7403 &gt; 25,26,F7403 &gt;= 0,0)</f>
        <v>38</v>
      </c>
      <c r="N7403">
        <f t="shared" si="230"/>
        <v>64</v>
      </c>
      <c r="O7403" t="e">
        <f t="shared" si="231"/>
        <v>#VALUE!</v>
      </c>
    </row>
    <row r="7404" spans="1:15" x14ac:dyDescent="0.2">
      <c r="A7404" s="2">
        <v>200103</v>
      </c>
      <c r="B7404" s="1">
        <v>1000</v>
      </c>
      <c r="D7404">
        <v>19</v>
      </c>
      <c r="E7404">
        <v>74</v>
      </c>
      <c r="F7404">
        <v>36</v>
      </c>
      <c r="J7404" cm="1">
        <f t="array" ref="J7404">_xlfn.IFS(F7404 &gt; 90,300,F7404 &gt; 50,200,F7404 &gt; 37,100,F7404 &gt; 25,50,F7404 &gt;= 0,25)</f>
        <v>50</v>
      </c>
      <c r="K7404" cm="1">
        <f t="array" ref="K7404">_xlfn.IFS(F7404 &gt; 90,201,F7404 &gt; 50,101,F7404 &gt; 37,51,F7404 &gt; 25,26,F7404 &gt;= 0,0)</f>
        <v>26</v>
      </c>
      <c r="L7404" cm="1">
        <f t="array" ref="L7404">_xlfn.IFS(F7404 &gt; 90,100,F7404 &gt; 50,90,F7404 &gt; 37,50,F7404 &gt; 25,37,F7404 &gt;= 0,25)</f>
        <v>37</v>
      </c>
      <c r="M7404" cm="1">
        <f t="array" ref="M7404">_xlfn.IFS(F7404 &gt; 90,91,F7404 &gt; 50,51,F7404 &gt; 37,38,F7404 &gt; 25,26,F7404 &gt;= 0,0)</f>
        <v>26</v>
      </c>
      <c r="N7404">
        <f t="shared" si="230"/>
        <v>48</v>
      </c>
      <c r="O7404" t="e">
        <f t="shared" si="231"/>
        <v>#VALUE!</v>
      </c>
    </row>
    <row r="7405" spans="1:15" x14ac:dyDescent="0.2">
      <c r="A7405" s="2">
        <v>200103</v>
      </c>
      <c r="B7405" s="1">
        <v>1100</v>
      </c>
      <c r="D7405">
        <v>31</v>
      </c>
      <c r="E7405">
        <v>50</v>
      </c>
      <c r="F7405">
        <v>24</v>
      </c>
      <c r="J7405" cm="1">
        <f t="array" ref="J7405">_xlfn.IFS(F7405 &gt; 90,300,F7405 &gt; 50,200,F7405 &gt; 37,100,F7405 &gt; 25,50,F7405 &gt;= 0,25)</f>
        <v>25</v>
      </c>
      <c r="K7405" cm="1">
        <f t="array" ref="K7405">_xlfn.IFS(F7405 &gt; 90,201,F7405 &gt; 50,101,F7405 &gt; 37,51,F7405 &gt; 25,26,F7405 &gt;= 0,0)</f>
        <v>0</v>
      </c>
      <c r="L7405" cm="1">
        <f t="array" ref="L7405">_xlfn.IFS(F7405 &gt; 90,100,F7405 &gt; 50,90,F7405 &gt; 37,50,F7405 &gt; 25,37,F7405 &gt;= 0,25)</f>
        <v>25</v>
      </c>
      <c r="M7405" cm="1">
        <f t="array" ref="M7405">_xlfn.IFS(F7405 &gt; 90,91,F7405 &gt; 50,51,F7405 &gt; 37,38,F7405 &gt; 25,26,F7405 &gt;= 0,0)</f>
        <v>0</v>
      </c>
      <c r="N7405">
        <f t="shared" si="230"/>
        <v>24</v>
      </c>
      <c r="O7405">
        <f t="shared" si="231"/>
        <v>31</v>
      </c>
    </row>
    <row r="7406" spans="1:15" x14ac:dyDescent="0.2">
      <c r="A7406" s="2">
        <v>200103</v>
      </c>
      <c r="B7406" s="1">
        <v>1200</v>
      </c>
      <c r="D7406">
        <v>36</v>
      </c>
      <c r="E7406">
        <v>39</v>
      </c>
      <c r="F7406">
        <v>18</v>
      </c>
      <c r="J7406" cm="1">
        <f t="array" ref="J7406">_xlfn.IFS(F7406 &gt; 90,300,F7406 &gt; 50,200,F7406 &gt; 37,100,F7406 &gt; 25,50,F7406 &gt;= 0,25)</f>
        <v>25</v>
      </c>
      <c r="K7406" cm="1">
        <f t="array" ref="K7406">_xlfn.IFS(F7406 &gt; 90,201,F7406 &gt; 50,101,F7406 &gt; 37,51,F7406 &gt; 25,26,F7406 &gt;= 0,0)</f>
        <v>0</v>
      </c>
      <c r="L7406" cm="1">
        <f t="array" ref="L7406">_xlfn.IFS(F7406 &gt; 90,100,F7406 &gt; 50,90,F7406 &gt; 37,50,F7406 &gt; 25,37,F7406 &gt;= 0,25)</f>
        <v>25</v>
      </c>
      <c r="M7406" cm="1">
        <f t="array" ref="M7406">_xlfn.IFS(F7406 &gt; 90,91,F7406 &gt; 50,51,F7406 &gt; 37,38,F7406 &gt; 25,26,F7406 &gt;= 0,0)</f>
        <v>0</v>
      </c>
      <c r="N7406">
        <f t="shared" si="230"/>
        <v>18</v>
      </c>
      <c r="O7406">
        <f t="shared" si="231"/>
        <v>31</v>
      </c>
    </row>
    <row r="7407" spans="1:15" x14ac:dyDescent="0.2">
      <c r="A7407" s="2">
        <v>200103</v>
      </c>
      <c r="B7407" s="1">
        <v>1300</v>
      </c>
      <c r="D7407">
        <v>38</v>
      </c>
      <c r="E7407">
        <v>29</v>
      </c>
      <c r="F7407">
        <v>13</v>
      </c>
      <c r="J7407" cm="1">
        <f t="array" ref="J7407">_xlfn.IFS(F7407 &gt; 90,300,F7407 &gt; 50,200,F7407 &gt; 37,100,F7407 &gt; 25,50,F7407 &gt;= 0,25)</f>
        <v>25</v>
      </c>
      <c r="K7407" cm="1">
        <f t="array" ref="K7407">_xlfn.IFS(F7407 &gt; 90,201,F7407 &gt; 50,101,F7407 &gt; 37,51,F7407 &gt; 25,26,F7407 &gt;= 0,0)</f>
        <v>0</v>
      </c>
      <c r="L7407" cm="1">
        <f t="array" ref="L7407">_xlfn.IFS(F7407 &gt; 90,100,F7407 &gt; 50,90,F7407 &gt; 37,50,F7407 &gt; 25,37,F7407 &gt;= 0,25)</f>
        <v>25</v>
      </c>
      <c r="M7407" cm="1">
        <f t="array" ref="M7407">_xlfn.IFS(F7407 &gt; 90,91,F7407 &gt; 50,51,F7407 &gt; 37,38,F7407 &gt; 25,26,F7407 &gt;= 0,0)</f>
        <v>0</v>
      </c>
      <c r="N7407">
        <f t="shared" si="230"/>
        <v>13</v>
      </c>
      <c r="O7407">
        <f t="shared" si="231"/>
        <v>31</v>
      </c>
    </row>
    <row r="7408" spans="1:15" x14ac:dyDescent="0.2">
      <c r="A7408" s="2">
        <v>200103</v>
      </c>
      <c r="B7408" s="1">
        <v>1400</v>
      </c>
      <c r="D7408">
        <v>38</v>
      </c>
      <c r="E7408">
        <v>20</v>
      </c>
      <c r="F7408">
        <v>9</v>
      </c>
      <c r="J7408" cm="1">
        <f t="array" ref="J7408">_xlfn.IFS(F7408 &gt; 90,300,F7408 &gt; 50,200,F7408 &gt; 37,100,F7408 &gt; 25,50,F7408 &gt;= 0,25)</f>
        <v>25</v>
      </c>
      <c r="K7408" cm="1">
        <f t="array" ref="K7408">_xlfn.IFS(F7408 &gt; 90,201,F7408 &gt; 50,101,F7408 &gt; 37,51,F7408 &gt; 25,26,F7408 &gt;= 0,0)</f>
        <v>0</v>
      </c>
      <c r="L7408" cm="1">
        <f t="array" ref="L7408">_xlfn.IFS(F7408 &gt; 90,100,F7408 &gt; 50,90,F7408 &gt; 37,50,F7408 &gt; 25,37,F7408 &gt;= 0,25)</f>
        <v>25</v>
      </c>
      <c r="M7408" cm="1">
        <f t="array" ref="M7408">_xlfn.IFS(F7408 &gt; 90,91,F7408 &gt; 50,51,F7408 &gt; 37,38,F7408 &gt; 25,26,F7408 &gt;= 0,0)</f>
        <v>0</v>
      </c>
      <c r="N7408">
        <f t="shared" si="230"/>
        <v>9</v>
      </c>
      <c r="O7408">
        <f t="shared" si="231"/>
        <v>31</v>
      </c>
    </row>
    <row r="7409" spans="1:15" x14ac:dyDescent="0.2">
      <c r="A7409" s="2">
        <v>200103</v>
      </c>
      <c r="B7409" s="1">
        <v>1500</v>
      </c>
      <c r="D7409">
        <v>42</v>
      </c>
      <c r="E7409">
        <v>27</v>
      </c>
      <c r="F7409">
        <v>13</v>
      </c>
      <c r="J7409" cm="1">
        <f t="array" ref="J7409">_xlfn.IFS(F7409 &gt; 90,300,F7409 &gt; 50,200,F7409 &gt; 37,100,F7409 &gt; 25,50,F7409 &gt;= 0,25)</f>
        <v>25</v>
      </c>
      <c r="K7409" cm="1">
        <f t="array" ref="K7409">_xlfn.IFS(F7409 &gt; 90,201,F7409 &gt; 50,101,F7409 &gt; 37,51,F7409 &gt; 25,26,F7409 &gt;= 0,0)</f>
        <v>0</v>
      </c>
      <c r="L7409" cm="1">
        <f t="array" ref="L7409">_xlfn.IFS(F7409 &gt; 90,100,F7409 &gt; 50,90,F7409 &gt; 37,50,F7409 &gt; 25,37,F7409 &gt;= 0,25)</f>
        <v>25</v>
      </c>
      <c r="M7409" cm="1">
        <f t="array" ref="M7409">_xlfn.IFS(F7409 &gt; 90,91,F7409 &gt; 50,51,F7409 &gt; 37,38,F7409 &gt; 25,26,F7409 &gt;= 0,0)</f>
        <v>0</v>
      </c>
      <c r="N7409">
        <f t="shared" si="230"/>
        <v>13</v>
      </c>
      <c r="O7409">
        <f t="shared" si="231"/>
        <v>31</v>
      </c>
    </row>
    <row r="7410" spans="1:15" x14ac:dyDescent="0.2">
      <c r="A7410" s="2">
        <v>200103</v>
      </c>
      <c r="B7410" s="1">
        <v>1600</v>
      </c>
      <c r="D7410">
        <v>45</v>
      </c>
      <c r="E7410">
        <v>27</v>
      </c>
      <c r="F7410">
        <v>13</v>
      </c>
      <c r="J7410" cm="1">
        <f t="array" ref="J7410">_xlfn.IFS(F7410 &gt; 90,300,F7410 &gt; 50,200,F7410 &gt; 37,100,F7410 &gt; 25,50,F7410 &gt;= 0,25)</f>
        <v>25</v>
      </c>
      <c r="K7410" cm="1">
        <f t="array" ref="K7410">_xlfn.IFS(F7410 &gt; 90,201,F7410 &gt; 50,101,F7410 &gt; 37,51,F7410 &gt; 25,26,F7410 &gt;= 0,0)</f>
        <v>0</v>
      </c>
      <c r="L7410" cm="1">
        <f t="array" ref="L7410">_xlfn.IFS(F7410 &gt; 90,100,F7410 &gt; 50,90,F7410 &gt; 37,50,F7410 &gt; 25,37,F7410 &gt;= 0,25)</f>
        <v>25</v>
      </c>
      <c r="M7410" cm="1">
        <f t="array" ref="M7410">_xlfn.IFS(F7410 &gt; 90,91,F7410 &gt; 50,51,F7410 &gt; 37,38,F7410 &gt; 25,26,F7410 &gt;= 0,0)</f>
        <v>0</v>
      </c>
      <c r="N7410">
        <f t="shared" si="230"/>
        <v>13</v>
      </c>
      <c r="O7410">
        <f t="shared" si="231"/>
        <v>31</v>
      </c>
    </row>
    <row r="7411" spans="1:15" x14ac:dyDescent="0.2">
      <c r="A7411" s="2">
        <v>200103</v>
      </c>
      <c r="B7411" s="1">
        <v>1700</v>
      </c>
      <c r="D7411">
        <v>42</v>
      </c>
      <c r="E7411">
        <v>24</v>
      </c>
      <c r="F7411">
        <v>11</v>
      </c>
      <c r="J7411" cm="1">
        <f t="array" ref="J7411">_xlfn.IFS(F7411 &gt; 90,300,F7411 &gt; 50,200,F7411 &gt; 37,100,F7411 &gt; 25,50,F7411 &gt;= 0,25)</f>
        <v>25</v>
      </c>
      <c r="K7411" cm="1">
        <f t="array" ref="K7411">_xlfn.IFS(F7411 &gt; 90,201,F7411 &gt; 50,101,F7411 &gt; 37,51,F7411 &gt; 25,26,F7411 &gt;= 0,0)</f>
        <v>0</v>
      </c>
      <c r="L7411" cm="1">
        <f t="array" ref="L7411">_xlfn.IFS(F7411 &gt; 90,100,F7411 &gt; 50,90,F7411 &gt; 37,50,F7411 &gt; 25,37,F7411 &gt;= 0,25)</f>
        <v>25</v>
      </c>
      <c r="M7411" cm="1">
        <f t="array" ref="M7411">_xlfn.IFS(F7411 &gt; 90,91,F7411 &gt; 50,51,F7411 &gt; 37,38,F7411 &gt; 25,26,F7411 &gt;= 0,0)</f>
        <v>0</v>
      </c>
      <c r="N7411">
        <f t="shared" si="230"/>
        <v>11</v>
      </c>
      <c r="O7411">
        <f t="shared" si="231"/>
        <v>31</v>
      </c>
    </row>
    <row r="7412" spans="1:15" x14ac:dyDescent="0.2">
      <c r="A7412" s="2">
        <v>200103</v>
      </c>
      <c r="B7412" s="1">
        <v>1800</v>
      </c>
      <c r="D7412">
        <v>37</v>
      </c>
      <c r="E7412">
        <v>27</v>
      </c>
      <c r="F7412">
        <v>12</v>
      </c>
      <c r="J7412" cm="1">
        <f t="array" ref="J7412">_xlfn.IFS(F7412 &gt; 90,300,F7412 &gt; 50,200,F7412 &gt; 37,100,F7412 &gt; 25,50,F7412 &gt;= 0,25)</f>
        <v>25</v>
      </c>
      <c r="K7412" cm="1">
        <f t="array" ref="K7412">_xlfn.IFS(F7412 &gt; 90,201,F7412 &gt; 50,101,F7412 &gt; 37,51,F7412 &gt; 25,26,F7412 &gt;= 0,0)</f>
        <v>0</v>
      </c>
      <c r="L7412" cm="1">
        <f t="array" ref="L7412">_xlfn.IFS(F7412 &gt; 90,100,F7412 &gt; 50,90,F7412 &gt; 37,50,F7412 &gt; 25,37,F7412 &gt;= 0,25)</f>
        <v>25</v>
      </c>
      <c r="M7412" cm="1">
        <f t="array" ref="M7412">_xlfn.IFS(F7412 &gt; 90,91,F7412 &gt; 50,51,F7412 &gt; 37,38,F7412 &gt; 25,26,F7412 &gt;= 0,0)</f>
        <v>0</v>
      </c>
      <c r="N7412">
        <f t="shared" si="230"/>
        <v>12</v>
      </c>
      <c r="O7412">
        <f t="shared" si="231"/>
        <v>31</v>
      </c>
    </row>
    <row r="7413" spans="1:15" x14ac:dyDescent="0.2">
      <c r="A7413" s="2">
        <v>200103</v>
      </c>
      <c r="B7413" s="1">
        <v>1900</v>
      </c>
      <c r="D7413">
        <v>22</v>
      </c>
      <c r="E7413">
        <v>28</v>
      </c>
      <c r="F7413">
        <v>13</v>
      </c>
      <c r="J7413" cm="1">
        <f t="array" ref="J7413">_xlfn.IFS(F7413 &gt; 90,300,F7413 &gt; 50,200,F7413 &gt; 37,100,F7413 &gt; 25,50,F7413 &gt;= 0,25)</f>
        <v>25</v>
      </c>
      <c r="K7413" cm="1">
        <f t="array" ref="K7413">_xlfn.IFS(F7413 &gt; 90,201,F7413 &gt; 50,101,F7413 &gt; 37,51,F7413 &gt; 25,26,F7413 &gt;= 0,0)</f>
        <v>0</v>
      </c>
      <c r="L7413" cm="1">
        <f t="array" ref="L7413">_xlfn.IFS(F7413 &gt; 90,100,F7413 &gt; 50,90,F7413 &gt; 37,50,F7413 &gt; 25,37,F7413 &gt;= 0,25)</f>
        <v>25</v>
      </c>
      <c r="M7413" cm="1">
        <f t="array" ref="M7413">_xlfn.IFS(F7413 &gt; 90,91,F7413 &gt; 50,51,F7413 &gt; 37,38,F7413 &gt; 25,26,F7413 &gt;= 0,0)</f>
        <v>0</v>
      </c>
      <c r="N7413">
        <f t="shared" si="230"/>
        <v>13</v>
      </c>
      <c r="O7413">
        <f t="shared" si="231"/>
        <v>31</v>
      </c>
    </row>
    <row r="7414" spans="1:15" x14ac:dyDescent="0.2">
      <c r="A7414" s="2">
        <v>200103</v>
      </c>
      <c r="B7414" s="1">
        <v>2000</v>
      </c>
      <c r="D7414">
        <v>8</v>
      </c>
      <c r="E7414">
        <v>40</v>
      </c>
      <c r="F7414">
        <v>19</v>
      </c>
      <c r="J7414" cm="1">
        <f t="array" ref="J7414">_xlfn.IFS(F7414 &gt; 90,300,F7414 &gt; 50,200,F7414 &gt; 37,100,F7414 &gt; 25,50,F7414 &gt;= 0,25)</f>
        <v>25</v>
      </c>
      <c r="K7414" cm="1">
        <f t="array" ref="K7414">_xlfn.IFS(F7414 &gt; 90,201,F7414 &gt; 50,101,F7414 &gt; 37,51,F7414 &gt; 25,26,F7414 &gt;= 0,0)</f>
        <v>0</v>
      </c>
      <c r="L7414" cm="1">
        <f t="array" ref="L7414">_xlfn.IFS(F7414 &gt; 90,100,F7414 &gt; 50,90,F7414 &gt; 37,50,F7414 &gt; 25,37,F7414 &gt;= 0,25)</f>
        <v>25</v>
      </c>
      <c r="M7414" cm="1">
        <f t="array" ref="M7414">_xlfn.IFS(F7414 &gt; 90,91,F7414 &gt; 50,51,F7414 &gt; 37,38,F7414 &gt; 25,26,F7414 &gt;= 0,0)</f>
        <v>0</v>
      </c>
      <c r="N7414">
        <f t="shared" si="230"/>
        <v>19</v>
      </c>
      <c r="O7414">
        <f t="shared" si="231"/>
        <v>30</v>
      </c>
    </row>
    <row r="7415" spans="1:15" x14ac:dyDescent="0.2">
      <c r="A7415" s="2">
        <v>200103</v>
      </c>
      <c r="B7415" s="1">
        <v>2100</v>
      </c>
      <c r="D7415">
        <v>6</v>
      </c>
      <c r="E7415">
        <v>52</v>
      </c>
      <c r="F7415">
        <v>25</v>
      </c>
      <c r="J7415" cm="1">
        <f t="array" ref="J7415">_xlfn.IFS(F7415 &gt; 90,300,F7415 &gt; 50,200,F7415 &gt; 37,100,F7415 &gt; 25,50,F7415 &gt;= 0,25)</f>
        <v>25</v>
      </c>
      <c r="K7415" cm="1">
        <f t="array" ref="K7415">_xlfn.IFS(F7415 &gt; 90,201,F7415 &gt; 50,101,F7415 &gt; 37,51,F7415 &gt; 25,26,F7415 &gt;= 0,0)</f>
        <v>0</v>
      </c>
      <c r="L7415" cm="1">
        <f t="array" ref="L7415">_xlfn.IFS(F7415 &gt; 90,100,F7415 &gt; 50,90,F7415 &gt; 37,50,F7415 &gt; 25,37,F7415 &gt;= 0,25)</f>
        <v>25</v>
      </c>
      <c r="M7415" cm="1">
        <f t="array" ref="M7415">_xlfn.IFS(F7415 &gt; 90,91,F7415 &gt; 50,51,F7415 &gt; 37,38,F7415 &gt; 25,26,F7415 &gt;= 0,0)</f>
        <v>0</v>
      </c>
      <c r="N7415">
        <f t="shared" si="230"/>
        <v>25</v>
      </c>
      <c r="O7415">
        <f t="shared" si="231"/>
        <v>31</v>
      </c>
    </row>
    <row r="7416" spans="1:15" x14ac:dyDescent="0.2">
      <c r="A7416" s="2">
        <v>200103</v>
      </c>
      <c r="B7416" s="1">
        <v>2200</v>
      </c>
      <c r="D7416">
        <v>6</v>
      </c>
      <c r="E7416">
        <v>57</v>
      </c>
      <c r="F7416">
        <v>27</v>
      </c>
      <c r="J7416" cm="1">
        <f t="array" ref="J7416">_xlfn.IFS(F7416 &gt; 90,300,F7416 &gt; 50,200,F7416 &gt; 37,100,F7416 &gt; 25,50,F7416 &gt;= 0,25)</f>
        <v>50</v>
      </c>
      <c r="K7416" cm="1">
        <f t="array" ref="K7416">_xlfn.IFS(F7416 &gt; 90,201,F7416 &gt; 50,101,F7416 &gt; 37,51,F7416 &gt; 25,26,F7416 &gt;= 0,0)</f>
        <v>26</v>
      </c>
      <c r="L7416" cm="1">
        <f t="array" ref="L7416">_xlfn.IFS(F7416 &gt; 90,100,F7416 &gt; 50,90,F7416 &gt; 37,50,F7416 &gt; 25,37,F7416 &gt;= 0,25)</f>
        <v>37</v>
      </c>
      <c r="M7416" cm="1">
        <f t="array" ref="M7416">_xlfn.IFS(F7416 &gt; 90,91,F7416 &gt; 50,51,F7416 &gt; 37,38,F7416 &gt; 25,26,F7416 &gt;= 0,0)</f>
        <v>26</v>
      </c>
      <c r="N7416">
        <f t="shared" si="230"/>
        <v>29</v>
      </c>
      <c r="O7416">
        <f t="shared" si="231"/>
        <v>30</v>
      </c>
    </row>
    <row r="7417" spans="1:15" x14ac:dyDescent="0.2">
      <c r="A7417" s="2">
        <v>200103</v>
      </c>
      <c r="B7417" s="1">
        <v>2300</v>
      </c>
      <c r="D7417">
        <v>5</v>
      </c>
      <c r="E7417">
        <v>56</v>
      </c>
      <c r="F7417">
        <v>27</v>
      </c>
      <c r="J7417" cm="1">
        <f t="array" ref="J7417">_xlfn.IFS(F7417 &gt; 90,300,F7417 &gt; 50,200,F7417 &gt; 37,100,F7417 &gt; 25,50,F7417 &gt;= 0,25)</f>
        <v>50</v>
      </c>
      <c r="K7417" cm="1">
        <f t="array" ref="K7417">_xlfn.IFS(F7417 &gt; 90,201,F7417 &gt; 50,101,F7417 &gt; 37,51,F7417 &gt; 25,26,F7417 &gt;= 0,0)</f>
        <v>26</v>
      </c>
      <c r="L7417" cm="1">
        <f t="array" ref="L7417">_xlfn.IFS(F7417 &gt; 90,100,F7417 &gt; 50,90,F7417 &gt; 37,50,F7417 &gt; 25,37,F7417 &gt;= 0,25)</f>
        <v>37</v>
      </c>
      <c r="M7417" cm="1">
        <f t="array" ref="M7417">_xlfn.IFS(F7417 &gt; 90,91,F7417 &gt; 50,51,F7417 &gt; 37,38,F7417 &gt; 25,26,F7417 &gt;= 0,0)</f>
        <v>26</v>
      </c>
      <c r="N7417">
        <f t="shared" si="230"/>
        <v>29</v>
      </c>
      <c r="O7417">
        <f t="shared" si="231"/>
        <v>30</v>
      </c>
    </row>
    <row r="7418" spans="1:15" x14ac:dyDescent="0.2">
      <c r="A7418" s="2">
        <v>200103</v>
      </c>
      <c r="B7418" s="1">
        <v>2400</v>
      </c>
      <c r="E7418">
        <v>54</v>
      </c>
      <c r="F7418">
        <v>26</v>
      </c>
      <c r="J7418" cm="1">
        <f t="array" ref="J7418">_xlfn.IFS(F7418 &gt; 90,300,F7418 &gt; 50,200,F7418 &gt; 37,100,F7418 &gt; 25,50,F7418 &gt;= 0,25)</f>
        <v>50</v>
      </c>
      <c r="K7418" cm="1">
        <f t="array" ref="K7418">_xlfn.IFS(F7418 &gt; 90,201,F7418 &gt; 50,101,F7418 &gt; 37,51,F7418 &gt; 25,26,F7418 &gt;= 0,0)</f>
        <v>26</v>
      </c>
      <c r="L7418" cm="1">
        <f t="array" ref="L7418">_xlfn.IFS(F7418 &gt; 90,100,F7418 &gt; 50,90,F7418 &gt; 37,50,F7418 &gt; 25,37,F7418 &gt;= 0,25)</f>
        <v>37</v>
      </c>
      <c r="M7418" cm="1">
        <f t="array" ref="M7418">_xlfn.IFS(F7418 &gt; 90,91,F7418 &gt; 50,51,F7418 &gt; 37,38,F7418 &gt; 25,26,F7418 &gt;= 0,0)</f>
        <v>26</v>
      </c>
      <c r="N7418">
        <f t="shared" si="230"/>
        <v>26</v>
      </c>
      <c r="O7418">
        <f t="shared" si="231"/>
        <v>29</v>
      </c>
    </row>
    <row r="7419" spans="1:15" x14ac:dyDescent="0.2">
      <c r="A7419" s="1">
        <v>200104</v>
      </c>
      <c r="B7419" s="1">
        <v>100</v>
      </c>
      <c r="D7419">
        <v>5</v>
      </c>
      <c r="E7419">
        <v>57</v>
      </c>
      <c r="F7419">
        <v>28</v>
      </c>
      <c r="J7419" cm="1">
        <f t="array" ref="J7419">_xlfn.IFS(F7419 &gt; 90,300,F7419 &gt; 50,200,F7419 &gt; 37,100,F7419 &gt; 25,50,F7419 &gt;= 0,25)</f>
        <v>50</v>
      </c>
      <c r="K7419" cm="1">
        <f t="array" ref="K7419">_xlfn.IFS(F7419 &gt; 90,201,F7419 &gt; 50,101,F7419 &gt; 37,51,F7419 &gt; 25,26,F7419 &gt;= 0,0)</f>
        <v>26</v>
      </c>
      <c r="L7419" cm="1">
        <f t="array" ref="L7419">_xlfn.IFS(F7419 &gt; 90,100,F7419 &gt; 50,90,F7419 &gt; 37,50,F7419 &gt; 25,37,F7419 &gt;= 0,25)</f>
        <v>37</v>
      </c>
      <c r="M7419" cm="1">
        <f t="array" ref="M7419">_xlfn.IFS(F7419 &gt; 90,91,F7419 &gt; 50,51,F7419 &gt; 37,38,F7419 &gt; 25,26,F7419 &gt;= 0,0)</f>
        <v>26</v>
      </c>
      <c r="N7419">
        <f t="shared" si="230"/>
        <v>31</v>
      </c>
      <c r="O7419">
        <f t="shared" si="231"/>
        <v>29</v>
      </c>
    </row>
    <row r="7420" spans="1:15" x14ac:dyDescent="0.2">
      <c r="A7420" s="1">
        <v>200104</v>
      </c>
      <c r="B7420" s="1">
        <v>200</v>
      </c>
      <c r="D7420">
        <v>5</v>
      </c>
      <c r="E7420">
        <v>57</v>
      </c>
      <c r="F7420">
        <v>28</v>
      </c>
      <c r="J7420" cm="1">
        <f t="array" ref="J7420">_xlfn.IFS(F7420 &gt; 90,300,F7420 &gt; 50,200,F7420 &gt; 37,100,F7420 &gt; 25,50,F7420 &gt;= 0,25)</f>
        <v>50</v>
      </c>
      <c r="K7420" cm="1">
        <f t="array" ref="K7420">_xlfn.IFS(F7420 &gt; 90,201,F7420 &gt; 50,101,F7420 &gt; 37,51,F7420 &gt; 25,26,F7420 &gt;= 0,0)</f>
        <v>26</v>
      </c>
      <c r="L7420" cm="1">
        <f t="array" ref="L7420">_xlfn.IFS(F7420 &gt; 90,100,F7420 &gt; 50,90,F7420 &gt; 37,50,F7420 &gt; 25,37,F7420 &gt;= 0,25)</f>
        <v>37</v>
      </c>
      <c r="M7420" cm="1">
        <f t="array" ref="M7420">_xlfn.IFS(F7420 &gt; 90,91,F7420 &gt; 50,51,F7420 &gt; 37,38,F7420 &gt; 25,26,F7420 &gt;= 0,0)</f>
        <v>26</v>
      </c>
      <c r="N7420">
        <f t="shared" si="230"/>
        <v>31</v>
      </c>
      <c r="O7420">
        <f t="shared" si="231"/>
        <v>28</v>
      </c>
    </row>
    <row r="7421" spans="1:15" x14ac:dyDescent="0.2">
      <c r="A7421" s="1">
        <v>200104</v>
      </c>
      <c r="B7421" s="1">
        <v>300</v>
      </c>
      <c r="D7421">
        <v>5</v>
      </c>
      <c r="E7421">
        <v>55</v>
      </c>
      <c r="F7421">
        <v>26</v>
      </c>
      <c r="J7421" cm="1">
        <f t="array" ref="J7421">_xlfn.IFS(F7421 &gt; 90,300,F7421 &gt; 50,200,F7421 &gt; 37,100,F7421 &gt; 25,50,F7421 &gt;= 0,25)</f>
        <v>50</v>
      </c>
      <c r="K7421" cm="1">
        <f t="array" ref="K7421">_xlfn.IFS(F7421 &gt; 90,201,F7421 &gt; 50,101,F7421 &gt; 37,51,F7421 &gt; 25,26,F7421 &gt;= 0,0)</f>
        <v>26</v>
      </c>
      <c r="L7421" cm="1">
        <f t="array" ref="L7421">_xlfn.IFS(F7421 &gt; 90,100,F7421 &gt; 50,90,F7421 &gt; 37,50,F7421 &gt; 25,37,F7421 &gt;= 0,25)</f>
        <v>37</v>
      </c>
      <c r="M7421" cm="1">
        <f t="array" ref="M7421">_xlfn.IFS(F7421 &gt; 90,91,F7421 &gt; 50,51,F7421 &gt; 37,38,F7421 &gt; 25,26,F7421 &gt;= 0,0)</f>
        <v>26</v>
      </c>
      <c r="N7421">
        <f t="shared" si="230"/>
        <v>26</v>
      </c>
      <c r="O7421">
        <f t="shared" si="231"/>
        <v>28</v>
      </c>
    </row>
    <row r="7422" spans="1:15" x14ac:dyDescent="0.2">
      <c r="A7422" s="1">
        <v>200104</v>
      </c>
      <c r="B7422" s="1">
        <v>400</v>
      </c>
      <c r="D7422">
        <v>6</v>
      </c>
      <c r="E7422">
        <v>57</v>
      </c>
      <c r="F7422">
        <v>27</v>
      </c>
      <c r="J7422" cm="1">
        <f t="array" ref="J7422">_xlfn.IFS(F7422 &gt; 90,300,F7422 &gt; 50,200,F7422 &gt; 37,100,F7422 &gt; 25,50,F7422 &gt;= 0,25)</f>
        <v>50</v>
      </c>
      <c r="K7422" cm="1">
        <f t="array" ref="K7422">_xlfn.IFS(F7422 &gt; 90,201,F7422 &gt; 50,101,F7422 &gt; 37,51,F7422 &gt; 25,26,F7422 &gt;= 0,0)</f>
        <v>26</v>
      </c>
      <c r="L7422" cm="1">
        <f t="array" ref="L7422">_xlfn.IFS(F7422 &gt; 90,100,F7422 &gt; 50,90,F7422 &gt; 37,50,F7422 &gt; 25,37,F7422 &gt;= 0,25)</f>
        <v>37</v>
      </c>
      <c r="M7422" cm="1">
        <f t="array" ref="M7422">_xlfn.IFS(F7422 &gt; 90,91,F7422 &gt; 50,51,F7422 &gt; 37,38,F7422 &gt; 25,26,F7422 &gt;= 0,0)</f>
        <v>26</v>
      </c>
      <c r="N7422">
        <f t="shared" si="230"/>
        <v>29</v>
      </c>
      <c r="O7422">
        <f t="shared" si="231"/>
        <v>28</v>
      </c>
    </row>
    <row r="7423" spans="1:15" x14ac:dyDescent="0.2">
      <c r="A7423" s="1">
        <v>200104</v>
      </c>
      <c r="B7423" s="1">
        <v>500</v>
      </c>
      <c r="D7423">
        <v>5</v>
      </c>
      <c r="E7423">
        <v>63</v>
      </c>
      <c r="F7423">
        <v>31</v>
      </c>
      <c r="J7423" cm="1">
        <f t="array" ref="J7423">_xlfn.IFS(F7423 &gt; 90,300,F7423 &gt; 50,200,F7423 &gt; 37,100,F7423 &gt; 25,50,F7423 &gt;= 0,25)</f>
        <v>50</v>
      </c>
      <c r="K7423" cm="1">
        <f t="array" ref="K7423">_xlfn.IFS(F7423 &gt; 90,201,F7423 &gt; 50,101,F7423 &gt; 37,51,F7423 &gt; 25,26,F7423 &gt;= 0,0)</f>
        <v>26</v>
      </c>
      <c r="L7423" cm="1">
        <f t="array" ref="L7423">_xlfn.IFS(F7423 &gt; 90,100,F7423 &gt; 50,90,F7423 &gt; 37,50,F7423 &gt; 25,37,F7423 &gt;= 0,25)</f>
        <v>37</v>
      </c>
      <c r="M7423" cm="1">
        <f t="array" ref="M7423">_xlfn.IFS(F7423 &gt; 90,91,F7423 &gt; 50,51,F7423 &gt; 37,38,F7423 &gt; 25,26,F7423 &gt;= 0,0)</f>
        <v>26</v>
      </c>
      <c r="N7423">
        <f t="shared" si="230"/>
        <v>37</v>
      </c>
      <c r="O7423">
        <f t="shared" si="231"/>
        <v>28</v>
      </c>
    </row>
    <row r="7424" spans="1:15" x14ac:dyDescent="0.2">
      <c r="A7424" s="1">
        <v>200104</v>
      </c>
      <c r="B7424" s="1">
        <v>600</v>
      </c>
      <c r="D7424">
        <v>5</v>
      </c>
      <c r="E7424">
        <v>55</v>
      </c>
      <c r="F7424">
        <v>26</v>
      </c>
      <c r="J7424" cm="1">
        <f t="array" ref="J7424">_xlfn.IFS(F7424 &gt; 90,300,F7424 &gt; 50,200,F7424 &gt; 37,100,F7424 &gt; 25,50,F7424 &gt;= 0,25)</f>
        <v>50</v>
      </c>
      <c r="K7424" cm="1">
        <f t="array" ref="K7424">_xlfn.IFS(F7424 &gt; 90,201,F7424 &gt; 50,101,F7424 &gt; 37,51,F7424 &gt; 25,26,F7424 &gt;= 0,0)</f>
        <v>26</v>
      </c>
      <c r="L7424" cm="1">
        <f t="array" ref="L7424">_xlfn.IFS(F7424 &gt; 90,100,F7424 &gt; 50,90,F7424 &gt; 37,50,F7424 &gt; 25,37,F7424 &gt;= 0,25)</f>
        <v>37</v>
      </c>
      <c r="M7424" cm="1">
        <f t="array" ref="M7424">_xlfn.IFS(F7424 &gt; 90,91,F7424 &gt; 50,51,F7424 &gt; 37,38,F7424 &gt; 25,26,F7424 &gt;= 0,0)</f>
        <v>26</v>
      </c>
      <c r="N7424">
        <f t="shared" si="230"/>
        <v>26</v>
      </c>
      <c r="O7424">
        <f t="shared" si="231"/>
        <v>28</v>
      </c>
    </row>
    <row r="7425" spans="1:15" x14ac:dyDescent="0.2">
      <c r="A7425" s="1">
        <v>200104</v>
      </c>
      <c r="B7425" s="1">
        <v>700</v>
      </c>
      <c r="D7425">
        <v>5</v>
      </c>
      <c r="E7425">
        <v>54</v>
      </c>
      <c r="F7425">
        <v>26</v>
      </c>
      <c r="J7425" cm="1">
        <f t="array" ref="J7425">_xlfn.IFS(F7425 &gt; 90,300,F7425 &gt; 50,200,F7425 &gt; 37,100,F7425 &gt; 25,50,F7425 &gt;= 0,25)</f>
        <v>50</v>
      </c>
      <c r="K7425" cm="1">
        <f t="array" ref="K7425">_xlfn.IFS(F7425 &gt; 90,201,F7425 &gt; 50,101,F7425 &gt; 37,51,F7425 &gt; 25,26,F7425 &gt;= 0,0)</f>
        <v>26</v>
      </c>
      <c r="L7425" cm="1">
        <f t="array" ref="L7425">_xlfn.IFS(F7425 &gt; 90,100,F7425 &gt; 50,90,F7425 &gt; 37,50,F7425 &gt; 25,37,F7425 &gt;= 0,25)</f>
        <v>37</v>
      </c>
      <c r="M7425" cm="1">
        <f t="array" ref="M7425">_xlfn.IFS(F7425 &gt; 90,91,F7425 &gt; 50,51,F7425 &gt; 37,38,F7425 &gt; 25,26,F7425 &gt;= 0,0)</f>
        <v>26</v>
      </c>
      <c r="N7425">
        <f t="shared" si="230"/>
        <v>26</v>
      </c>
      <c r="O7425">
        <f t="shared" si="231"/>
        <v>27</v>
      </c>
    </row>
    <row r="7426" spans="1:15" x14ac:dyDescent="0.2">
      <c r="A7426" s="1">
        <v>200104</v>
      </c>
      <c r="B7426" s="1">
        <v>800</v>
      </c>
      <c r="D7426">
        <v>5</v>
      </c>
      <c r="E7426">
        <v>68</v>
      </c>
      <c r="F7426">
        <v>38</v>
      </c>
      <c r="J7426" cm="1">
        <f t="array" ref="J7426">_xlfn.IFS(F7426 &gt; 90,300,F7426 &gt; 50,200,F7426 &gt; 37,100,F7426 &gt; 25,50,F7426 &gt;= 0,25)</f>
        <v>100</v>
      </c>
      <c r="K7426" cm="1">
        <f t="array" ref="K7426">_xlfn.IFS(F7426 &gt; 90,201,F7426 &gt; 50,101,F7426 &gt; 37,51,F7426 &gt; 25,26,F7426 &gt;= 0,0)</f>
        <v>51</v>
      </c>
      <c r="L7426" cm="1">
        <f t="array" ref="L7426">_xlfn.IFS(F7426 &gt; 90,100,F7426 &gt; 50,90,F7426 &gt; 37,50,F7426 &gt; 25,37,F7426 &gt;= 0,25)</f>
        <v>50</v>
      </c>
      <c r="M7426" cm="1">
        <f t="array" ref="M7426">_xlfn.IFS(F7426 &gt; 90,91,F7426 &gt; 50,51,F7426 &gt; 37,38,F7426 &gt; 25,26,F7426 &gt;= 0,0)</f>
        <v>38</v>
      </c>
      <c r="N7426">
        <f t="shared" si="230"/>
        <v>51</v>
      </c>
      <c r="O7426">
        <f t="shared" si="231"/>
        <v>26</v>
      </c>
    </row>
    <row r="7427" spans="1:15" x14ac:dyDescent="0.2">
      <c r="A7427" s="1">
        <v>200104</v>
      </c>
      <c r="B7427" s="1">
        <v>900</v>
      </c>
      <c r="D7427">
        <v>10</v>
      </c>
      <c r="E7427">
        <v>71</v>
      </c>
      <c r="F7427">
        <v>45</v>
      </c>
      <c r="J7427" cm="1">
        <f t="array" ref="J7427">_xlfn.IFS(F7427 &gt; 90,300,F7427 &gt; 50,200,F7427 &gt; 37,100,F7427 &gt; 25,50,F7427 &gt;= 0,25)</f>
        <v>100</v>
      </c>
      <c r="K7427" cm="1">
        <f t="array" ref="K7427">_xlfn.IFS(F7427 &gt; 90,201,F7427 &gt; 50,101,F7427 &gt; 37,51,F7427 &gt; 25,26,F7427 &gt;= 0,0)</f>
        <v>51</v>
      </c>
      <c r="L7427" cm="1">
        <f t="array" ref="L7427">_xlfn.IFS(F7427 &gt; 90,100,F7427 &gt; 50,90,F7427 &gt; 37,50,F7427 &gt; 25,37,F7427 &gt;= 0,25)</f>
        <v>50</v>
      </c>
      <c r="M7427" cm="1">
        <f t="array" ref="M7427">_xlfn.IFS(F7427 &gt; 90,91,F7427 &gt; 50,51,F7427 &gt; 37,38,F7427 &gt; 25,26,F7427 &gt;= 0,0)</f>
        <v>38</v>
      </c>
      <c r="N7427">
        <f t="shared" si="230"/>
        <v>80</v>
      </c>
      <c r="O7427">
        <f t="shared" si="231"/>
        <v>27</v>
      </c>
    </row>
    <row r="7428" spans="1:15" x14ac:dyDescent="0.2">
      <c r="A7428" s="1">
        <v>200104</v>
      </c>
      <c r="B7428" s="1">
        <v>1000</v>
      </c>
      <c r="D7428">
        <v>24</v>
      </c>
      <c r="E7428">
        <v>65</v>
      </c>
      <c r="F7428">
        <v>42</v>
      </c>
      <c r="J7428" cm="1">
        <f t="array" ref="J7428">_xlfn.IFS(F7428 &gt; 90,300,F7428 &gt; 50,200,F7428 &gt; 37,100,F7428 &gt; 25,50,F7428 &gt;= 0,25)</f>
        <v>100</v>
      </c>
      <c r="K7428" cm="1">
        <f t="array" ref="K7428">_xlfn.IFS(F7428 &gt; 90,201,F7428 &gt; 50,101,F7428 &gt; 37,51,F7428 &gt; 25,26,F7428 &gt;= 0,0)</f>
        <v>51</v>
      </c>
      <c r="L7428" cm="1">
        <f t="array" ref="L7428">_xlfn.IFS(F7428 &gt; 90,100,F7428 &gt; 50,90,F7428 &gt; 37,50,F7428 &gt; 25,37,F7428 &gt;= 0,25)</f>
        <v>50</v>
      </c>
      <c r="M7428" cm="1">
        <f t="array" ref="M7428">_xlfn.IFS(F7428 &gt; 90,91,F7428 &gt; 50,51,F7428 &gt; 37,38,F7428 &gt; 25,26,F7428 &gt;= 0,0)</f>
        <v>38</v>
      </c>
      <c r="N7428">
        <f t="shared" ref="N7428:N7491" si="232" xml:space="preserve"> _xlfn.CEILING.MATH((((J7428 - K7428) * (F7428 - M7428)) / (L7428 - M7428)) + K7428)</f>
        <v>68</v>
      </c>
      <c r="O7428">
        <f t="shared" si="231"/>
        <v>28</v>
      </c>
    </row>
    <row r="7429" spans="1:15" x14ac:dyDescent="0.2">
      <c r="A7429" s="1">
        <v>200104</v>
      </c>
      <c r="B7429" s="1">
        <v>1100</v>
      </c>
      <c r="D7429">
        <v>35</v>
      </c>
      <c r="E7429">
        <v>74</v>
      </c>
      <c r="F7429">
        <v>40</v>
      </c>
      <c r="J7429" cm="1">
        <f t="array" ref="J7429">_xlfn.IFS(F7429 &gt; 90,300,F7429 &gt; 50,200,F7429 &gt; 37,100,F7429 &gt; 25,50,F7429 &gt;= 0,25)</f>
        <v>100</v>
      </c>
      <c r="K7429" cm="1">
        <f t="array" ref="K7429">_xlfn.IFS(F7429 &gt; 90,201,F7429 &gt; 50,101,F7429 &gt; 37,51,F7429 &gt; 25,26,F7429 &gt;= 0,0)</f>
        <v>51</v>
      </c>
      <c r="L7429" cm="1">
        <f t="array" ref="L7429">_xlfn.IFS(F7429 &gt; 90,100,F7429 &gt; 50,90,F7429 &gt; 37,50,F7429 &gt; 25,37,F7429 &gt;= 0,25)</f>
        <v>50</v>
      </c>
      <c r="M7429" cm="1">
        <f t="array" ref="M7429">_xlfn.IFS(F7429 &gt; 90,91,F7429 &gt; 50,51,F7429 &gt; 37,38,F7429 &gt; 25,26,F7429 &gt;= 0,0)</f>
        <v>38</v>
      </c>
      <c r="N7429">
        <f t="shared" si="232"/>
        <v>60</v>
      </c>
      <c r="O7429">
        <f t="shared" si="231"/>
        <v>29</v>
      </c>
    </row>
    <row r="7430" spans="1:15" x14ac:dyDescent="0.2">
      <c r="A7430" s="1">
        <v>200104</v>
      </c>
      <c r="B7430" s="1">
        <v>1200</v>
      </c>
      <c r="D7430">
        <v>36</v>
      </c>
      <c r="E7430">
        <v>72</v>
      </c>
      <c r="F7430">
        <v>35</v>
      </c>
      <c r="J7430" cm="1">
        <f t="array" ref="J7430">_xlfn.IFS(F7430 &gt; 90,300,F7430 &gt; 50,200,F7430 &gt; 37,100,F7430 &gt; 25,50,F7430 &gt;= 0,25)</f>
        <v>50</v>
      </c>
      <c r="K7430" cm="1">
        <f t="array" ref="K7430">_xlfn.IFS(F7430 &gt; 90,201,F7430 &gt; 50,101,F7430 &gt; 37,51,F7430 &gt; 25,26,F7430 &gt;= 0,0)</f>
        <v>26</v>
      </c>
      <c r="L7430" cm="1">
        <f t="array" ref="L7430">_xlfn.IFS(F7430 &gt; 90,100,F7430 &gt; 50,90,F7430 &gt; 37,50,F7430 &gt; 25,37,F7430 &gt;= 0,25)</f>
        <v>37</v>
      </c>
      <c r="M7430" cm="1">
        <f t="array" ref="M7430">_xlfn.IFS(F7430 &gt; 90,91,F7430 &gt; 50,51,F7430 &gt; 37,38,F7430 &gt; 25,26,F7430 &gt;= 0,0)</f>
        <v>26</v>
      </c>
      <c r="N7430">
        <f t="shared" si="232"/>
        <v>46</v>
      </c>
      <c r="O7430">
        <f t="shared" si="231"/>
        <v>31</v>
      </c>
    </row>
    <row r="7431" spans="1:15" x14ac:dyDescent="0.2">
      <c r="A7431" s="1">
        <v>200104</v>
      </c>
      <c r="B7431" s="1">
        <v>1300</v>
      </c>
      <c r="D7431">
        <v>44</v>
      </c>
      <c r="E7431">
        <v>57</v>
      </c>
      <c r="F7431">
        <v>27</v>
      </c>
      <c r="J7431" cm="1">
        <f t="array" ref="J7431">_xlfn.IFS(F7431 &gt; 90,300,F7431 &gt; 50,200,F7431 &gt; 37,100,F7431 &gt; 25,50,F7431 &gt;= 0,25)</f>
        <v>50</v>
      </c>
      <c r="K7431" cm="1">
        <f t="array" ref="K7431">_xlfn.IFS(F7431 &gt; 90,201,F7431 &gt; 50,101,F7431 &gt; 37,51,F7431 &gt; 25,26,F7431 &gt;= 0,0)</f>
        <v>26</v>
      </c>
      <c r="L7431" cm="1">
        <f t="array" ref="L7431">_xlfn.IFS(F7431 &gt; 90,100,F7431 &gt; 50,90,F7431 &gt; 37,50,F7431 &gt; 25,37,F7431 &gt;= 0,25)</f>
        <v>37</v>
      </c>
      <c r="M7431" cm="1">
        <f t="array" ref="M7431">_xlfn.IFS(F7431 &gt; 90,91,F7431 &gt; 50,51,F7431 &gt; 37,38,F7431 &gt; 25,26,F7431 &gt;= 0,0)</f>
        <v>26</v>
      </c>
      <c r="N7431">
        <f t="shared" si="232"/>
        <v>29</v>
      </c>
      <c r="O7431">
        <f t="shared" si="231"/>
        <v>31</v>
      </c>
    </row>
    <row r="7432" spans="1:15" x14ac:dyDescent="0.2">
      <c r="A7432" s="1">
        <v>200104</v>
      </c>
      <c r="B7432" s="1">
        <v>1400</v>
      </c>
      <c r="D7432">
        <v>47</v>
      </c>
      <c r="E7432">
        <v>61</v>
      </c>
      <c r="F7432">
        <v>30</v>
      </c>
      <c r="J7432" cm="1">
        <f t="array" ref="J7432">_xlfn.IFS(F7432 &gt; 90,300,F7432 &gt; 50,200,F7432 &gt; 37,100,F7432 &gt; 25,50,F7432 &gt;= 0,25)</f>
        <v>50</v>
      </c>
      <c r="K7432" cm="1">
        <f t="array" ref="K7432">_xlfn.IFS(F7432 &gt; 90,201,F7432 &gt; 50,101,F7432 &gt; 37,51,F7432 &gt; 25,26,F7432 &gt;= 0,0)</f>
        <v>26</v>
      </c>
      <c r="L7432" cm="1">
        <f t="array" ref="L7432">_xlfn.IFS(F7432 &gt; 90,100,F7432 &gt; 50,90,F7432 &gt; 37,50,F7432 &gt; 25,37,F7432 &gt;= 0,25)</f>
        <v>37</v>
      </c>
      <c r="M7432" cm="1">
        <f t="array" ref="M7432">_xlfn.IFS(F7432 &gt; 90,91,F7432 &gt; 50,51,F7432 &gt; 37,38,F7432 &gt; 25,26,F7432 &gt;= 0,0)</f>
        <v>26</v>
      </c>
      <c r="N7432">
        <f t="shared" si="232"/>
        <v>35</v>
      </c>
      <c r="O7432">
        <f t="shared" si="231"/>
        <v>32</v>
      </c>
    </row>
    <row r="7433" spans="1:15" x14ac:dyDescent="0.2">
      <c r="A7433" s="1">
        <v>200104</v>
      </c>
      <c r="B7433" s="1">
        <v>1500</v>
      </c>
      <c r="D7433">
        <v>49</v>
      </c>
      <c r="E7433">
        <v>50</v>
      </c>
      <c r="F7433">
        <v>24</v>
      </c>
      <c r="J7433" cm="1">
        <f t="array" ref="J7433">_xlfn.IFS(F7433 &gt; 90,300,F7433 &gt; 50,200,F7433 &gt; 37,100,F7433 &gt; 25,50,F7433 &gt;= 0,25)</f>
        <v>25</v>
      </c>
      <c r="K7433" cm="1">
        <f t="array" ref="K7433">_xlfn.IFS(F7433 &gt; 90,201,F7433 &gt; 50,101,F7433 &gt; 37,51,F7433 &gt; 25,26,F7433 &gt;= 0,0)</f>
        <v>0</v>
      </c>
      <c r="L7433" cm="1">
        <f t="array" ref="L7433">_xlfn.IFS(F7433 &gt; 90,100,F7433 &gt; 50,90,F7433 &gt; 37,50,F7433 &gt; 25,37,F7433 &gt;= 0,25)</f>
        <v>25</v>
      </c>
      <c r="M7433" cm="1">
        <f t="array" ref="M7433">_xlfn.IFS(F7433 &gt; 90,91,F7433 &gt; 50,51,F7433 &gt; 37,38,F7433 &gt; 25,26,F7433 &gt;= 0,0)</f>
        <v>0</v>
      </c>
      <c r="N7433">
        <f t="shared" si="232"/>
        <v>24</v>
      </c>
      <c r="O7433">
        <f t="shared" si="231"/>
        <v>33</v>
      </c>
    </row>
    <row r="7434" spans="1:15" x14ac:dyDescent="0.2">
      <c r="A7434" s="1">
        <v>200104</v>
      </c>
      <c r="B7434" s="1">
        <v>1600</v>
      </c>
      <c r="D7434">
        <v>48</v>
      </c>
      <c r="E7434">
        <v>44</v>
      </c>
      <c r="F7434">
        <v>21</v>
      </c>
      <c r="J7434" cm="1">
        <f t="array" ref="J7434">_xlfn.IFS(F7434 &gt; 90,300,F7434 &gt; 50,200,F7434 &gt; 37,100,F7434 &gt; 25,50,F7434 &gt;= 0,25)</f>
        <v>25</v>
      </c>
      <c r="K7434" cm="1">
        <f t="array" ref="K7434">_xlfn.IFS(F7434 &gt; 90,201,F7434 &gt; 50,101,F7434 &gt; 37,51,F7434 &gt; 25,26,F7434 &gt;= 0,0)</f>
        <v>0</v>
      </c>
      <c r="L7434" cm="1">
        <f t="array" ref="L7434">_xlfn.IFS(F7434 &gt; 90,100,F7434 &gt; 50,90,F7434 &gt; 37,50,F7434 &gt; 25,37,F7434 &gt;= 0,25)</f>
        <v>25</v>
      </c>
      <c r="M7434" cm="1">
        <f t="array" ref="M7434">_xlfn.IFS(F7434 &gt; 90,91,F7434 &gt; 50,51,F7434 &gt; 37,38,F7434 &gt; 25,26,F7434 &gt;= 0,0)</f>
        <v>0</v>
      </c>
      <c r="N7434">
        <f t="shared" si="232"/>
        <v>21</v>
      </c>
      <c r="O7434">
        <f t="shared" si="231"/>
        <v>33</v>
      </c>
    </row>
    <row r="7435" spans="1:15" x14ac:dyDescent="0.2">
      <c r="A7435" s="1">
        <v>200104</v>
      </c>
      <c r="B7435" s="1">
        <v>1700</v>
      </c>
      <c r="D7435">
        <v>48</v>
      </c>
      <c r="E7435">
        <v>36</v>
      </c>
      <c r="F7435">
        <v>17</v>
      </c>
      <c r="J7435" cm="1">
        <f t="array" ref="J7435">_xlfn.IFS(F7435 &gt; 90,300,F7435 &gt; 50,200,F7435 &gt; 37,100,F7435 &gt; 25,50,F7435 &gt;= 0,25)</f>
        <v>25</v>
      </c>
      <c r="K7435" cm="1">
        <f t="array" ref="K7435">_xlfn.IFS(F7435 &gt; 90,201,F7435 &gt; 50,101,F7435 &gt; 37,51,F7435 &gt; 25,26,F7435 &gt;= 0,0)</f>
        <v>0</v>
      </c>
      <c r="L7435" cm="1">
        <f t="array" ref="L7435">_xlfn.IFS(F7435 &gt; 90,100,F7435 &gt; 50,90,F7435 &gt; 37,50,F7435 &gt; 25,37,F7435 &gt;= 0,25)</f>
        <v>25</v>
      </c>
      <c r="M7435" cm="1">
        <f t="array" ref="M7435">_xlfn.IFS(F7435 &gt; 90,91,F7435 &gt; 50,51,F7435 &gt; 37,38,F7435 &gt; 25,26,F7435 &gt;= 0,0)</f>
        <v>0</v>
      </c>
      <c r="N7435">
        <f t="shared" si="232"/>
        <v>17</v>
      </c>
      <c r="O7435">
        <f t="shared" si="231"/>
        <v>33</v>
      </c>
    </row>
    <row r="7436" spans="1:15" x14ac:dyDescent="0.2">
      <c r="A7436" s="1">
        <v>200104</v>
      </c>
      <c r="B7436" s="1">
        <v>1800</v>
      </c>
      <c r="D7436">
        <v>45</v>
      </c>
      <c r="E7436">
        <v>35</v>
      </c>
      <c r="F7436">
        <v>17</v>
      </c>
      <c r="J7436" cm="1">
        <f t="array" ref="J7436">_xlfn.IFS(F7436 &gt; 90,300,F7436 &gt; 50,200,F7436 &gt; 37,100,F7436 &gt; 25,50,F7436 &gt;= 0,25)</f>
        <v>25</v>
      </c>
      <c r="K7436" cm="1">
        <f t="array" ref="K7436">_xlfn.IFS(F7436 &gt; 90,201,F7436 &gt; 50,101,F7436 &gt; 37,51,F7436 &gt; 25,26,F7436 &gt;= 0,0)</f>
        <v>0</v>
      </c>
      <c r="L7436" cm="1">
        <f t="array" ref="L7436">_xlfn.IFS(F7436 &gt; 90,100,F7436 &gt; 50,90,F7436 &gt; 37,50,F7436 &gt; 25,37,F7436 &gt;= 0,25)</f>
        <v>25</v>
      </c>
      <c r="M7436" cm="1">
        <f t="array" ref="M7436">_xlfn.IFS(F7436 &gt; 90,91,F7436 &gt; 50,51,F7436 &gt; 37,38,F7436 &gt; 25,26,F7436 &gt;= 0,0)</f>
        <v>0</v>
      </c>
      <c r="N7436">
        <f t="shared" si="232"/>
        <v>17</v>
      </c>
      <c r="O7436">
        <f t="shared" si="231"/>
        <v>34</v>
      </c>
    </row>
    <row r="7437" spans="1:15" x14ac:dyDescent="0.2">
      <c r="A7437" s="1">
        <v>200104</v>
      </c>
      <c r="B7437" s="1">
        <v>1900</v>
      </c>
      <c r="D7437">
        <v>27</v>
      </c>
      <c r="E7437">
        <v>38</v>
      </c>
      <c r="F7437">
        <v>18</v>
      </c>
      <c r="J7437" cm="1">
        <f t="array" ref="J7437">_xlfn.IFS(F7437 &gt; 90,300,F7437 &gt; 50,200,F7437 &gt; 37,100,F7437 &gt; 25,50,F7437 &gt;= 0,25)</f>
        <v>25</v>
      </c>
      <c r="K7437" cm="1">
        <f t="array" ref="K7437">_xlfn.IFS(F7437 &gt; 90,201,F7437 &gt; 50,101,F7437 &gt; 37,51,F7437 &gt; 25,26,F7437 &gt;= 0,0)</f>
        <v>0</v>
      </c>
      <c r="L7437" cm="1">
        <f t="array" ref="L7437">_xlfn.IFS(F7437 &gt; 90,100,F7437 &gt; 50,90,F7437 &gt; 37,50,F7437 &gt; 25,37,F7437 &gt;= 0,25)</f>
        <v>25</v>
      </c>
      <c r="M7437" cm="1">
        <f t="array" ref="M7437">_xlfn.IFS(F7437 &gt; 90,91,F7437 &gt; 50,51,F7437 &gt; 37,38,F7437 &gt; 25,26,F7437 &gt;= 0,0)</f>
        <v>0</v>
      </c>
      <c r="N7437">
        <f t="shared" si="232"/>
        <v>18</v>
      </c>
      <c r="O7437">
        <f t="shared" si="231"/>
        <v>34</v>
      </c>
    </row>
    <row r="7438" spans="1:15" x14ac:dyDescent="0.2">
      <c r="A7438" s="1">
        <v>200104</v>
      </c>
      <c r="B7438" s="1">
        <v>2000</v>
      </c>
      <c r="D7438">
        <v>7</v>
      </c>
      <c r="E7438">
        <v>49</v>
      </c>
      <c r="F7438">
        <v>23</v>
      </c>
      <c r="J7438" cm="1">
        <f t="array" ref="J7438">_xlfn.IFS(F7438 &gt; 90,300,F7438 &gt; 50,200,F7438 &gt; 37,100,F7438 &gt; 25,50,F7438 &gt;= 0,25)</f>
        <v>25</v>
      </c>
      <c r="K7438" cm="1">
        <f t="array" ref="K7438">_xlfn.IFS(F7438 &gt; 90,201,F7438 &gt; 50,101,F7438 &gt; 37,51,F7438 &gt; 25,26,F7438 &gt;= 0,0)</f>
        <v>0</v>
      </c>
      <c r="L7438" cm="1">
        <f t="array" ref="L7438">_xlfn.IFS(F7438 &gt; 90,100,F7438 &gt; 50,90,F7438 &gt; 37,50,F7438 &gt; 25,37,F7438 &gt;= 0,25)</f>
        <v>25</v>
      </c>
      <c r="M7438" cm="1">
        <f t="array" ref="M7438">_xlfn.IFS(F7438 &gt; 90,91,F7438 &gt; 50,51,F7438 &gt; 37,38,F7438 &gt; 25,26,F7438 &gt;= 0,0)</f>
        <v>0</v>
      </c>
      <c r="N7438">
        <f t="shared" si="232"/>
        <v>23</v>
      </c>
      <c r="O7438">
        <f t="shared" si="231"/>
        <v>34</v>
      </c>
    </row>
    <row r="7439" spans="1:15" x14ac:dyDescent="0.2">
      <c r="A7439" s="1">
        <v>200104</v>
      </c>
      <c r="B7439" s="1">
        <v>2100</v>
      </c>
      <c r="D7439">
        <v>5</v>
      </c>
      <c r="E7439">
        <v>61</v>
      </c>
      <c r="F7439">
        <v>30</v>
      </c>
      <c r="J7439" cm="1">
        <f t="array" ref="J7439">_xlfn.IFS(F7439 &gt; 90,300,F7439 &gt; 50,200,F7439 &gt; 37,100,F7439 &gt; 25,50,F7439 &gt;= 0,25)</f>
        <v>50</v>
      </c>
      <c r="K7439" cm="1">
        <f t="array" ref="K7439">_xlfn.IFS(F7439 &gt; 90,201,F7439 &gt; 50,101,F7439 &gt; 37,51,F7439 &gt; 25,26,F7439 &gt;= 0,0)</f>
        <v>26</v>
      </c>
      <c r="L7439" cm="1">
        <f t="array" ref="L7439">_xlfn.IFS(F7439 &gt; 90,100,F7439 &gt; 50,90,F7439 &gt; 37,50,F7439 &gt; 25,37,F7439 &gt;= 0,25)</f>
        <v>37</v>
      </c>
      <c r="M7439" cm="1">
        <f t="array" ref="M7439">_xlfn.IFS(F7439 &gt; 90,91,F7439 &gt; 50,51,F7439 &gt; 37,38,F7439 &gt; 25,26,F7439 &gt;= 0,0)</f>
        <v>26</v>
      </c>
      <c r="N7439">
        <f t="shared" si="232"/>
        <v>35</v>
      </c>
      <c r="O7439">
        <f t="shared" si="231"/>
        <v>34</v>
      </c>
    </row>
    <row r="7440" spans="1:15" x14ac:dyDescent="0.2">
      <c r="A7440" s="1">
        <v>200104</v>
      </c>
      <c r="B7440" s="1">
        <v>2200</v>
      </c>
      <c r="D7440">
        <v>5</v>
      </c>
      <c r="E7440">
        <v>73</v>
      </c>
      <c r="F7440">
        <v>46</v>
      </c>
      <c r="J7440" cm="1">
        <f t="array" ref="J7440">_xlfn.IFS(F7440 &gt; 90,300,F7440 &gt; 50,200,F7440 &gt; 37,100,F7440 &gt; 25,50,F7440 &gt;= 0,25)</f>
        <v>100</v>
      </c>
      <c r="K7440" cm="1">
        <f t="array" ref="K7440">_xlfn.IFS(F7440 &gt; 90,201,F7440 &gt; 50,101,F7440 &gt; 37,51,F7440 &gt; 25,26,F7440 &gt;= 0,0)</f>
        <v>51</v>
      </c>
      <c r="L7440" cm="1">
        <f t="array" ref="L7440">_xlfn.IFS(F7440 &gt; 90,100,F7440 &gt; 50,90,F7440 &gt; 37,50,F7440 &gt; 25,37,F7440 &gt;= 0,25)</f>
        <v>50</v>
      </c>
      <c r="M7440" cm="1">
        <f t="array" ref="M7440">_xlfn.IFS(F7440 &gt; 90,91,F7440 &gt; 50,51,F7440 &gt; 37,38,F7440 &gt; 25,26,F7440 &gt;= 0,0)</f>
        <v>38</v>
      </c>
      <c r="N7440">
        <f t="shared" si="232"/>
        <v>84</v>
      </c>
      <c r="O7440">
        <f t="shared" si="231"/>
        <v>37</v>
      </c>
    </row>
    <row r="7441" spans="1:15" x14ac:dyDescent="0.2">
      <c r="A7441" s="1">
        <v>200104</v>
      </c>
      <c r="B7441" s="1">
        <v>2300</v>
      </c>
      <c r="E7441">
        <v>78</v>
      </c>
      <c r="F7441">
        <v>48</v>
      </c>
      <c r="J7441" cm="1">
        <f t="array" ref="J7441">_xlfn.IFS(F7441 &gt; 90,300,F7441 &gt; 50,200,F7441 &gt; 37,100,F7441 &gt; 25,50,F7441 &gt;= 0,25)</f>
        <v>100</v>
      </c>
      <c r="K7441" cm="1">
        <f t="array" ref="K7441">_xlfn.IFS(F7441 &gt; 90,201,F7441 &gt; 50,101,F7441 &gt; 37,51,F7441 &gt; 25,26,F7441 &gt;= 0,0)</f>
        <v>51</v>
      </c>
      <c r="L7441" cm="1">
        <f t="array" ref="L7441">_xlfn.IFS(F7441 &gt; 90,100,F7441 &gt; 50,90,F7441 &gt; 37,50,F7441 &gt; 25,37,F7441 &gt;= 0,25)</f>
        <v>50</v>
      </c>
      <c r="M7441" cm="1">
        <f t="array" ref="M7441">_xlfn.IFS(F7441 &gt; 90,91,F7441 &gt; 50,51,F7441 &gt; 37,38,F7441 &gt; 25,26,F7441 &gt;= 0,0)</f>
        <v>38</v>
      </c>
      <c r="N7441">
        <f t="shared" si="232"/>
        <v>92</v>
      </c>
      <c r="O7441">
        <f t="shared" si="231"/>
        <v>39</v>
      </c>
    </row>
    <row r="7442" spans="1:15" x14ac:dyDescent="0.2">
      <c r="A7442" s="1">
        <v>200104</v>
      </c>
      <c r="B7442" s="1">
        <v>2400</v>
      </c>
      <c r="D7442">
        <v>5</v>
      </c>
      <c r="E7442">
        <v>76</v>
      </c>
      <c r="F7442">
        <v>47</v>
      </c>
      <c r="J7442" cm="1">
        <f t="array" ref="J7442">_xlfn.IFS(F7442 &gt; 90,300,F7442 &gt; 50,200,F7442 &gt; 37,100,F7442 &gt; 25,50,F7442 &gt;= 0,25)</f>
        <v>100</v>
      </c>
      <c r="K7442" cm="1">
        <f t="array" ref="K7442">_xlfn.IFS(F7442 &gt; 90,201,F7442 &gt; 50,101,F7442 &gt; 37,51,F7442 &gt; 25,26,F7442 &gt;= 0,0)</f>
        <v>51</v>
      </c>
      <c r="L7442" cm="1">
        <f t="array" ref="L7442">_xlfn.IFS(F7442 &gt; 90,100,F7442 &gt; 50,90,F7442 &gt; 37,50,F7442 &gt; 25,37,F7442 &gt;= 0,25)</f>
        <v>50</v>
      </c>
      <c r="M7442" cm="1">
        <f t="array" ref="M7442">_xlfn.IFS(F7442 &gt; 90,91,F7442 &gt; 50,51,F7442 &gt; 37,38,F7442 &gt; 25,26,F7442 &gt;= 0,0)</f>
        <v>38</v>
      </c>
      <c r="N7442">
        <f t="shared" si="232"/>
        <v>88</v>
      </c>
      <c r="O7442">
        <f t="shared" si="231"/>
        <v>42</v>
      </c>
    </row>
    <row r="7443" spans="1:15" x14ac:dyDescent="0.2">
      <c r="A7443" s="1">
        <v>200105</v>
      </c>
      <c r="B7443" s="1">
        <v>100</v>
      </c>
      <c r="D7443">
        <v>7</v>
      </c>
      <c r="E7443">
        <v>78</v>
      </c>
      <c r="F7443">
        <v>48</v>
      </c>
      <c r="J7443" cm="1">
        <f t="array" ref="J7443">_xlfn.IFS(F7443 &gt; 90,300,F7443 &gt; 50,200,F7443 &gt; 37,100,F7443 &gt; 25,50,F7443 &gt;= 0,25)</f>
        <v>100</v>
      </c>
      <c r="K7443" cm="1">
        <f t="array" ref="K7443">_xlfn.IFS(F7443 &gt; 90,201,F7443 &gt; 50,101,F7443 &gt; 37,51,F7443 &gt; 25,26,F7443 &gt;= 0,0)</f>
        <v>51</v>
      </c>
      <c r="L7443" cm="1">
        <f t="array" ref="L7443">_xlfn.IFS(F7443 &gt; 90,100,F7443 &gt; 50,90,F7443 &gt; 37,50,F7443 &gt; 25,37,F7443 &gt;= 0,25)</f>
        <v>50</v>
      </c>
      <c r="M7443" cm="1">
        <f t="array" ref="M7443">_xlfn.IFS(F7443 &gt; 90,91,F7443 &gt; 50,51,F7443 &gt; 37,38,F7443 &gt; 25,26,F7443 &gt;= 0,0)</f>
        <v>38</v>
      </c>
      <c r="N7443">
        <f t="shared" si="232"/>
        <v>92</v>
      </c>
      <c r="O7443">
        <f t="shared" si="231"/>
        <v>44</v>
      </c>
    </row>
    <row r="7444" spans="1:15" x14ac:dyDescent="0.2">
      <c r="A7444" s="1">
        <v>200105</v>
      </c>
      <c r="B7444" s="1">
        <v>200</v>
      </c>
      <c r="D7444">
        <v>13</v>
      </c>
      <c r="E7444">
        <v>63</v>
      </c>
      <c r="F7444">
        <v>41</v>
      </c>
      <c r="J7444" cm="1">
        <f t="array" ref="J7444">_xlfn.IFS(F7444 &gt; 90,300,F7444 &gt; 50,200,F7444 &gt; 37,100,F7444 &gt; 25,50,F7444 &gt;= 0,25)</f>
        <v>100</v>
      </c>
      <c r="K7444" cm="1">
        <f t="array" ref="K7444">_xlfn.IFS(F7444 &gt; 90,201,F7444 &gt; 50,101,F7444 &gt; 37,51,F7444 &gt; 25,26,F7444 &gt;= 0,0)</f>
        <v>51</v>
      </c>
      <c r="L7444" cm="1">
        <f t="array" ref="L7444">_xlfn.IFS(F7444 &gt; 90,100,F7444 &gt; 50,90,F7444 &gt; 37,50,F7444 &gt; 25,37,F7444 &gt;= 0,25)</f>
        <v>50</v>
      </c>
      <c r="M7444" cm="1">
        <f t="array" ref="M7444">_xlfn.IFS(F7444 &gt; 90,91,F7444 &gt; 50,51,F7444 &gt; 37,38,F7444 &gt; 25,26,F7444 &gt;= 0,0)</f>
        <v>38</v>
      </c>
      <c r="N7444">
        <f t="shared" si="232"/>
        <v>64</v>
      </c>
      <c r="O7444">
        <f t="shared" si="231"/>
        <v>46</v>
      </c>
    </row>
    <row r="7445" spans="1:15" x14ac:dyDescent="0.2">
      <c r="A7445" s="1">
        <v>200105</v>
      </c>
      <c r="B7445" s="1">
        <v>300</v>
      </c>
      <c r="D7445">
        <v>11</v>
      </c>
      <c r="E7445">
        <v>64</v>
      </c>
      <c r="F7445">
        <v>37</v>
      </c>
      <c r="J7445" cm="1">
        <f t="array" ref="J7445">_xlfn.IFS(F7445 &gt; 90,300,F7445 &gt; 50,200,F7445 &gt; 37,100,F7445 &gt; 25,50,F7445 &gt;= 0,25)</f>
        <v>50</v>
      </c>
      <c r="K7445" cm="1">
        <f t="array" ref="K7445">_xlfn.IFS(F7445 &gt; 90,201,F7445 &gt; 50,101,F7445 &gt; 37,51,F7445 &gt; 25,26,F7445 &gt;= 0,0)</f>
        <v>26</v>
      </c>
      <c r="L7445" cm="1">
        <f t="array" ref="L7445">_xlfn.IFS(F7445 &gt; 90,100,F7445 &gt; 50,90,F7445 &gt; 37,50,F7445 &gt; 25,37,F7445 &gt;= 0,25)</f>
        <v>37</v>
      </c>
      <c r="M7445" cm="1">
        <f t="array" ref="M7445">_xlfn.IFS(F7445 &gt; 90,91,F7445 &gt; 50,51,F7445 &gt; 37,38,F7445 &gt; 25,26,F7445 &gt;= 0,0)</f>
        <v>26</v>
      </c>
      <c r="N7445">
        <f t="shared" si="232"/>
        <v>50</v>
      </c>
      <c r="O7445">
        <f t="shared" si="231"/>
        <v>47</v>
      </c>
    </row>
    <row r="7446" spans="1:15" x14ac:dyDescent="0.2">
      <c r="A7446" s="1">
        <v>200105</v>
      </c>
      <c r="B7446" s="1">
        <v>400</v>
      </c>
      <c r="D7446">
        <v>10</v>
      </c>
      <c r="E7446">
        <v>59</v>
      </c>
      <c r="F7446">
        <v>33</v>
      </c>
      <c r="J7446" cm="1">
        <f t="array" ref="J7446">_xlfn.IFS(F7446 &gt; 90,300,F7446 &gt; 50,200,F7446 &gt; 37,100,F7446 &gt; 25,50,F7446 &gt;= 0,25)</f>
        <v>50</v>
      </c>
      <c r="K7446" cm="1">
        <f t="array" ref="K7446">_xlfn.IFS(F7446 &gt; 90,201,F7446 &gt; 50,101,F7446 &gt; 37,51,F7446 &gt; 25,26,F7446 &gt;= 0,0)</f>
        <v>26</v>
      </c>
      <c r="L7446" cm="1">
        <f t="array" ref="L7446">_xlfn.IFS(F7446 &gt; 90,100,F7446 &gt; 50,90,F7446 &gt; 37,50,F7446 &gt; 25,37,F7446 &gt;= 0,25)</f>
        <v>37</v>
      </c>
      <c r="M7446" cm="1">
        <f t="array" ref="M7446">_xlfn.IFS(F7446 &gt; 90,91,F7446 &gt; 50,51,F7446 &gt; 37,38,F7446 &gt; 25,26,F7446 &gt;= 0,0)</f>
        <v>26</v>
      </c>
      <c r="N7446">
        <f t="shared" si="232"/>
        <v>42</v>
      </c>
      <c r="O7446">
        <f t="shared" si="231"/>
        <v>47</v>
      </c>
    </row>
    <row r="7447" spans="1:15" x14ac:dyDescent="0.2">
      <c r="A7447" s="1">
        <v>200105</v>
      </c>
      <c r="B7447" s="1">
        <v>500</v>
      </c>
      <c r="D7447">
        <v>8</v>
      </c>
      <c r="E7447">
        <v>61</v>
      </c>
      <c r="F7447">
        <v>30</v>
      </c>
      <c r="J7447" cm="1">
        <f t="array" ref="J7447">_xlfn.IFS(F7447 &gt; 90,300,F7447 &gt; 50,200,F7447 &gt; 37,100,F7447 &gt; 25,50,F7447 &gt;= 0,25)</f>
        <v>50</v>
      </c>
      <c r="K7447" cm="1">
        <f t="array" ref="K7447">_xlfn.IFS(F7447 &gt; 90,201,F7447 &gt; 50,101,F7447 &gt; 37,51,F7447 &gt; 25,26,F7447 &gt;= 0,0)</f>
        <v>26</v>
      </c>
      <c r="L7447" cm="1">
        <f t="array" ref="L7447">_xlfn.IFS(F7447 &gt; 90,100,F7447 &gt; 50,90,F7447 &gt; 37,50,F7447 &gt; 25,37,F7447 &gt;= 0,25)</f>
        <v>37</v>
      </c>
      <c r="M7447" cm="1">
        <f t="array" ref="M7447">_xlfn.IFS(F7447 &gt; 90,91,F7447 &gt; 50,51,F7447 &gt; 37,38,F7447 &gt; 25,26,F7447 &gt;= 0,0)</f>
        <v>26</v>
      </c>
      <c r="N7447">
        <f t="shared" si="232"/>
        <v>35</v>
      </c>
      <c r="O7447">
        <f t="shared" si="231"/>
        <v>47</v>
      </c>
    </row>
    <row r="7448" spans="1:15" x14ac:dyDescent="0.2">
      <c r="A7448" s="1">
        <v>200105</v>
      </c>
      <c r="B7448" s="1">
        <v>600</v>
      </c>
      <c r="D7448">
        <v>8</v>
      </c>
      <c r="E7448">
        <v>70</v>
      </c>
      <c r="F7448">
        <v>34</v>
      </c>
      <c r="J7448" cm="1">
        <f t="array" ref="J7448">_xlfn.IFS(F7448 &gt; 90,300,F7448 &gt; 50,200,F7448 &gt; 37,100,F7448 &gt; 25,50,F7448 &gt;= 0,25)</f>
        <v>50</v>
      </c>
      <c r="K7448" cm="1">
        <f t="array" ref="K7448">_xlfn.IFS(F7448 &gt; 90,201,F7448 &gt; 50,101,F7448 &gt; 37,51,F7448 &gt; 25,26,F7448 &gt;= 0,0)</f>
        <v>26</v>
      </c>
      <c r="L7448" cm="1">
        <f t="array" ref="L7448">_xlfn.IFS(F7448 &gt; 90,100,F7448 &gt; 50,90,F7448 &gt; 37,50,F7448 &gt; 25,37,F7448 &gt;= 0,25)</f>
        <v>37</v>
      </c>
      <c r="M7448" cm="1">
        <f t="array" ref="M7448">_xlfn.IFS(F7448 &gt; 90,91,F7448 &gt; 50,51,F7448 &gt; 37,38,F7448 &gt; 25,26,F7448 &gt;= 0,0)</f>
        <v>26</v>
      </c>
      <c r="N7448">
        <f t="shared" si="232"/>
        <v>44</v>
      </c>
      <c r="O7448">
        <f t="shared" si="231"/>
        <v>48</v>
      </c>
    </row>
    <row r="7449" spans="1:15" x14ac:dyDescent="0.2">
      <c r="A7449" s="1">
        <v>200105</v>
      </c>
      <c r="B7449" s="1">
        <v>700</v>
      </c>
      <c r="D7449">
        <v>6</v>
      </c>
      <c r="E7449">
        <v>77</v>
      </c>
      <c r="F7449">
        <v>38</v>
      </c>
      <c r="J7449" cm="1">
        <f t="array" ref="J7449">_xlfn.IFS(F7449 &gt; 90,300,F7449 &gt; 50,200,F7449 &gt; 37,100,F7449 &gt; 25,50,F7449 &gt;= 0,25)</f>
        <v>100</v>
      </c>
      <c r="K7449" cm="1">
        <f t="array" ref="K7449">_xlfn.IFS(F7449 &gt; 90,201,F7449 &gt; 50,101,F7449 &gt; 37,51,F7449 &gt; 25,26,F7449 &gt;= 0,0)</f>
        <v>51</v>
      </c>
      <c r="L7449" cm="1">
        <f t="array" ref="L7449">_xlfn.IFS(F7449 &gt; 90,100,F7449 &gt; 50,90,F7449 &gt; 37,50,F7449 &gt; 25,37,F7449 &gt;= 0,25)</f>
        <v>50</v>
      </c>
      <c r="M7449" cm="1">
        <f t="array" ref="M7449">_xlfn.IFS(F7449 &gt; 90,91,F7449 &gt; 50,51,F7449 &gt; 37,38,F7449 &gt; 25,26,F7449 &gt;= 0,0)</f>
        <v>38</v>
      </c>
      <c r="N7449">
        <f t="shared" si="232"/>
        <v>51</v>
      </c>
      <c r="O7449">
        <f t="shared" si="231"/>
        <v>49</v>
      </c>
    </row>
    <row r="7450" spans="1:15" x14ac:dyDescent="0.2">
      <c r="A7450" s="1">
        <v>200105</v>
      </c>
      <c r="B7450" s="1">
        <v>800</v>
      </c>
      <c r="D7450">
        <v>9</v>
      </c>
      <c r="E7450">
        <v>83</v>
      </c>
      <c r="F7450">
        <v>41</v>
      </c>
      <c r="J7450" cm="1">
        <f t="array" ref="J7450">_xlfn.IFS(F7450 &gt; 90,300,F7450 &gt; 50,200,F7450 &gt; 37,100,F7450 &gt; 25,50,F7450 &gt;= 0,25)</f>
        <v>100</v>
      </c>
      <c r="K7450" cm="1">
        <f t="array" ref="K7450">_xlfn.IFS(F7450 &gt; 90,201,F7450 &gt; 50,101,F7450 &gt; 37,51,F7450 &gt; 25,26,F7450 &gt;= 0,0)</f>
        <v>51</v>
      </c>
      <c r="L7450" cm="1">
        <f t="array" ref="L7450">_xlfn.IFS(F7450 &gt; 90,100,F7450 &gt; 50,90,F7450 &gt; 37,50,F7450 &gt; 25,37,F7450 &gt;= 0,25)</f>
        <v>50</v>
      </c>
      <c r="M7450" cm="1">
        <f t="array" ref="M7450">_xlfn.IFS(F7450 &gt; 90,91,F7450 &gt; 50,51,F7450 &gt; 37,38,F7450 &gt; 25,26,F7450 &gt;= 0,0)</f>
        <v>38</v>
      </c>
      <c r="N7450">
        <f t="shared" si="232"/>
        <v>64</v>
      </c>
      <c r="O7450">
        <f t="shared" si="231"/>
        <v>50</v>
      </c>
    </row>
    <row r="7451" spans="1:15" x14ac:dyDescent="0.2">
      <c r="A7451" s="1">
        <v>200105</v>
      </c>
      <c r="B7451" s="1">
        <v>900</v>
      </c>
      <c r="D7451">
        <v>19</v>
      </c>
      <c r="E7451">
        <v>93</v>
      </c>
      <c r="F7451">
        <v>45</v>
      </c>
      <c r="J7451" cm="1">
        <f t="array" ref="J7451">_xlfn.IFS(F7451 &gt; 90,300,F7451 &gt; 50,200,F7451 &gt; 37,100,F7451 &gt; 25,50,F7451 &gt;= 0,25)</f>
        <v>100</v>
      </c>
      <c r="K7451" cm="1">
        <f t="array" ref="K7451">_xlfn.IFS(F7451 &gt; 90,201,F7451 &gt; 50,101,F7451 &gt; 37,51,F7451 &gt; 25,26,F7451 &gt;= 0,0)</f>
        <v>51</v>
      </c>
      <c r="L7451" cm="1">
        <f t="array" ref="L7451">_xlfn.IFS(F7451 &gt; 90,100,F7451 &gt; 50,90,F7451 &gt; 37,50,F7451 &gt; 25,37,F7451 &gt;= 0,25)</f>
        <v>50</v>
      </c>
      <c r="M7451" cm="1">
        <f t="array" ref="M7451">_xlfn.IFS(F7451 &gt; 90,91,F7451 &gt; 50,51,F7451 &gt; 37,38,F7451 &gt; 25,26,F7451 &gt;= 0,0)</f>
        <v>38</v>
      </c>
      <c r="N7451">
        <f t="shared" si="232"/>
        <v>80</v>
      </c>
      <c r="O7451">
        <f t="shared" ref="O7451:O7514" si="233">_xlfn.CEILING.MATH(AVERAGE(N7428:N7451))</f>
        <v>50</v>
      </c>
    </row>
    <row r="7452" spans="1:15" x14ac:dyDescent="0.2">
      <c r="A7452" s="1">
        <v>200105</v>
      </c>
      <c r="B7452" s="1">
        <v>1000</v>
      </c>
      <c r="D7452">
        <v>28</v>
      </c>
      <c r="E7452">
        <v>58</v>
      </c>
      <c r="F7452">
        <v>38</v>
      </c>
      <c r="J7452" cm="1">
        <f t="array" ref="J7452">_xlfn.IFS(F7452 &gt; 90,300,F7452 &gt; 50,200,F7452 &gt; 37,100,F7452 &gt; 25,50,F7452 &gt;= 0,25)</f>
        <v>100</v>
      </c>
      <c r="K7452" cm="1">
        <f t="array" ref="K7452">_xlfn.IFS(F7452 &gt; 90,201,F7452 &gt; 50,101,F7452 &gt; 37,51,F7452 &gt; 25,26,F7452 &gt;= 0,0)</f>
        <v>51</v>
      </c>
      <c r="L7452" cm="1">
        <f t="array" ref="L7452">_xlfn.IFS(F7452 &gt; 90,100,F7452 &gt; 50,90,F7452 &gt; 37,50,F7452 &gt; 25,37,F7452 &gt;= 0,25)</f>
        <v>50</v>
      </c>
      <c r="M7452" cm="1">
        <f t="array" ref="M7452">_xlfn.IFS(F7452 &gt; 90,91,F7452 &gt; 50,51,F7452 &gt; 37,38,F7452 &gt; 25,26,F7452 &gt;= 0,0)</f>
        <v>38</v>
      </c>
      <c r="N7452">
        <f t="shared" si="232"/>
        <v>51</v>
      </c>
      <c r="O7452">
        <f t="shared" si="233"/>
        <v>49</v>
      </c>
    </row>
    <row r="7453" spans="1:15" x14ac:dyDescent="0.2">
      <c r="A7453" s="1">
        <v>200105</v>
      </c>
      <c r="B7453" s="1">
        <v>1100</v>
      </c>
      <c r="D7453">
        <v>39</v>
      </c>
      <c r="E7453">
        <v>48</v>
      </c>
      <c r="F7453">
        <v>33</v>
      </c>
      <c r="J7453" cm="1">
        <f t="array" ref="J7453">_xlfn.IFS(F7453 &gt; 90,300,F7453 &gt; 50,200,F7453 &gt; 37,100,F7453 &gt; 25,50,F7453 &gt;= 0,25)</f>
        <v>50</v>
      </c>
      <c r="K7453" cm="1">
        <f t="array" ref="K7453">_xlfn.IFS(F7453 &gt; 90,201,F7453 &gt; 50,101,F7453 &gt; 37,51,F7453 &gt; 25,26,F7453 &gt;= 0,0)</f>
        <v>26</v>
      </c>
      <c r="L7453" cm="1">
        <f t="array" ref="L7453">_xlfn.IFS(F7453 &gt; 90,100,F7453 &gt; 50,90,F7453 &gt; 37,50,F7453 &gt; 25,37,F7453 &gt;= 0,25)</f>
        <v>37</v>
      </c>
      <c r="M7453" cm="1">
        <f t="array" ref="M7453">_xlfn.IFS(F7453 &gt; 90,91,F7453 &gt; 50,51,F7453 &gt; 37,38,F7453 &gt; 25,26,F7453 &gt;= 0,0)</f>
        <v>26</v>
      </c>
      <c r="N7453">
        <f t="shared" si="232"/>
        <v>42</v>
      </c>
      <c r="O7453">
        <f t="shared" si="233"/>
        <v>48</v>
      </c>
    </row>
    <row r="7454" spans="1:15" x14ac:dyDescent="0.2">
      <c r="A7454" s="1">
        <v>200105</v>
      </c>
      <c r="B7454" s="1">
        <v>1200</v>
      </c>
      <c r="D7454">
        <v>44</v>
      </c>
      <c r="E7454">
        <v>60</v>
      </c>
      <c r="F7454">
        <v>35</v>
      </c>
      <c r="J7454" cm="1">
        <f t="array" ref="J7454">_xlfn.IFS(F7454 &gt; 90,300,F7454 &gt; 50,200,F7454 &gt; 37,100,F7454 &gt; 25,50,F7454 &gt;= 0,25)</f>
        <v>50</v>
      </c>
      <c r="K7454" cm="1">
        <f t="array" ref="K7454">_xlfn.IFS(F7454 &gt; 90,201,F7454 &gt; 50,101,F7454 &gt; 37,51,F7454 &gt; 25,26,F7454 &gt;= 0,0)</f>
        <v>26</v>
      </c>
      <c r="L7454" cm="1">
        <f t="array" ref="L7454">_xlfn.IFS(F7454 &gt; 90,100,F7454 &gt; 50,90,F7454 &gt; 37,50,F7454 &gt; 25,37,F7454 &gt;= 0,25)</f>
        <v>37</v>
      </c>
      <c r="M7454" cm="1">
        <f t="array" ref="M7454">_xlfn.IFS(F7454 &gt; 90,91,F7454 &gt; 50,51,F7454 &gt; 37,38,F7454 &gt; 25,26,F7454 &gt;= 0,0)</f>
        <v>26</v>
      </c>
      <c r="N7454">
        <f t="shared" si="232"/>
        <v>46</v>
      </c>
      <c r="O7454">
        <f t="shared" si="233"/>
        <v>48</v>
      </c>
    </row>
    <row r="7455" spans="1:15" x14ac:dyDescent="0.2">
      <c r="A7455" s="1">
        <v>200105</v>
      </c>
      <c r="B7455" s="1">
        <v>1300</v>
      </c>
      <c r="D7455">
        <v>46</v>
      </c>
      <c r="E7455">
        <v>64</v>
      </c>
      <c r="F7455">
        <v>31</v>
      </c>
      <c r="J7455" cm="1">
        <f t="array" ref="J7455">_xlfn.IFS(F7455 &gt; 90,300,F7455 &gt; 50,200,F7455 &gt; 37,100,F7455 &gt; 25,50,F7455 &gt;= 0,25)</f>
        <v>50</v>
      </c>
      <c r="K7455" cm="1">
        <f t="array" ref="K7455">_xlfn.IFS(F7455 &gt; 90,201,F7455 &gt; 50,101,F7455 &gt; 37,51,F7455 &gt; 25,26,F7455 &gt;= 0,0)</f>
        <v>26</v>
      </c>
      <c r="L7455" cm="1">
        <f t="array" ref="L7455">_xlfn.IFS(F7455 &gt; 90,100,F7455 &gt; 50,90,F7455 &gt; 37,50,F7455 &gt; 25,37,F7455 &gt;= 0,25)</f>
        <v>37</v>
      </c>
      <c r="M7455" cm="1">
        <f t="array" ref="M7455">_xlfn.IFS(F7455 &gt; 90,91,F7455 &gt; 50,51,F7455 &gt; 37,38,F7455 &gt; 25,26,F7455 &gt;= 0,0)</f>
        <v>26</v>
      </c>
      <c r="N7455">
        <f t="shared" si="232"/>
        <v>37</v>
      </c>
      <c r="O7455">
        <f t="shared" si="233"/>
        <v>48</v>
      </c>
    </row>
    <row r="7456" spans="1:15" x14ac:dyDescent="0.2">
      <c r="A7456" s="1">
        <v>200105</v>
      </c>
      <c r="B7456" s="1">
        <v>1400</v>
      </c>
      <c r="D7456">
        <v>49</v>
      </c>
      <c r="E7456">
        <v>54</v>
      </c>
      <c r="F7456">
        <v>26</v>
      </c>
      <c r="J7456" cm="1">
        <f t="array" ref="J7456">_xlfn.IFS(F7456 &gt; 90,300,F7456 &gt; 50,200,F7456 &gt; 37,100,F7456 &gt; 25,50,F7456 &gt;= 0,25)</f>
        <v>50</v>
      </c>
      <c r="K7456" cm="1">
        <f t="array" ref="K7456">_xlfn.IFS(F7456 &gt; 90,201,F7456 &gt; 50,101,F7456 &gt; 37,51,F7456 &gt; 25,26,F7456 &gt;= 0,0)</f>
        <v>26</v>
      </c>
      <c r="L7456" cm="1">
        <f t="array" ref="L7456">_xlfn.IFS(F7456 &gt; 90,100,F7456 &gt; 50,90,F7456 &gt; 37,50,F7456 &gt; 25,37,F7456 &gt;= 0,25)</f>
        <v>37</v>
      </c>
      <c r="M7456" cm="1">
        <f t="array" ref="M7456">_xlfn.IFS(F7456 &gt; 90,91,F7456 &gt; 50,51,F7456 &gt; 37,38,F7456 &gt; 25,26,F7456 &gt;= 0,0)</f>
        <v>26</v>
      </c>
      <c r="N7456">
        <f t="shared" si="232"/>
        <v>26</v>
      </c>
      <c r="O7456">
        <f t="shared" si="233"/>
        <v>48</v>
      </c>
    </row>
    <row r="7457" spans="1:15" x14ac:dyDescent="0.2">
      <c r="A7457" s="1">
        <v>200105</v>
      </c>
      <c r="B7457" s="1">
        <v>1500</v>
      </c>
      <c r="D7457">
        <v>49</v>
      </c>
      <c r="E7457">
        <v>53</v>
      </c>
      <c r="F7457">
        <v>25</v>
      </c>
      <c r="J7457" cm="1">
        <f t="array" ref="J7457">_xlfn.IFS(F7457 &gt; 90,300,F7457 &gt; 50,200,F7457 &gt; 37,100,F7457 &gt; 25,50,F7457 &gt;= 0,25)</f>
        <v>25</v>
      </c>
      <c r="K7457" cm="1">
        <f t="array" ref="K7457">_xlfn.IFS(F7457 &gt; 90,201,F7457 &gt; 50,101,F7457 &gt; 37,51,F7457 &gt; 25,26,F7457 &gt;= 0,0)</f>
        <v>0</v>
      </c>
      <c r="L7457" cm="1">
        <f t="array" ref="L7457">_xlfn.IFS(F7457 &gt; 90,100,F7457 &gt; 50,90,F7457 &gt; 37,50,F7457 &gt; 25,37,F7457 &gt;= 0,25)</f>
        <v>25</v>
      </c>
      <c r="M7457" cm="1">
        <f t="array" ref="M7457">_xlfn.IFS(F7457 &gt; 90,91,F7457 &gt; 50,51,F7457 &gt; 37,38,F7457 &gt; 25,26,F7457 &gt;= 0,0)</f>
        <v>0</v>
      </c>
      <c r="N7457">
        <f t="shared" si="232"/>
        <v>25</v>
      </c>
      <c r="O7457">
        <f t="shared" si="233"/>
        <v>48</v>
      </c>
    </row>
    <row r="7458" spans="1:15" x14ac:dyDescent="0.2">
      <c r="A7458" s="1">
        <v>200105</v>
      </c>
      <c r="B7458" s="1">
        <v>1600</v>
      </c>
      <c r="D7458">
        <v>45</v>
      </c>
      <c r="E7458">
        <v>44</v>
      </c>
      <c r="F7458">
        <v>21</v>
      </c>
      <c r="J7458" cm="1">
        <f t="array" ref="J7458">_xlfn.IFS(F7458 &gt; 90,300,F7458 &gt; 50,200,F7458 &gt; 37,100,F7458 &gt; 25,50,F7458 &gt;= 0,25)</f>
        <v>25</v>
      </c>
      <c r="K7458" cm="1">
        <f t="array" ref="K7458">_xlfn.IFS(F7458 &gt; 90,201,F7458 &gt; 50,101,F7458 &gt; 37,51,F7458 &gt; 25,26,F7458 &gt;= 0,0)</f>
        <v>0</v>
      </c>
      <c r="L7458" cm="1">
        <f t="array" ref="L7458">_xlfn.IFS(F7458 &gt; 90,100,F7458 &gt; 50,90,F7458 &gt; 37,50,F7458 &gt; 25,37,F7458 &gt;= 0,25)</f>
        <v>25</v>
      </c>
      <c r="M7458" cm="1">
        <f t="array" ref="M7458">_xlfn.IFS(F7458 &gt; 90,91,F7458 &gt; 50,51,F7458 &gt; 37,38,F7458 &gt; 25,26,F7458 &gt;= 0,0)</f>
        <v>0</v>
      </c>
      <c r="N7458">
        <f t="shared" si="232"/>
        <v>21</v>
      </c>
      <c r="O7458">
        <f t="shared" si="233"/>
        <v>48</v>
      </c>
    </row>
    <row r="7459" spans="1:15" x14ac:dyDescent="0.2">
      <c r="A7459" s="1">
        <v>200105</v>
      </c>
      <c r="B7459" s="1">
        <v>1700</v>
      </c>
      <c r="D7459">
        <v>47</v>
      </c>
      <c r="E7459">
        <v>35</v>
      </c>
      <c r="F7459">
        <v>16</v>
      </c>
      <c r="J7459" cm="1">
        <f t="array" ref="J7459">_xlfn.IFS(F7459 &gt; 90,300,F7459 &gt; 50,200,F7459 &gt; 37,100,F7459 &gt; 25,50,F7459 &gt;= 0,25)</f>
        <v>25</v>
      </c>
      <c r="K7459" cm="1">
        <f t="array" ref="K7459">_xlfn.IFS(F7459 &gt; 90,201,F7459 &gt; 50,101,F7459 &gt; 37,51,F7459 &gt; 25,26,F7459 &gt;= 0,0)</f>
        <v>0</v>
      </c>
      <c r="L7459" cm="1">
        <f t="array" ref="L7459">_xlfn.IFS(F7459 &gt; 90,100,F7459 &gt; 50,90,F7459 &gt; 37,50,F7459 &gt; 25,37,F7459 &gt;= 0,25)</f>
        <v>25</v>
      </c>
      <c r="M7459" cm="1">
        <f t="array" ref="M7459">_xlfn.IFS(F7459 &gt; 90,91,F7459 &gt; 50,51,F7459 &gt; 37,38,F7459 &gt; 25,26,F7459 &gt;= 0,0)</f>
        <v>0</v>
      </c>
      <c r="N7459">
        <f t="shared" si="232"/>
        <v>16</v>
      </c>
      <c r="O7459">
        <f t="shared" si="233"/>
        <v>48</v>
      </c>
    </row>
    <row r="7460" spans="1:15" x14ac:dyDescent="0.2">
      <c r="A7460" s="1">
        <v>200105</v>
      </c>
      <c r="B7460" s="1">
        <v>1800</v>
      </c>
      <c r="D7460">
        <v>43</v>
      </c>
      <c r="E7460">
        <v>38</v>
      </c>
      <c r="F7460">
        <v>18</v>
      </c>
      <c r="J7460" cm="1">
        <f t="array" ref="J7460">_xlfn.IFS(F7460 &gt; 90,300,F7460 &gt; 50,200,F7460 &gt; 37,100,F7460 &gt; 25,50,F7460 &gt;= 0,25)</f>
        <v>25</v>
      </c>
      <c r="K7460" cm="1">
        <f t="array" ref="K7460">_xlfn.IFS(F7460 &gt; 90,201,F7460 &gt; 50,101,F7460 &gt; 37,51,F7460 &gt; 25,26,F7460 &gt;= 0,0)</f>
        <v>0</v>
      </c>
      <c r="L7460" cm="1">
        <f t="array" ref="L7460">_xlfn.IFS(F7460 &gt; 90,100,F7460 &gt; 50,90,F7460 &gt; 37,50,F7460 &gt; 25,37,F7460 &gt;= 0,25)</f>
        <v>25</v>
      </c>
      <c r="M7460" cm="1">
        <f t="array" ref="M7460">_xlfn.IFS(F7460 &gt; 90,91,F7460 &gt; 50,51,F7460 &gt; 37,38,F7460 &gt; 25,26,F7460 &gt;= 0,0)</f>
        <v>0</v>
      </c>
      <c r="N7460">
        <f t="shared" si="232"/>
        <v>18</v>
      </c>
      <c r="O7460">
        <f t="shared" si="233"/>
        <v>48</v>
      </c>
    </row>
    <row r="7461" spans="1:15" x14ac:dyDescent="0.2">
      <c r="A7461" s="1">
        <v>200105</v>
      </c>
      <c r="B7461" s="1">
        <v>1900</v>
      </c>
      <c r="D7461">
        <v>25</v>
      </c>
      <c r="E7461">
        <v>42</v>
      </c>
      <c r="F7461">
        <v>20</v>
      </c>
      <c r="J7461" cm="1">
        <f t="array" ref="J7461">_xlfn.IFS(F7461 &gt; 90,300,F7461 &gt; 50,200,F7461 &gt; 37,100,F7461 &gt; 25,50,F7461 &gt;= 0,25)</f>
        <v>25</v>
      </c>
      <c r="K7461" cm="1">
        <f t="array" ref="K7461">_xlfn.IFS(F7461 &gt; 90,201,F7461 &gt; 50,101,F7461 &gt; 37,51,F7461 &gt; 25,26,F7461 &gt;= 0,0)</f>
        <v>0</v>
      </c>
      <c r="L7461" cm="1">
        <f t="array" ref="L7461">_xlfn.IFS(F7461 &gt; 90,100,F7461 &gt; 50,90,F7461 &gt; 37,50,F7461 &gt; 25,37,F7461 &gt;= 0,25)</f>
        <v>25</v>
      </c>
      <c r="M7461" cm="1">
        <f t="array" ref="M7461">_xlfn.IFS(F7461 &gt; 90,91,F7461 &gt; 50,51,F7461 &gt; 37,38,F7461 &gt; 25,26,F7461 &gt;= 0,0)</f>
        <v>0</v>
      </c>
      <c r="N7461">
        <f t="shared" si="232"/>
        <v>20</v>
      </c>
      <c r="O7461">
        <f t="shared" si="233"/>
        <v>48</v>
      </c>
    </row>
    <row r="7462" spans="1:15" x14ac:dyDescent="0.2">
      <c r="A7462" s="1">
        <v>200105</v>
      </c>
      <c r="B7462" s="1">
        <v>2000</v>
      </c>
      <c r="D7462">
        <v>9</v>
      </c>
      <c r="E7462">
        <v>51</v>
      </c>
      <c r="F7462">
        <v>25</v>
      </c>
      <c r="J7462" cm="1">
        <f t="array" ref="J7462">_xlfn.IFS(F7462 &gt; 90,300,F7462 &gt; 50,200,F7462 &gt; 37,100,F7462 &gt; 25,50,F7462 &gt;= 0,25)</f>
        <v>25</v>
      </c>
      <c r="K7462" cm="1">
        <f t="array" ref="K7462">_xlfn.IFS(F7462 &gt; 90,201,F7462 &gt; 50,101,F7462 &gt; 37,51,F7462 &gt; 25,26,F7462 &gt;= 0,0)</f>
        <v>0</v>
      </c>
      <c r="L7462" cm="1">
        <f t="array" ref="L7462">_xlfn.IFS(F7462 &gt; 90,100,F7462 &gt; 50,90,F7462 &gt; 37,50,F7462 &gt; 25,37,F7462 &gt;= 0,25)</f>
        <v>25</v>
      </c>
      <c r="M7462" cm="1">
        <f t="array" ref="M7462">_xlfn.IFS(F7462 &gt; 90,91,F7462 &gt; 50,51,F7462 &gt; 37,38,F7462 &gt; 25,26,F7462 &gt;= 0,0)</f>
        <v>0</v>
      </c>
      <c r="N7462">
        <f t="shared" si="232"/>
        <v>25</v>
      </c>
      <c r="O7462">
        <f t="shared" si="233"/>
        <v>48</v>
      </c>
    </row>
    <row r="7463" spans="1:15" x14ac:dyDescent="0.2">
      <c r="A7463" s="1">
        <v>200105</v>
      </c>
      <c r="B7463" s="1">
        <v>2100</v>
      </c>
      <c r="D7463">
        <v>5</v>
      </c>
      <c r="E7463">
        <v>58</v>
      </c>
      <c r="F7463">
        <v>28</v>
      </c>
      <c r="J7463" cm="1">
        <f t="array" ref="J7463">_xlfn.IFS(F7463 &gt; 90,300,F7463 &gt; 50,200,F7463 &gt; 37,100,F7463 &gt; 25,50,F7463 &gt;= 0,25)</f>
        <v>50</v>
      </c>
      <c r="K7463" cm="1">
        <f t="array" ref="K7463">_xlfn.IFS(F7463 &gt; 90,201,F7463 &gt; 50,101,F7463 &gt; 37,51,F7463 &gt; 25,26,F7463 &gt;= 0,0)</f>
        <v>26</v>
      </c>
      <c r="L7463" cm="1">
        <f t="array" ref="L7463">_xlfn.IFS(F7463 &gt; 90,100,F7463 &gt; 50,90,F7463 &gt; 37,50,F7463 &gt; 25,37,F7463 &gt;= 0,25)</f>
        <v>37</v>
      </c>
      <c r="M7463" cm="1">
        <f t="array" ref="M7463">_xlfn.IFS(F7463 &gt; 90,91,F7463 &gt; 50,51,F7463 &gt; 37,38,F7463 &gt; 25,26,F7463 &gt;= 0,0)</f>
        <v>26</v>
      </c>
      <c r="N7463">
        <f t="shared" si="232"/>
        <v>31</v>
      </c>
      <c r="O7463">
        <f t="shared" si="233"/>
        <v>48</v>
      </c>
    </row>
    <row r="7464" spans="1:15" x14ac:dyDescent="0.2">
      <c r="A7464" s="1">
        <v>200105</v>
      </c>
      <c r="B7464" s="1">
        <v>2200</v>
      </c>
      <c r="E7464">
        <v>86</v>
      </c>
      <c r="F7464">
        <v>42</v>
      </c>
      <c r="J7464" cm="1">
        <f t="array" ref="J7464">_xlfn.IFS(F7464 &gt; 90,300,F7464 &gt; 50,200,F7464 &gt; 37,100,F7464 &gt; 25,50,F7464 &gt;= 0,25)</f>
        <v>100</v>
      </c>
      <c r="K7464" cm="1">
        <f t="array" ref="K7464">_xlfn.IFS(F7464 &gt; 90,201,F7464 &gt; 50,101,F7464 &gt; 37,51,F7464 &gt; 25,26,F7464 &gt;= 0,0)</f>
        <v>51</v>
      </c>
      <c r="L7464" cm="1">
        <f t="array" ref="L7464">_xlfn.IFS(F7464 &gt; 90,100,F7464 &gt; 50,90,F7464 &gt; 37,50,F7464 &gt; 25,37,F7464 &gt;= 0,25)</f>
        <v>50</v>
      </c>
      <c r="M7464" cm="1">
        <f t="array" ref="M7464">_xlfn.IFS(F7464 &gt; 90,91,F7464 &gt; 50,51,F7464 &gt; 37,38,F7464 &gt; 25,26,F7464 &gt;= 0,0)</f>
        <v>38</v>
      </c>
      <c r="N7464">
        <f t="shared" si="232"/>
        <v>68</v>
      </c>
      <c r="O7464">
        <f t="shared" si="233"/>
        <v>47</v>
      </c>
    </row>
    <row r="7465" spans="1:15" x14ac:dyDescent="0.2">
      <c r="A7465" s="1">
        <v>200105</v>
      </c>
      <c r="B7465" s="1">
        <v>2300</v>
      </c>
      <c r="D7465">
        <v>5</v>
      </c>
      <c r="E7465">
        <v>78</v>
      </c>
      <c r="F7465">
        <v>38</v>
      </c>
      <c r="J7465" cm="1">
        <f t="array" ref="J7465">_xlfn.IFS(F7465 &gt; 90,300,F7465 &gt; 50,200,F7465 &gt; 37,100,F7465 &gt; 25,50,F7465 &gt;= 0,25)</f>
        <v>100</v>
      </c>
      <c r="K7465" cm="1">
        <f t="array" ref="K7465">_xlfn.IFS(F7465 &gt; 90,201,F7465 &gt; 50,101,F7465 &gt; 37,51,F7465 &gt; 25,26,F7465 &gt;= 0,0)</f>
        <v>51</v>
      </c>
      <c r="L7465" cm="1">
        <f t="array" ref="L7465">_xlfn.IFS(F7465 &gt; 90,100,F7465 &gt; 50,90,F7465 &gt; 37,50,F7465 &gt; 25,37,F7465 &gt;= 0,25)</f>
        <v>50</v>
      </c>
      <c r="M7465" cm="1">
        <f t="array" ref="M7465">_xlfn.IFS(F7465 &gt; 90,91,F7465 &gt; 50,51,F7465 &gt; 37,38,F7465 &gt; 25,26,F7465 &gt;= 0,0)</f>
        <v>38</v>
      </c>
      <c r="N7465">
        <f t="shared" si="232"/>
        <v>51</v>
      </c>
      <c r="O7465">
        <f t="shared" si="233"/>
        <v>46</v>
      </c>
    </row>
    <row r="7466" spans="1:15" x14ac:dyDescent="0.2">
      <c r="A7466" s="1">
        <v>200105</v>
      </c>
      <c r="B7466" s="1">
        <v>2400</v>
      </c>
      <c r="D7466">
        <v>5</v>
      </c>
      <c r="E7466">
        <v>86</v>
      </c>
      <c r="F7466">
        <v>42</v>
      </c>
      <c r="J7466" cm="1">
        <f t="array" ref="J7466">_xlfn.IFS(F7466 &gt; 90,300,F7466 &gt; 50,200,F7466 &gt; 37,100,F7466 &gt; 25,50,F7466 &gt;= 0,25)</f>
        <v>100</v>
      </c>
      <c r="K7466" cm="1">
        <f t="array" ref="K7466">_xlfn.IFS(F7466 &gt; 90,201,F7466 &gt; 50,101,F7466 &gt; 37,51,F7466 &gt; 25,26,F7466 &gt;= 0,0)</f>
        <v>51</v>
      </c>
      <c r="L7466" cm="1">
        <f t="array" ref="L7466">_xlfn.IFS(F7466 &gt; 90,100,F7466 &gt; 50,90,F7466 &gt; 37,50,F7466 &gt; 25,37,F7466 &gt;= 0,25)</f>
        <v>50</v>
      </c>
      <c r="M7466" cm="1">
        <f t="array" ref="M7466">_xlfn.IFS(F7466 &gt; 90,91,F7466 &gt; 50,51,F7466 &gt; 37,38,F7466 &gt; 25,26,F7466 &gt;= 0,0)</f>
        <v>38</v>
      </c>
      <c r="N7466">
        <f t="shared" si="232"/>
        <v>68</v>
      </c>
      <c r="O7466">
        <f t="shared" si="233"/>
        <v>45</v>
      </c>
    </row>
    <row r="7467" spans="1:15" x14ac:dyDescent="0.2">
      <c r="A7467" s="1">
        <v>200106</v>
      </c>
      <c r="B7467" s="1">
        <v>100</v>
      </c>
      <c r="D7467">
        <v>5</v>
      </c>
      <c r="E7467">
        <v>84</v>
      </c>
      <c r="F7467">
        <v>44</v>
      </c>
      <c r="J7467" cm="1">
        <f t="array" ref="J7467">_xlfn.IFS(F7467 &gt; 90,300,F7467 &gt; 50,200,F7467 &gt; 37,100,F7467 &gt; 25,50,F7467 &gt;= 0,25)</f>
        <v>100</v>
      </c>
      <c r="K7467" cm="1">
        <f t="array" ref="K7467">_xlfn.IFS(F7467 &gt; 90,201,F7467 &gt; 50,101,F7467 &gt; 37,51,F7467 &gt; 25,26,F7467 &gt;= 0,0)</f>
        <v>51</v>
      </c>
      <c r="L7467" cm="1">
        <f t="array" ref="L7467">_xlfn.IFS(F7467 &gt; 90,100,F7467 &gt; 50,90,F7467 &gt; 37,50,F7467 &gt; 25,37,F7467 &gt;= 0,25)</f>
        <v>50</v>
      </c>
      <c r="M7467" cm="1">
        <f t="array" ref="M7467">_xlfn.IFS(F7467 &gt; 90,91,F7467 &gt; 50,51,F7467 &gt; 37,38,F7467 &gt; 25,26,F7467 &gt;= 0,0)</f>
        <v>38</v>
      </c>
      <c r="N7467">
        <f t="shared" si="232"/>
        <v>76</v>
      </c>
      <c r="O7467">
        <f t="shared" si="233"/>
        <v>44</v>
      </c>
    </row>
    <row r="7468" spans="1:15" x14ac:dyDescent="0.2">
      <c r="A7468" s="1">
        <v>200106</v>
      </c>
      <c r="B7468" s="1">
        <v>200</v>
      </c>
      <c r="D7468">
        <v>4</v>
      </c>
      <c r="E7468">
        <v>82</v>
      </c>
      <c r="F7468">
        <v>45</v>
      </c>
      <c r="J7468" cm="1">
        <f t="array" ref="J7468">_xlfn.IFS(F7468 &gt; 90,300,F7468 &gt; 50,200,F7468 &gt; 37,100,F7468 &gt; 25,50,F7468 &gt;= 0,25)</f>
        <v>100</v>
      </c>
      <c r="K7468" cm="1">
        <f t="array" ref="K7468">_xlfn.IFS(F7468 &gt; 90,201,F7468 &gt; 50,101,F7468 &gt; 37,51,F7468 &gt; 25,26,F7468 &gt;= 0,0)</f>
        <v>51</v>
      </c>
      <c r="L7468" cm="1">
        <f t="array" ref="L7468">_xlfn.IFS(F7468 &gt; 90,100,F7468 &gt; 50,90,F7468 &gt; 37,50,F7468 &gt; 25,37,F7468 &gt;= 0,25)</f>
        <v>50</v>
      </c>
      <c r="M7468" cm="1">
        <f t="array" ref="M7468">_xlfn.IFS(F7468 &gt; 90,91,F7468 &gt; 50,51,F7468 &gt; 37,38,F7468 &gt; 25,26,F7468 &gt;= 0,0)</f>
        <v>38</v>
      </c>
      <c r="N7468">
        <f t="shared" si="232"/>
        <v>80</v>
      </c>
      <c r="O7468">
        <f t="shared" si="233"/>
        <v>45</v>
      </c>
    </row>
    <row r="7469" spans="1:15" x14ac:dyDescent="0.2">
      <c r="A7469" s="1">
        <v>200106</v>
      </c>
      <c r="B7469" s="1">
        <v>300</v>
      </c>
      <c r="D7469">
        <v>4</v>
      </c>
      <c r="E7469">
        <v>79</v>
      </c>
      <c r="F7469">
        <v>49</v>
      </c>
      <c r="J7469" cm="1">
        <f t="array" ref="J7469">_xlfn.IFS(F7469 &gt; 90,300,F7469 &gt; 50,200,F7469 &gt; 37,100,F7469 &gt; 25,50,F7469 &gt;= 0,25)</f>
        <v>100</v>
      </c>
      <c r="K7469" cm="1">
        <f t="array" ref="K7469">_xlfn.IFS(F7469 &gt; 90,201,F7469 &gt; 50,101,F7469 &gt; 37,51,F7469 &gt; 25,26,F7469 &gt;= 0,0)</f>
        <v>51</v>
      </c>
      <c r="L7469" cm="1">
        <f t="array" ref="L7469">_xlfn.IFS(F7469 &gt; 90,100,F7469 &gt; 50,90,F7469 &gt; 37,50,F7469 &gt; 25,37,F7469 &gt;= 0,25)</f>
        <v>50</v>
      </c>
      <c r="M7469" cm="1">
        <f t="array" ref="M7469">_xlfn.IFS(F7469 &gt; 90,91,F7469 &gt; 50,51,F7469 &gt; 37,38,F7469 &gt; 25,26,F7469 &gt;= 0,0)</f>
        <v>38</v>
      </c>
      <c r="N7469">
        <f t="shared" si="232"/>
        <v>96</v>
      </c>
      <c r="O7469">
        <f t="shared" si="233"/>
        <v>47</v>
      </c>
    </row>
    <row r="7470" spans="1:15" x14ac:dyDescent="0.2">
      <c r="A7470" s="1">
        <v>200106</v>
      </c>
      <c r="B7470" s="1">
        <v>400</v>
      </c>
      <c r="D7470">
        <v>5</v>
      </c>
      <c r="E7470">
        <v>81</v>
      </c>
      <c r="F7470">
        <v>50</v>
      </c>
      <c r="J7470" cm="1">
        <f t="array" ref="J7470">_xlfn.IFS(F7470 &gt; 90,300,F7470 &gt; 50,200,F7470 &gt; 37,100,F7470 &gt; 25,50,F7470 &gt;= 0,25)</f>
        <v>100</v>
      </c>
      <c r="K7470" cm="1">
        <f t="array" ref="K7470">_xlfn.IFS(F7470 &gt; 90,201,F7470 &gt; 50,101,F7470 &gt; 37,51,F7470 &gt; 25,26,F7470 &gt;= 0,0)</f>
        <v>51</v>
      </c>
      <c r="L7470" cm="1">
        <f t="array" ref="L7470">_xlfn.IFS(F7470 &gt; 90,100,F7470 &gt; 50,90,F7470 &gt; 37,50,F7470 &gt; 25,37,F7470 &gt;= 0,25)</f>
        <v>50</v>
      </c>
      <c r="M7470" cm="1">
        <f t="array" ref="M7470">_xlfn.IFS(F7470 &gt; 90,91,F7470 &gt; 50,51,F7470 &gt; 37,38,F7470 &gt; 25,26,F7470 &gt;= 0,0)</f>
        <v>38</v>
      </c>
      <c r="N7470">
        <f t="shared" si="232"/>
        <v>100</v>
      </c>
      <c r="O7470">
        <f t="shared" si="233"/>
        <v>49</v>
      </c>
    </row>
    <row r="7471" spans="1:15" x14ac:dyDescent="0.2">
      <c r="A7471" s="1">
        <v>200106</v>
      </c>
      <c r="B7471" s="1">
        <v>500</v>
      </c>
      <c r="D7471">
        <v>4</v>
      </c>
      <c r="E7471">
        <v>80</v>
      </c>
      <c r="F7471">
        <v>46</v>
      </c>
      <c r="J7471" cm="1">
        <f t="array" ref="J7471">_xlfn.IFS(F7471 &gt; 90,300,F7471 &gt; 50,200,F7471 &gt; 37,100,F7471 &gt; 25,50,F7471 &gt;= 0,25)</f>
        <v>100</v>
      </c>
      <c r="K7471" cm="1">
        <f t="array" ref="K7471">_xlfn.IFS(F7471 &gt; 90,201,F7471 &gt; 50,101,F7471 &gt; 37,51,F7471 &gt; 25,26,F7471 &gt;= 0,0)</f>
        <v>51</v>
      </c>
      <c r="L7471" cm="1">
        <f t="array" ref="L7471">_xlfn.IFS(F7471 &gt; 90,100,F7471 &gt; 50,90,F7471 &gt; 37,50,F7471 &gt; 25,37,F7471 &gt;= 0,25)</f>
        <v>50</v>
      </c>
      <c r="M7471" cm="1">
        <f t="array" ref="M7471">_xlfn.IFS(F7471 &gt; 90,91,F7471 &gt; 50,51,F7471 &gt; 37,38,F7471 &gt; 25,26,F7471 &gt;= 0,0)</f>
        <v>38</v>
      </c>
      <c r="N7471">
        <f t="shared" si="232"/>
        <v>84</v>
      </c>
      <c r="O7471">
        <f t="shared" si="233"/>
        <v>51</v>
      </c>
    </row>
    <row r="7472" spans="1:15" x14ac:dyDescent="0.2">
      <c r="A7472" s="1">
        <v>200106</v>
      </c>
      <c r="B7472" s="1">
        <v>600</v>
      </c>
      <c r="D7472">
        <v>5</v>
      </c>
      <c r="E7472">
        <v>80</v>
      </c>
      <c r="F7472">
        <v>43</v>
      </c>
      <c r="J7472" cm="1">
        <f t="array" ref="J7472">_xlfn.IFS(F7472 &gt; 90,300,F7472 &gt; 50,200,F7472 &gt; 37,100,F7472 &gt; 25,50,F7472 &gt;= 0,25)</f>
        <v>100</v>
      </c>
      <c r="K7472" cm="1">
        <f t="array" ref="K7472">_xlfn.IFS(F7472 &gt; 90,201,F7472 &gt; 50,101,F7472 &gt; 37,51,F7472 &gt; 25,26,F7472 &gt;= 0,0)</f>
        <v>51</v>
      </c>
      <c r="L7472" cm="1">
        <f t="array" ref="L7472">_xlfn.IFS(F7472 &gt; 90,100,F7472 &gt; 50,90,F7472 &gt; 37,50,F7472 &gt; 25,37,F7472 &gt;= 0,25)</f>
        <v>50</v>
      </c>
      <c r="M7472" cm="1">
        <f t="array" ref="M7472">_xlfn.IFS(F7472 &gt; 90,91,F7472 &gt; 50,51,F7472 &gt; 37,38,F7472 &gt; 25,26,F7472 &gt;= 0,0)</f>
        <v>38</v>
      </c>
      <c r="N7472">
        <f t="shared" si="232"/>
        <v>72</v>
      </c>
      <c r="O7472">
        <f t="shared" si="233"/>
        <v>52</v>
      </c>
    </row>
    <row r="7473" spans="1:15" x14ac:dyDescent="0.2">
      <c r="A7473" s="1">
        <v>200106</v>
      </c>
      <c r="B7473" s="1">
        <v>700</v>
      </c>
      <c r="D7473">
        <v>5</v>
      </c>
      <c r="E7473">
        <v>82</v>
      </c>
      <c r="F7473">
        <v>40</v>
      </c>
      <c r="J7473" cm="1">
        <f t="array" ref="J7473">_xlfn.IFS(F7473 &gt; 90,300,F7473 &gt; 50,200,F7473 &gt; 37,100,F7473 &gt; 25,50,F7473 &gt;= 0,25)</f>
        <v>100</v>
      </c>
      <c r="K7473" cm="1">
        <f t="array" ref="K7473">_xlfn.IFS(F7473 &gt; 90,201,F7473 &gt; 50,101,F7473 &gt; 37,51,F7473 &gt; 25,26,F7473 &gt;= 0,0)</f>
        <v>51</v>
      </c>
      <c r="L7473" cm="1">
        <f t="array" ref="L7473">_xlfn.IFS(F7473 &gt; 90,100,F7473 &gt; 50,90,F7473 &gt; 37,50,F7473 &gt; 25,37,F7473 &gt;= 0,25)</f>
        <v>50</v>
      </c>
      <c r="M7473" cm="1">
        <f t="array" ref="M7473">_xlfn.IFS(F7473 &gt; 90,91,F7473 &gt; 50,51,F7473 &gt; 37,38,F7473 &gt; 25,26,F7473 &gt;= 0,0)</f>
        <v>38</v>
      </c>
      <c r="N7473">
        <f t="shared" si="232"/>
        <v>60</v>
      </c>
      <c r="O7473">
        <f t="shared" si="233"/>
        <v>53</v>
      </c>
    </row>
    <row r="7474" spans="1:15" x14ac:dyDescent="0.2">
      <c r="A7474" s="1">
        <v>200106</v>
      </c>
      <c r="B7474" s="1">
        <v>800</v>
      </c>
      <c r="D7474">
        <v>5</v>
      </c>
      <c r="E7474">
        <v>93</v>
      </c>
      <c r="F7474">
        <v>46</v>
      </c>
      <c r="J7474" cm="1">
        <f t="array" ref="J7474">_xlfn.IFS(F7474 &gt; 90,300,F7474 &gt; 50,200,F7474 &gt; 37,100,F7474 &gt; 25,50,F7474 &gt;= 0,25)</f>
        <v>100</v>
      </c>
      <c r="K7474" cm="1">
        <f t="array" ref="K7474">_xlfn.IFS(F7474 &gt; 90,201,F7474 &gt; 50,101,F7474 &gt; 37,51,F7474 &gt; 25,26,F7474 &gt;= 0,0)</f>
        <v>51</v>
      </c>
      <c r="L7474" cm="1">
        <f t="array" ref="L7474">_xlfn.IFS(F7474 &gt; 90,100,F7474 &gt; 50,90,F7474 &gt; 37,50,F7474 &gt; 25,37,F7474 &gt;= 0,25)</f>
        <v>50</v>
      </c>
      <c r="M7474" cm="1">
        <f t="array" ref="M7474">_xlfn.IFS(F7474 &gt; 90,91,F7474 &gt; 50,51,F7474 &gt; 37,38,F7474 &gt; 25,26,F7474 &gt;= 0,0)</f>
        <v>38</v>
      </c>
      <c r="N7474">
        <f t="shared" si="232"/>
        <v>84</v>
      </c>
      <c r="O7474">
        <f t="shared" si="233"/>
        <v>54</v>
      </c>
    </row>
    <row r="7475" spans="1:15" x14ac:dyDescent="0.2">
      <c r="A7475" s="1">
        <v>200106</v>
      </c>
      <c r="B7475" s="1">
        <v>900</v>
      </c>
      <c r="D7475">
        <v>14</v>
      </c>
      <c r="E7475">
        <v>102</v>
      </c>
      <c r="F7475">
        <v>55</v>
      </c>
      <c r="J7475" cm="1">
        <f t="array" ref="J7475">_xlfn.IFS(F7475 &gt; 90,300,F7475 &gt; 50,200,F7475 &gt; 37,100,F7475 &gt; 25,50,F7475 &gt;= 0,25)</f>
        <v>200</v>
      </c>
      <c r="K7475" cm="1">
        <f t="array" ref="K7475">_xlfn.IFS(F7475 &gt; 90,201,F7475 &gt; 50,101,F7475 &gt; 37,51,F7475 &gt; 25,26,F7475 &gt;= 0,0)</f>
        <v>101</v>
      </c>
      <c r="L7475" cm="1">
        <f t="array" ref="L7475">_xlfn.IFS(F7475 &gt; 90,100,F7475 &gt; 50,90,F7475 &gt; 37,50,F7475 &gt; 25,37,F7475 &gt;= 0,25)</f>
        <v>90</v>
      </c>
      <c r="M7475" cm="1">
        <f t="array" ref="M7475">_xlfn.IFS(F7475 &gt; 90,91,F7475 &gt; 50,51,F7475 &gt; 37,38,F7475 &gt; 25,26,F7475 &gt;= 0,0)</f>
        <v>51</v>
      </c>
      <c r="N7475">
        <f t="shared" si="232"/>
        <v>112</v>
      </c>
      <c r="O7475">
        <f t="shared" si="233"/>
        <v>55</v>
      </c>
    </row>
    <row r="7476" spans="1:15" x14ac:dyDescent="0.2">
      <c r="A7476" s="1">
        <v>200106</v>
      </c>
      <c r="B7476" s="1">
        <v>1000</v>
      </c>
      <c r="D7476">
        <v>29</v>
      </c>
      <c r="E7476">
        <v>85</v>
      </c>
      <c r="F7476">
        <v>47</v>
      </c>
      <c r="J7476" cm="1">
        <f t="array" ref="J7476">_xlfn.IFS(F7476 &gt; 90,300,F7476 &gt; 50,200,F7476 &gt; 37,100,F7476 &gt; 25,50,F7476 &gt;= 0,25)</f>
        <v>100</v>
      </c>
      <c r="K7476" cm="1">
        <f t="array" ref="K7476">_xlfn.IFS(F7476 &gt; 90,201,F7476 &gt; 50,101,F7476 &gt; 37,51,F7476 &gt; 25,26,F7476 &gt;= 0,0)</f>
        <v>51</v>
      </c>
      <c r="L7476" cm="1">
        <f t="array" ref="L7476">_xlfn.IFS(F7476 &gt; 90,100,F7476 &gt; 50,90,F7476 &gt; 37,50,F7476 &gt; 25,37,F7476 &gt;= 0,25)</f>
        <v>50</v>
      </c>
      <c r="M7476" cm="1">
        <f t="array" ref="M7476">_xlfn.IFS(F7476 &gt; 90,91,F7476 &gt; 50,51,F7476 &gt; 37,38,F7476 &gt; 25,26,F7476 &gt;= 0,0)</f>
        <v>38</v>
      </c>
      <c r="N7476">
        <f t="shared" si="232"/>
        <v>88</v>
      </c>
      <c r="O7476">
        <f t="shared" si="233"/>
        <v>57</v>
      </c>
    </row>
    <row r="7477" spans="1:15" x14ac:dyDescent="0.2">
      <c r="A7477" s="1">
        <v>200106</v>
      </c>
      <c r="B7477" s="1">
        <v>1100</v>
      </c>
      <c r="D7477">
        <v>38</v>
      </c>
      <c r="E7477">
        <v>71</v>
      </c>
      <c r="F7477">
        <v>39</v>
      </c>
      <c r="J7477" cm="1">
        <f t="array" ref="J7477">_xlfn.IFS(F7477 &gt; 90,300,F7477 &gt; 50,200,F7477 &gt; 37,100,F7477 &gt; 25,50,F7477 &gt;= 0,25)</f>
        <v>100</v>
      </c>
      <c r="K7477" cm="1">
        <f t="array" ref="K7477">_xlfn.IFS(F7477 &gt; 90,201,F7477 &gt; 50,101,F7477 &gt; 37,51,F7477 &gt; 25,26,F7477 &gt;= 0,0)</f>
        <v>51</v>
      </c>
      <c r="L7477" cm="1">
        <f t="array" ref="L7477">_xlfn.IFS(F7477 &gt; 90,100,F7477 &gt; 50,90,F7477 &gt; 37,50,F7477 &gt; 25,37,F7477 &gt;= 0,25)</f>
        <v>50</v>
      </c>
      <c r="M7477" cm="1">
        <f t="array" ref="M7477">_xlfn.IFS(F7477 &gt; 90,91,F7477 &gt; 50,51,F7477 &gt; 37,38,F7477 &gt; 25,26,F7477 &gt;= 0,0)</f>
        <v>38</v>
      </c>
      <c r="N7477">
        <f t="shared" si="232"/>
        <v>56</v>
      </c>
      <c r="O7477">
        <f t="shared" si="233"/>
        <v>57</v>
      </c>
    </row>
    <row r="7478" spans="1:15" x14ac:dyDescent="0.2">
      <c r="A7478" s="1">
        <v>200106</v>
      </c>
      <c r="B7478" s="1">
        <v>1200</v>
      </c>
      <c r="D7478">
        <v>46</v>
      </c>
      <c r="E7478">
        <v>54</v>
      </c>
      <c r="F7478">
        <v>35</v>
      </c>
      <c r="J7478" cm="1">
        <f t="array" ref="J7478">_xlfn.IFS(F7478 &gt; 90,300,F7478 &gt; 50,200,F7478 &gt; 37,100,F7478 &gt; 25,50,F7478 &gt;= 0,25)</f>
        <v>50</v>
      </c>
      <c r="K7478" cm="1">
        <f t="array" ref="K7478">_xlfn.IFS(F7478 &gt; 90,201,F7478 &gt; 50,101,F7478 &gt; 37,51,F7478 &gt; 25,26,F7478 &gt;= 0,0)</f>
        <v>26</v>
      </c>
      <c r="L7478" cm="1">
        <f t="array" ref="L7478">_xlfn.IFS(F7478 &gt; 90,100,F7478 &gt; 50,90,F7478 &gt; 37,50,F7478 &gt; 25,37,F7478 &gt;= 0,25)</f>
        <v>37</v>
      </c>
      <c r="M7478" cm="1">
        <f t="array" ref="M7478">_xlfn.IFS(F7478 &gt; 90,91,F7478 &gt; 50,51,F7478 &gt; 37,38,F7478 &gt; 25,26,F7478 &gt;= 0,0)</f>
        <v>26</v>
      </c>
      <c r="N7478">
        <f t="shared" si="232"/>
        <v>46</v>
      </c>
      <c r="O7478">
        <f t="shared" si="233"/>
        <v>57</v>
      </c>
    </row>
    <row r="7479" spans="1:15" x14ac:dyDescent="0.2">
      <c r="A7479" s="1">
        <v>200106</v>
      </c>
      <c r="B7479" s="1">
        <v>1300</v>
      </c>
      <c r="D7479">
        <v>48</v>
      </c>
      <c r="E7479">
        <v>49</v>
      </c>
      <c r="F7479">
        <v>23</v>
      </c>
      <c r="J7479" cm="1">
        <f t="array" ref="J7479">_xlfn.IFS(F7479 &gt; 90,300,F7479 &gt; 50,200,F7479 &gt; 37,100,F7479 &gt; 25,50,F7479 &gt;= 0,25)</f>
        <v>25</v>
      </c>
      <c r="K7479" cm="1">
        <f t="array" ref="K7479">_xlfn.IFS(F7479 &gt; 90,201,F7479 &gt; 50,101,F7479 &gt; 37,51,F7479 &gt; 25,26,F7479 &gt;= 0,0)</f>
        <v>0</v>
      </c>
      <c r="L7479" cm="1">
        <f t="array" ref="L7479">_xlfn.IFS(F7479 &gt; 90,100,F7479 &gt; 50,90,F7479 &gt; 37,50,F7479 &gt; 25,37,F7479 &gt;= 0,25)</f>
        <v>25</v>
      </c>
      <c r="M7479" cm="1">
        <f t="array" ref="M7479">_xlfn.IFS(F7479 &gt; 90,91,F7479 &gt; 50,51,F7479 &gt; 37,38,F7479 &gt; 25,26,F7479 &gt;= 0,0)</f>
        <v>0</v>
      </c>
      <c r="N7479">
        <f t="shared" si="232"/>
        <v>23</v>
      </c>
      <c r="O7479">
        <f t="shared" si="233"/>
        <v>57</v>
      </c>
    </row>
    <row r="7480" spans="1:15" x14ac:dyDescent="0.2">
      <c r="A7480" s="1">
        <v>200106</v>
      </c>
      <c r="B7480" s="1">
        <v>1400</v>
      </c>
      <c r="D7480">
        <v>49</v>
      </c>
      <c r="E7480">
        <v>45</v>
      </c>
      <c r="F7480">
        <v>27</v>
      </c>
      <c r="J7480" cm="1">
        <f t="array" ref="J7480">_xlfn.IFS(F7480 &gt; 90,300,F7480 &gt; 50,200,F7480 &gt; 37,100,F7480 &gt; 25,50,F7480 &gt;= 0,25)</f>
        <v>50</v>
      </c>
      <c r="K7480" cm="1">
        <f t="array" ref="K7480">_xlfn.IFS(F7480 &gt; 90,201,F7480 &gt; 50,101,F7480 &gt; 37,51,F7480 &gt; 25,26,F7480 &gt;= 0,0)</f>
        <v>26</v>
      </c>
      <c r="L7480" cm="1">
        <f t="array" ref="L7480">_xlfn.IFS(F7480 &gt; 90,100,F7480 &gt; 50,90,F7480 &gt; 37,50,F7480 &gt; 25,37,F7480 &gt;= 0,25)</f>
        <v>37</v>
      </c>
      <c r="M7480" cm="1">
        <f t="array" ref="M7480">_xlfn.IFS(F7480 &gt; 90,91,F7480 &gt; 50,51,F7480 &gt; 37,38,F7480 &gt; 25,26,F7480 &gt;= 0,0)</f>
        <v>26</v>
      </c>
      <c r="N7480">
        <f t="shared" si="232"/>
        <v>29</v>
      </c>
      <c r="O7480">
        <f t="shared" si="233"/>
        <v>57</v>
      </c>
    </row>
    <row r="7481" spans="1:15" x14ac:dyDescent="0.2">
      <c r="A7481" s="1">
        <v>200106</v>
      </c>
      <c r="B7481" s="1">
        <v>1500</v>
      </c>
      <c r="D7481">
        <v>53</v>
      </c>
      <c r="E7481">
        <v>38</v>
      </c>
      <c r="F7481">
        <v>20</v>
      </c>
      <c r="J7481" cm="1">
        <f t="array" ref="J7481">_xlfn.IFS(F7481 &gt; 90,300,F7481 &gt; 50,200,F7481 &gt; 37,100,F7481 &gt; 25,50,F7481 &gt;= 0,25)</f>
        <v>25</v>
      </c>
      <c r="K7481" cm="1">
        <f t="array" ref="K7481">_xlfn.IFS(F7481 &gt; 90,201,F7481 &gt; 50,101,F7481 &gt; 37,51,F7481 &gt; 25,26,F7481 &gt;= 0,0)</f>
        <v>0</v>
      </c>
      <c r="L7481" cm="1">
        <f t="array" ref="L7481">_xlfn.IFS(F7481 &gt; 90,100,F7481 &gt; 50,90,F7481 &gt; 37,50,F7481 &gt; 25,37,F7481 &gt;= 0,25)</f>
        <v>25</v>
      </c>
      <c r="M7481" cm="1">
        <f t="array" ref="M7481">_xlfn.IFS(F7481 &gt; 90,91,F7481 &gt; 50,51,F7481 &gt; 37,38,F7481 &gt; 25,26,F7481 &gt;= 0,0)</f>
        <v>0</v>
      </c>
      <c r="N7481">
        <f t="shared" si="232"/>
        <v>20</v>
      </c>
      <c r="O7481">
        <f t="shared" si="233"/>
        <v>56</v>
      </c>
    </row>
    <row r="7482" spans="1:15" x14ac:dyDescent="0.2">
      <c r="A7482" s="1">
        <v>200106</v>
      </c>
      <c r="B7482" s="1">
        <v>1600</v>
      </c>
      <c r="D7482">
        <v>53</v>
      </c>
      <c r="E7482">
        <v>46</v>
      </c>
      <c r="F7482">
        <v>27</v>
      </c>
      <c r="J7482" cm="1">
        <f t="array" ref="J7482">_xlfn.IFS(F7482 &gt; 90,300,F7482 &gt; 50,200,F7482 &gt; 37,100,F7482 &gt; 25,50,F7482 &gt;= 0,25)</f>
        <v>50</v>
      </c>
      <c r="K7482" cm="1">
        <f t="array" ref="K7482">_xlfn.IFS(F7482 &gt; 90,201,F7482 &gt; 50,101,F7482 &gt; 37,51,F7482 &gt; 25,26,F7482 &gt;= 0,0)</f>
        <v>26</v>
      </c>
      <c r="L7482" cm="1">
        <f t="array" ref="L7482">_xlfn.IFS(F7482 &gt; 90,100,F7482 &gt; 50,90,F7482 &gt; 37,50,F7482 &gt; 25,37,F7482 &gt;= 0,25)</f>
        <v>37</v>
      </c>
      <c r="M7482" cm="1">
        <f t="array" ref="M7482">_xlfn.IFS(F7482 &gt; 90,91,F7482 &gt; 50,51,F7482 &gt; 37,38,F7482 &gt; 25,26,F7482 &gt;= 0,0)</f>
        <v>26</v>
      </c>
      <c r="N7482">
        <f t="shared" si="232"/>
        <v>29</v>
      </c>
      <c r="O7482">
        <f t="shared" si="233"/>
        <v>57</v>
      </c>
    </row>
    <row r="7483" spans="1:15" x14ac:dyDescent="0.2">
      <c r="A7483" s="1">
        <v>200106</v>
      </c>
      <c r="B7483" s="1">
        <v>1700</v>
      </c>
      <c r="D7483">
        <v>51</v>
      </c>
      <c r="E7483">
        <v>48</v>
      </c>
      <c r="F7483">
        <v>28</v>
      </c>
      <c r="J7483" cm="1">
        <f t="array" ref="J7483">_xlfn.IFS(F7483 &gt; 90,300,F7483 &gt; 50,200,F7483 &gt; 37,100,F7483 &gt; 25,50,F7483 &gt;= 0,25)</f>
        <v>50</v>
      </c>
      <c r="K7483" cm="1">
        <f t="array" ref="K7483">_xlfn.IFS(F7483 &gt; 90,201,F7483 &gt; 50,101,F7483 &gt; 37,51,F7483 &gt; 25,26,F7483 &gt;= 0,0)</f>
        <v>26</v>
      </c>
      <c r="L7483" cm="1">
        <f t="array" ref="L7483">_xlfn.IFS(F7483 &gt; 90,100,F7483 &gt; 50,90,F7483 &gt; 37,50,F7483 &gt; 25,37,F7483 &gt;= 0,25)</f>
        <v>37</v>
      </c>
      <c r="M7483" cm="1">
        <f t="array" ref="M7483">_xlfn.IFS(F7483 &gt; 90,91,F7483 &gt; 50,51,F7483 &gt; 37,38,F7483 &gt; 25,26,F7483 &gt;= 0,0)</f>
        <v>26</v>
      </c>
      <c r="N7483">
        <f t="shared" si="232"/>
        <v>31</v>
      </c>
      <c r="O7483">
        <f t="shared" si="233"/>
        <v>57</v>
      </c>
    </row>
    <row r="7484" spans="1:15" x14ac:dyDescent="0.2">
      <c r="A7484" s="1">
        <v>200106</v>
      </c>
      <c r="B7484" s="1">
        <v>1800</v>
      </c>
      <c r="D7484">
        <v>46</v>
      </c>
      <c r="E7484">
        <v>49</v>
      </c>
      <c r="F7484">
        <v>29</v>
      </c>
      <c r="J7484" cm="1">
        <f t="array" ref="J7484">_xlfn.IFS(F7484 &gt; 90,300,F7484 &gt; 50,200,F7484 &gt; 37,100,F7484 &gt; 25,50,F7484 &gt;= 0,25)</f>
        <v>50</v>
      </c>
      <c r="K7484" cm="1">
        <f t="array" ref="K7484">_xlfn.IFS(F7484 &gt; 90,201,F7484 &gt; 50,101,F7484 &gt; 37,51,F7484 &gt; 25,26,F7484 &gt;= 0,0)</f>
        <v>26</v>
      </c>
      <c r="L7484" cm="1">
        <f t="array" ref="L7484">_xlfn.IFS(F7484 &gt; 90,100,F7484 &gt; 50,90,F7484 &gt; 37,50,F7484 &gt; 25,37,F7484 &gt;= 0,25)</f>
        <v>37</v>
      </c>
      <c r="M7484" cm="1">
        <f t="array" ref="M7484">_xlfn.IFS(F7484 &gt; 90,91,F7484 &gt; 50,51,F7484 &gt; 37,38,F7484 &gt; 25,26,F7484 &gt;= 0,0)</f>
        <v>26</v>
      </c>
      <c r="N7484">
        <f t="shared" si="232"/>
        <v>33</v>
      </c>
      <c r="O7484">
        <f t="shared" si="233"/>
        <v>58</v>
      </c>
    </row>
    <row r="7485" spans="1:15" x14ac:dyDescent="0.2">
      <c r="A7485" s="1">
        <v>200106</v>
      </c>
      <c r="B7485" s="1">
        <v>1900</v>
      </c>
      <c r="D7485">
        <v>27</v>
      </c>
      <c r="E7485">
        <v>56</v>
      </c>
      <c r="F7485">
        <v>32</v>
      </c>
      <c r="J7485" cm="1">
        <f t="array" ref="J7485">_xlfn.IFS(F7485 &gt; 90,300,F7485 &gt; 50,200,F7485 &gt; 37,100,F7485 &gt; 25,50,F7485 &gt;= 0,25)</f>
        <v>50</v>
      </c>
      <c r="K7485" cm="1">
        <f t="array" ref="K7485">_xlfn.IFS(F7485 &gt; 90,201,F7485 &gt; 50,101,F7485 &gt; 37,51,F7485 &gt; 25,26,F7485 &gt;= 0,0)</f>
        <v>26</v>
      </c>
      <c r="L7485" cm="1">
        <f t="array" ref="L7485">_xlfn.IFS(F7485 &gt; 90,100,F7485 &gt; 50,90,F7485 &gt; 37,50,F7485 &gt; 25,37,F7485 &gt;= 0,25)</f>
        <v>37</v>
      </c>
      <c r="M7485" cm="1">
        <f t="array" ref="M7485">_xlfn.IFS(F7485 &gt; 90,91,F7485 &gt; 50,51,F7485 &gt; 37,38,F7485 &gt; 25,26,F7485 &gt;= 0,0)</f>
        <v>26</v>
      </c>
      <c r="N7485">
        <f t="shared" si="232"/>
        <v>40</v>
      </c>
      <c r="O7485">
        <f t="shared" si="233"/>
        <v>59</v>
      </c>
    </row>
    <row r="7486" spans="1:15" x14ac:dyDescent="0.2">
      <c r="A7486" s="1">
        <v>200106</v>
      </c>
      <c r="B7486" s="1">
        <v>2000</v>
      </c>
      <c r="D7486">
        <v>6</v>
      </c>
      <c r="E7486">
        <v>52</v>
      </c>
      <c r="F7486">
        <v>35</v>
      </c>
      <c r="J7486" cm="1">
        <f t="array" ref="J7486">_xlfn.IFS(F7486 &gt; 90,300,F7486 &gt; 50,200,F7486 &gt; 37,100,F7486 &gt; 25,50,F7486 &gt;= 0,25)</f>
        <v>50</v>
      </c>
      <c r="K7486" cm="1">
        <f t="array" ref="K7486">_xlfn.IFS(F7486 &gt; 90,201,F7486 &gt; 50,101,F7486 &gt; 37,51,F7486 &gt; 25,26,F7486 &gt;= 0,0)</f>
        <v>26</v>
      </c>
      <c r="L7486" cm="1">
        <f t="array" ref="L7486">_xlfn.IFS(F7486 &gt; 90,100,F7486 &gt; 50,90,F7486 &gt; 37,50,F7486 &gt; 25,37,F7486 &gt;= 0,25)</f>
        <v>37</v>
      </c>
      <c r="M7486" cm="1">
        <f t="array" ref="M7486">_xlfn.IFS(F7486 &gt; 90,91,F7486 &gt; 50,51,F7486 &gt; 37,38,F7486 &gt; 25,26,F7486 &gt;= 0,0)</f>
        <v>26</v>
      </c>
      <c r="N7486">
        <f t="shared" si="232"/>
        <v>46</v>
      </c>
      <c r="O7486">
        <f t="shared" si="233"/>
        <v>60</v>
      </c>
    </row>
    <row r="7487" spans="1:15" x14ac:dyDescent="0.2">
      <c r="A7487" s="1">
        <v>200106</v>
      </c>
      <c r="B7487" s="1">
        <v>2100</v>
      </c>
      <c r="E7487">
        <v>62</v>
      </c>
      <c r="F7487">
        <v>40</v>
      </c>
      <c r="J7487" cm="1">
        <f t="array" ref="J7487">_xlfn.IFS(F7487 &gt; 90,300,F7487 &gt; 50,200,F7487 &gt; 37,100,F7487 &gt; 25,50,F7487 &gt;= 0,25)</f>
        <v>100</v>
      </c>
      <c r="K7487" cm="1">
        <f t="array" ref="K7487">_xlfn.IFS(F7487 &gt; 90,201,F7487 &gt; 50,101,F7487 &gt; 37,51,F7487 &gt; 25,26,F7487 &gt;= 0,0)</f>
        <v>51</v>
      </c>
      <c r="L7487" cm="1">
        <f t="array" ref="L7487">_xlfn.IFS(F7487 &gt; 90,100,F7487 &gt; 50,90,F7487 &gt; 37,50,F7487 &gt; 25,37,F7487 &gt;= 0,25)</f>
        <v>50</v>
      </c>
      <c r="M7487" cm="1">
        <f t="array" ref="M7487">_xlfn.IFS(F7487 &gt; 90,91,F7487 &gt; 50,51,F7487 &gt; 37,38,F7487 &gt; 25,26,F7487 &gt;= 0,0)</f>
        <v>38</v>
      </c>
      <c r="N7487">
        <f t="shared" si="232"/>
        <v>60</v>
      </c>
      <c r="O7487">
        <f t="shared" si="233"/>
        <v>61</v>
      </c>
    </row>
    <row r="7488" spans="1:15" x14ac:dyDescent="0.2">
      <c r="A7488" s="1">
        <v>200106</v>
      </c>
      <c r="B7488" s="1">
        <v>2200</v>
      </c>
      <c r="D7488">
        <v>5</v>
      </c>
      <c r="E7488">
        <v>69</v>
      </c>
      <c r="F7488">
        <v>44</v>
      </c>
      <c r="J7488" cm="1">
        <f t="array" ref="J7488">_xlfn.IFS(F7488 &gt; 90,300,F7488 &gt; 50,200,F7488 &gt; 37,100,F7488 &gt; 25,50,F7488 &gt;= 0,25)</f>
        <v>100</v>
      </c>
      <c r="K7488" cm="1">
        <f t="array" ref="K7488">_xlfn.IFS(F7488 &gt; 90,201,F7488 &gt; 50,101,F7488 &gt; 37,51,F7488 &gt; 25,26,F7488 &gt;= 0,0)</f>
        <v>51</v>
      </c>
      <c r="L7488" cm="1">
        <f t="array" ref="L7488">_xlfn.IFS(F7488 &gt; 90,100,F7488 &gt; 50,90,F7488 &gt; 37,50,F7488 &gt; 25,37,F7488 &gt;= 0,25)</f>
        <v>50</v>
      </c>
      <c r="M7488" cm="1">
        <f t="array" ref="M7488">_xlfn.IFS(F7488 &gt; 90,91,F7488 &gt; 50,51,F7488 &gt; 37,38,F7488 &gt; 25,26,F7488 &gt;= 0,0)</f>
        <v>38</v>
      </c>
      <c r="N7488">
        <f t="shared" si="232"/>
        <v>76</v>
      </c>
      <c r="O7488">
        <f t="shared" si="233"/>
        <v>61</v>
      </c>
    </row>
    <row r="7489" spans="1:15" x14ac:dyDescent="0.2">
      <c r="A7489" s="1">
        <v>200106</v>
      </c>
      <c r="B7489" s="1">
        <v>2300</v>
      </c>
      <c r="D7489">
        <v>5</v>
      </c>
      <c r="E7489">
        <v>80</v>
      </c>
      <c r="F7489">
        <v>49</v>
      </c>
      <c r="J7489" cm="1">
        <f t="array" ref="J7489">_xlfn.IFS(F7489 &gt; 90,300,F7489 &gt; 50,200,F7489 &gt; 37,100,F7489 &gt; 25,50,F7489 &gt;= 0,25)</f>
        <v>100</v>
      </c>
      <c r="K7489" cm="1">
        <f t="array" ref="K7489">_xlfn.IFS(F7489 &gt; 90,201,F7489 &gt; 50,101,F7489 &gt; 37,51,F7489 &gt; 25,26,F7489 &gt;= 0,0)</f>
        <v>51</v>
      </c>
      <c r="L7489" cm="1">
        <f t="array" ref="L7489">_xlfn.IFS(F7489 &gt; 90,100,F7489 &gt; 50,90,F7489 &gt; 37,50,F7489 &gt; 25,37,F7489 &gt;= 0,25)</f>
        <v>50</v>
      </c>
      <c r="M7489" cm="1">
        <f t="array" ref="M7489">_xlfn.IFS(F7489 &gt; 90,91,F7489 &gt; 50,51,F7489 &gt; 37,38,F7489 &gt; 25,26,F7489 &gt;= 0,0)</f>
        <v>38</v>
      </c>
      <c r="N7489">
        <f t="shared" si="232"/>
        <v>96</v>
      </c>
      <c r="O7489">
        <f t="shared" si="233"/>
        <v>63</v>
      </c>
    </row>
    <row r="7490" spans="1:15" x14ac:dyDescent="0.2">
      <c r="A7490" s="1">
        <v>200106</v>
      </c>
      <c r="B7490" s="1">
        <v>2400</v>
      </c>
      <c r="D7490">
        <v>4</v>
      </c>
      <c r="E7490">
        <v>91</v>
      </c>
      <c r="F7490">
        <v>54</v>
      </c>
      <c r="J7490" cm="1">
        <f t="array" ref="J7490">_xlfn.IFS(F7490 &gt; 90,300,F7490 &gt; 50,200,F7490 &gt; 37,100,F7490 &gt; 25,50,F7490 &gt;= 0,25)</f>
        <v>200</v>
      </c>
      <c r="K7490" cm="1">
        <f t="array" ref="K7490">_xlfn.IFS(F7490 &gt; 90,201,F7490 &gt; 50,101,F7490 &gt; 37,51,F7490 &gt; 25,26,F7490 &gt;= 0,0)</f>
        <v>101</v>
      </c>
      <c r="L7490" cm="1">
        <f t="array" ref="L7490">_xlfn.IFS(F7490 &gt; 90,100,F7490 &gt; 50,90,F7490 &gt; 37,50,F7490 &gt; 25,37,F7490 &gt;= 0,25)</f>
        <v>90</v>
      </c>
      <c r="M7490" cm="1">
        <f t="array" ref="M7490">_xlfn.IFS(F7490 &gt; 90,91,F7490 &gt; 50,51,F7490 &gt; 37,38,F7490 &gt; 25,26,F7490 &gt;= 0,0)</f>
        <v>51</v>
      </c>
      <c r="N7490">
        <f t="shared" si="232"/>
        <v>109</v>
      </c>
      <c r="O7490">
        <f t="shared" si="233"/>
        <v>65</v>
      </c>
    </row>
    <row r="7491" spans="1:15" x14ac:dyDescent="0.2">
      <c r="A7491" s="1">
        <v>200107</v>
      </c>
      <c r="B7491" s="1">
        <v>100</v>
      </c>
      <c r="D7491">
        <v>5</v>
      </c>
      <c r="E7491">
        <v>87</v>
      </c>
      <c r="F7491">
        <v>53</v>
      </c>
      <c r="J7491" cm="1">
        <f t="array" ref="J7491">_xlfn.IFS(F7491 &gt; 90,300,F7491 &gt; 50,200,F7491 &gt; 37,100,F7491 &gt; 25,50,F7491 &gt;= 0,25)</f>
        <v>200</v>
      </c>
      <c r="K7491" cm="1">
        <f t="array" ref="K7491">_xlfn.IFS(F7491 &gt; 90,201,F7491 &gt; 50,101,F7491 &gt; 37,51,F7491 &gt; 25,26,F7491 &gt;= 0,0)</f>
        <v>101</v>
      </c>
      <c r="L7491" cm="1">
        <f t="array" ref="L7491">_xlfn.IFS(F7491 &gt; 90,100,F7491 &gt; 50,90,F7491 &gt; 37,50,F7491 &gt; 25,37,F7491 &gt;= 0,25)</f>
        <v>90</v>
      </c>
      <c r="M7491" cm="1">
        <f t="array" ref="M7491">_xlfn.IFS(F7491 &gt; 90,91,F7491 &gt; 50,51,F7491 &gt; 37,38,F7491 &gt; 25,26,F7491 &gt;= 0,0)</f>
        <v>51</v>
      </c>
      <c r="N7491">
        <f t="shared" si="232"/>
        <v>107</v>
      </c>
      <c r="O7491">
        <f t="shared" si="233"/>
        <v>66</v>
      </c>
    </row>
    <row r="7492" spans="1:15" x14ac:dyDescent="0.2">
      <c r="A7492" s="1">
        <v>200107</v>
      </c>
      <c r="B7492" s="1">
        <v>200</v>
      </c>
      <c r="D7492">
        <v>9</v>
      </c>
      <c r="E7492">
        <v>84</v>
      </c>
      <c r="F7492">
        <v>51</v>
      </c>
      <c r="J7492" cm="1">
        <f t="array" ref="J7492">_xlfn.IFS(F7492 &gt; 90,300,F7492 &gt; 50,200,F7492 &gt; 37,100,F7492 &gt; 25,50,F7492 &gt;= 0,25)</f>
        <v>200</v>
      </c>
      <c r="K7492" cm="1">
        <f t="array" ref="K7492">_xlfn.IFS(F7492 &gt; 90,201,F7492 &gt; 50,101,F7492 &gt; 37,51,F7492 &gt; 25,26,F7492 &gt;= 0,0)</f>
        <v>101</v>
      </c>
      <c r="L7492" cm="1">
        <f t="array" ref="L7492">_xlfn.IFS(F7492 &gt; 90,100,F7492 &gt; 50,90,F7492 &gt; 37,50,F7492 &gt; 25,37,F7492 &gt;= 0,25)</f>
        <v>90</v>
      </c>
      <c r="M7492" cm="1">
        <f t="array" ref="M7492">_xlfn.IFS(F7492 &gt; 90,91,F7492 &gt; 50,51,F7492 &gt; 37,38,F7492 &gt; 25,26,F7492 &gt;= 0,0)</f>
        <v>51</v>
      </c>
      <c r="N7492">
        <f t="shared" ref="N7492:N7555" si="234" xml:space="preserve"> _xlfn.CEILING.MATH((((J7492 - K7492) * (F7492 - M7492)) / (L7492 - M7492)) + K7492)</f>
        <v>101</v>
      </c>
      <c r="O7492">
        <f t="shared" si="233"/>
        <v>67</v>
      </c>
    </row>
    <row r="7493" spans="1:15" x14ac:dyDescent="0.2">
      <c r="A7493" s="1">
        <v>200107</v>
      </c>
      <c r="B7493" s="1">
        <v>300</v>
      </c>
      <c r="D7493">
        <v>11</v>
      </c>
      <c r="E7493">
        <v>86</v>
      </c>
      <c r="F7493">
        <v>49</v>
      </c>
      <c r="J7493" cm="1">
        <f t="array" ref="J7493">_xlfn.IFS(F7493 &gt; 90,300,F7493 &gt; 50,200,F7493 &gt; 37,100,F7493 &gt; 25,50,F7493 &gt;= 0,25)</f>
        <v>100</v>
      </c>
      <c r="K7493" cm="1">
        <f t="array" ref="K7493">_xlfn.IFS(F7493 &gt; 90,201,F7493 &gt; 50,101,F7493 &gt; 37,51,F7493 &gt; 25,26,F7493 &gt;= 0,0)</f>
        <v>51</v>
      </c>
      <c r="L7493" cm="1">
        <f t="array" ref="L7493">_xlfn.IFS(F7493 &gt; 90,100,F7493 &gt; 50,90,F7493 &gt; 37,50,F7493 &gt; 25,37,F7493 &gt;= 0,25)</f>
        <v>50</v>
      </c>
      <c r="M7493" cm="1">
        <f t="array" ref="M7493">_xlfn.IFS(F7493 &gt; 90,91,F7493 &gt; 50,51,F7493 &gt; 37,38,F7493 &gt; 25,26,F7493 &gt;= 0,0)</f>
        <v>38</v>
      </c>
      <c r="N7493">
        <f t="shared" si="234"/>
        <v>96</v>
      </c>
      <c r="O7493">
        <f t="shared" si="233"/>
        <v>67</v>
      </c>
    </row>
    <row r="7494" spans="1:15" x14ac:dyDescent="0.2">
      <c r="A7494" s="1">
        <v>200107</v>
      </c>
      <c r="B7494" s="1">
        <v>400</v>
      </c>
      <c r="D7494">
        <v>9</v>
      </c>
      <c r="E7494">
        <v>80</v>
      </c>
      <c r="F7494">
        <v>45</v>
      </c>
      <c r="J7494" cm="1">
        <f t="array" ref="J7494">_xlfn.IFS(F7494 &gt; 90,300,F7494 &gt; 50,200,F7494 &gt; 37,100,F7494 &gt; 25,50,F7494 &gt;= 0,25)</f>
        <v>100</v>
      </c>
      <c r="K7494" cm="1">
        <f t="array" ref="K7494">_xlfn.IFS(F7494 &gt; 90,201,F7494 &gt; 50,101,F7494 &gt; 37,51,F7494 &gt; 25,26,F7494 &gt;= 0,0)</f>
        <v>51</v>
      </c>
      <c r="L7494" cm="1">
        <f t="array" ref="L7494">_xlfn.IFS(F7494 &gt; 90,100,F7494 &gt; 50,90,F7494 &gt; 37,50,F7494 &gt; 25,37,F7494 &gt;= 0,25)</f>
        <v>50</v>
      </c>
      <c r="M7494" cm="1">
        <f t="array" ref="M7494">_xlfn.IFS(F7494 &gt; 90,91,F7494 &gt; 50,51,F7494 &gt; 37,38,F7494 &gt; 25,26,F7494 &gt;= 0,0)</f>
        <v>38</v>
      </c>
      <c r="N7494">
        <f t="shared" si="234"/>
        <v>80</v>
      </c>
      <c r="O7494">
        <f t="shared" si="233"/>
        <v>66</v>
      </c>
    </row>
    <row r="7495" spans="1:15" x14ac:dyDescent="0.2">
      <c r="A7495" s="1">
        <v>200107</v>
      </c>
      <c r="B7495" s="1">
        <v>500</v>
      </c>
      <c r="D7495">
        <v>10</v>
      </c>
      <c r="E7495">
        <v>84</v>
      </c>
      <c r="F7495">
        <v>41</v>
      </c>
      <c r="J7495" cm="1">
        <f t="array" ref="J7495">_xlfn.IFS(F7495 &gt; 90,300,F7495 &gt; 50,200,F7495 &gt; 37,100,F7495 &gt; 25,50,F7495 &gt;= 0,25)</f>
        <v>100</v>
      </c>
      <c r="K7495" cm="1">
        <f t="array" ref="K7495">_xlfn.IFS(F7495 &gt; 90,201,F7495 &gt; 50,101,F7495 &gt; 37,51,F7495 &gt; 25,26,F7495 &gt;= 0,0)</f>
        <v>51</v>
      </c>
      <c r="L7495" cm="1">
        <f t="array" ref="L7495">_xlfn.IFS(F7495 &gt; 90,100,F7495 &gt; 50,90,F7495 &gt; 37,50,F7495 &gt; 25,37,F7495 &gt;= 0,25)</f>
        <v>50</v>
      </c>
      <c r="M7495" cm="1">
        <f t="array" ref="M7495">_xlfn.IFS(F7495 &gt; 90,91,F7495 &gt; 50,51,F7495 &gt; 37,38,F7495 &gt; 25,26,F7495 &gt;= 0,0)</f>
        <v>38</v>
      </c>
      <c r="N7495">
        <f t="shared" si="234"/>
        <v>64</v>
      </c>
      <c r="O7495">
        <f t="shared" si="233"/>
        <v>65</v>
      </c>
    </row>
    <row r="7496" spans="1:15" x14ac:dyDescent="0.2">
      <c r="A7496" s="1">
        <v>200107</v>
      </c>
      <c r="B7496" s="1">
        <v>600</v>
      </c>
      <c r="D7496">
        <v>4</v>
      </c>
      <c r="E7496">
        <v>83</v>
      </c>
      <c r="F7496">
        <v>41</v>
      </c>
      <c r="J7496" cm="1">
        <f t="array" ref="J7496">_xlfn.IFS(F7496 &gt; 90,300,F7496 &gt; 50,200,F7496 &gt; 37,100,F7496 &gt; 25,50,F7496 &gt;= 0,25)</f>
        <v>100</v>
      </c>
      <c r="K7496" cm="1">
        <f t="array" ref="K7496">_xlfn.IFS(F7496 &gt; 90,201,F7496 &gt; 50,101,F7496 &gt; 37,51,F7496 &gt; 25,26,F7496 &gt;= 0,0)</f>
        <v>51</v>
      </c>
      <c r="L7496" cm="1">
        <f t="array" ref="L7496">_xlfn.IFS(F7496 &gt; 90,100,F7496 &gt; 50,90,F7496 &gt; 37,50,F7496 &gt; 25,37,F7496 &gt;= 0,25)</f>
        <v>50</v>
      </c>
      <c r="M7496" cm="1">
        <f t="array" ref="M7496">_xlfn.IFS(F7496 &gt; 90,91,F7496 &gt; 50,51,F7496 &gt; 37,38,F7496 &gt; 25,26,F7496 &gt;= 0,0)</f>
        <v>38</v>
      </c>
      <c r="N7496">
        <f t="shared" si="234"/>
        <v>64</v>
      </c>
      <c r="O7496">
        <f t="shared" si="233"/>
        <v>65</v>
      </c>
    </row>
    <row r="7497" spans="1:15" x14ac:dyDescent="0.2">
      <c r="A7497" s="1">
        <v>200107</v>
      </c>
      <c r="B7497" s="1">
        <v>700</v>
      </c>
      <c r="D7497">
        <v>5</v>
      </c>
      <c r="E7497">
        <v>92</v>
      </c>
      <c r="F7497">
        <v>45</v>
      </c>
      <c r="J7497" cm="1">
        <f t="array" ref="J7497">_xlfn.IFS(F7497 &gt; 90,300,F7497 &gt; 50,200,F7497 &gt; 37,100,F7497 &gt; 25,50,F7497 &gt;= 0,25)</f>
        <v>100</v>
      </c>
      <c r="K7497" cm="1">
        <f t="array" ref="K7497">_xlfn.IFS(F7497 &gt; 90,201,F7497 &gt; 50,101,F7497 &gt; 37,51,F7497 &gt; 25,26,F7497 &gt;= 0,0)</f>
        <v>51</v>
      </c>
      <c r="L7497" cm="1">
        <f t="array" ref="L7497">_xlfn.IFS(F7497 &gt; 90,100,F7497 &gt; 50,90,F7497 &gt; 37,50,F7497 &gt; 25,37,F7497 &gt;= 0,25)</f>
        <v>50</v>
      </c>
      <c r="M7497" cm="1">
        <f t="array" ref="M7497">_xlfn.IFS(F7497 &gt; 90,91,F7497 &gt; 50,51,F7497 &gt; 37,38,F7497 &gt; 25,26,F7497 &gt;= 0,0)</f>
        <v>38</v>
      </c>
      <c r="N7497">
        <f t="shared" si="234"/>
        <v>80</v>
      </c>
      <c r="O7497">
        <f t="shared" si="233"/>
        <v>66</v>
      </c>
    </row>
    <row r="7498" spans="1:15" x14ac:dyDescent="0.2">
      <c r="A7498" s="1">
        <v>200107</v>
      </c>
      <c r="B7498" s="1">
        <v>800</v>
      </c>
      <c r="D7498">
        <v>5</v>
      </c>
      <c r="E7498">
        <v>120</v>
      </c>
      <c r="F7498">
        <v>59</v>
      </c>
      <c r="J7498" cm="1">
        <f t="array" ref="J7498">_xlfn.IFS(F7498 &gt; 90,300,F7498 &gt; 50,200,F7498 &gt; 37,100,F7498 &gt; 25,50,F7498 &gt;= 0,25)</f>
        <v>200</v>
      </c>
      <c r="K7498" cm="1">
        <f t="array" ref="K7498">_xlfn.IFS(F7498 &gt; 90,201,F7498 &gt; 50,101,F7498 &gt; 37,51,F7498 &gt; 25,26,F7498 &gt;= 0,0)</f>
        <v>101</v>
      </c>
      <c r="L7498" cm="1">
        <f t="array" ref="L7498">_xlfn.IFS(F7498 &gt; 90,100,F7498 &gt; 50,90,F7498 &gt; 37,50,F7498 &gt; 25,37,F7498 &gt;= 0,25)</f>
        <v>90</v>
      </c>
      <c r="M7498" cm="1">
        <f t="array" ref="M7498">_xlfn.IFS(F7498 &gt; 90,91,F7498 &gt; 50,51,F7498 &gt; 37,38,F7498 &gt; 25,26,F7498 &gt;= 0,0)</f>
        <v>51</v>
      </c>
      <c r="N7498">
        <f t="shared" si="234"/>
        <v>122</v>
      </c>
      <c r="O7498">
        <f t="shared" si="233"/>
        <v>67</v>
      </c>
    </row>
    <row r="7499" spans="1:15" x14ac:dyDescent="0.2">
      <c r="A7499" s="1">
        <v>200107</v>
      </c>
      <c r="B7499" s="1">
        <v>900</v>
      </c>
      <c r="D7499">
        <v>10</v>
      </c>
      <c r="E7499">
        <v>145</v>
      </c>
      <c r="F7499">
        <v>72</v>
      </c>
      <c r="J7499" cm="1">
        <f t="array" ref="J7499">_xlfn.IFS(F7499 &gt; 90,300,F7499 &gt; 50,200,F7499 &gt; 37,100,F7499 &gt; 25,50,F7499 &gt;= 0,25)</f>
        <v>200</v>
      </c>
      <c r="K7499" cm="1">
        <f t="array" ref="K7499">_xlfn.IFS(F7499 &gt; 90,201,F7499 &gt; 50,101,F7499 &gt; 37,51,F7499 &gt; 25,26,F7499 &gt;= 0,0)</f>
        <v>101</v>
      </c>
      <c r="L7499" cm="1">
        <f t="array" ref="L7499">_xlfn.IFS(F7499 &gt; 90,100,F7499 &gt; 50,90,F7499 &gt; 37,50,F7499 &gt; 25,37,F7499 &gt;= 0,25)</f>
        <v>90</v>
      </c>
      <c r="M7499" cm="1">
        <f t="array" ref="M7499">_xlfn.IFS(F7499 &gt; 90,91,F7499 &gt; 50,51,F7499 &gt; 37,38,F7499 &gt; 25,26,F7499 &gt;= 0,0)</f>
        <v>51</v>
      </c>
      <c r="N7499">
        <f t="shared" si="234"/>
        <v>155</v>
      </c>
      <c r="O7499">
        <f t="shared" si="233"/>
        <v>69</v>
      </c>
    </row>
    <row r="7500" spans="1:15" x14ac:dyDescent="0.2">
      <c r="A7500" s="1">
        <v>200107</v>
      </c>
      <c r="B7500" s="1">
        <v>1000</v>
      </c>
      <c r="D7500">
        <v>23</v>
      </c>
      <c r="E7500">
        <v>141</v>
      </c>
      <c r="F7500">
        <v>70</v>
      </c>
      <c r="J7500" cm="1">
        <f t="array" ref="J7500">_xlfn.IFS(F7500 &gt; 90,300,F7500 &gt; 50,200,F7500 &gt; 37,100,F7500 &gt; 25,50,F7500 &gt;= 0,25)</f>
        <v>200</v>
      </c>
      <c r="K7500" cm="1">
        <f t="array" ref="K7500">_xlfn.IFS(F7500 &gt; 90,201,F7500 &gt; 50,101,F7500 &gt; 37,51,F7500 &gt; 25,26,F7500 &gt;= 0,0)</f>
        <v>101</v>
      </c>
      <c r="L7500" cm="1">
        <f t="array" ref="L7500">_xlfn.IFS(F7500 &gt; 90,100,F7500 &gt; 50,90,F7500 &gt; 37,50,F7500 &gt; 25,37,F7500 &gt;= 0,25)</f>
        <v>90</v>
      </c>
      <c r="M7500" cm="1">
        <f t="array" ref="M7500">_xlfn.IFS(F7500 &gt; 90,91,F7500 &gt; 50,51,F7500 &gt; 37,38,F7500 &gt; 25,26,F7500 &gt;= 0,0)</f>
        <v>51</v>
      </c>
      <c r="N7500">
        <f t="shared" si="234"/>
        <v>150</v>
      </c>
      <c r="O7500">
        <f t="shared" si="233"/>
        <v>72</v>
      </c>
    </row>
    <row r="7501" spans="1:15" x14ac:dyDescent="0.2">
      <c r="A7501" s="1">
        <v>200107</v>
      </c>
      <c r="B7501" s="1">
        <v>1100</v>
      </c>
      <c r="D7501">
        <v>43</v>
      </c>
      <c r="E7501">
        <v>114</v>
      </c>
      <c r="F7501">
        <v>56</v>
      </c>
      <c r="J7501" cm="1">
        <f t="array" ref="J7501">_xlfn.IFS(F7501 &gt; 90,300,F7501 &gt; 50,200,F7501 &gt; 37,100,F7501 &gt; 25,50,F7501 &gt;= 0,25)</f>
        <v>200</v>
      </c>
      <c r="K7501" cm="1">
        <f t="array" ref="K7501">_xlfn.IFS(F7501 &gt; 90,201,F7501 &gt; 50,101,F7501 &gt; 37,51,F7501 &gt; 25,26,F7501 &gt;= 0,0)</f>
        <v>101</v>
      </c>
      <c r="L7501" cm="1">
        <f t="array" ref="L7501">_xlfn.IFS(F7501 &gt; 90,100,F7501 &gt; 50,90,F7501 &gt; 37,50,F7501 &gt; 25,37,F7501 &gt;= 0,25)</f>
        <v>90</v>
      </c>
      <c r="M7501" cm="1">
        <f t="array" ref="M7501">_xlfn.IFS(F7501 &gt; 90,91,F7501 &gt; 50,51,F7501 &gt; 37,38,F7501 &gt; 25,26,F7501 &gt;= 0,0)</f>
        <v>51</v>
      </c>
      <c r="N7501">
        <f t="shared" si="234"/>
        <v>114</v>
      </c>
      <c r="O7501">
        <f t="shared" si="233"/>
        <v>74</v>
      </c>
    </row>
    <row r="7502" spans="1:15" x14ac:dyDescent="0.2">
      <c r="A7502" s="1">
        <v>200107</v>
      </c>
      <c r="B7502" s="1">
        <v>1200</v>
      </c>
      <c r="D7502">
        <v>54</v>
      </c>
      <c r="E7502">
        <v>89</v>
      </c>
      <c r="F7502">
        <v>43</v>
      </c>
      <c r="J7502" cm="1">
        <f t="array" ref="J7502">_xlfn.IFS(F7502 &gt; 90,300,F7502 &gt; 50,200,F7502 &gt; 37,100,F7502 &gt; 25,50,F7502 &gt;= 0,25)</f>
        <v>100</v>
      </c>
      <c r="K7502" cm="1">
        <f t="array" ref="K7502">_xlfn.IFS(F7502 &gt; 90,201,F7502 &gt; 50,101,F7502 &gt; 37,51,F7502 &gt; 25,26,F7502 &gt;= 0,0)</f>
        <v>51</v>
      </c>
      <c r="L7502" cm="1">
        <f t="array" ref="L7502">_xlfn.IFS(F7502 &gt; 90,100,F7502 &gt; 50,90,F7502 &gt; 37,50,F7502 &gt; 25,37,F7502 &gt;= 0,25)</f>
        <v>50</v>
      </c>
      <c r="M7502" cm="1">
        <f t="array" ref="M7502">_xlfn.IFS(F7502 &gt; 90,91,F7502 &gt; 50,51,F7502 &gt; 37,38,F7502 &gt; 25,26,F7502 &gt;= 0,0)</f>
        <v>38</v>
      </c>
      <c r="N7502">
        <f t="shared" si="234"/>
        <v>72</v>
      </c>
      <c r="O7502">
        <f t="shared" si="233"/>
        <v>75</v>
      </c>
    </row>
    <row r="7503" spans="1:15" x14ac:dyDescent="0.2">
      <c r="A7503" s="1">
        <v>200107</v>
      </c>
      <c r="B7503" s="1">
        <v>1300</v>
      </c>
      <c r="D7503">
        <v>56</v>
      </c>
      <c r="E7503">
        <v>65</v>
      </c>
      <c r="F7503">
        <v>31</v>
      </c>
      <c r="J7503" cm="1">
        <f t="array" ref="J7503">_xlfn.IFS(F7503 &gt; 90,300,F7503 &gt; 50,200,F7503 &gt; 37,100,F7503 &gt; 25,50,F7503 &gt;= 0,25)</f>
        <v>50</v>
      </c>
      <c r="K7503" cm="1">
        <f t="array" ref="K7503">_xlfn.IFS(F7503 &gt; 90,201,F7503 &gt; 50,101,F7503 &gt; 37,51,F7503 &gt; 25,26,F7503 &gt;= 0,0)</f>
        <v>26</v>
      </c>
      <c r="L7503" cm="1">
        <f t="array" ref="L7503">_xlfn.IFS(F7503 &gt; 90,100,F7503 &gt; 50,90,F7503 &gt; 37,50,F7503 &gt; 25,37,F7503 &gt;= 0,25)</f>
        <v>37</v>
      </c>
      <c r="M7503" cm="1">
        <f t="array" ref="M7503">_xlfn.IFS(F7503 &gt; 90,91,F7503 &gt; 50,51,F7503 &gt; 37,38,F7503 &gt; 25,26,F7503 &gt;= 0,0)</f>
        <v>26</v>
      </c>
      <c r="N7503">
        <f t="shared" si="234"/>
        <v>37</v>
      </c>
      <c r="O7503">
        <f t="shared" si="233"/>
        <v>76</v>
      </c>
    </row>
    <row r="7504" spans="1:15" x14ac:dyDescent="0.2">
      <c r="A7504" s="1">
        <v>200107</v>
      </c>
      <c r="B7504" s="1">
        <v>1400</v>
      </c>
      <c r="D7504">
        <v>53</v>
      </c>
      <c r="E7504">
        <v>43</v>
      </c>
      <c r="F7504">
        <v>20</v>
      </c>
      <c r="J7504" cm="1">
        <f t="array" ref="J7504">_xlfn.IFS(F7504 &gt; 90,300,F7504 &gt; 50,200,F7504 &gt; 37,100,F7504 &gt; 25,50,F7504 &gt;= 0,25)</f>
        <v>25</v>
      </c>
      <c r="K7504" cm="1">
        <f t="array" ref="K7504">_xlfn.IFS(F7504 &gt; 90,201,F7504 &gt; 50,101,F7504 &gt; 37,51,F7504 &gt; 25,26,F7504 &gt;= 0,0)</f>
        <v>0</v>
      </c>
      <c r="L7504" cm="1">
        <f t="array" ref="L7504">_xlfn.IFS(F7504 &gt; 90,100,F7504 &gt; 50,90,F7504 &gt; 37,50,F7504 &gt; 25,37,F7504 &gt;= 0,25)</f>
        <v>25</v>
      </c>
      <c r="M7504" cm="1">
        <f t="array" ref="M7504">_xlfn.IFS(F7504 &gt; 90,91,F7504 &gt; 50,51,F7504 &gt; 37,38,F7504 &gt; 25,26,F7504 &gt;= 0,0)</f>
        <v>0</v>
      </c>
      <c r="N7504">
        <f t="shared" si="234"/>
        <v>20</v>
      </c>
      <c r="O7504">
        <f t="shared" si="233"/>
        <v>76</v>
      </c>
    </row>
    <row r="7505" spans="1:15" x14ac:dyDescent="0.2">
      <c r="A7505" s="1">
        <v>200107</v>
      </c>
      <c r="B7505" s="1">
        <v>1500</v>
      </c>
      <c r="D7505">
        <v>52</v>
      </c>
      <c r="E7505">
        <v>31</v>
      </c>
      <c r="F7505">
        <v>15</v>
      </c>
      <c r="J7505" cm="1">
        <f t="array" ref="J7505">_xlfn.IFS(F7505 &gt; 90,300,F7505 &gt; 50,200,F7505 &gt; 37,100,F7505 &gt; 25,50,F7505 &gt;= 0,25)</f>
        <v>25</v>
      </c>
      <c r="K7505" cm="1">
        <f t="array" ref="K7505">_xlfn.IFS(F7505 &gt; 90,201,F7505 &gt; 50,101,F7505 &gt; 37,51,F7505 &gt; 25,26,F7505 &gt;= 0,0)</f>
        <v>0</v>
      </c>
      <c r="L7505" cm="1">
        <f t="array" ref="L7505">_xlfn.IFS(F7505 &gt; 90,100,F7505 &gt; 50,90,F7505 &gt; 37,50,F7505 &gt; 25,37,F7505 &gt;= 0,25)</f>
        <v>25</v>
      </c>
      <c r="M7505" cm="1">
        <f t="array" ref="M7505">_xlfn.IFS(F7505 &gt; 90,91,F7505 &gt; 50,51,F7505 &gt; 37,38,F7505 &gt; 25,26,F7505 &gt;= 0,0)</f>
        <v>0</v>
      </c>
      <c r="N7505">
        <f t="shared" si="234"/>
        <v>15</v>
      </c>
      <c r="O7505">
        <f t="shared" si="233"/>
        <v>75</v>
      </c>
    </row>
    <row r="7506" spans="1:15" x14ac:dyDescent="0.2">
      <c r="A7506" s="1">
        <v>200107</v>
      </c>
      <c r="B7506" s="1">
        <v>1600</v>
      </c>
      <c r="D7506">
        <v>50</v>
      </c>
      <c r="E7506">
        <v>30</v>
      </c>
      <c r="F7506">
        <v>14</v>
      </c>
      <c r="J7506" cm="1">
        <f t="array" ref="J7506">_xlfn.IFS(F7506 &gt; 90,300,F7506 &gt; 50,200,F7506 &gt; 37,100,F7506 &gt; 25,50,F7506 &gt;= 0,25)</f>
        <v>25</v>
      </c>
      <c r="K7506" cm="1">
        <f t="array" ref="K7506">_xlfn.IFS(F7506 &gt; 90,201,F7506 &gt; 50,101,F7506 &gt; 37,51,F7506 &gt; 25,26,F7506 &gt;= 0,0)</f>
        <v>0</v>
      </c>
      <c r="L7506" cm="1">
        <f t="array" ref="L7506">_xlfn.IFS(F7506 &gt; 90,100,F7506 &gt; 50,90,F7506 &gt; 37,50,F7506 &gt; 25,37,F7506 &gt;= 0,25)</f>
        <v>25</v>
      </c>
      <c r="M7506" cm="1">
        <f t="array" ref="M7506">_xlfn.IFS(F7506 &gt; 90,91,F7506 &gt; 50,51,F7506 &gt; 37,38,F7506 &gt; 25,26,F7506 &gt;= 0,0)</f>
        <v>0</v>
      </c>
      <c r="N7506">
        <f t="shared" si="234"/>
        <v>14</v>
      </c>
      <c r="O7506">
        <f t="shared" si="233"/>
        <v>75</v>
      </c>
    </row>
    <row r="7507" spans="1:15" x14ac:dyDescent="0.2">
      <c r="A7507" s="1">
        <v>200107</v>
      </c>
      <c r="B7507" s="1">
        <v>1700</v>
      </c>
      <c r="D7507">
        <v>50</v>
      </c>
      <c r="E7507">
        <v>27</v>
      </c>
      <c r="F7507">
        <v>13</v>
      </c>
      <c r="J7507" cm="1">
        <f t="array" ref="J7507">_xlfn.IFS(F7507 &gt; 90,300,F7507 &gt; 50,200,F7507 &gt; 37,100,F7507 &gt; 25,50,F7507 &gt;= 0,25)</f>
        <v>25</v>
      </c>
      <c r="K7507" cm="1">
        <f t="array" ref="K7507">_xlfn.IFS(F7507 &gt; 90,201,F7507 &gt; 50,101,F7507 &gt; 37,51,F7507 &gt; 25,26,F7507 &gt;= 0,0)</f>
        <v>0</v>
      </c>
      <c r="L7507" cm="1">
        <f t="array" ref="L7507">_xlfn.IFS(F7507 &gt; 90,100,F7507 &gt; 50,90,F7507 &gt; 37,50,F7507 &gt; 25,37,F7507 &gt;= 0,25)</f>
        <v>25</v>
      </c>
      <c r="M7507" cm="1">
        <f t="array" ref="M7507">_xlfn.IFS(F7507 &gt; 90,91,F7507 &gt; 50,51,F7507 &gt; 37,38,F7507 &gt; 25,26,F7507 &gt;= 0,0)</f>
        <v>0</v>
      </c>
      <c r="N7507">
        <f t="shared" si="234"/>
        <v>13</v>
      </c>
      <c r="O7507">
        <f t="shared" si="233"/>
        <v>74</v>
      </c>
    </row>
    <row r="7508" spans="1:15" x14ac:dyDescent="0.2">
      <c r="A7508" s="1">
        <v>200107</v>
      </c>
      <c r="B7508" s="1">
        <v>1800</v>
      </c>
      <c r="D7508">
        <v>43</v>
      </c>
      <c r="E7508">
        <v>37</v>
      </c>
      <c r="F7508">
        <v>17</v>
      </c>
      <c r="J7508" cm="1">
        <f t="array" ref="J7508">_xlfn.IFS(F7508 &gt; 90,300,F7508 &gt; 50,200,F7508 &gt; 37,100,F7508 &gt; 25,50,F7508 &gt;= 0,25)</f>
        <v>25</v>
      </c>
      <c r="K7508" cm="1">
        <f t="array" ref="K7508">_xlfn.IFS(F7508 &gt; 90,201,F7508 &gt; 50,101,F7508 &gt; 37,51,F7508 &gt; 25,26,F7508 &gt;= 0,0)</f>
        <v>0</v>
      </c>
      <c r="L7508" cm="1">
        <f t="array" ref="L7508">_xlfn.IFS(F7508 &gt; 90,100,F7508 &gt; 50,90,F7508 &gt; 37,50,F7508 &gt; 25,37,F7508 &gt;= 0,25)</f>
        <v>25</v>
      </c>
      <c r="M7508" cm="1">
        <f t="array" ref="M7508">_xlfn.IFS(F7508 &gt; 90,91,F7508 &gt; 50,51,F7508 &gt; 37,38,F7508 &gt; 25,26,F7508 &gt;= 0,0)</f>
        <v>0</v>
      </c>
      <c r="N7508">
        <f t="shared" si="234"/>
        <v>17</v>
      </c>
      <c r="O7508">
        <f t="shared" si="233"/>
        <v>73</v>
      </c>
    </row>
    <row r="7509" spans="1:15" x14ac:dyDescent="0.2">
      <c r="A7509" s="1">
        <v>200107</v>
      </c>
      <c r="B7509" s="1">
        <v>1900</v>
      </c>
      <c r="D7509">
        <v>16</v>
      </c>
      <c r="E7509">
        <v>37</v>
      </c>
      <c r="F7509">
        <v>18</v>
      </c>
      <c r="J7509" cm="1">
        <f t="array" ref="J7509">_xlfn.IFS(F7509 &gt; 90,300,F7509 &gt; 50,200,F7509 &gt; 37,100,F7509 &gt; 25,50,F7509 &gt;= 0,25)</f>
        <v>25</v>
      </c>
      <c r="K7509" cm="1">
        <f t="array" ref="K7509">_xlfn.IFS(F7509 &gt; 90,201,F7509 &gt; 50,101,F7509 &gt; 37,51,F7509 &gt; 25,26,F7509 &gt;= 0,0)</f>
        <v>0</v>
      </c>
      <c r="L7509" cm="1">
        <f t="array" ref="L7509">_xlfn.IFS(F7509 &gt; 90,100,F7509 &gt; 50,90,F7509 &gt; 37,50,F7509 &gt; 25,37,F7509 &gt;= 0,25)</f>
        <v>25</v>
      </c>
      <c r="M7509" cm="1">
        <f t="array" ref="M7509">_xlfn.IFS(F7509 &gt; 90,91,F7509 &gt; 50,51,F7509 &gt; 37,38,F7509 &gt; 25,26,F7509 &gt;= 0,0)</f>
        <v>0</v>
      </c>
      <c r="N7509">
        <f t="shared" si="234"/>
        <v>18</v>
      </c>
      <c r="O7509">
        <f t="shared" si="233"/>
        <v>72</v>
      </c>
    </row>
    <row r="7510" spans="1:15" x14ac:dyDescent="0.2">
      <c r="A7510" s="1">
        <v>200107</v>
      </c>
      <c r="B7510" s="1">
        <v>2000</v>
      </c>
      <c r="E7510">
        <v>45</v>
      </c>
      <c r="F7510">
        <v>22</v>
      </c>
      <c r="J7510" cm="1">
        <f t="array" ref="J7510">_xlfn.IFS(F7510 &gt; 90,300,F7510 &gt; 50,200,F7510 &gt; 37,100,F7510 &gt; 25,50,F7510 &gt;= 0,25)</f>
        <v>25</v>
      </c>
      <c r="K7510" cm="1">
        <f t="array" ref="K7510">_xlfn.IFS(F7510 &gt; 90,201,F7510 &gt; 50,101,F7510 &gt; 37,51,F7510 &gt; 25,26,F7510 &gt;= 0,0)</f>
        <v>0</v>
      </c>
      <c r="L7510" cm="1">
        <f t="array" ref="L7510">_xlfn.IFS(F7510 &gt; 90,100,F7510 &gt; 50,90,F7510 &gt; 37,50,F7510 &gt; 25,37,F7510 &gt;= 0,25)</f>
        <v>25</v>
      </c>
      <c r="M7510" cm="1">
        <f t="array" ref="M7510">_xlfn.IFS(F7510 &gt; 90,91,F7510 &gt; 50,51,F7510 &gt; 37,38,F7510 &gt; 25,26,F7510 &gt;= 0,0)</f>
        <v>0</v>
      </c>
      <c r="N7510">
        <f t="shared" si="234"/>
        <v>22</v>
      </c>
      <c r="O7510">
        <f t="shared" si="233"/>
        <v>71</v>
      </c>
    </row>
    <row r="7511" spans="1:15" x14ac:dyDescent="0.2">
      <c r="A7511" s="1">
        <v>200107</v>
      </c>
      <c r="B7511" s="1">
        <v>2100</v>
      </c>
      <c r="D7511">
        <v>5</v>
      </c>
      <c r="E7511">
        <v>62</v>
      </c>
      <c r="F7511">
        <v>30</v>
      </c>
      <c r="J7511" cm="1">
        <f t="array" ref="J7511">_xlfn.IFS(F7511 &gt; 90,300,F7511 &gt; 50,200,F7511 &gt; 37,100,F7511 &gt; 25,50,F7511 &gt;= 0,25)</f>
        <v>50</v>
      </c>
      <c r="K7511" cm="1">
        <f t="array" ref="K7511">_xlfn.IFS(F7511 &gt; 90,201,F7511 &gt; 50,101,F7511 &gt; 37,51,F7511 &gt; 25,26,F7511 &gt;= 0,0)</f>
        <v>26</v>
      </c>
      <c r="L7511" cm="1">
        <f t="array" ref="L7511">_xlfn.IFS(F7511 &gt; 90,100,F7511 &gt; 50,90,F7511 &gt; 37,50,F7511 &gt; 25,37,F7511 &gt;= 0,25)</f>
        <v>37</v>
      </c>
      <c r="M7511" cm="1">
        <f t="array" ref="M7511">_xlfn.IFS(F7511 &gt; 90,91,F7511 &gt; 50,51,F7511 &gt; 37,38,F7511 &gt; 25,26,F7511 &gt;= 0,0)</f>
        <v>26</v>
      </c>
      <c r="N7511">
        <f t="shared" si="234"/>
        <v>35</v>
      </c>
      <c r="O7511">
        <f t="shared" si="233"/>
        <v>70</v>
      </c>
    </row>
    <row r="7512" spans="1:15" x14ac:dyDescent="0.2">
      <c r="A7512" s="1">
        <v>200107</v>
      </c>
      <c r="B7512" s="1">
        <v>2200</v>
      </c>
      <c r="D7512">
        <v>15</v>
      </c>
      <c r="E7512">
        <v>83</v>
      </c>
      <c r="F7512">
        <v>46</v>
      </c>
      <c r="J7512" cm="1">
        <f t="array" ref="J7512">_xlfn.IFS(F7512 &gt; 90,300,F7512 &gt; 50,200,F7512 &gt; 37,100,F7512 &gt; 25,50,F7512 &gt;= 0,25)</f>
        <v>100</v>
      </c>
      <c r="K7512" cm="1">
        <f t="array" ref="K7512">_xlfn.IFS(F7512 &gt; 90,201,F7512 &gt; 50,101,F7512 &gt; 37,51,F7512 &gt; 25,26,F7512 &gt;= 0,0)</f>
        <v>51</v>
      </c>
      <c r="L7512" cm="1">
        <f t="array" ref="L7512">_xlfn.IFS(F7512 &gt; 90,100,F7512 &gt; 50,90,F7512 &gt; 37,50,F7512 &gt; 25,37,F7512 &gt;= 0,25)</f>
        <v>50</v>
      </c>
      <c r="M7512" cm="1">
        <f t="array" ref="M7512">_xlfn.IFS(F7512 &gt; 90,91,F7512 &gt; 50,51,F7512 &gt; 37,38,F7512 &gt; 25,26,F7512 &gt;= 0,0)</f>
        <v>38</v>
      </c>
      <c r="N7512">
        <f t="shared" si="234"/>
        <v>84</v>
      </c>
      <c r="O7512">
        <f t="shared" si="233"/>
        <v>71</v>
      </c>
    </row>
    <row r="7513" spans="1:15" x14ac:dyDescent="0.2">
      <c r="A7513" s="1">
        <v>200107</v>
      </c>
      <c r="B7513" s="1">
        <v>2300</v>
      </c>
      <c r="D7513">
        <v>30</v>
      </c>
      <c r="E7513">
        <v>83</v>
      </c>
      <c r="F7513">
        <v>51</v>
      </c>
      <c r="J7513" cm="1">
        <f t="array" ref="J7513">_xlfn.IFS(F7513 &gt; 90,300,F7513 &gt; 50,200,F7513 &gt; 37,100,F7513 &gt; 25,50,F7513 &gt;= 0,25)</f>
        <v>200</v>
      </c>
      <c r="K7513" cm="1">
        <f t="array" ref="K7513">_xlfn.IFS(F7513 &gt; 90,201,F7513 &gt; 50,101,F7513 &gt; 37,51,F7513 &gt; 25,26,F7513 &gt;= 0,0)</f>
        <v>101</v>
      </c>
      <c r="L7513" cm="1">
        <f t="array" ref="L7513">_xlfn.IFS(F7513 &gt; 90,100,F7513 &gt; 50,90,F7513 &gt; 37,50,F7513 &gt; 25,37,F7513 &gt;= 0,25)</f>
        <v>90</v>
      </c>
      <c r="M7513" cm="1">
        <f t="array" ref="M7513">_xlfn.IFS(F7513 &gt; 90,91,F7513 &gt; 50,51,F7513 &gt; 37,38,F7513 &gt; 25,26,F7513 &gt;= 0,0)</f>
        <v>51</v>
      </c>
      <c r="N7513">
        <f t="shared" si="234"/>
        <v>101</v>
      </c>
      <c r="O7513">
        <f t="shared" si="233"/>
        <v>71</v>
      </c>
    </row>
    <row r="7514" spans="1:15" x14ac:dyDescent="0.2">
      <c r="A7514" s="1">
        <v>200107</v>
      </c>
      <c r="B7514" s="1">
        <v>2400</v>
      </c>
      <c r="D7514">
        <v>29</v>
      </c>
      <c r="E7514">
        <v>73</v>
      </c>
      <c r="F7514">
        <v>45</v>
      </c>
      <c r="J7514" cm="1">
        <f t="array" ref="J7514">_xlfn.IFS(F7514 &gt; 90,300,F7514 &gt; 50,200,F7514 &gt; 37,100,F7514 &gt; 25,50,F7514 &gt;= 0,25)</f>
        <v>100</v>
      </c>
      <c r="K7514" cm="1">
        <f t="array" ref="K7514">_xlfn.IFS(F7514 &gt; 90,201,F7514 &gt; 50,101,F7514 &gt; 37,51,F7514 &gt; 25,26,F7514 &gt;= 0,0)</f>
        <v>51</v>
      </c>
      <c r="L7514" cm="1">
        <f t="array" ref="L7514">_xlfn.IFS(F7514 &gt; 90,100,F7514 &gt; 50,90,F7514 &gt; 37,50,F7514 &gt; 25,37,F7514 &gt;= 0,25)</f>
        <v>50</v>
      </c>
      <c r="M7514" cm="1">
        <f t="array" ref="M7514">_xlfn.IFS(F7514 &gt; 90,91,F7514 &gt; 50,51,F7514 &gt; 37,38,F7514 &gt; 25,26,F7514 &gt;= 0,0)</f>
        <v>38</v>
      </c>
      <c r="N7514">
        <f t="shared" si="234"/>
        <v>80</v>
      </c>
      <c r="O7514">
        <f t="shared" si="233"/>
        <v>70</v>
      </c>
    </row>
    <row r="7515" spans="1:15" x14ac:dyDescent="0.2">
      <c r="A7515" s="2">
        <v>200108</v>
      </c>
      <c r="B7515" s="1">
        <v>100</v>
      </c>
      <c r="D7515">
        <v>32</v>
      </c>
      <c r="E7515">
        <v>79</v>
      </c>
      <c r="F7515">
        <v>44</v>
      </c>
      <c r="J7515" cm="1">
        <f t="array" ref="J7515">_xlfn.IFS(F7515 &gt; 90,300,F7515 &gt; 50,200,F7515 &gt; 37,100,F7515 &gt; 25,50,F7515 &gt;= 0,25)</f>
        <v>100</v>
      </c>
      <c r="K7515" cm="1">
        <f t="array" ref="K7515">_xlfn.IFS(F7515 &gt; 90,201,F7515 &gt; 50,101,F7515 &gt; 37,51,F7515 &gt; 25,26,F7515 &gt;= 0,0)</f>
        <v>51</v>
      </c>
      <c r="L7515" cm="1">
        <f t="array" ref="L7515">_xlfn.IFS(F7515 &gt; 90,100,F7515 &gt; 50,90,F7515 &gt; 37,50,F7515 &gt; 25,37,F7515 &gt;= 0,25)</f>
        <v>50</v>
      </c>
      <c r="M7515" cm="1">
        <f t="array" ref="M7515">_xlfn.IFS(F7515 &gt; 90,91,F7515 &gt; 50,51,F7515 &gt; 37,38,F7515 &gt; 25,26,F7515 &gt;= 0,0)</f>
        <v>38</v>
      </c>
      <c r="N7515">
        <f t="shared" si="234"/>
        <v>76</v>
      </c>
      <c r="O7515">
        <f t="shared" ref="O7515:O7578" si="235">_xlfn.CEILING.MATH(AVERAGE(N7492:N7515))</f>
        <v>68</v>
      </c>
    </row>
    <row r="7516" spans="1:15" x14ac:dyDescent="0.2">
      <c r="A7516" s="2">
        <v>200108</v>
      </c>
      <c r="B7516" s="1">
        <v>200</v>
      </c>
      <c r="D7516">
        <v>14</v>
      </c>
      <c r="E7516">
        <v>82</v>
      </c>
      <c r="F7516">
        <v>46</v>
      </c>
      <c r="J7516" cm="1">
        <f t="array" ref="J7516">_xlfn.IFS(F7516 &gt; 90,300,F7516 &gt; 50,200,F7516 &gt; 37,100,F7516 &gt; 25,50,F7516 &gt;= 0,25)</f>
        <v>100</v>
      </c>
      <c r="K7516" cm="1">
        <f t="array" ref="K7516">_xlfn.IFS(F7516 &gt; 90,201,F7516 &gt; 50,101,F7516 &gt; 37,51,F7516 &gt; 25,26,F7516 &gt;= 0,0)</f>
        <v>51</v>
      </c>
      <c r="L7516" cm="1">
        <f t="array" ref="L7516">_xlfn.IFS(F7516 &gt; 90,100,F7516 &gt; 50,90,F7516 &gt; 37,50,F7516 &gt; 25,37,F7516 &gt;= 0,25)</f>
        <v>50</v>
      </c>
      <c r="M7516" cm="1">
        <f t="array" ref="M7516">_xlfn.IFS(F7516 &gt; 90,91,F7516 &gt; 50,51,F7516 &gt; 37,38,F7516 &gt; 25,26,F7516 &gt;= 0,0)</f>
        <v>38</v>
      </c>
      <c r="N7516">
        <f t="shared" si="234"/>
        <v>84</v>
      </c>
      <c r="O7516">
        <f t="shared" si="235"/>
        <v>68</v>
      </c>
    </row>
    <row r="7517" spans="1:15" x14ac:dyDescent="0.2">
      <c r="A7517" s="2">
        <v>200108</v>
      </c>
      <c r="B7517" s="1">
        <v>300</v>
      </c>
      <c r="D7517">
        <v>10</v>
      </c>
      <c r="E7517">
        <v>79</v>
      </c>
      <c r="F7517">
        <v>40</v>
      </c>
      <c r="J7517" cm="1">
        <f t="array" ref="J7517">_xlfn.IFS(F7517 &gt; 90,300,F7517 &gt; 50,200,F7517 &gt; 37,100,F7517 &gt; 25,50,F7517 &gt;= 0,25)</f>
        <v>100</v>
      </c>
      <c r="K7517" cm="1">
        <f t="array" ref="K7517">_xlfn.IFS(F7517 &gt; 90,201,F7517 &gt; 50,101,F7517 &gt; 37,51,F7517 &gt; 25,26,F7517 &gt;= 0,0)</f>
        <v>51</v>
      </c>
      <c r="L7517" cm="1">
        <f t="array" ref="L7517">_xlfn.IFS(F7517 &gt; 90,100,F7517 &gt; 50,90,F7517 &gt; 37,50,F7517 &gt; 25,37,F7517 &gt;= 0,25)</f>
        <v>50</v>
      </c>
      <c r="M7517" cm="1">
        <f t="array" ref="M7517">_xlfn.IFS(F7517 &gt; 90,91,F7517 &gt; 50,51,F7517 &gt; 37,38,F7517 &gt; 25,26,F7517 &gt;= 0,0)</f>
        <v>38</v>
      </c>
      <c r="N7517">
        <f t="shared" si="234"/>
        <v>60</v>
      </c>
      <c r="O7517">
        <f t="shared" si="235"/>
        <v>66</v>
      </c>
    </row>
    <row r="7518" spans="1:15" x14ac:dyDescent="0.2">
      <c r="A7518" s="2">
        <v>200108</v>
      </c>
      <c r="B7518" s="1">
        <v>400</v>
      </c>
      <c r="D7518">
        <v>14</v>
      </c>
      <c r="E7518">
        <v>89</v>
      </c>
      <c r="F7518">
        <v>45</v>
      </c>
      <c r="J7518" cm="1">
        <f t="array" ref="J7518">_xlfn.IFS(F7518 &gt; 90,300,F7518 &gt; 50,200,F7518 &gt; 37,100,F7518 &gt; 25,50,F7518 &gt;= 0,25)</f>
        <v>100</v>
      </c>
      <c r="K7518" cm="1">
        <f t="array" ref="K7518">_xlfn.IFS(F7518 &gt; 90,201,F7518 &gt; 50,101,F7518 &gt; 37,51,F7518 &gt; 25,26,F7518 &gt;= 0,0)</f>
        <v>51</v>
      </c>
      <c r="L7518" cm="1">
        <f t="array" ref="L7518">_xlfn.IFS(F7518 &gt; 90,100,F7518 &gt; 50,90,F7518 &gt; 37,50,F7518 &gt; 25,37,F7518 &gt;= 0,25)</f>
        <v>50</v>
      </c>
      <c r="M7518" cm="1">
        <f t="array" ref="M7518">_xlfn.IFS(F7518 &gt; 90,91,F7518 &gt; 50,51,F7518 &gt; 37,38,F7518 &gt; 25,26,F7518 &gt;= 0,0)</f>
        <v>38</v>
      </c>
      <c r="N7518">
        <f t="shared" si="234"/>
        <v>80</v>
      </c>
      <c r="O7518">
        <f t="shared" si="235"/>
        <v>66</v>
      </c>
    </row>
    <row r="7519" spans="1:15" x14ac:dyDescent="0.2">
      <c r="A7519" s="2">
        <v>200108</v>
      </c>
      <c r="B7519" s="1">
        <v>500</v>
      </c>
      <c r="D7519">
        <v>6</v>
      </c>
      <c r="E7519">
        <v>99</v>
      </c>
      <c r="F7519">
        <v>50</v>
      </c>
      <c r="J7519" cm="1">
        <f t="array" ref="J7519">_xlfn.IFS(F7519 &gt; 90,300,F7519 &gt; 50,200,F7519 &gt; 37,100,F7519 &gt; 25,50,F7519 &gt;= 0,25)</f>
        <v>100</v>
      </c>
      <c r="K7519" cm="1">
        <f t="array" ref="K7519">_xlfn.IFS(F7519 &gt; 90,201,F7519 &gt; 50,101,F7519 &gt; 37,51,F7519 &gt; 25,26,F7519 &gt;= 0,0)</f>
        <v>51</v>
      </c>
      <c r="L7519" cm="1">
        <f t="array" ref="L7519">_xlfn.IFS(F7519 &gt; 90,100,F7519 &gt; 50,90,F7519 &gt; 37,50,F7519 &gt; 25,37,F7519 &gt;= 0,25)</f>
        <v>50</v>
      </c>
      <c r="M7519" cm="1">
        <f t="array" ref="M7519">_xlfn.IFS(F7519 &gt; 90,91,F7519 &gt; 50,51,F7519 &gt; 37,38,F7519 &gt; 25,26,F7519 &gt;= 0,0)</f>
        <v>38</v>
      </c>
      <c r="N7519">
        <f t="shared" si="234"/>
        <v>100</v>
      </c>
      <c r="O7519">
        <f t="shared" si="235"/>
        <v>68</v>
      </c>
    </row>
    <row r="7520" spans="1:15" x14ac:dyDescent="0.2">
      <c r="A7520" s="2">
        <v>200108</v>
      </c>
      <c r="B7520" s="1">
        <v>600</v>
      </c>
      <c r="D7520">
        <v>5</v>
      </c>
      <c r="E7520">
        <v>97</v>
      </c>
      <c r="F7520">
        <v>48</v>
      </c>
      <c r="J7520" cm="1">
        <f t="array" ref="J7520">_xlfn.IFS(F7520 &gt; 90,300,F7520 &gt; 50,200,F7520 &gt; 37,100,F7520 &gt; 25,50,F7520 &gt;= 0,25)</f>
        <v>100</v>
      </c>
      <c r="K7520" cm="1">
        <f t="array" ref="K7520">_xlfn.IFS(F7520 &gt; 90,201,F7520 &gt; 50,101,F7520 &gt; 37,51,F7520 &gt; 25,26,F7520 &gt;= 0,0)</f>
        <v>51</v>
      </c>
      <c r="L7520" cm="1">
        <f t="array" ref="L7520">_xlfn.IFS(F7520 &gt; 90,100,F7520 &gt; 50,90,F7520 &gt; 37,50,F7520 &gt; 25,37,F7520 &gt;= 0,25)</f>
        <v>50</v>
      </c>
      <c r="M7520" cm="1">
        <f t="array" ref="M7520">_xlfn.IFS(F7520 &gt; 90,91,F7520 &gt; 50,51,F7520 &gt; 37,38,F7520 &gt; 25,26,F7520 &gt;= 0,0)</f>
        <v>38</v>
      </c>
      <c r="N7520">
        <f t="shared" si="234"/>
        <v>92</v>
      </c>
      <c r="O7520">
        <f t="shared" si="235"/>
        <v>69</v>
      </c>
    </row>
    <row r="7521" spans="1:15" x14ac:dyDescent="0.2">
      <c r="A7521" s="2">
        <v>200108</v>
      </c>
      <c r="B7521" s="1">
        <v>700</v>
      </c>
      <c r="D7521">
        <v>5</v>
      </c>
      <c r="E7521">
        <v>106</v>
      </c>
      <c r="F7521">
        <v>52</v>
      </c>
      <c r="J7521" cm="1">
        <f t="array" ref="J7521">_xlfn.IFS(F7521 &gt; 90,300,F7521 &gt; 50,200,F7521 &gt; 37,100,F7521 &gt; 25,50,F7521 &gt;= 0,25)</f>
        <v>200</v>
      </c>
      <c r="K7521" cm="1">
        <f t="array" ref="K7521">_xlfn.IFS(F7521 &gt; 90,201,F7521 &gt; 50,101,F7521 &gt; 37,51,F7521 &gt; 25,26,F7521 &gt;= 0,0)</f>
        <v>101</v>
      </c>
      <c r="L7521" cm="1">
        <f t="array" ref="L7521">_xlfn.IFS(F7521 &gt; 90,100,F7521 &gt; 50,90,F7521 &gt; 37,50,F7521 &gt; 25,37,F7521 &gt;= 0,25)</f>
        <v>90</v>
      </c>
      <c r="M7521" cm="1">
        <f t="array" ref="M7521">_xlfn.IFS(F7521 &gt; 90,91,F7521 &gt; 50,51,F7521 &gt; 37,38,F7521 &gt; 25,26,F7521 &gt;= 0,0)</f>
        <v>51</v>
      </c>
      <c r="N7521">
        <f t="shared" si="234"/>
        <v>104</v>
      </c>
      <c r="O7521">
        <f t="shared" si="235"/>
        <v>70</v>
      </c>
    </row>
    <row r="7522" spans="1:15" x14ac:dyDescent="0.2">
      <c r="A7522" s="2">
        <v>200108</v>
      </c>
      <c r="B7522" s="1">
        <v>800</v>
      </c>
      <c r="D7522">
        <v>7</v>
      </c>
      <c r="E7522">
        <v>125</v>
      </c>
      <c r="F7522">
        <v>68</v>
      </c>
      <c r="J7522" cm="1">
        <f t="array" ref="J7522">_xlfn.IFS(F7522 &gt; 90,300,F7522 &gt; 50,200,F7522 &gt; 37,100,F7522 &gt; 25,50,F7522 &gt;= 0,25)</f>
        <v>200</v>
      </c>
      <c r="K7522" cm="1">
        <f t="array" ref="K7522">_xlfn.IFS(F7522 &gt; 90,201,F7522 &gt; 50,101,F7522 &gt; 37,51,F7522 &gt; 25,26,F7522 &gt;= 0,0)</f>
        <v>101</v>
      </c>
      <c r="L7522" cm="1">
        <f t="array" ref="L7522">_xlfn.IFS(F7522 &gt; 90,100,F7522 &gt; 50,90,F7522 &gt; 37,50,F7522 &gt; 25,37,F7522 &gt;= 0,25)</f>
        <v>90</v>
      </c>
      <c r="M7522" cm="1">
        <f t="array" ref="M7522">_xlfn.IFS(F7522 &gt; 90,91,F7522 &gt; 50,51,F7522 &gt; 37,38,F7522 &gt; 25,26,F7522 &gt;= 0,0)</f>
        <v>51</v>
      </c>
      <c r="N7522">
        <f t="shared" si="234"/>
        <v>145</v>
      </c>
      <c r="O7522">
        <f t="shared" si="235"/>
        <v>71</v>
      </c>
    </row>
    <row r="7523" spans="1:15" x14ac:dyDescent="0.2">
      <c r="A7523" s="2">
        <v>200108</v>
      </c>
      <c r="B7523" s="1">
        <v>900</v>
      </c>
      <c r="D7523">
        <v>12</v>
      </c>
      <c r="E7523">
        <v>140</v>
      </c>
      <c r="F7523">
        <v>75</v>
      </c>
      <c r="J7523" cm="1">
        <f t="array" ref="J7523">_xlfn.IFS(F7523 &gt; 90,300,F7523 &gt; 50,200,F7523 &gt; 37,100,F7523 &gt; 25,50,F7523 &gt;= 0,25)</f>
        <v>200</v>
      </c>
      <c r="K7523" cm="1">
        <f t="array" ref="K7523">_xlfn.IFS(F7523 &gt; 90,201,F7523 &gt; 50,101,F7523 &gt; 37,51,F7523 &gt; 25,26,F7523 &gt;= 0,0)</f>
        <v>101</v>
      </c>
      <c r="L7523" cm="1">
        <f t="array" ref="L7523">_xlfn.IFS(F7523 &gt; 90,100,F7523 &gt; 50,90,F7523 &gt; 37,50,F7523 &gt; 25,37,F7523 &gt;= 0,25)</f>
        <v>90</v>
      </c>
      <c r="M7523" cm="1">
        <f t="array" ref="M7523">_xlfn.IFS(F7523 &gt; 90,91,F7523 &gt; 50,51,F7523 &gt; 37,38,F7523 &gt; 25,26,F7523 &gt;= 0,0)</f>
        <v>51</v>
      </c>
      <c r="N7523">
        <f t="shared" si="234"/>
        <v>162</v>
      </c>
      <c r="O7523">
        <f t="shared" si="235"/>
        <v>71</v>
      </c>
    </row>
    <row r="7524" spans="1:15" x14ac:dyDescent="0.2">
      <c r="A7524" s="2">
        <v>200108</v>
      </c>
      <c r="B7524" s="1">
        <v>1000</v>
      </c>
      <c r="D7524">
        <v>22</v>
      </c>
      <c r="E7524">
        <v>130</v>
      </c>
      <c r="F7524">
        <v>70</v>
      </c>
      <c r="J7524" cm="1">
        <f t="array" ref="J7524">_xlfn.IFS(F7524 &gt; 90,300,F7524 &gt; 50,200,F7524 &gt; 37,100,F7524 &gt; 25,50,F7524 &gt;= 0,25)</f>
        <v>200</v>
      </c>
      <c r="K7524" cm="1">
        <f t="array" ref="K7524">_xlfn.IFS(F7524 &gt; 90,201,F7524 &gt; 50,101,F7524 &gt; 37,51,F7524 &gt; 25,26,F7524 &gt;= 0,0)</f>
        <v>101</v>
      </c>
      <c r="L7524" cm="1">
        <f t="array" ref="L7524">_xlfn.IFS(F7524 &gt; 90,100,F7524 &gt; 50,90,F7524 &gt; 37,50,F7524 &gt; 25,37,F7524 &gt;= 0,25)</f>
        <v>90</v>
      </c>
      <c r="M7524" cm="1">
        <f t="array" ref="M7524">_xlfn.IFS(F7524 &gt; 90,91,F7524 &gt; 50,51,F7524 &gt; 37,38,F7524 &gt; 25,26,F7524 &gt;= 0,0)</f>
        <v>51</v>
      </c>
      <c r="N7524">
        <f t="shared" si="234"/>
        <v>150</v>
      </c>
      <c r="O7524">
        <f t="shared" si="235"/>
        <v>71</v>
      </c>
    </row>
    <row r="7525" spans="1:15" x14ac:dyDescent="0.2">
      <c r="A7525" s="2">
        <v>200108</v>
      </c>
      <c r="B7525" s="1">
        <v>1100</v>
      </c>
      <c r="D7525">
        <v>40</v>
      </c>
      <c r="E7525">
        <v>99</v>
      </c>
      <c r="F7525">
        <v>58</v>
      </c>
      <c r="J7525" cm="1">
        <f t="array" ref="J7525">_xlfn.IFS(F7525 &gt; 90,300,F7525 &gt; 50,200,F7525 &gt; 37,100,F7525 &gt; 25,50,F7525 &gt;= 0,25)</f>
        <v>200</v>
      </c>
      <c r="K7525" cm="1">
        <f t="array" ref="K7525">_xlfn.IFS(F7525 &gt; 90,201,F7525 &gt; 50,101,F7525 &gt; 37,51,F7525 &gt; 25,26,F7525 &gt;= 0,0)</f>
        <v>101</v>
      </c>
      <c r="L7525" cm="1">
        <f t="array" ref="L7525">_xlfn.IFS(F7525 &gt; 90,100,F7525 &gt; 50,90,F7525 &gt; 37,50,F7525 &gt; 25,37,F7525 &gt;= 0,25)</f>
        <v>90</v>
      </c>
      <c r="M7525" cm="1">
        <f t="array" ref="M7525">_xlfn.IFS(F7525 &gt; 90,91,F7525 &gt; 50,51,F7525 &gt; 37,38,F7525 &gt; 25,26,F7525 &gt;= 0,0)</f>
        <v>51</v>
      </c>
      <c r="N7525">
        <f t="shared" si="234"/>
        <v>119</v>
      </c>
      <c r="O7525">
        <f t="shared" si="235"/>
        <v>71</v>
      </c>
    </row>
    <row r="7526" spans="1:15" x14ac:dyDescent="0.2">
      <c r="A7526" s="2">
        <v>200108</v>
      </c>
      <c r="B7526" s="1">
        <v>1200</v>
      </c>
      <c r="D7526">
        <v>54</v>
      </c>
      <c r="E7526">
        <v>89</v>
      </c>
      <c r="F7526">
        <v>49</v>
      </c>
      <c r="J7526" cm="1">
        <f t="array" ref="J7526">_xlfn.IFS(F7526 &gt; 90,300,F7526 &gt; 50,200,F7526 &gt; 37,100,F7526 &gt; 25,50,F7526 &gt;= 0,25)</f>
        <v>100</v>
      </c>
      <c r="K7526" cm="1">
        <f t="array" ref="K7526">_xlfn.IFS(F7526 &gt; 90,201,F7526 &gt; 50,101,F7526 &gt; 37,51,F7526 &gt; 25,26,F7526 &gt;= 0,0)</f>
        <v>51</v>
      </c>
      <c r="L7526" cm="1">
        <f t="array" ref="L7526">_xlfn.IFS(F7526 &gt; 90,100,F7526 &gt; 50,90,F7526 &gt; 37,50,F7526 &gt; 25,37,F7526 &gt;= 0,25)</f>
        <v>50</v>
      </c>
      <c r="M7526" cm="1">
        <f t="array" ref="M7526">_xlfn.IFS(F7526 &gt; 90,91,F7526 &gt; 50,51,F7526 &gt; 37,38,F7526 &gt; 25,26,F7526 &gt;= 0,0)</f>
        <v>38</v>
      </c>
      <c r="N7526">
        <f t="shared" si="234"/>
        <v>96</v>
      </c>
      <c r="O7526">
        <f t="shared" si="235"/>
        <v>72</v>
      </c>
    </row>
    <row r="7527" spans="1:15" x14ac:dyDescent="0.2">
      <c r="A7527" s="2">
        <v>200108</v>
      </c>
      <c r="B7527" s="1">
        <v>1300</v>
      </c>
      <c r="D7527">
        <v>56</v>
      </c>
      <c r="E7527">
        <v>73</v>
      </c>
      <c r="F7527">
        <v>40</v>
      </c>
      <c r="J7527" cm="1">
        <f t="array" ref="J7527">_xlfn.IFS(F7527 &gt; 90,300,F7527 &gt; 50,200,F7527 &gt; 37,100,F7527 &gt; 25,50,F7527 &gt;= 0,25)</f>
        <v>100</v>
      </c>
      <c r="K7527" cm="1">
        <f t="array" ref="K7527">_xlfn.IFS(F7527 &gt; 90,201,F7527 &gt; 50,101,F7527 &gt; 37,51,F7527 &gt; 25,26,F7527 &gt;= 0,0)</f>
        <v>51</v>
      </c>
      <c r="L7527" cm="1">
        <f t="array" ref="L7527">_xlfn.IFS(F7527 &gt; 90,100,F7527 &gt; 50,90,F7527 &gt; 37,50,F7527 &gt; 25,37,F7527 &gt;= 0,25)</f>
        <v>50</v>
      </c>
      <c r="M7527" cm="1">
        <f t="array" ref="M7527">_xlfn.IFS(F7527 &gt; 90,91,F7527 &gt; 50,51,F7527 &gt; 37,38,F7527 &gt; 25,26,F7527 &gt;= 0,0)</f>
        <v>38</v>
      </c>
      <c r="N7527">
        <f t="shared" si="234"/>
        <v>60</v>
      </c>
      <c r="O7527">
        <f t="shared" si="235"/>
        <v>73</v>
      </c>
    </row>
    <row r="7528" spans="1:15" x14ac:dyDescent="0.2">
      <c r="A7528" s="2">
        <v>200108</v>
      </c>
      <c r="B7528" s="1">
        <v>1400</v>
      </c>
      <c r="D7528">
        <v>54</v>
      </c>
      <c r="E7528">
        <v>63</v>
      </c>
      <c r="F7528">
        <v>33</v>
      </c>
      <c r="J7528" cm="1">
        <f t="array" ref="J7528">_xlfn.IFS(F7528 &gt; 90,300,F7528 &gt; 50,200,F7528 &gt; 37,100,F7528 &gt; 25,50,F7528 &gt;= 0,25)</f>
        <v>50</v>
      </c>
      <c r="K7528" cm="1">
        <f t="array" ref="K7528">_xlfn.IFS(F7528 &gt; 90,201,F7528 &gt; 50,101,F7528 &gt; 37,51,F7528 &gt; 25,26,F7528 &gt;= 0,0)</f>
        <v>26</v>
      </c>
      <c r="L7528" cm="1">
        <f t="array" ref="L7528">_xlfn.IFS(F7528 &gt; 90,100,F7528 &gt; 50,90,F7528 &gt; 37,50,F7528 &gt; 25,37,F7528 &gt;= 0,25)</f>
        <v>37</v>
      </c>
      <c r="M7528" cm="1">
        <f t="array" ref="M7528">_xlfn.IFS(F7528 &gt; 90,91,F7528 &gt; 50,51,F7528 &gt; 37,38,F7528 &gt; 25,26,F7528 &gt;= 0,0)</f>
        <v>26</v>
      </c>
      <c r="N7528">
        <f t="shared" si="234"/>
        <v>42</v>
      </c>
      <c r="O7528">
        <f t="shared" si="235"/>
        <v>74</v>
      </c>
    </row>
    <row r="7529" spans="1:15" x14ac:dyDescent="0.2">
      <c r="A7529" s="2">
        <v>200108</v>
      </c>
      <c r="B7529" s="1">
        <v>1500</v>
      </c>
      <c r="D7529">
        <v>53</v>
      </c>
      <c r="E7529">
        <v>49</v>
      </c>
      <c r="F7529">
        <v>24</v>
      </c>
      <c r="J7529" cm="1">
        <f t="array" ref="J7529">_xlfn.IFS(F7529 &gt; 90,300,F7529 &gt; 50,200,F7529 &gt; 37,100,F7529 &gt; 25,50,F7529 &gt;= 0,25)</f>
        <v>25</v>
      </c>
      <c r="K7529" cm="1">
        <f t="array" ref="K7529">_xlfn.IFS(F7529 &gt; 90,201,F7529 &gt; 50,101,F7529 &gt; 37,51,F7529 &gt; 25,26,F7529 &gt;= 0,0)</f>
        <v>0</v>
      </c>
      <c r="L7529" cm="1">
        <f t="array" ref="L7529">_xlfn.IFS(F7529 &gt; 90,100,F7529 &gt; 50,90,F7529 &gt; 37,50,F7529 &gt; 25,37,F7529 &gt;= 0,25)</f>
        <v>25</v>
      </c>
      <c r="M7529" cm="1">
        <f t="array" ref="M7529">_xlfn.IFS(F7529 &gt; 90,91,F7529 &gt; 50,51,F7529 &gt; 37,38,F7529 &gt; 25,26,F7529 &gt;= 0,0)</f>
        <v>0</v>
      </c>
      <c r="N7529">
        <f t="shared" si="234"/>
        <v>24</v>
      </c>
      <c r="O7529">
        <f t="shared" si="235"/>
        <v>75</v>
      </c>
    </row>
    <row r="7530" spans="1:15" x14ac:dyDescent="0.2">
      <c r="A7530" s="2">
        <v>200108</v>
      </c>
      <c r="B7530" s="1">
        <v>1600</v>
      </c>
      <c r="D7530">
        <v>54</v>
      </c>
      <c r="E7530">
        <v>44</v>
      </c>
      <c r="F7530">
        <v>21</v>
      </c>
      <c r="J7530" cm="1">
        <f t="array" ref="J7530">_xlfn.IFS(F7530 &gt; 90,300,F7530 &gt; 50,200,F7530 &gt; 37,100,F7530 &gt; 25,50,F7530 &gt;= 0,25)</f>
        <v>25</v>
      </c>
      <c r="K7530" cm="1">
        <f t="array" ref="K7530">_xlfn.IFS(F7530 &gt; 90,201,F7530 &gt; 50,101,F7530 &gt; 37,51,F7530 &gt; 25,26,F7530 &gt;= 0,0)</f>
        <v>0</v>
      </c>
      <c r="L7530" cm="1">
        <f t="array" ref="L7530">_xlfn.IFS(F7530 &gt; 90,100,F7530 &gt; 50,90,F7530 &gt; 37,50,F7530 &gt; 25,37,F7530 &gt;= 0,25)</f>
        <v>25</v>
      </c>
      <c r="M7530" cm="1">
        <f t="array" ref="M7530">_xlfn.IFS(F7530 &gt; 90,91,F7530 &gt; 50,51,F7530 &gt; 37,38,F7530 &gt; 25,26,F7530 &gt;= 0,0)</f>
        <v>0</v>
      </c>
      <c r="N7530">
        <f t="shared" si="234"/>
        <v>21</v>
      </c>
      <c r="O7530">
        <f t="shared" si="235"/>
        <v>75</v>
      </c>
    </row>
    <row r="7531" spans="1:15" x14ac:dyDescent="0.2">
      <c r="A7531" s="2">
        <v>200108</v>
      </c>
      <c r="B7531" s="1">
        <v>1700</v>
      </c>
      <c r="D7531">
        <v>54</v>
      </c>
      <c r="E7531">
        <v>52</v>
      </c>
      <c r="F7531">
        <v>25</v>
      </c>
      <c r="J7531" cm="1">
        <f t="array" ref="J7531">_xlfn.IFS(F7531 &gt; 90,300,F7531 &gt; 50,200,F7531 &gt; 37,100,F7531 &gt; 25,50,F7531 &gt;= 0,25)</f>
        <v>25</v>
      </c>
      <c r="K7531" cm="1">
        <f t="array" ref="K7531">_xlfn.IFS(F7531 &gt; 90,201,F7531 &gt; 50,101,F7531 &gt; 37,51,F7531 &gt; 25,26,F7531 &gt;= 0,0)</f>
        <v>0</v>
      </c>
      <c r="L7531" cm="1">
        <f t="array" ref="L7531">_xlfn.IFS(F7531 &gt; 90,100,F7531 &gt; 50,90,F7531 &gt; 37,50,F7531 &gt; 25,37,F7531 &gt;= 0,25)</f>
        <v>25</v>
      </c>
      <c r="M7531" cm="1">
        <f t="array" ref="M7531">_xlfn.IFS(F7531 &gt; 90,91,F7531 &gt; 50,51,F7531 &gt; 37,38,F7531 &gt; 25,26,F7531 &gt;= 0,0)</f>
        <v>0</v>
      </c>
      <c r="N7531">
        <f t="shared" si="234"/>
        <v>25</v>
      </c>
      <c r="O7531">
        <f t="shared" si="235"/>
        <v>75</v>
      </c>
    </row>
    <row r="7532" spans="1:15" x14ac:dyDescent="0.2">
      <c r="A7532" s="2">
        <v>200108</v>
      </c>
      <c r="B7532" s="1">
        <v>1800</v>
      </c>
      <c r="D7532">
        <v>47</v>
      </c>
      <c r="E7532">
        <v>53</v>
      </c>
      <c r="F7532">
        <v>26</v>
      </c>
      <c r="J7532" cm="1">
        <f t="array" ref="J7532">_xlfn.IFS(F7532 &gt; 90,300,F7532 &gt; 50,200,F7532 &gt; 37,100,F7532 &gt; 25,50,F7532 &gt;= 0,25)</f>
        <v>50</v>
      </c>
      <c r="K7532" cm="1">
        <f t="array" ref="K7532">_xlfn.IFS(F7532 &gt; 90,201,F7532 &gt; 50,101,F7532 &gt; 37,51,F7532 &gt; 25,26,F7532 &gt;= 0,0)</f>
        <v>26</v>
      </c>
      <c r="L7532" cm="1">
        <f t="array" ref="L7532">_xlfn.IFS(F7532 &gt; 90,100,F7532 &gt; 50,90,F7532 &gt; 37,50,F7532 &gt; 25,37,F7532 &gt;= 0,25)</f>
        <v>37</v>
      </c>
      <c r="M7532" cm="1">
        <f t="array" ref="M7532">_xlfn.IFS(F7532 &gt; 90,91,F7532 &gt; 50,51,F7532 &gt; 37,38,F7532 &gt; 25,26,F7532 &gt;= 0,0)</f>
        <v>26</v>
      </c>
      <c r="N7532">
        <f t="shared" si="234"/>
        <v>26</v>
      </c>
      <c r="O7532">
        <f t="shared" si="235"/>
        <v>76</v>
      </c>
    </row>
    <row r="7533" spans="1:15" x14ac:dyDescent="0.2">
      <c r="A7533" s="2">
        <v>200108</v>
      </c>
      <c r="B7533" s="1">
        <v>1900</v>
      </c>
      <c r="E7533">
        <v>62</v>
      </c>
      <c r="F7533">
        <v>30</v>
      </c>
      <c r="J7533" cm="1">
        <f t="array" ref="J7533">_xlfn.IFS(F7533 &gt; 90,300,F7533 &gt; 50,200,F7533 &gt; 37,100,F7533 &gt; 25,50,F7533 &gt;= 0,25)</f>
        <v>50</v>
      </c>
      <c r="K7533" cm="1">
        <f t="array" ref="K7533">_xlfn.IFS(F7533 &gt; 90,201,F7533 &gt; 50,101,F7533 &gt; 37,51,F7533 &gt; 25,26,F7533 &gt;= 0,0)</f>
        <v>26</v>
      </c>
      <c r="L7533" cm="1">
        <f t="array" ref="L7533">_xlfn.IFS(F7533 &gt; 90,100,F7533 &gt; 50,90,F7533 &gt; 37,50,F7533 &gt; 25,37,F7533 &gt;= 0,25)</f>
        <v>37</v>
      </c>
      <c r="M7533" cm="1">
        <f t="array" ref="M7533">_xlfn.IFS(F7533 &gt; 90,91,F7533 &gt; 50,51,F7533 &gt; 37,38,F7533 &gt; 25,26,F7533 &gt;= 0,0)</f>
        <v>26</v>
      </c>
      <c r="N7533">
        <f t="shared" si="234"/>
        <v>35</v>
      </c>
      <c r="O7533">
        <f t="shared" si="235"/>
        <v>76</v>
      </c>
    </row>
    <row r="7534" spans="1:15" x14ac:dyDescent="0.2">
      <c r="A7534" s="2">
        <v>200108</v>
      </c>
      <c r="B7534" s="1">
        <v>2000</v>
      </c>
      <c r="D7534">
        <v>10</v>
      </c>
      <c r="E7534">
        <v>64</v>
      </c>
      <c r="F7534">
        <v>41</v>
      </c>
      <c r="J7534" cm="1">
        <f t="array" ref="J7534">_xlfn.IFS(F7534 &gt; 90,300,F7534 &gt; 50,200,F7534 &gt; 37,100,F7534 &gt; 25,50,F7534 &gt;= 0,25)</f>
        <v>100</v>
      </c>
      <c r="K7534" cm="1">
        <f t="array" ref="K7534">_xlfn.IFS(F7534 &gt; 90,201,F7534 &gt; 50,101,F7534 &gt; 37,51,F7534 &gt; 25,26,F7534 &gt;= 0,0)</f>
        <v>51</v>
      </c>
      <c r="L7534" cm="1">
        <f t="array" ref="L7534">_xlfn.IFS(F7534 &gt; 90,100,F7534 &gt; 50,90,F7534 &gt; 37,50,F7534 &gt; 25,37,F7534 &gt;= 0,25)</f>
        <v>50</v>
      </c>
      <c r="M7534" cm="1">
        <f t="array" ref="M7534">_xlfn.IFS(F7534 &gt; 90,91,F7534 &gt; 50,51,F7534 &gt; 37,38,F7534 &gt; 25,26,F7534 &gt;= 0,0)</f>
        <v>38</v>
      </c>
      <c r="N7534">
        <f t="shared" si="234"/>
        <v>64</v>
      </c>
      <c r="O7534">
        <f t="shared" si="235"/>
        <v>78</v>
      </c>
    </row>
    <row r="7535" spans="1:15" x14ac:dyDescent="0.2">
      <c r="A7535" s="2">
        <v>200108</v>
      </c>
      <c r="B7535" s="1">
        <v>2100</v>
      </c>
      <c r="D7535">
        <v>5</v>
      </c>
      <c r="E7535">
        <v>77</v>
      </c>
      <c r="F7535">
        <v>47</v>
      </c>
      <c r="J7535" cm="1">
        <f t="array" ref="J7535">_xlfn.IFS(F7535 &gt; 90,300,F7535 &gt; 50,200,F7535 &gt; 37,100,F7535 &gt; 25,50,F7535 &gt;= 0,25)</f>
        <v>100</v>
      </c>
      <c r="K7535" cm="1">
        <f t="array" ref="K7535">_xlfn.IFS(F7535 &gt; 90,201,F7535 &gt; 50,101,F7535 &gt; 37,51,F7535 &gt; 25,26,F7535 &gt;= 0,0)</f>
        <v>51</v>
      </c>
      <c r="L7535" cm="1">
        <f t="array" ref="L7535">_xlfn.IFS(F7535 &gt; 90,100,F7535 &gt; 50,90,F7535 &gt; 37,50,F7535 &gt; 25,37,F7535 &gt;= 0,25)</f>
        <v>50</v>
      </c>
      <c r="M7535" cm="1">
        <f t="array" ref="M7535">_xlfn.IFS(F7535 &gt; 90,91,F7535 &gt; 50,51,F7535 &gt; 37,38,F7535 &gt; 25,26,F7535 &gt;= 0,0)</f>
        <v>38</v>
      </c>
      <c r="N7535">
        <f t="shared" si="234"/>
        <v>88</v>
      </c>
      <c r="O7535">
        <f t="shared" si="235"/>
        <v>80</v>
      </c>
    </row>
    <row r="7536" spans="1:15" x14ac:dyDescent="0.2">
      <c r="A7536" s="2">
        <v>200108</v>
      </c>
      <c r="B7536" s="1">
        <v>2200</v>
      </c>
      <c r="D7536">
        <v>5</v>
      </c>
      <c r="E7536">
        <v>94</v>
      </c>
      <c r="F7536">
        <v>56</v>
      </c>
      <c r="J7536" cm="1">
        <f t="array" ref="J7536">_xlfn.IFS(F7536 &gt; 90,300,F7536 &gt; 50,200,F7536 &gt; 37,100,F7536 &gt; 25,50,F7536 &gt;= 0,25)</f>
        <v>200</v>
      </c>
      <c r="K7536" cm="1">
        <f t="array" ref="K7536">_xlfn.IFS(F7536 &gt; 90,201,F7536 &gt; 50,101,F7536 &gt; 37,51,F7536 &gt; 25,26,F7536 &gt;= 0,0)</f>
        <v>101</v>
      </c>
      <c r="L7536" cm="1">
        <f t="array" ref="L7536">_xlfn.IFS(F7536 &gt; 90,100,F7536 &gt; 50,90,F7536 &gt; 37,50,F7536 &gt; 25,37,F7536 &gt;= 0,25)</f>
        <v>90</v>
      </c>
      <c r="M7536" cm="1">
        <f t="array" ref="M7536">_xlfn.IFS(F7536 &gt; 90,91,F7536 &gt; 50,51,F7536 &gt; 37,38,F7536 &gt; 25,26,F7536 &gt;= 0,0)</f>
        <v>51</v>
      </c>
      <c r="N7536">
        <f t="shared" si="234"/>
        <v>114</v>
      </c>
      <c r="O7536">
        <f t="shared" si="235"/>
        <v>82</v>
      </c>
    </row>
    <row r="7537" spans="1:15" x14ac:dyDescent="0.2">
      <c r="A7537" s="2">
        <v>200108</v>
      </c>
      <c r="B7537" s="1">
        <v>2300</v>
      </c>
      <c r="D7537">
        <v>5</v>
      </c>
      <c r="E7537">
        <v>102</v>
      </c>
      <c r="F7537">
        <v>60</v>
      </c>
      <c r="J7537" cm="1">
        <f t="array" ref="J7537">_xlfn.IFS(F7537 &gt; 90,300,F7537 &gt; 50,200,F7537 &gt; 37,100,F7537 &gt; 25,50,F7537 &gt;= 0,25)</f>
        <v>200</v>
      </c>
      <c r="K7537" cm="1">
        <f t="array" ref="K7537">_xlfn.IFS(F7537 &gt; 90,201,F7537 &gt; 50,101,F7537 &gt; 37,51,F7537 &gt; 25,26,F7537 &gt;= 0,0)</f>
        <v>101</v>
      </c>
      <c r="L7537" cm="1">
        <f t="array" ref="L7537">_xlfn.IFS(F7537 &gt; 90,100,F7537 &gt; 50,90,F7537 &gt; 37,50,F7537 &gt; 25,37,F7537 &gt;= 0,25)</f>
        <v>90</v>
      </c>
      <c r="M7537" cm="1">
        <f t="array" ref="M7537">_xlfn.IFS(F7537 &gt; 90,91,F7537 &gt; 50,51,F7537 &gt; 37,38,F7537 &gt; 25,26,F7537 &gt;= 0,0)</f>
        <v>51</v>
      </c>
      <c r="N7537">
        <f t="shared" si="234"/>
        <v>124</v>
      </c>
      <c r="O7537">
        <f t="shared" si="235"/>
        <v>83</v>
      </c>
    </row>
    <row r="7538" spans="1:15" x14ac:dyDescent="0.2">
      <c r="A7538" s="2">
        <v>200108</v>
      </c>
      <c r="B7538" s="1">
        <v>2400</v>
      </c>
      <c r="D7538">
        <v>8</v>
      </c>
      <c r="E7538">
        <v>117</v>
      </c>
      <c r="F7538">
        <v>68</v>
      </c>
      <c r="J7538" cm="1">
        <f t="array" ref="J7538">_xlfn.IFS(F7538 &gt; 90,300,F7538 &gt; 50,200,F7538 &gt; 37,100,F7538 &gt; 25,50,F7538 &gt;= 0,25)</f>
        <v>200</v>
      </c>
      <c r="K7538" cm="1">
        <f t="array" ref="K7538">_xlfn.IFS(F7538 &gt; 90,201,F7538 &gt; 50,101,F7538 &gt; 37,51,F7538 &gt; 25,26,F7538 &gt;= 0,0)</f>
        <v>101</v>
      </c>
      <c r="L7538" cm="1">
        <f t="array" ref="L7538">_xlfn.IFS(F7538 &gt; 90,100,F7538 &gt; 50,90,F7538 &gt; 37,50,F7538 &gt; 25,37,F7538 &gt;= 0,25)</f>
        <v>90</v>
      </c>
      <c r="M7538" cm="1">
        <f t="array" ref="M7538">_xlfn.IFS(F7538 &gt; 90,91,F7538 &gt; 50,51,F7538 &gt; 37,38,F7538 &gt; 25,26,F7538 &gt;= 0,0)</f>
        <v>51</v>
      </c>
      <c r="N7538">
        <f t="shared" si="234"/>
        <v>145</v>
      </c>
      <c r="O7538">
        <f t="shared" si="235"/>
        <v>85</v>
      </c>
    </row>
    <row r="7539" spans="1:15" x14ac:dyDescent="0.2">
      <c r="A7539" s="1">
        <v>200109</v>
      </c>
      <c r="B7539" s="1">
        <v>100</v>
      </c>
      <c r="D7539">
        <v>26</v>
      </c>
      <c r="E7539">
        <v>111</v>
      </c>
      <c r="F7539">
        <v>64</v>
      </c>
      <c r="J7539" cm="1">
        <f t="array" ref="J7539">_xlfn.IFS(F7539 &gt; 90,300,F7539 &gt; 50,200,F7539 &gt; 37,100,F7539 &gt; 25,50,F7539 &gt;= 0,25)</f>
        <v>200</v>
      </c>
      <c r="K7539" cm="1">
        <f t="array" ref="K7539">_xlfn.IFS(F7539 &gt; 90,201,F7539 &gt; 50,101,F7539 &gt; 37,51,F7539 &gt; 25,26,F7539 &gt;= 0,0)</f>
        <v>101</v>
      </c>
      <c r="L7539" cm="1">
        <f t="array" ref="L7539">_xlfn.IFS(F7539 &gt; 90,100,F7539 &gt; 50,90,F7539 &gt; 37,50,F7539 &gt; 25,37,F7539 &gt;= 0,25)</f>
        <v>90</v>
      </c>
      <c r="M7539" cm="1">
        <f t="array" ref="M7539">_xlfn.IFS(F7539 &gt; 90,91,F7539 &gt; 50,51,F7539 &gt; 37,38,F7539 &gt; 25,26,F7539 &gt;= 0,0)</f>
        <v>51</v>
      </c>
      <c r="N7539">
        <f t="shared" si="234"/>
        <v>134</v>
      </c>
      <c r="O7539">
        <f t="shared" si="235"/>
        <v>88</v>
      </c>
    </row>
    <row r="7540" spans="1:15" x14ac:dyDescent="0.2">
      <c r="A7540" s="1">
        <v>200109</v>
      </c>
      <c r="B7540" s="1">
        <v>200</v>
      </c>
      <c r="D7540">
        <v>31</v>
      </c>
      <c r="E7540">
        <v>95</v>
      </c>
      <c r="F7540">
        <v>62</v>
      </c>
      <c r="J7540" cm="1">
        <f t="array" ref="J7540">_xlfn.IFS(F7540 &gt; 90,300,F7540 &gt; 50,200,F7540 &gt; 37,100,F7540 &gt; 25,50,F7540 &gt;= 0,25)</f>
        <v>200</v>
      </c>
      <c r="K7540" cm="1">
        <f t="array" ref="K7540">_xlfn.IFS(F7540 &gt; 90,201,F7540 &gt; 50,101,F7540 &gt; 37,51,F7540 &gt; 25,26,F7540 &gt;= 0,0)</f>
        <v>101</v>
      </c>
      <c r="L7540" cm="1">
        <f t="array" ref="L7540">_xlfn.IFS(F7540 &gt; 90,100,F7540 &gt; 50,90,F7540 &gt; 37,50,F7540 &gt; 25,37,F7540 &gt;= 0,25)</f>
        <v>90</v>
      </c>
      <c r="M7540" cm="1">
        <f t="array" ref="M7540">_xlfn.IFS(F7540 &gt; 90,91,F7540 &gt; 50,51,F7540 &gt; 37,38,F7540 &gt; 25,26,F7540 &gt;= 0,0)</f>
        <v>51</v>
      </c>
      <c r="N7540">
        <f t="shared" si="234"/>
        <v>129</v>
      </c>
      <c r="O7540">
        <f t="shared" si="235"/>
        <v>90</v>
      </c>
    </row>
    <row r="7541" spans="1:15" x14ac:dyDescent="0.2">
      <c r="A7541" s="1">
        <v>200109</v>
      </c>
      <c r="B7541" s="1">
        <v>300</v>
      </c>
      <c r="D7541">
        <v>34</v>
      </c>
      <c r="E7541">
        <v>91</v>
      </c>
      <c r="F7541">
        <v>60</v>
      </c>
      <c r="J7541" cm="1">
        <f t="array" ref="J7541">_xlfn.IFS(F7541 &gt; 90,300,F7541 &gt; 50,200,F7541 &gt; 37,100,F7541 &gt; 25,50,F7541 &gt;= 0,25)</f>
        <v>200</v>
      </c>
      <c r="K7541" cm="1">
        <f t="array" ref="K7541">_xlfn.IFS(F7541 &gt; 90,201,F7541 &gt; 50,101,F7541 &gt; 37,51,F7541 &gt; 25,26,F7541 &gt;= 0,0)</f>
        <v>101</v>
      </c>
      <c r="L7541" cm="1">
        <f t="array" ref="L7541">_xlfn.IFS(F7541 &gt; 90,100,F7541 &gt; 50,90,F7541 &gt; 37,50,F7541 &gt; 25,37,F7541 &gt;= 0,25)</f>
        <v>90</v>
      </c>
      <c r="M7541" cm="1">
        <f t="array" ref="M7541">_xlfn.IFS(F7541 &gt; 90,91,F7541 &gt; 50,51,F7541 &gt; 37,38,F7541 &gt; 25,26,F7541 &gt;= 0,0)</f>
        <v>51</v>
      </c>
      <c r="N7541">
        <f t="shared" si="234"/>
        <v>124</v>
      </c>
      <c r="O7541">
        <f t="shared" si="235"/>
        <v>92</v>
      </c>
    </row>
    <row r="7542" spans="1:15" x14ac:dyDescent="0.2">
      <c r="A7542" s="1">
        <v>200109</v>
      </c>
      <c r="B7542" s="1">
        <v>400</v>
      </c>
      <c r="D7542">
        <v>29</v>
      </c>
      <c r="E7542">
        <v>84</v>
      </c>
      <c r="F7542">
        <v>55</v>
      </c>
      <c r="J7542" cm="1">
        <f t="array" ref="J7542">_xlfn.IFS(F7542 &gt; 90,300,F7542 &gt; 50,200,F7542 &gt; 37,100,F7542 &gt; 25,50,F7542 &gt;= 0,25)</f>
        <v>200</v>
      </c>
      <c r="K7542" cm="1">
        <f t="array" ref="K7542">_xlfn.IFS(F7542 &gt; 90,201,F7542 &gt; 50,101,F7542 &gt; 37,51,F7542 &gt; 25,26,F7542 &gt;= 0,0)</f>
        <v>101</v>
      </c>
      <c r="L7542" cm="1">
        <f t="array" ref="L7542">_xlfn.IFS(F7542 &gt; 90,100,F7542 &gt; 50,90,F7542 &gt; 37,50,F7542 &gt; 25,37,F7542 &gt;= 0,25)</f>
        <v>90</v>
      </c>
      <c r="M7542" cm="1">
        <f t="array" ref="M7542">_xlfn.IFS(F7542 &gt; 90,91,F7542 &gt; 50,51,F7542 &gt; 37,38,F7542 &gt; 25,26,F7542 &gt;= 0,0)</f>
        <v>51</v>
      </c>
      <c r="N7542">
        <f t="shared" si="234"/>
        <v>112</v>
      </c>
      <c r="O7542">
        <f t="shared" si="235"/>
        <v>94</v>
      </c>
    </row>
    <row r="7543" spans="1:15" x14ac:dyDescent="0.2">
      <c r="A7543" s="1">
        <v>200109</v>
      </c>
      <c r="B7543" s="1">
        <v>500</v>
      </c>
      <c r="D7543">
        <v>21</v>
      </c>
      <c r="E7543">
        <v>75</v>
      </c>
      <c r="F7543">
        <v>50</v>
      </c>
      <c r="J7543" cm="1">
        <f t="array" ref="J7543">_xlfn.IFS(F7543 &gt; 90,300,F7543 &gt; 50,200,F7543 &gt; 37,100,F7543 &gt; 25,50,F7543 &gt;= 0,25)</f>
        <v>100</v>
      </c>
      <c r="K7543" cm="1">
        <f t="array" ref="K7543">_xlfn.IFS(F7543 &gt; 90,201,F7543 &gt; 50,101,F7543 &gt; 37,51,F7543 &gt; 25,26,F7543 &gt;= 0,0)</f>
        <v>51</v>
      </c>
      <c r="L7543" cm="1">
        <f t="array" ref="L7543">_xlfn.IFS(F7543 &gt; 90,100,F7543 &gt; 50,90,F7543 &gt; 37,50,F7543 &gt; 25,37,F7543 &gt;= 0,25)</f>
        <v>50</v>
      </c>
      <c r="M7543" cm="1">
        <f t="array" ref="M7543">_xlfn.IFS(F7543 &gt; 90,91,F7543 &gt; 50,51,F7543 &gt; 37,38,F7543 &gt; 25,26,F7543 &gt;= 0,0)</f>
        <v>38</v>
      </c>
      <c r="N7543">
        <f t="shared" si="234"/>
        <v>100</v>
      </c>
      <c r="O7543">
        <f t="shared" si="235"/>
        <v>94</v>
      </c>
    </row>
    <row r="7544" spans="1:15" x14ac:dyDescent="0.2">
      <c r="A7544" s="1">
        <v>200109</v>
      </c>
      <c r="B7544" s="1">
        <v>600</v>
      </c>
      <c r="D7544">
        <v>6</v>
      </c>
      <c r="E7544">
        <v>75</v>
      </c>
      <c r="F7544">
        <v>47</v>
      </c>
      <c r="J7544" cm="1">
        <f t="array" ref="J7544">_xlfn.IFS(F7544 &gt; 90,300,F7544 &gt; 50,200,F7544 &gt; 37,100,F7544 &gt; 25,50,F7544 &gt;= 0,25)</f>
        <v>100</v>
      </c>
      <c r="K7544" cm="1">
        <f t="array" ref="K7544">_xlfn.IFS(F7544 &gt; 90,201,F7544 &gt; 50,101,F7544 &gt; 37,51,F7544 &gt; 25,26,F7544 &gt;= 0,0)</f>
        <v>51</v>
      </c>
      <c r="L7544" cm="1">
        <f t="array" ref="L7544">_xlfn.IFS(F7544 &gt; 90,100,F7544 &gt; 50,90,F7544 &gt; 37,50,F7544 &gt; 25,37,F7544 &gt;= 0,25)</f>
        <v>50</v>
      </c>
      <c r="M7544" cm="1">
        <f t="array" ref="M7544">_xlfn.IFS(F7544 &gt; 90,91,F7544 &gt; 50,51,F7544 &gt; 37,38,F7544 &gt; 25,26,F7544 &gt;= 0,0)</f>
        <v>38</v>
      </c>
      <c r="N7544">
        <f t="shared" si="234"/>
        <v>88</v>
      </c>
      <c r="O7544">
        <f t="shared" si="235"/>
        <v>93</v>
      </c>
    </row>
    <row r="7545" spans="1:15" x14ac:dyDescent="0.2">
      <c r="A7545" s="1">
        <v>200109</v>
      </c>
      <c r="B7545" s="1">
        <v>700</v>
      </c>
      <c r="D7545">
        <v>5</v>
      </c>
      <c r="E7545">
        <v>90</v>
      </c>
      <c r="F7545">
        <v>54</v>
      </c>
      <c r="J7545" cm="1">
        <f t="array" ref="J7545">_xlfn.IFS(F7545 &gt; 90,300,F7545 &gt; 50,200,F7545 &gt; 37,100,F7545 &gt; 25,50,F7545 &gt;= 0,25)</f>
        <v>200</v>
      </c>
      <c r="K7545" cm="1">
        <f t="array" ref="K7545">_xlfn.IFS(F7545 &gt; 90,201,F7545 &gt; 50,101,F7545 &gt; 37,51,F7545 &gt; 25,26,F7545 &gt;= 0,0)</f>
        <v>101</v>
      </c>
      <c r="L7545" cm="1">
        <f t="array" ref="L7545">_xlfn.IFS(F7545 &gt; 90,100,F7545 &gt; 50,90,F7545 &gt; 37,50,F7545 &gt; 25,37,F7545 &gt;= 0,25)</f>
        <v>90</v>
      </c>
      <c r="M7545" cm="1">
        <f t="array" ref="M7545">_xlfn.IFS(F7545 &gt; 90,91,F7545 &gt; 50,51,F7545 &gt; 37,38,F7545 &gt; 25,26,F7545 &gt;= 0,0)</f>
        <v>51</v>
      </c>
      <c r="N7545">
        <f t="shared" si="234"/>
        <v>109</v>
      </c>
      <c r="O7545">
        <f t="shared" si="235"/>
        <v>94</v>
      </c>
    </row>
    <row r="7546" spans="1:15" x14ac:dyDescent="0.2">
      <c r="A7546" s="1">
        <v>200109</v>
      </c>
      <c r="B7546" s="1">
        <v>800</v>
      </c>
      <c r="D7546">
        <v>5</v>
      </c>
      <c r="E7546">
        <v>108</v>
      </c>
      <c r="F7546">
        <v>63</v>
      </c>
      <c r="J7546" cm="1">
        <f t="array" ref="J7546">_xlfn.IFS(F7546 &gt; 90,300,F7546 &gt; 50,200,F7546 &gt; 37,100,F7546 &gt; 25,50,F7546 &gt;= 0,25)</f>
        <v>200</v>
      </c>
      <c r="K7546" cm="1">
        <f t="array" ref="K7546">_xlfn.IFS(F7546 &gt; 90,201,F7546 &gt; 50,101,F7546 &gt; 37,51,F7546 &gt; 25,26,F7546 &gt;= 0,0)</f>
        <v>101</v>
      </c>
      <c r="L7546" cm="1">
        <f t="array" ref="L7546">_xlfn.IFS(F7546 &gt; 90,100,F7546 &gt; 50,90,F7546 &gt; 37,50,F7546 &gt; 25,37,F7546 &gt;= 0,25)</f>
        <v>90</v>
      </c>
      <c r="M7546" cm="1">
        <f t="array" ref="M7546">_xlfn.IFS(F7546 &gt; 90,91,F7546 &gt; 50,51,F7546 &gt; 37,38,F7546 &gt; 25,26,F7546 &gt;= 0,0)</f>
        <v>51</v>
      </c>
      <c r="N7546">
        <f t="shared" si="234"/>
        <v>132</v>
      </c>
      <c r="O7546">
        <f t="shared" si="235"/>
        <v>93</v>
      </c>
    </row>
    <row r="7547" spans="1:15" x14ac:dyDescent="0.2">
      <c r="A7547" s="1">
        <v>200109</v>
      </c>
      <c r="B7547" s="1">
        <v>900</v>
      </c>
      <c r="D7547">
        <v>6</v>
      </c>
      <c r="E7547">
        <v>124</v>
      </c>
      <c r="F7547">
        <v>71</v>
      </c>
      <c r="J7547" cm="1">
        <f t="array" ref="J7547">_xlfn.IFS(F7547 &gt; 90,300,F7547 &gt; 50,200,F7547 &gt; 37,100,F7547 &gt; 25,50,F7547 &gt;= 0,25)</f>
        <v>200</v>
      </c>
      <c r="K7547" cm="1">
        <f t="array" ref="K7547">_xlfn.IFS(F7547 &gt; 90,201,F7547 &gt; 50,101,F7547 &gt; 37,51,F7547 &gt; 25,26,F7547 &gt;= 0,0)</f>
        <v>101</v>
      </c>
      <c r="L7547" cm="1">
        <f t="array" ref="L7547">_xlfn.IFS(F7547 &gt; 90,100,F7547 &gt; 50,90,F7547 &gt; 37,50,F7547 &gt; 25,37,F7547 &gt;= 0,25)</f>
        <v>90</v>
      </c>
      <c r="M7547" cm="1">
        <f t="array" ref="M7547">_xlfn.IFS(F7547 &gt; 90,91,F7547 &gt; 50,51,F7547 &gt; 37,38,F7547 &gt; 25,26,F7547 &gt;= 0,0)</f>
        <v>51</v>
      </c>
      <c r="N7547">
        <f t="shared" si="234"/>
        <v>152</v>
      </c>
      <c r="O7547">
        <f t="shared" si="235"/>
        <v>93</v>
      </c>
    </row>
    <row r="7548" spans="1:15" x14ac:dyDescent="0.2">
      <c r="A7548" s="1">
        <v>200109</v>
      </c>
      <c r="B7548" s="1">
        <v>1000</v>
      </c>
      <c r="D7548">
        <v>18</v>
      </c>
      <c r="E7548">
        <v>126</v>
      </c>
      <c r="F7548">
        <v>72</v>
      </c>
      <c r="J7548" cm="1">
        <f t="array" ref="J7548">_xlfn.IFS(F7548 &gt; 90,300,F7548 &gt; 50,200,F7548 &gt; 37,100,F7548 &gt; 25,50,F7548 &gt;= 0,25)</f>
        <v>200</v>
      </c>
      <c r="K7548" cm="1">
        <f t="array" ref="K7548">_xlfn.IFS(F7548 &gt; 90,201,F7548 &gt; 50,101,F7548 &gt; 37,51,F7548 &gt; 25,26,F7548 &gt;= 0,0)</f>
        <v>101</v>
      </c>
      <c r="L7548" cm="1">
        <f t="array" ref="L7548">_xlfn.IFS(F7548 &gt; 90,100,F7548 &gt; 50,90,F7548 &gt; 37,50,F7548 &gt; 25,37,F7548 &gt;= 0,25)</f>
        <v>90</v>
      </c>
      <c r="M7548" cm="1">
        <f t="array" ref="M7548">_xlfn.IFS(F7548 &gt; 90,91,F7548 &gt; 50,51,F7548 &gt; 37,38,F7548 &gt; 25,26,F7548 &gt;= 0,0)</f>
        <v>51</v>
      </c>
      <c r="N7548">
        <f t="shared" si="234"/>
        <v>155</v>
      </c>
      <c r="O7548">
        <f t="shared" si="235"/>
        <v>93</v>
      </c>
    </row>
    <row r="7549" spans="1:15" x14ac:dyDescent="0.2">
      <c r="A7549" s="1">
        <v>200109</v>
      </c>
      <c r="B7549" s="1">
        <v>1100</v>
      </c>
      <c r="D7549">
        <v>36</v>
      </c>
      <c r="E7549">
        <v>106</v>
      </c>
      <c r="F7549">
        <v>62</v>
      </c>
      <c r="J7549" cm="1">
        <f t="array" ref="J7549">_xlfn.IFS(F7549 &gt; 90,300,F7549 &gt; 50,200,F7549 &gt; 37,100,F7549 &gt; 25,50,F7549 &gt;= 0,25)</f>
        <v>200</v>
      </c>
      <c r="K7549" cm="1">
        <f t="array" ref="K7549">_xlfn.IFS(F7549 &gt; 90,201,F7549 &gt; 50,101,F7549 &gt; 37,51,F7549 &gt; 25,26,F7549 &gt;= 0,0)</f>
        <v>101</v>
      </c>
      <c r="L7549" cm="1">
        <f t="array" ref="L7549">_xlfn.IFS(F7549 &gt; 90,100,F7549 &gt; 50,90,F7549 &gt; 37,50,F7549 &gt; 25,37,F7549 &gt;= 0,25)</f>
        <v>90</v>
      </c>
      <c r="M7549" cm="1">
        <f t="array" ref="M7549">_xlfn.IFS(F7549 &gt; 90,91,F7549 &gt; 50,51,F7549 &gt; 37,38,F7549 &gt; 25,26,F7549 &gt;= 0,0)</f>
        <v>51</v>
      </c>
      <c r="N7549">
        <f t="shared" si="234"/>
        <v>129</v>
      </c>
      <c r="O7549">
        <f t="shared" si="235"/>
        <v>93</v>
      </c>
    </row>
    <row r="7550" spans="1:15" x14ac:dyDescent="0.2">
      <c r="A7550" s="1">
        <v>200109</v>
      </c>
      <c r="B7550" s="1">
        <v>1200</v>
      </c>
      <c r="D7550">
        <v>47</v>
      </c>
      <c r="E7550">
        <v>84</v>
      </c>
      <c r="F7550">
        <v>41</v>
      </c>
      <c r="J7550" cm="1">
        <f t="array" ref="J7550">_xlfn.IFS(F7550 &gt; 90,300,F7550 &gt; 50,200,F7550 &gt; 37,100,F7550 &gt; 25,50,F7550 &gt;= 0,25)</f>
        <v>100</v>
      </c>
      <c r="K7550" cm="1">
        <f t="array" ref="K7550">_xlfn.IFS(F7550 &gt; 90,201,F7550 &gt; 50,101,F7550 &gt; 37,51,F7550 &gt; 25,26,F7550 &gt;= 0,0)</f>
        <v>51</v>
      </c>
      <c r="L7550" cm="1">
        <f t="array" ref="L7550">_xlfn.IFS(F7550 &gt; 90,100,F7550 &gt; 50,90,F7550 &gt; 37,50,F7550 &gt; 25,37,F7550 &gt;= 0,25)</f>
        <v>50</v>
      </c>
      <c r="M7550" cm="1">
        <f t="array" ref="M7550">_xlfn.IFS(F7550 &gt; 90,91,F7550 &gt; 50,51,F7550 &gt; 37,38,F7550 &gt; 25,26,F7550 &gt;= 0,0)</f>
        <v>38</v>
      </c>
      <c r="N7550">
        <f t="shared" si="234"/>
        <v>64</v>
      </c>
      <c r="O7550">
        <f t="shared" si="235"/>
        <v>92</v>
      </c>
    </row>
    <row r="7551" spans="1:15" x14ac:dyDescent="0.2">
      <c r="A7551" s="1">
        <v>200109</v>
      </c>
      <c r="B7551" s="1">
        <v>1300</v>
      </c>
      <c r="D7551">
        <v>47</v>
      </c>
      <c r="E7551">
        <v>62</v>
      </c>
      <c r="F7551">
        <v>30</v>
      </c>
      <c r="J7551" cm="1">
        <f t="array" ref="J7551">_xlfn.IFS(F7551 &gt; 90,300,F7551 &gt; 50,200,F7551 &gt; 37,100,F7551 &gt; 25,50,F7551 &gt;= 0,25)</f>
        <v>50</v>
      </c>
      <c r="K7551" cm="1">
        <f t="array" ref="K7551">_xlfn.IFS(F7551 &gt; 90,201,F7551 &gt; 50,101,F7551 &gt; 37,51,F7551 &gt; 25,26,F7551 &gt;= 0,0)</f>
        <v>26</v>
      </c>
      <c r="L7551" cm="1">
        <f t="array" ref="L7551">_xlfn.IFS(F7551 &gt; 90,100,F7551 &gt; 50,90,F7551 &gt; 37,50,F7551 &gt; 25,37,F7551 &gt;= 0,25)</f>
        <v>37</v>
      </c>
      <c r="M7551" cm="1">
        <f t="array" ref="M7551">_xlfn.IFS(F7551 &gt; 90,91,F7551 &gt; 50,51,F7551 &gt; 37,38,F7551 &gt; 25,26,F7551 &gt;= 0,0)</f>
        <v>26</v>
      </c>
      <c r="N7551">
        <f t="shared" si="234"/>
        <v>35</v>
      </c>
      <c r="O7551">
        <f t="shared" si="235"/>
        <v>91</v>
      </c>
    </row>
    <row r="7552" spans="1:15" x14ac:dyDescent="0.2">
      <c r="A7552" s="1">
        <v>200109</v>
      </c>
      <c r="B7552" s="1">
        <v>1400</v>
      </c>
      <c r="D7552">
        <v>45</v>
      </c>
      <c r="E7552">
        <v>43</v>
      </c>
      <c r="F7552">
        <v>20</v>
      </c>
      <c r="J7552" cm="1">
        <f t="array" ref="J7552">_xlfn.IFS(F7552 &gt; 90,300,F7552 &gt; 50,200,F7552 &gt; 37,100,F7552 &gt; 25,50,F7552 &gt;= 0,25)</f>
        <v>25</v>
      </c>
      <c r="K7552" cm="1">
        <f t="array" ref="K7552">_xlfn.IFS(F7552 &gt; 90,201,F7552 &gt; 50,101,F7552 &gt; 37,51,F7552 &gt; 25,26,F7552 &gt;= 0,0)</f>
        <v>0</v>
      </c>
      <c r="L7552" cm="1">
        <f t="array" ref="L7552">_xlfn.IFS(F7552 &gt; 90,100,F7552 &gt; 50,90,F7552 &gt; 37,50,F7552 &gt; 25,37,F7552 &gt;= 0,25)</f>
        <v>25</v>
      </c>
      <c r="M7552" cm="1">
        <f t="array" ref="M7552">_xlfn.IFS(F7552 &gt; 90,91,F7552 &gt; 50,51,F7552 &gt; 37,38,F7552 &gt; 25,26,F7552 &gt;= 0,0)</f>
        <v>0</v>
      </c>
      <c r="N7552">
        <f t="shared" si="234"/>
        <v>20</v>
      </c>
      <c r="O7552">
        <f t="shared" si="235"/>
        <v>90</v>
      </c>
    </row>
    <row r="7553" spans="1:15" x14ac:dyDescent="0.2">
      <c r="A7553" s="1">
        <v>200109</v>
      </c>
      <c r="B7553" s="1">
        <v>1500</v>
      </c>
      <c r="D7553">
        <v>46</v>
      </c>
      <c r="E7553">
        <v>29</v>
      </c>
      <c r="F7553">
        <v>14</v>
      </c>
      <c r="J7553" cm="1">
        <f t="array" ref="J7553">_xlfn.IFS(F7553 &gt; 90,300,F7553 &gt; 50,200,F7553 &gt; 37,100,F7553 &gt; 25,50,F7553 &gt;= 0,25)</f>
        <v>25</v>
      </c>
      <c r="K7553" cm="1">
        <f t="array" ref="K7553">_xlfn.IFS(F7553 &gt; 90,201,F7553 &gt; 50,101,F7553 &gt; 37,51,F7553 &gt; 25,26,F7553 &gt;= 0,0)</f>
        <v>0</v>
      </c>
      <c r="L7553" cm="1">
        <f t="array" ref="L7553">_xlfn.IFS(F7553 &gt; 90,100,F7553 &gt; 50,90,F7553 &gt; 37,50,F7553 &gt; 25,37,F7553 &gt;= 0,25)</f>
        <v>25</v>
      </c>
      <c r="M7553" cm="1">
        <f t="array" ref="M7553">_xlfn.IFS(F7553 &gt; 90,91,F7553 &gt; 50,51,F7553 &gt; 37,38,F7553 &gt; 25,26,F7553 &gt;= 0,0)</f>
        <v>0</v>
      </c>
      <c r="N7553">
        <f t="shared" si="234"/>
        <v>14</v>
      </c>
      <c r="O7553">
        <f t="shared" si="235"/>
        <v>90</v>
      </c>
    </row>
    <row r="7554" spans="1:15" x14ac:dyDescent="0.2">
      <c r="A7554" s="1">
        <v>200109</v>
      </c>
      <c r="B7554" s="1">
        <v>1600</v>
      </c>
      <c r="D7554">
        <v>48</v>
      </c>
      <c r="E7554">
        <v>34</v>
      </c>
      <c r="F7554">
        <v>16</v>
      </c>
      <c r="J7554" cm="1">
        <f t="array" ref="J7554">_xlfn.IFS(F7554 &gt; 90,300,F7554 &gt; 50,200,F7554 &gt; 37,100,F7554 &gt; 25,50,F7554 &gt;= 0,25)</f>
        <v>25</v>
      </c>
      <c r="K7554" cm="1">
        <f t="array" ref="K7554">_xlfn.IFS(F7554 &gt; 90,201,F7554 &gt; 50,101,F7554 &gt; 37,51,F7554 &gt; 25,26,F7554 &gt;= 0,0)</f>
        <v>0</v>
      </c>
      <c r="L7554" cm="1">
        <f t="array" ref="L7554">_xlfn.IFS(F7554 &gt; 90,100,F7554 &gt; 50,90,F7554 &gt; 37,50,F7554 &gt; 25,37,F7554 &gt;= 0,25)</f>
        <v>25</v>
      </c>
      <c r="M7554" cm="1">
        <f t="array" ref="M7554">_xlfn.IFS(F7554 &gt; 90,91,F7554 &gt; 50,51,F7554 &gt; 37,38,F7554 &gt; 25,26,F7554 &gt;= 0,0)</f>
        <v>0</v>
      </c>
      <c r="N7554">
        <f t="shared" si="234"/>
        <v>16</v>
      </c>
      <c r="O7554">
        <f t="shared" si="235"/>
        <v>89</v>
      </c>
    </row>
    <row r="7555" spans="1:15" x14ac:dyDescent="0.2">
      <c r="A7555" s="1">
        <v>200109</v>
      </c>
      <c r="B7555" s="1">
        <v>1700</v>
      </c>
      <c r="D7555">
        <v>52</v>
      </c>
      <c r="E7555">
        <v>34</v>
      </c>
      <c r="F7555">
        <v>26</v>
      </c>
      <c r="J7555" cm="1">
        <f t="array" ref="J7555">_xlfn.IFS(F7555 &gt; 90,300,F7555 &gt; 50,200,F7555 &gt; 37,100,F7555 &gt; 25,50,F7555 &gt;= 0,25)</f>
        <v>50</v>
      </c>
      <c r="K7555" cm="1">
        <f t="array" ref="K7555">_xlfn.IFS(F7555 &gt; 90,201,F7555 &gt; 50,101,F7555 &gt; 37,51,F7555 &gt; 25,26,F7555 &gt;= 0,0)</f>
        <v>26</v>
      </c>
      <c r="L7555" cm="1">
        <f t="array" ref="L7555">_xlfn.IFS(F7555 &gt; 90,100,F7555 &gt; 50,90,F7555 &gt; 37,50,F7555 &gt; 25,37,F7555 &gt;= 0,25)</f>
        <v>37</v>
      </c>
      <c r="M7555" cm="1">
        <f t="array" ref="M7555">_xlfn.IFS(F7555 &gt; 90,91,F7555 &gt; 50,51,F7555 &gt; 37,38,F7555 &gt; 25,26,F7555 &gt;= 0,0)</f>
        <v>26</v>
      </c>
      <c r="N7555">
        <f t="shared" si="234"/>
        <v>26</v>
      </c>
      <c r="O7555">
        <f t="shared" si="235"/>
        <v>89</v>
      </c>
    </row>
    <row r="7556" spans="1:15" x14ac:dyDescent="0.2">
      <c r="A7556" s="1">
        <v>200109</v>
      </c>
      <c r="B7556" s="1">
        <v>1800</v>
      </c>
      <c r="E7556">
        <v>41</v>
      </c>
      <c r="F7556">
        <v>30</v>
      </c>
      <c r="J7556" cm="1">
        <f t="array" ref="J7556">_xlfn.IFS(F7556 &gt; 90,300,F7556 &gt; 50,200,F7556 &gt; 37,100,F7556 &gt; 25,50,F7556 &gt;= 0,25)</f>
        <v>50</v>
      </c>
      <c r="K7556" cm="1">
        <f t="array" ref="K7556">_xlfn.IFS(F7556 &gt; 90,201,F7556 &gt; 50,101,F7556 &gt; 37,51,F7556 &gt; 25,26,F7556 &gt;= 0,0)</f>
        <v>26</v>
      </c>
      <c r="L7556" cm="1">
        <f t="array" ref="L7556">_xlfn.IFS(F7556 &gt; 90,100,F7556 &gt; 50,90,F7556 &gt; 37,50,F7556 &gt; 25,37,F7556 &gt;= 0,25)</f>
        <v>37</v>
      </c>
      <c r="M7556" cm="1">
        <f t="array" ref="M7556">_xlfn.IFS(F7556 &gt; 90,91,F7556 &gt; 50,51,F7556 &gt; 37,38,F7556 &gt; 25,26,F7556 &gt;= 0,0)</f>
        <v>26</v>
      </c>
      <c r="N7556">
        <f t="shared" ref="N7556:N7619" si="236" xml:space="preserve"> _xlfn.CEILING.MATH((((J7556 - K7556) * (F7556 - M7556)) / (L7556 - M7556)) + K7556)</f>
        <v>35</v>
      </c>
      <c r="O7556">
        <f t="shared" si="235"/>
        <v>90</v>
      </c>
    </row>
    <row r="7557" spans="1:15" x14ac:dyDescent="0.2">
      <c r="A7557" s="1">
        <v>200109</v>
      </c>
      <c r="B7557" s="1">
        <v>1900</v>
      </c>
      <c r="D7557">
        <v>31</v>
      </c>
      <c r="E7557">
        <v>51</v>
      </c>
      <c r="F7557">
        <v>35</v>
      </c>
      <c r="J7557" cm="1">
        <f t="array" ref="J7557">_xlfn.IFS(F7557 &gt; 90,300,F7557 &gt; 50,200,F7557 &gt; 37,100,F7557 &gt; 25,50,F7557 &gt;= 0,25)</f>
        <v>50</v>
      </c>
      <c r="K7557" cm="1">
        <f t="array" ref="K7557">_xlfn.IFS(F7557 &gt; 90,201,F7557 &gt; 50,101,F7557 &gt; 37,51,F7557 &gt; 25,26,F7557 &gt;= 0,0)</f>
        <v>26</v>
      </c>
      <c r="L7557" cm="1">
        <f t="array" ref="L7557">_xlfn.IFS(F7557 &gt; 90,100,F7557 &gt; 50,90,F7557 &gt; 37,50,F7557 &gt; 25,37,F7557 &gt;= 0,25)</f>
        <v>37</v>
      </c>
      <c r="M7557" cm="1">
        <f t="array" ref="M7557">_xlfn.IFS(F7557 &gt; 90,91,F7557 &gt; 50,51,F7557 &gt; 37,38,F7557 &gt; 25,26,F7557 &gt;= 0,0)</f>
        <v>26</v>
      </c>
      <c r="N7557">
        <f t="shared" si="236"/>
        <v>46</v>
      </c>
      <c r="O7557">
        <f t="shared" si="235"/>
        <v>90</v>
      </c>
    </row>
    <row r="7558" spans="1:15" x14ac:dyDescent="0.2">
      <c r="A7558" s="1">
        <v>200109</v>
      </c>
      <c r="B7558" s="1">
        <v>2000</v>
      </c>
      <c r="D7558">
        <v>10</v>
      </c>
      <c r="E7558">
        <v>63</v>
      </c>
      <c r="F7558">
        <v>41</v>
      </c>
      <c r="J7558" cm="1">
        <f t="array" ref="J7558">_xlfn.IFS(F7558 &gt; 90,300,F7558 &gt; 50,200,F7558 &gt; 37,100,F7558 &gt; 25,50,F7558 &gt;= 0,25)</f>
        <v>100</v>
      </c>
      <c r="K7558" cm="1">
        <f t="array" ref="K7558">_xlfn.IFS(F7558 &gt; 90,201,F7558 &gt; 50,101,F7558 &gt; 37,51,F7558 &gt; 25,26,F7558 &gt;= 0,0)</f>
        <v>51</v>
      </c>
      <c r="L7558" cm="1">
        <f t="array" ref="L7558">_xlfn.IFS(F7558 &gt; 90,100,F7558 &gt; 50,90,F7558 &gt; 37,50,F7558 &gt; 25,37,F7558 &gt;= 0,25)</f>
        <v>50</v>
      </c>
      <c r="M7558" cm="1">
        <f t="array" ref="M7558">_xlfn.IFS(F7558 &gt; 90,91,F7558 &gt; 50,51,F7558 &gt; 37,38,F7558 &gt; 25,26,F7558 &gt;= 0,0)</f>
        <v>38</v>
      </c>
      <c r="N7558">
        <f t="shared" si="236"/>
        <v>64</v>
      </c>
      <c r="O7558">
        <f t="shared" si="235"/>
        <v>90</v>
      </c>
    </row>
    <row r="7559" spans="1:15" x14ac:dyDescent="0.2">
      <c r="A7559" s="1">
        <v>200109</v>
      </c>
      <c r="B7559" s="1">
        <v>2100</v>
      </c>
      <c r="D7559">
        <v>9</v>
      </c>
      <c r="E7559">
        <v>79</v>
      </c>
      <c r="F7559">
        <v>49</v>
      </c>
      <c r="J7559" cm="1">
        <f t="array" ref="J7559">_xlfn.IFS(F7559 &gt; 90,300,F7559 &gt; 50,200,F7559 &gt; 37,100,F7559 &gt; 25,50,F7559 &gt;= 0,25)</f>
        <v>100</v>
      </c>
      <c r="K7559" cm="1">
        <f t="array" ref="K7559">_xlfn.IFS(F7559 &gt; 90,201,F7559 &gt; 50,101,F7559 &gt; 37,51,F7559 &gt; 25,26,F7559 &gt;= 0,0)</f>
        <v>51</v>
      </c>
      <c r="L7559" cm="1">
        <f t="array" ref="L7559">_xlfn.IFS(F7559 &gt; 90,100,F7559 &gt; 50,90,F7559 &gt; 37,50,F7559 &gt; 25,37,F7559 &gt;= 0,25)</f>
        <v>50</v>
      </c>
      <c r="M7559" cm="1">
        <f t="array" ref="M7559">_xlfn.IFS(F7559 &gt; 90,91,F7559 &gt; 50,51,F7559 &gt; 37,38,F7559 &gt; 25,26,F7559 &gt;= 0,0)</f>
        <v>38</v>
      </c>
      <c r="N7559">
        <f t="shared" si="236"/>
        <v>96</v>
      </c>
      <c r="O7559">
        <f t="shared" si="235"/>
        <v>91</v>
      </c>
    </row>
    <row r="7560" spans="1:15" x14ac:dyDescent="0.2">
      <c r="A7560" s="1">
        <v>200109</v>
      </c>
      <c r="B7560" s="1">
        <v>2200</v>
      </c>
      <c r="D7560">
        <v>6</v>
      </c>
      <c r="E7560">
        <v>89</v>
      </c>
      <c r="F7560">
        <v>54</v>
      </c>
      <c r="J7560" cm="1">
        <f t="array" ref="J7560">_xlfn.IFS(F7560 &gt; 90,300,F7560 &gt; 50,200,F7560 &gt; 37,100,F7560 &gt; 25,50,F7560 &gt;= 0,25)</f>
        <v>200</v>
      </c>
      <c r="K7560" cm="1">
        <f t="array" ref="K7560">_xlfn.IFS(F7560 &gt; 90,201,F7560 &gt; 50,101,F7560 &gt; 37,51,F7560 &gt; 25,26,F7560 &gt;= 0,0)</f>
        <v>101</v>
      </c>
      <c r="L7560" cm="1">
        <f t="array" ref="L7560">_xlfn.IFS(F7560 &gt; 90,100,F7560 &gt; 50,90,F7560 &gt; 37,50,F7560 &gt; 25,37,F7560 &gt;= 0,25)</f>
        <v>90</v>
      </c>
      <c r="M7560" cm="1">
        <f t="array" ref="M7560">_xlfn.IFS(F7560 &gt; 90,91,F7560 &gt; 50,51,F7560 &gt; 37,38,F7560 &gt; 25,26,F7560 &gt;= 0,0)</f>
        <v>51</v>
      </c>
      <c r="N7560">
        <f t="shared" si="236"/>
        <v>109</v>
      </c>
      <c r="O7560">
        <f t="shared" si="235"/>
        <v>90</v>
      </c>
    </row>
    <row r="7561" spans="1:15" x14ac:dyDescent="0.2">
      <c r="A7561" s="1">
        <v>200109</v>
      </c>
      <c r="B7561" s="1">
        <v>2300</v>
      </c>
      <c r="D7561">
        <v>5</v>
      </c>
      <c r="E7561">
        <v>95</v>
      </c>
      <c r="F7561">
        <v>56</v>
      </c>
      <c r="J7561" cm="1">
        <f t="array" ref="J7561">_xlfn.IFS(F7561 &gt; 90,300,F7561 &gt; 50,200,F7561 &gt; 37,100,F7561 &gt; 25,50,F7561 &gt;= 0,25)</f>
        <v>200</v>
      </c>
      <c r="K7561" cm="1">
        <f t="array" ref="K7561">_xlfn.IFS(F7561 &gt; 90,201,F7561 &gt; 50,101,F7561 &gt; 37,51,F7561 &gt; 25,26,F7561 &gt;= 0,0)</f>
        <v>101</v>
      </c>
      <c r="L7561" cm="1">
        <f t="array" ref="L7561">_xlfn.IFS(F7561 &gt; 90,100,F7561 &gt; 50,90,F7561 &gt; 37,50,F7561 &gt; 25,37,F7561 &gt;= 0,25)</f>
        <v>90</v>
      </c>
      <c r="M7561" cm="1">
        <f t="array" ref="M7561">_xlfn.IFS(F7561 &gt; 90,91,F7561 &gt; 50,51,F7561 &gt; 37,38,F7561 &gt; 25,26,F7561 &gt;= 0,0)</f>
        <v>51</v>
      </c>
      <c r="N7561">
        <f t="shared" si="236"/>
        <v>114</v>
      </c>
      <c r="O7561">
        <f t="shared" si="235"/>
        <v>90</v>
      </c>
    </row>
    <row r="7562" spans="1:15" x14ac:dyDescent="0.2">
      <c r="A7562" s="1">
        <v>200109</v>
      </c>
      <c r="B7562" s="1">
        <v>2400</v>
      </c>
      <c r="D7562">
        <v>5</v>
      </c>
      <c r="E7562">
        <v>89</v>
      </c>
      <c r="F7562">
        <v>64</v>
      </c>
      <c r="J7562" cm="1">
        <f t="array" ref="J7562">_xlfn.IFS(F7562 &gt; 90,300,F7562 &gt; 50,200,F7562 &gt; 37,100,F7562 &gt; 25,50,F7562 &gt;= 0,25)</f>
        <v>200</v>
      </c>
      <c r="K7562" cm="1">
        <f t="array" ref="K7562">_xlfn.IFS(F7562 &gt; 90,201,F7562 &gt; 50,101,F7562 &gt; 37,51,F7562 &gt; 25,26,F7562 &gt;= 0,0)</f>
        <v>101</v>
      </c>
      <c r="L7562" cm="1">
        <f t="array" ref="L7562">_xlfn.IFS(F7562 &gt; 90,100,F7562 &gt; 50,90,F7562 &gt; 37,50,F7562 &gt; 25,37,F7562 &gt;= 0,25)</f>
        <v>90</v>
      </c>
      <c r="M7562" cm="1">
        <f t="array" ref="M7562">_xlfn.IFS(F7562 &gt; 90,91,F7562 &gt; 50,51,F7562 &gt; 37,38,F7562 &gt; 25,26,F7562 &gt;= 0,0)</f>
        <v>51</v>
      </c>
      <c r="N7562">
        <f t="shared" si="236"/>
        <v>134</v>
      </c>
      <c r="O7562">
        <f t="shared" si="235"/>
        <v>90</v>
      </c>
    </row>
    <row r="7563" spans="1:15" x14ac:dyDescent="0.2">
      <c r="A7563" s="1">
        <v>200110</v>
      </c>
      <c r="B7563" s="1">
        <v>100</v>
      </c>
      <c r="D7563">
        <v>5</v>
      </c>
      <c r="E7563">
        <v>92</v>
      </c>
      <c r="F7563">
        <v>65</v>
      </c>
      <c r="J7563" cm="1">
        <f t="array" ref="J7563">_xlfn.IFS(F7563 &gt; 90,300,F7563 &gt; 50,200,F7563 &gt; 37,100,F7563 &gt; 25,50,F7563 &gt;= 0,25)</f>
        <v>200</v>
      </c>
      <c r="K7563" cm="1">
        <f t="array" ref="K7563">_xlfn.IFS(F7563 &gt; 90,201,F7563 &gt; 50,101,F7563 &gt; 37,51,F7563 &gt; 25,26,F7563 &gt;= 0,0)</f>
        <v>101</v>
      </c>
      <c r="L7563" cm="1">
        <f t="array" ref="L7563">_xlfn.IFS(F7563 &gt; 90,100,F7563 &gt; 50,90,F7563 &gt; 37,50,F7563 &gt; 25,37,F7563 &gt;= 0,25)</f>
        <v>90</v>
      </c>
      <c r="M7563" cm="1">
        <f t="array" ref="M7563">_xlfn.IFS(F7563 &gt; 90,91,F7563 &gt; 50,51,F7563 &gt; 37,38,F7563 &gt; 25,26,F7563 &gt;= 0,0)</f>
        <v>51</v>
      </c>
      <c r="N7563">
        <f t="shared" si="236"/>
        <v>137</v>
      </c>
      <c r="O7563">
        <f t="shared" si="235"/>
        <v>90</v>
      </c>
    </row>
    <row r="7564" spans="1:15" x14ac:dyDescent="0.2">
      <c r="A7564" s="1">
        <v>200110</v>
      </c>
      <c r="B7564" s="1">
        <v>200</v>
      </c>
      <c r="D7564">
        <v>5</v>
      </c>
      <c r="E7564">
        <v>98</v>
      </c>
      <c r="F7564">
        <v>68</v>
      </c>
      <c r="J7564" cm="1">
        <f t="array" ref="J7564">_xlfn.IFS(F7564 &gt; 90,300,F7564 &gt; 50,200,F7564 &gt; 37,100,F7564 &gt; 25,50,F7564 &gt;= 0,25)</f>
        <v>200</v>
      </c>
      <c r="K7564" cm="1">
        <f t="array" ref="K7564">_xlfn.IFS(F7564 &gt; 90,201,F7564 &gt; 50,101,F7564 &gt; 37,51,F7564 &gt; 25,26,F7564 &gt;= 0,0)</f>
        <v>101</v>
      </c>
      <c r="L7564" cm="1">
        <f t="array" ref="L7564">_xlfn.IFS(F7564 &gt; 90,100,F7564 &gt; 50,90,F7564 &gt; 37,50,F7564 &gt; 25,37,F7564 &gt;= 0,25)</f>
        <v>90</v>
      </c>
      <c r="M7564" cm="1">
        <f t="array" ref="M7564">_xlfn.IFS(F7564 &gt; 90,91,F7564 &gt; 50,51,F7564 &gt; 37,38,F7564 &gt; 25,26,F7564 &gt;= 0,0)</f>
        <v>51</v>
      </c>
      <c r="N7564">
        <f t="shared" si="236"/>
        <v>145</v>
      </c>
      <c r="O7564">
        <f t="shared" si="235"/>
        <v>90</v>
      </c>
    </row>
    <row r="7565" spans="1:15" x14ac:dyDescent="0.2">
      <c r="A7565" s="1">
        <v>200110</v>
      </c>
      <c r="B7565" s="1">
        <v>300</v>
      </c>
      <c r="D7565">
        <v>5</v>
      </c>
      <c r="E7565">
        <v>96</v>
      </c>
      <c r="F7565">
        <v>75</v>
      </c>
      <c r="J7565" cm="1">
        <f t="array" ref="J7565">_xlfn.IFS(F7565 &gt; 90,300,F7565 &gt; 50,200,F7565 &gt; 37,100,F7565 &gt; 25,50,F7565 &gt;= 0,25)</f>
        <v>200</v>
      </c>
      <c r="K7565" cm="1">
        <f t="array" ref="K7565">_xlfn.IFS(F7565 &gt; 90,201,F7565 &gt; 50,101,F7565 &gt; 37,51,F7565 &gt; 25,26,F7565 &gt;= 0,0)</f>
        <v>101</v>
      </c>
      <c r="L7565" cm="1">
        <f t="array" ref="L7565">_xlfn.IFS(F7565 &gt; 90,100,F7565 &gt; 50,90,F7565 &gt; 37,50,F7565 &gt; 25,37,F7565 &gt;= 0,25)</f>
        <v>90</v>
      </c>
      <c r="M7565" cm="1">
        <f t="array" ref="M7565">_xlfn.IFS(F7565 &gt; 90,91,F7565 &gt; 50,51,F7565 &gt; 37,38,F7565 &gt; 25,26,F7565 &gt;= 0,0)</f>
        <v>51</v>
      </c>
      <c r="N7565">
        <f t="shared" si="236"/>
        <v>162</v>
      </c>
      <c r="O7565">
        <f t="shared" si="235"/>
        <v>92</v>
      </c>
    </row>
    <row r="7566" spans="1:15" x14ac:dyDescent="0.2">
      <c r="A7566" s="1">
        <v>200110</v>
      </c>
      <c r="B7566" s="1">
        <v>400</v>
      </c>
      <c r="D7566">
        <v>5</v>
      </c>
      <c r="E7566">
        <v>110</v>
      </c>
      <c r="F7566">
        <v>78</v>
      </c>
      <c r="J7566" cm="1">
        <f t="array" ref="J7566">_xlfn.IFS(F7566 &gt; 90,300,F7566 &gt; 50,200,F7566 &gt; 37,100,F7566 &gt; 25,50,F7566 &gt;= 0,25)</f>
        <v>200</v>
      </c>
      <c r="K7566" cm="1">
        <f t="array" ref="K7566">_xlfn.IFS(F7566 &gt; 90,201,F7566 &gt; 50,101,F7566 &gt; 37,51,F7566 &gt; 25,26,F7566 &gt;= 0,0)</f>
        <v>101</v>
      </c>
      <c r="L7566" cm="1">
        <f t="array" ref="L7566">_xlfn.IFS(F7566 &gt; 90,100,F7566 &gt; 50,90,F7566 &gt; 37,50,F7566 &gt; 25,37,F7566 &gt;= 0,25)</f>
        <v>90</v>
      </c>
      <c r="M7566" cm="1">
        <f t="array" ref="M7566">_xlfn.IFS(F7566 &gt; 90,91,F7566 &gt; 50,51,F7566 &gt; 37,38,F7566 &gt; 25,26,F7566 &gt;= 0,0)</f>
        <v>51</v>
      </c>
      <c r="N7566">
        <f t="shared" si="236"/>
        <v>170</v>
      </c>
      <c r="O7566">
        <f t="shared" si="235"/>
        <v>94</v>
      </c>
    </row>
    <row r="7567" spans="1:15" x14ac:dyDescent="0.2">
      <c r="A7567" s="1">
        <v>200110</v>
      </c>
      <c r="B7567" s="1">
        <v>500</v>
      </c>
      <c r="D7567">
        <v>4</v>
      </c>
      <c r="E7567">
        <v>123</v>
      </c>
      <c r="F7567">
        <v>83</v>
      </c>
      <c r="J7567" cm="1">
        <f t="array" ref="J7567">_xlfn.IFS(F7567 &gt; 90,300,F7567 &gt; 50,200,F7567 &gt; 37,100,F7567 &gt; 25,50,F7567 &gt;= 0,25)</f>
        <v>200</v>
      </c>
      <c r="K7567" cm="1">
        <f t="array" ref="K7567">_xlfn.IFS(F7567 &gt; 90,201,F7567 &gt; 50,101,F7567 &gt; 37,51,F7567 &gt; 25,26,F7567 &gt;= 0,0)</f>
        <v>101</v>
      </c>
      <c r="L7567" cm="1">
        <f t="array" ref="L7567">_xlfn.IFS(F7567 &gt; 90,100,F7567 &gt; 50,90,F7567 &gt; 37,50,F7567 &gt; 25,37,F7567 &gt;= 0,25)</f>
        <v>90</v>
      </c>
      <c r="M7567" cm="1">
        <f t="array" ref="M7567">_xlfn.IFS(F7567 &gt; 90,91,F7567 &gt; 50,51,F7567 &gt; 37,38,F7567 &gt; 25,26,F7567 &gt;= 0,0)</f>
        <v>51</v>
      </c>
      <c r="N7567">
        <f t="shared" si="236"/>
        <v>183</v>
      </c>
      <c r="O7567">
        <f t="shared" si="235"/>
        <v>98</v>
      </c>
    </row>
    <row r="7568" spans="1:15" x14ac:dyDescent="0.2">
      <c r="A7568" s="1">
        <v>200110</v>
      </c>
      <c r="B7568" s="1">
        <v>600</v>
      </c>
      <c r="D7568">
        <v>5</v>
      </c>
      <c r="E7568">
        <v>112</v>
      </c>
      <c r="F7568">
        <v>75</v>
      </c>
      <c r="J7568" cm="1">
        <f t="array" ref="J7568">_xlfn.IFS(F7568 &gt; 90,300,F7568 &gt; 50,200,F7568 &gt; 37,100,F7568 &gt; 25,50,F7568 &gt;= 0,25)</f>
        <v>200</v>
      </c>
      <c r="K7568" cm="1">
        <f t="array" ref="K7568">_xlfn.IFS(F7568 &gt; 90,201,F7568 &gt; 50,101,F7568 &gt; 37,51,F7568 &gt; 25,26,F7568 &gt;= 0,0)</f>
        <v>101</v>
      </c>
      <c r="L7568" cm="1">
        <f t="array" ref="L7568">_xlfn.IFS(F7568 &gt; 90,100,F7568 &gt; 50,90,F7568 &gt; 37,50,F7568 &gt; 25,37,F7568 &gt;= 0,25)</f>
        <v>90</v>
      </c>
      <c r="M7568" cm="1">
        <f t="array" ref="M7568">_xlfn.IFS(F7568 &gt; 90,91,F7568 &gt; 50,51,F7568 &gt; 37,38,F7568 &gt; 25,26,F7568 &gt;= 0,0)</f>
        <v>51</v>
      </c>
      <c r="N7568">
        <f t="shared" si="236"/>
        <v>162</v>
      </c>
      <c r="O7568">
        <f t="shared" si="235"/>
        <v>101</v>
      </c>
    </row>
    <row r="7569" spans="1:15" x14ac:dyDescent="0.2">
      <c r="A7569" s="1">
        <v>200110</v>
      </c>
      <c r="B7569" s="1">
        <v>700</v>
      </c>
      <c r="D7569">
        <v>4</v>
      </c>
      <c r="E7569">
        <v>129</v>
      </c>
      <c r="F7569">
        <v>83</v>
      </c>
      <c r="J7569" cm="1">
        <f t="array" ref="J7569">_xlfn.IFS(F7569 &gt; 90,300,F7569 &gt; 50,200,F7569 &gt; 37,100,F7569 &gt; 25,50,F7569 &gt;= 0,25)</f>
        <v>200</v>
      </c>
      <c r="K7569" cm="1">
        <f t="array" ref="K7569">_xlfn.IFS(F7569 &gt; 90,201,F7569 &gt; 50,101,F7569 &gt; 37,51,F7569 &gt; 25,26,F7569 &gt;= 0,0)</f>
        <v>101</v>
      </c>
      <c r="L7569" cm="1">
        <f t="array" ref="L7569">_xlfn.IFS(F7569 &gt; 90,100,F7569 &gt; 50,90,F7569 &gt; 37,50,F7569 &gt; 25,37,F7569 &gt;= 0,25)</f>
        <v>90</v>
      </c>
      <c r="M7569" cm="1">
        <f t="array" ref="M7569">_xlfn.IFS(F7569 &gt; 90,91,F7569 &gt; 50,51,F7569 &gt; 37,38,F7569 &gt; 25,26,F7569 &gt;= 0,0)</f>
        <v>51</v>
      </c>
      <c r="N7569">
        <f t="shared" si="236"/>
        <v>183</v>
      </c>
      <c r="O7569">
        <f t="shared" si="235"/>
        <v>104</v>
      </c>
    </row>
    <row r="7570" spans="1:15" x14ac:dyDescent="0.2">
      <c r="A7570" s="1">
        <v>200110</v>
      </c>
      <c r="B7570" s="1">
        <v>800</v>
      </c>
      <c r="D7570">
        <v>5</v>
      </c>
      <c r="E7570">
        <v>130</v>
      </c>
      <c r="F7570">
        <v>84</v>
      </c>
      <c r="J7570" cm="1">
        <f t="array" ref="J7570">_xlfn.IFS(F7570 &gt; 90,300,F7570 &gt; 50,200,F7570 &gt; 37,100,F7570 &gt; 25,50,F7570 &gt;= 0,25)</f>
        <v>200</v>
      </c>
      <c r="K7570" cm="1">
        <f t="array" ref="K7570">_xlfn.IFS(F7570 &gt; 90,201,F7570 &gt; 50,101,F7570 &gt; 37,51,F7570 &gt; 25,26,F7570 &gt;= 0,0)</f>
        <v>101</v>
      </c>
      <c r="L7570" cm="1">
        <f t="array" ref="L7570">_xlfn.IFS(F7570 &gt; 90,100,F7570 &gt; 50,90,F7570 &gt; 37,50,F7570 &gt; 25,37,F7570 &gt;= 0,25)</f>
        <v>90</v>
      </c>
      <c r="M7570" cm="1">
        <f t="array" ref="M7570">_xlfn.IFS(F7570 &gt; 90,91,F7570 &gt; 50,51,F7570 &gt; 37,38,F7570 &gt; 25,26,F7570 &gt;= 0,0)</f>
        <v>51</v>
      </c>
      <c r="N7570">
        <f t="shared" si="236"/>
        <v>185</v>
      </c>
      <c r="O7570">
        <f t="shared" si="235"/>
        <v>106</v>
      </c>
    </row>
    <row r="7571" spans="1:15" x14ac:dyDescent="0.2">
      <c r="A7571" s="1">
        <v>200110</v>
      </c>
      <c r="B7571" s="1">
        <v>900</v>
      </c>
      <c r="D7571">
        <v>6</v>
      </c>
      <c r="E7571">
        <v>139</v>
      </c>
      <c r="F7571">
        <v>79</v>
      </c>
      <c r="J7571" cm="1">
        <f t="array" ref="J7571">_xlfn.IFS(F7571 &gt; 90,300,F7571 &gt; 50,200,F7571 &gt; 37,100,F7571 &gt; 25,50,F7571 &gt;= 0,25)</f>
        <v>200</v>
      </c>
      <c r="K7571" cm="1">
        <f t="array" ref="K7571">_xlfn.IFS(F7571 &gt; 90,201,F7571 &gt; 50,101,F7571 &gt; 37,51,F7571 &gt; 25,26,F7571 &gt;= 0,0)</f>
        <v>101</v>
      </c>
      <c r="L7571" cm="1">
        <f t="array" ref="L7571">_xlfn.IFS(F7571 &gt; 90,100,F7571 &gt; 50,90,F7571 &gt; 37,50,F7571 &gt; 25,37,F7571 &gt;= 0,25)</f>
        <v>90</v>
      </c>
      <c r="M7571" cm="1">
        <f t="array" ref="M7571">_xlfn.IFS(F7571 &gt; 90,91,F7571 &gt; 50,51,F7571 &gt; 37,38,F7571 &gt; 25,26,F7571 &gt;= 0,0)</f>
        <v>51</v>
      </c>
      <c r="N7571">
        <f t="shared" si="236"/>
        <v>173</v>
      </c>
      <c r="O7571">
        <f t="shared" si="235"/>
        <v>107</v>
      </c>
    </row>
    <row r="7572" spans="1:15" x14ac:dyDescent="0.2">
      <c r="A7572" s="1">
        <v>200110</v>
      </c>
      <c r="B7572" s="1">
        <v>1000</v>
      </c>
      <c r="D7572">
        <v>14</v>
      </c>
      <c r="E7572">
        <v>138</v>
      </c>
      <c r="F7572">
        <v>78</v>
      </c>
      <c r="J7572" cm="1">
        <f t="array" ref="J7572">_xlfn.IFS(F7572 &gt; 90,300,F7572 &gt; 50,200,F7572 &gt; 37,100,F7572 &gt; 25,50,F7572 &gt;= 0,25)</f>
        <v>200</v>
      </c>
      <c r="K7572" cm="1">
        <f t="array" ref="K7572">_xlfn.IFS(F7572 &gt; 90,201,F7572 &gt; 50,101,F7572 &gt; 37,51,F7572 &gt; 25,26,F7572 &gt;= 0,0)</f>
        <v>101</v>
      </c>
      <c r="L7572" cm="1">
        <f t="array" ref="L7572">_xlfn.IFS(F7572 &gt; 90,100,F7572 &gt; 50,90,F7572 &gt; 37,50,F7572 &gt; 25,37,F7572 &gt;= 0,25)</f>
        <v>90</v>
      </c>
      <c r="M7572" cm="1">
        <f t="array" ref="M7572">_xlfn.IFS(F7572 &gt; 90,91,F7572 &gt; 50,51,F7572 &gt; 37,38,F7572 &gt; 25,26,F7572 &gt;= 0,0)</f>
        <v>51</v>
      </c>
      <c r="N7572">
        <f t="shared" si="236"/>
        <v>170</v>
      </c>
      <c r="O7572">
        <f t="shared" si="235"/>
        <v>108</v>
      </c>
    </row>
    <row r="7573" spans="1:15" x14ac:dyDescent="0.2">
      <c r="A7573" s="1">
        <v>200110</v>
      </c>
      <c r="B7573" s="1">
        <v>1100</v>
      </c>
      <c r="D7573">
        <v>39</v>
      </c>
      <c r="E7573">
        <v>137</v>
      </c>
      <c r="F7573">
        <v>77</v>
      </c>
      <c r="J7573" cm="1">
        <f t="array" ref="J7573">_xlfn.IFS(F7573 &gt; 90,300,F7573 &gt; 50,200,F7573 &gt; 37,100,F7573 &gt; 25,50,F7573 &gt;= 0,25)</f>
        <v>200</v>
      </c>
      <c r="K7573" cm="1">
        <f t="array" ref="K7573">_xlfn.IFS(F7573 &gt; 90,201,F7573 &gt; 50,101,F7573 &gt; 37,51,F7573 &gt; 25,26,F7573 &gt;= 0,0)</f>
        <v>101</v>
      </c>
      <c r="L7573" cm="1">
        <f t="array" ref="L7573">_xlfn.IFS(F7573 &gt; 90,100,F7573 &gt; 50,90,F7573 &gt; 37,50,F7573 &gt; 25,37,F7573 &gt;= 0,25)</f>
        <v>90</v>
      </c>
      <c r="M7573" cm="1">
        <f t="array" ref="M7573">_xlfn.IFS(F7573 &gt; 90,91,F7573 &gt; 50,51,F7573 &gt; 37,38,F7573 &gt; 25,26,F7573 &gt;= 0,0)</f>
        <v>51</v>
      </c>
      <c r="N7573">
        <f t="shared" si="236"/>
        <v>167</v>
      </c>
      <c r="O7573">
        <f t="shared" si="235"/>
        <v>109</v>
      </c>
    </row>
    <row r="7574" spans="1:15" x14ac:dyDescent="0.2">
      <c r="A7574" s="1">
        <v>200110</v>
      </c>
      <c r="B7574" s="1">
        <v>1200</v>
      </c>
      <c r="D7574">
        <v>55</v>
      </c>
      <c r="E7574">
        <v>116</v>
      </c>
      <c r="F7574">
        <v>66</v>
      </c>
      <c r="J7574" cm="1">
        <f t="array" ref="J7574">_xlfn.IFS(F7574 &gt; 90,300,F7574 &gt; 50,200,F7574 &gt; 37,100,F7574 &gt; 25,50,F7574 &gt;= 0,25)</f>
        <v>200</v>
      </c>
      <c r="K7574" cm="1">
        <f t="array" ref="K7574">_xlfn.IFS(F7574 &gt; 90,201,F7574 &gt; 50,101,F7574 &gt; 37,51,F7574 &gt; 25,26,F7574 &gt;= 0,0)</f>
        <v>101</v>
      </c>
      <c r="L7574" cm="1">
        <f t="array" ref="L7574">_xlfn.IFS(F7574 &gt; 90,100,F7574 &gt; 50,90,F7574 &gt; 37,50,F7574 &gt; 25,37,F7574 &gt;= 0,25)</f>
        <v>90</v>
      </c>
      <c r="M7574" cm="1">
        <f t="array" ref="M7574">_xlfn.IFS(F7574 &gt; 90,91,F7574 &gt; 50,51,F7574 &gt; 37,38,F7574 &gt; 25,26,F7574 &gt;= 0,0)</f>
        <v>51</v>
      </c>
      <c r="N7574">
        <f t="shared" si="236"/>
        <v>140</v>
      </c>
      <c r="O7574">
        <f t="shared" si="235"/>
        <v>112</v>
      </c>
    </row>
    <row r="7575" spans="1:15" x14ac:dyDescent="0.2">
      <c r="A7575" s="1">
        <v>200110</v>
      </c>
      <c r="B7575" s="1">
        <v>1300</v>
      </c>
      <c r="D7575">
        <v>62</v>
      </c>
      <c r="E7575" t="s">
        <v>7</v>
      </c>
      <c r="F7575" t="s">
        <v>7</v>
      </c>
      <c r="J7575" cm="1">
        <f t="array" ref="J7575">_xlfn.IFS(F7575 &gt; 90,300,F7575 &gt; 50,200,F7575 &gt; 37,100,F7575 &gt; 25,50,F7575 &gt;= 0,25)</f>
        <v>300</v>
      </c>
      <c r="K7575" cm="1">
        <f t="array" ref="K7575">_xlfn.IFS(F7575 &gt; 90,201,F7575 &gt; 50,101,F7575 &gt; 37,51,F7575 &gt; 25,26,F7575 &gt;= 0,0)</f>
        <v>201</v>
      </c>
      <c r="L7575" cm="1">
        <f t="array" ref="L7575">_xlfn.IFS(F7575 &gt; 90,100,F7575 &gt; 50,90,F7575 &gt; 37,50,F7575 &gt; 25,37,F7575 &gt;= 0,25)</f>
        <v>100</v>
      </c>
      <c r="M7575" cm="1">
        <f t="array" ref="M7575">_xlfn.IFS(F7575 &gt; 90,91,F7575 &gt; 50,51,F7575 &gt; 37,38,F7575 &gt; 25,26,F7575 &gt;= 0,0)</f>
        <v>91</v>
      </c>
      <c r="N7575" t="e">
        <f t="shared" si="236"/>
        <v>#VALUE!</v>
      </c>
      <c r="O7575" t="e">
        <f t="shared" si="235"/>
        <v>#VALUE!</v>
      </c>
    </row>
    <row r="7576" spans="1:15" x14ac:dyDescent="0.2">
      <c r="A7576" s="1">
        <v>200110</v>
      </c>
      <c r="B7576" s="1">
        <v>1400</v>
      </c>
      <c r="D7576">
        <v>65</v>
      </c>
      <c r="E7576">
        <v>83</v>
      </c>
      <c r="F7576">
        <v>41</v>
      </c>
      <c r="J7576" cm="1">
        <f t="array" ref="J7576">_xlfn.IFS(F7576 &gt; 90,300,F7576 &gt; 50,200,F7576 &gt; 37,100,F7576 &gt; 25,50,F7576 &gt;= 0,25)</f>
        <v>100</v>
      </c>
      <c r="K7576" cm="1">
        <f t="array" ref="K7576">_xlfn.IFS(F7576 &gt; 90,201,F7576 &gt; 50,101,F7576 &gt; 37,51,F7576 &gt; 25,26,F7576 &gt;= 0,0)</f>
        <v>51</v>
      </c>
      <c r="L7576" cm="1">
        <f t="array" ref="L7576">_xlfn.IFS(F7576 &gt; 90,100,F7576 &gt; 50,90,F7576 &gt; 37,50,F7576 &gt; 25,37,F7576 &gt;= 0,25)</f>
        <v>50</v>
      </c>
      <c r="M7576" cm="1">
        <f t="array" ref="M7576">_xlfn.IFS(F7576 &gt; 90,91,F7576 &gt; 50,51,F7576 &gt; 37,38,F7576 &gt; 25,26,F7576 &gt;= 0,0)</f>
        <v>38</v>
      </c>
      <c r="N7576">
        <f t="shared" si="236"/>
        <v>64</v>
      </c>
      <c r="O7576" t="e">
        <f t="shared" si="235"/>
        <v>#VALUE!</v>
      </c>
    </row>
    <row r="7577" spans="1:15" x14ac:dyDescent="0.2">
      <c r="A7577" s="1">
        <v>200110</v>
      </c>
      <c r="B7577" s="1">
        <v>1500</v>
      </c>
      <c r="D7577">
        <v>64</v>
      </c>
      <c r="E7577">
        <v>67</v>
      </c>
      <c r="F7577">
        <v>33</v>
      </c>
      <c r="J7577" cm="1">
        <f t="array" ref="J7577">_xlfn.IFS(F7577 &gt; 90,300,F7577 &gt; 50,200,F7577 &gt; 37,100,F7577 &gt; 25,50,F7577 &gt;= 0,25)</f>
        <v>50</v>
      </c>
      <c r="K7577" cm="1">
        <f t="array" ref="K7577">_xlfn.IFS(F7577 &gt; 90,201,F7577 &gt; 50,101,F7577 &gt; 37,51,F7577 &gt; 25,26,F7577 &gt;= 0,0)</f>
        <v>26</v>
      </c>
      <c r="L7577" cm="1">
        <f t="array" ref="L7577">_xlfn.IFS(F7577 &gt; 90,100,F7577 &gt; 50,90,F7577 &gt; 37,50,F7577 &gt; 25,37,F7577 &gt;= 0,25)</f>
        <v>37</v>
      </c>
      <c r="M7577" cm="1">
        <f t="array" ref="M7577">_xlfn.IFS(F7577 &gt; 90,91,F7577 &gt; 50,51,F7577 &gt; 37,38,F7577 &gt; 25,26,F7577 &gt;= 0,0)</f>
        <v>26</v>
      </c>
      <c r="N7577">
        <f t="shared" si="236"/>
        <v>42</v>
      </c>
      <c r="O7577" t="e">
        <f t="shared" si="235"/>
        <v>#VALUE!</v>
      </c>
    </row>
    <row r="7578" spans="1:15" x14ac:dyDescent="0.2">
      <c r="A7578" s="1">
        <v>200110</v>
      </c>
      <c r="B7578" s="1">
        <v>1600</v>
      </c>
      <c r="D7578">
        <v>69</v>
      </c>
      <c r="E7578">
        <v>55</v>
      </c>
      <c r="F7578">
        <v>27</v>
      </c>
      <c r="J7578" cm="1">
        <f t="array" ref="J7578">_xlfn.IFS(F7578 &gt; 90,300,F7578 &gt; 50,200,F7578 &gt; 37,100,F7578 &gt; 25,50,F7578 &gt;= 0,25)</f>
        <v>50</v>
      </c>
      <c r="K7578" cm="1">
        <f t="array" ref="K7578">_xlfn.IFS(F7578 &gt; 90,201,F7578 &gt; 50,101,F7578 &gt; 37,51,F7578 &gt; 25,26,F7578 &gt;= 0,0)</f>
        <v>26</v>
      </c>
      <c r="L7578" cm="1">
        <f t="array" ref="L7578">_xlfn.IFS(F7578 &gt; 90,100,F7578 &gt; 50,90,F7578 &gt; 37,50,F7578 &gt; 25,37,F7578 &gt;= 0,25)</f>
        <v>37</v>
      </c>
      <c r="M7578" cm="1">
        <f t="array" ref="M7578">_xlfn.IFS(F7578 &gt; 90,91,F7578 &gt; 50,51,F7578 &gt; 37,38,F7578 &gt; 25,26,F7578 &gt;= 0,0)</f>
        <v>26</v>
      </c>
      <c r="N7578">
        <f t="shared" si="236"/>
        <v>29</v>
      </c>
      <c r="O7578" t="e">
        <f t="shared" si="235"/>
        <v>#VALUE!</v>
      </c>
    </row>
    <row r="7579" spans="1:15" x14ac:dyDescent="0.2">
      <c r="A7579" s="1">
        <v>200110</v>
      </c>
      <c r="B7579" s="1">
        <v>1700</v>
      </c>
      <c r="E7579">
        <v>61</v>
      </c>
      <c r="F7579">
        <v>40</v>
      </c>
      <c r="J7579" cm="1">
        <f t="array" ref="J7579">_xlfn.IFS(F7579 &gt; 90,300,F7579 &gt; 50,200,F7579 &gt; 37,100,F7579 &gt; 25,50,F7579 &gt;= 0,25)</f>
        <v>100</v>
      </c>
      <c r="K7579" cm="1">
        <f t="array" ref="K7579">_xlfn.IFS(F7579 &gt; 90,201,F7579 &gt; 50,101,F7579 &gt; 37,51,F7579 &gt; 25,26,F7579 &gt;= 0,0)</f>
        <v>51</v>
      </c>
      <c r="L7579" cm="1">
        <f t="array" ref="L7579">_xlfn.IFS(F7579 &gt; 90,100,F7579 &gt; 50,90,F7579 &gt; 37,50,F7579 &gt; 25,37,F7579 &gt;= 0,25)</f>
        <v>50</v>
      </c>
      <c r="M7579" cm="1">
        <f t="array" ref="M7579">_xlfn.IFS(F7579 &gt; 90,91,F7579 &gt; 50,51,F7579 &gt; 37,38,F7579 &gt; 25,26,F7579 &gt;= 0,0)</f>
        <v>38</v>
      </c>
      <c r="N7579">
        <f t="shared" si="236"/>
        <v>60</v>
      </c>
      <c r="O7579" t="e">
        <f t="shared" ref="O7579:O7642" si="237">_xlfn.CEILING.MATH(AVERAGE(N7556:N7579))</f>
        <v>#VALUE!</v>
      </c>
    </row>
    <row r="7580" spans="1:15" x14ac:dyDescent="0.2">
      <c r="A7580" s="1">
        <v>200110</v>
      </c>
      <c r="B7580" s="1">
        <v>1800</v>
      </c>
      <c r="D7580">
        <v>68</v>
      </c>
      <c r="E7580">
        <v>85</v>
      </c>
      <c r="F7580">
        <v>52</v>
      </c>
      <c r="J7580" cm="1">
        <f t="array" ref="J7580">_xlfn.IFS(F7580 &gt; 90,300,F7580 &gt; 50,200,F7580 &gt; 37,100,F7580 &gt; 25,50,F7580 &gt;= 0,25)</f>
        <v>200</v>
      </c>
      <c r="K7580" cm="1">
        <f t="array" ref="K7580">_xlfn.IFS(F7580 &gt; 90,201,F7580 &gt; 50,101,F7580 &gt; 37,51,F7580 &gt; 25,26,F7580 &gt;= 0,0)</f>
        <v>101</v>
      </c>
      <c r="L7580" cm="1">
        <f t="array" ref="L7580">_xlfn.IFS(F7580 &gt; 90,100,F7580 &gt; 50,90,F7580 &gt; 37,50,F7580 &gt; 25,37,F7580 &gt;= 0,25)</f>
        <v>90</v>
      </c>
      <c r="M7580" cm="1">
        <f t="array" ref="M7580">_xlfn.IFS(F7580 &gt; 90,91,F7580 &gt; 50,51,F7580 &gt; 37,38,F7580 &gt; 25,26,F7580 &gt;= 0,0)</f>
        <v>51</v>
      </c>
      <c r="N7580">
        <f t="shared" si="236"/>
        <v>104</v>
      </c>
      <c r="O7580" t="e">
        <f t="shared" si="237"/>
        <v>#VALUE!</v>
      </c>
    </row>
    <row r="7581" spans="1:15" x14ac:dyDescent="0.2">
      <c r="A7581" s="1">
        <v>200110</v>
      </c>
      <c r="B7581" s="1">
        <v>1900</v>
      </c>
      <c r="D7581">
        <v>51</v>
      </c>
      <c r="E7581">
        <v>104</v>
      </c>
      <c r="F7581">
        <v>61</v>
      </c>
      <c r="J7581" cm="1">
        <f t="array" ref="J7581">_xlfn.IFS(F7581 &gt; 90,300,F7581 &gt; 50,200,F7581 &gt; 37,100,F7581 &gt; 25,50,F7581 &gt;= 0,25)</f>
        <v>200</v>
      </c>
      <c r="K7581" cm="1">
        <f t="array" ref="K7581">_xlfn.IFS(F7581 &gt; 90,201,F7581 &gt; 50,101,F7581 &gt; 37,51,F7581 &gt; 25,26,F7581 &gt;= 0,0)</f>
        <v>101</v>
      </c>
      <c r="L7581" cm="1">
        <f t="array" ref="L7581">_xlfn.IFS(F7581 &gt; 90,100,F7581 &gt; 50,90,F7581 &gt; 37,50,F7581 &gt; 25,37,F7581 &gt;= 0,25)</f>
        <v>90</v>
      </c>
      <c r="M7581" cm="1">
        <f t="array" ref="M7581">_xlfn.IFS(F7581 &gt; 90,91,F7581 &gt; 50,51,F7581 &gt; 37,38,F7581 &gt; 25,26,F7581 &gt;= 0,0)</f>
        <v>51</v>
      </c>
      <c r="N7581">
        <f t="shared" si="236"/>
        <v>127</v>
      </c>
      <c r="O7581" t="e">
        <f t="shared" si="237"/>
        <v>#VALUE!</v>
      </c>
    </row>
    <row r="7582" spans="1:15" x14ac:dyDescent="0.2">
      <c r="A7582" s="1">
        <v>200110</v>
      </c>
      <c r="B7582" s="1">
        <v>2000</v>
      </c>
      <c r="D7582">
        <v>48</v>
      </c>
      <c r="E7582">
        <v>114</v>
      </c>
      <c r="F7582">
        <v>66</v>
      </c>
      <c r="J7582" cm="1">
        <f t="array" ref="J7582">_xlfn.IFS(F7582 &gt; 90,300,F7582 &gt; 50,200,F7582 &gt; 37,100,F7582 &gt; 25,50,F7582 &gt;= 0,25)</f>
        <v>200</v>
      </c>
      <c r="K7582" cm="1">
        <f t="array" ref="K7582">_xlfn.IFS(F7582 &gt; 90,201,F7582 &gt; 50,101,F7582 &gt; 37,51,F7582 &gt; 25,26,F7582 &gt;= 0,0)</f>
        <v>101</v>
      </c>
      <c r="L7582" cm="1">
        <f t="array" ref="L7582">_xlfn.IFS(F7582 &gt; 90,100,F7582 &gt; 50,90,F7582 &gt; 37,50,F7582 &gt; 25,37,F7582 &gt;= 0,25)</f>
        <v>90</v>
      </c>
      <c r="M7582" cm="1">
        <f t="array" ref="M7582">_xlfn.IFS(F7582 &gt; 90,91,F7582 &gt; 50,51,F7582 &gt; 37,38,F7582 &gt; 25,26,F7582 &gt;= 0,0)</f>
        <v>51</v>
      </c>
      <c r="N7582">
        <f t="shared" si="236"/>
        <v>140</v>
      </c>
      <c r="O7582" t="e">
        <f t="shared" si="237"/>
        <v>#VALUE!</v>
      </c>
    </row>
    <row r="7583" spans="1:15" x14ac:dyDescent="0.2">
      <c r="A7583" s="1">
        <v>200110</v>
      </c>
      <c r="B7583" s="1">
        <v>2100</v>
      </c>
      <c r="D7583">
        <v>48</v>
      </c>
      <c r="E7583">
        <v>121</v>
      </c>
      <c r="F7583">
        <v>69</v>
      </c>
      <c r="J7583" cm="1">
        <f t="array" ref="J7583">_xlfn.IFS(F7583 &gt; 90,300,F7583 &gt; 50,200,F7583 &gt; 37,100,F7583 &gt; 25,50,F7583 &gt;= 0,25)</f>
        <v>200</v>
      </c>
      <c r="K7583" cm="1">
        <f t="array" ref="K7583">_xlfn.IFS(F7583 &gt; 90,201,F7583 &gt; 50,101,F7583 &gt; 37,51,F7583 &gt; 25,26,F7583 &gt;= 0,0)</f>
        <v>101</v>
      </c>
      <c r="L7583" cm="1">
        <f t="array" ref="L7583">_xlfn.IFS(F7583 &gt; 90,100,F7583 &gt; 50,90,F7583 &gt; 37,50,F7583 &gt; 25,37,F7583 &gt;= 0,25)</f>
        <v>90</v>
      </c>
      <c r="M7583" cm="1">
        <f t="array" ref="M7583">_xlfn.IFS(F7583 &gt; 90,91,F7583 &gt; 50,51,F7583 &gt; 37,38,F7583 &gt; 25,26,F7583 &gt;= 0,0)</f>
        <v>51</v>
      </c>
      <c r="N7583">
        <f t="shared" si="236"/>
        <v>147</v>
      </c>
      <c r="O7583" t="e">
        <f t="shared" si="237"/>
        <v>#VALUE!</v>
      </c>
    </row>
    <row r="7584" spans="1:15" x14ac:dyDescent="0.2">
      <c r="A7584" s="1">
        <v>200110</v>
      </c>
      <c r="B7584" s="1">
        <v>2200</v>
      </c>
      <c r="D7584">
        <v>36</v>
      </c>
      <c r="E7584">
        <v>102</v>
      </c>
      <c r="F7584">
        <v>60</v>
      </c>
      <c r="J7584" cm="1">
        <f t="array" ref="J7584">_xlfn.IFS(F7584 &gt; 90,300,F7584 &gt; 50,200,F7584 &gt; 37,100,F7584 &gt; 25,50,F7584 &gt;= 0,25)</f>
        <v>200</v>
      </c>
      <c r="K7584" cm="1">
        <f t="array" ref="K7584">_xlfn.IFS(F7584 &gt; 90,201,F7584 &gt; 50,101,F7584 &gt; 37,51,F7584 &gt; 25,26,F7584 &gt;= 0,0)</f>
        <v>101</v>
      </c>
      <c r="L7584" cm="1">
        <f t="array" ref="L7584">_xlfn.IFS(F7584 &gt; 90,100,F7584 &gt; 50,90,F7584 &gt; 37,50,F7584 &gt; 25,37,F7584 &gt;= 0,25)</f>
        <v>90</v>
      </c>
      <c r="M7584" cm="1">
        <f t="array" ref="M7584">_xlfn.IFS(F7584 &gt; 90,91,F7584 &gt; 50,51,F7584 &gt; 37,38,F7584 &gt; 25,26,F7584 &gt;= 0,0)</f>
        <v>51</v>
      </c>
      <c r="N7584">
        <f t="shared" si="236"/>
        <v>124</v>
      </c>
      <c r="O7584" t="e">
        <f t="shared" si="237"/>
        <v>#VALUE!</v>
      </c>
    </row>
    <row r="7585" spans="1:15" x14ac:dyDescent="0.2">
      <c r="A7585" s="1">
        <v>200110</v>
      </c>
      <c r="B7585" s="1">
        <v>2300</v>
      </c>
      <c r="D7585">
        <v>35</v>
      </c>
      <c r="E7585">
        <v>81</v>
      </c>
      <c r="F7585">
        <v>55</v>
      </c>
      <c r="J7585" cm="1">
        <f t="array" ref="J7585">_xlfn.IFS(F7585 &gt; 90,300,F7585 &gt; 50,200,F7585 &gt; 37,100,F7585 &gt; 25,50,F7585 &gt;= 0,25)</f>
        <v>200</v>
      </c>
      <c r="K7585" cm="1">
        <f t="array" ref="K7585">_xlfn.IFS(F7585 &gt; 90,201,F7585 &gt; 50,101,F7585 &gt; 37,51,F7585 &gt; 25,26,F7585 &gt;= 0,0)</f>
        <v>101</v>
      </c>
      <c r="L7585" cm="1">
        <f t="array" ref="L7585">_xlfn.IFS(F7585 &gt; 90,100,F7585 &gt; 50,90,F7585 &gt; 37,50,F7585 &gt; 25,37,F7585 &gt;= 0,25)</f>
        <v>90</v>
      </c>
      <c r="M7585" cm="1">
        <f t="array" ref="M7585">_xlfn.IFS(F7585 &gt; 90,91,F7585 &gt; 50,51,F7585 &gt; 37,38,F7585 &gt; 25,26,F7585 &gt;= 0,0)</f>
        <v>51</v>
      </c>
      <c r="N7585">
        <f t="shared" si="236"/>
        <v>112</v>
      </c>
      <c r="O7585" t="e">
        <f t="shared" si="237"/>
        <v>#VALUE!</v>
      </c>
    </row>
    <row r="7586" spans="1:15" x14ac:dyDescent="0.2">
      <c r="A7586" s="1">
        <v>200110</v>
      </c>
      <c r="B7586" s="1">
        <v>2400</v>
      </c>
      <c r="D7586">
        <v>31</v>
      </c>
      <c r="E7586">
        <v>76</v>
      </c>
      <c r="F7586">
        <v>42</v>
      </c>
      <c r="J7586" cm="1">
        <f t="array" ref="J7586">_xlfn.IFS(F7586 &gt; 90,300,F7586 &gt; 50,200,F7586 &gt; 37,100,F7586 &gt; 25,50,F7586 &gt;= 0,25)</f>
        <v>100</v>
      </c>
      <c r="K7586" cm="1">
        <f t="array" ref="K7586">_xlfn.IFS(F7586 &gt; 90,201,F7586 &gt; 50,101,F7586 &gt; 37,51,F7586 &gt; 25,26,F7586 &gt;= 0,0)</f>
        <v>51</v>
      </c>
      <c r="L7586" cm="1">
        <f t="array" ref="L7586">_xlfn.IFS(F7586 &gt; 90,100,F7586 &gt; 50,90,F7586 &gt; 37,50,F7586 &gt; 25,37,F7586 &gt;= 0,25)</f>
        <v>50</v>
      </c>
      <c r="M7586" cm="1">
        <f t="array" ref="M7586">_xlfn.IFS(F7586 &gt; 90,91,F7586 &gt; 50,51,F7586 &gt; 37,38,F7586 &gt; 25,26,F7586 &gt;= 0,0)</f>
        <v>38</v>
      </c>
      <c r="N7586">
        <f t="shared" si="236"/>
        <v>68</v>
      </c>
      <c r="O7586" t="e">
        <f t="shared" si="237"/>
        <v>#VALUE!</v>
      </c>
    </row>
    <row r="7587" spans="1:15" x14ac:dyDescent="0.2">
      <c r="A7587" s="1">
        <v>200111</v>
      </c>
      <c r="B7587" s="2">
        <v>100</v>
      </c>
      <c r="D7587">
        <v>29</v>
      </c>
      <c r="E7587">
        <v>62</v>
      </c>
      <c r="F7587">
        <v>45</v>
      </c>
      <c r="J7587" cm="1">
        <f t="array" ref="J7587">_xlfn.IFS(F7587 &gt; 90,300,F7587 &gt; 50,200,F7587 &gt; 37,100,F7587 &gt; 25,50,F7587 &gt;= 0,25)</f>
        <v>100</v>
      </c>
      <c r="K7587" cm="1">
        <f t="array" ref="K7587">_xlfn.IFS(F7587 &gt; 90,201,F7587 &gt; 50,101,F7587 &gt; 37,51,F7587 &gt; 25,26,F7587 &gt;= 0,0)</f>
        <v>51</v>
      </c>
      <c r="L7587" cm="1">
        <f t="array" ref="L7587">_xlfn.IFS(F7587 &gt; 90,100,F7587 &gt; 50,90,F7587 &gt; 37,50,F7587 &gt; 25,37,F7587 &gt;= 0,25)</f>
        <v>50</v>
      </c>
      <c r="M7587" cm="1">
        <f t="array" ref="M7587">_xlfn.IFS(F7587 &gt; 90,91,F7587 &gt; 50,51,F7587 &gt; 37,38,F7587 &gt; 25,26,F7587 &gt;= 0,0)</f>
        <v>38</v>
      </c>
      <c r="N7587">
        <f t="shared" si="236"/>
        <v>80</v>
      </c>
      <c r="O7587" t="e">
        <f t="shared" si="237"/>
        <v>#VALUE!</v>
      </c>
    </row>
    <row r="7588" spans="1:15" x14ac:dyDescent="0.2">
      <c r="A7588" s="1">
        <v>200111</v>
      </c>
      <c r="B7588" s="14">
        <v>200</v>
      </c>
      <c r="D7588">
        <v>25</v>
      </c>
      <c r="E7588">
        <v>59</v>
      </c>
      <c r="F7588">
        <v>33</v>
      </c>
      <c r="J7588" cm="1">
        <f t="array" ref="J7588">_xlfn.IFS(F7588 &gt; 90,300,F7588 &gt; 50,200,F7588 &gt; 37,100,F7588 &gt; 25,50,F7588 &gt;= 0,25)</f>
        <v>50</v>
      </c>
      <c r="K7588" cm="1">
        <f t="array" ref="K7588">_xlfn.IFS(F7588 &gt; 90,201,F7588 &gt; 50,101,F7588 &gt; 37,51,F7588 &gt; 25,26,F7588 &gt;= 0,0)</f>
        <v>26</v>
      </c>
      <c r="L7588" cm="1">
        <f t="array" ref="L7588">_xlfn.IFS(F7588 &gt; 90,100,F7588 &gt; 50,90,F7588 &gt; 37,50,F7588 &gt; 25,37,F7588 &gt;= 0,25)</f>
        <v>37</v>
      </c>
      <c r="M7588" cm="1">
        <f t="array" ref="M7588">_xlfn.IFS(F7588 &gt; 90,91,F7588 &gt; 50,51,F7588 &gt; 37,38,F7588 &gt; 25,26,F7588 &gt;= 0,0)</f>
        <v>26</v>
      </c>
      <c r="N7588">
        <f t="shared" si="236"/>
        <v>42</v>
      </c>
      <c r="O7588" t="e">
        <f t="shared" si="237"/>
        <v>#VALUE!</v>
      </c>
    </row>
    <row r="7589" spans="1:15" x14ac:dyDescent="0.2">
      <c r="A7589" s="1">
        <v>200111</v>
      </c>
      <c r="B7589" s="14">
        <v>300</v>
      </c>
      <c r="D7589">
        <v>22</v>
      </c>
      <c r="E7589">
        <v>46</v>
      </c>
      <c r="F7589">
        <v>30</v>
      </c>
      <c r="J7589" cm="1">
        <f t="array" ref="J7589">_xlfn.IFS(F7589 &gt; 90,300,F7589 &gt; 50,200,F7589 &gt; 37,100,F7589 &gt; 25,50,F7589 &gt;= 0,25)</f>
        <v>50</v>
      </c>
      <c r="K7589" cm="1">
        <f t="array" ref="K7589">_xlfn.IFS(F7589 &gt; 90,201,F7589 &gt; 50,101,F7589 &gt; 37,51,F7589 &gt; 25,26,F7589 &gt;= 0,0)</f>
        <v>26</v>
      </c>
      <c r="L7589" cm="1">
        <f t="array" ref="L7589">_xlfn.IFS(F7589 &gt; 90,100,F7589 &gt; 50,90,F7589 &gt; 37,50,F7589 &gt; 25,37,F7589 &gt;= 0,25)</f>
        <v>37</v>
      </c>
      <c r="M7589" cm="1">
        <f t="array" ref="M7589">_xlfn.IFS(F7589 &gt; 90,91,F7589 &gt; 50,51,F7589 &gt; 37,38,F7589 &gt; 25,26,F7589 &gt;= 0,0)</f>
        <v>26</v>
      </c>
      <c r="N7589">
        <f t="shared" si="236"/>
        <v>35</v>
      </c>
      <c r="O7589" t="e">
        <f t="shared" si="237"/>
        <v>#VALUE!</v>
      </c>
    </row>
    <row r="7590" spans="1:15" x14ac:dyDescent="0.2">
      <c r="A7590" s="1">
        <v>200111</v>
      </c>
      <c r="B7590" s="14">
        <v>400</v>
      </c>
      <c r="D7590">
        <v>18</v>
      </c>
      <c r="E7590">
        <v>46</v>
      </c>
      <c r="F7590">
        <v>28</v>
      </c>
      <c r="J7590" cm="1">
        <f t="array" ref="J7590">_xlfn.IFS(F7590 &gt; 90,300,F7590 &gt; 50,200,F7590 &gt; 37,100,F7590 &gt; 25,50,F7590 &gt;= 0,25)</f>
        <v>50</v>
      </c>
      <c r="K7590" cm="1">
        <f t="array" ref="K7590">_xlfn.IFS(F7590 &gt; 90,201,F7590 &gt; 50,101,F7590 &gt; 37,51,F7590 &gt; 25,26,F7590 &gt;= 0,0)</f>
        <v>26</v>
      </c>
      <c r="L7590" cm="1">
        <f t="array" ref="L7590">_xlfn.IFS(F7590 &gt; 90,100,F7590 &gt; 50,90,F7590 &gt; 37,50,F7590 &gt; 25,37,F7590 &gt;= 0,25)</f>
        <v>37</v>
      </c>
      <c r="M7590" cm="1">
        <f t="array" ref="M7590">_xlfn.IFS(F7590 &gt; 90,91,F7590 &gt; 50,51,F7590 &gt; 37,38,F7590 &gt; 25,26,F7590 &gt;= 0,0)</f>
        <v>26</v>
      </c>
      <c r="N7590">
        <f t="shared" si="236"/>
        <v>31</v>
      </c>
      <c r="O7590" t="e">
        <f t="shared" si="237"/>
        <v>#VALUE!</v>
      </c>
    </row>
    <row r="7591" spans="1:15" x14ac:dyDescent="0.2">
      <c r="A7591" s="1">
        <v>200111</v>
      </c>
      <c r="B7591" s="14">
        <v>500</v>
      </c>
      <c r="D7591">
        <v>14</v>
      </c>
      <c r="E7591">
        <v>39</v>
      </c>
      <c r="F7591">
        <v>28</v>
      </c>
      <c r="J7591" cm="1">
        <f t="array" ref="J7591">_xlfn.IFS(F7591 &gt; 90,300,F7591 &gt; 50,200,F7591 &gt; 37,100,F7591 &gt; 25,50,F7591 &gt;= 0,25)</f>
        <v>50</v>
      </c>
      <c r="K7591" cm="1">
        <f t="array" ref="K7591">_xlfn.IFS(F7591 &gt; 90,201,F7591 &gt; 50,101,F7591 &gt; 37,51,F7591 &gt; 25,26,F7591 &gt;= 0,0)</f>
        <v>26</v>
      </c>
      <c r="L7591" cm="1">
        <f t="array" ref="L7591">_xlfn.IFS(F7591 &gt; 90,100,F7591 &gt; 50,90,F7591 &gt; 37,50,F7591 &gt; 25,37,F7591 &gt;= 0,25)</f>
        <v>37</v>
      </c>
      <c r="M7591" cm="1">
        <f t="array" ref="M7591">_xlfn.IFS(F7591 &gt; 90,91,F7591 &gt; 50,51,F7591 &gt; 37,38,F7591 &gt; 25,26,F7591 &gt;= 0,0)</f>
        <v>26</v>
      </c>
      <c r="N7591">
        <f t="shared" si="236"/>
        <v>31</v>
      </c>
      <c r="O7591" t="e">
        <f t="shared" si="237"/>
        <v>#VALUE!</v>
      </c>
    </row>
    <row r="7592" spans="1:15" x14ac:dyDescent="0.2">
      <c r="A7592" s="1">
        <v>200111</v>
      </c>
      <c r="B7592" s="14">
        <v>600</v>
      </c>
      <c r="D7592">
        <v>8</v>
      </c>
      <c r="E7592">
        <v>42</v>
      </c>
      <c r="F7592">
        <v>30</v>
      </c>
      <c r="J7592" cm="1">
        <f t="array" ref="J7592">_xlfn.IFS(F7592 &gt; 90,300,F7592 &gt; 50,200,F7592 &gt; 37,100,F7592 &gt; 25,50,F7592 &gt;= 0,25)</f>
        <v>50</v>
      </c>
      <c r="K7592" cm="1">
        <f t="array" ref="K7592">_xlfn.IFS(F7592 &gt; 90,201,F7592 &gt; 50,101,F7592 &gt; 37,51,F7592 &gt; 25,26,F7592 &gt;= 0,0)</f>
        <v>26</v>
      </c>
      <c r="L7592" cm="1">
        <f t="array" ref="L7592">_xlfn.IFS(F7592 &gt; 90,100,F7592 &gt; 50,90,F7592 &gt; 37,50,F7592 &gt; 25,37,F7592 &gt;= 0,25)</f>
        <v>37</v>
      </c>
      <c r="M7592" cm="1">
        <f t="array" ref="M7592">_xlfn.IFS(F7592 &gt; 90,91,F7592 &gt; 50,51,F7592 &gt; 37,38,F7592 &gt; 25,26,F7592 &gt;= 0,0)</f>
        <v>26</v>
      </c>
      <c r="N7592">
        <f t="shared" si="236"/>
        <v>35</v>
      </c>
      <c r="O7592" t="e">
        <f t="shared" si="237"/>
        <v>#VALUE!</v>
      </c>
    </row>
    <row r="7593" spans="1:15" x14ac:dyDescent="0.2">
      <c r="A7593" s="1">
        <v>200111</v>
      </c>
      <c r="B7593" s="14">
        <v>700</v>
      </c>
      <c r="D7593">
        <v>5</v>
      </c>
      <c r="E7593">
        <v>54</v>
      </c>
      <c r="F7593">
        <v>26</v>
      </c>
      <c r="J7593" cm="1">
        <f t="array" ref="J7593">_xlfn.IFS(F7593 &gt; 90,300,F7593 &gt; 50,200,F7593 &gt; 37,100,F7593 &gt; 25,50,F7593 &gt;= 0,25)</f>
        <v>50</v>
      </c>
      <c r="K7593" cm="1">
        <f t="array" ref="K7593">_xlfn.IFS(F7593 &gt; 90,201,F7593 &gt; 50,101,F7593 &gt; 37,51,F7593 &gt; 25,26,F7593 &gt;= 0,0)</f>
        <v>26</v>
      </c>
      <c r="L7593" cm="1">
        <f t="array" ref="L7593">_xlfn.IFS(F7593 &gt; 90,100,F7593 &gt; 50,90,F7593 &gt; 37,50,F7593 &gt; 25,37,F7593 &gt;= 0,25)</f>
        <v>37</v>
      </c>
      <c r="M7593" cm="1">
        <f t="array" ref="M7593">_xlfn.IFS(F7593 &gt; 90,91,F7593 &gt; 50,51,F7593 &gt; 37,38,F7593 &gt; 25,26,F7593 &gt;= 0,0)</f>
        <v>26</v>
      </c>
      <c r="N7593">
        <f t="shared" si="236"/>
        <v>26</v>
      </c>
      <c r="O7593" t="e">
        <f t="shared" si="237"/>
        <v>#VALUE!</v>
      </c>
    </row>
    <row r="7594" spans="1:15" x14ac:dyDescent="0.2">
      <c r="A7594" s="1">
        <v>200111</v>
      </c>
      <c r="B7594" s="14">
        <v>800</v>
      </c>
      <c r="D7594">
        <v>6</v>
      </c>
      <c r="E7594">
        <v>52</v>
      </c>
      <c r="F7594">
        <v>25</v>
      </c>
      <c r="J7594" cm="1">
        <f t="array" ref="J7594">_xlfn.IFS(F7594 &gt; 90,300,F7594 &gt; 50,200,F7594 &gt; 37,100,F7594 &gt; 25,50,F7594 &gt;= 0,25)</f>
        <v>25</v>
      </c>
      <c r="K7594" cm="1">
        <f t="array" ref="K7594">_xlfn.IFS(F7594 &gt; 90,201,F7594 &gt; 50,101,F7594 &gt; 37,51,F7594 &gt; 25,26,F7594 &gt;= 0,0)</f>
        <v>0</v>
      </c>
      <c r="L7594" cm="1">
        <f t="array" ref="L7594">_xlfn.IFS(F7594 &gt; 90,100,F7594 &gt; 50,90,F7594 &gt; 37,50,F7594 &gt; 25,37,F7594 &gt;= 0,25)</f>
        <v>25</v>
      </c>
      <c r="M7594" cm="1">
        <f t="array" ref="M7594">_xlfn.IFS(F7594 &gt; 90,91,F7594 &gt; 50,51,F7594 &gt; 37,38,F7594 &gt; 25,26,F7594 &gt;= 0,0)</f>
        <v>0</v>
      </c>
      <c r="N7594">
        <f t="shared" si="236"/>
        <v>25</v>
      </c>
      <c r="O7594" t="e">
        <f t="shared" si="237"/>
        <v>#VALUE!</v>
      </c>
    </row>
    <row r="7595" spans="1:15" x14ac:dyDescent="0.2">
      <c r="A7595" s="1">
        <v>200111</v>
      </c>
      <c r="B7595" s="14">
        <v>900</v>
      </c>
      <c r="D7595">
        <v>7</v>
      </c>
      <c r="E7595">
        <v>73</v>
      </c>
      <c r="F7595">
        <v>35</v>
      </c>
      <c r="J7595" cm="1">
        <f t="array" ref="J7595">_xlfn.IFS(F7595 &gt; 90,300,F7595 &gt; 50,200,F7595 &gt; 37,100,F7595 &gt; 25,50,F7595 &gt;= 0,25)</f>
        <v>50</v>
      </c>
      <c r="K7595" cm="1">
        <f t="array" ref="K7595">_xlfn.IFS(F7595 &gt; 90,201,F7595 &gt; 50,101,F7595 &gt; 37,51,F7595 &gt; 25,26,F7595 &gt;= 0,0)</f>
        <v>26</v>
      </c>
      <c r="L7595" cm="1">
        <f t="array" ref="L7595">_xlfn.IFS(F7595 &gt; 90,100,F7595 &gt; 50,90,F7595 &gt; 37,50,F7595 &gt; 25,37,F7595 &gt;= 0,25)</f>
        <v>37</v>
      </c>
      <c r="M7595" cm="1">
        <f t="array" ref="M7595">_xlfn.IFS(F7595 &gt; 90,91,F7595 &gt; 50,51,F7595 &gt; 37,38,F7595 &gt; 25,26,F7595 &gt;= 0,0)</f>
        <v>26</v>
      </c>
      <c r="N7595">
        <f t="shared" si="236"/>
        <v>46</v>
      </c>
      <c r="O7595" t="e">
        <f t="shared" si="237"/>
        <v>#VALUE!</v>
      </c>
    </row>
    <row r="7596" spans="1:15" x14ac:dyDescent="0.2">
      <c r="A7596" s="1">
        <v>200111</v>
      </c>
      <c r="B7596" s="14">
        <v>1000</v>
      </c>
      <c r="D7596">
        <v>8</v>
      </c>
      <c r="E7596">
        <v>95</v>
      </c>
      <c r="F7596">
        <v>47</v>
      </c>
      <c r="J7596" cm="1">
        <f t="array" ref="J7596">_xlfn.IFS(F7596 &gt; 90,300,F7596 &gt; 50,200,F7596 &gt; 37,100,F7596 &gt; 25,50,F7596 &gt;= 0,25)</f>
        <v>100</v>
      </c>
      <c r="K7596" cm="1">
        <f t="array" ref="K7596">_xlfn.IFS(F7596 &gt; 90,201,F7596 &gt; 50,101,F7596 &gt; 37,51,F7596 &gt; 25,26,F7596 &gt;= 0,0)</f>
        <v>51</v>
      </c>
      <c r="L7596" cm="1">
        <f t="array" ref="L7596">_xlfn.IFS(F7596 &gt; 90,100,F7596 &gt; 50,90,F7596 &gt; 37,50,F7596 &gt; 25,37,F7596 &gt;= 0,25)</f>
        <v>50</v>
      </c>
      <c r="M7596" cm="1">
        <f t="array" ref="M7596">_xlfn.IFS(F7596 &gt; 90,91,F7596 &gt; 50,51,F7596 &gt; 37,38,F7596 &gt; 25,26,F7596 &gt;= 0,0)</f>
        <v>38</v>
      </c>
      <c r="N7596">
        <f t="shared" si="236"/>
        <v>88</v>
      </c>
      <c r="O7596" t="e">
        <f t="shared" si="237"/>
        <v>#VALUE!</v>
      </c>
    </row>
    <row r="7597" spans="1:15" x14ac:dyDescent="0.2">
      <c r="A7597" s="1">
        <v>200111</v>
      </c>
      <c r="B7597" s="14">
        <v>1100</v>
      </c>
      <c r="D7597">
        <v>16</v>
      </c>
      <c r="E7597">
        <v>87</v>
      </c>
      <c r="F7597">
        <v>43</v>
      </c>
      <c r="J7597" cm="1">
        <f t="array" ref="J7597">_xlfn.IFS(F7597 &gt; 90,300,F7597 &gt; 50,200,F7597 &gt; 37,100,F7597 &gt; 25,50,F7597 &gt;= 0,25)</f>
        <v>100</v>
      </c>
      <c r="K7597" cm="1">
        <f t="array" ref="K7597">_xlfn.IFS(F7597 &gt; 90,201,F7597 &gt; 50,101,F7597 &gt; 37,51,F7597 &gt; 25,26,F7597 &gt;= 0,0)</f>
        <v>51</v>
      </c>
      <c r="L7597" cm="1">
        <f t="array" ref="L7597">_xlfn.IFS(F7597 &gt; 90,100,F7597 &gt; 50,90,F7597 &gt; 37,50,F7597 &gt; 25,37,F7597 &gt;= 0,25)</f>
        <v>50</v>
      </c>
      <c r="M7597" cm="1">
        <f t="array" ref="M7597">_xlfn.IFS(F7597 &gt; 90,91,F7597 &gt; 50,51,F7597 &gt; 37,38,F7597 &gt; 25,26,F7597 &gt;= 0,0)</f>
        <v>38</v>
      </c>
      <c r="N7597">
        <f t="shared" si="236"/>
        <v>72</v>
      </c>
      <c r="O7597" t="e">
        <f t="shared" si="237"/>
        <v>#VALUE!</v>
      </c>
    </row>
    <row r="7598" spans="1:15" x14ac:dyDescent="0.2">
      <c r="A7598" s="1">
        <v>200111</v>
      </c>
      <c r="B7598" s="14">
        <v>1200</v>
      </c>
      <c r="D7598">
        <v>28</v>
      </c>
      <c r="E7598">
        <v>73</v>
      </c>
      <c r="F7598">
        <v>36</v>
      </c>
      <c r="J7598" cm="1">
        <f t="array" ref="J7598">_xlfn.IFS(F7598 &gt; 90,300,F7598 &gt; 50,200,F7598 &gt; 37,100,F7598 &gt; 25,50,F7598 &gt;= 0,25)</f>
        <v>50</v>
      </c>
      <c r="K7598" cm="1">
        <f t="array" ref="K7598">_xlfn.IFS(F7598 &gt; 90,201,F7598 &gt; 50,101,F7598 &gt; 37,51,F7598 &gt; 25,26,F7598 &gt;= 0,0)</f>
        <v>26</v>
      </c>
      <c r="L7598" cm="1">
        <f t="array" ref="L7598">_xlfn.IFS(F7598 &gt; 90,100,F7598 &gt; 50,90,F7598 &gt; 37,50,F7598 &gt; 25,37,F7598 &gt;= 0,25)</f>
        <v>37</v>
      </c>
      <c r="M7598" cm="1">
        <f t="array" ref="M7598">_xlfn.IFS(F7598 &gt; 90,91,F7598 &gt; 50,51,F7598 &gt; 37,38,F7598 &gt; 25,26,F7598 &gt;= 0,0)</f>
        <v>26</v>
      </c>
      <c r="N7598">
        <f t="shared" si="236"/>
        <v>48</v>
      </c>
      <c r="O7598" t="e">
        <f t="shared" si="237"/>
        <v>#VALUE!</v>
      </c>
    </row>
    <row r="7599" spans="1:15" x14ac:dyDescent="0.2">
      <c r="A7599" s="1">
        <v>200111</v>
      </c>
      <c r="B7599" s="14">
        <v>1300</v>
      </c>
      <c r="D7599">
        <v>39</v>
      </c>
      <c r="E7599">
        <v>77</v>
      </c>
      <c r="F7599">
        <v>37</v>
      </c>
      <c r="J7599" cm="1">
        <f t="array" ref="J7599">_xlfn.IFS(F7599 &gt; 90,300,F7599 &gt; 50,200,F7599 &gt; 37,100,F7599 &gt; 25,50,F7599 &gt;= 0,25)</f>
        <v>50</v>
      </c>
      <c r="K7599" cm="1">
        <f t="array" ref="K7599">_xlfn.IFS(F7599 &gt; 90,201,F7599 &gt; 50,101,F7599 &gt; 37,51,F7599 &gt; 25,26,F7599 &gt;= 0,0)</f>
        <v>26</v>
      </c>
      <c r="L7599" cm="1">
        <f t="array" ref="L7599">_xlfn.IFS(F7599 &gt; 90,100,F7599 &gt; 50,90,F7599 &gt; 37,50,F7599 &gt; 25,37,F7599 &gt;= 0,25)</f>
        <v>37</v>
      </c>
      <c r="M7599" cm="1">
        <f t="array" ref="M7599">_xlfn.IFS(F7599 &gt; 90,91,F7599 &gt; 50,51,F7599 &gt; 37,38,F7599 &gt; 25,26,F7599 &gt;= 0,0)</f>
        <v>26</v>
      </c>
      <c r="N7599">
        <f t="shared" si="236"/>
        <v>50</v>
      </c>
      <c r="O7599">
        <f t="shared" si="237"/>
        <v>68</v>
      </c>
    </row>
    <row r="7600" spans="1:15" x14ac:dyDescent="0.2">
      <c r="A7600" s="1">
        <v>200111</v>
      </c>
      <c r="B7600" s="14">
        <v>1400</v>
      </c>
      <c r="D7600">
        <v>55</v>
      </c>
      <c r="E7600">
        <v>80</v>
      </c>
      <c r="F7600">
        <v>39</v>
      </c>
      <c r="J7600" cm="1">
        <f t="array" ref="J7600">_xlfn.IFS(F7600 &gt; 90,300,F7600 &gt; 50,200,F7600 &gt; 37,100,F7600 &gt; 25,50,F7600 &gt;= 0,25)</f>
        <v>100</v>
      </c>
      <c r="K7600" cm="1">
        <f t="array" ref="K7600">_xlfn.IFS(F7600 &gt; 90,201,F7600 &gt; 50,101,F7600 &gt; 37,51,F7600 &gt; 25,26,F7600 &gt;= 0,0)</f>
        <v>51</v>
      </c>
      <c r="L7600" cm="1">
        <f t="array" ref="L7600">_xlfn.IFS(F7600 &gt; 90,100,F7600 &gt; 50,90,F7600 &gt; 37,50,F7600 &gt; 25,37,F7600 &gt;= 0,25)</f>
        <v>50</v>
      </c>
      <c r="M7600" cm="1">
        <f t="array" ref="M7600">_xlfn.IFS(F7600 &gt; 90,91,F7600 &gt; 50,51,F7600 &gt; 37,38,F7600 &gt; 25,26,F7600 &gt;= 0,0)</f>
        <v>38</v>
      </c>
      <c r="N7600">
        <f t="shared" si="236"/>
        <v>56</v>
      </c>
      <c r="O7600">
        <f t="shared" si="237"/>
        <v>68</v>
      </c>
    </row>
    <row r="7601" spans="1:15" x14ac:dyDescent="0.2">
      <c r="A7601" s="1">
        <v>200111</v>
      </c>
      <c r="B7601" s="14">
        <v>1500</v>
      </c>
      <c r="D7601">
        <v>56</v>
      </c>
      <c r="E7601">
        <v>82</v>
      </c>
      <c r="F7601">
        <v>40</v>
      </c>
      <c r="J7601" cm="1">
        <f t="array" ref="J7601">_xlfn.IFS(F7601 &gt; 90,300,F7601 &gt; 50,200,F7601 &gt; 37,100,F7601 &gt; 25,50,F7601 &gt;= 0,25)</f>
        <v>100</v>
      </c>
      <c r="K7601" cm="1">
        <f t="array" ref="K7601">_xlfn.IFS(F7601 &gt; 90,201,F7601 &gt; 50,101,F7601 &gt; 37,51,F7601 &gt; 25,26,F7601 &gt;= 0,0)</f>
        <v>51</v>
      </c>
      <c r="L7601" cm="1">
        <f t="array" ref="L7601">_xlfn.IFS(F7601 &gt; 90,100,F7601 &gt; 50,90,F7601 &gt; 37,50,F7601 &gt; 25,37,F7601 &gt;= 0,25)</f>
        <v>50</v>
      </c>
      <c r="M7601" cm="1">
        <f t="array" ref="M7601">_xlfn.IFS(F7601 &gt; 90,91,F7601 &gt; 50,51,F7601 &gt; 37,38,F7601 &gt; 25,26,F7601 &gt;= 0,0)</f>
        <v>38</v>
      </c>
      <c r="N7601">
        <f t="shared" si="236"/>
        <v>60</v>
      </c>
      <c r="O7601">
        <f t="shared" si="237"/>
        <v>69</v>
      </c>
    </row>
    <row r="7602" spans="1:15" x14ac:dyDescent="0.2">
      <c r="A7602" s="1">
        <v>200111</v>
      </c>
      <c r="B7602" s="14">
        <v>1600</v>
      </c>
      <c r="E7602">
        <v>77</v>
      </c>
      <c r="F7602">
        <v>38</v>
      </c>
      <c r="J7602" cm="1">
        <f t="array" ref="J7602">_xlfn.IFS(F7602 &gt; 90,300,F7602 &gt; 50,200,F7602 &gt; 37,100,F7602 &gt; 25,50,F7602 &gt;= 0,25)</f>
        <v>100</v>
      </c>
      <c r="K7602" cm="1">
        <f t="array" ref="K7602">_xlfn.IFS(F7602 &gt; 90,201,F7602 &gt; 50,101,F7602 &gt; 37,51,F7602 &gt; 25,26,F7602 &gt;= 0,0)</f>
        <v>51</v>
      </c>
      <c r="L7602" cm="1">
        <f t="array" ref="L7602">_xlfn.IFS(F7602 &gt; 90,100,F7602 &gt; 50,90,F7602 &gt; 37,50,F7602 &gt; 25,37,F7602 &gt;= 0,25)</f>
        <v>50</v>
      </c>
      <c r="M7602" cm="1">
        <f t="array" ref="M7602">_xlfn.IFS(F7602 &gt; 90,91,F7602 &gt; 50,51,F7602 &gt; 37,38,F7602 &gt; 25,26,F7602 &gt;= 0,0)</f>
        <v>38</v>
      </c>
      <c r="N7602">
        <f t="shared" si="236"/>
        <v>51</v>
      </c>
      <c r="O7602">
        <f t="shared" si="237"/>
        <v>70</v>
      </c>
    </row>
    <row r="7603" spans="1:15" x14ac:dyDescent="0.2">
      <c r="A7603" s="1">
        <v>200111</v>
      </c>
      <c r="B7603" s="14">
        <v>1700</v>
      </c>
      <c r="D7603">
        <v>51</v>
      </c>
      <c r="E7603">
        <v>79</v>
      </c>
      <c r="F7603">
        <v>38</v>
      </c>
      <c r="J7603" cm="1">
        <f t="array" ref="J7603">_xlfn.IFS(F7603 &gt; 90,300,F7603 &gt; 50,200,F7603 &gt; 37,100,F7603 &gt; 25,50,F7603 &gt;= 0,25)</f>
        <v>100</v>
      </c>
      <c r="K7603" cm="1">
        <f t="array" ref="K7603">_xlfn.IFS(F7603 &gt; 90,201,F7603 &gt; 50,101,F7603 &gt; 37,51,F7603 &gt; 25,26,F7603 &gt;= 0,0)</f>
        <v>51</v>
      </c>
      <c r="L7603" cm="1">
        <f t="array" ref="L7603">_xlfn.IFS(F7603 &gt; 90,100,F7603 &gt; 50,90,F7603 &gt; 37,50,F7603 &gt; 25,37,F7603 &gt;= 0,25)</f>
        <v>50</v>
      </c>
      <c r="M7603" cm="1">
        <f t="array" ref="M7603">_xlfn.IFS(F7603 &gt; 90,91,F7603 &gt; 50,51,F7603 &gt; 37,38,F7603 &gt; 25,26,F7603 &gt;= 0,0)</f>
        <v>38</v>
      </c>
      <c r="N7603">
        <f t="shared" si="236"/>
        <v>51</v>
      </c>
      <c r="O7603">
        <f t="shared" si="237"/>
        <v>69</v>
      </c>
    </row>
    <row r="7604" spans="1:15" x14ac:dyDescent="0.2">
      <c r="A7604" s="1">
        <v>200111</v>
      </c>
      <c r="B7604" s="14">
        <v>1800</v>
      </c>
      <c r="D7604">
        <v>47</v>
      </c>
      <c r="E7604">
        <v>85</v>
      </c>
      <c r="F7604">
        <v>41</v>
      </c>
      <c r="J7604" cm="1">
        <f t="array" ref="J7604">_xlfn.IFS(F7604 &gt; 90,300,F7604 &gt; 50,200,F7604 &gt; 37,100,F7604 &gt; 25,50,F7604 &gt;= 0,25)</f>
        <v>100</v>
      </c>
      <c r="K7604" cm="1">
        <f t="array" ref="K7604">_xlfn.IFS(F7604 &gt; 90,201,F7604 &gt; 50,101,F7604 &gt; 37,51,F7604 &gt; 25,26,F7604 &gt;= 0,0)</f>
        <v>51</v>
      </c>
      <c r="L7604" cm="1">
        <f t="array" ref="L7604">_xlfn.IFS(F7604 &gt; 90,100,F7604 &gt; 50,90,F7604 &gt; 37,50,F7604 &gt; 25,37,F7604 &gt;= 0,25)</f>
        <v>50</v>
      </c>
      <c r="M7604" cm="1">
        <f t="array" ref="M7604">_xlfn.IFS(F7604 &gt; 90,91,F7604 &gt; 50,51,F7604 &gt; 37,38,F7604 &gt; 25,26,F7604 &gt;= 0,0)</f>
        <v>38</v>
      </c>
      <c r="N7604">
        <f t="shared" si="236"/>
        <v>64</v>
      </c>
      <c r="O7604">
        <f t="shared" si="237"/>
        <v>68</v>
      </c>
    </row>
    <row r="7605" spans="1:15" x14ac:dyDescent="0.2">
      <c r="A7605" s="1">
        <v>200111</v>
      </c>
      <c r="B7605" s="14">
        <v>1900</v>
      </c>
      <c r="D7605">
        <v>37</v>
      </c>
      <c r="E7605">
        <v>93</v>
      </c>
      <c r="F7605">
        <v>46</v>
      </c>
      <c r="J7605" cm="1">
        <f t="array" ref="J7605">_xlfn.IFS(F7605 &gt; 90,300,F7605 &gt; 50,200,F7605 &gt; 37,100,F7605 &gt; 25,50,F7605 &gt;= 0,25)</f>
        <v>100</v>
      </c>
      <c r="K7605" cm="1">
        <f t="array" ref="K7605">_xlfn.IFS(F7605 &gt; 90,201,F7605 &gt; 50,101,F7605 &gt; 37,51,F7605 &gt; 25,26,F7605 &gt;= 0,0)</f>
        <v>51</v>
      </c>
      <c r="L7605" cm="1">
        <f t="array" ref="L7605">_xlfn.IFS(F7605 &gt; 90,100,F7605 &gt; 50,90,F7605 &gt; 37,50,F7605 &gt; 25,37,F7605 &gt;= 0,25)</f>
        <v>50</v>
      </c>
      <c r="M7605" cm="1">
        <f t="array" ref="M7605">_xlfn.IFS(F7605 &gt; 90,91,F7605 &gt; 50,51,F7605 &gt; 37,38,F7605 &gt; 25,26,F7605 &gt;= 0,0)</f>
        <v>38</v>
      </c>
      <c r="N7605">
        <f t="shared" si="236"/>
        <v>84</v>
      </c>
      <c r="O7605">
        <f t="shared" si="237"/>
        <v>66</v>
      </c>
    </row>
    <row r="7606" spans="1:15" x14ac:dyDescent="0.2">
      <c r="A7606" s="1">
        <v>200111</v>
      </c>
      <c r="B7606" s="14">
        <v>2000</v>
      </c>
      <c r="D7606">
        <v>29</v>
      </c>
      <c r="E7606">
        <v>77</v>
      </c>
      <c r="F7606">
        <v>37</v>
      </c>
      <c r="J7606" cm="1">
        <f t="array" ref="J7606">_xlfn.IFS(F7606 &gt; 90,300,F7606 &gt; 50,200,F7606 &gt; 37,100,F7606 &gt; 25,50,F7606 &gt;= 0,25)</f>
        <v>50</v>
      </c>
      <c r="K7606" cm="1">
        <f t="array" ref="K7606">_xlfn.IFS(F7606 &gt; 90,201,F7606 &gt; 50,101,F7606 &gt; 37,51,F7606 &gt; 25,26,F7606 &gt;= 0,0)</f>
        <v>26</v>
      </c>
      <c r="L7606" cm="1">
        <f t="array" ref="L7606">_xlfn.IFS(F7606 &gt; 90,100,F7606 &gt; 50,90,F7606 &gt; 37,50,F7606 &gt; 25,37,F7606 &gt;= 0,25)</f>
        <v>37</v>
      </c>
      <c r="M7606" cm="1">
        <f t="array" ref="M7606">_xlfn.IFS(F7606 &gt; 90,91,F7606 &gt; 50,51,F7606 &gt; 37,38,F7606 &gt; 25,26,F7606 &gt;= 0,0)</f>
        <v>26</v>
      </c>
      <c r="N7606">
        <f t="shared" si="236"/>
        <v>50</v>
      </c>
      <c r="O7606">
        <f t="shared" si="237"/>
        <v>62</v>
      </c>
    </row>
    <row r="7607" spans="1:15" x14ac:dyDescent="0.2">
      <c r="A7607" s="1">
        <v>200111</v>
      </c>
      <c r="B7607" s="14">
        <v>2100</v>
      </c>
      <c r="D7607">
        <v>28</v>
      </c>
      <c r="E7607">
        <v>70</v>
      </c>
      <c r="F7607">
        <v>34</v>
      </c>
      <c r="J7607" cm="1">
        <f t="array" ref="J7607">_xlfn.IFS(F7607 &gt; 90,300,F7607 &gt; 50,200,F7607 &gt; 37,100,F7607 &gt; 25,50,F7607 &gt;= 0,25)</f>
        <v>50</v>
      </c>
      <c r="K7607" cm="1">
        <f t="array" ref="K7607">_xlfn.IFS(F7607 &gt; 90,201,F7607 &gt; 50,101,F7607 &gt; 37,51,F7607 &gt; 25,26,F7607 &gt;= 0,0)</f>
        <v>26</v>
      </c>
      <c r="L7607" cm="1">
        <f t="array" ref="L7607">_xlfn.IFS(F7607 &gt; 90,100,F7607 &gt; 50,90,F7607 &gt; 37,50,F7607 &gt; 25,37,F7607 &gt;= 0,25)</f>
        <v>37</v>
      </c>
      <c r="M7607" cm="1">
        <f t="array" ref="M7607">_xlfn.IFS(F7607 &gt; 90,91,F7607 &gt; 50,51,F7607 &gt; 37,38,F7607 &gt; 25,26,F7607 &gt;= 0,0)</f>
        <v>26</v>
      </c>
      <c r="N7607">
        <f t="shared" si="236"/>
        <v>44</v>
      </c>
      <c r="O7607">
        <f t="shared" si="237"/>
        <v>58</v>
      </c>
    </row>
    <row r="7608" spans="1:15" x14ac:dyDescent="0.2">
      <c r="A7608" s="1">
        <v>200111</v>
      </c>
      <c r="B7608" s="14">
        <v>2200</v>
      </c>
      <c r="D7608">
        <v>21</v>
      </c>
      <c r="E7608">
        <v>68</v>
      </c>
      <c r="F7608">
        <v>33</v>
      </c>
      <c r="J7608" cm="1">
        <f t="array" ref="J7608">_xlfn.IFS(F7608 &gt; 90,300,F7608 &gt; 50,200,F7608 &gt; 37,100,F7608 &gt; 25,50,F7608 &gt;= 0,25)</f>
        <v>50</v>
      </c>
      <c r="K7608" cm="1">
        <f t="array" ref="K7608">_xlfn.IFS(F7608 &gt; 90,201,F7608 &gt; 50,101,F7608 &gt; 37,51,F7608 &gt; 25,26,F7608 &gt;= 0,0)</f>
        <v>26</v>
      </c>
      <c r="L7608" cm="1">
        <f t="array" ref="L7608">_xlfn.IFS(F7608 &gt; 90,100,F7608 &gt; 50,90,F7608 &gt; 37,50,F7608 &gt; 25,37,F7608 &gt;= 0,25)</f>
        <v>37</v>
      </c>
      <c r="M7608" cm="1">
        <f t="array" ref="M7608">_xlfn.IFS(F7608 &gt; 90,91,F7608 &gt; 50,51,F7608 &gt; 37,38,F7608 &gt; 25,26,F7608 &gt;= 0,0)</f>
        <v>26</v>
      </c>
      <c r="N7608">
        <f t="shared" si="236"/>
        <v>42</v>
      </c>
      <c r="O7608">
        <f t="shared" si="237"/>
        <v>54</v>
      </c>
    </row>
    <row r="7609" spans="1:15" x14ac:dyDescent="0.2">
      <c r="A7609" s="1">
        <v>200111</v>
      </c>
      <c r="B7609" s="14">
        <v>2300</v>
      </c>
      <c r="D7609">
        <v>22</v>
      </c>
      <c r="E7609">
        <v>53</v>
      </c>
      <c r="F7609">
        <v>26</v>
      </c>
      <c r="J7609" cm="1">
        <f t="array" ref="J7609">_xlfn.IFS(F7609 &gt; 90,300,F7609 &gt; 50,200,F7609 &gt; 37,100,F7609 &gt; 25,50,F7609 &gt;= 0,25)</f>
        <v>50</v>
      </c>
      <c r="K7609" cm="1">
        <f t="array" ref="K7609">_xlfn.IFS(F7609 &gt; 90,201,F7609 &gt; 50,101,F7609 &gt; 37,51,F7609 &gt; 25,26,F7609 &gt;= 0,0)</f>
        <v>26</v>
      </c>
      <c r="L7609" cm="1">
        <f t="array" ref="L7609">_xlfn.IFS(F7609 &gt; 90,100,F7609 &gt; 50,90,F7609 &gt; 37,50,F7609 &gt; 25,37,F7609 &gt;= 0,25)</f>
        <v>37</v>
      </c>
      <c r="M7609" cm="1">
        <f t="array" ref="M7609">_xlfn.IFS(F7609 &gt; 90,91,F7609 &gt; 50,51,F7609 &gt; 37,38,F7609 &gt; 25,26,F7609 &gt;= 0,0)</f>
        <v>26</v>
      </c>
      <c r="N7609">
        <f t="shared" si="236"/>
        <v>26</v>
      </c>
      <c r="O7609">
        <f t="shared" si="237"/>
        <v>51</v>
      </c>
    </row>
    <row r="7610" spans="1:15" x14ac:dyDescent="0.2">
      <c r="A7610" s="1">
        <v>200111</v>
      </c>
      <c r="B7610" s="14">
        <v>2400</v>
      </c>
      <c r="D7610">
        <v>23</v>
      </c>
      <c r="E7610">
        <v>44</v>
      </c>
      <c r="F7610">
        <v>21</v>
      </c>
      <c r="J7610" cm="1">
        <f t="array" ref="J7610">_xlfn.IFS(F7610 &gt; 90,300,F7610 &gt; 50,200,F7610 &gt; 37,100,F7610 &gt; 25,50,F7610 &gt;= 0,25)</f>
        <v>25</v>
      </c>
      <c r="K7610" cm="1">
        <f t="array" ref="K7610">_xlfn.IFS(F7610 &gt; 90,201,F7610 &gt; 50,101,F7610 &gt; 37,51,F7610 &gt; 25,26,F7610 &gt;= 0,0)</f>
        <v>0</v>
      </c>
      <c r="L7610" cm="1">
        <f t="array" ref="L7610">_xlfn.IFS(F7610 &gt; 90,100,F7610 &gt; 50,90,F7610 &gt; 37,50,F7610 &gt; 25,37,F7610 &gt;= 0,25)</f>
        <v>25</v>
      </c>
      <c r="M7610" cm="1">
        <f t="array" ref="M7610">_xlfn.IFS(F7610 &gt; 90,91,F7610 &gt; 50,51,F7610 &gt; 37,38,F7610 &gt; 25,26,F7610 &gt;= 0,0)</f>
        <v>0</v>
      </c>
      <c r="N7610">
        <f t="shared" si="236"/>
        <v>21</v>
      </c>
      <c r="O7610">
        <f t="shared" si="237"/>
        <v>49</v>
      </c>
    </row>
    <row r="7611" spans="1:15" x14ac:dyDescent="0.2">
      <c r="A7611" s="2">
        <v>200112</v>
      </c>
      <c r="B7611" s="14">
        <v>100</v>
      </c>
      <c r="D7611">
        <v>21</v>
      </c>
      <c r="E7611">
        <v>38</v>
      </c>
      <c r="F7611">
        <v>18</v>
      </c>
      <c r="J7611" cm="1">
        <f t="array" ref="J7611">_xlfn.IFS(F7611 &gt; 90,300,F7611 &gt; 50,200,F7611 &gt; 37,100,F7611 &gt; 25,50,F7611 &gt;= 0,25)</f>
        <v>25</v>
      </c>
      <c r="K7611" cm="1">
        <f t="array" ref="K7611">_xlfn.IFS(F7611 &gt; 90,201,F7611 &gt; 50,101,F7611 &gt; 37,51,F7611 &gt; 25,26,F7611 &gt;= 0,0)</f>
        <v>0</v>
      </c>
      <c r="L7611" cm="1">
        <f t="array" ref="L7611">_xlfn.IFS(F7611 &gt; 90,100,F7611 &gt; 50,90,F7611 &gt; 37,50,F7611 &gt; 25,37,F7611 &gt;= 0,25)</f>
        <v>25</v>
      </c>
      <c r="M7611" cm="1">
        <f t="array" ref="M7611">_xlfn.IFS(F7611 &gt; 90,91,F7611 &gt; 50,51,F7611 &gt; 37,38,F7611 &gt; 25,26,F7611 &gt;= 0,0)</f>
        <v>0</v>
      </c>
      <c r="N7611">
        <f t="shared" si="236"/>
        <v>18</v>
      </c>
      <c r="O7611">
        <f t="shared" si="237"/>
        <v>46</v>
      </c>
    </row>
    <row r="7612" spans="1:15" x14ac:dyDescent="0.2">
      <c r="A7612" s="2">
        <v>200112</v>
      </c>
      <c r="B7612" s="14">
        <v>200</v>
      </c>
      <c r="D7612">
        <v>22</v>
      </c>
      <c r="E7612">
        <v>35</v>
      </c>
      <c r="F7612">
        <v>17</v>
      </c>
      <c r="J7612" cm="1">
        <f t="array" ref="J7612">_xlfn.IFS(F7612 &gt; 90,300,F7612 &gt; 50,200,F7612 &gt; 37,100,F7612 &gt; 25,50,F7612 &gt;= 0,25)</f>
        <v>25</v>
      </c>
      <c r="K7612" cm="1">
        <f t="array" ref="K7612">_xlfn.IFS(F7612 &gt; 90,201,F7612 &gt; 50,101,F7612 &gt; 37,51,F7612 &gt; 25,26,F7612 &gt;= 0,0)</f>
        <v>0</v>
      </c>
      <c r="L7612" cm="1">
        <f t="array" ref="L7612">_xlfn.IFS(F7612 &gt; 90,100,F7612 &gt; 50,90,F7612 &gt; 37,50,F7612 &gt; 25,37,F7612 &gt;= 0,25)</f>
        <v>25</v>
      </c>
      <c r="M7612" cm="1">
        <f t="array" ref="M7612">_xlfn.IFS(F7612 &gt; 90,91,F7612 &gt; 50,51,F7612 &gt; 37,38,F7612 &gt; 25,26,F7612 &gt;= 0,0)</f>
        <v>0</v>
      </c>
      <c r="N7612">
        <f t="shared" si="236"/>
        <v>17</v>
      </c>
      <c r="O7612">
        <f t="shared" si="237"/>
        <v>45</v>
      </c>
    </row>
    <row r="7613" spans="1:15" x14ac:dyDescent="0.2">
      <c r="A7613" s="2">
        <v>200112</v>
      </c>
      <c r="B7613" s="14">
        <v>300</v>
      </c>
      <c r="D7613">
        <v>23</v>
      </c>
      <c r="E7613">
        <v>35</v>
      </c>
      <c r="F7613">
        <v>17</v>
      </c>
      <c r="J7613" cm="1">
        <f t="array" ref="J7613">_xlfn.IFS(F7613 &gt; 90,300,F7613 &gt; 50,200,F7613 &gt; 37,100,F7613 &gt; 25,50,F7613 &gt;= 0,25)</f>
        <v>25</v>
      </c>
      <c r="K7613" cm="1">
        <f t="array" ref="K7613">_xlfn.IFS(F7613 &gt; 90,201,F7613 &gt; 50,101,F7613 &gt; 37,51,F7613 &gt; 25,26,F7613 &gt;= 0,0)</f>
        <v>0</v>
      </c>
      <c r="L7613" cm="1">
        <f t="array" ref="L7613">_xlfn.IFS(F7613 &gt; 90,100,F7613 &gt; 50,90,F7613 &gt; 37,50,F7613 &gt; 25,37,F7613 &gt;= 0,25)</f>
        <v>25</v>
      </c>
      <c r="M7613" cm="1">
        <f t="array" ref="M7613">_xlfn.IFS(F7613 &gt; 90,91,F7613 &gt; 50,51,F7613 &gt; 37,38,F7613 &gt; 25,26,F7613 &gt;= 0,0)</f>
        <v>0</v>
      </c>
      <c r="N7613">
        <f t="shared" si="236"/>
        <v>17</v>
      </c>
      <c r="O7613">
        <f t="shared" si="237"/>
        <v>44</v>
      </c>
    </row>
    <row r="7614" spans="1:15" x14ac:dyDescent="0.2">
      <c r="A7614" s="2">
        <v>200112</v>
      </c>
      <c r="B7614" s="14">
        <v>400</v>
      </c>
      <c r="D7614">
        <v>21</v>
      </c>
      <c r="E7614">
        <v>37</v>
      </c>
      <c r="F7614">
        <v>17</v>
      </c>
      <c r="J7614" cm="1">
        <f t="array" ref="J7614">_xlfn.IFS(F7614 &gt; 90,300,F7614 &gt; 50,200,F7614 &gt; 37,100,F7614 &gt; 25,50,F7614 &gt;= 0,25)</f>
        <v>25</v>
      </c>
      <c r="K7614" cm="1">
        <f t="array" ref="K7614">_xlfn.IFS(F7614 &gt; 90,201,F7614 &gt; 50,101,F7614 &gt; 37,51,F7614 &gt; 25,26,F7614 &gt;= 0,0)</f>
        <v>0</v>
      </c>
      <c r="L7614" cm="1">
        <f t="array" ref="L7614">_xlfn.IFS(F7614 &gt; 90,100,F7614 &gt; 50,90,F7614 &gt; 37,50,F7614 &gt; 25,37,F7614 &gt;= 0,25)</f>
        <v>25</v>
      </c>
      <c r="M7614" cm="1">
        <f t="array" ref="M7614">_xlfn.IFS(F7614 &gt; 90,91,F7614 &gt; 50,51,F7614 &gt; 37,38,F7614 &gt; 25,26,F7614 &gt;= 0,0)</f>
        <v>0</v>
      </c>
      <c r="N7614">
        <f t="shared" si="236"/>
        <v>17</v>
      </c>
      <c r="O7614">
        <f t="shared" si="237"/>
        <v>44</v>
      </c>
    </row>
    <row r="7615" spans="1:15" x14ac:dyDescent="0.2">
      <c r="A7615" s="2">
        <v>200112</v>
      </c>
      <c r="B7615" s="14">
        <v>500</v>
      </c>
      <c r="D7615">
        <v>13</v>
      </c>
      <c r="E7615">
        <v>37</v>
      </c>
      <c r="F7615">
        <v>18</v>
      </c>
      <c r="J7615" cm="1">
        <f t="array" ref="J7615">_xlfn.IFS(F7615 &gt; 90,300,F7615 &gt; 50,200,F7615 &gt; 37,100,F7615 &gt; 25,50,F7615 &gt;= 0,25)</f>
        <v>25</v>
      </c>
      <c r="K7615" cm="1">
        <f t="array" ref="K7615">_xlfn.IFS(F7615 &gt; 90,201,F7615 &gt; 50,101,F7615 &gt; 37,51,F7615 &gt; 25,26,F7615 &gt;= 0,0)</f>
        <v>0</v>
      </c>
      <c r="L7615" cm="1">
        <f t="array" ref="L7615">_xlfn.IFS(F7615 &gt; 90,100,F7615 &gt; 50,90,F7615 &gt; 37,50,F7615 &gt; 25,37,F7615 &gt;= 0,25)</f>
        <v>25</v>
      </c>
      <c r="M7615" cm="1">
        <f t="array" ref="M7615">_xlfn.IFS(F7615 &gt; 90,91,F7615 &gt; 50,51,F7615 &gt; 37,38,F7615 &gt; 25,26,F7615 &gt;= 0,0)</f>
        <v>0</v>
      </c>
      <c r="N7615">
        <f t="shared" si="236"/>
        <v>18</v>
      </c>
      <c r="O7615">
        <f t="shared" si="237"/>
        <v>43</v>
      </c>
    </row>
    <row r="7616" spans="1:15" x14ac:dyDescent="0.2">
      <c r="A7616" s="2">
        <v>200112</v>
      </c>
      <c r="B7616" s="14">
        <v>600</v>
      </c>
      <c r="D7616">
        <v>6</v>
      </c>
      <c r="E7616">
        <v>44</v>
      </c>
      <c r="F7616">
        <v>21</v>
      </c>
      <c r="J7616" cm="1">
        <f t="array" ref="J7616">_xlfn.IFS(F7616 &gt; 90,300,F7616 &gt; 50,200,F7616 &gt; 37,100,F7616 &gt; 25,50,F7616 &gt;= 0,25)</f>
        <v>25</v>
      </c>
      <c r="K7616" cm="1">
        <f t="array" ref="K7616">_xlfn.IFS(F7616 &gt; 90,201,F7616 &gt; 50,101,F7616 &gt; 37,51,F7616 &gt; 25,26,F7616 &gt;= 0,0)</f>
        <v>0</v>
      </c>
      <c r="L7616" cm="1">
        <f t="array" ref="L7616">_xlfn.IFS(F7616 &gt; 90,100,F7616 &gt; 50,90,F7616 &gt; 37,50,F7616 &gt; 25,37,F7616 &gt;= 0,25)</f>
        <v>25</v>
      </c>
      <c r="M7616" cm="1">
        <f t="array" ref="M7616">_xlfn.IFS(F7616 &gt; 90,91,F7616 &gt; 50,51,F7616 &gt; 37,38,F7616 &gt; 25,26,F7616 &gt;= 0,0)</f>
        <v>0</v>
      </c>
      <c r="N7616">
        <f t="shared" si="236"/>
        <v>21</v>
      </c>
      <c r="O7616">
        <f t="shared" si="237"/>
        <v>43</v>
      </c>
    </row>
    <row r="7617" spans="1:15" x14ac:dyDescent="0.2">
      <c r="A7617" s="2">
        <v>200112</v>
      </c>
      <c r="B7617" s="14">
        <v>700</v>
      </c>
      <c r="D7617">
        <v>5</v>
      </c>
      <c r="E7617">
        <v>46</v>
      </c>
      <c r="F7617">
        <v>22</v>
      </c>
      <c r="J7617" cm="1">
        <f t="array" ref="J7617">_xlfn.IFS(F7617 &gt; 90,300,F7617 &gt; 50,200,F7617 &gt; 37,100,F7617 &gt; 25,50,F7617 &gt;= 0,25)</f>
        <v>25</v>
      </c>
      <c r="K7617" cm="1">
        <f t="array" ref="K7617">_xlfn.IFS(F7617 &gt; 90,201,F7617 &gt; 50,101,F7617 &gt; 37,51,F7617 &gt; 25,26,F7617 &gt;= 0,0)</f>
        <v>0</v>
      </c>
      <c r="L7617" cm="1">
        <f t="array" ref="L7617">_xlfn.IFS(F7617 &gt; 90,100,F7617 &gt; 50,90,F7617 &gt; 37,50,F7617 &gt; 25,37,F7617 &gt;= 0,25)</f>
        <v>25</v>
      </c>
      <c r="M7617" cm="1">
        <f t="array" ref="M7617">_xlfn.IFS(F7617 &gt; 90,91,F7617 &gt; 50,51,F7617 &gt; 37,38,F7617 &gt; 25,26,F7617 &gt;= 0,0)</f>
        <v>0</v>
      </c>
      <c r="N7617">
        <f t="shared" si="236"/>
        <v>22</v>
      </c>
      <c r="O7617">
        <f t="shared" si="237"/>
        <v>42</v>
      </c>
    </row>
    <row r="7618" spans="1:15" x14ac:dyDescent="0.2">
      <c r="A7618" s="2">
        <v>200112</v>
      </c>
      <c r="B7618" s="14">
        <v>800</v>
      </c>
      <c r="D7618">
        <v>4</v>
      </c>
      <c r="E7618">
        <v>50</v>
      </c>
      <c r="F7618">
        <v>24</v>
      </c>
      <c r="J7618" cm="1">
        <f t="array" ref="J7618">_xlfn.IFS(F7618 &gt; 90,300,F7618 &gt; 50,200,F7618 &gt; 37,100,F7618 &gt; 25,50,F7618 &gt;= 0,25)</f>
        <v>25</v>
      </c>
      <c r="K7618" cm="1">
        <f t="array" ref="K7618">_xlfn.IFS(F7618 &gt; 90,201,F7618 &gt; 50,101,F7618 &gt; 37,51,F7618 &gt; 25,26,F7618 &gt;= 0,0)</f>
        <v>0</v>
      </c>
      <c r="L7618" cm="1">
        <f t="array" ref="L7618">_xlfn.IFS(F7618 &gt; 90,100,F7618 &gt; 50,90,F7618 &gt; 37,50,F7618 &gt; 25,37,F7618 &gt;= 0,25)</f>
        <v>25</v>
      </c>
      <c r="M7618" cm="1">
        <f t="array" ref="M7618">_xlfn.IFS(F7618 &gt; 90,91,F7618 &gt; 50,51,F7618 &gt; 37,38,F7618 &gt; 25,26,F7618 &gt;= 0,0)</f>
        <v>0</v>
      </c>
      <c r="N7618">
        <f t="shared" si="236"/>
        <v>24</v>
      </c>
      <c r="O7618">
        <f t="shared" si="237"/>
        <v>42</v>
      </c>
    </row>
    <row r="7619" spans="1:15" x14ac:dyDescent="0.2">
      <c r="A7619" s="2">
        <v>200112</v>
      </c>
      <c r="B7619" s="14">
        <v>900</v>
      </c>
      <c r="D7619">
        <v>6</v>
      </c>
      <c r="E7619">
        <v>59</v>
      </c>
      <c r="F7619">
        <v>29</v>
      </c>
      <c r="J7619" cm="1">
        <f t="array" ref="J7619">_xlfn.IFS(F7619 &gt; 90,300,F7619 &gt; 50,200,F7619 &gt; 37,100,F7619 &gt; 25,50,F7619 &gt;= 0,25)</f>
        <v>50</v>
      </c>
      <c r="K7619" cm="1">
        <f t="array" ref="K7619">_xlfn.IFS(F7619 &gt; 90,201,F7619 &gt; 50,101,F7619 &gt; 37,51,F7619 &gt; 25,26,F7619 &gt;= 0,0)</f>
        <v>26</v>
      </c>
      <c r="L7619" cm="1">
        <f t="array" ref="L7619">_xlfn.IFS(F7619 &gt; 90,100,F7619 &gt; 50,90,F7619 &gt; 37,50,F7619 &gt; 25,37,F7619 &gt;= 0,25)</f>
        <v>37</v>
      </c>
      <c r="M7619" cm="1">
        <f t="array" ref="M7619">_xlfn.IFS(F7619 &gt; 90,91,F7619 &gt; 50,51,F7619 &gt; 37,38,F7619 &gt; 25,26,F7619 &gt;= 0,0)</f>
        <v>26</v>
      </c>
      <c r="N7619">
        <f t="shared" si="236"/>
        <v>33</v>
      </c>
      <c r="O7619">
        <f t="shared" si="237"/>
        <v>42</v>
      </c>
    </row>
    <row r="7620" spans="1:15" x14ac:dyDescent="0.2">
      <c r="A7620" s="2">
        <v>200112</v>
      </c>
      <c r="B7620" s="14">
        <v>1000</v>
      </c>
      <c r="D7620">
        <v>12</v>
      </c>
      <c r="E7620">
        <v>78</v>
      </c>
      <c r="F7620">
        <v>38</v>
      </c>
      <c r="J7620" cm="1">
        <f t="array" ref="J7620">_xlfn.IFS(F7620 &gt; 90,300,F7620 &gt; 50,200,F7620 &gt; 37,100,F7620 &gt; 25,50,F7620 &gt;= 0,25)</f>
        <v>100</v>
      </c>
      <c r="K7620" cm="1">
        <f t="array" ref="K7620">_xlfn.IFS(F7620 &gt; 90,201,F7620 &gt; 50,101,F7620 &gt; 37,51,F7620 &gt; 25,26,F7620 &gt;= 0,0)</f>
        <v>51</v>
      </c>
      <c r="L7620" cm="1">
        <f t="array" ref="L7620">_xlfn.IFS(F7620 &gt; 90,100,F7620 &gt; 50,90,F7620 &gt; 37,50,F7620 &gt; 25,37,F7620 &gt;= 0,25)</f>
        <v>50</v>
      </c>
      <c r="M7620" cm="1">
        <f t="array" ref="M7620">_xlfn.IFS(F7620 &gt; 90,91,F7620 &gt; 50,51,F7620 &gt; 37,38,F7620 &gt; 25,26,F7620 &gt;= 0,0)</f>
        <v>38</v>
      </c>
      <c r="N7620">
        <f t="shared" ref="N7620:N7683" si="238" xml:space="preserve"> _xlfn.CEILING.MATH((((J7620 - K7620) * (F7620 - M7620)) / (L7620 - M7620)) + K7620)</f>
        <v>51</v>
      </c>
      <c r="O7620">
        <f t="shared" si="237"/>
        <v>40</v>
      </c>
    </row>
    <row r="7621" spans="1:15" x14ac:dyDescent="0.2">
      <c r="A7621" s="2">
        <v>200112</v>
      </c>
      <c r="B7621" s="14">
        <v>1100</v>
      </c>
      <c r="D7621">
        <v>20</v>
      </c>
      <c r="E7621">
        <v>64</v>
      </c>
      <c r="F7621">
        <v>31</v>
      </c>
      <c r="J7621" cm="1">
        <f t="array" ref="J7621">_xlfn.IFS(F7621 &gt; 90,300,F7621 &gt; 50,200,F7621 &gt; 37,100,F7621 &gt; 25,50,F7621 &gt;= 0,25)</f>
        <v>50</v>
      </c>
      <c r="K7621" cm="1">
        <f t="array" ref="K7621">_xlfn.IFS(F7621 &gt; 90,201,F7621 &gt; 50,101,F7621 &gt; 37,51,F7621 &gt; 25,26,F7621 &gt;= 0,0)</f>
        <v>26</v>
      </c>
      <c r="L7621" cm="1">
        <f t="array" ref="L7621">_xlfn.IFS(F7621 &gt; 90,100,F7621 &gt; 50,90,F7621 &gt; 37,50,F7621 &gt; 25,37,F7621 &gt;= 0,25)</f>
        <v>37</v>
      </c>
      <c r="M7621" cm="1">
        <f t="array" ref="M7621">_xlfn.IFS(F7621 &gt; 90,91,F7621 &gt; 50,51,F7621 &gt; 37,38,F7621 &gt; 25,26,F7621 &gt;= 0,0)</f>
        <v>26</v>
      </c>
      <c r="N7621">
        <f t="shared" si="238"/>
        <v>37</v>
      </c>
      <c r="O7621">
        <f t="shared" si="237"/>
        <v>39</v>
      </c>
    </row>
    <row r="7622" spans="1:15" x14ac:dyDescent="0.2">
      <c r="A7622" s="2">
        <v>200112</v>
      </c>
      <c r="B7622" s="14">
        <v>1200</v>
      </c>
      <c r="D7622">
        <v>36</v>
      </c>
      <c r="E7622">
        <v>58</v>
      </c>
      <c r="F7622">
        <v>28</v>
      </c>
      <c r="J7622" cm="1">
        <f t="array" ref="J7622">_xlfn.IFS(F7622 &gt; 90,300,F7622 &gt; 50,200,F7622 &gt; 37,100,F7622 &gt; 25,50,F7622 &gt;= 0,25)</f>
        <v>50</v>
      </c>
      <c r="K7622" cm="1">
        <f t="array" ref="K7622">_xlfn.IFS(F7622 &gt; 90,201,F7622 &gt; 50,101,F7622 &gt; 37,51,F7622 &gt; 25,26,F7622 &gt;= 0,0)</f>
        <v>26</v>
      </c>
      <c r="L7622" cm="1">
        <f t="array" ref="L7622">_xlfn.IFS(F7622 &gt; 90,100,F7622 &gt; 50,90,F7622 &gt; 37,50,F7622 &gt; 25,37,F7622 &gt;= 0,25)</f>
        <v>37</v>
      </c>
      <c r="M7622" cm="1">
        <f t="array" ref="M7622">_xlfn.IFS(F7622 &gt; 90,91,F7622 &gt; 50,51,F7622 &gt; 37,38,F7622 &gt; 25,26,F7622 &gt;= 0,0)</f>
        <v>26</v>
      </c>
      <c r="N7622">
        <f t="shared" si="238"/>
        <v>31</v>
      </c>
      <c r="O7622">
        <f t="shared" si="237"/>
        <v>38</v>
      </c>
    </row>
    <row r="7623" spans="1:15" x14ac:dyDescent="0.2">
      <c r="A7623" s="2">
        <v>200112</v>
      </c>
      <c r="B7623" s="14">
        <v>1300</v>
      </c>
      <c r="D7623">
        <v>45</v>
      </c>
      <c r="E7623">
        <v>55</v>
      </c>
      <c r="F7623">
        <v>29</v>
      </c>
      <c r="J7623" cm="1">
        <f t="array" ref="J7623">_xlfn.IFS(F7623 &gt; 90,300,F7623 &gt; 50,200,F7623 &gt; 37,100,F7623 &gt; 25,50,F7623 &gt;= 0,25)</f>
        <v>50</v>
      </c>
      <c r="K7623" cm="1">
        <f t="array" ref="K7623">_xlfn.IFS(F7623 &gt; 90,201,F7623 &gt; 50,101,F7623 &gt; 37,51,F7623 &gt; 25,26,F7623 &gt;= 0,0)</f>
        <v>26</v>
      </c>
      <c r="L7623" cm="1">
        <f t="array" ref="L7623">_xlfn.IFS(F7623 &gt; 90,100,F7623 &gt; 50,90,F7623 &gt; 37,50,F7623 &gt; 25,37,F7623 &gt;= 0,25)</f>
        <v>37</v>
      </c>
      <c r="M7623" cm="1">
        <f t="array" ref="M7623">_xlfn.IFS(F7623 &gt; 90,91,F7623 &gt; 50,51,F7623 &gt; 37,38,F7623 &gt; 25,26,F7623 &gt;= 0,0)</f>
        <v>26</v>
      </c>
      <c r="N7623">
        <f t="shared" si="238"/>
        <v>33</v>
      </c>
      <c r="O7623">
        <f t="shared" si="237"/>
        <v>37</v>
      </c>
    </row>
    <row r="7624" spans="1:15" x14ac:dyDescent="0.2">
      <c r="A7624" s="2">
        <v>200112</v>
      </c>
      <c r="B7624" s="14">
        <v>1400</v>
      </c>
      <c r="D7624">
        <v>51</v>
      </c>
      <c r="E7624">
        <v>66</v>
      </c>
      <c r="F7624">
        <v>32</v>
      </c>
      <c r="J7624" cm="1">
        <f t="array" ref="J7624">_xlfn.IFS(F7624 &gt; 90,300,F7624 &gt; 50,200,F7624 &gt; 37,100,F7624 &gt; 25,50,F7624 &gt;= 0,25)</f>
        <v>50</v>
      </c>
      <c r="K7624" cm="1">
        <f t="array" ref="K7624">_xlfn.IFS(F7624 &gt; 90,201,F7624 &gt; 50,101,F7624 &gt; 37,51,F7624 &gt; 25,26,F7624 &gt;= 0,0)</f>
        <v>26</v>
      </c>
      <c r="L7624" cm="1">
        <f t="array" ref="L7624">_xlfn.IFS(F7624 &gt; 90,100,F7624 &gt; 50,90,F7624 &gt; 37,50,F7624 &gt; 25,37,F7624 &gt;= 0,25)</f>
        <v>37</v>
      </c>
      <c r="M7624" cm="1">
        <f t="array" ref="M7624">_xlfn.IFS(F7624 &gt; 90,91,F7624 &gt; 50,51,F7624 &gt; 37,38,F7624 &gt; 25,26,F7624 &gt;= 0,0)</f>
        <v>26</v>
      </c>
      <c r="N7624">
        <f t="shared" si="238"/>
        <v>40</v>
      </c>
      <c r="O7624">
        <f t="shared" si="237"/>
        <v>37</v>
      </c>
    </row>
    <row r="7625" spans="1:15" x14ac:dyDescent="0.2">
      <c r="A7625" s="2">
        <v>200112</v>
      </c>
      <c r="B7625" s="14">
        <v>1500</v>
      </c>
      <c r="E7625">
        <v>62</v>
      </c>
      <c r="F7625">
        <v>30</v>
      </c>
      <c r="J7625" cm="1">
        <f t="array" ref="J7625">_xlfn.IFS(F7625 &gt; 90,300,F7625 &gt; 50,200,F7625 &gt; 37,100,F7625 &gt; 25,50,F7625 &gt;= 0,25)</f>
        <v>50</v>
      </c>
      <c r="K7625" cm="1">
        <f t="array" ref="K7625">_xlfn.IFS(F7625 &gt; 90,201,F7625 &gt; 50,101,F7625 &gt; 37,51,F7625 &gt; 25,26,F7625 &gt;= 0,0)</f>
        <v>26</v>
      </c>
      <c r="L7625" cm="1">
        <f t="array" ref="L7625">_xlfn.IFS(F7625 &gt; 90,100,F7625 &gt; 50,90,F7625 &gt; 37,50,F7625 &gt; 25,37,F7625 &gt;= 0,25)</f>
        <v>37</v>
      </c>
      <c r="M7625" cm="1">
        <f t="array" ref="M7625">_xlfn.IFS(F7625 &gt; 90,91,F7625 &gt; 50,51,F7625 &gt; 37,38,F7625 &gt; 25,26,F7625 &gt;= 0,0)</f>
        <v>26</v>
      </c>
      <c r="N7625">
        <f t="shared" si="238"/>
        <v>35</v>
      </c>
      <c r="O7625">
        <f t="shared" si="237"/>
        <v>36</v>
      </c>
    </row>
    <row r="7626" spans="1:15" x14ac:dyDescent="0.2">
      <c r="A7626" s="2">
        <v>200112</v>
      </c>
      <c r="B7626" s="14">
        <v>1600</v>
      </c>
      <c r="D7626">
        <v>60</v>
      </c>
      <c r="E7626">
        <v>74</v>
      </c>
      <c r="F7626">
        <v>36</v>
      </c>
      <c r="J7626" cm="1">
        <f t="array" ref="J7626">_xlfn.IFS(F7626 &gt; 90,300,F7626 &gt; 50,200,F7626 &gt; 37,100,F7626 &gt; 25,50,F7626 &gt;= 0,25)</f>
        <v>50</v>
      </c>
      <c r="K7626" cm="1">
        <f t="array" ref="K7626">_xlfn.IFS(F7626 &gt; 90,201,F7626 &gt; 50,101,F7626 &gt; 37,51,F7626 &gt; 25,26,F7626 &gt;= 0,0)</f>
        <v>26</v>
      </c>
      <c r="L7626" cm="1">
        <f t="array" ref="L7626">_xlfn.IFS(F7626 &gt; 90,100,F7626 &gt; 50,90,F7626 &gt; 37,50,F7626 &gt; 25,37,F7626 &gt;= 0,25)</f>
        <v>37</v>
      </c>
      <c r="M7626" cm="1">
        <f t="array" ref="M7626">_xlfn.IFS(F7626 &gt; 90,91,F7626 &gt; 50,51,F7626 &gt; 37,38,F7626 &gt; 25,26,F7626 &gt;= 0,0)</f>
        <v>26</v>
      </c>
      <c r="N7626">
        <f t="shared" si="238"/>
        <v>48</v>
      </c>
      <c r="O7626">
        <f t="shared" si="237"/>
        <v>36</v>
      </c>
    </row>
    <row r="7627" spans="1:15" x14ac:dyDescent="0.2">
      <c r="A7627" s="2">
        <v>200112</v>
      </c>
      <c r="B7627" s="14">
        <v>1700</v>
      </c>
      <c r="D7627">
        <v>57</v>
      </c>
      <c r="E7627">
        <v>73</v>
      </c>
      <c r="F7627">
        <v>35</v>
      </c>
      <c r="J7627" cm="1">
        <f t="array" ref="J7627">_xlfn.IFS(F7627 &gt; 90,300,F7627 &gt; 50,200,F7627 &gt; 37,100,F7627 &gt; 25,50,F7627 &gt;= 0,25)</f>
        <v>50</v>
      </c>
      <c r="K7627" cm="1">
        <f t="array" ref="K7627">_xlfn.IFS(F7627 &gt; 90,201,F7627 &gt; 50,101,F7627 &gt; 37,51,F7627 &gt; 25,26,F7627 &gt;= 0,0)</f>
        <v>26</v>
      </c>
      <c r="L7627" cm="1">
        <f t="array" ref="L7627">_xlfn.IFS(F7627 &gt; 90,100,F7627 &gt; 50,90,F7627 &gt; 37,50,F7627 &gt; 25,37,F7627 &gt;= 0,25)</f>
        <v>37</v>
      </c>
      <c r="M7627" cm="1">
        <f t="array" ref="M7627">_xlfn.IFS(F7627 &gt; 90,91,F7627 &gt; 50,51,F7627 &gt; 37,38,F7627 &gt; 25,26,F7627 &gt;= 0,0)</f>
        <v>26</v>
      </c>
      <c r="N7627">
        <f t="shared" si="238"/>
        <v>46</v>
      </c>
      <c r="O7627">
        <f t="shared" si="237"/>
        <v>35</v>
      </c>
    </row>
    <row r="7628" spans="1:15" x14ac:dyDescent="0.2">
      <c r="A7628" s="2">
        <v>200112</v>
      </c>
      <c r="B7628" s="14">
        <v>1800</v>
      </c>
      <c r="D7628">
        <v>41</v>
      </c>
      <c r="E7628">
        <v>68</v>
      </c>
      <c r="F7628">
        <v>33</v>
      </c>
      <c r="J7628" cm="1">
        <f t="array" ref="J7628">_xlfn.IFS(F7628 &gt; 90,300,F7628 &gt; 50,200,F7628 &gt; 37,100,F7628 &gt; 25,50,F7628 &gt;= 0,25)</f>
        <v>50</v>
      </c>
      <c r="K7628" cm="1">
        <f t="array" ref="K7628">_xlfn.IFS(F7628 &gt; 90,201,F7628 &gt; 50,101,F7628 &gt; 37,51,F7628 &gt; 25,26,F7628 &gt;= 0,0)</f>
        <v>26</v>
      </c>
      <c r="L7628" cm="1">
        <f t="array" ref="L7628">_xlfn.IFS(F7628 &gt; 90,100,F7628 &gt; 50,90,F7628 &gt; 37,50,F7628 &gt; 25,37,F7628 &gt;= 0,25)</f>
        <v>37</v>
      </c>
      <c r="M7628" cm="1">
        <f t="array" ref="M7628">_xlfn.IFS(F7628 &gt; 90,91,F7628 &gt; 50,51,F7628 &gt; 37,38,F7628 &gt; 25,26,F7628 &gt;= 0,0)</f>
        <v>26</v>
      </c>
      <c r="N7628">
        <f t="shared" si="238"/>
        <v>42</v>
      </c>
      <c r="O7628">
        <f t="shared" si="237"/>
        <v>35</v>
      </c>
    </row>
    <row r="7629" spans="1:15" x14ac:dyDescent="0.2">
      <c r="A7629" s="2">
        <v>200112</v>
      </c>
      <c r="B7629" s="14">
        <v>1900</v>
      </c>
      <c r="D7629">
        <v>25</v>
      </c>
      <c r="E7629">
        <v>58</v>
      </c>
      <c r="F7629">
        <v>28</v>
      </c>
      <c r="J7629" cm="1">
        <f t="array" ref="J7629">_xlfn.IFS(F7629 &gt; 90,300,F7629 &gt; 50,200,F7629 &gt; 37,100,F7629 &gt; 25,50,F7629 &gt;= 0,25)</f>
        <v>50</v>
      </c>
      <c r="K7629" cm="1">
        <f t="array" ref="K7629">_xlfn.IFS(F7629 &gt; 90,201,F7629 &gt; 50,101,F7629 &gt; 37,51,F7629 &gt; 25,26,F7629 &gt;= 0,0)</f>
        <v>26</v>
      </c>
      <c r="L7629" cm="1">
        <f t="array" ref="L7629">_xlfn.IFS(F7629 &gt; 90,100,F7629 &gt; 50,90,F7629 &gt; 37,50,F7629 &gt; 25,37,F7629 &gt;= 0,25)</f>
        <v>37</v>
      </c>
      <c r="M7629" cm="1">
        <f t="array" ref="M7629">_xlfn.IFS(F7629 &gt; 90,91,F7629 &gt; 50,51,F7629 &gt; 37,38,F7629 &gt; 25,26,F7629 &gt;= 0,0)</f>
        <v>26</v>
      </c>
      <c r="N7629">
        <f t="shared" si="238"/>
        <v>31</v>
      </c>
      <c r="O7629">
        <f t="shared" si="237"/>
        <v>32</v>
      </c>
    </row>
    <row r="7630" spans="1:15" x14ac:dyDescent="0.2">
      <c r="A7630" s="2">
        <v>200112</v>
      </c>
      <c r="B7630" s="14">
        <v>2000</v>
      </c>
      <c r="D7630">
        <v>16</v>
      </c>
      <c r="E7630">
        <v>60</v>
      </c>
      <c r="F7630">
        <v>30</v>
      </c>
      <c r="J7630" cm="1">
        <f t="array" ref="J7630">_xlfn.IFS(F7630 &gt; 90,300,F7630 &gt; 50,200,F7630 &gt; 37,100,F7630 &gt; 25,50,F7630 &gt;= 0,25)</f>
        <v>50</v>
      </c>
      <c r="K7630" cm="1">
        <f t="array" ref="K7630">_xlfn.IFS(F7630 &gt; 90,201,F7630 &gt; 50,101,F7630 &gt; 37,51,F7630 &gt; 25,26,F7630 &gt;= 0,0)</f>
        <v>26</v>
      </c>
      <c r="L7630" cm="1">
        <f t="array" ref="L7630">_xlfn.IFS(F7630 &gt; 90,100,F7630 &gt; 50,90,F7630 &gt; 37,50,F7630 &gt; 25,37,F7630 &gt;= 0,25)</f>
        <v>37</v>
      </c>
      <c r="M7630" cm="1">
        <f t="array" ref="M7630">_xlfn.IFS(F7630 &gt; 90,91,F7630 &gt; 50,51,F7630 &gt; 37,38,F7630 &gt; 25,26,F7630 &gt;= 0,0)</f>
        <v>26</v>
      </c>
      <c r="N7630">
        <f t="shared" si="238"/>
        <v>35</v>
      </c>
      <c r="O7630">
        <f t="shared" si="237"/>
        <v>32</v>
      </c>
    </row>
    <row r="7631" spans="1:15" x14ac:dyDescent="0.2">
      <c r="A7631" s="2">
        <v>200112</v>
      </c>
      <c r="B7631" s="14">
        <v>2100</v>
      </c>
      <c r="D7631">
        <v>19</v>
      </c>
      <c r="E7631" t="s">
        <v>7</v>
      </c>
      <c r="F7631" t="s">
        <v>7</v>
      </c>
      <c r="J7631" cm="1">
        <f t="array" ref="J7631">_xlfn.IFS(F7631 &gt; 90,300,F7631 &gt; 50,200,F7631 &gt; 37,100,F7631 &gt; 25,50,F7631 &gt;= 0,25)</f>
        <v>300</v>
      </c>
      <c r="K7631" cm="1">
        <f t="array" ref="K7631">_xlfn.IFS(F7631 &gt; 90,201,F7631 &gt; 50,101,F7631 &gt; 37,51,F7631 &gt; 25,26,F7631 &gt;= 0,0)</f>
        <v>201</v>
      </c>
      <c r="L7631" cm="1">
        <f t="array" ref="L7631">_xlfn.IFS(F7631 &gt; 90,100,F7631 &gt; 50,90,F7631 &gt; 37,50,F7631 &gt; 25,37,F7631 &gt;= 0,25)</f>
        <v>100</v>
      </c>
      <c r="M7631" cm="1">
        <f t="array" ref="M7631">_xlfn.IFS(F7631 &gt; 90,91,F7631 &gt; 50,51,F7631 &gt; 37,38,F7631 &gt; 25,26,F7631 &gt;= 0,0)</f>
        <v>91</v>
      </c>
      <c r="N7631" t="e">
        <f t="shared" si="238"/>
        <v>#VALUE!</v>
      </c>
      <c r="O7631" t="e">
        <f t="shared" si="237"/>
        <v>#VALUE!</v>
      </c>
    </row>
    <row r="7632" spans="1:15" x14ac:dyDescent="0.2">
      <c r="A7632" s="2">
        <v>200112</v>
      </c>
      <c r="B7632" s="14">
        <v>2200</v>
      </c>
      <c r="D7632">
        <v>19</v>
      </c>
      <c r="E7632">
        <v>41</v>
      </c>
      <c r="F7632">
        <v>20</v>
      </c>
      <c r="J7632" cm="1">
        <f t="array" ref="J7632">_xlfn.IFS(F7632 &gt; 90,300,F7632 &gt; 50,200,F7632 &gt; 37,100,F7632 &gt; 25,50,F7632 &gt;= 0,25)</f>
        <v>25</v>
      </c>
      <c r="K7632" cm="1">
        <f t="array" ref="K7632">_xlfn.IFS(F7632 &gt; 90,201,F7632 &gt; 50,101,F7632 &gt; 37,51,F7632 &gt; 25,26,F7632 &gt;= 0,0)</f>
        <v>0</v>
      </c>
      <c r="L7632" cm="1">
        <f t="array" ref="L7632">_xlfn.IFS(F7632 &gt; 90,100,F7632 &gt; 50,90,F7632 &gt; 37,50,F7632 &gt; 25,37,F7632 &gt;= 0,25)</f>
        <v>25</v>
      </c>
      <c r="M7632" cm="1">
        <f t="array" ref="M7632">_xlfn.IFS(F7632 &gt; 90,91,F7632 &gt; 50,51,F7632 &gt; 37,38,F7632 &gt; 25,26,F7632 &gt;= 0,0)</f>
        <v>0</v>
      </c>
      <c r="N7632">
        <f t="shared" si="238"/>
        <v>20</v>
      </c>
      <c r="O7632" t="e">
        <f t="shared" si="237"/>
        <v>#VALUE!</v>
      </c>
    </row>
    <row r="7633" spans="1:15" x14ac:dyDescent="0.2">
      <c r="A7633" s="2">
        <v>200112</v>
      </c>
      <c r="B7633" s="14">
        <v>2300</v>
      </c>
      <c r="D7633">
        <v>20</v>
      </c>
      <c r="E7633">
        <v>39</v>
      </c>
      <c r="F7633">
        <v>19</v>
      </c>
      <c r="J7633" cm="1">
        <f t="array" ref="J7633">_xlfn.IFS(F7633 &gt; 90,300,F7633 &gt; 50,200,F7633 &gt; 37,100,F7633 &gt; 25,50,F7633 &gt;= 0,25)</f>
        <v>25</v>
      </c>
      <c r="K7633" cm="1">
        <f t="array" ref="K7633">_xlfn.IFS(F7633 &gt; 90,201,F7633 &gt; 50,101,F7633 &gt; 37,51,F7633 &gt; 25,26,F7633 &gt;= 0,0)</f>
        <v>0</v>
      </c>
      <c r="L7633" cm="1">
        <f t="array" ref="L7633">_xlfn.IFS(F7633 &gt; 90,100,F7633 &gt; 50,90,F7633 &gt; 37,50,F7633 &gt; 25,37,F7633 &gt;= 0,25)</f>
        <v>25</v>
      </c>
      <c r="M7633" cm="1">
        <f t="array" ref="M7633">_xlfn.IFS(F7633 &gt; 90,91,F7633 &gt; 50,51,F7633 &gt; 37,38,F7633 &gt; 25,26,F7633 &gt;= 0,0)</f>
        <v>0</v>
      </c>
      <c r="N7633">
        <f t="shared" si="238"/>
        <v>19</v>
      </c>
      <c r="O7633" t="e">
        <f t="shared" si="237"/>
        <v>#VALUE!</v>
      </c>
    </row>
    <row r="7634" spans="1:15" x14ac:dyDescent="0.2">
      <c r="A7634" s="2">
        <v>200112</v>
      </c>
      <c r="B7634" s="14">
        <v>2400</v>
      </c>
      <c r="D7634">
        <v>20</v>
      </c>
      <c r="E7634">
        <v>38</v>
      </c>
      <c r="F7634">
        <v>18</v>
      </c>
      <c r="J7634" cm="1">
        <f t="array" ref="J7634">_xlfn.IFS(F7634 &gt; 90,300,F7634 &gt; 50,200,F7634 &gt; 37,100,F7634 &gt; 25,50,F7634 &gt;= 0,25)</f>
        <v>25</v>
      </c>
      <c r="K7634" cm="1">
        <f t="array" ref="K7634">_xlfn.IFS(F7634 &gt; 90,201,F7634 &gt; 50,101,F7634 &gt; 37,51,F7634 &gt; 25,26,F7634 &gt;= 0,0)</f>
        <v>0</v>
      </c>
      <c r="L7634" cm="1">
        <f t="array" ref="L7634">_xlfn.IFS(F7634 &gt; 90,100,F7634 &gt; 50,90,F7634 &gt; 37,50,F7634 &gt; 25,37,F7634 &gt;= 0,25)</f>
        <v>25</v>
      </c>
      <c r="M7634" cm="1">
        <f t="array" ref="M7634">_xlfn.IFS(F7634 &gt; 90,91,F7634 &gt; 50,51,F7634 &gt; 37,38,F7634 &gt; 25,26,F7634 &gt;= 0,0)</f>
        <v>0</v>
      </c>
      <c r="N7634">
        <f t="shared" si="238"/>
        <v>18</v>
      </c>
      <c r="O7634" t="e">
        <f t="shared" si="237"/>
        <v>#VALUE!</v>
      </c>
    </row>
    <row r="7635" spans="1:15" x14ac:dyDescent="0.2">
      <c r="A7635" s="2">
        <v>200113</v>
      </c>
      <c r="B7635" s="14">
        <v>100</v>
      </c>
      <c r="D7635">
        <v>18</v>
      </c>
      <c r="E7635">
        <v>37</v>
      </c>
      <c r="F7635">
        <v>18</v>
      </c>
      <c r="J7635" cm="1">
        <f t="array" ref="J7635">_xlfn.IFS(F7635 &gt; 90,300,F7635 &gt; 50,200,F7635 &gt; 37,100,F7635 &gt; 25,50,F7635 &gt;= 0,25)</f>
        <v>25</v>
      </c>
      <c r="K7635" cm="1">
        <f t="array" ref="K7635">_xlfn.IFS(F7635 &gt; 90,201,F7635 &gt; 50,101,F7635 &gt; 37,51,F7635 &gt; 25,26,F7635 &gt;= 0,0)</f>
        <v>0</v>
      </c>
      <c r="L7635" cm="1">
        <f t="array" ref="L7635">_xlfn.IFS(F7635 &gt; 90,100,F7635 &gt; 50,90,F7635 &gt; 37,50,F7635 &gt; 25,37,F7635 &gt;= 0,25)</f>
        <v>25</v>
      </c>
      <c r="M7635" cm="1">
        <f t="array" ref="M7635">_xlfn.IFS(F7635 &gt; 90,91,F7635 &gt; 50,51,F7635 &gt; 37,38,F7635 &gt; 25,26,F7635 &gt;= 0,0)</f>
        <v>0</v>
      </c>
      <c r="N7635">
        <f t="shared" si="238"/>
        <v>18</v>
      </c>
      <c r="O7635" t="e">
        <f t="shared" si="237"/>
        <v>#VALUE!</v>
      </c>
    </row>
    <row r="7636" spans="1:15" x14ac:dyDescent="0.2">
      <c r="A7636" s="2">
        <v>200113</v>
      </c>
      <c r="B7636" s="14">
        <v>200</v>
      </c>
      <c r="D7636">
        <v>18</v>
      </c>
      <c r="E7636">
        <v>31</v>
      </c>
      <c r="F7636">
        <v>15</v>
      </c>
      <c r="J7636" cm="1">
        <f t="array" ref="J7636">_xlfn.IFS(F7636 &gt; 90,300,F7636 &gt; 50,200,F7636 &gt; 37,100,F7636 &gt; 25,50,F7636 &gt;= 0,25)</f>
        <v>25</v>
      </c>
      <c r="K7636" cm="1">
        <f t="array" ref="K7636">_xlfn.IFS(F7636 &gt; 90,201,F7636 &gt; 50,101,F7636 &gt; 37,51,F7636 &gt; 25,26,F7636 &gt;= 0,0)</f>
        <v>0</v>
      </c>
      <c r="L7636" cm="1">
        <f t="array" ref="L7636">_xlfn.IFS(F7636 &gt; 90,100,F7636 &gt; 50,90,F7636 &gt; 37,50,F7636 &gt; 25,37,F7636 &gt;= 0,25)</f>
        <v>25</v>
      </c>
      <c r="M7636" cm="1">
        <f t="array" ref="M7636">_xlfn.IFS(F7636 &gt; 90,91,F7636 &gt; 50,51,F7636 &gt; 37,38,F7636 &gt; 25,26,F7636 &gt;= 0,0)</f>
        <v>0</v>
      </c>
      <c r="N7636">
        <f t="shared" si="238"/>
        <v>15</v>
      </c>
      <c r="O7636" t="e">
        <f t="shared" si="237"/>
        <v>#VALUE!</v>
      </c>
    </row>
    <row r="7637" spans="1:15" x14ac:dyDescent="0.2">
      <c r="A7637" s="2">
        <v>200113</v>
      </c>
      <c r="B7637" s="14">
        <v>300</v>
      </c>
      <c r="D7637">
        <v>19</v>
      </c>
      <c r="E7637">
        <v>29</v>
      </c>
      <c r="F7637">
        <v>13</v>
      </c>
      <c r="J7637" cm="1">
        <f t="array" ref="J7637">_xlfn.IFS(F7637 &gt; 90,300,F7637 &gt; 50,200,F7637 &gt; 37,100,F7637 &gt; 25,50,F7637 &gt;= 0,25)</f>
        <v>25</v>
      </c>
      <c r="K7637" cm="1">
        <f t="array" ref="K7637">_xlfn.IFS(F7637 &gt; 90,201,F7637 &gt; 50,101,F7637 &gt; 37,51,F7637 &gt; 25,26,F7637 &gt;= 0,0)</f>
        <v>0</v>
      </c>
      <c r="L7637" cm="1">
        <f t="array" ref="L7637">_xlfn.IFS(F7637 &gt; 90,100,F7637 &gt; 50,90,F7637 &gt; 37,50,F7637 &gt; 25,37,F7637 &gt;= 0,25)</f>
        <v>25</v>
      </c>
      <c r="M7637" cm="1">
        <f t="array" ref="M7637">_xlfn.IFS(F7637 &gt; 90,91,F7637 &gt; 50,51,F7637 &gt; 37,38,F7637 &gt; 25,26,F7637 &gt;= 0,0)</f>
        <v>0</v>
      </c>
      <c r="N7637">
        <f t="shared" si="238"/>
        <v>13</v>
      </c>
      <c r="O7637" t="e">
        <f t="shared" si="237"/>
        <v>#VALUE!</v>
      </c>
    </row>
    <row r="7638" spans="1:15" x14ac:dyDescent="0.2">
      <c r="A7638" s="2">
        <v>200113</v>
      </c>
      <c r="B7638" s="14">
        <v>400</v>
      </c>
      <c r="D7638">
        <v>20</v>
      </c>
      <c r="E7638">
        <v>31</v>
      </c>
      <c r="F7638">
        <v>14</v>
      </c>
      <c r="J7638" cm="1">
        <f t="array" ref="J7638">_xlfn.IFS(F7638 &gt; 90,300,F7638 &gt; 50,200,F7638 &gt; 37,100,F7638 &gt; 25,50,F7638 &gt;= 0,25)</f>
        <v>25</v>
      </c>
      <c r="K7638" cm="1">
        <f t="array" ref="K7638">_xlfn.IFS(F7638 &gt; 90,201,F7638 &gt; 50,101,F7638 &gt; 37,51,F7638 &gt; 25,26,F7638 &gt;= 0,0)</f>
        <v>0</v>
      </c>
      <c r="L7638" cm="1">
        <f t="array" ref="L7638">_xlfn.IFS(F7638 &gt; 90,100,F7638 &gt; 50,90,F7638 &gt; 37,50,F7638 &gt; 25,37,F7638 &gt;= 0,25)</f>
        <v>25</v>
      </c>
      <c r="M7638" cm="1">
        <f t="array" ref="M7638">_xlfn.IFS(F7638 &gt; 90,91,F7638 &gt; 50,51,F7638 &gt; 37,38,F7638 &gt; 25,26,F7638 &gt;= 0,0)</f>
        <v>0</v>
      </c>
      <c r="N7638">
        <f t="shared" si="238"/>
        <v>14</v>
      </c>
      <c r="O7638" t="e">
        <f t="shared" si="237"/>
        <v>#VALUE!</v>
      </c>
    </row>
    <row r="7639" spans="1:15" x14ac:dyDescent="0.2">
      <c r="A7639" s="2">
        <v>200113</v>
      </c>
      <c r="B7639" s="14">
        <v>500</v>
      </c>
      <c r="D7639">
        <v>24</v>
      </c>
      <c r="E7639">
        <v>33</v>
      </c>
      <c r="F7639">
        <v>16</v>
      </c>
      <c r="J7639" cm="1">
        <f t="array" ref="J7639">_xlfn.IFS(F7639 &gt; 90,300,F7639 &gt; 50,200,F7639 &gt; 37,100,F7639 &gt; 25,50,F7639 &gt;= 0,25)</f>
        <v>25</v>
      </c>
      <c r="K7639" cm="1">
        <f t="array" ref="K7639">_xlfn.IFS(F7639 &gt; 90,201,F7639 &gt; 50,101,F7639 &gt; 37,51,F7639 &gt; 25,26,F7639 &gt;= 0,0)</f>
        <v>0</v>
      </c>
      <c r="L7639" cm="1">
        <f t="array" ref="L7639">_xlfn.IFS(F7639 &gt; 90,100,F7639 &gt; 50,90,F7639 &gt; 37,50,F7639 &gt; 25,37,F7639 &gt;= 0,25)</f>
        <v>25</v>
      </c>
      <c r="M7639" cm="1">
        <f t="array" ref="M7639">_xlfn.IFS(F7639 &gt; 90,91,F7639 &gt; 50,51,F7639 &gt; 37,38,F7639 &gt; 25,26,F7639 &gt;= 0,0)</f>
        <v>0</v>
      </c>
      <c r="N7639">
        <f t="shared" si="238"/>
        <v>16</v>
      </c>
      <c r="O7639" t="e">
        <f t="shared" si="237"/>
        <v>#VALUE!</v>
      </c>
    </row>
    <row r="7640" spans="1:15" x14ac:dyDescent="0.2">
      <c r="A7640" s="2">
        <v>200113</v>
      </c>
      <c r="B7640" s="14">
        <v>600</v>
      </c>
      <c r="D7640">
        <v>23</v>
      </c>
      <c r="E7640">
        <v>38</v>
      </c>
      <c r="F7640">
        <v>18</v>
      </c>
      <c r="J7640" cm="1">
        <f t="array" ref="J7640">_xlfn.IFS(F7640 &gt; 90,300,F7640 &gt; 50,200,F7640 &gt; 37,100,F7640 &gt; 25,50,F7640 &gt;= 0,25)</f>
        <v>25</v>
      </c>
      <c r="K7640" cm="1">
        <f t="array" ref="K7640">_xlfn.IFS(F7640 &gt; 90,201,F7640 &gt; 50,101,F7640 &gt; 37,51,F7640 &gt; 25,26,F7640 &gt;= 0,0)</f>
        <v>0</v>
      </c>
      <c r="L7640" cm="1">
        <f t="array" ref="L7640">_xlfn.IFS(F7640 &gt; 90,100,F7640 &gt; 50,90,F7640 &gt; 37,50,F7640 &gt; 25,37,F7640 &gt;= 0,25)</f>
        <v>25</v>
      </c>
      <c r="M7640" cm="1">
        <f t="array" ref="M7640">_xlfn.IFS(F7640 &gt; 90,91,F7640 &gt; 50,51,F7640 &gt; 37,38,F7640 &gt; 25,26,F7640 &gt;= 0,0)</f>
        <v>0</v>
      </c>
      <c r="N7640">
        <f t="shared" si="238"/>
        <v>18</v>
      </c>
      <c r="O7640" t="e">
        <f t="shared" si="237"/>
        <v>#VALUE!</v>
      </c>
    </row>
    <row r="7641" spans="1:15" x14ac:dyDescent="0.2">
      <c r="A7641" s="2">
        <v>200113</v>
      </c>
      <c r="B7641" s="14">
        <v>700</v>
      </c>
      <c r="D7641">
        <v>14</v>
      </c>
      <c r="E7641">
        <v>42</v>
      </c>
      <c r="F7641">
        <v>20</v>
      </c>
      <c r="J7641" cm="1">
        <f t="array" ref="J7641">_xlfn.IFS(F7641 &gt; 90,300,F7641 &gt; 50,200,F7641 &gt; 37,100,F7641 &gt; 25,50,F7641 &gt;= 0,25)</f>
        <v>25</v>
      </c>
      <c r="K7641" cm="1">
        <f t="array" ref="K7641">_xlfn.IFS(F7641 &gt; 90,201,F7641 &gt; 50,101,F7641 &gt; 37,51,F7641 &gt; 25,26,F7641 &gt;= 0,0)</f>
        <v>0</v>
      </c>
      <c r="L7641" cm="1">
        <f t="array" ref="L7641">_xlfn.IFS(F7641 &gt; 90,100,F7641 &gt; 50,90,F7641 &gt; 37,50,F7641 &gt; 25,37,F7641 &gt;= 0,25)</f>
        <v>25</v>
      </c>
      <c r="M7641" cm="1">
        <f t="array" ref="M7641">_xlfn.IFS(F7641 &gt; 90,91,F7641 &gt; 50,51,F7641 &gt; 37,38,F7641 &gt; 25,26,F7641 &gt;= 0,0)</f>
        <v>0</v>
      </c>
      <c r="N7641">
        <f t="shared" si="238"/>
        <v>20</v>
      </c>
      <c r="O7641" t="e">
        <f t="shared" si="237"/>
        <v>#VALUE!</v>
      </c>
    </row>
    <row r="7642" spans="1:15" x14ac:dyDescent="0.2">
      <c r="A7642" s="2">
        <v>200113</v>
      </c>
      <c r="B7642" s="14">
        <v>800</v>
      </c>
      <c r="D7642">
        <v>4</v>
      </c>
      <c r="E7642">
        <v>31</v>
      </c>
      <c r="F7642">
        <v>14</v>
      </c>
      <c r="J7642" cm="1">
        <f t="array" ref="J7642">_xlfn.IFS(F7642 &gt; 90,300,F7642 &gt; 50,200,F7642 &gt; 37,100,F7642 &gt; 25,50,F7642 &gt;= 0,25)</f>
        <v>25</v>
      </c>
      <c r="K7642" cm="1">
        <f t="array" ref="K7642">_xlfn.IFS(F7642 &gt; 90,201,F7642 &gt; 50,101,F7642 &gt; 37,51,F7642 &gt; 25,26,F7642 &gt;= 0,0)</f>
        <v>0</v>
      </c>
      <c r="L7642" cm="1">
        <f t="array" ref="L7642">_xlfn.IFS(F7642 &gt; 90,100,F7642 &gt; 50,90,F7642 &gt; 37,50,F7642 &gt; 25,37,F7642 &gt;= 0,25)</f>
        <v>25</v>
      </c>
      <c r="M7642" cm="1">
        <f t="array" ref="M7642">_xlfn.IFS(F7642 &gt; 90,91,F7642 &gt; 50,51,F7642 &gt; 37,38,F7642 &gt; 25,26,F7642 &gt;= 0,0)</f>
        <v>0</v>
      </c>
      <c r="N7642">
        <f t="shared" si="238"/>
        <v>14</v>
      </c>
      <c r="O7642" t="e">
        <f t="shared" si="237"/>
        <v>#VALUE!</v>
      </c>
    </row>
    <row r="7643" spans="1:15" x14ac:dyDescent="0.2">
      <c r="A7643" s="2">
        <v>200113</v>
      </c>
      <c r="B7643" s="14">
        <v>900</v>
      </c>
      <c r="D7643">
        <v>6</v>
      </c>
      <c r="E7643">
        <v>44</v>
      </c>
      <c r="F7643">
        <v>21</v>
      </c>
      <c r="J7643" cm="1">
        <f t="array" ref="J7643">_xlfn.IFS(F7643 &gt; 90,300,F7643 &gt; 50,200,F7643 &gt; 37,100,F7643 &gt; 25,50,F7643 &gt;= 0,25)</f>
        <v>25</v>
      </c>
      <c r="K7643" cm="1">
        <f t="array" ref="K7643">_xlfn.IFS(F7643 &gt; 90,201,F7643 &gt; 50,101,F7643 &gt; 37,51,F7643 &gt; 25,26,F7643 &gt;= 0,0)</f>
        <v>0</v>
      </c>
      <c r="L7643" cm="1">
        <f t="array" ref="L7643">_xlfn.IFS(F7643 &gt; 90,100,F7643 &gt; 50,90,F7643 &gt; 37,50,F7643 &gt; 25,37,F7643 &gt;= 0,25)</f>
        <v>25</v>
      </c>
      <c r="M7643" cm="1">
        <f t="array" ref="M7643">_xlfn.IFS(F7643 &gt; 90,91,F7643 &gt; 50,51,F7643 &gt; 37,38,F7643 &gt; 25,26,F7643 &gt;= 0,0)</f>
        <v>0</v>
      </c>
      <c r="N7643">
        <f t="shared" si="238"/>
        <v>21</v>
      </c>
      <c r="O7643" t="e">
        <f t="shared" ref="O7643:O7706" si="239">_xlfn.CEILING.MATH(AVERAGE(N7620:N7643))</f>
        <v>#VALUE!</v>
      </c>
    </row>
    <row r="7644" spans="1:15" x14ac:dyDescent="0.2">
      <c r="A7644" s="2">
        <v>200113</v>
      </c>
      <c r="B7644" s="14">
        <v>1000</v>
      </c>
      <c r="D7644">
        <v>13</v>
      </c>
      <c r="E7644">
        <v>60</v>
      </c>
      <c r="F7644">
        <v>29</v>
      </c>
      <c r="J7644" cm="1">
        <f t="array" ref="J7644">_xlfn.IFS(F7644 &gt; 90,300,F7644 &gt; 50,200,F7644 &gt; 37,100,F7644 &gt; 25,50,F7644 &gt;= 0,25)</f>
        <v>50</v>
      </c>
      <c r="K7644" cm="1">
        <f t="array" ref="K7644">_xlfn.IFS(F7644 &gt; 90,201,F7644 &gt; 50,101,F7644 &gt; 37,51,F7644 &gt; 25,26,F7644 &gt;= 0,0)</f>
        <v>26</v>
      </c>
      <c r="L7644" cm="1">
        <f t="array" ref="L7644">_xlfn.IFS(F7644 &gt; 90,100,F7644 &gt; 50,90,F7644 &gt; 37,50,F7644 &gt; 25,37,F7644 &gt;= 0,25)</f>
        <v>37</v>
      </c>
      <c r="M7644" cm="1">
        <f t="array" ref="M7644">_xlfn.IFS(F7644 &gt; 90,91,F7644 &gt; 50,51,F7644 &gt; 37,38,F7644 &gt; 25,26,F7644 &gt;= 0,0)</f>
        <v>26</v>
      </c>
      <c r="N7644">
        <f t="shared" si="238"/>
        <v>33</v>
      </c>
      <c r="O7644" t="e">
        <f t="shared" si="239"/>
        <v>#VALUE!</v>
      </c>
    </row>
    <row r="7645" spans="1:15" x14ac:dyDescent="0.2">
      <c r="A7645" s="2">
        <v>200113</v>
      </c>
      <c r="B7645" s="14">
        <v>1100</v>
      </c>
      <c r="D7645">
        <v>21</v>
      </c>
      <c r="E7645">
        <v>61</v>
      </c>
      <c r="F7645">
        <v>29</v>
      </c>
      <c r="J7645" cm="1">
        <f t="array" ref="J7645">_xlfn.IFS(F7645 &gt; 90,300,F7645 &gt; 50,200,F7645 &gt; 37,100,F7645 &gt; 25,50,F7645 &gt;= 0,25)</f>
        <v>50</v>
      </c>
      <c r="K7645" cm="1">
        <f t="array" ref="K7645">_xlfn.IFS(F7645 &gt; 90,201,F7645 &gt; 50,101,F7645 &gt; 37,51,F7645 &gt; 25,26,F7645 &gt;= 0,0)</f>
        <v>26</v>
      </c>
      <c r="L7645" cm="1">
        <f t="array" ref="L7645">_xlfn.IFS(F7645 &gt; 90,100,F7645 &gt; 50,90,F7645 &gt; 37,50,F7645 &gt; 25,37,F7645 &gt;= 0,25)</f>
        <v>37</v>
      </c>
      <c r="M7645" cm="1">
        <f t="array" ref="M7645">_xlfn.IFS(F7645 &gt; 90,91,F7645 &gt; 50,51,F7645 &gt; 37,38,F7645 &gt; 25,26,F7645 &gt;= 0,0)</f>
        <v>26</v>
      </c>
      <c r="N7645">
        <f t="shared" si="238"/>
        <v>33</v>
      </c>
      <c r="O7645" t="e">
        <f t="shared" si="239"/>
        <v>#VALUE!</v>
      </c>
    </row>
    <row r="7646" spans="1:15" x14ac:dyDescent="0.2">
      <c r="A7646" s="2">
        <v>200113</v>
      </c>
      <c r="B7646" s="14">
        <v>1200</v>
      </c>
      <c r="D7646">
        <v>31</v>
      </c>
      <c r="E7646">
        <v>53</v>
      </c>
      <c r="F7646">
        <v>26</v>
      </c>
      <c r="J7646" cm="1">
        <f t="array" ref="J7646">_xlfn.IFS(F7646 &gt; 90,300,F7646 &gt; 50,200,F7646 &gt; 37,100,F7646 &gt; 25,50,F7646 &gt;= 0,25)</f>
        <v>50</v>
      </c>
      <c r="K7646" cm="1">
        <f t="array" ref="K7646">_xlfn.IFS(F7646 &gt; 90,201,F7646 &gt; 50,101,F7646 &gt; 37,51,F7646 &gt; 25,26,F7646 &gt;= 0,0)</f>
        <v>26</v>
      </c>
      <c r="L7646" cm="1">
        <f t="array" ref="L7646">_xlfn.IFS(F7646 &gt; 90,100,F7646 &gt; 50,90,F7646 &gt; 37,50,F7646 &gt; 25,37,F7646 &gt;= 0,25)</f>
        <v>37</v>
      </c>
      <c r="M7646" cm="1">
        <f t="array" ref="M7646">_xlfn.IFS(F7646 &gt; 90,91,F7646 &gt; 50,51,F7646 &gt; 37,38,F7646 &gt; 25,26,F7646 &gt;= 0,0)</f>
        <v>26</v>
      </c>
      <c r="N7646">
        <f t="shared" si="238"/>
        <v>26</v>
      </c>
      <c r="O7646" t="e">
        <f t="shared" si="239"/>
        <v>#VALUE!</v>
      </c>
    </row>
    <row r="7647" spans="1:15" x14ac:dyDescent="0.2">
      <c r="A7647" s="2">
        <v>200113</v>
      </c>
      <c r="B7647" s="14">
        <v>1300</v>
      </c>
      <c r="D7647">
        <v>38</v>
      </c>
      <c r="E7647">
        <v>59</v>
      </c>
      <c r="F7647">
        <v>28</v>
      </c>
      <c r="J7647" cm="1">
        <f t="array" ref="J7647">_xlfn.IFS(F7647 &gt; 90,300,F7647 &gt; 50,200,F7647 &gt; 37,100,F7647 &gt; 25,50,F7647 &gt;= 0,25)</f>
        <v>50</v>
      </c>
      <c r="K7647" cm="1">
        <f t="array" ref="K7647">_xlfn.IFS(F7647 &gt; 90,201,F7647 &gt; 50,101,F7647 &gt; 37,51,F7647 &gt; 25,26,F7647 &gt;= 0,0)</f>
        <v>26</v>
      </c>
      <c r="L7647" cm="1">
        <f t="array" ref="L7647">_xlfn.IFS(F7647 &gt; 90,100,F7647 &gt; 50,90,F7647 &gt; 37,50,F7647 &gt; 25,37,F7647 &gt;= 0,25)</f>
        <v>37</v>
      </c>
      <c r="M7647" cm="1">
        <f t="array" ref="M7647">_xlfn.IFS(F7647 &gt; 90,91,F7647 &gt; 50,51,F7647 &gt; 37,38,F7647 &gt; 25,26,F7647 &gt;= 0,0)</f>
        <v>26</v>
      </c>
      <c r="N7647">
        <f t="shared" si="238"/>
        <v>31</v>
      </c>
      <c r="O7647" t="e">
        <f t="shared" si="239"/>
        <v>#VALUE!</v>
      </c>
    </row>
    <row r="7648" spans="1:15" x14ac:dyDescent="0.2">
      <c r="A7648" s="2">
        <v>200113</v>
      </c>
      <c r="B7648" s="14">
        <v>1400</v>
      </c>
      <c r="E7648">
        <v>71</v>
      </c>
      <c r="F7648">
        <v>38</v>
      </c>
      <c r="J7648" cm="1">
        <f t="array" ref="J7648">_xlfn.IFS(F7648 &gt; 90,300,F7648 &gt; 50,200,F7648 &gt; 37,100,F7648 &gt; 25,50,F7648 &gt;= 0,25)</f>
        <v>100</v>
      </c>
      <c r="K7648" cm="1">
        <f t="array" ref="K7648">_xlfn.IFS(F7648 &gt; 90,201,F7648 &gt; 50,101,F7648 &gt; 37,51,F7648 &gt; 25,26,F7648 &gt;= 0,0)</f>
        <v>51</v>
      </c>
      <c r="L7648" cm="1">
        <f t="array" ref="L7648">_xlfn.IFS(F7648 &gt; 90,100,F7648 &gt; 50,90,F7648 &gt; 37,50,F7648 &gt; 25,37,F7648 &gt;= 0,25)</f>
        <v>50</v>
      </c>
      <c r="M7648" cm="1">
        <f t="array" ref="M7648">_xlfn.IFS(F7648 &gt; 90,91,F7648 &gt; 50,51,F7648 &gt; 37,38,F7648 &gt; 25,26,F7648 &gt;= 0,0)</f>
        <v>38</v>
      </c>
      <c r="N7648">
        <f t="shared" si="238"/>
        <v>51</v>
      </c>
      <c r="O7648" t="e">
        <f t="shared" si="239"/>
        <v>#VALUE!</v>
      </c>
    </row>
    <row r="7649" spans="1:15" x14ac:dyDescent="0.2">
      <c r="A7649" s="2">
        <v>200113</v>
      </c>
      <c r="B7649" s="14">
        <v>1500</v>
      </c>
      <c r="D7649">
        <v>51</v>
      </c>
      <c r="E7649">
        <v>67</v>
      </c>
      <c r="F7649">
        <v>32</v>
      </c>
      <c r="J7649" cm="1">
        <f t="array" ref="J7649">_xlfn.IFS(F7649 &gt; 90,300,F7649 &gt; 50,200,F7649 &gt; 37,100,F7649 &gt; 25,50,F7649 &gt;= 0,25)</f>
        <v>50</v>
      </c>
      <c r="K7649" cm="1">
        <f t="array" ref="K7649">_xlfn.IFS(F7649 &gt; 90,201,F7649 &gt; 50,101,F7649 &gt; 37,51,F7649 &gt; 25,26,F7649 &gt;= 0,0)</f>
        <v>26</v>
      </c>
      <c r="L7649" cm="1">
        <f t="array" ref="L7649">_xlfn.IFS(F7649 &gt; 90,100,F7649 &gt; 50,90,F7649 &gt; 37,50,F7649 &gt; 25,37,F7649 &gt;= 0,25)</f>
        <v>37</v>
      </c>
      <c r="M7649" cm="1">
        <f t="array" ref="M7649">_xlfn.IFS(F7649 &gt; 90,91,F7649 &gt; 50,51,F7649 &gt; 37,38,F7649 &gt; 25,26,F7649 &gt;= 0,0)</f>
        <v>26</v>
      </c>
      <c r="N7649">
        <f t="shared" si="238"/>
        <v>40</v>
      </c>
      <c r="O7649" t="e">
        <f t="shared" si="239"/>
        <v>#VALUE!</v>
      </c>
    </row>
    <row r="7650" spans="1:15" x14ac:dyDescent="0.2">
      <c r="A7650" s="2">
        <v>200113</v>
      </c>
      <c r="B7650" s="14">
        <v>1600</v>
      </c>
      <c r="D7650">
        <v>53</v>
      </c>
      <c r="E7650">
        <v>74</v>
      </c>
      <c r="F7650">
        <v>40</v>
      </c>
      <c r="J7650" cm="1">
        <f t="array" ref="J7650">_xlfn.IFS(F7650 &gt; 90,300,F7650 &gt; 50,200,F7650 &gt; 37,100,F7650 &gt; 25,50,F7650 &gt;= 0,25)</f>
        <v>100</v>
      </c>
      <c r="K7650" cm="1">
        <f t="array" ref="K7650">_xlfn.IFS(F7650 &gt; 90,201,F7650 &gt; 50,101,F7650 &gt; 37,51,F7650 &gt; 25,26,F7650 &gt;= 0,0)</f>
        <v>51</v>
      </c>
      <c r="L7650" cm="1">
        <f t="array" ref="L7650">_xlfn.IFS(F7650 &gt; 90,100,F7650 &gt; 50,90,F7650 &gt; 37,50,F7650 &gt; 25,37,F7650 &gt;= 0,25)</f>
        <v>50</v>
      </c>
      <c r="M7650" cm="1">
        <f t="array" ref="M7650">_xlfn.IFS(F7650 &gt; 90,91,F7650 &gt; 50,51,F7650 &gt; 37,38,F7650 &gt; 25,26,F7650 &gt;= 0,0)</f>
        <v>38</v>
      </c>
      <c r="N7650">
        <f t="shared" si="238"/>
        <v>60</v>
      </c>
      <c r="O7650" t="e">
        <f t="shared" si="239"/>
        <v>#VALUE!</v>
      </c>
    </row>
    <row r="7651" spans="1:15" x14ac:dyDescent="0.2">
      <c r="A7651" s="2">
        <v>200113</v>
      </c>
      <c r="B7651" s="14">
        <v>1700</v>
      </c>
      <c r="D7651">
        <v>50</v>
      </c>
      <c r="E7651">
        <v>66</v>
      </c>
      <c r="F7651">
        <v>38</v>
      </c>
      <c r="J7651" cm="1">
        <f t="array" ref="J7651">_xlfn.IFS(F7651 &gt; 90,300,F7651 &gt; 50,200,F7651 &gt; 37,100,F7651 &gt; 25,50,F7651 &gt;= 0,25)</f>
        <v>100</v>
      </c>
      <c r="K7651" cm="1">
        <f t="array" ref="K7651">_xlfn.IFS(F7651 &gt; 90,201,F7651 &gt; 50,101,F7651 &gt; 37,51,F7651 &gt; 25,26,F7651 &gt;= 0,0)</f>
        <v>51</v>
      </c>
      <c r="L7651" cm="1">
        <f t="array" ref="L7651">_xlfn.IFS(F7651 &gt; 90,100,F7651 &gt; 50,90,F7651 &gt; 37,50,F7651 &gt; 25,37,F7651 &gt;= 0,25)</f>
        <v>50</v>
      </c>
      <c r="M7651" cm="1">
        <f t="array" ref="M7651">_xlfn.IFS(F7651 &gt; 90,91,F7651 &gt; 50,51,F7651 &gt; 37,38,F7651 &gt; 25,26,F7651 &gt;= 0,0)</f>
        <v>38</v>
      </c>
      <c r="N7651">
        <f t="shared" si="238"/>
        <v>51</v>
      </c>
      <c r="O7651" t="e">
        <f t="shared" si="239"/>
        <v>#VALUE!</v>
      </c>
    </row>
    <row r="7652" spans="1:15" x14ac:dyDescent="0.2">
      <c r="A7652" s="2">
        <v>200113</v>
      </c>
      <c r="B7652" s="14">
        <v>1800</v>
      </c>
      <c r="D7652">
        <v>31</v>
      </c>
      <c r="E7652">
        <v>74</v>
      </c>
      <c r="F7652">
        <v>39</v>
      </c>
      <c r="J7652" cm="1">
        <f t="array" ref="J7652">_xlfn.IFS(F7652 &gt; 90,300,F7652 &gt; 50,200,F7652 &gt; 37,100,F7652 &gt; 25,50,F7652 &gt;= 0,25)</f>
        <v>100</v>
      </c>
      <c r="K7652" cm="1">
        <f t="array" ref="K7652">_xlfn.IFS(F7652 &gt; 90,201,F7652 &gt; 50,101,F7652 &gt; 37,51,F7652 &gt; 25,26,F7652 &gt;= 0,0)</f>
        <v>51</v>
      </c>
      <c r="L7652" cm="1">
        <f t="array" ref="L7652">_xlfn.IFS(F7652 &gt; 90,100,F7652 &gt; 50,90,F7652 &gt; 37,50,F7652 &gt; 25,37,F7652 &gt;= 0,25)</f>
        <v>50</v>
      </c>
      <c r="M7652" cm="1">
        <f t="array" ref="M7652">_xlfn.IFS(F7652 &gt; 90,91,F7652 &gt; 50,51,F7652 &gt; 37,38,F7652 &gt; 25,26,F7652 &gt;= 0,0)</f>
        <v>38</v>
      </c>
      <c r="N7652">
        <f t="shared" si="238"/>
        <v>56</v>
      </c>
      <c r="O7652" t="e">
        <f t="shared" si="239"/>
        <v>#VALUE!</v>
      </c>
    </row>
    <row r="7653" spans="1:15" x14ac:dyDescent="0.2">
      <c r="A7653" s="2">
        <v>200113</v>
      </c>
      <c r="B7653" s="14">
        <v>1900</v>
      </c>
      <c r="D7653">
        <v>30</v>
      </c>
      <c r="E7653">
        <v>75</v>
      </c>
      <c r="F7653">
        <v>40</v>
      </c>
      <c r="J7653" cm="1">
        <f t="array" ref="J7653">_xlfn.IFS(F7653 &gt; 90,300,F7653 &gt; 50,200,F7653 &gt; 37,100,F7653 &gt; 25,50,F7653 &gt;= 0,25)</f>
        <v>100</v>
      </c>
      <c r="K7653" cm="1">
        <f t="array" ref="K7653">_xlfn.IFS(F7653 &gt; 90,201,F7653 &gt; 50,101,F7653 &gt; 37,51,F7653 &gt; 25,26,F7653 &gt;= 0,0)</f>
        <v>51</v>
      </c>
      <c r="L7653" cm="1">
        <f t="array" ref="L7653">_xlfn.IFS(F7653 &gt; 90,100,F7653 &gt; 50,90,F7653 &gt; 37,50,F7653 &gt; 25,37,F7653 &gt;= 0,25)</f>
        <v>50</v>
      </c>
      <c r="M7653" cm="1">
        <f t="array" ref="M7653">_xlfn.IFS(F7653 &gt; 90,91,F7653 &gt; 50,51,F7653 &gt; 37,38,F7653 &gt; 25,26,F7653 &gt;= 0,0)</f>
        <v>38</v>
      </c>
      <c r="N7653">
        <f t="shared" si="238"/>
        <v>60</v>
      </c>
      <c r="O7653" t="e">
        <f t="shared" si="239"/>
        <v>#VALUE!</v>
      </c>
    </row>
    <row r="7654" spans="1:15" x14ac:dyDescent="0.2">
      <c r="A7654" s="2">
        <v>200113</v>
      </c>
      <c r="B7654" s="14">
        <v>2000</v>
      </c>
      <c r="D7654">
        <v>22</v>
      </c>
      <c r="E7654">
        <v>59</v>
      </c>
      <c r="F7654">
        <v>35</v>
      </c>
      <c r="J7654" cm="1">
        <f t="array" ref="J7654">_xlfn.IFS(F7654 &gt; 90,300,F7654 &gt; 50,200,F7654 &gt; 37,100,F7654 &gt; 25,50,F7654 &gt;= 0,25)</f>
        <v>50</v>
      </c>
      <c r="K7654" cm="1">
        <f t="array" ref="K7654">_xlfn.IFS(F7654 &gt; 90,201,F7654 &gt; 50,101,F7654 &gt; 37,51,F7654 &gt; 25,26,F7654 &gt;= 0,0)</f>
        <v>26</v>
      </c>
      <c r="L7654" cm="1">
        <f t="array" ref="L7654">_xlfn.IFS(F7654 &gt; 90,100,F7654 &gt; 50,90,F7654 &gt; 37,50,F7654 &gt; 25,37,F7654 &gt;= 0,25)</f>
        <v>37</v>
      </c>
      <c r="M7654" cm="1">
        <f t="array" ref="M7654">_xlfn.IFS(F7654 &gt; 90,91,F7654 &gt; 50,51,F7654 &gt; 37,38,F7654 &gt; 25,26,F7654 &gt;= 0,0)</f>
        <v>26</v>
      </c>
      <c r="N7654">
        <f t="shared" si="238"/>
        <v>46</v>
      </c>
      <c r="O7654" t="e">
        <f t="shared" si="239"/>
        <v>#VALUE!</v>
      </c>
    </row>
    <row r="7655" spans="1:15" x14ac:dyDescent="0.2">
      <c r="A7655" s="2">
        <v>200113</v>
      </c>
      <c r="B7655" s="14">
        <v>2100</v>
      </c>
      <c r="D7655">
        <v>18</v>
      </c>
      <c r="E7655">
        <v>54</v>
      </c>
      <c r="F7655">
        <v>30</v>
      </c>
      <c r="J7655" cm="1">
        <f t="array" ref="J7655">_xlfn.IFS(F7655 &gt; 90,300,F7655 &gt; 50,200,F7655 &gt; 37,100,F7655 &gt; 25,50,F7655 &gt;= 0,25)</f>
        <v>50</v>
      </c>
      <c r="K7655" cm="1">
        <f t="array" ref="K7655">_xlfn.IFS(F7655 &gt; 90,201,F7655 &gt; 50,101,F7655 &gt; 37,51,F7655 &gt; 25,26,F7655 &gt;= 0,0)</f>
        <v>26</v>
      </c>
      <c r="L7655" cm="1">
        <f t="array" ref="L7655">_xlfn.IFS(F7655 &gt; 90,100,F7655 &gt; 50,90,F7655 &gt; 37,50,F7655 &gt; 25,37,F7655 &gt;= 0,25)</f>
        <v>37</v>
      </c>
      <c r="M7655" cm="1">
        <f t="array" ref="M7655">_xlfn.IFS(F7655 &gt; 90,91,F7655 &gt; 50,51,F7655 &gt; 37,38,F7655 &gt; 25,26,F7655 &gt;= 0,0)</f>
        <v>26</v>
      </c>
      <c r="N7655">
        <f t="shared" si="238"/>
        <v>35</v>
      </c>
      <c r="O7655">
        <f t="shared" si="239"/>
        <v>31</v>
      </c>
    </row>
    <row r="7656" spans="1:15" x14ac:dyDescent="0.2">
      <c r="A7656" s="2">
        <v>200113</v>
      </c>
      <c r="B7656" s="14">
        <v>2200</v>
      </c>
      <c r="D7656">
        <v>16</v>
      </c>
      <c r="E7656">
        <v>51</v>
      </c>
      <c r="F7656">
        <v>25</v>
      </c>
      <c r="J7656" cm="1">
        <f t="array" ref="J7656">_xlfn.IFS(F7656 &gt; 90,300,F7656 &gt; 50,200,F7656 &gt; 37,100,F7656 &gt; 25,50,F7656 &gt;= 0,25)</f>
        <v>25</v>
      </c>
      <c r="K7656" cm="1">
        <f t="array" ref="K7656">_xlfn.IFS(F7656 &gt; 90,201,F7656 &gt; 50,101,F7656 &gt; 37,51,F7656 &gt; 25,26,F7656 &gt;= 0,0)</f>
        <v>0</v>
      </c>
      <c r="L7656" cm="1">
        <f t="array" ref="L7656">_xlfn.IFS(F7656 &gt; 90,100,F7656 &gt; 50,90,F7656 &gt; 37,50,F7656 &gt; 25,37,F7656 &gt;= 0,25)</f>
        <v>25</v>
      </c>
      <c r="M7656" cm="1">
        <f t="array" ref="M7656">_xlfn.IFS(F7656 &gt; 90,91,F7656 &gt; 50,51,F7656 &gt; 37,38,F7656 &gt; 25,26,F7656 &gt;= 0,0)</f>
        <v>0</v>
      </c>
      <c r="N7656">
        <f t="shared" si="238"/>
        <v>25</v>
      </c>
      <c r="O7656">
        <f t="shared" si="239"/>
        <v>31</v>
      </c>
    </row>
    <row r="7657" spans="1:15" x14ac:dyDescent="0.2">
      <c r="A7657" s="2">
        <v>200113</v>
      </c>
      <c r="B7657" s="14">
        <v>2300</v>
      </c>
      <c r="D7657">
        <v>17</v>
      </c>
      <c r="E7657">
        <v>46</v>
      </c>
      <c r="F7657">
        <v>20</v>
      </c>
      <c r="J7657" cm="1">
        <f t="array" ref="J7657">_xlfn.IFS(F7657 &gt; 90,300,F7657 &gt; 50,200,F7657 &gt; 37,100,F7657 &gt; 25,50,F7657 &gt;= 0,25)</f>
        <v>25</v>
      </c>
      <c r="K7657" cm="1">
        <f t="array" ref="K7657">_xlfn.IFS(F7657 &gt; 90,201,F7657 &gt; 50,101,F7657 &gt; 37,51,F7657 &gt; 25,26,F7657 &gt;= 0,0)</f>
        <v>0</v>
      </c>
      <c r="L7657" cm="1">
        <f t="array" ref="L7657">_xlfn.IFS(F7657 &gt; 90,100,F7657 &gt; 50,90,F7657 &gt; 37,50,F7657 &gt; 25,37,F7657 &gt;= 0,25)</f>
        <v>25</v>
      </c>
      <c r="M7657" cm="1">
        <f t="array" ref="M7657">_xlfn.IFS(F7657 &gt; 90,91,F7657 &gt; 50,51,F7657 &gt; 37,38,F7657 &gt; 25,26,F7657 &gt;= 0,0)</f>
        <v>0</v>
      </c>
      <c r="N7657">
        <f t="shared" si="238"/>
        <v>20</v>
      </c>
      <c r="O7657">
        <f t="shared" si="239"/>
        <v>31</v>
      </c>
    </row>
    <row r="7658" spans="1:15" x14ac:dyDescent="0.2">
      <c r="A7658" s="2">
        <v>200113</v>
      </c>
      <c r="B7658" s="14">
        <v>2400</v>
      </c>
      <c r="D7658">
        <v>20</v>
      </c>
      <c r="E7658">
        <v>39</v>
      </c>
      <c r="F7658">
        <v>18</v>
      </c>
      <c r="J7658" cm="1">
        <f t="array" ref="J7658">_xlfn.IFS(F7658 &gt; 90,300,F7658 &gt; 50,200,F7658 &gt; 37,100,F7658 &gt; 25,50,F7658 &gt;= 0,25)</f>
        <v>25</v>
      </c>
      <c r="K7658" cm="1">
        <f t="array" ref="K7658">_xlfn.IFS(F7658 &gt; 90,201,F7658 &gt; 50,101,F7658 &gt; 37,51,F7658 &gt; 25,26,F7658 &gt;= 0,0)</f>
        <v>0</v>
      </c>
      <c r="L7658" cm="1">
        <f t="array" ref="L7658">_xlfn.IFS(F7658 &gt; 90,100,F7658 &gt; 50,90,F7658 &gt; 37,50,F7658 &gt; 25,37,F7658 &gt;= 0,25)</f>
        <v>25</v>
      </c>
      <c r="M7658" cm="1">
        <f t="array" ref="M7658">_xlfn.IFS(F7658 &gt; 90,91,F7658 &gt; 50,51,F7658 &gt; 37,38,F7658 &gt; 25,26,F7658 &gt;= 0,0)</f>
        <v>0</v>
      </c>
      <c r="N7658">
        <f t="shared" si="238"/>
        <v>18</v>
      </c>
      <c r="O7658">
        <f t="shared" si="239"/>
        <v>31</v>
      </c>
    </row>
    <row r="7659" spans="1:15" x14ac:dyDescent="0.2">
      <c r="A7659" s="2">
        <v>200114</v>
      </c>
      <c r="B7659" s="14">
        <v>100</v>
      </c>
      <c r="D7659">
        <v>21</v>
      </c>
      <c r="E7659">
        <v>41</v>
      </c>
      <c r="F7659">
        <v>19</v>
      </c>
      <c r="J7659" cm="1">
        <f t="array" ref="J7659">_xlfn.IFS(F7659 &gt; 90,300,F7659 &gt; 50,200,F7659 &gt; 37,100,F7659 &gt; 25,50,F7659 &gt;= 0,25)</f>
        <v>25</v>
      </c>
      <c r="K7659" cm="1">
        <f t="array" ref="K7659">_xlfn.IFS(F7659 &gt; 90,201,F7659 &gt; 50,101,F7659 &gt; 37,51,F7659 &gt; 25,26,F7659 &gt;= 0,0)</f>
        <v>0</v>
      </c>
      <c r="L7659" cm="1">
        <f t="array" ref="L7659">_xlfn.IFS(F7659 &gt; 90,100,F7659 &gt; 50,90,F7659 &gt; 37,50,F7659 &gt; 25,37,F7659 &gt;= 0,25)</f>
        <v>25</v>
      </c>
      <c r="M7659" cm="1">
        <f t="array" ref="M7659">_xlfn.IFS(F7659 &gt; 90,91,F7659 &gt; 50,51,F7659 &gt; 37,38,F7659 &gt; 25,26,F7659 &gt;= 0,0)</f>
        <v>0</v>
      </c>
      <c r="N7659">
        <f t="shared" si="238"/>
        <v>19</v>
      </c>
      <c r="O7659">
        <f t="shared" si="239"/>
        <v>31</v>
      </c>
    </row>
    <row r="7660" spans="1:15" x14ac:dyDescent="0.2">
      <c r="A7660" s="2">
        <v>200114</v>
      </c>
      <c r="B7660" s="14">
        <v>200</v>
      </c>
      <c r="D7660">
        <v>20</v>
      </c>
      <c r="E7660">
        <v>38</v>
      </c>
      <c r="F7660">
        <v>18</v>
      </c>
      <c r="J7660" cm="1">
        <f t="array" ref="J7660">_xlfn.IFS(F7660 &gt; 90,300,F7660 &gt; 50,200,F7660 &gt; 37,100,F7660 &gt; 25,50,F7660 &gt;= 0,25)</f>
        <v>25</v>
      </c>
      <c r="K7660" cm="1">
        <f t="array" ref="K7660">_xlfn.IFS(F7660 &gt; 90,201,F7660 &gt; 50,101,F7660 &gt; 37,51,F7660 &gt; 25,26,F7660 &gt;= 0,0)</f>
        <v>0</v>
      </c>
      <c r="L7660" cm="1">
        <f t="array" ref="L7660">_xlfn.IFS(F7660 &gt; 90,100,F7660 &gt; 50,90,F7660 &gt; 37,50,F7660 &gt; 25,37,F7660 &gt;= 0,25)</f>
        <v>25</v>
      </c>
      <c r="M7660" cm="1">
        <f t="array" ref="M7660">_xlfn.IFS(F7660 &gt; 90,91,F7660 &gt; 50,51,F7660 &gt; 37,38,F7660 &gt; 25,26,F7660 &gt;= 0,0)</f>
        <v>0</v>
      </c>
      <c r="N7660">
        <f t="shared" si="238"/>
        <v>18</v>
      </c>
      <c r="O7660">
        <f t="shared" si="239"/>
        <v>31</v>
      </c>
    </row>
    <row r="7661" spans="1:15" x14ac:dyDescent="0.2">
      <c r="A7661" s="2">
        <v>200114</v>
      </c>
      <c r="B7661" s="14">
        <v>300</v>
      </c>
      <c r="D7661">
        <v>17</v>
      </c>
      <c r="E7661">
        <v>32</v>
      </c>
      <c r="F7661">
        <v>15</v>
      </c>
      <c r="J7661" cm="1">
        <f t="array" ref="J7661">_xlfn.IFS(F7661 &gt; 90,300,F7661 &gt; 50,200,F7661 &gt; 37,100,F7661 &gt; 25,50,F7661 &gt;= 0,25)</f>
        <v>25</v>
      </c>
      <c r="K7661" cm="1">
        <f t="array" ref="K7661">_xlfn.IFS(F7661 &gt; 90,201,F7661 &gt; 50,101,F7661 &gt; 37,51,F7661 &gt; 25,26,F7661 &gt;= 0,0)</f>
        <v>0</v>
      </c>
      <c r="L7661" cm="1">
        <f t="array" ref="L7661">_xlfn.IFS(F7661 &gt; 90,100,F7661 &gt; 50,90,F7661 &gt; 37,50,F7661 &gt; 25,37,F7661 &gt;= 0,25)</f>
        <v>25</v>
      </c>
      <c r="M7661" cm="1">
        <f t="array" ref="M7661">_xlfn.IFS(F7661 &gt; 90,91,F7661 &gt; 50,51,F7661 &gt; 37,38,F7661 &gt; 25,26,F7661 &gt;= 0,0)</f>
        <v>0</v>
      </c>
      <c r="N7661">
        <f t="shared" si="238"/>
        <v>15</v>
      </c>
      <c r="O7661">
        <f t="shared" si="239"/>
        <v>31</v>
      </c>
    </row>
    <row r="7662" spans="1:15" x14ac:dyDescent="0.2">
      <c r="A7662" s="2">
        <v>200114</v>
      </c>
      <c r="B7662" s="14">
        <v>400</v>
      </c>
      <c r="D7662">
        <v>17</v>
      </c>
      <c r="E7662">
        <v>34</v>
      </c>
      <c r="F7662">
        <v>16</v>
      </c>
      <c r="J7662" cm="1">
        <f t="array" ref="J7662">_xlfn.IFS(F7662 &gt; 90,300,F7662 &gt; 50,200,F7662 &gt; 37,100,F7662 &gt; 25,50,F7662 &gt;= 0,25)</f>
        <v>25</v>
      </c>
      <c r="K7662" cm="1">
        <f t="array" ref="K7662">_xlfn.IFS(F7662 &gt; 90,201,F7662 &gt; 50,101,F7662 &gt; 37,51,F7662 &gt; 25,26,F7662 &gt;= 0,0)</f>
        <v>0</v>
      </c>
      <c r="L7662" cm="1">
        <f t="array" ref="L7662">_xlfn.IFS(F7662 &gt; 90,100,F7662 &gt; 50,90,F7662 &gt; 37,50,F7662 &gt; 25,37,F7662 &gt;= 0,25)</f>
        <v>25</v>
      </c>
      <c r="M7662" cm="1">
        <f t="array" ref="M7662">_xlfn.IFS(F7662 &gt; 90,91,F7662 &gt; 50,51,F7662 &gt; 37,38,F7662 &gt; 25,26,F7662 &gt;= 0,0)</f>
        <v>0</v>
      </c>
      <c r="N7662">
        <f t="shared" si="238"/>
        <v>16</v>
      </c>
      <c r="O7662">
        <f t="shared" si="239"/>
        <v>31</v>
      </c>
    </row>
    <row r="7663" spans="1:15" x14ac:dyDescent="0.2">
      <c r="A7663" s="2">
        <v>200114</v>
      </c>
      <c r="B7663" s="14">
        <v>500</v>
      </c>
      <c r="D7663">
        <v>6</v>
      </c>
      <c r="E7663">
        <v>39</v>
      </c>
      <c r="F7663">
        <v>18</v>
      </c>
      <c r="J7663" cm="1">
        <f t="array" ref="J7663">_xlfn.IFS(F7663 &gt; 90,300,F7663 &gt; 50,200,F7663 &gt; 37,100,F7663 &gt; 25,50,F7663 &gt;= 0,25)</f>
        <v>25</v>
      </c>
      <c r="K7663" cm="1">
        <f t="array" ref="K7663">_xlfn.IFS(F7663 &gt; 90,201,F7663 &gt; 50,101,F7663 &gt; 37,51,F7663 &gt; 25,26,F7663 &gt;= 0,0)</f>
        <v>0</v>
      </c>
      <c r="L7663" cm="1">
        <f t="array" ref="L7663">_xlfn.IFS(F7663 &gt; 90,100,F7663 &gt; 50,90,F7663 &gt; 37,50,F7663 &gt; 25,37,F7663 &gt;= 0,25)</f>
        <v>25</v>
      </c>
      <c r="M7663" cm="1">
        <f t="array" ref="M7663">_xlfn.IFS(F7663 &gt; 90,91,F7663 &gt; 50,51,F7663 &gt; 37,38,F7663 &gt; 25,26,F7663 &gt;= 0,0)</f>
        <v>0</v>
      </c>
      <c r="N7663">
        <f t="shared" si="238"/>
        <v>18</v>
      </c>
      <c r="O7663">
        <f t="shared" si="239"/>
        <v>31</v>
      </c>
    </row>
    <row r="7664" spans="1:15" x14ac:dyDescent="0.2">
      <c r="A7664" s="2">
        <v>200114</v>
      </c>
      <c r="B7664" s="14">
        <v>600</v>
      </c>
      <c r="D7664">
        <v>4</v>
      </c>
      <c r="E7664">
        <v>41</v>
      </c>
      <c r="F7664">
        <v>19</v>
      </c>
      <c r="J7664" cm="1">
        <f t="array" ref="J7664">_xlfn.IFS(F7664 &gt; 90,300,F7664 &gt; 50,200,F7664 &gt; 37,100,F7664 &gt; 25,50,F7664 &gt;= 0,25)</f>
        <v>25</v>
      </c>
      <c r="K7664" cm="1">
        <f t="array" ref="K7664">_xlfn.IFS(F7664 &gt; 90,201,F7664 &gt; 50,101,F7664 &gt; 37,51,F7664 &gt; 25,26,F7664 &gt;= 0,0)</f>
        <v>0</v>
      </c>
      <c r="L7664" cm="1">
        <f t="array" ref="L7664">_xlfn.IFS(F7664 &gt; 90,100,F7664 &gt; 50,90,F7664 &gt; 37,50,F7664 &gt; 25,37,F7664 &gt;= 0,25)</f>
        <v>25</v>
      </c>
      <c r="M7664" cm="1">
        <f t="array" ref="M7664">_xlfn.IFS(F7664 &gt; 90,91,F7664 &gt; 50,51,F7664 &gt; 37,38,F7664 &gt; 25,26,F7664 &gt;= 0,0)</f>
        <v>0</v>
      </c>
      <c r="N7664">
        <f t="shared" si="238"/>
        <v>19</v>
      </c>
      <c r="O7664">
        <f t="shared" si="239"/>
        <v>32</v>
      </c>
    </row>
    <row r="7665" spans="1:15" x14ac:dyDescent="0.2">
      <c r="A7665" s="2">
        <v>200114</v>
      </c>
      <c r="B7665" s="14">
        <v>700</v>
      </c>
      <c r="D7665">
        <v>3</v>
      </c>
      <c r="E7665">
        <v>59</v>
      </c>
      <c r="F7665">
        <v>29</v>
      </c>
      <c r="J7665" cm="1">
        <f t="array" ref="J7665">_xlfn.IFS(F7665 &gt; 90,300,F7665 &gt; 50,200,F7665 &gt; 37,100,F7665 &gt; 25,50,F7665 &gt;= 0,25)</f>
        <v>50</v>
      </c>
      <c r="K7665" cm="1">
        <f t="array" ref="K7665">_xlfn.IFS(F7665 &gt; 90,201,F7665 &gt; 50,101,F7665 &gt; 37,51,F7665 &gt; 25,26,F7665 &gt;= 0,0)</f>
        <v>26</v>
      </c>
      <c r="L7665" cm="1">
        <f t="array" ref="L7665">_xlfn.IFS(F7665 &gt; 90,100,F7665 &gt; 50,90,F7665 &gt; 37,50,F7665 &gt; 25,37,F7665 &gt;= 0,25)</f>
        <v>37</v>
      </c>
      <c r="M7665" cm="1">
        <f t="array" ref="M7665">_xlfn.IFS(F7665 &gt; 90,91,F7665 &gt; 50,51,F7665 &gt; 37,38,F7665 &gt; 25,26,F7665 &gt;= 0,0)</f>
        <v>26</v>
      </c>
      <c r="N7665">
        <f t="shared" si="238"/>
        <v>33</v>
      </c>
      <c r="O7665">
        <f t="shared" si="239"/>
        <v>32</v>
      </c>
    </row>
    <row r="7666" spans="1:15" x14ac:dyDescent="0.2">
      <c r="A7666" s="2">
        <v>200114</v>
      </c>
      <c r="B7666" s="14">
        <v>800</v>
      </c>
      <c r="D7666">
        <v>5</v>
      </c>
      <c r="E7666">
        <v>76</v>
      </c>
      <c r="F7666">
        <v>37</v>
      </c>
      <c r="J7666" cm="1">
        <f t="array" ref="J7666">_xlfn.IFS(F7666 &gt; 90,300,F7666 &gt; 50,200,F7666 &gt; 37,100,F7666 &gt; 25,50,F7666 &gt;= 0,25)</f>
        <v>50</v>
      </c>
      <c r="K7666" cm="1">
        <f t="array" ref="K7666">_xlfn.IFS(F7666 &gt; 90,201,F7666 &gt; 50,101,F7666 &gt; 37,51,F7666 &gt; 25,26,F7666 &gt;= 0,0)</f>
        <v>26</v>
      </c>
      <c r="L7666" cm="1">
        <f t="array" ref="L7666">_xlfn.IFS(F7666 &gt; 90,100,F7666 &gt; 50,90,F7666 &gt; 37,50,F7666 &gt; 25,37,F7666 &gt;= 0,25)</f>
        <v>37</v>
      </c>
      <c r="M7666" cm="1">
        <f t="array" ref="M7666">_xlfn.IFS(F7666 &gt; 90,91,F7666 &gt; 50,51,F7666 &gt; 37,38,F7666 &gt; 25,26,F7666 &gt;= 0,0)</f>
        <v>26</v>
      </c>
      <c r="N7666">
        <f t="shared" si="238"/>
        <v>50</v>
      </c>
      <c r="O7666">
        <f t="shared" si="239"/>
        <v>34</v>
      </c>
    </row>
    <row r="7667" spans="1:15" x14ac:dyDescent="0.2">
      <c r="A7667" s="2">
        <v>200114</v>
      </c>
      <c r="B7667" s="14">
        <v>900</v>
      </c>
      <c r="D7667">
        <v>6</v>
      </c>
      <c r="E7667">
        <v>84</v>
      </c>
      <c r="F7667">
        <v>41</v>
      </c>
      <c r="J7667" cm="1">
        <f t="array" ref="J7667">_xlfn.IFS(F7667 &gt; 90,300,F7667 &gt; 50,200,F7667 &gt; 37,100,F7667 &gt; 25,50,F7667 &gt;= 0,25)</f>
        <v>100</v>
      </c>
      <c r="K7667" cm="1">
        <f t="array" ref="K7667">_xlfn.IFS(F7667 &gt; 90,201,F7667 &gt; 50,101,F7667 &gt; 37,51,F7667 &gt; 25,26,F7667 &gt;= 0,0)</f>
        <v>51</v>
      </c>
      <c r="L7667" cm="1">
        <f t="array" ref="L7667">_xlfn.IFS(F7667 &gt; 90,100,F7667 &gt; 50,90,F7667 &gt; 37,50,F7667 &gt; 25,37,F7667 &gt;= 0,25)</f>
        <v>50</v>
      </c>
      <c r="M7667" cm="1">
        <f t="array" ref="M7667">_xlfn.IFS(F7667 &gt; 90,91,F7667 &gt; 50,51,F7667 &gt; 37,38,F7667 &gt; 25,26,F7667 &gt;= 0,0)</f>
        <v>38</v>
      </c>
      <c r="N7667">
        <f t="shared" si="238"/>
        <v>64</v>
      </c>
      <c r="O7667">
        <f t="shared" si="239"/>
        <v>35</v>
      </c>
    </row>
    <row r="7668" spans="1:15" x14ac:dyDescent="0.2">
      <c r="A7668" s="2">
        <v>200114</v>
      </c>
      <c r="B7668" s="14">
        <v>1000</v>
      </c>
      <c r="D7668">
        <v>10</v>
      </c>
      <c r="E7668">
        <v>79</v>
      </c>
      <c r="F7668">
        <v>39</v>
      </c>
      <c r="J7668" cm="1">
        <f t="array" ref="J7668">_xlfn.IFS(F7668 &gt; 90,300,F7668 &gt; 50,200,F7668 &gt; 37,100,F7668 &gt; 25,50,F7668 &gt;= 0,25)</f>
        <v>100</v>
      </c>
      <c r="K7668" cm="1">
        <f t="array" ref="K7668">_xlfn.IFS(F7668 &gt; 90,201,F7668 &gt; 50,101,F7668 &gt; 37,51,F7668 &gt; 25,26,F7668 &gt;= 0,0)</f>
        <v>51</v>
      </c>
      <c r="L7668" cm="1">
        <f t="array" ref="L7668">_xlfn.IFS(F7668 &gt; 90,100,F7668 &gt; 50,90,F7668 &gt; 37,50,F7668 &gt; 25,37,F7668 &gt;= 0,25)</f>
        <v>50</v>
      </c>
      <c r="M7668" cm="1">
        <f t="array" ref="M7668">_xlfn.IFS(F7668 &gt; 90,91,F7668 &gt; 50,51,F7668 &gt; 37,38,F7668 &gt; 25,26,F7668 &gt;= 0,0)</f>
        <v>38</v>
      </c>
      <c r="N7668">
        <f t="shared" si="238"/>
        <v>56</v>
      </c>
      <c r="O7668">
        <f t="shared" si="239"/>
        <v>36</v>
      </c>
    </row>
    <row r="7669" spans="1:15" x14ac:dyDescent="0.2">
      <c r="A7669" s="2">
        <v>200114</v>
      </c>
      <c r="B7669" s="14">
        <v>1100</v>
      </c>
      <c r="D7669">
        <v>21</v>
      </c>
      <c r="E7669">
        <v>73</v>
      </c>
      <c r="F7669">
        <v>35</v>
      </c>
      <c r="J7669" cm="1">
        <f t="array" ref="J7669">_xlfn.IFS(F7669 &gt; 90,300,F7669 &gt; 50,200,F7669 &gt; 37,100,F7669 &gt; 25,50,F7669 &gt;= 0,25)</f>
        <v>50</v>
      </c>
      <c r="K7669" cm="1">
        <f t="array" ref="K7669">_xlfn.IFS(F7669 &gt; 90,201,F7669 &gt; 50,101,F7669 &gt; 37,51,F7669 &gt; 25,26,F7669 &gt;= 0,0)</f>
        <v>26</v>
      </c>
      <c r="L7669" cm="1">
        <f t="array" ref="L7669">_xlfn.IFS(F7669 &gt; 90,100,F7669 &gt; 50,90,F7669 &gt; 37,50,F7669 &gt; 25,37,F7669 &gt;= 0,25)</f>
        <v>37</v>
      </c>
      <c r="M7669" cm="1">
        <f t="array" ref="M7669">_xlfn.IFS(F7669 &gt; 90,91,F7669 &gt; 50,51,F7669 &gt; 37,38,F7669 &gt; 25,26,F7669 &gt;= 0,0)</f>
        <v>26</v>
      </c>
      <c r="N7669">
        <f t="shared" si="238"/>
        <v>46</v>
      </c>
      <c r="O7669">
        <f t="shared" si="239"/>
        <v>37</v>
      </c>
    </row>
    <row r="7670" spans="1:15" x14ac:dyDescent="0.2">
      <c r="A7670" s="2">
        <v>200114</v>
      </c>
      <c r="B7670" s="14">
        <v>1200</v>
      </c>
      <c r="D7670">
        <v>26</v>
      </c>
      <c r="E7670">
        <v>67</v>
      </c>
      <c r="F7670">
        <v>32</v>
      </c>
      <c r="J7670" cm="1">
        <f t="array" ref="J7670">_xlfn.IFS(F7670 &gt; 90,300,F7670 &gt; 50,200,F7670 &gt; 37,100,F7670 &gt; 25,50,F7670 &gt;= 0,25)</f>
        <v>50</v>
      </c>
      <c r="K7670" cm="1">
        <f t="array" ref="K7670">_xlfn.IFS(F7670 &gt; 90,201,F7670 &gt; 50,101,F7670 &gt; 37,51,F7670 &gt; 25,26,F7670 &gt;= 0,0)</f>
        <v>26</v>
      </c>
      <c r="L7670" cm="1">
        <f t="array" ref="L7670">_xlfn.IFS(F7670 &gt; 90,100,F7670 &gt; 50,90,F7670 &gt; 37,50,F7670 &gt; 25,37,F7670 &gt;= 0,25)</f>
        <v>37</v>
      </c>
      <c r="M7670" cm="1">
        <f t="array" ref="M7670">_xlfn.IFS(F7670 &gt; 90,91,F7670 &gt; 50,51,F7670 &gt; 37,38,F7670 &gt; 25,26,F7670 &gt;= 0,0)</f>
        <v>26</v>
      </c>
      <c r="N7670">
        <f t="shared" si="238"/>
        <v>40</v>
      </c>
      <c r="O7670">
        <f t="shared" si="239"/>
        <v>37</v>
      </c>
    </row>
    <row r="7671" spans="1:15" x14ac:dyDescent="0.2">
      <c r="A7671" s="2">
        <v>200114</v>
      </c>
      <c r="B7671" s="14">
        <v>1300</v>
      </c>
      <c r="E7671">
        <v>69</v>
      </c>
      <c r="F7671">
        <v>34</v>
      </c>
      <c r="J7671" cm="1">
        <f t="array" ref="J7671">_xlfn.IFS(F7671 &gt; 90,300,F7671 &gt; 50,200,F7671 &gt; 37,100,F7671 &gt; 25,50,F7671 &gt;= 0,25)</f>
        <v>50</v>
      </c>
      <c r="K7671" cm="1">
        <f t="array" ref="K7671">_xlfn.IFS(F7671 &gt; 90,201,F7671 &gt; 50,101,F7671 &gt; 37,51,F7671 &gt; 25,26,F7671 &gt;= 0,0)</f>
        <v>26</v>
      </c>
      <c r="L7671" cm="1">
        <f t="array" ref="L7671">_xlfn.IFS(F7671 &gt; 90,100,F7671 &gt; 50,90,F7671 &gt; 37,50,F7671 &gt; 25,37,F7671 &gt;= 0,25)</f>
        <v>37</v>
      </c>
      <c r="M7671" cm="1">
        <f t="array" ref="M7671">_xlfn.IFS(F7671 &gt; 90,91,F7671 &gt; 50,51,F7671 &gt; 37,38,F7671 &gt; 25,26,F7671 &gt;= 0,0)</f>
        <v>26</v>
      </c>
      <c r="N7671">
        <f t="shared" si="238"/>
        <v>44</v>
      </c>
      <c r="O7671">
        <f t="shared" si="239"/>
        <v>38</v>
      </c>
    </row>
    <row r="7672" spans="1:15" x14ac:dyDescent="0.2">
      <c r="A7672" s="2">
        <v>200114</v>
      </c>
      <c r="B7672" s="14">
        <v>1400</v>
      </c>
      <c r="D7672">
        <v>55</v>
      </c>
      <c r="E7672">
        <v>60</v>
      </c>
      <c r="F7672">
        <v>29</v>
      </c>
      <c r="J7672" cm="1">
        <f t="array" ref="J7672">_xlfn.IFS(F7672 &gt; 90,300,F7672 &gt; 50,200,F7672 &gt; 37,100,F7672 &gt; 25,50,F7672 &gt;= 0,25)</f>
        <v>50</v>
      </c>
      <c r="K7672" cm="1">
        <f t="array" ref="K7672">_xlfn.IFS(F7672 &gt; 90,201,F7672 &gt; 50,101,F7672 &gt; 37,51,F7672 &gt; 25,26,F7672 &gt;= 0,0)</f>
        <v>26</v>
      </c>
      <c r="L7672" cm="1">
        <f t="array" ref="L7672">_xlfn.IFS(F7672 &gt; 90,100,F7672 &gt; 50,90,F7672 &gt; 37,50,F7672 &gt; 25,37,F7672 &gt;= 0,25)</f>
        <v>37</v>
      </c>
      <c r="M7672" cm="1">
        <f t="array" ref="M7672">_xlfn.IFS(F7672 &gt; 90,91,F7672 &gt; 50,51,F7672 &gt; 37,38,F7672 &gt; 25,26,F7672 &gt;= 0,0)</f>
        <v>26</v>
      </c>
      <c r="N7672">
        <f t="shared" si="238"/>
        <v>33</v>
      </c>
      <c r="O7672">
        <f t="shared" si="239"/>
        <v>37</v>
      </c>
    </row>
    <row r="7673" spans="1:15" x14ac:dyDescent="0.2">
      <c r="A7673" s="2">
        <v>200114</v>
      </c>
      <c r="B7673" s="14">
        <v>1500</v>
      </c>
      <c r="D7673">
        <v>59</v>
      </c>
      <c r="E7673">
        <v>54</v>
      </c>
      <c r="F7673">
        <v>26</v>
      </c>
      <c r="J7673" cm="1">
        <f t="array" ref="J7673">_xlfn.IFS(F7673 &gt; 90,300,F7673 &gt; 50,200,F7673 &gt; 37,100,F7673 &gt; 25,50,F7673 &gt;= 0,25)</f>
        <v>50</v>
      </c>
      <c r="K7673" cm="1">
        <f t="array" ref="K7673">_xlfn.IFS(F7673 &gt; 90,201,F7673 &gt; 50,101,F7673 &gt; 37,51,F7673 &gt; 25,26,F7673 &gt;= 0,0)</f>
        <v>26</v>
      </c>
      <c r="L7673" cm="1">
        <f t="array" ref="L7673">_xlfn.IFS(F7673 &gt; 90,100,F7673 &gt; 50,90,F7673 &gt; 37,50,F7673 &gt; 25,37,F7673 &gt;= 0,25)</f>
        <v>37</v>
      </c>
      <c r="M7673" cm="1">
        <f t="array" ref="M7673">_xlfn.IFS(F7673 &gt; 90,91,F7673 &gt; 50,51,F7673 &gt; 37,38,F7673 &gt; 25,26,F7673 &gt;= 0,0)</f>
        <v>26</v>
      </c>
      <c r="N7673">
        <f t="shared" si="238"/>
        <v>26</v>
      </c>
      <c r="O7673">
        <f t="shared" si="239"/>
        <v>37</v>
      </c>
    </row>
    <row r="7674" spans="1:15" x14ac:dyDescent="0.2">
      <c r="A7674" s="2">
        <v>200114</v>
      </c>
      <c r="B7674" s="14">
        <v>1600</v>
      </c>
      <c r="D7674">
        <v>61</v>
      </c>
      <c r="E7674">
        <v>59</v>
      </c>
      <c r="F7674">
        <v>29</v>
      </c>
      <c r="J7674" cm="1">
        <f t="array" ref="J7674">_xlfn.IFS(F7674 &gt; 90,300,F7674 &gt; 50,200,F7674 &gt; 37,100,F7674 &gt; 25,50,F7674 &gt;= 0,25)</f>
        <v>50</v>
      </c>
      <c r="K7674" cm="1">
        <f t="array" ref="K7674">_xlfn.IFS(F7674 &gt; 90,201,F7674 &gt; 50,101,F7674 &gt; 37,51,F7674 &gt; 25,26,F7674 &gt;= 0,0)</f>
        <v>26</v>
      </c>
      <c r="L7674" cm="1">
        <f t="array" ref="L7674">_xlfn.IFS(F7674 &gt; 90,100,F7674 &gt; 50,90,F7674 &gt; 37,50,F7674 &gt; 25,37,F7674 &gt;= 0,25)</f>
        <v>37</v>
      </c>
      <c r="M7674" cm="1">
        <f t="array" ref="M7674">_xlfn.IFS(F7674 &gt; 90,91,F7674 &gt; 50,51,F7674 &gt; 37,38,F7674 &gt; 25,26,F7674 &gt;= 0,0)</f>
        <v>26</v>
      </c>
      <c r="N7674">
        <f t="shared" si="238"/>
        <v>33</v>
      </c>
      <c r="O7674">
        <f t="shared" si="239"/>
        <v>36</v>
      </c>
    </row>
    <row r="7675" spans="1:15" x14ac:dyDescent="0.2">
      <c r="A7675" s="2">
        <v>200114</v>
      </c>
      <c r="B7675" s="14">
        <v>1700</v>
      </c>
      <c r="D7675">
        <v>59</v>
      </c>
      <c r="E7675">
        <v>61</v>
      </c>
      <c r="F7675">
        <v>30</v>
      </c>
      <c r="J7675" cm="1">
        <f t="array" ref="J7675">_xlfn.IFS(F7675 &gt; 90,300,F7675 &gt; 50,200,F7675 &gt; 37,100,F7675 &gt; 25,50,F7675 &gt;= 0,25)</f>
        <v>50</v>
      </c>
      <c r="K7675" cm="1">
        <f t="array" ref="K7675">_xlfn.IFS(F7675 &gt; 90,201,F7675 &gt; 50,101,F7675 &gt; 37,51,F7675 &gt; 25,26,F7675 &gt;= 0,0)</f>
        <v>26</v>
      </c>
      <c r="L7675" cm="1">
        <f t="array" ref="L7675">_xlfn.IFS(F7675 &gt; 90,100,F7675 &gt; 50,90,F7675 &gt; 37,50,F7675 &gt; 25,37,F7675 &gt;= 0,25)</f>
        <v>37</v>
      </c>
      <c r="M7675" cm="1">
        <f t="array" ref="M7675">_xlfn.IFS(F7675 &gt; 90,91,F7675 &gt; 50,51,F7675 &gt; 37,38,F7675 &gt; 25,26,F7675 &gt;= 0,0)</f>
        <v>26</v>
      </c>
      <c r="N7675">
        <f t="shared" si="238"/>
        <v>35</v>
      </c>
      <c r="O7675">
        <f t="shared" si="239"/>
        <v>35</v>
      </c>
    </row>
    <row r="7676" spans="1:15" x14ac:dyDescent="0.2">
      <c r="A7676" s="2">
        <v>200114</v>
      </c>
      <c r="B7676" s="14">
        <v>1800</v>
      </c>
      <c r="D7676">
        <v>34</v>
      </c>
      <c r="E7676">
        <v>65</v>
      </c>
      <c r="F7676">
        <v>32</v>
      </c>
      <c r="J7676" cm="1">
        <f t="array" ref="J7676">_xlfn.IFS(F7676 &gt; 90,300,F7676 &gt; 50,200,F7676 &gt; 37,100,F7676 &gt; 25,50,F7676 &gt;= 0,25)</f>
        <v>50</v>
      </c>
      <c r="K7676" cm="1">
        <f t="array" ref="K7676">_xlfn.IFS(F7676 &gt; 90,201,F7676 &gt; 50,101,F7676 &gt; 37,51,F7676 &gt; 25,26,F7676 &gt;= 0,0)</f>
        <v>26</v>
      </c>
      <c r="L7676" cm="1">
        <f t="array" ref="L7676">_xlfn.IFS(F7676 &gt; 90,100,F7676 &gt; 50,90,F7676 &gt; 37,50,F7676 &gt; 25,37,F7676 &gt;= 0,25)</f>
        <v>37</v>
      </c>
      <c r="M7676" cm="1">
        <f t="array" ref="M7676">_xlfn.IFS(F7676 &gt; 90,91,F7676 &gt; 50,51,F7676 &gt; 37,38,F7676 &gt; 25,26,F7676 &gt;= 0,0)</f>
        <v>26</v>
      </c>
      <c r="N7676">
        <f t="shared" si="238"/>
        <v>40</v>
      </c>
      <c r="O7676">
        <f t="shared" si="239"/>
        <v>34</v>
      </c>
    </row>
    <row r="7677" spans="1:15" x14ac:dyDescent="0.2">
      <c r="A7677" s="2">
        <v>200114</v>
      </c>
      <c r="B7677" s="14">
        <v>1900</v>
      </c>
      <c r="D7677">
        <v>25</v>
      </c>
      <c r="E7677">
        <v>62</v>
      </c>
      <c r="F7677">
        <v>30</v>
      </c>
      <c r="J7677" cm="1">
        <f t="array" ref="J7677">_xlfn.IFS(F7677 &gt; 90,300,F7677 &gt; 50,200,F7677 &gt; 37,100,F7677 &gt; 25,50,F7677 &gt;= 0,25)</f>
        <v>50</v>
      </c>
      <c r="K7677" cm="1">
        <f t="array" ref="K7677">_xlfn.IFS(F7677 &gt; 90,201,F7677 &gt; 50,101,F7677 &gt; 37,51,F7677 &gt; 25,26,F7677 &gt;= 0,0)</f>
        <v>26</v>
      </c>
      <c r="L7677" cm="1">
        <f t="array" ref="L7677">_xlfn.IFS(F7677 &gt; 90,100,F7677 &gt; 50,90,F7677 &gt; 37,50,F7677 &gt; 25,37,F7677 &gt;= 0,25)</f>
        <v>37</v>
      </c>
      <c r="M7677" cm="1">
        <f t="array" ref="M7677">_xlfn.IFS(F7677 &gt; 90,91,F7677 &gt; 50,51,F7677 &gt; 37,38,F7677 &gt; 25,26,F7677 &gt;= 0,0)</f>
        <v>26</v>
      </c>
      <c r="N7677">
        <f t="shared" si="238"/>
        <v>35</v>
      </c>
      <c r="O7677">
        <f t="shared" si="239"/>
        <v>33</v>
      </c>
    </row>
    <row r="7678" spans="1:15" x14ac:dyDescent="0.2">
      <c r="A7678" s="2">
        <v>200114</v>
      </c>
      <c r="B7678" s="14">
        <v>2000</v>
      </c>
      <c r="D7678">
        <v>17</v>
      </c>
      <c r="E7678">
        <v>62</v>
      </c>
      <c r="F7678">
        <v>30</v>
      </c>
      <c r="J7678" cm="1">
        <f t="array" ref="J7678">_xlfn.IFS(F7678 &gt; 90,300,F7678 &gt; 50,200,F7678 &gt; 37,100,F7678 &gt; 25,50,F7678 &gt;= 0,25)</f>
        <v>50</v>
      </c>
      <c r="K7678" cm="1">
        <f t="array" ref="K7678">_xlfn.IFS(F7678 &gt; 90,201,F7678 &gt; 50,101,F7678 &gt; 37,51,F7678 &gt; 25,26,F7678 &gt;= 0,0)</f>
        <v>26</v>
      </c>
      <c r="L7678" cm="1">
        <f t="array" ref="L7678">_xlfn.IFS(F7678 &gt; 90,100,F7678 &gt; 50,90,F7678 &gt; 37,50,F7678 &gt; 25,37,F7678 &gt;= 0,25)</f>
        <v>37</v>
      </c>
      <c r="M7678" cm="1">
        <f t="array" ref="M7678">_xlfn.IFS(F7678 &gt; 90,91,F7678 &gt; 50,51,F7678 &gt; 37,38,F7678 &gt; 25,26,F7678 &gt;= 0,0)</f>
        <v>26</v>
      </c>
      <c r="N7678">
        <f t="shared" si="238"/>
        <v>35</v>
      </c>
      <c r="O7678">
        <f t="shared" si="239"/>
        <v>33</v>
      </c>
    </row>
    <row r="7679" spans="1:15" x14ac:dyDescent="0.2">
      <c r="A7679" s="2">
        <v>200114</v>
      </c>
      <c r="B7679" s="14">
        <v>2100</v>
      </c>
      <c r="D7679">
        <v>16</v>
      </c>
      <c r="E7679">
        <v>57</v>
      </c>
      <c r="F7679">
        <v>28</v>
      </c>
      <c r="J7679" cm="1">
        <f t="array" ref="J7679">_xlfn.IFS(F7679 &gt; 90,300,F7679 &gt; 50,200,F7679 &gt; 37,100,F7679 &gt; 25,50,F7679 &gt;= 0,25)</f>
        <v>50</v>
      </c>
      <c r="K7679" cm="1">
        <f t="array" ref="K7679">_xlfn.IFS(F7679 &gt; 90,201,F7679 &gt; 50,101,F7679 &gt; 37,51,F7679 &gt; 25,26,F7679 &gt;= 0,0)</f>
        <v>26</v>
      </c>
      <c r="L7679" cm="1">
        <f t="array" ref="L7679">_xlfn.IFS(F7679 &gt; 90,100,F7679 &gt; 50,90,F7679 &gt; 37,50,F7679 &gt; 25,37,F7679 &gt;= 0,25)</f>
        <v>37</v>
      </c>
      <c r="M7679" cm="1">
        <f t="array" ref="M7679">_xlfn.IFS(F7679 &gt; 90,91,F7679 &gt; 50,51,F7679 &gt; 37,38,F7679 &gt; 25,26,F7679 &gt;= 0,0)</f>
        <v>26</v>
      </c>
      <c r="N7679">
        <f t="shared" si="238"/>
        <v>31</v>
      </c>
      <c r="O7679">
        <f t="shared" si="239"/>
        <v>33</v>
      </c>
    </row>
    <row r="7680" spans="1:15" x14ac:dyDescent="0.2">
      <c r="A7680" s="2">
        <v>200114</v>
      </c>
      <c r="B7680" s="14">
        <v>2200</v>
      </c>
      <c r="D7680">
        <v>14</v>
      </c>
      <c r="E7680">
        <v>46</v>
      </c>
      <c r="F7680">
        <v>22</v>
      </c>
      <c r="J7680" cm="1">
        <f t="array" ref="J7680">_xlfn.IFS(F7680 &gt; 90,300,F7680 &gt; 50,200,F7680 &gt; 37,100,F7680 &gt; 25,50,F7680 &gt;= 0,25)</f>
        <v>25</v>
      </c>
      <c r="K7680" cm="1">
        <f t="array" ref="K7680">_xlfn.IFS(F7680 &gt; 90,201,F7680 &gt; 50,101,F7680 &gt; 37,51,F7680 &gt; 25,26,F7680 &gt;= 0,0)</f>
        <v>0</v>
      </c>
      <c r="L7680" cm="1">
        <f t="array" ref="L7680">_xlfn.IFS(F7680 &gt; 90,100,F7680 &gt; 50,90,F7680 &gt; 37,50,F7680 &gt; 25,37,F7680 &gt;= 0,25)</f>
        <v>25</v>
      </c>
      <c r="M7680" cm="1">
        <f t="array" ref="M7680">_xlfn.IFS(F7680 &gt; 90,91,F7680 &gt; 50,51,F7680 &gt; 37,38,F7680 &gt; 25,26,F7680 &gt;= 0,0)</f>
        <v>0</v>
      </c>
      <c r="N7680">
        <f t="shared" si="238"/>
        <v>22</v>
      </c>
      <c r="O7680">
        <f t="shared" si="239"/>
        <v>32</v>
      </c>
    </row>
    <row r="7681" spans="1:15" x14ac:dyDescent="0.2">
      <c r="A7681" s="2">
        <v>200114</v>
      </c>
      <c r="B7681" s="14">
        <v>2300</v>
      </c>
      <c r="D7681">
        <v>15</v>
      </c>
      <c r="E7681">
        <v>45</v>
      </c>
      <c r="F7681">
        <v>22</v>
      </c>
      <c r="J7681" cm="1">
        <f t="array" ref="J7681">_xlfn.IFS(F7681 &gt; 90,300,F7681 &gt; 50,200,F7681 &gt; 37,100,F7681 &gt; 25,50,F7681 &gt;= 0,25)</f>
        <v>25</v>
      </c>
      <c r="K7681" cm="1">
        <f t="array" ref="K7681">_xlfn.IFS(F7681 &gt; 90,201,F7681 &gt; 50,101,F7681 &gt; 37,51,F7681 &gt; 25,26,F7681 &gt;= 0,0)</f>
        <v>0</v>
      </c>
      <c r="L7681" cm="1">
        <f t="array" ref="L7681">_xlfn.IFS(F7681 &gt; 90,100,F7681 &gt; 50,90,F7681 &gt; 37,50,F7681 &gt; 25,37,F7681 &gt;= 0,25)</f>
        <v>25</v>
      </c>
      <c r="M7681" cm="1">
        <f t="array" ref="M7681">_xlfn.IFS(F7681 &gt; 90,91,F7681 &gt; 50,51,F7681 &gt; 37,38,F7681 &gt; 25,26,F7681 &gt;= 0,0)</f>
        <v>0</v>
      </c>
      <c r="N7681">
        <f t="shared" si="238"/>
        <v>22</v>
      </c>
      <c r="O7681">
        <f t="shared" si="239"/>
        <v>32</v>
      </c>
    </row>
    <row r="7682" spans="1:15" x14ac:dyDescent="0.2">
      <c r="A7682" s="2">
        <v>200114</v>
      </c>
      <c r="B7682" s="14">
        <v>2400</v>
      </c>
      <c r="D7682">
        <v>14</v>
      </c>
      <c r="E7682">
        <v>34</v>
      </c>
      <c r="F7682">
        <v>16</v>
      </c>
      <c r="J7682" cm="1">
        <f t="array" ref="J7682">_xlfn.IFS(F7682 &gt; 90,300,F7682 &gt; 50,200,F7682 &gt; 37,100,F7682 &gt; 25,50,F7682 &gt;= 0,25)</f>
        <v>25</v>
      </c>
      <c r="K7682" cm="1">
        <f t="array" ref="K7682">_xlfn.IFS(F7682 &gt; 90,201,F7682 &gt; 50,101,F7682 &gt; 37,51,F7682 &gt; 25,26,F7682 &gt;= 0,0)</f>
        <v>0</v>
      </c>
      <c r="L7682" cm="1">
        <f t="array" ref="L7682">_xlfn.IFS(F7682 &gt; 90,100,F7682 &gt; 50,90,F7682 &gt; 37,50,F7682 &gt; 25,37,F7682 &gt;= 0,25)</f>
        <v>25</v>
      </c>
      <c r="M7682" cm="1">
        <f t="array" ref="M7682">_xlfn.IFS(F7682 &gt; 90,91,F7682 &gt; 50,51,F7682 &gt; 37,38,F7682 &gt; 25,26,F7682 &gt;= 0,0)</f>
        <v>0</v>
      </c>
      <c r="N7682">
        <f t="shared" si="238"/>
        <v>16</v>
      </c>
      <c r="O7682">
        <f t="shared" si="239"/>
        <v>32</v>
      </c>
    </row>
    <row r="7683" spans="1:15" x14ac:dyDescent="0.2">
      <c r="A7683" s="1">
        <v>200115</v>
      </c>
      <c r="B7683" s="14">
        <v>100</v>
      </c>
      <c r="D7683">
        <v>14</v>
      </c>
      <c r="E7683">
        <v>39</v>
      </c>
      <c r="F7683">
        <v>18</v>
      </c>
      <c r="J7683" cm="1">
        <f t="array" ref="J7683">_xlfn.IFS(F7683 &gt; 90,300,F7683 &gt; 50,200,F7683 &gt; 37,100,F7683 &gt; 25,50,F7683 &gt;= 0,25)</f>
        <v>25</v>
      </c>
      <c r="K7683" cm="1">
        <f t="array" ref="K7683">_xlfn.IFS(F7683 &gt; 90,201,F7683 &gt; 50,101,F7683 &gt; 37,51,F7683 &gt; 25,26,F7683 &gt;= 0,0)</f>
        <v>0</v>
      </c>
      <c r="L7683" cm="1">
        <f t="array" ref="L7683">_xlfn.IFS(F7683 &gt; 90,100,F7683 &gt; 50,90,F7683 &gt; 37,50,F7683 &gt; 25,37,F7683 &gt;= 0,25)</f>
        <v>25</v>
      </c>
      <c r="M7683" cm="1">
        <f t="array" ref="M7683">_xlfn.IFS(F7683 &gt; 90,91,F7683 &gt; 50,51,F7683 &gt; 37,38,F7683 &gt; 25,26,F7683 &gt;= 0,0)</f>
        <v>0</v>
      </c>
      <c r="N7683">
        <f t="shared" si="238"/>
        <v>18</v>
      </c>
      <c r="O7683">
        <f t="shared" si="239"/>
        <v>32</v>
      </c>
    </row>
    <row r="7684" spans="1:15" x14ac:dyDescent="0.2">
      <c r="A7684" s="1">
        <v>200115</v>
      </c>
      <c r="B7684" s="14">
        <v>200</v>
      </c>
      <c r="D7684">
        <v>15</v>
      </c>
      <c r="E7684">
        <v>39</v>
      </c>
      <c r="F7684">
        <v>19</v>
      </c>
      <c r="J7684" cm="1">
        <f t="array" ref="J7684">_xlfn.IFS(F7684 &gt; 90,300,F7684 &gt; 50,200,F7684 &gt; 37,100,F7684 &gt; 25,50,F7684 &gt;= 0,25)</f>
        <v>25</v>
      </c>
      <c r="K7684" cm="1">
        <f t="array" ref="K7684">_xlfn.IFS(F7684 &gt; 90,201,F7684 &gt; 50,101,F7684 &gt; 37,51,F7684 &gt; 25,26,F7684 &gt;= 0,0)</f>
        <v>0</v>
      </c>
      <c r="L7684" cm="1">
        <f t="array" ref="L7684">_xlfn.IFS(F7684 &gt; 90,100,F7684 &gt; 50,90,F7684 &gt; 37,50,F7684 &gt; 25,37,F7684 &gt;= 0,25)</f>
        <v>25</v>
      </c>
      <c r="M7684" cm="1">
        <f t="array" ref="M7684">_xlfn.IFS(F7684 &gt; 90,91,F7684 &gt; 50,51,F7684 &gt; 37,38,F7684 &gt; 25,26,F7684 &gt;= 0,0)</f>
        <v>0</v>
      </c>
      <c r="N7684">
        <f t="shared" ref="N7684:N7747" si="240" xml:space="preserve"> _xlfn.CEILING.MATH((((J7684 - K7684) * (F7684 - M7684)) / (L7684 - M7684)) + K7684)</f>
        <v>19</v>
      </c>
      <c r="O7684">
        <f t="shared" si="239"/>
        <v>32</v>
      </c>
    </row>
    <row r="7685" spans="1:15" x14ac:dyDescent="0.2">
      <c r="A7685" s="1">
        <v>200115</v>
      </c>
      <c r="B7685" s="14">
        <v>300</v>
      </c>
      <c r="D7685">
        <v>15</v>
      </c>
      <c r="E7685">
        <v>37</v>
      </c>
      <c r="F7685">
        <v>18</v>
      </c>
      <c r="J7685" cm="1">
        <f t="array" ref="J7685">_xlfn.IFS(F7685 &gt; 90,300,F7685 &gt; 50,200,F7685 &gt; 37,100,F7685 &gt; 25,50,F7685 &gt;= 0,25)</f>
        <v>25</v>
      </c>
      <c r="K7685" cm="1">
        <f t="array" ref="K7685">_xlfn.IFS(F7685 &gt; 90,201,F7685 &gt; 50,101,F7685 &gt; 37,51,F7685 &gt; 25,26,F7685 &gt;= 0,0)</f>
        <v>0</v>
      </c>
      <c r="L7685" cm="1">
        <f t="array" ref="L7685">_xlfn.IFS(F7685 &gt; 90,100,F7685 &gt; 50,90,F7685 &gt; 37,50,F7685 &gt; 25,37,F7685 &gt;= 0,25)</f>
        <v>25</v>
      </c>
      <c r="M7685" cm="1">
        <f t="array" ref="M7685">_xlfn.IFS(F7685 &gt; 90,91,F7685 &gt; 50,51,F7685 &gt; 37,38,F7685 &gt; 25,26,F7685 &gt;= 0,0)</f>
        <v>0</v>
      </c>
      <c r="N7685">
        <f t="shared" si="240"/>
        <v>18</v>
      </c>
      <c r="O7685">
        <f t="shared" si="239"/>
        <v>33</v>
      </c>
    </row>
    <row r="7686" spans="1:15" x14ac:dyDescent="0.2">
      <c r="A7686" s="1">
        <v>200115</v>
      </c>
      <c r="B7686" s="14">
        <v>400</v>
      </c>
      <c r="D7686">
        <v>14</v>
      </c>
      <c r="E7686">
        <v>39</v>
      </c>
      <c r="F7686">
        <v>18</v>
      </c>
      <c r="J7686" cm="1">
        <f t="array" ref="J7686">_xlfn.IFS(F7686 &gt; 90,300,F7686 &gt; 50,200,F7686 &gt; 37,100,F7686 &gt; 25,50,F7686 &gt;= 0,25)</f>
        <v>25</v>
      </c>
      <c r="K7686" cm="1">
        <f t="array" ref="K7686">_xlfn.IFS(F7686 &gt; 90,201,F7686 &gt; 50,101,F7686 &gt; 37,51,F7686 &gt; 25,26,F7686 &gt;= 0,0)</f>
        <v>0</v>
      </c>
      <c r="L7686" cm="1">
        <f t="array" ref="L7686">_xlfn.IFS(F7686 &gt; 90,100,F7686 &gt; 50,90,F7686 &gt; 37,50,F7686 &gt; 25,37,F7686 &gt;= 0,25)</f>
        <v>25</v>
      </c>
      <c r="M7686" cm="1">
        <f t="array" ref="M7686">_xlfn.IFS(F7686 &gt; 90,91,F7686 &gt; 50,51,F7686 &gt; 37,38,F7686 &gt; 25,26,F7686 &gt;= 0,0)</f>
        <v>0</v>
      </c>
      <c r="N7686">
        <f t="shared" si="240"/>
        <v>18</v>
      </c>
      <c r="O7686">
        <f t="shared" si="239"/>
        <v>33</v>
      </c>
    </row>
    <row r="7687" spans="1:15" x14ac:dyDescent="0.2">
      <c r="A7687" s="1">
        <v>200115</v>
      </c>
      <c r="B7687" s="14">
        <v>500</v>
      </c>
      <c r="D7687">
        <v>13</v>
      </c>
      <c r="E7687">
        <v>37</v>
      </c>
      <c r="F7687">
        <v>18</v>
      </c>
      <c r="J7687" cm="1">
        <f t="array" ref="J7687">_xlfn.IFS(F7687 &gt; 90,300,F7687 &gt; 50,200,F7687 &gt; 37,100,F7687 &gt; 25,50,F7687 &gt;= 0,25)</f>
        <v>25</v>
      </c>
      <c r="K7687" cm="1">
        <f t="array" ref="K7687">_xlfn.IFS(F7687 &gt; 90,201,F7687 &gt; 50,101,F7687 &gt; 37,51,F7687 &gt; 25,26,F7687 &gt;= 0,0)</f>
        <v>0</v>
      </c>
      <c r="L7687" cm="1">
        <f t="array" ref="L7687">_xlfn.IFS(F7687 &gt; 90,100,F7687 &gt; 50,90,F7687 &gt; 37,50,F7687 &gt; 25,37,F7687 &gt;= 0,25)</f>
        <v>25</v>
      </c>
      <c r="M7687" cm="1">
        <f t="array" ref="M7687">_xlfn.IFS(F7687 &gt; 90,91,F7687 &gt; 50,51,F7687 &gt; 37,38,F7687 &gt; 25,26,F7687 &gt;= 0,0)</f>
        <v>0</v>
      </c>
      <c r="N7687">
        <f t="shared" si="240"/>
        <v>18</v>
      </c>
      <c r="O7687">
        <f t="shared" si="239"/>
        <v>33</v>
      </c>
    </row>
    <row r="7688" spans="1:15" x14ac:dyDescent="0.2">
      <c r="A7688" s="1">
        <v>200115</v>
      </c>
      <c r="B7688" s="14">
        <v>600</v>
      </c>
      <c r="D7688">
        <v>9</v>
      </c>
      <c r="E7688">
        <v>41</v>
      </c>
      <c r="F7688">
        <v>20</v>
      </c>
      <c r="J7688" cm="1">
        <f t="array" ref="J7688">_xlfn.IFS(F7688 &gt; 90,300,F7688 &gt; 50,200,F7688 &gt; 37,100,F7688 &gt; 25,50,F7688 &gt;= 0,25)</f>
        <v>25</v>
      </c>
      <c r="K7688" cm="1">
        <f t="array" ref="K7688">_xlfn.IFS(F7688 &gt; 90,201,F7688 &gt; 50,101,F7688 &gt; 37,51,F7688 &gt; 25,26,F7688 &gt;= 0,0)</f>
        <v>0</v>
      </c>
      <c r="L7688" cm="1">
        <f t="array" ref="L7688">_xlfn.IFS(F7688 &gt; 90,100,F7688 &gt; 50,90,F7688 &gt; 37,50,F7688 &gt; 25,37,F7688 &gt;= 0,25)</f>
        <v>25</v>
      </c>
      <c r="M7688" cm="1">
        <f t="array" ref="M7688">_xlfn.IFS(F7688 &gt; 90,91,F7688 &gt; 50,51,F7688 &gt; 37,38,F7688 &gt; 25,26,F7688 &gt;= 0,0)</f>
        <v>0</v>
      </c>
      <c r="N7688">
        <f t="shared" si="240"/>
        <v>20</v>
      </c>
      <c r="O7688">
        <f t="shared" si="239"/>
        <v>33</v>
      </c>
    </row>
    <row r="7689" spans="1:15" x14ac:dyDescent="0.2">
      <c r="A7689" s="1">
        <v>200115</v>
      </c>
      <c r="B7689" s="14">
        <v>700</v>
      </c>
      <c r="D7689">
        <v>5</v>
      </c>
      <c r="E7689">
        <v>39</v>
      </c>
      <c r="F7689">
        <v>18</v>
      </c>
      <c r="J7689" cm="1">
        <f t="array" ref="J7689">_xlfn.IFS(F7689 &gt; 90,300,F7689 &gt; 50,200,F7689 &gt; 37,100,F7689 &gt; 25,50,F7689 &gt;= 0,25)</f>
        <v>25</v>
      </c>
      <c r="K7689" cm="1">
        <f t="array" ref="K7689">_xlfn.IFS(F7689 &gt; 90,201,F7689 &gt; 50,101,F7689 &gt; 37,51,F7689 &gt; 25,26,F7689 &gt;= 0,0)</f>
        <v>0</v>
      </c>
      <c r="L7689" cm="1">
        <f t="array" ref="L7689">_xlfn.IFS(F7689 &gt; 90,100,F7689 &gt; 50,90,F7689 &gt; 37,50,F7689 &gt; 25,37,F7689 &gt;= 0,25)</f>
        <v>25</v>
      </c>
      <c r="M7689" cm="1">
        <f t="array" ref="M7689">_xlfn.IFS(F7689 &gt; 90,91,F7689 &gt; 50,51,F7689 &gt; 37,38,F7689 &gt; 25,26,F7689 &gt;= 0,0)</f>
        <v>0</v>
      </c>
      <c r="N7689">
        <f t="shared" si="240"/>
        <v>18</v>
      </c>
      <c r="O7689">
        <f t="shared" si="239"/>
        <v>32</v>
      </c>
    </row>
    <row r="7690" spans="1:15" x14ac:dyDescent="0.2">
      <c r="A7690" s="1">
        <v>200115</v>
      </c>
      <c r="B7690" s="14">
        <v>800</v>
      </c>
      <c r="D7690">
        <v>4</v>
      </c>
      <c r="E7690">
        <v>51</v>
      </c>
      <c r="F7690">
        <v>24</v>
      </c>
      <c r="J7690" cm="1">
        <f t="array" ref="J7690">_xlfn.IFS(F7690 &gt; 90,300,F7690 &gt; 50,200,F7690 &gt; 37,100,F7690 &gt; 25,50,F7690 &gt;= 0,25)</f>
        <v>25</v>
      </c>
      <c r="K7690" cm="1">
        <f t="array" ref="K7690">_xlfn.IFS(F7690 &gt; 90,201,F7690 &gt; 50,101,F7690 &gt; 37,51,F7690 &gt; 25,26,F7690 &gt;= 0,0)</f>
        <v>0</v>
      </c>
      <c r="L7690" cm="1">
        <f t="array" ref="L7690">_xlfn.IFS(F7690 &gt; 90,100,F7690 &gt; 50,90,F7690 &gt; 37,50,F7690 &gt; 25,37,F7690 &gt;= 0,25)</f>
        <v>25</v>
      </c>
      <c r="M7690" cm="1">
        <f t="array" ref="M7690">_xlfn.IFS(F7690 &gt; 90,91,F7690 &gt; 50,51,F7690 &gt; 37,38,F7690 &gt; 25,26,F7690 &gt;= 0,0)</f>
        <v>0</v>
      </c>
      <c r="N7690">
        <f t="shared" si="240"/>
        <v>24</v>
      </c>
      <c r="O7690">
        <f t="shared" si="239"/>
        <v>31</v>
      </c>
    </row>
    <row r="7691" spans="1:15" x14ac:dyDescent="0.2">
      <c r="A7691" s="1">
        <v>200115</v>
      </c>
      <c r="B7691" s="14">
        <v>900</v>
      </c>
      <c r="D7691">
        <v>4</v>
      </c>
      <c r="E7691">
        <v>63</v>
      </c>
      <c r="F7691">
        <v>30</v>
      </c>
      <c r="J7691" cm="1">
        <f t="array" ref="J7691">_xlfn.IFS(F7691 &gt; 90,300,F7691 &gt; 50,200,F7691 &gt; 37,100,F7691 &gt; 25,50,F7691 &gt;= 0,25)</f>
        <v>50</v>
      </c>
      <c r="K7691" cm="1">
        <f t="array" ref="K7691">_xlfn.IFS(F7691 &gt; 90,201,F7691 &gt; 50,101,F7691 &gt; 37,51,F7691 &gt; 25,26,F7691 &gt;= 0,0)</f>
        <v>26</v>
      </c>
      <c r="L7691" cm="1">
        <f t="array" ref="L7691">_xlfn.IFS(F7691 &gt; 90,100,F7691 &gt; 50,90,F7691 &gt; 37,50,F7691 &gt; 25,37,F7691 &gt;= 0,25)</f>
        <v>37</v>
      </c>
      <c r="M7691" cm="1">
        <f t="array" ref="M7691">_xlfn.IFS(F7691 &gt; 90,91,F7691 &gt; 50,51,F7691 &gt; 37,38,F7691 &gt; 25,26,F7691 &gt;= 0,0)</f>
        <v>26</v>
      </c>
      <c r="N7691">
        <f t="shared" si="240"/>
        <v>35</v>
      </c>
      <c r="O7691">
        <f t="shared" si="239"/>
        <v>30</v>
      </c>
    </row>
    <row r="7692" spans="1:15" x14ac:dyDescent="0.2">
      <c r="A7692" s="1">
        <v>200115</v>
      </c>
      <c r="B7692" s="14">
        <v>1000</v>
      </c>
      <c r="D7692">
        <v>8</v>
      </c>
      <c r="E7692">
        <v>75</v>
      </c>
      <c r="F7692">
        <v>36</v>
      </c>
      <c r="J7692" cm="1">
        <f t="array" ref="J7692">_xlfn.IFS(F7692 &gt; 90,300,F7692 &gt; 50,200,F7692 &gt; 37,100,F7692 &gt; 25,50,F7692 &gt;= 0,25)</f>
        <v>50</v>
      </c>
      <c r="K7692" cm="1">
        <f t="array" ref="K7692">_xlfn.IFS(F7692 &gt; 90,201,F7692 &gt; 50,101,F7692 &gt; 37,51,F7692 &gt; 25,26,F7692 &gt;= 0,0)</f>
        <v>26</v>
      </c>
      <c r="L7692" cm="1">
        <f t="array" ref="L7692">_xlfn.IFS(F7692 &gt; 90,100,F7692 &gt; 50,90,F7692 &gt; 37,50,F7692 &gt; 25,37,F7692 &gt;= 0,25)</f>
        <v>37</v>
      </c>
      <c r="M7692" cm="1">
        <f t="array" ref="M7692">_xlfn.IFS(F7692 &gt; 90,91,F7692 &gt; 50,51,F7692 &gt; 37,38,F7692 &gt; 25,26,F7692 &gt;= 0,0)</f>
        <v>26</v>
      </c>
      <c r="N7692">
        <f t="shared" si="240"/>
        <v>48</v>
      </c>
      <c r="O7692">
        <f t="shared" si="239"/>
        <v>29</v>
      </c>
    </row>
    <row r="7693" spans="1:15" x14ac:dyDescent="0.2">
      <c r="A7693" s="1">
        <v>200115</v>
      </c>
      <c r="B7693" s="14">
        <v>1100</v>
      </c>
      <c r="D7693">
        <v>17</v>
      </c>
      <c r="E7693">
        <v>66</v>
      </c>
      <c r="F7693">
        <v>32</v>
      </c>
      <c r="J7693" cm="1">
        <f t="array" ref="J7693">_xlfn.IFS(F7693 &gt; 90,300,F7693 &gt; 50,200,F7693 &gt; 37,100,F7693 &gt; 25,50,F7693 &gt;= 0,25)</f>
        <v>50</v>
      </c>
      <c r="K7693" cm="1">
        <f t="array" ref="K7693">_xlfn.IFS(F7693 &gt; 90,201,F7693 &gt; 50,101,F7693 &gt; 37,51,F7693 &gt; 25,26,F7693 &gt;= 0,0)</f>
        <v>26</v>
      </c>
      <c r="L7693" cm="1">
        <f t="array" ref="L7693">_xlfn.IFS(F7693 &gt; 90,100,F7693 &gt; 50,90,F7693 &gt; 37,50,F7693 &gt; 25,37,F7693 &gt;= 0,25)</f>
        <v>37</v>
      </c>
      <c r="M7693" cm="1">
        <f t="array" ref="M7693">_xlfn.IFS(F7693 &gt; 90,91,F7693 &gt; 50,51,F7693 &gt; 37,38,F7693 &gt; 25,26,F7693 &gt;= 0,0)</f>
        <v>26</v>
      </c>
      <c r="N7693">
        <f t="shared" si="240"/>
        <v>40</v>
      </c>
      <c r="O7693">
        <f t="shared" si="239"/>
        <v>29</v>
      </c>
    </row>
    <row r="7694" spans="1:15" x14ac:dyDescent="0.2">
      <c r="A7694" s="1">
        <v>200115</v>
      </c>
      <c r="B7694" s="14">
        <v>1200</v>
      </c>
      <c r="E7694">
        <v>69</v>
      </c>
      <c r="F7694">
        <v>34</v>
      </c>
      <c r="J7694" cm="1">
        <f t="array" ref="J7694">_xlfn.IFS(F7694 &gt; 90,300,F7694 &gt; 50,200,F7694 &gt; 37,100,F7694 &gt; 25,50,F7694 &gt;= 0,25)</f>
        <v>50</v>
      </c>
      <c r="K7694" cm="1">
        <f t="array" ref="K7694">_xlfn.IFS(F7694 &gt; 90,201,F7694 &gt; 50,101,F7694 &gt; 37,51,F7694 &gt; 25,26,F7694 &gt;= 0,0)</f>
        <v>26</v>
      </c>
      <c r="L7694" cm="1">
        <f t="array" ref="L7694">_xlfn.IFS(F7694 &gt; 90,100,F7694 &gt; 50,90,F7694 &gt; 37,50,F7694 &gt; 25,37,F7694 &gt;= 0,25)</f>
        <v>37</v>
      </c>
      <c r="M7694" cm="1">
        <f t="array" ref="M7694">_xlfn.IFS(F7694 &gt; 90,91,F7694 &gt; 50,51,F7694 &gt; 37,38,F7694 &gt; 25,26,F7694 &gt;= 0,0)</f>
        <v>26</v>
      </c>
      <c r="N7694">
        <f t="shared" si="240"/>
        <v>44</v>
      </c>
      <c r="O7694">
        <f t="shared" si="239"/>
        <v>29</v>
      </c>
    </row>
    <row r="7695" spans="1:15" x14ac:dyDescent="0.2">
      <c r="A7695" s="1">
        <v>200115</v>
      </c>
      <c r="B7695" s="14">
        <v>1300</v>
      </c>
      <c r="D7695">
        <v>47</v>
      </c>
      <c r="E7695">
        <v>70</v>
      </c>
      <c r="F7695">
        <v>36</v>
      </c>
      <c r="J7695" cm="1">
        <f t="array" ref="J7695">_xlfn.IFS(F7695 &gt; 90,300,F7695 &gt; 50,200,F7695 &gt; 37,100,F7695 &gt; 25,50,F7695 &gt;= 0,25)</f>
        <v>50</v>
      </c>
      <c r="K7695" cm="1">
        <f t="array" ref="K7695">_xlfn.IFS(F7695 &gt; 90,201,F7695 &gt; 50,101,F7695 &gt; 37,51,F7695 &gt; 25,26,F7695 &gt;= 0,0)</f>
        <v>26</v>
      </c>
      <c r="L7695" cm="1">
        <f t="array" ref="L7695">_xlfn.IFS(F7695 &gt; 90,100,F7695 &gt; 50,90,F7695 &gt; 37,50,F7695 &gt; 25,37,F7695 &gt;= 0,25)</f>
        <v>37</v>
      </c>
      <c r="M7695" cm="1">
        <f t="array" ref="M7695">_xlfn.IFS(F7695 &gt; 90,91,F7695 &gt; 50,51,F7695 &gt; 37,38,F7695 &gt; 25,26,F7695 &gt;= 0,0)</f>
        <v>26</v>
      </c>
      <c r="N7695">
        <f t="shared" si="240"/>
        <v>48</v>
      </c>
      <c r="O7695">
        <f t="shared" si="239"/>
        <v>29</v>
      </c>
    </row>
    <row r="7696" spans="1:15" x14ac:dyDescent="0.2">
      <c r="A7696" s="1">
        <v>200115</v>
      </c>
      <c r="B7696" s="14">
        <v>1400</v>
      </c>
      <c r="D7696">
        <v>60</v>
      </c>
      <c r="E7696">
        <v>70</v>
      </c>
      <c r="F7696">
        <v>34</v>
      </c>
      <c r="J7696" cm="1">
        <f t="array" ref="J7696">_xlfn.IFS(F7696 &gt; 90,300,F7696 &gt; 50,200,F7696 &gt; 37,100,F7696 &gt; 25,50,F7696 &gt;= 0,25)</f>
        <v>50</v>
      </c>
      <c r="K7696" cm="1">
        <f t="array" ref="K7696">_xlfn.IFS(F7696 &gt; 90,201,F7696 &gt; 50,101,F7696 &gt; 37,51,F7696 &gt; 25,26,F7696 &gt;= 0,0)</f>
        <v>26</v>
      </c>
      <c r="L7696" cm="1">
        <f t="array" ref="L7696">_xlfn.IFS(F7696 &gt; 90,100,F7696 &gt; 50,90,F7696 &gt; 37,50,F7696 &gt; 25,37,F7696 &gt;= 0,25)</f>
        <v>37</v>
      </c>
      <c r="M7696" cm="1">
        <f t="array" ref="M7696">_xlfn.IFS(F7696 &gt; 90,91,F7696 &gt; 50,51,F7696 &gt; 37,38,F7696 &gt; 25,26,F7696 &gt;= 0,0)</f>
        <v>26</v>
      </c>
      <c r="N7696">
        <f t="shared" si="240"/>
        <v>44</v>
      </c>
      <c r="O7696">
        <f t="shared" si="239"/>
        <v>30</v>
      </c>
    </row>
    <row r="7697" spans="1:15" x14ac:dyDescent="0.2">
      <c r="A7697" s="1">
        <v>200115</v>
      </c>
      <c r="B7697" s="14">
        <v>1500</v>
      </c>
      <c r="D7697">
        <v>68</v>
      </c>
      <c r="E7697">
        <v>69</v>
      </c>
      <c r="F7697">
        <v>34</v>
      </c>
      <c r="J7697" cm="1">
        <f t="array" ref="J7697">_xlfn.IFS(F7697 &gt; 90,300,F7697 &gt; 50,200,F7697 &gt; 37,100,F7697 &gt; 25,50,F7697 &gt;= 0,25)</f>
        <v>50</v>
      </c>
      <c r="K7697" cm="1">
        <f t="array" ref="K7697">_xlfn.IFS(F7697 &gt; 90,201,F7697 &gt; 50,101,F7697 &gt; 37,51,F7697 &gt; 25,26,F7697 &gt;= 0,0)</f>
        <v>26</v>
      </c>
      <c r="L7697" cm="1">
        <f t="array" ref="L7697">_xlfn.IFS(F7697 &gt; 90,100,F7697 &gt; 50,90,F7697 &gt; 37,50,F7697 &gt; 25,37,F7697 &gt;= 0,25)</f>
        <v>37</v>
      </c>
      <c r="M7697" cm="1">
        <f t="array" ref="M7697">_xlfn.IFS(F7697 &gt; 90,91,F7697 &gt; 50,51,F7697 &gt; 37,38,F7697 &gt; 25,26,F7697 &gt;= 0,0)</f>
        <v>26</v>
      </c>
      <c r="N7697">
        <f t="shared" si="240"/>
        <v>44</v>
      </c>
      <c r="O7697">
        <f t="shared" si="239"/>
        <v>31</v>
      </c>
    </row>
    <row r="7698" spans="1:15" x14ac:dyDescent="0.2">
      <c r="A7698" s="1">
        <v>200115</v>
      </c>
      <c r="B7698" s="14">
        <v>1600</v>
      </c>
      <c r="D7698">
        <v>69</v>
      </c>
      <c r="E7698">
        <v>69</v>
      </c>
      <c r="F7698">
        <v>34</v>
      </c>
      <c r="J7698" cm="1">
        <f t="array" ref="J7698">_xlfn.IFS(F7698 &gt; 90,300,F7698 &gt; 50,200,F7698 &gt; 37,100,F7698 &gt; 25,50,F7698 &gt;= 0,25)</f>
        <v>50</v>
      </c>
      <c r="K7698" cm="1">
        <f t="array" ref="K7698">_xlfn.IFS(F7698 &gt; 90,201,F7698 &gt; 50,101,F7698 &gt; 37,51,F7698 &gt; 25,26,F7698 &gt;= 0,0)</f>
        <v>26</v>
      </c>
      <c r="L7698" cm="1">
        <f t="array" ref="L7698">_xlfn.IFS(F7698 &gt; 90,100,F7698 &gt; 50,90,F7698 &gt; 37,50,F7698 &gt; 25,37,F7698 &gt;= 0,25)</f>
        <v>37</v>
      </c>
      <c r="M7698" cm="1">
        <f t="array" ref="M7698">_xlfn.IFS(F7698 &gt; 90,91,F7698 &gt; 50,51,F7698 &gt; 37,38,F7698 &gt; 25,26,F7698 &gt;= 0,0)</f>
        <v>26</v>
      </c>
      <c r="N7698">
        <f t="shared" si="240"/>
        <v>44</v>
      </c>
      <c r="O7698">
        <f t="shared" si="239"/>
        <v>31</v>
      </c>
    </row>
    <row r="7699" spans="1:15" x14ac:dyDescent="0.2">
      <c r="A7699" s="1">
        <v>200115</v>
      </c>
      <c r="B7699" s="14">
        <v>1700</v>
      </c>
      <c r="D7699">
        <v>65</v>
      </c>
      <c r="E7699">
        <v>70</v>
      </c>
      <c r="F7699">
        <v>35</v>
      </c>
      <c r="J7699" cm="1">
        <f t="array" ref="J7699">_xlfn.IFS(F7699 &gt; 90,300,F7699 &gt; 50,200,F7699 &gt; 37,100,F7699 &gt; 25,50,F7699 &gt;= 0,25)</f>
        <v>50</v>
      </c>
      <c r="K7699" cm="1">
        <f t="array" ref="K7699">_xlfn.IFS(F7699 &gt; 90,201,F7699 &gt; 50,101,F7699 &gt; 37,51,F7699 &gt; 25,26,F7699 &gt;= 0,0)</f>
        <v>26</v>
      </c>
      <c r="L7699" cm="1">
        <f t="array" ref="L7699">_xlfn.IFS(F7699 &gt; 90,100,F7699 &gt; 50,90,F7699 &gt; 37,50,F7699 &gt; 25,37,F7699 &gt;= 0,25)</f>
        <v>37</v>
      </c>
      <c r="M7699" cm="1">
        <f t="array" ref="M7699">_xlfn.IFS(F7699 &gt; 90,91,F7699 &gt; 50,51,F7699 &gt; 37,38,F7699 &gt; 25,26,F7699 &gt;= 0,0)</f>
        <v>26</v>
      </c>
      <c r="N7699">
        <f t="shared" si="240"/>
        <v>46</v>
      </c>
      <c r="O7699">
        <f t="shared" si="239"/>
        <v>32</v>
      </c>
    </row>
    <row r="7700" spans="1:15" x14ac:dyDescent="0.2">
      <c r="A7700" s="1">
        <v>200115</v>
      </c>
      <c r="B7700" s="14">
        <v>1800</v>
      </c>
      <c r="D7700">
        <v>59</v>
      </c>
      <c r="E7700">
        <v>76</v>
      </c>
      <c r="F7700">
        <v>37</v>
      </c>
      <c r="J7700" cm="1">
        <f t="array" ref="J7700">_xlfn.IFS(F7700 &gt; 90,300,F7700 &gt; 50,200,F7700 &gt; 37,100,F7700 &gt; 25,50,F7700 &gt;= 0,25)</f>
        <v>50</v>
      </c>
      <c r="K7700" cm="1">
        <f t="array" ref="K7700">_xlfn.IFS(F7700 &gt; 90,201,F7700 &gt; 50,101,F7700 &gt; 37,51,F7700 &gt; 25,26,F7700 &gt;= 0,0)</f>
        <v>26</v>
      </c>
      <c r="L7700" cm="1">
        <f t="array" ref="L7700">_xlfn.IFS(F7700 &gt; 90,100,F7700 &gt; 50,90,F7700 &gt; 37,50,F7700 &gt; 25,37,F7700 &gt;= 0,25)</f>
        <v>37</v>
      </c>
      <c r="M7700" cm="1">
        <f t="array" ref="M7700">_xlfn.IFS(F7700 &gt; 90,91,F7700 &gt; 50,51,F7700 &gt; 37,38,F7700 &gt; 25,26,F7700 &gt;= 0,0)</f>
        <v>26</v>
      </c>
      <c r="N7700">
        <f t="shared" si="240"/>
        <v>50</v>
      </c>
      <c r="O7700">
        <f t="shared" si="239"/>
        <v>32</v>
      </c>
    </row>
    <row r="7701" spans="1:15" x14ac:dyDescent="0.2">
      <c r="A7701" s="1">
        <v>200115</v>
      </c>
      <c r="B7701" s="14">
        <v>1900</v>
      </c>
      <c r="D7701">
        <v>32</v>
      </c>
      <c r="E7701">
        <v>73</v>
      </c>
      <c r="F7701">
        <v>35</v>
      </c>
      <c r="J7701" cm="1">
        <f t="array" ref="J7701">_xlfn.IFS(F7701 &gt; 90,300,F7701 &gt; 50,200,F7701 &gt; 37,100,F7701 &gt; 25,50,F7701 &gt;= 0,25)</f>
        <v>50</v>
      </c>
      <c r="K7701" cm="1">
        <f t="array" ref="K7701">_xlfn.IFS(F7701 &gt; 90,201,F7701 &gt; 50,101,F7701 &gt; 37,51,F7701 &gt; 25,26,F7701 &gt;= 0,0)</f>
        <v>26</v>
      </c>
      <c r="L7701" cm="1">
        <f t="array" ref="L7701">_xlfn.IFS(F7701 &gt; 90,100,F7701 &gt; 50,90,F7701 &gt; 37,50,F7701 &gt; 25,37,F7701 &gt;= 0,25)</f>
        <v>37</v>
      </c>
      <c r="M7701" cm="1">
        <f t="array" ref="M7701">_xlfn.IFS(F7701 &gt; 90,91,F7701 &gt; 50,51,F7701 &gt; 37,38,F7701 &gt; 25,26,F7701 &gt;= 0,0)</f>
        <v>26</v>
      </c>
      <c r="N7701">
        <f t="shared" si="240"/>
        <v>46</v>
      </c>
      <c r="O7701">
        <f t="shared" si="239"/>
        <v>32</v>
      </c>
    </row>
    <row r="7702" spans="1:15" x14ac:dyDescent="0.2">
      <c r="A7702" s="1">
        <v>200115</v>
      </c>
      <c r="B7702" s="14">
        <v>2000</v>
      </c>
      <c r="D7702">
        <v>21</v>
      </c>
      <c r="E7702">
        <v>81</v>
      </c>
      <c r="F7702">
        <v>39</v>
      </c>
      <c r="J7702" cm="1">
        <f t="array" ref="J7702">_xlfn.IFS(F7702 &gt; 90,300,F7702 &gt; 50,200,F7702 &gt; 37,100,F7702 &gt; 25,50,F7702 &gt;= 0,25)</f>
        <v>100</v>
      </c>
      <c r="K7702" cm="1">
        <f t="array" ref="K7702">_xlfn.IFS(F7702 &gt; 90,201,F7702 &gt; 50,101,F7702 &gt; 37,51,F7702 &gt; 25,26,F7702 &gt;= 0,0)</f>
        <v>51</v>
      </c>
      <c r="L7702" cm="1">
        <f t="array" ref="L7702">_xlfn.IFS(F7702 &gt; 90,100,F7702 &gt; 50,90,F7702 &gt; 37,50,F7702 &gt; 25,37,F7702 &gt;= 0,25)</f>
        <v>50</v>
      </c>
      <c r="M7702" cm="1">
        <f t="array" ref="M7702">_xlfn.IFS(F7702 &gt; 90,91,F7702 &gt; 50,51,F7702 &gt; 37,38,F7702 &gt; 25,26,F7702 &gt;= 0,0)</f>
        <v>38</v>
      </c>
      <c r="N7702">
        <f t="shared" si="240"/>
        <v>56</v>
      </c>
      <c r="O7702">
        <f t="shared" si="239"/>
        <v>33</v>
      </c>
    </row>
    <row r="7703" spans="1:15" x14ac:dyDescent="0.2">
      <c r="A7703" s="1">
        <v>200115</v>
      </c>
      <c r="B7703" s="14">
        <v>2100</v>
      </c>
      <c r="D7703">
        <v>22</v>
      </c>
      <c r="E7703">
        <v>80</v>
      </c>
      <c r="F7703">
        <v>39</v>
      </c>
      <c r="J7703" cm="1">
        <f t="array" ref="J7703">_xlfn.IFS(F7703 &gt; 90,300,F7703 &gt; 50,200,F7703 &gt; 37,100,F7703 &gt; 25,50,F7703 &gt;= 0,25)</f>
        <v>100</v>
      </c>
      <c r="K7703" cm="1">
        <f t="array" ref="K7703">_xlfn.IFS(F7703 &gt; 90,201,F7703 &gt; 50,101,F7703 &gt; 37,51,F7703 &gt; 25,26,F7703 &gt;= 0,0)</f>
        <v>51</v>
      </c>
      <c r="L7703" cm="1">
        <f t="array" ref="L7703">_xlfn.IFS(F7703 &gt; 90,100,F7703 &gt; 50,90,F7703 &gt; 37,50,F7703 &gt; 25,37,F7703 &gt;= 0,25)</f>
        <v>50</v>
      </c>
      <c r="M7703" cm="1">
        <f t="array" ref="M7703">_xlfn.IFS(F7703 &gt; 90,91,F7703 &gt; 50,51,F7703 &gt; 37,38,F7703 &gt; 25,26,F7703 &gt;= 0,0)</f>
        <v>38</v>
      </c>
      <c r="N7703">
        <f t="shared" si="240"/>
        <v>56</v>
      </c>
      <c r="O7703">
        <f t="shared" si="239"/>
        <v>34</v>
      </c>
    </row>
    <row r="7704" spans="1:15" x14ac:dyDescent="0.2">
      <c r="A7704" s="1">
        <v>200115</v>
      </c>
      <c r="B7704" s="14">
        <v>2200</v>
      </c>
      <c r="D7704">
        <v>18</v>
      </c>
      <c r="E7704">
        <v>57</v>
      </c>
      <c r="F7704">
        <v>37</v>
      </c>
      <c r="J7704" cm="1">
        <f t="array" ref="J7704">_xlfn.IFS(F7704 &gt; 90,300,F7704 &gt; 50,200,F7704 &gt; 37,100,F7704 &gt; 25,50,F7704 &gt;= 0,25)</f>
        <v>50</v>
      </c>
      <c r="K7704" cm="1">
        <f t="array" ref="K7704">_xlfn.IFS(F7704 &gt; 90,201,F7704 &gt; 50,101,F7704 &gt; 37,51,F7704 &gt; 25,26,F7704 &gt;= 0,0)</f>
        <v>26</v>
      </c>
      <c r="L7704" cm="1">
        <f t="array" ref="L7704">_xlfn.IFS(F7704 &gt; 90,100,F7704 &gt; 50,90,F7704 &gt; 37,50,F7704 &gt; 25,37,F7704 &gt;= 0,25)</f>
        <v>37</v>
      </c>
      <c r="M7704" cm="1">
        <f t="array" ref="M7704">_xlfn.IFS(F7704 &gt; 90,91,F7704 &gt; 50,51,F7704 &gt; 37,38,F7704 &gt; 25,26,F7704 &gt;= 0,0)</f>
        <v>26</v>
      </c>
      <c r="N7704">
        <f t="shared" si="240"/>
        <v>50</v>
      </c>
      <c r="O7704">
        <f t="shared" si="239"/>
        <v>36</v>
      </c>
    </row>
    <row r="7705" spans="1:15" x14ac:dyDescent="0.2">
      <c r="A7705" s="1">
        <v>200115</v>
      </c>
      <c r="B7705" s="14">
        <v>2300</v>
      </c>
      <c r="D7705">
        <v>18</v>
      </c>
      <c r="E7705">
        <v>53</v>
      </c>
      <c r="F7705">
        <v>36</v>
      </c>
      <c r="J7705" cm="1">
        <f t="array" ref="J7705">_xlfn.IFS(F7705 &gt; 90,300,F7705 &gt; 50,200,F7705 &gt; 37,100,F7705 &gt; 25,50,F7705 &gt;= 0,25)</f>
        <v>50</v>
      </c>
      <c r="K7705" cm="1">
        <f t="array" ref="K7705">_xlfn.IFS(F7705 &gt; 90,201,F7705 &gt; 50,101,F7705 &gt; 37,51,F7705 &gt; 25,26,F7705 &gt;= 0,0)</f>
        <v>26</v>
      </c>
      <c r="L7705" cm="1">
        <f t="array" ref="L7705">_xlfn.IFS(F7705 &gt; 90,100,F7705 &gt; 50,90,F7705 &gt; 37,50,F7705 &gt; 25,37,F7705 &gt;= 0,25)</f>
        <v>37</v>
      </c>
      <c r="M7705" cm="1">
        <f t="array" ref="M7705">_xlfn.IFS(F7705 &gt; 90,91,F7705 &gt; 50,51,F7705 &gt; 37,38,F7705 &gt; 25,26,F7705 &gt;= 0,0)</f>
        <v>26</v>
      </c>
      <c r="N7705">
        <f t="shared" si="240"/>
        <v>48</v>
      </c>
      <c r="O7705">
        <f t="shared" si="239"/>
        <v>37</v>
      </c>
    </row>
    <row r="7706" spans="1:15" x14ac:dyDescent="0.2">
      <c r="A7706" s="1">
        <v>200115</v>
      </c>
      <c r="B7706" s="14">
        <v>2400</v>
      </c>
      <c r="D7706">
        <v>18</v>
      </c>
      <c r="E7706">
        <v>48</v>
      </c>
      <c r="F7706">
        <v>33</v>
      </c>
      <c r="J7706" cm="1">
        <f t="array" ref="J7706">_xlfn.IFS(F7706 &gt; 90,300,F7706 &gt; 50,200,F7706 &gt; 37,100,F7706 &gt; 25,50,F7706 &gt;= 0,25)</f>
        <v>50</v>
      </c>
      <c r="K7706" cm="1">
        <f t="array" ref="K7706">_xlfn.IFS(F7706 &gt; 90,201,F7706 &gt; 50,101,F7706 &gt; 37,51,F7706 &gt; 25,26,F7706 &gt;= 0,0)</f>
        <v>26</v>
      </c>
      <c r="L7706" cm="1">
        <f t="array" ref="L7706">_xlfn.IFS(F7706 &gt; 90,100,F7706 &gt; 50,90,F7706 &gt; 37,50,F7706 &gt; 25,37,F7706 &gt;= 0,25)</f>
        <v>37</v>
      </c>
      <c r="M7706" cm="1">
        <f t="array" ref="M7706">_xlfn.IFS(F7706 &gt; 90,91,F7706 &gt; 50,51,F7706 &gt; 37,38,F7706 &gt; 25,26,F7706 &gt;= 0,0)</f>
        <v>26</v>
      </c>
      <c r="N7706">
        <f t="shared" si="240"/>
        <v>42</v>
      </c>
      <c r="O7706">
        <f t="shared" si="239"/>
        <v>38</v>
      </c>
    </row>
    <row r="7707" spans="1:15" x14ac:dyDescent="0.2">
      <c r="A7707" s="1">
        <v>200116</v>
      </c>
      <c r="B7707" s="14">
        <v>100</v>
      </c>
      <c r="D7707">
        <v>19</v>
      </c>
      <c r="E7707">
        <v>45</v>
      </c>
      <c r="F7707">
        <v>32</v>
      </c>
      <c r="J7707" cm="1">
        <f t="array" ref="J7707">_xlfn.IFS(F7707 &gt; 90,300,F7707 &gt; 50,200,F7707 &gt; 37,100,F7707 &gt; 25,50,F7707 &gt;= 0,25)</f>
        <v>50</v>
      </c>
      <c r="K7707" cm="1">
        <f t="array" ref="K7707">_xlfn.IFS(F7707 &gt; 90,201,F7707 &gt; 50,101,F7707 &gt; 37,51,F7707 &gt; 25,26,F7707 &gt;= 0,0)</f>
        <v>26</v>
      </c>
      <c r="L7707" cm="1">
        <f t="array" ref="L7707">_xlfn.IFS(F7707 &gt; 90,100,F7707 &gt; 50,90,F7707 &gt; 37,50,F7707 &gt; 25,37,F7707 &gt;= 0,25)</f>
        <v>37</v>
      </c>
      <c r="M7707" cm="1">
        <f t="array" ref="M7707">_xlfn.IFS(F7707 &gt; 90,91,F7707 &gt; 50,51,F7707 &gt; 37,38,F7707 &gt; 25,26,F7707 &gt;= 0,0)</f>
        <v>26</v>
      </c>
      <c r="N7707">
        <f t="shared" si="240"/>
        <v>40</v>
      </c>
      <c r="O7707">
        <f t="shared" ref="O7707:O7770" si="241">_xlfn.CEILING.MATH(AVERAGE(N7684:N7707))</f>
        <v>39</v>
      </c>
    </row>
    <row r="7708" spans="1:15" x14ac:dyDescent="0.2">
      <c r="A7708" s="1">
        <v>200116</v>
      </c>
      <c r="B7708" s="14">
        <v>200</v>
      </c>
      <c r="D7708">
        <v>18</v>
      </c>
      <c r="E7708">
        <v>47</v>
      </c>
      <c r="F7708">
        <v>29</v>
      </c>
      <c r="J7708" cm="1">
        <f t="array" ref="J7708">_xlfn.IFS(F7708 &gt; 90,300,F7708 &gt; 50,200,F7708 &gt; 37,100,F7708 &gt; 25,50,F7708 &gt;= 0,25)</f>
        <v>50</v>
      </c>
      <c r="K7708" cm="1">
        <f t="array" ref="K7708">_xlfn.IFS(F7708 &gt; 90,201,F7708 &gt; 50,101,F7708 &gt; 37,51,F7708 &gt; 25,26,F7708 &gt;= 0,0)</f>
        <v>26</v>
      </c>
      <c r="L7708" cm="1">
        <f t="array" ref="L7708">_xlfn.IFS(F7708 &gt; 90,100,F7708 &gt; 50,90,F7708 &gt; 37,50,F7708 &gt; 25,37,F7708 &gt;= 0,25)</f>
        <v>37</v>
      </c>
      <c r="M7708" cm="1">
        <f t="array" ref="M7708">_xlfn.IFS(F7708 &gt; 90,91,F7708 &gt; 50,51,F7708 &gt; 37,38,F7708 &gt; 25,26,F7708 &gt;= 0,0)</f>
        <v>26</v>
      </c>
      <c r="N7708">
        <f t="shared" si="240"/>
        <v>33</v>
      </c>
      <c r="O7708">
        <f t="shared" si="241"/>
        <v>39</v>
      </c>
    </row>
    <row r="7709" spans="1:15" x14ac:dyDescent="0.2">
      <c r="A7709" s="1">
        <v>200116</v>
      </c>
      <c r="B7709" s="14">
        <v>300</v>
      </c>
      <c r="D7709">
        <v>18</v>
      </c>
      <c r="E7709">
        <v>45</v>
      </c>
      <c r="F7709">
        <v>30</v>
      </c>
      <c r="J7709" cm="1">
        <f t="array" ref="J7709">_xlfn.IFS(F7709 &gt; 90,300,F7709 &gt; 50,200,F7709 &gt; 37,100,F7709 &gt; 25,50,F7709 &gt;= 0,25)</f>
        <v>50</v>
      </c>
      <c r="K7709" cm="1">
        <f t="array" ref="K7709">_xlfn.IFS(F7709 &gt; 90,201,F7709 &gt; 50,101,F7709 &gt; 37,51,F7709 &gt; 25,26,F7709 &gt;= 0,0)</f>
        <v>26</v>
      </c>
      <c r="L7709" cm="1">
        <f t="array" ref="L7709">_xlfn.IFS(F7709 &gt; 90,100,F7709 &gt; 50,90,F7709 &gt; 37,50,F7709 &gt; 25,37,F7709 &gt;= 0,25)</f>
        <v>37</v>
      </c>
      <c r="M7709" cm="1">
        <f t="array" ref="M7709">_xlfn.IFS(F7709 &gt; 90,91,F7709 &gt; 50,51,F7709 &gt; 37,38,F7709 &gt; 25,26,F7709 &gt;= 0,0)</f>
        <v>26</v>
      </c>
      <c r="N7709">
        <f t="shared" si="240"/>
        <v>35</v>
      </c>
      <c r="O7709">
        <f t="shared" si="241"/>
        <v>40</v>
      </c>
    </row>
    <row r="7710" spans="1:15" x14ac:dyDescent="0.2">
      <c r="A7710" s="1">
        <v>200116</v>
      </c>
      <c r="B7710" s="14">
        <v>400</v>
      </c>
      <c r="D7710">
        <v>18</v>
      </c>
      <c r="E7710">
        <v>46</v>
      </c>
      <c r="F7710">
        <v>29</v>
      </c>
      <c r="J7710" cm="1">
        <f t="array" ref="J7710">_xlfn.IFS(F7710 &gt; 90,300,F7710 &gt; 50,200,F7710 &gt; 37,100,F7710 &gt; 25,50,F7710 &gt;= 0,25)</f>
        <v>50</v>
      </c>
      <c r="K7710" cm="1">
        <f t="array" ref="K7710">_xlfn.IFS(F7710 &gt; 90,201,F7710 &gt; 50,101,F7710 &gt; 37,51,F7710 &gt; 25,26,F7710 &gt;= 0,0)</f>
        <v>26</v>
      </c>
      <c r="L7710" cm="1">
        <f t="array" ref="L7710">_xlfn.IFS(F7710 &gt; 90,100,F7710 &gt; 50,90,F7710 &gt; 37,50,F7710 &gt; 25,37,F7710 &gt;= 0,25)</f>
        <v>37</v>
      </c>
      <c r="M7710" cm="1">
        <f t="array" ref="M7710">_xlfn.IFS(F7710 &gt; 90,91,F7710 &gt; 50,51,F7710 &gt; 37,38,F7710 &gt; 25,26,F7710 &gt;= 0,0)</f>
        <v>26</v>
      </c>
      <c r="N7710">
        <f t="shared" si="240"/>
        <v>33</v>
      </c>
      <c r="O7710">
        <f t="shared" si="241"/>
        <v>41</v>
      </c>
    </row>
    <row r="7711" spans="1:15" x14ac:dyDescent="0.2">
      <c r="A7711" s="1">
        <v>200116</v>
      </c>
      <c r="B7711" s="14">
        <v>500</v>
      </c>
      <c r="D7711">
        <v>15</v>
      </c>
      <c r="E7711">
        <v>43</v>
      </c>
      <c r="F7711">
        <v>28</v>
      </c>
      <c r="J7711" cm="1">
        <f t="array" ref="J7711">_xlfn.IFS(F7711 &gt; 90,300,F7711 &gt; 50,200,F7711 &gt; 37,100,F7711 &gt; 25,50,F7711 &gt;= 0,25)</f>
        <v>50</v>
      </c>
      <c r="K7711" cm="1">
        <f t="array" ref="K7711">_xlfn.IFS(F7711 &gt; 90,201,F7711 &gt; 50,101,F7711 &gt; 37,51,F7711 &gt; 25,26,F7711 &gt;= 0,0)</f>
        <v>26</v>
      </c>
      <c r="L7711" cm="1">
        <f t="array" ref="L7711">_xlfn.IFS(F7711 &gt; 90,100,F7711 &gt; 50,90,F7711 &gt; 37,50,F7711 &gt; 25,37,F7711 &gt;= 0,25)</f>
        <v>37</v>
      </c>
      <c r="M7711" cm="1">
        <f t="array" ref="M7711">_xlfn.IFS(F7711 &gt; 90,91,F7711 &gt; 50,51,F7711 &gt; 37,38,F7711 &gt; 25,26,F7711 &gt;= 0,0)</f>
        <v>26</v>
      </c>
      <c r="N7711">
        <f t="shared" si="240"/>
        <v>31</v>
      </c>
      <c r="O7711">
        <f t="shared" si="241"/>
        <v>41</v>
      </c>
    </row>
    <row r="7712" spans="1:15" x14ac:dyDescent="0.2">
      <c r="A7712" s="1">
        <v>200116</v>
      </c>
      <c r="B7712" s="14">
        <v>600</v>
      </c>
      <c r="D7712">
        <v>8</v>
      </c>
      <c r="E7712">
        <v>49</v>
      </c>
      <c r="F7712">
        <v>29</v>
      </c>
      <c r="J7712" cm="1">
        <f t="array" ref="J7712">_xlfn.IFS(F7712 &gt; 90,300,F7712 &gt; 50,200,F7712 &gt; 37,100,F7712 &gt; 25,50,F7712 &gt;= 0,25)</f>
        <v>50</v>
      </c>
      <c r="K7712" cm="1">
        <f t="array" ref="K7712">_xlfn.IFS(F7712 &gt; 90,201,F7712 &gt; 50,101,F7712 &gt; 37,51,F7712 &gt; 25,26,F7712 &gt;= 0,0)</f>
        <v>26</v>
      </c>
      <c r="L7712" cm="1">
        <f t="array" ref="L7712">_xlfn.IFS(F7712 &gt; 90,100,F7712 &gt; 50,90,F7712 &gt; 37,50,F7712 &gt; 25,37,F7712 &gt;= 0,25)</f>
        <v>37</v>
      </c>
      <c r="M7712" cm="1">
        <f t="array" ref="M7712">_xlfn.IFS(F7712 &gt; 90,91,F7712 &gt; 50,51,F7712 &gt; 37,38,F7712 &gt; 25,26,F7712 &gt;= 0,0)</f>
        <v>26</v>
      </c>
      <c r="N7712">
        <f t="shared" si="240"/>
        <v>33</v>
      </c>
      <c r="O7712">
        <f t="shared" si="241"/>
        <v>42</v>
      </c>
    </row>
    <row r="7713" spans="1:15" x14ac:dyDescent="0.2">
      <c r="A7713" s="1">
        <v>200116</v>
      </c>
      <c r="B7713" s="14">
        <v>700</v>
      </c>
      <c r="D7713">
        <v>4</v>
      </c>
      <c r="E7713">
        <v>62</v>
      </c>
      <c r="F7713">
        <v>30</v>
      </c>
      <c r="J7713" cm="1">
        <f t="array" ref="J7713">_xlfn.IFS(F7713 &gt; 90,300,F7713 &gt; 50,200,F7713 &gt; 37,100,F7713 &gt; 25,50,F7713 &gt;= 0,25)</f>
        <v>50</v>
      </c>
      <c r="K7713" cm="1">
        <f t="array" ref="K7713">_xlfn.IFS(F7713 &gt; 90,201,F7713 &gt; 50,101,F7713 &gt; 37,51,F7713 &gt; 25,26,F7713 &gt;= 0,0)</f>
        <v>26</v>
      </c>
      <c r="L7713" cm="1">
        <f t="array" ref="L7713">_xlfn.IFS(F7713 &gt; 90,100,F7713 &gt; 50,90,F7713 &gt; 37,50,F7713 &gt; 25,37,F7713 &gt;= 0,25)</f>
        <v>37</v>
      </c>
      <c r="M7713" cm="1">
        <f t="array" ref="M7713">_xlfn.IFS(F7713 &gt; 90,91,F7713 &gt; 50,51,F7713 &gt; 37,38,F7713 &gt; 25,26,F7713 &gt;= 0,0)</f>
        <v>26</v>
      </c>
      <c r="N7713">
        <f t="shared" si="240"/>
        <v>35</v>
      </c>
      <c r="O7713">
        <f t="shared" si="241"/>
        <v>42</v>
      </c>
    </row>
    <row r="7714" spans="1:15" x14ac:dyDescent="0.2">
      <c r="A7714" s="1">
        <v>200116</v>
      </c>
      <c r="B7714" s="14">
        <v>800</v>
      </c>
      <c r="D7714">
        <v>4</v>
      </c>
      <c r="E7714">
        <v>60</v>
      </c>
      <c r="F7714">
        <v>29</v>
      </c>
      <c r="J7714" cm="1">
        <f t="array" ref="J7714">_xlfn.IFS(F7714 &gt; 90,300,F7714 &gt; 50,200,F7714 &gt; 37,100,F7714 &gt; 25,50,F7714 &gt;= 0,25)</f>
        <v>50</v>
      </c>
      <c r="K7714" cm="1">
        <f t="array" ref="K7714">_xlfn.IFS(F7714 &gt; 90,201,F7714 &gt; 50,101,F7714 &gt; 37,51,F7714 &gt; 25,26,F7714 &gt;= 0,0)</f>
        <v>26</v>
      </c>
      <c r="L7714" cm="1">
        <f t="array" ref="L7714">_xlfn.IFS(F7714 &gt; 90,100,F7714 &gt; 50,90,F7714 &gt; 37,50,F7714 &gt; 25,37,F7714 &gt;= 0,25)</f>
        <v>37</v>
      </c>
      <c r="M7714" cm="1">
        <f t="array" ref="M7714">_xlfn.IFS(F7714 &gt; 90,91,F7714 &gt; 50,51,F7714 &gt; 37,38,F7714 &gt; 25,26,F7714 &gt;= 0,0)</f>
        <v>26</v>
      </c>
      <c r="N7714">
        <f t="shared" si="240"/>
        <v>33</v>
      </c>
      <c r="O7714">
        <f t="shared" si="241"/>
        <v>43</v>
      </c>
    </row>
    <row r="7715" spans="1:15" x14ac:dyDescent="0.2">
      <c r="A7715" s="1">
        <v>200116</v>
      </c>
      <c r="B7715" s="14">
        <v>900</v>
      </c>
      <c r="D7715">
        <v>4</v>
      </c>
      <c r="E7715">
        <v>70</v>
      </c>
      <c r="F7715">
        <v>34</v>
      </c>
      <c r="J7715" cm="1">
        <f t="array" ref="J7715">_xlfn.IFS(F7715 &gt; 90,300,F7715 &gt; 50,200,F7715 &gt; 37,100,F7715 &gt; 25,50,F7715 &gt;= 0,25)</f>
        <v>50</v>
      </c>
      <c r="K7715" cm="1">
        <f t="array" ref="K7715">_xlfn.IFS(F7715 &gt; 90,201,F7715 &gt; 50,101,F7715 &gt; 37,51,F7715 &gt; 25,26,F7715 &gt;= 0,0)</f>
        <v>26</v>
      </c>
      <c r="L7715" cm="1">
        <f t="array" ref="L7715">_xlfn.IFS(F7715 &gt; 90,100,F7715 &gt; 50,90,F7715 &gt; 37,50,F7715 &gt; 25,37,F7715 &gt;= 0,25)</f>
        <v>37</v>
      </c>
      <c r="M7715" cm="1">
        <f t="array" ref="M7715">_xlfn.IFS(F7715 &gt; 90,91,F7715 &gt; 50,51,F7715 &gt; 37,38,F7715 &gt; 25,26,F7715 &gt;= 0,0)</f>
        <v>26</v>
      </c>
      <c r="N7715">
        <f t="shared" si="240"/>
        <v>44</v>
      </c>
      <c r="O7715">
        <f t="shared" si="241"/>
        <v>43</v>
      </c>
    </row>
    <row r="7716" spans="1:15" x14ac:dyDescent="0.2">
      <c r="A7716" s="1">
        <v>200116</v>
      </c>
      <c r="B7716" s="14">
        <v>1000</v>
      </c>
      <c r="D7716">
        <v>8</v>
      </c>
      <c r="E7716">
        <v>78</v>
      </c>
      <c r="F7716">
        <v>38</v>
      </c>
      <c r="J7716" cm="1">
        <f t="array" ref="J7716">_xlfn.IFS(F7716 &gt; 90,300,F7716 &gt; 50,200,F7716 &gt; 37,100,F7716 &gt; 25,50,F7716 &gt;= 0,25)</f>
        <v>100</v>
      </c>
      <c r="K7716" cm="1">
        <f t="array" ref="K7716">_xlfn.IFS(F7716 &gt; 90,201,F7716 &gt; 50,101,F7716 &gt; 37,51,F7716 &gt; 25,26,F7716 &gt;= 0,0)</f>
        <v>51</v>
      </c>
      <c r="L7716" cm="1">
        <f t="array" ref="L7716">_xlfn.IFS(F7716 &gt; 90,100,F7716 &gt; 50,90,F7716 &gt; 37,50,F7716 &gt; 25,37,F7716 &gt;= 0,25)</f>
        <v>50</v>
      </c>
      <c r="M7716" cm="1">
        <f t="array" ref="M7716">_xlfn.IFS(F7716 &gt; 90,91,F7716 &gt; 50,51,F7716 &gt; 37,38,F7716 &gt; 25,26,F7716 &gt;= 0,0)</f>
        <v>38</v>
      </c>
      <c r="N7716">
        <f t="shared" si="240"/>
        <v>51</v>
      </c>
      <c r="O7716">
        <f t="shared" si="241"/>
        <v>43</v>
      </c>
    </row>
    <row r="7717" spans="1:15" x14ac:dyDescent="0.2">
      <c r="A7717" s="1">
        <v>200116</v>
      </c>
      <c r="B7717" s="14">
        <v>1100</v>
      </c>
      <c r="E7717">
        <v>71</v>
      </c>
      <c r="F7717">
        <v>35</v>
      </c>
      <c r="J7717" cm="1">
        <f t="array" ref="J7717">_xlfn.IFS(F7717 &gt; 90,300,F7717 &gt; 50,200,F7717 &gt; 37,100,F7717 &gt; 25,50,F7717 &gt;= 0,25)</f>
        <v>50</v>
      </c>
      <c r="K7717" cm="1">
        <f t="array" ref="K7717">_xlfn.IFS(F7717 &gt; 90,201,F7717 &gt; 50,101,F7717 &gt; 37,51,F7717 &gt; 25,26,F7717 &gt;= 0,0)</f>
        <v>26</v>
      </c>
      <c r="L7717" cm="1">
        <f t="array" ref="L7717">_xlfn.IFS(F7717 &gt; 90,100,F7717 &gt; 50,90,F7717 &gt; 37,50,F7717 &gt; 25,37,F7717 &gt;= 0,25)</f>
        <v>37</v>
      </c>
      <c r="M7717" cm="1">
        <f t="array" ref="M7717">_xlfn.IFS(F7717 &gt; 90,91,F7717 &gt; 50,51,F7717 &gt; 37,38,F7717 &gt; 25,26,F7717 &gt;= 0,0)</f>
        <v>26</v>
      </c>
      <c r="N7717">
        <f t="shared" si="240"/>
        <v>46</v>
      </c>
      <c r="O7717">
        <f t="shared" si="241"/>
        <v>43</v>
      </c>
    </row>
    <row r="7718" spans="1:15" x14ac:dyDescent="0.2">
      <c r="A7718" s="1">
        <v>200116</v>
      </c>
      <c r="B7718" s="14">
        <v>1200</v>
      </c>
      <c r="D7718">
        <v>32</v>
      </c>
      <c r="E7718">
        <v>70</v>
      </c>
      <c r="F7718">
        <v>34</v>
      </c>
      <c r="J7718" cm="1">
        <f t="array" ref="J7718">_xlfn.IFS(F7718 &gt; 90,300,F7718 &gt; 50,200,F7718 &gt; 37,100,F7718 &gt; 25,50,F7718 &gt;= 0,25)</f>
        <v>50</v>
      </c>
      <c r="K7718" cm="1">
        <f t="array" ref="K7718">_xlfn.IFS(F7718 &gt; 90,201,F7718 &gt; 50,101,F7718 &gt; 37,51,F7718 &gt; 25,26,F7718 &gt;= 0,0)</f>
        <v>26</v>
      </c>
      <c r="L7718" cm="1">
        <f t="array" ref="L7718">_xlfn.IFS(F7718 &gt; 90,100,F7718 &gt; 50,90,F7718 &gt; 37,50,F7718 &gt; 25,37,F7718 &gt;= 0,25)</f>
        <v>37</v>
      </c>
      <c r="M7718" cm="1">
        <f t="array" ref="M7718">_xlfn.IFS(F7718 &gt; 90,91,F7718 &gt; 50,51,F7718 &gt; 37,38,F7718 &gt; 25,26,F7718 &gt;= 0,0)</f>
        <v>26</v>
      </c>
      <c r="N7718">
        <f t="shared" si="240"/>
        <v>44</v>
      </c>
      <c r="O7718">
        <f t="shared" si="241"/>
        <v>43</v>
      </c>
    </row>
    <row r="7719" spans="1:15" x14ac:dyDescent="0.2">
      <c r="A7719" s="1">
        <v>200116</v>
      </c>
      <c r="B7719" s="14">
        <v>1300</v>
      </c>
      <c r="D7719">
        <v>44</v>
      </c>
      <c r="E7719">
        <v>77</v>
      </c>
      <c r="F7719">
        <v>38</v>
      </c>
      <c r="J7719" cm="1">
        <f t="array" ref="J7719">_xlfn.IFS(F7719 &gt; 90,300,F7719 &gt; 50,200,F7719 &gt; 37,100,F7719 &gt; 25,50,F7719 &gt;= 0,25)</f>
        <v>100</v>
      </c>
      <c r="K7719" cm="1">
        <f t="array" ref="K7719">_xlfn.IFS(F7719 &gt; 90,201,F7719 &gt; 50,101,F7719 &gt; 37,51,F7719 &gt; 25,26,F7719 &gt;= 0,0)</f>
        <v>51</v>
      </c>
      <c r="L7719" cm="1">
        <f t="array" ref="L7719">_xlfn.IFS(F7719 &gt; 90,100,F7719 &gt; 50,90,F7719 &gt; 37,50,F7719 &gt; 25,37,F7719 &gt;= 0,25)</f>
        <v>50</v>
      </c>
      <c r="M7719" cm="1">
        <f t="array" ref="M7719">_xlfn.IFS(F7719 &gt; 90,91,F7719 &gt; 50,51,F7719 &gt; 37,38,F7719 &gt; 25,26,F7719 &gt;= 0,0)</f>
        <v>38</v>
      </c>
      <c r="N7719">
        <f t="shared" si="240"/>
        <v>51</v>
      </c>
      <c r="O7719">
        <f t="shared" si="241"/>
        <v>44</v>
      </c>
    </row>
    <row r="7720" spans="1:15" x14ac:dyDescent="0.2">
      <c r="A7720" s="1">
        <v>200116</v>
      </c>
      <c r="B7720" s="14">
        <v>1400</v>
      </c>
      <c r="D7720">
        <v>53</v>
      </c>
      <c r="E7720">
        <v>78</v>
      </c>
      <c r="F7720">
        <v>38</v>
      </c>
      <c r="J7720" cm="1">
        <f t="array" ref="J7720">_xlfn.IFS(F7720 &gt; 90,300,F7720 &gt; 50,200,F7720 &gt; 37,100,F7720 &gt; 25,50,F7720 &gt;= 0,25)</f>
        <v>100</v>
      </c>
      <c r="K7720" cm="1">
        <f t="array" ref="K7720">_xlfn.IFS(F7720 &gt; 90,201,F7720 &gt; 50,101,F7720 &gt; 37,51,F7720 &gt; 25,26,F7720 &gt;= 0,0)</f>
        <v>51</v>
      </c>
      <c r="L7720" cm="1">
        <f t="array" ref="L7720">_xlfn.IFS(F7720 &gt; 90,100,F7720 &gt; 50,90,F7720 &gt; 37,50,F7720 &gt; 25,37,F7720 &gt;= 0,25)</f>
        <v>50</v>
      </c>
      <c r="M7720" cm="1">
        <f t="array" ref="M7720">_xlfn.IFS(F7720 &gt; 90,91,F7720 &gt; 50,51,F7720 &gt; 37,38,F7720 &gt; 25,26,F7720 &gt;= 0,0)</f>
        <v>38</v>
      </c>
      <c r="N7720">
        <f t="shared" si="240"/>
        <v>51</v>
      </c>
      <c r="O7720">
        <f t="shared" si="241"/>
        <v>44</v>
      </c>
    </row>
    <row r="7721" spans="1:15" x14ac:dyDescent="0.2">
      <c r="A7721" s="1">
        <v>200116</v>
      </c>
      <c r="B7721" s="14">
        <v>1500</v>
      </c>
      <c r="D7721">
        <v>63</v>
      </c>
      <c r="E7721">
        <v>82</v>
      </c>
      <c r="F7721">
        <v>40</v>
      </c>
      <c r="J7721" cm="1">
        <f t="array" ref="J7721">_xlfn.IFS(F7721 &gt; 90,300,F7721 &gt; 50,200,F7721 &gt; 37,100,F7721 &gt; 25,50,F7721 &gt;= 0,25)</f>
        <v>100</v>
      </c>
      <c r="K7721" cm="1">
        <f t="array" ref="K7721">_xlfn.IFS(F7721 &gt; 90,201,F7721 &gt; 50,101,F7721 &gt; 37,51,F7721 &gt; 25,26,F7721 &gt;= 0,0)</f>
        <v>51</v>
      </c>
      <c r="L7721" cm="1">
        <f t="array" ref="L7721">_xlfn.IFS(F7721 &gt; 90,100,F7721 &gt; 50,90,F7721 &gt; 37,50,F7721 &gt; 25,37,F7721 &gt;= 0,25)</f>
        <v>50</v>
      </c>
      <c r="M7721" cm="1">
        <f t="array" ref="M7721">_xlfn.IFS(F7721 &gt; 90,91,F7721 &gt; 50,51,F7721 &gt; 37,38,F7721 &gt; 25,26,F7721 &gt;= 0,0)</f>
        <v>38</v>
      </c>
      <c r="N7721">
        <f t="shared" si="240"/>
        <v>60</v>
      </c>
      <c r="O7721">
        <f t="shared" si="241"/>
        <v>45</v>
      </c>
    </row>
    <row r="7722" spans="1:15" x14ac:dyDescent="0.2">
      <c r="A7722" s="1">
        <v>200116</v>
      </c>
      <c r="B7722" s="14">
        <v>1600</v>
      </c>
      <c r="D7722">
        <v>69</v>
      </c>
      <c r="E7722">
        <v>81</v>
      </c>
      <c r="F7722">
        <v>39</v>
      </c>
      <c r="J7722" cm="1">
        <f t="array" ref="J7722">_xlfn.IFS(F7722 &gt; 90,300,F7722 &gt; 50,200,F7722 &gt; 37,100,F7722 &gt; 25,50,F7722 &gt;= 0,25)</f>
        <v>100</v>
      </c>
      <c r="K7722" cm="1">
        <f t="array" ref="K7722">_xlfn.IFS(F7722 &gt; 90,201,F7722 &gt; 50,101,F7722 &gt; 37,51,F7722 &gt; 25,26,F7722 &gt;= 0,0)</f>
        <v>51</v>
      </c>
      <c r="L7722" cm="1">
        <f t="array" ref="L7722">_xlfn.IFS(F7722 &gt; 90,100,F7722 &gt; 50,90,F7722 &gt; 37,50,F7722 &gt; 25,37,F7722 &gt;= 0,25)</f>
        <v>50</v>
      </c>
      <c r="M7722" cm="1">
        <f t="array" ref="M7722">_xlfn.IFS(F7722 &gt; 90,91,F7722 &gt; 50,51,F7722 &gt; 37,38,F7722 &gt; 25,26,F7722 &gt;= 0,0)</f>
        <v>38</v>
      </c>
      <c r="N7722">
        <f t="shared" si="240"/>
        <v>56</v>
      </c>
      <c r="O7722">
        <f t="shared" si="241"/>
        <v>45</v>
      </c>
    </row>
    <row r="7723" spans="1:15" x14ac:dyDescent="0.2">
      <c r="A7723" s="1">
        <v>200116</v>
      </c>
      <c r="B7723" s="14">
        <v>1700</v>
      </c>
      <c r="D7723">
        <v>71</v>
      </c>
      <c r="E7723">
        <v>76</v>
      </c>
      <c r="F7723">
        <v>37</v>
      </c>
      <c r="J7723" cm="1">
        <f t="array" ref="J7723">_xlfn.IFS(F7723 &gt; 90,300,F7723 &gt; 50,200,F7723 &gt; 37,100,F7723 &gt; 25,50,F7723 &gt;= 0,25)</f>
        <v>50</v>
      </c>
      <c r="K7723" cm="1">
        <f t="array" ref="K7723">_xlfn.IFS(F7723 &gt; 90,201,F7723 &gt; 50,101,F7723 &gt; 37,51,F7723 &gt; 25,26,F7723 &gt;= 0,0)</f>
        <v>26</v>
      </c>
      <c r="L7723" cm="1">
        <f t="array" ref="L7723">_xlfn.IFS(F7723 &gt; 90,100,F7723 &gt; 50,90,F7723 &gt; 37,50,F7723 &gt; 25,37,F7723 &gt;= 0,25)</f>
        <v>37</v>
      </c>
      <c r="M7723" cm="1">
        <f t="array" ref="M7723">_xlfn.IFS(F7723 &gt; 90,91,F7723 &gt; 50,51,F7723 &gt; 37,38,F7723 &gt; 25,26,F7723 &gt;= 0,0)</f>
        <v>26</v>
      </c>
      <c r="N7723">
        <f t="shared" si="240"/>
        <v>50</v>
      </c>
      <c r="O7723">
        <f t="shared" si="241"/>
        <v>45</v>
      </c>
    </row>
    <row r="7724" spans="1:15" x14ac:dyDescent="0.2">
      <c r="A7724" s="1">
        <v>200116</v>
      </c>
      <c r="B7724" s="14">
        <v>1800</v>
      </c>
      <c r="D7724">
        <v>57</v>
      </c>
      <c r="E7724">
        <v>77</v>
      </c>
      <c r="F7724">
        <v>38</v>
      </c>
      <c r="J7724" cm="1">
        <f t="array" ref="J7724">_xlfn.IFS(F7724 &gt; 90,300,F7724 &gt; 50,200,F7724 &gt; 37,100,F7724 &gt; 25,50,F7724 &gt;= 0,25)</f>
        <v>100</v>
      </c>
      <c r="K7724" cm="1">
        <f t="array" ref="K7724">_xlfn.IFS(F7724 &gt; 90,201,F7724 &gt; 50,101,F7724 &gt; 37,51,F7724 &gt; 25,26,F7724 &gt;= 0,0)</f>
        <v>51</v>
      </c>
      <c r="L7724" cm="1">
        <f t="array" ref="L7724">_xlfn.IFS(F7724 &gt; 90,100,F7724 &gt; 50,90,F7724 &gt; 37,50,F7724 &gt; 25,37,F7724 &gt;= 0,25)</f>
        <v>50</v>
      </c>
      <c r="M7724" cm="1">
        <f t="array" ref="M7724">_xlfn.IFS(F7724 &gt; 90,91,F7724 &gt; 50,51,F7724 &gt; 37,38,F7724 &gt; 25,26,F7724 &gt;= 0,0)</f>
        <v>38</v>
      </c>
      <c r="N7724">
        <f t="shared" si="240"/>
        <v>51</v>
      </c>
      <c r="O7724">
        <f t="shared" si="241"/>
        <v>45</v>
      </c>
    </row>
    <row r="7725" spans="1:15" x14ac:dyDescent="0.2">
      <c r="A7725" s="1">
        <v>200116</v>
      </c>
      <c r="B7725" s="14">
        <v>1900</v>
      </c>
      <c r="D7725">
        <v>31</v>
      </c>
      <c r="E7725">
        <v>81</v>
      </c>
      <c r="F7725">
        <v>42</v>
      </c>
      <c r="J7725" cm="1">
        <f t="array" ref="J7725">_xlfn.IFS(F7725 &gt; 90,300,F7725 &gt; 50,200,F7725 &gt; 37,100,F7725 &gt; 25,50,F7725 &gt;= 0,25)</f>
        <v>100</v>
      </c>
      <c r="K7725" cm="1">
        <f t="array" ref="K7725">_xlfn.IFS(F7725 &gt; 90,201,F7725 &gt; 50,101,F7725 &gt; 37,51,F7725 &gt; 25,26,F7725 &gt;= 0,0)</f>
        <v>51</v>
      </c>
      <c r="L7725" cm="1">
        <f t="array" ref="L7725">_xlfn.IFS(F7725 &gt; 90,100,F7725 &gt; 50,90,F7725 &gt; 37,50,F7725 &gt; 25,37,F7725 &gt;= 0,25)</f>
        <v>50</v>
      </c>
      <c r="M7725" cm="1">
        <f t="array" ref="M7725">_xlfn.IFS(F7725 &gt; 90,91,F7725 &gt; 50,51,F7725 &gt; 37,38,F7725 &gt; 25,26,F7725 &gt;= 0,0)</f>
        <v>38</v>
      </c>
      <c r="N7725">
        <f t="shared" si="240"/>
        <v>68</v>
      </c>
      <c r="O7725">
        <f t="shared" si="241"/>
        <v>46</v>
      </c>
    </row>
    <row r="7726" spans="1:15" x14ac:dyDescent="0.2">
      <c r="A7726" s="1">
        <v>200116</v>
      </c>
      <c r="B7726" s="14">
        <v>2000</v>
      </c>
      <c r="D7726">
        <v>25</v>
      </c>
      <c r="E7726">
        <v>72</v>
      </c>
      <c r="F7726">
        <v>35</v>
      </c>
      <c r="J7726" cm="1">
        <f t="array" ref="J7726">_xlfn.IFS(F7726 &gt; 90,300,F7726 &gt; 50,200,F7726 &gt; 37,100,F7726 &gt; 25,50,F7726 &gt;= 0,25)</f>
        <v>50</v>
      </c>
      <c r="K7726" cm="1">
        <f t="array" ref="K7726">_xlfn.IFS(F7726 &gt; 90,201,F7726 &gt; 50,101,F7726 &gt; 37,51,F7726 &gt; 25,26,F7726 &gt;= 0,0)</f>
        <v>26</v>
      </c>
      <c r="L7726" cm="1">
        <f t="array" ref="L7726">_xlfn.IFS(F7726 &gt; 90,100,F7726 &gt; 50,90,F7726 &gt; 37,50,F7726 &gt; 25,37,F7726 &gt;= 0,25)</f>
        <v>37</v>
      </c>
      <c r="M7726" cm="1">
        <f t="array" ref="M7726">_xlfn.IFS(F7726 &gt; 90,91,F7726 &gt; 50,51,F7726 &gt; 37,38,F7726 &gt; 25,26,F7726 &gt;= 0,0)</f>
        <v>26</v>
      </c>
      <c r="N7726">
        <f t="shared" si="240"/>
        <v>46</v>
      </c>
      <c r="O7726">
        <f t="shared" si="241"/>
        <v>46</v>
      </c>
    </row>
    <row r="7727" spans="1:15" x14ac:dyDescent="0.2">
      <c r="A7727" s="1">
        <v>200116</v>
      </c>
      <c r="B7727" s="14">
        <v>2100</v>
      </c>
      <c r="D7727">
        <v>25</v>
      </c>
      <c r="E7727">
        <v>55</v>
      </c>
      <c r="F7727">
        <v>32</v>
      </c>
      <c r="J7727" cm="1">
        <f t="array" ref="J7727">_xlfn.IFS(F7727 &gt; 90,300,F7727 &gt; 50,200,F7727 &gt; 37,100,F7727 &gt; 25,50,F7727 &gt;= 0,25)</f>
        <v>50</v>
      </c>
      <c r="K7727" cm="1">
        <f t="array" ref="K7727">_xlfn.IFS(F7727 &gt; 90,201,F7727 &gt; 50,101,F7727 &gt; 37,51,F7727 &gt; 25,26,F7727 &gt;= 0,0)</f>
        <v>26</v>
      </c>
      <c r="L7727" cm="1">
        <f t="array" ref="L7727">_xlfn.IFS(F7727 &gt; 90,100,F7727 &gt; 50,90,F7727 &gt; 37,50,F7727 &gt; 25,37,F7727 &gt;= 0,25)</f>
        <v>37</v>
      </c>
      <c r="M7727" cm="1">
        <f t="array" ref="M7727">_xlfn.IFS(F7727 &gt; 90,91,F7727 &gt; 50,51,F7727 &gt; 37,38,F7727 &gt; 25,26,F7727 &gt;= 0,0)</f>
        <v>26</v>
      </c>
      <c r="N7727">
        <f t="shared" si="240"/>
        <v>40</v>
      </c>
      <c r="O7727">
        <f t="shared" si="241"/>
        <v>45</v>
      </c>
    </row>
    <row r="7728" spans="1:15" x14ac:dyDescent="0.2">
      <c r="A7728" s="1">
        <v>200116</v>
      </c>
      <c r="B7728" s="14">
        <v>2200</v>
      </c>
      <c r="D7728">
        <v>22</v>
      </c>
      <c r="E7728">
        <v>45</v>
      </c>
      <c r="F7728">
        <v>29</v>
      </c>
      <c r="J7728" cm="1">
        <f t="array" ref="J7728">_xlfn.IFS(F7728 &gt; 90,300,F7728 &gt; 50,200,F7728 &gt; 37,100,F7728 &gt; 25,50,F7728 &gt;= 0,25)</f>
        <v>50</v>
      </c>
      <c r="K7728" cm="1">
        <f t="array" ref="K7728">_xlfn.IFS(F7728 &gt; 90,201,F7728 &gt; 50,101,F7728 &gt; 37,51,F7728 &gt; 25,26,F7728 &gt;= 0,0)</f>
        <v>26</v>
      </c>
      <c r="L7728" cm="1">
        <f t="array" ref="L7728">_xlfn.IFS(F7728 &gt; 90,100,F7728 &gt; 50,90,F7728 &gt; 37,50,F7728 &gt; 25,37,F7728 &gt;= 0,25)</f>
        <v>37</v>
      </c>
      <c r="M7728" cm="1">
        <f t="array" ref="M7728">_xlfn.IFS(F7728 &gt; 90,91,F7728 &gt; 50,51,F7728 &gt; 37,38,F7728 &gt; 25,26,F7728 &gt;= 0,0)</f>
        <v>26</v>
      </c>
      <c r="N7728">
        <f t="shared" si="240"/>
        <v>33</v>
      </c>
      <c r="O7728">
        <f t="shared" si="241"/>
        <v>44</v>
      </c>
    </row>
    <row r="7729" spans="1:15" x14ac:dyDescent="0.2">
      <c r="A7729" s="1">
        <v>200116</v>
      </c>
      <c r="B7729" s="14">
        <v>2300</v>
      </c>
      <c r="D7729">
        <v>24</v>
      </c>
      <c r="E7729">
        <v>44</v>
      </c>
      <c r="F7729">
        <v>25</v>
      </c>
      <c r="J7729" cm="1">
        <f t="array" ref="J7729">_xlfn.IFS(F7729 &gt; 90,300,F7729 &gt; 50,200,F7729 &gt; 37,100,F7729 &gt; 25,50,F7729 &gt;= 0,25)</f>
        <v>25</v>
      </c>
      <c r="K7729" cm="1">
        <f t="array" ref="K7729">_xlfn.IFS(F7729 &gt; 90,201,F7729 &gt; 50,101,F7729 &gt; 37,51,F7729 &gt; 25,26,F7729 &gt;= 0,0)</f>
        <v>0</v>
      </c>
      <c r="L7729" cm="1">
        <f t="array" ref="L7729">_xlfn.IFS(F7729 &gt; 90,100,F7729 &gt; 50,90,F7729 &gt; 37,50,F7729 &gt; 25,37,F7729 &gt;= 0,25)</f>
        <v>25</v>
      </c>
      <c r="M7729" cm="1">
        <f t="array" ref="M7729">_xlfn.IFS(F7729 &gt; 90,91,F7729 &gt; 50,51,F7729 &gt; 37,38,F7729 &gt; 25,26,F7729 &gt;= 0,0)</f>
        <v>0</v>
      </c>
      <c r="N7729">
        <f t="shared" si="240"/>
        <v>25</v>
      </c>
      <c r="O7729">
        <f t="shared" si="241"/>
        <v>43</v>
      </c>
    </row>
    <row r="7730" spans="1:15" x14ac:dyDescent="0.2">
      <c r="A7730" s="1">
        <v>200116</v>
      </c>
      <c r="B7730" s="14">
        <v>2400</v>
      </c>
      <c r="D7730">
        <v>23</v>
      </c>
      <c r="E7730">
        <v>42</v>
      </c>
      <c r="F7730">
        <v>20</v>
      </c>
      <c r="J7730" cm="1">
        <f t="array" ref="J7730">_xlfn.IFS(F7730 &gt; 90,300,F7730 &gt; 50,200,F7730 &gt; 37,100,F7730 &gt; 25,50,F7730 &gt;= 0,25)</f>
        <v>25</v>
      </c>
      <c r="K7730" cm="1">
        <f t="array" ref="K7730">_xlfn.IFS(F7730 &gt; 90,201,F7730 &gt; 50,101,F7730 &gt; 37,51,F7730 &gt; 25,26,F7730 &gt;= 0,0)</f>
        <v>0</v>
      </c>
      <c r="L7730" cm="1">
        <f t="array" ref="L7730">_xlfn.IFS(F7730 &gt; 90,100,F7730 &gt; 50,90,F7730 &gt; 37,50,F7730 &gt; 25,37,F7730 &gt;= 0,25)</f>
        <v>25</v>
      </c>
      <c r="M7730" cm="1">
        <f t="array" ref="M7730">_xlfn.IFS(F7730 &gt; 90,91,F7730 &gt; 50,51,F7730 &gt; 37,38,F7730 &gt; 25,26,F7730 &gt;= 0,0)</f>
        <v>0</v>
      </c>
      <c r="N7730">
        <f t="shared" si="240"/>
        <v>20</v>
      </c>
      <c r="O7730">
        <f t="shared" si="241"/>
        <v>43</v>
      </c>
    </row>
    <row r="7731" spans="1:15" x14ac:dyDescent="0.2">
      <c r="A7731" s="1">
        <v>200117</v>
      </c>
      <c r="B7731" s="14">
        <v>100</v>
      </c>
      <c r="D7731">
        <v>23</v>
      </c>
      <c r="E7731">
        <v>49</v>
      </c>
      <c r="F7731">
        <v>24</v>
      </c>
      <c r="J7731" cm="1">
        <f t="array" ref="J7731">_xlfn.IFS(F7731 &gt; 90,300,F7731 &gt; 50,200,F7731 &gt; 37,100,F7731 &gt; 25,50,F7731 &gt;= 0,25)</f>
        <v>25</v>
      </c>
      <c r="K7731" cm="1">
        <f t="array" ref="K7731">_xlfn.IFS(F7731 &gt; 90,201,F7731 &gt; 50,101,F7731 &gt; 37,51,F7731 &gt; 25,26,F7731 &gt;= 0,0)</f>
        <v>0</v>
      </c>
      <c r="L7731" cm="1">
        <f t="array" ref="L7731">_xlfn.IFS(F7731 &gt; 90,100,F7731 &gt; 50,90,F7731 &gt; 37,50,F7731 &gt; 25,37,F7731 &gt;= 0,25)</f>
        <v>25</v>
      </c>
      <c r="M7731" cm="1">
        <f t="array" ref="M7731">_xlfn.IFS(F7731 &gt; 90,91,F7731 &gt; 50,51,F7731 &gt; 37,38,F7731 &gt; 25,26,F7731 &gt;= 0,0)</f>
        <v>0</v>
      </c>
      <c r="N7731">
        <f t="shared" si="240"/>
        <v>24</v>
      </c>
      <c r="O7731">
        <f t="shared" si="241"/>
        <v>42</v>
      </c>
    </row>
    <row r="7732" spans="1:15" x14ac:dyDescent="0.2">
      <c r="A7732" s="1">
        <v>200117</v>
      </c>
      <c r="B7732" s="14">
        <v>200</v>
      </c>
      <c r="D7732">
        <v>24</v>
      </c>
      <c r="E7732">
        <v>42</v>
      </c>
      <c r="F7732">
        <v>20</v>
      </c>
      <c r="J7732" cm="1">
        <f t="array" ref="J7732">_xlfn.IFS(F7732 &gt; 90,300,F7732 &gt; 50,200,F7732 &gt; 37,100,F7732 &gt; 25,50,F7732 &gt;= 0,25)</f>
        <v>25</v>
      </c>
      <c r="K7732" cm="1">
        <f t="array" ref="K7732">_xlfn.IFS(F7732 &gt; 90,201,F7732 &gt; 50,101,F7732 &gt; 37,51,F7732 &gt; 25,26,F7732 &gt;= 0,0)</f>
        <v>0</v>
      </c>
      <c r="L7732" cm="1">
        <f t="array" ref="L7732">_xlfn.IFS(F7732 &gt; 90,100,F7732 &gt; 50,90,F7732 &gt; 37,50,F7732 &gt; 25,37,F7732 &gt;= 0,25)</f>
        <v>25</v>
      </c>
      <c r="M7732" cm="1">
        <f t="array" ref="M7732">_xlfn.IFS(F7732 &gt; 90,91,F7732 &gt; 50,51,F7732 &gt; 37,38,F7732 &gt; 25,26,F7732 &gt;= 0,0)</f>
        <v>0</v>
      </c>
      <c r="N7732">
        <f t="shared" si="240"/>
        <v>20</v>
      </c>
      <c r="O7732">
        <f t="shared" si="241"/>
        <v>41</v>
      </c>
    </row>
    <row r="7733" spans="1:15" x14ac:dyDescent="0.2">
      <c r="A7733" s="1">
        <v>200117</v>
      </c>
      <c r="B7733" s="14">
        <v>300</v>
      </c>
      <c r="D7733">
        <v>23</v>
      </c>
      <c r="E7733">
        <v>41</v>
      </c>
      <c r="F7733">
        <v>20</v>
      </c>
      <c r="J7733" cm="1">
        <f t="array" ref="J7733">_xlfn.IFS(F7733 &gt; 90,300,F7733 &gt; 50,200,F7733 &gt; 37,100,F7733 &gt; 25,50,F7733 &gt;= 0,25)</f>
        <v>25</v>
      </c>
      <c r="K7733" cm="1">
        <f t="array" ref="K7733">_xlfn.IFS(F7733 &gt; 90,201,F7733 &gt; 50,101,F7733 &gt; 37,51,F7733 &gt; 25,26,F7733 &gt;= 0,0)</f>
        <v>0</v>
      </c>
      <c r="L7733" cm="1">
        <f t="array" ref="L7733">_xlfn.IFS(F7733 &gt; 90,100,F7733 &gt; 50,90,F7733 &gt; 37,50,F7733 &gt; 25,37,F7733 &gt;= 0,25)</f>
        <v>25</v>
      </c>
      <c r="M7733" cm="1">
        <f t="array" ref="M7733">_xlfn.IFS(F7733 &gt; 90,91,F7733 &gt; 50,51,F7733 &gt; 37,38,F7733 &gt; 25,26,F7733 &gt;= 0,0)</f>
        <v>0</v>
      </c>
      <c r="N7733">
        <f t="shared" si="240"/>
        <v>20</v>
      </c>
      <c r="O7733">
        <f t="shared" si="241"/>
        <v>41</v>
      </c>
    </row>
    <row r="7734" spans="1:15" x14ac:dyDescent="0.2">
      <c r="A7734" s="1">
        <v>200117</v>
      </c>
      <c r="B7734" s="14">
        <v>400</v>
      </c>
      <c r="D7734">
        <v>22</v>
      </c>
      <c r="E7734">
        <v>47</v>
      </c>
      <c r="F7734">
        <v>22</v>
      </c>
      <c r="J7734" cm="1">
        <f t="array" ref="J7734">_xlfn.IFS(F7734 &gt; 90,300,F7734 &gt; 50,200,F7734 &gt; 37,100,F7734 &gt; 25,50,F7734 &gt;= 0,25)</f>
        <v>25</v>
      </c>
      <c r="K7734" cm="1">
        <f t="array" ref="K7734">_xlfn.IFS(F7734 &gt; 90,201,F7734 &gt; 50,101,F7734 &gt; 37,51,F7734 &gt; 25,26,F7734 &gt;= 0,0)</f>
        <v>0</v>
      </c>
      <c r="L7734" cm="1">
        <f t="array" ref="L7734">_xlfn.IFS(F7734 &gt; 90,100,F7734 &gt; 50,90,F7734 &gt; 37,50,F7734 &gt; 25,37,F7734 &gt;= 0,25)</f>
        <v>25</v>
      </c>
      <c r="M7734" cm="1">
        <f t="array" ref="M7734">_xlfn.IFS(F7734 &gt; 90,91,F7734 &gt; 50,51,F7734 &gt; 37,38,F7734 &gt; 25,26,F7734 &gt;= 0,0)</f>
        <v>0</v>
      </c>
      <c r="N7734">
        <f t="shared" si="240"/>
        <v>22</v>
      </c>
      <c r="O7734">
        <f t="shared" si="241"/>
        <v>40</v>
      </c>
    </row>
    <row r="7735" spans="1:15" x14ac:dyDescent="0.2">
      <c r="A7735" s="1">
        <v>200117</v>
      </c>
      <c r="B7735" s="14">
        <v>500</v>
      </c>
      <c r="D7735">
        <v>17</v>
      </c>
      <c r="E7735">
        <v>42</v>
      </c>
      <c r="F7735">
        <v>20</v>
      </c>
      <c r="J7735" cm="1">
        <f t="array" ref="J7735">_xlfn.IFS(F7735 &gt; 90,300,F7735 &gt; 50,200,F7735 &gt; 37,100,F7735 &gt; 25,50,F7735 &gt;= 0,25)</f>
        <v>25</v>
      </c>
      <c r="K7735" cm="1">
        <f t="array" ref="K7735">_xlfn.IFS(F7735 &gt; 90,201,F7735 &gt; 50,101,F7735 &gt; 37,51,F7735 &gt; 25,26,F7735 &gt;= 0,0)</f>
        <v>0</v>
      </c>
      <c r="L7735" cm="1">
        <f t="array" ref="L7735">_xlfn.IFS(F7735 &gt; 90,100,F7735 &gt; 50,90,F7735 &gt; 37,50,F7735 &gt; 25,37,F7735 &gt;= 0,25)</f>
        <v>25</v>
      </c>
      <c r="M7735" cm="1">
        <f t="array" ref="M7735">_xlfn.IFS(F7735 &gt; 90,91,F7735 &gt; 50,51,F7735 &gt; 37,38,F7735 &gt; 25,26,F7735 &gt;= 0,0)</f>
        <v>0</v>
      </c>
      <c r="N7735">
        <f t="shared" si="240"/>
        <v>20</v>
      </c>
      <c r="O7735">
        <f t="shared" si="241"/>
        <v>40</v>
      </c>
    </row>
    <row r="7736" spans="1:15" x14ac:dyDescent="0.2">
      <c r="A7736" s="1">
        <v>200117</v>
      </c>
      <c r="B7736" s="14">
        <v>600</v>
      </c>
      <c r="D7736">
        <v>7</v>
      </c>
      <c r="E7736">
        <v>51</v>
      </c>
      <c r="F7736">
        <v>25</v>
      </c>
      <c r="J7736" cm="1">
        <f t="array" ref="J7736">_xlfn.IFS(F7736 &gt; 90,300,F7736 &gt; 50,200,F7736 &gt; 37,100,F7736 &gt; 25,50,F7736 &gt;= 0,25)</f>
        <v>25</v>
      </c>
      <c r="K7736" cm="1">
        <f t="array" ref="K7736">_xlfn.IFS(F7736 &gt; 90,201,F7736 &gt; 50,101,F7736 &gt; 37,51,F7736 &gt; 25,26,F7736 &gt;= 0,0)</f>
        <v>0</v>
      </c>
      <c r="L7736" cm="1">
        <f t="array" ref="L7736">_xlfn.IFS(F7736 &gt; 90,100,F7736 &gt; 50,90,F7736 &gt; 37,50,F7736 &gt; 25,37,F7736 &gt;= 0,25)</f>
        <v>25</v>
      </c>
      <c r="M7736" cm="1">
        <f t="array" ref="M7736">_xlfn.IFS(F7736 &gt; 90,91,F7736 &gt; 50,51,F7736 &gt; 37,38,F7736 &gt; 25,26,F7736 &gt;= 0,0)</f>
        <v>0</v>
      </c>
      <c r="N7736">
        <f t="shared" si="240"/>
        <v>25</v>
      </c>
      <c r="O7736">
        <f t="shared" si="241"/>
        <v>39</v>
      </c>
    </row>
    <row r="7737" spans="1:15" x14ac:dyDescent="0.2">
      <c r="A7737" s="1">
        <v>200117</v>
      </c>
      <c r="B7737" s="14">
        <v>700</v>
      </c>
      <c r="D7737">
        <v>4</v>
      </c>
      <c r="E7737">
        <v>57</v>
      </c>
      <c r="F7737">
        <v>27</v>
      </c>
      <c r="J7737" cm="1">
        <f t="array" ref="J7737">_xlfn.IFS(F7737 &gt; 90,300,F7737 &gt; 50,200,F7737 &gt; 37,100,F7737 &gt; 25,50,F7737 &gt;= 0,25)</f>
        <v>50</v>
      </c>
      <c r="K7737" cm="1">
        <f t="array" ref="K7737">_xlfn.IFS(F7737 &gt; 90,201,F7737 &gt; 50,101,F7737 &gt; 37,51,F7737 &gt; 25,26,F7737 &gt;= 0,0)</f>
        <v>26</v>
      </c>
      <c r="L7737" cm="1">
        <f t="array" ref="L7737">_xlfn.IFS(F7737 &gt; 90,100,F7737 &gt; 50,90,F7737 &gt; 37,50,F7737 &gt; 25,37,F7737 &gt;= 0,25)</f>
        <v>37</v>
      </c>
      <c r="M7737" cm="1">
        <f t="array" ref="M7737">_xlfn.IFS(F7737 &gt; 90,91,F7737 &gt; 50,51,F7737 &gt; 37,38,F7737 &gt; 25,26,F7737 &gt;= 0,0)</f>
        <v>26</v>
      </c>
      <c r="N7737">
        <f t="shared" si="240"/>
        <v>29</v>
      </c>
      <c r="O7737">
        <f t="shared" si="241"/>
        <v>39</v>
      </c>
    </row>
    <row r="7738" spans="1:15" x14ac:dyDescent="0.2">
      <c r="A7738" s="1">
        <v>200117</v>
      </c>
      <c r="B7738" s="14">
        <v>800</v>
      </c>
      <c r="D7738">
        <v>4</v>
      </c>
      <c r="E7738">
        <v>67</v>
      </c>
      <c r="F7738">
        <v>33</v>
      </c>
      <c r="J7738" cm="1">
        <f t="array" ref="J7738">_xlfn.IFS(F7738 &gt; 90,300,F7738 &gt; 50,200,F7738 &gt; 37,100,F7738 &gt; 25,50,F7738 &gt;= 0,25)</f>
        <v>50</v>
      </c>
      <c r="K7738" cm="1">
        <f t="array" ref="K7738">_xlfn.IFS(F7738 &gt; 90,201,F7738 &gt; 50,101,F7738 &gt; 37,51,F7738 &gt; 25,26,F7738 &gt;= 0,0)</f>
        <v>26</v>
      </c>
      <c r="L7738" cm="1">
        <f t="array" ref="L7738">_xlfn.IFS(F7738 &gt; 90,100,F7738 &gt; 50,90,F7738 &gt; 37,50,F7738 &gt; 25,37,F7738 &gt;= 0,25)</f>
        <v>37</v>
      </c>
      <c r="M7738" cm="1">
        <f t="array" ref="M7738">_xlfn.IFS(F7738 &gt; 90,91,F7738 &gt; 50,51,F7738 &gt; 37,38,F7738 &gt; 25,26,F7738 &gt;= 0,0)</f>
        <v>26</v>
      </c>
      <c r="N7738">
        <f t="shared" si="240"/>
        <v>42</v>
      </c>
      <c r="O7738">
        <f t="shared" si="241"/>
        <v>40</v>
      </c>
    </row>
    <row r="7739" spans="1:15" x14ac:dyDescent="0.2">
      <c r="A7739" s="1">
        <v>200117</v>
      </c>
      <c r="B7739" s="14">
        <v>900</v>
      </c>
      <c r="D7739">
        <v>5</v>
      </c>
      <c r="E7739">
        <v>85</v>
      </c>
      <c r="F7739">
        <v>41</v>
      </c>
      <c r="J7739" cm="1">
        <f t="array" ref="J7739">_xlfn.IFS(F7739 &gt; 90,300,F7739 &gt; 50,200,F7739 &gt; 37,100,F7739 &gt; 25,50,F7739 &gt;= 0,25)</f>
        <v>100</v>
      </c>
      <c r="K7739" cm="1">
        <f t="array" ref="K7739">_xlfn.IFS(F7739 &gt; 90,201,F7739 &gt; 50,101,F7739 &gt; 37,51,F7739 &gt; 25,26,F7739 &gt;= 0,0)</f>
        <v>51</v>
      </c>
      <c r="L7739" cm="1">
        <f t="array" ref="L7739">_xlfn.IFS(F7739 &gt; 90,100,F7739 &gt; 50,90,F7739 &gt; 37,50,F7739 &gt; 25,37,F7739 &gt;= 0,25)</f>
        <v>50</v>
      </c>
      <c r="M7739" cm="1">
        <f t="array" ref="M7739">_xlfn.IFS(F7739 &gt; 90,91,F7739 &gt; 50,51,F7739 &gt; 37,38,F7739 &gt; 25,26,F7739 &gt;= 0,0)</f>
        <v>38</v>
      </c>
      <c r="N7739">
        <f t="shared" si="240"/>
        <v>64</v>
      </c>
      <c r="O7739">
        <f t="shared" si="241"/>
        <v>40</v>
      </c>
    </row>
    <row r="7740" spans="1:15" x14ac:dyDescent="0.2">
      <c r="A7740" s="1">
        <v>200117</v>
      </c>
      <c r="B7740" s="14">
        <v>1000</v>
      </c>
      <c r="E7740">
        <v>87</v>
      </c>
      <c r="F7740">
        <v>43</v>
      </c>
      <c r="J7740" cm="1">
        <f t="array" ref="J7740">_xlfn.IFS(F7740 &gt; 90,300,F7740 &gt; 50,200,F7740 &gt; 37,100,F7740 &gt; 25,50,F7740 &gt;= 0,25)</f>
        <v>100</v>
      </c>
      <c r="K7740" cm="1">
        <f t="array" ref="K7740">_xlfn.IFS(F7740 &gt; 90,201,F7740 &gt; 50,101,F7740 &gt; 37,51,F7740 &gt; 25,26,F7740 &gt;= 0,0)</f>
        <v>51</v>
      </c>
      <c r="L7740" cm="1">
        <f t="array" ref="L7740">_xlfn.IFS(F7740 &gt; 90,100,F7740 &gt; 50,90,F7740 &gt; 37,50,F7740 &gt; 25,37,F7740 &gt;= 0,25)</f>
        <v>50</v>
      </c>
      <c r="M7740" cm="1">
        <f t="array" ref="M7740">_xlfn.IFS(F7740 &gt; 90,91,F7740 &gt; 50,51,F7740 &gt; 37,38,F7740 &gt; 25,26,F7740 &gt;= 0,0)</f>
        <v>38</v>
      </c>
      <c r="N7740">
        <f t="shared" si="240"/>
        <v>72</v>
      </c>
      <c r="O7740">
        <f t="shared" si="241"/>
        <v>41</v>
      </c>
    </row>
    <row r="7741" spans="1:15" x14ac:dyDescent="0.2">
      <c r="A7741" s="1">
        <v>200117</v>
      </c>
      <c r="B7741" s="14">
        <v>1100</v>
      </c>
      <c r="D7741">
        <v>14</v>
      </c>
      <c r="E7741">
        <v>86</v>
      </c>
      <c r="F7741">
        <v>42</v>
      </c>
      <c r="J7741" cm="1">
        <f t="array" ref="J7741">_xlfn.IFS(F7741 &gt; 90,300,F7741 &gt; 50,200,F7741 &gt; 37,100,F7741 &gt; 25,50,F7741 &gt;= 0,25)</f>
        <v>100</v>
      </c>
      <c r="K7741" cm="1">
        <f t="array" ref="K7741">_xlfn.IFS(F7741 &gt; 90,201,F7741 &gt; 50,101,F7741 &gt; 37,51,F7741 &gt; 25,26,F7741 &gt;= 0,0)</f>
        <v>51</v>
      </c>
      <c r="L7741" cm="1">
        <f t="array" ref="L7741">_xlfn.IFS(F7741 &gt; 90,100,F7741 &gt; 50,90,F7741 &gt; 37,50,F7741 &gt; 25,37,F7741 &gt;= 0,25)</f>
        <v>50</v>
      </c>
      <c r="M7741" cm="1">
        <f t="array" ref="M7741">_xlfn.IFS(F7741 &gt; 90,91,F7741 &gt; 50,51,F7741 &gt; 37,38,F7741 &gt; 25,26,F7741 &gt;= 0,0)</f>
        <v>38</v>
      </c>
      <c r="N7741">
        <f t="shared" si="240"/>
        <v>68</v>
      </c>
      <c r="O7741">
        <f t="shared" si="241"/>
        <v>42</v>
      </c>
    </row>
    <row r="7742" spans="1:15" x14ac:dyDescent="0.2">
      <c r="A7742" s="1">
        <v>200117</v>
      </c>
      <c r="B7742" s="14">
        <v>1200</v>
      </c>
      <c r="D7742">
        <v>28</v>
      </c>
      <c r="E7742">
        <v>83</v>
      </c>
      <c r="F7742">
        <v>40</v>
      </c>
      <c r="J7742" cm="1">
        <f t="array" ref="J7742">_xlfn.IFS(F7742 &gt; 90,300,F7742 &gt; 50,200,F7742 &gt; 37,100,F7742 &gt; 25,50,F7742 &gt;= 0,25)</f>
        <v>100</v>
      </c>
      <c r="K7742" cm="1">
        <f t="array" ref="K7742">_xlfn.IFS(F7742 &gt; 90,201,F7742 &gt; 50,101,F7742 &gt; 37,51,F7742 &gt; 25,26,F7742 &gt;= 0,0)</f>
        <v>51</v>
      </c>
      <c r="L7742" cm="1">
        <f t="array" ref="L7742">_xlfn.IFS(F7742 &gt; 90,100,F7742 &gt; 50,90,F7742 &gt; 37,50,F7742 &gt; 25,37,F7742 &gt;= 0,25)</f>
        <v>50</v>
      </c>
      <c r="M7742" cm="1">
        <f t="array" ref="M7742">_xlfn.IFS(F7742 &gt; 90,91,F7742 &gt; 50,51,F7742 &gt; 37,38,F7742 &gt; 25,26,F7742 &gt;= 0,0)</f>
        <v>38</v>
      </c>
      <c r="N7742">
        <f t="shared" si="240"/>
        <v>60</v>
      </c>
      <c r="O7742">
        <f t="shared" si="241"/>
        <v>43</v>
      </c>
    </row>
    <row r="7743" spans="1:15" x14ac:dyDescent="0.2">
      <c r="A7743" s="1">
        <v>200117</v>
      </c>
      <c r="B7743" s="14">
        <v>1300</v>
      </c>
      <c r="D7743">
        <v>43</v>
      </c>
      <c r="E7743">
        <v>85</v>
      </c>
      <c r="F7743">
        <v>41</v>
      </c>
      <c r="J7743" cm="1">
        <f t="array" ref="J7743">_xlfn.IFS(F7743 &gt; 90,300,F7743 &gt; 50,200,F7743 &gt; 37,100,F7743 &gt; 25,50,F7743 &gt;= 0,25)</f>
        <v>100</v>
      </c>
      <c r="K7743" cm="1">
        <f t="array" ref="K7743">_xlfn.IFS(F7743 &gt; 90,201,F7743 &gt; 50,101,F7743 &gt; 37,51,F7743 &gt; 25,26,F7743 &gt;= 0,0)</f>
        <v>51</v>
      </c>
      <c r="L7743" cm="1">
        <f t="array" ref="L7743">_xlfn.IFS(F7743 &gt; 90,100,F7743 &gt; 50,90,F7743 &gt; 37,50,F7743 &gt; 25,37,F7743 &gt;= 0,25)</f>
        <v>50</v>
      </c>
      <c r="M7743" cm="1">
        <f t="array" ref="M7743">_xlfn.IFS(F7743 &gt; 90,91,F7743 &gt; 50,51,F7743 &gt; 37,38,F7743 &gt; 25,26,F7743 &gt;= 0,0)</f>
        <v>38</v>
      </c>
      <c r="N7743">
        <f t="shared" si="240"/>
        <v>64</v>
      </c>
      <c r="O7743">
        <f t="shared" si="241"/>
        <v>43</v>
      </c>
    </row>
    <row r="7744" spans="1:15" x14ac:dyDescent="0.2">
      <c r="A7744" s="1">
        <v>200117</v>
      </c>
      <c r="B7744" s="14">
        <v>1400</v>
      </c>
      <c r="D7744">
        <v>57</v>
      </c>
      <c r="E7744">
        <v>81</v>
      </c>
      <c r="F7744">
        <v>40</v>
      </c>
      <c r="J7744" cm="1">
        <f t="array" ref="J7744">_xlfn.IFS(F7744 &gt; 90,300,F7744 &gt; 50,200,F7744 &gt; 37,100,F7744 &gt; 25,50,F7744 &gt;= 0,25)</f>
        <v>100</v>
      </c>
      <c r="K7744" cm="1">
        <f t="array" ref="K7744">_xlfn.IFS(F7744 &gt; 90,201,F7744 &gt; 50,101,F7744 &gt; 37,51,F7744 &gt; 25,26,F7744 &gt;= 0,0)</f>
        <v>51</v>
      </c>
      <c r="L7744" cm="1">
        <f t="array" ref="L7744">_xlfn.IFS(F7744 &gt; 90,100,F7744 &gt; 50,90,F7744 &gt; 37,50,F7744 &gt; 25,37,F7744 &gt;= 0,25)</f>
        <v>50</v>
      </c>
      <c r="M7744" cm="1">
        <f t="array" ref="M7744">_xlfn.IFS(F7744 &gt; 90,91,F7744 &gt; 50,51,F7744 &gt; 37,38,F7744 &gt; 25,26,F7744 &gt;= 0,0)</f>
        <v>38</v>
      </c>
      <c r="N7744">
        <f t="shared" si="240"/>
        <v>60</v>
      </c>
      <c r="O7744">
        <f t="shared" si="241"/>
        <v>44</v>
      </c>
    </row>
    <row r="7745" spans="1:15" x14ac:dyDescent="0.2">
      <c r="A7745" s="1">
        <v>200117</v>
      </c>
      <c r="B7745" s="14">
        <v>1500</v>
      </c>
      <c r="D7745">
        <v>73</v>
      </c>
      <c r="E7745">
        <v>88</v>
      </c>
      <c r="F7745">
        <v>43</v>
      </c>
      <c r="J7745" cm="1">
        <f t="array" ref="J7745">_xlfn.IFS(F7745 &gt; 90,300,F7745 &gt; 50,200,F7745 &gt; 37,100,F7745 &gt; 25,50,F7745 &gt;= 0,25)</f>
        <v>100</v>
      </c>
      <c r="K7745" cm="1">
        <f t="array" ref="K7745">_xlfn.IFS(F7745 &gt; 90,201,F7745 &gt; 50,101,F7745 &gt; 37,51,F7745 &gt; 25,26,F7745 &gt;= 0,0)</f>
        <v>51</v>
      </c>
      <c r="L7745" cm="1">
        <f t="array" ref="L7745">_xlfn.IFS(F7745 &gt; 90,100,F7745 &gt; 50,90,F7745 &gt; 37,50,F7745 &gt; 25,37,F7745 &gt;= 0,25)</f>
        <v>50</v>
      </c>
      <c r="M7745" cm="1">
        <f t="array" ref="M7745">_xlfn.IFS(F7745 &gt; 90,91,F7745 &gt; 50,51,F7745 &gt; 37,38,F7745 &gt; 25,26,F7745 &gt;= 0,0)</f>
        <v>38</v>
      </c>
      <c r="N7745">
        <f t="shared" si="240"/>
        <v>72</v>
      </c>
      <c r="O7745">
        <f t="shared" si="241"/>
        <v>44</v>
      </c>
    </row>
    <row r="7746" spans="1:15" x14ac:dyDescent="0.2">
      <c r="A7746" s="1">
        <v>200117</v>
      </c>
      <c r="B7746" s="14">
        <v>1600</v>
      </c>
      <c r="D7746">
        <v>75</v>
      </c>
      <c r="E7746">
        <v>84</v>
      </c>
      <c r="F7746">
        <v>41</v>
      </c>
      <c r="J7746" cm="1">
        <f t="array" ref="J7746">_xlfn.IFS(F7746 &gt; 90,300,F7746 &gt; 50,200,F7746 &gt; 37,100,F7746 &gt; 25,50,F7746 &gt;= 0,25)</f>
        <v>100</v>
      </c>
      <c r="K7746" cm="1">
        <f t="array" ref="K7746">_xlfn.IFS(F7746 &gt; 90,201,F7746 &gt; 50,101,F7746 &gt; 37,51,F7746 &gt; 25,26,F7746 &gt;= 0,0)</f>
        <v>51</v>
      </c>
      <c r="L7746" cm="1">
        <f t="array" ref="L7746">_xlfn.IFS(F7746 &gt; 90,100,F7746 &gt; 50,90,F7746 &gt; 37,50,F7746 &gt; 25,37,F7746 &gt;= 0,25)</f>
        <v>50</v>
      </c>
      <c r="M7746" cm="1">
        <f t="array" ref="M7746">_xlfn.IFS(F7746 &gt; 90,91,F7746 &gt; 50,51,F7746 &gt; 37,38,F7746 &gt; 25,26,F7746 &gt;= 0,0)</f>
        <v>38</v>
      </c>
      <c r="N7746">
        <f t="shared" si="240"/>
        <v>64</v>
      </c>
      <c r="O7746">
        <f t="shared" si="241"/>
        <v>45</v>
      </c>
    </row>
    <row r="7747" spans="1:15" x14ac:dyDescent="0.2">
      <c r="A7747" s="1">
        <v>200117</v>
      </c>
      <c r="B7747" s="14">
        <v>1700</v>
      </c>
      <c r="D7747">
        <v>74</v>
      </c>
      <c r="E7747">
        <v>86</v>
      </c>
      <c r="F7747">
        <v>42</v>
      </c>
      <c r="J7747" cm="1">
        <f t="array" ref="J7747">_xlfn.IFS(F7747 &gt; 90,300,F7747 &gt; 50,200,F7747 &gt; 37,100,F7747 &gt; 25,50,F7747 &gt;= 0,25)</f>
        <v>100</v>
      </c>
      <c r="K7747" cm="1">
        <f t="array" ref="K7747">_xlfn.IFS(F7747 &gt; 90,201,F7747 &gt; 50,101,F7747 &gt; 37,51,F7747 &gt; 25,26,F7747 &gt;= 0,0)</f>
        <v>51</v>
      </c>
      <c r="L7747" cm="1">
        <f t="array" ref="L7747">_xlfn.IFS(F7747 &gt; 90,100,F7747 &gt; 50,90,F7747 &gt; 37,50,F7747 &gt; 25,37,F7747 &gt;= 0,25)</f>
        <v>50</v>
      </c>
      <c r="M7747" cm="1">
        <f t="array" ref="M7747">_xlfn.IFS(F7747 &gt; 90,91,F7747 &gt; 50,51,F7747 &gt; 37,38,F7747 &gt; 25,26,F7747 &gt;= 0,0)</f>
        <v>38</v>
      </c>
      <c r="N7747">
        <f t="shared" si="240"/>
        <v>68</v>
      </c>
      <c r="O7747">
        <f t="shared" si="241"/>
        <v>45</v>
      </c>
    </row>
    <row r="7748" spans="1:15" x14ac:dyDescent="0.2">
      <c r="A7748" s="1">
        <v>200117</v>
      </c>
      <c r="B7748" s="14">
        <v>1800</v>
      </c>
      <c r="D7748">
        <v>49</v>
      </c>
      <c r="E7748">
        <v>79</v>
      </c>
      <c r="F7748">
        <v>40</v>
      </c>
      <c r="J7748" cm="1">
        <f t="array" ref="J7748">_xlfn.IFS(F7748 &gt; 90,300,F7748 &gt; 50,200,F7748 &gt; 37,100,F7748 &gt; 25,50,F7748 &gt;= 0,25)</f>
        <v>100</v>
      </c>
      <c r="K7748" cm="1">
        <f t="array" ref="K7748">_xlfn.IFS(F7748 &gt; 90,201,F7748 &gt; 50,101,F7748 &gt; 37,51,F7748 &gt; 25,26,F7748 &gt;= 0,0)</f>
        <v>51</v>
      </c>
      <c r="L7748" cm="1">
        <f t="array" ref="L7748">_xlfn.IFS(F7748 &gt; 90,100,F7748 &gt; 50,90,F7748 &gt; 37,50,F7748 &gt; 25,37,F7748 &gt;= 0,25)</f>
        <v>50</v>
      </c>
      <c r="M7748" cm="1">
        <f t="array" ref="M7748">_xlfn.IFS(F7748 &gt; 90,91,F7748 &gt; 50,51,F7748 &gt; 37,38,F7748 &gt; 25,26,F7748 &gt;= 0,0)</f>
        <v>38</v>
      </c>
      <c r="N7748">
        <f t="shared" ref="N7748:N7811" si="242" xml:space="preserve"> _xlfn.CEILING.MATH((((J7748 - K7748) * (F7748 - M7748)) / (L7748 - M7748)) + K7748)</f>
        <v>60</v>
      </c>
      <c r="O7748">
        <f t="shared" si="241"/>
        <v>46</v>
      </c>
    </row>
    <row r="7749" spans="1:15" x14ac:dyDescent="0.2">
      <c r="A7749" s="1">
        <v>200117</v>
      </c>
      <c r="B7749" s="14">
        <v>1900</v>
      </c>
      <c r="D7749">
        <v>29</v>
      </c>
      <c r="E7749">
        <v>82</v>
      </c>
      <c r="F7749">
        <v>42</v>
      </c>
      <c r="J7749" cm="1">
        <f t="array" ref="J7749">_xlfn.IFS(F7749 &gt; 90,300,F7749 &gt; 50,200,F7749 &gt; 37,100,F7749 &gt; 25,50,F7749 &gt;= 0,25)</f>
        <v>100</v>
      </c>
      <c r="K7749" cm="1">
        <f t="array" ref="K7749">_xlfn.IFS(F7749 &gt; 90,201,F7749 &gt; 50,101,F7749 &gt; 37,51,F7749 &gt; 25,26,F7749 &gt;= 0,0)</f>
        <v>51</v>
      </c>
      <c r="L7749" cm="1">
        <f t="array" ref="L7749">_xlfn.IFS(F7749 &gt; 90,100,F7749 &gt; 50,90,F7749 &gt; 37,50,F7749 &gt; 25,37,F7749 &gt;= 0,25)</f>
        <v>50</v>
      </c>
      <c r="M7749" cm="1">
        <f t="array" ref="M7749">_xlfn.IFS(F7749 &gt; 90,91,F7749 &gt; 50,51,F7749 &gt; 37,38,F7749 &gt; 25,26,F7749 &gt;= 0,0)</f>
        <v>38</v>
      </c>
      <c r="N7749">
        <f t="shared" si="242"/>
        <v>68</v>
      </c>
      <c r="O7749">
        <f t="shared" si="241"/>
        <v>46</v>
      </c>
    </row>
    <row r="7750" spans="1:15" x14ac:dyDescent="0.2">
      <c r="A7750" s="1">
        <v>200117</v>
      </c>
      <c r="B7750" s="14">
        <v>2000</v>
      </c>
      <c r="D7750">
        <v>11</v>
      </c>
      <c r="E7750">
        <v>81</v>
      </c>
      <c r="F7750">
        <v>44</v>
      </c>
      <c r="J7750" cm="1">
        <f t="array" ref="J7750">_xlfn.IFS(F7750 &gt; 90,300,F7750 &gt; 50,200,F7750 &gt; 37,100,F7750 &gt; 25,50,F7750 &gt;= 0,25)</f>
        <v>100</v>
      </c>
      <c r="K7750" cm="1">
        <f t="array" ref="K7750">_xlfn.IFS(F7750 &gt; 90,201,F7750 &gt; 50,101,F7750 &gt; 37,51,F7750 &gt; 25,26,F7750 &gt;= 0,0)</f>
        <v>51</v>
      </c>
      <c r="L7750" cm="1">
        <f t="array" ref="L7750">_xlfn.IFS(F7750 &gt; 90,100,F7750 &gt; 50,90,F7750 &gt; 37,50,F7750 &gt; 25,37,F7750 &gt;= 0,25)</f>
        <v>50</v>
      </c>
      <c r="M7750" cm="1">
        <f t="array" ref="M7750">_xlfn.IFS(F7750 &gt; 90,91,F7750 &gt; 50,51,F7750 &gt; 37,38,F7750 &gt; 25,26,F7750 &gt;= 0,0)</f>
        <v>38</v>
      </c>
      <c r="N7750">
        <f t="shared" si="242"/>
        <v>76</v>
      </c>
      <c r="O7750">
        <f t="shared" si="241"/>
        <v>47</v>
      </c>
    </row>
    <row r="7751" spans="1:15" x14ac:dyDescent="0.2">
      <c r="A7751" s="1">
        <v>200117</v>
      </c>
      <c r="B7751" s="14">
        <v>2100</v>
      </c>
      <c r="D7751">
        <v>11</v>
      </c>
      <c r="E7751">
        <v>83</v>
      </c>
      <c r="F7751">
        <v>45</v>
      </c>
      <c r="J7751" cm="1">
        <f t="array" ref="J7751">_xlfn.IFS(F7751 &gt; 90,300,F7751 &gt; 50,200,F7751 &gt; 37,100,F7751 &gt; 25,50,F7751 &gt;= 0,25)</f>
        <v>100</v>
      </c>
      <c r="K7751" cm="1">
        <f t="array" ref="K7751">_xlfn.IFS(F7751 &gt; 90,201,F7751 &gt; 50,101,F7751 &gt; 37,51,F7751 &gt; 25,26,F7751 &gt;= 0,0)</f>
        <v>51</v>
      </c>
      <c r="L7751" cm="1">
        <f t="array" ref="L7751">_xlfn.IFS(F7751 &gt; 90,100,F7751 &gt; 50,90,F7751 &gt; 37,50,F7751 &gt; 25,37,F7751 &gt;= 0,25)</f>
        <v>50</v>
      </c>
      <c r="M7751" cm="1">
        <f t="array" ref="M7751">_xlfn.IFS(F7751 &gt; 90,91,F7751 &gt; 50,51,F7751 &gt; 37,38,F7751 &gt; 25,26,F7751 &gt;= 0,0)</f>
        <v>38</v>
      </c>
      <c r="N7751">
        <f t="shared" si="242"/>
        <v>80</v>
      </c>
      <c r="O7751">
        <f t="shared" si="241"/>
        <v>49</v>
      </c>
    </row>
    <row r="7752" spans="1:15" x14ac:dyDescent="0.2">
      <c r="A7752" s="1">
        <v>200117</v>
      </c>
      <c r="B7752" s="14">
        <v>2200</v>
      </c>
      <c r="D7752">
        <v>13</v>
      </c>
      <c r="E7752">
        <v>83</v>
      </c>
      <c r="F7752">
        <v>46</v>
      </c>
      <c r="J7752" cm="1">
        <f t="array" ref="J7752">_xlfn.IFS(F7752 &gt; 90,300,F7752 &gt; 50,200,F7752 &gt; 37,100,F7752 &gt; 25,50,F7752 &gt;= 0,25)</f>
        <v>100</v>
      </c>
      <c r="K7752" cm="1">
        <f t="array" ref="K7752">_xlfn.IFS(F7752 &gt; 90,201,F7752 &gt; 50,101,F7752 &gt; 37,51,F7752 &gt; 25,26,F7752 &gt;= 0,0)</f>
        <v>51</v>
      </c>
      <c r="L7752" cm="1">
        <f t="array" ref="L7752">_xlfn.IFS(F7752 &gt; 90,100,F7752 &gt; 50,90,F7752 &gt; 37,50,F7752 &gt; 25,37,F7752 &gt;= 0,25)</f>
        <v>50</v>
      </c>
      <c r="M7752" cm="1">
        <f t="array" ref="M7752">_xlfn.IFS(F7752 &gt; 90,91,F7752 &gt; 50,51,F7752 &gt; 37,38,F7752 &gt; 25,26,F7752 &gt;= 0,0)</f>
        <v>38</v>
      </c>
      <c r="N7752">
        <f t="shared" si="242"/>
        <v>84</v>
      </c>
      <c r="O7752">
        <f t="shared" si="241"/>
        <v>51</v>
      </c>
    </row>
    <row r="7753" spans="1:15" x14ac:dyDescent="0.2">
      <c r="A7753" s="1">
        <v>200117</v>
      </c>
      <c r="B7753" s="14">
        <v>2300</v>
      </c>
      <c r="D7753">
        <v>21</v>
      </c>
      <c r="E7753">
        <v>85</v>
      </c>
      <c r="F7753">
        <v>48</v>
      </c>
      <c r="J7753" cm="1">
        <f t="array" ref="J7753">_xlfn.IFS(F7753 &gt; 90,300,F7753 &gt; 50,200,F7753 &gt; 37,100,F7753 &gt; 25,50,F7753 &gt;= 0,25)</f>
        <v>100</v>
      </c>
      <c r="K7753" cm="1">
        <f t="array" ref="K7753">_xlfn.IFS(F7753 &gt; 90,201,F7753 &gt; 50,101,F7753 &gt; 37,51,F7753 &gt; 25,26,F7753 &gt;= 0,0)</f>
        <v>51</v>
      </c>
      <c r="L7753" cm="1">
        <f t="array" ref="L7753">_xlfn.IFS(F7753 &gt; 90,100,F7753 &gt; 50,90,F7753 &gt; 37,50,F7753 &gt; 25,37,F7753 &gt;= 0,25)</f>
        <v>50</v>
      </c>
      <c r="M7753" cm="1">
        <f t="array" ref="M7753">_xlfn.IFS(F7753 &gt; 90,91,F7753 &gt; 50,51,F7753 &gt; 37,38,F7753 &gt; 25,26,F7753 &gt;= 0,0)</f>
        <v>38</v>
      </c>
      <c r="N7753">
        <f t="shared" si="242"/>
        <v>92</v>
      </c>
      <c r="O7753">
        <f t="shared" si="241"/>
        <v>54</v>
      </c>
    </row>
    <row r="7754" spans="1:15" x14ac:dyDescent="0.2">
      <c r="A7754" s="1">
        <v>200117</v>
      </c>
      <c r="B7754" s="14">
        <v>2400</v>
      </c>
      <c r="D7754">
        <v>21</v>
      </c>
      <c r="E7754">
        <v>73</v>
      </c>
      <c r="F7754">
        <v>46</v>
      </c>
      <c r="J7754" cm="1">
        <f t="array" ref="J7754">_xlfn.IFS(F7754 &gt; 90,300,F7754 &gt; 50,200,F7754 &gt; 37,100,F7754 &gt; 25,50,F7754 &gt;= 0,25)</f>
        <v>100</v>
      </c>
      <c r="K7754" cm="1">
        <f t="array" ref="K7754">_xlfn.IFS(F7754 &gt; 90,201,F7754 &gt; 50,101,F7754 &gt; 37,51,F7754 &gt; 25,26,F7754 &gt;= 0,0)</f>
        <v>51</v>
      </c>
      <c r="L7754" cm="1">
        <f t="array" ref="L7754">_xlfn.IFS(F7754 &gt; 90,100,F7754 &gt; 50,90,F7754 &gt; 37,50,F7754 &gt; 25,37,F7754 &gt;= 0,25)</f>
        <v>50</v>
      </c>
      <c r="M7754" cm="1">
        <f t="array" ref="M7754">_xlfn.IFS(F7754 &gt; 90,91,F7754 &gt; 50,51,F7754 &gt; 37,38,F7754 &gt; 25,26,F7754 &gt;= 0,0)</f>
        <v>38</v>
      </c>
      <c r="N7754">
        <f t="shared" si="242"/>
        <v>84</v>
      </c>
      <c r="O7754">
        <f t="shared" si="241"/>
        <v>56</v>
      </c>
    </row>
    <row r="7755" spans="1:15" x14ac:dyDescent="0.2">
      <c r="A7755" s="1">
        <v>200118</v>
      </c>
      <c r="B7755" s="14">
        <v>100</v>
      </c>
      <c r="D7755">
        <v>19</v>
      </c>
      <c r="E7755">
        <v>69</v>
      </c>
      <c r="F7755">
        <v>45</v>
      </c>
      <c r="J7755" cm="1">
        <f t="array" ref="J7755">_xlfn.IFS(F7755 &gt; 90,300,F7755 &gt; 50,200,F7755 &gt; 37,100,F7755 &gt; 25,50,F7755 &gt;= 0,25)</f>
        <v>100</v>
      </c>
      <c r="K7755" cm="1">
        <f t="array" ref="K7755">_xlfn.IFS(F7755 &gt; 90,201,F7755 &gt; 50,101,F7755 &gt; 37,51,F7755 &gt; 25,26,F7755 &gt;= 0,0)</f>
        <v>51</v>
      </c>
      <c r="L7755" cm="1">
        <f t="array" ref="L7755">_xlfn.IFS(F7755 &gt; 90,100,F7755 &gt; 50,90,F7755 &gt; 37,50,F7755 &gt; 25,37,F7755 &gt;= 0,25)</f>
        <v>50</v>
      </c>
      <c r="M7755" cm="1">
        <f t="array" ref="M7755">_xlfn.IFS(F7755 &gt; 90,91,F7755 &gt; 50,51,F7755 &gt; 37,38,F7755 &gt; 25,26,F7755 &gt;= 0,0)</f>
        <v>38</v>
      </c>
      <c r="N7755">
        <f t="shared" si="242"/>
        <v>80</v>
      </c>
      <c r="O7755">
        <f t="shared" si="241"/>
        <v>59</v>
      </c>
    </row>
    <row r="7756" spans="1:15" x14ac:dyDescent="0.2">
      <c r="A7756" s="1">
        <v>200118</v>
      </c>
      <c r="B7756" s="14">
        <v>200</v>
      </c>
      <c r="D7756">
        <v>21</v>
      </c>
      <c r="E7756">
        <v>64</v>
      </c>
      <c r="F7756">
        <v>43</v>
      </c>
      <c r="J7756" cm="1">
        <f t="array" ref="J7756">_xlfn.IFS(F7756 &gt; 90,300,F7756 &gt; 50,200,F7756 &gt; 37,100,F7756 &gt; 25,50,F7756 &gt;= 0,25)</f>
        <v>100</v>
      </c>
      <c r="K7756" cm="1">
        <f t="array" ref="K7756">_xlfn.IFS(F7756 &gt; 90,201,F7756 &gt; 50,101,F7756 &gt; 37,51,F7756 &gt; 25,26,F7756 &gt;= 0,0)</f>
        <v>51</v>
      </c>
      <c r="L7756" cm="1">
        <f t="array" ref="L7756">_xlfn.IFS(F7756 &gt; 90,100,F7756 &gt; 50,90,F7756 &gt; 37,50,F7756 &gt; 25,37,F7756 &gt;= 0,25)</f>
        <v>50</v>
      </c>
      <c r="M7756" cm="1">
        <f t="array" ref="M7756">_xlfn.IFS(F7756 &gt; 90,91,F7756 &gt; 50,51,F7756 &gt; 37,38,F7756 &gt; 25,26,F7756 &gt;= 0,0)</f>
        <v>38</v>
      </c>
      <c r="N7756">
        <f t="shared" si="242"/>
        <v>72</v>
      </c>
      <c r="O7756">
        <f t="shared" si="241"/>
        <v>61</v>
      </c>
    </row>
    <row r="7757" spans="1:15" x14ac:dyDescent="0.2">
      <c r="A7757" s="1">
        <v>200118</v>
      </c>
      <c r="B7757" s="14">
        <v>300</v>
      </c>
      <c r="D7757">
        <v>22</v>
      </c>
      <c r="E7757">
        <v>62</v>
      </c>
      <c r="F7757">
        <v>40</v>
      </c>
      <c r="J7757" cm="1">
        <f t="array" ref="J7757">_xlfn.IFS(F7757 &gt; 90,300,F7757 &gt; 50,200,F7757 &gt; 37,100,F7757 &gt; 25,50,F7757 &gt;= 0,25)</f>
        <v>100</v>
      </c>
      <c r="K7757" cm="1">
        <f t="array" ref="K7757">_xlfn.IFS(F7757 &gt; 90,201,F7757 &gt; 50,101,F7757 &gt; 37,51,F7757 &gt; 25,26,F7757 &gt;= 0,0)</f>
        <v>51</v>
      </c>
      <c r="L7757" cm="1">
        <f t="array" ref="L7757">_xlfn.IFS(F7757 &gt; 90,100,F7757 &gt; 50,90,F7757 &gt; 37,50,F7757 &gt; 25,37,F7757 &gt;= 0,25)</f>
        <v>50</v>
      </c>
      <c r="M7757" cm="1">
        <f t="array" ref="M7757">_xlfn.IFS(F7757 &gt; 90,91,F7757 &gt; 50,51,F7757 &gt; 37,38,F7757 &gt; 25,26,F7757 &gt;= 0,0)</f>
        <v>38</v>
      </c>
      <c r="N7757">
        <f t="shared" si="242"/>
        <v>60</v>
      </c>
      <c r="O7757">
        <f t="shared" si="241"/>
        <v>62</v>
      </c>
    </row>
    <row r="7758" spans="1:15" x14ac:dyDescent="0.2">
      <c r="A7758" s="1">
        <v>200118</v>
      </c>
      <c r="B7758" s="14">
        <v>400</v>
      </c>
      <c r="D7758">
        <v>21</v>
      </c>
      <c r="E7758">
        <v>58</v>
      </c>
      <c r="F7758">
        <v>38</v>
      </c>
      <c r="J7758" cm="1">
        <f t="array" ref="J7758">_xlfn.IFS(F7758 &gt; 90,300,F7758 &gt; 50,200,F7758 &gt; 37,100,F7758 &gt; 25,50,F7758 &gt;= 0,25)</f>
        <v>100</v>
      </c>
      <c r="K7758" cm="1">
        <f t="array" ref="K7758">_xlfn.IFS(F7758 &gt; 90,201,F7758 &gt; 50,101,F7758 &gt; 37,51,F7758 &gt; 25,26,F7758 &gt;= 0,0)</f>
        <v>51</v>
      </c>
      <c r="L7758" cm="1">
        <f t="array" ref="L7758">_xlfn.IFS(F7758 &gt; 90,100,F7758 &gt; 50,90,F7758 &gt; 37,50,F7758 &gt; 25,37,F7758 &gt;= 0,25)</f>
        <v>50</v>
      </c>
      <c r="M7758" cm="1">
        <f t="array" ref="M7758">_xlfn.IFS(F7758 &gt; 90,91,F7758 &gt; 50,51,F7758 &gt; 37,38,F7758 &gt; 25,26,F7758 &gt;= 0,0)</f>
        <v>38</v>
      </c>
      <c r="N7758">
        <f t="shared" si="242"/>
        <v>51</v>
      </c>
      <c r="O7758">
        <f t="shared" si="241"/>
        <v>64</v>
      </c>
    </row>
    <row r="7759" spans="1:15" x14ac:dyDescent="0.2">
      <c r="A7759" s="1">
        <v>200118</v>
      </c>
      <c r="B7759" s="14">
        <v>500</v>
      </c>
      <c r="D7759">
        <v>18</v>
      </c>
      <c r="E7759">
        <v>61</v>
      </c>
      <c r="F7759">
        <v>29</v>
      </c>
      <c r="J7759" cm="1">
        <f t="array" ref="J7759">_xlfn.IFS(F7759 &gt; 90,300,F7759 &gt; 50,200,F7759 &gt; 37,100,F7759 &gt; 25,50,F7759 &gt;= 0,25)</f>
        <v>50</v>
      </c>
      <c r="K7759" cm="1">
        <f t="array" ref="K7759">_xlfn.IFS(F7759 &gt; 90,201,F7759 &gt; 50,101,F7759 &gt; 37,51,F7759 &gt; 25,26,F7759 &gt;= 0,0)</f>
        <v>26</v>
      </c>
      <c r="L7759" cm="1">
        <f t="array" ref="L7759">_xlfn.IFS(F7759 &gt; 90,100,F7759 &gt; 50,90,F7759 &gt; 37,50,F7759 &gt; 25,37,F7759 &gt;= 0,25)</f>
        <v>37</v>
      </c>
      <c r="M7759" cm="1">
        <f t="array" ref="M7759">_xlfn.IFS(F7759 &gt; 90,91,F7759 &gt; 50,51,F7759 &gt; 37,38,F7759 &gt; 25,26,F7759 &gt;= 0,0)</f>
        <v>26</v>
      </c>
      <c r="N7759">
        <f t="shared" si="242"/>
        <v>33</v>
      </c>
      <c r="O7759">
        <f t="shared" si="241"/>
        <v>64</v>
      </c>
    </row>
    <row r="7760" spans="1:15" x14ac:dyDescent="0.2">
      <c r="A7760" s="1">
        <v>200118</v>
      </c>
      <c r="B7760" s="14">
        <v>600</v>
      </c>
      <c r="D7760">
        <v>6</v>
      </c>
      <c r="E7760">
        <v>62</v>
      </c>
      <c r="F7760">
        <v>30</v>
      </c>
      <c r="J7760" cm="1">
        <f t="array" ref="J7760">_xlfn.IFS(F7760 &gt; 90,300,F7760 &gt; 50,200,F7760 &gt; 37,100,F7760 &gt; 25,50,F7760 &gt;= 0,25)</f>
        <v>50</v>
      </c>
      <c r="K7760" cm="1">
        <f t="array" ref="K7760">_xlfn.IFS(F7760 &gt; 90,201,F7760 &gt; 50,101,F7760 &gt; 37,51,F7760 &gt; 25,26,F7760 &gt;= 0,0)</f>
        <v>26</v>
      </c>
      <c r="L7760" cm="1">
        <f t="array" ref="L7760">_xlfn.IFS(F7760 &gt; 90,100,F7760 &gt; 50,90,F7760 &gt; 37,50,F7760 &gt; 25,37,F7760 &gt;= 0,25)</f>
        <v>37</v>
      </c>
      <c r="M7760" cm="1">
        <f t="array" ref="M7760">_xlfn.IFS(F7760 &gt; 90,91,F7760 &gt; 50,51,F7760 &gt; 37,38,F7760 &gt; 25,26,F7760 &gt;= 0,0)</f>
        <v>26</v>
      </c>
      <c r="N7760">
        <f t="shared" si="242"/>
        <v>35</v>
      </c>
      <c r="O7760">
        <f t="shared" si="241"/>
        <v>65</v>
      </c>
    </row>
    <row r="7761" spans="1:15" x14ac:dyDescent="0.2">
      <c r="A7761" s="1">
        <v>200118</v>
      </c>
      <c r="B7761" s="14">
        <v>700</v>
      </c>
      <c r="D7761">
        <v>4</v>
      </c>
      <c r="E7761">
        <v>67</v>
      </c>
      <c r="F7761">
        <v>33</v>
      </c>
      <c r="J7761" cm="1">
        <f t="array" ref="J7761">_xlfn.IFS(F7761 &gt; 90,300,F7761 &gt; 50,200,F7761 &gt; 37,100,F7761 &gt; 25,50,F7761 &gt;= 0,25)</f>
        <v>50</v>
      </c>
      <c r="K7761" cm="1">
        <f t="array" ref="K7761">_xlfn.IFS(F7761 &gt; 90,201,F7761 &gt; 50,101,F7761 &gt; 37,51,F7761 &gt; 25,26,F7761 &gt;= 0,0)</f>
        <v>26</v>
      </c>
      <c r="L7761" cm="1">
        <f t="array" ref="L7761">_xlfn.IFS(F7761 &gt; 90,100,F7761 &gt; 50,90,F7761 &gt; 37,50,F7761 &gt; 25,37,F7761 &gt;= 0,25)</f>
        <v>37</v>
      </c>
      <c r="M7761" cm="1">
        <f t="array" ref="M7761">_xlfn.IFS(F7761 &gt; 90,91,F7761 &gt; 50,51,F7761 &gt; 37,38,F7761 &gt; 25,26,F7761 &gt;= 0,0)</f>
        <v>26</v>
      </c>
      <c r="N7761">
        <f t="shared" si="242"/>
        <v>42</v>
      </c>
      <c r="O7761">
        <f t="shared" si="241"/>
        <v>65</v>
      </c>
    </row>
    <row r="7762" spans="1:15" x14ac:dyDescent="0.2">
      <c r="A7762" s="1">
        <v>200118</v>
      </c>
      <c r="B7762" s="14">
        <v>800</v>
      </c>
      <c r="D7762">
        <v>4</v>
      </c>
      <c r="E7762">
        <v>72</v>
      </c>
      <c r="F7762">
        <v>38</v>
      </c>
      <c r="J7762" cm="1">
        <f t="array" ref="J7762">_xlfn.IFS(F7762 &gt; 90,300,F7762 &gt; 50,200,F7762 &gt; 37,100,F7762 &gt; 25,50,F7762 &gt;= 0,25)</f>
        <v>100</v>
      </c>
      <c r="K7762" cm="1">
        <f t="array" ref="K7762">_xlfn.IFS(F7762 &gt; 90,201,F7762 &gt; 50,101,F7762 &gt; 37,51,F7762 &gt; 25,26,F7762 &gt;= 0,0)</f>
        <v>51</v>
      </c>
      <c r="L7762" cm="1">
        <f t="array" ref="L7762">_xlfn.IFS(F7762 &gt; 90,100,F7762 &gt; 50,90,F7762 &gt; 37,50,F7762 &gt; 25,37,F7762 &gt;= 0,25)</f>
        <v>50</v>
      </c>
      <c r="M7762" cm="1">
        <f t="array" ref="M7762">_xlfn.IFS(F7762 &gt; 90,91,F7762 &gt; 50,51,F7762 &gt; 37,38,F7762 &gt; 25,26,F7762 &gt;= 0,0)</f>
        <v>38</v>
      </c>
      <c r="N7762">
        <f t="shared" si="242"/>
        <v>51</v>
      </c>
      <c r="O7762">
        <f t="shared" si="241"/>
        <v>65</v>
      </c>
    </row>
    <row r="7763" spans="1:15" x14ac:dyDescent="0.2">
      <c r="A7763" s="1">
        <v>200118</v>
      </c>
      <c r="B7763" s="14">
        <v>900</v>
      </c>
      <c r="E7763">
        <v>84</v>
      </c>
      <c r="F7763">
        <v>45</v>
      </c>
      <c r="J7763" cm="1">
        <f t="array" ref="J7763">_xlfn.IFS(F7763 &gt; 90,300,F7763 &gt; 50,200,F7763 &gt; 37,100,F7763 &gt; 25,50,F7763 &gt;= 0,25)</f>
        <v>100</v>
      </c>
      <c r="K7763" cm="1">
        <f t="array" ref="K7763">_xlfn.IFS(F7763 &gt; 90,201,F7763 &gt; 50,101,F7763 &gt; 37,51,F7763 &gt; 25,26,F7763 &gt;= 0,0)</f>
        <v>51</v>
      </c>
      <c r="L7763" cm="1">
        <f t="array" ref="L7763">_xlfn.IFS(F7763 &gt; 90,100,F7763 &gt; 50,90,F7763 &gt; 37,50,F7763 &gt; 25,37,F7763 &gt;= 0,25)</f>
        <v>50</v>
      </c>
      <c r="M7763" cm="1">
        <f t="array" ref="M7763">_xlfn.IFS(F7763 &gt; 90,91,F7763 &gt; 50,51,F7763 &gt; 37,38,F7763 &gt; 25,26,F7763 &gt;= 0,0)</f>
        <v>38</v>
      </c>
      <c r="N7763">
        <f t="shared" si="242"/>
        <v>80</v>
      </c>
      <c r="O7763">
        <f t="shared" si="241"/>
        <v>66</v>
      </c>
    </row>
    <row r="7764" spans="1:15" x14ac:dyDescent="0.2">
      <c r="A7764" s="1">
        <v>200118</v>
      </c>
      <c r="B7764" s="14">
        <v>1000</v>
      </c>
      <c r="D7764">
        <v>9</v>
      </c>
      <c r="E7764">
        <v>94</v>
      </c>
      <c r="F7764">
        <v>56</v>
      </c>
      <c r="J7764" cm="1">
        <f t="array" ref="J7764">_xlfn.IFS(F7764 &gt; 90,300,F7764 &gt; 50,200,F7764 &gt; 37,100,F7764 &gt; 25,50,F7764 &gt;= 0,25)</f>
        <v>200</v>
      </c>
      <c r="K7764" cm="1">
        <f t="array" ref="K7764">_xlfn.IFS(F7764 &gt; 90,201,F7764 &gt; 50,101,F7764 &gt; 37,51,F7764 &gt; 25,26,F7764 &gt;= 0,0)</f>
        <v>101</v>
      </c>
      <c r="L7764" cm="1">
        <f t="array" ref="L7764">_xlfn.IFS(F7764 &gt; 90,100,F7764 &gt; 50,90,F7764 &gt; 37,50,F7764 &gt; 25,37,F7764 &gt;= 0,25)</f>
        <v>90</v>
      </c>
      <c r="M7764" cm="1">
        <f t="array" ref="M7764">_xlfn.IFS(F7764 &gt; 90,91,F7764 &gt; 50,51,F7764 &gt; 37,38,F7764 &gt; 25,26,F7764 &gt;= 0,0)</f>
        <v>51</v>
      </c>
      <c r="N7764">
        <f t="shared" si="242"/>
        <v>114</v>
      </c>
      <c r="O7764">
        <f t="shared" si="241"/>
        <v>68</v>
      </c>
    </row>
    <row r="7765" spans="1:15" x14ac:dyDescent="0.2">
      <c r="A7765" s="1">
        <v>200118</v>
      </c>
      <c r="B7765" s="14">
        <v>1100</v>
      </c>
      <c r="D7765">
        <v>18</v>
      </c>
      <c r="E7765">
        <v>89</v>
      </c>
      <c r="F7765">
        <v>53</v>
      </c>
      <c r="J7765" cm="1">
        <f t="array" ref="J7765">_xlfn.IFS(F7765 &gt; 90,300,F7765 &gt; 50,200,F7765 &gt; 37,100,F7765 &gt; 25,50,F7765 &gt;= 0,25)</f>
        <v>200</v>
      </c>
      <c r="K7765" cm="1">
        <f t="array" ref="K7765">_xlfn.IFS(F7765 &gt; 90,201,F7765 &gt; 50,101,F7765 &gt; 37,51,F7765 &gt; 25,26,F7765 &gt;= 0,0)</f>
        <v>101</v>
      </c>
      <c r="L7765" cm="1">
        <f t="array" ref="L7765">_xlfn.IFS(F7765 &gt; 90,100,F7765 &gt; 50,90,F7765 &gt; 37,50,F7765 &gt; 25,37,F7765 &gt;= 0,25)</f>
        <v>90</v>
      </c>
      <c r="M7765" cm="1">
        <f t="array" ref="M7765">_xlfn.IFS(F7765 &gt; 90,91,F7765 &gt; 50,51,F7765 &gt; 37,38,F7765 &gt; 25,26,F7765 &gt;= 0,0)</f>
        <v>51</v>
      </c>
      <c r="N7765">
        <f t="shared" si="242"/>
        <v>107</v>
      </c>
      <c r="O7765">
        <f t="shared" si="241"/>
        <v>70</v>
      </c>
    </row>
    <row r="7766" spans="1:15" x14ac:dyDescent="0.2">
      <c r="A7766" s="1">
        <v>200118</v>
      </c>
      <c r="B7766" s="14">
        <v>1200</v>
      </c>
      <c r="D7766">
        <v>37</v>
      </c>
      <c r="E7766">
        <v>88</v>
      </c>
      <c r="F7766">
        <v>46</v>
      </c>
      <c r="J7766" cm="1">
        <f t="array" ref="J7766">_xlfn.IFS(F7766 &gt; 90,300,F7766 &gt; 50,200,F7766 &gt; 37,100,F7766 &gt; 25,50,F7766 &gt;= 0,25)</f>
        <v>100</v>
      </c>
      <c r="K7766" cm="1">
        <f t="array" ref="K7766">_xlfn.IFS(F7766 &gt; 90,201,F7766 &gt; 50,101,F7766 &gt; 37,51,F7766 &gt; 25,26,F7766 &gt;= 0,0)</f>
        <v>51</v>
      </c>
      <c r="L7766" cm="1">
        <f t="array" ref="L7766">_xlfn.IFS(F7766 &gt; 90,100,F7766 &gt; 50,90,F7766 &gt; 37,50,F7766 &gt; 25,37,F7766 &gt;= 0,25)</f>
        <v>50</v>
      </c>
      <c r="M7766" cm="1">
        <f t="array" ref="M7766">_xlfn.IFS(F7766 &gt; 90,91,F7766 &gt; 50,51,F7766 &gt; 37,38,F7766 &gt; 25,26,F7766 &gt;= 0,0)</f>
        <v>38</v>
      </c>
      <c r="N7766">
        <f t="shared" si="242"/>
        <v>84</v>
      </c>
      <c r="O7766">
        <f t="shared" si="241"/>
        <v>71</v>
      </c>
    </row>
    <row r="7767" spans="1:15" x14ac:dyDescent="0.2">
      <c r="A7767" s="1">
        <v>200118</v>
      </c>
      <c r="B7767" s="14">
        <v>1300</v>
      </c>
      <c r="D7767">
        <v>58</v>
      </c>
      <c r="E7767">
        <v>96</v>
      </c>
      <c r="F7767">
        <v>50</v>
      </c>
      <c r="J7767" cm="1">
        <f t="array" ref="J7767">_xlfn.IFS(F7767 &gt; 90,300,F7767 &gt; 50,200,F7767 &gt; 37,100,F7767 &gt; 25,50,F7767 &gt;= 0,25)</f>
        <v>100</v>
      </c>
      <c r="K7767" cm="1">
        <f t="array" ref="K7767">_xlfn.IFS(F7767 &gt; 90,201,F7767 &gt; 50,101,F7767 &gt; 37,51,F7767 &gt; 25,26,F7767 &gt;= 0,0)</f>
        <v>51</v>
      </c>
      <c r="L7767" cm="1">
        <f t="array" ref="L7767">_xlfn.IFS(F7767 &gt; 90,100,F7767 &gt; 50,90,F7767 &gt; 37,50,F7767 &gt; 25,37,F7767 &gt;= 0,25)</f>
        <v>50</v>
      </c>
      <c r="M7767" cm="1">
        <f t="array" ref="M7767">_xlfn.IFS(F7767 &gt; 90,91,F7767 &gt; 50,51,F7767 &gt; 37,38,F7767 &gt; 25,26,F7767 &gt;= 0,0)</f>
        <v>38</v>
      </c>
      <c r="N7767">
        <f t="shared" si="242"/>
        <v>100</v>
      </c>
      <c r="O7767">
        <f t="shared" si="241"/>
        <v>72</v>
      </c>
    </row>
    <row r="7768" spans="1:15" x14ac:dyDescent="0.2">
      <c r="A7768" s="1">
        <v>200118</v>
      </c>
      <c r="B7768" s="14">
        <v>1400</v>
      </c>
      <c r="D7768">
        <v>66</v>
      </c>
      <c r="E7768">
        <v>93</v>
      </c>
      <c r="F7768">
        <v>48</v>
      </c>
      <c r="J7768" cm="1">
        <f t="array" ref="J7768">_xlfn.IFS(F7768 &gt; 90,300,F7768 &gt; 50,200,F7768 &gt; 37,100,F7768 &gt; 25,50,F7768 &gt;= 0,25)</f>
        <v>100</v>
      </c>
      <c r="K7768" cm="1">
        <f t="array" ref="K7768">_xlfn.IFS(F7768 &gt; 90,201,F7768 &gt; 50,101,F7768 &gt; 37,51,F7768 &gt; 25,26,F7768 &gt;= 0,0)</f>
        <v>51</v>
      </c>
      <c r="L7768" cm="1">
        <f t="array" ref="L7768">_xlfn.IFS(F7768 &gt; 90,100,F7768 &gt; 50,90,F7768 &gt; 37,50,F7768 &gt; 25,37,F7768 &gt;= 0,25)</f>
        <v>50</v>
      </c>
      <c r="M7768" cm="1">
        <f t="array" ref="M7768">_xlfn.IFS(F7768 &gt; 90,91,F7768 &gt; 50,51,F7768 &gt; 37,38,F7768 &gt; 25,26,F7768 &gt;= 0,0)</f>
        <v>38</v>
      </c>
      <c r="N7768">
        <f t="shared" si="242"/>
        <v>92</v>
      </c>
      <c r="O7768">
        <f t="shared" si="241"/>
        <v>73</v>
      </c>
    </row>
    <row r="7769" spans="1:15" x14ac:dyDescent="0.2">
      <c r="A7769" s="1">
        <v>200118</v>
      </c>
      <c r="B7769" s="14">
        <v>1500</v>
      </c>
      <c r="D7769">
        <v>68</v>
      </c>
      <c r="E7769">
        <v>88</v>
      </c>
      <c r="F7769">
        <v>43</v>
      </c>
      <c r="J7769" cm="1">
        <f t="array" ref="J7769">_xlfn.IFS(F7769 &gt; 90,300,F7769 &gt; 50,200,F7769 &gt; 37,100,F7769 &gt; 25,50,F7769 &gt;= 0,25)</f>
        <v>100</v>
      </c>
      <c r="K7769" cm="1">
        <f t="array" ref="K7769">_xlfn.IFS(F7769 &gt; 90,201,F7769 &gt; 50,101,F7769 &gt; 37,51,F7769 &gt; 25,26,F7769 &gt;= 0,0)</f>
        <v>51</v>
      </c>
      <c r="L7769" cm="1">
        <f t="array" ref="L7769">_xlfn.IFS(F7769 &gt; 90,100,F7769 &gt; 50,90,F7769 &gt; 37,50,F7769 &gt; 25,37,F7769 &gt;= 0,25)</f>
        <v>50</v>
      </c>
      <c r="M7769" cm="1">
        <f t="array" ref="M7769">_xlfn.IFS(F7769 &gt; 90,91,F7769 &gt; 50,51,F7769 &gt; 37,38,F7769 &gt; 25,26,F7769 &gt;= 0,0)</f>
        <v>38</v>
      </c>
      <c r="N7769">
        <f t="shared" si="242"/>
        <v>72</v>
      </c>
      <c r="O7769">
        <f t="shared" si="241"/>
        <v>73</v>
      </c>
    </row>
    <row r="7770" spans="1:15" x14ac:dyDescent="0.2">
      <c r="A7770" s="1">
        <v>200118</v>
      </c>
      <c r="B7770" s="14">
        <v>1600</v>
      </c>
      <c r="D7770">
        <v>70</v>
      </c>
      <c r="E7770">
        <v>91</v>
      </c>
      <c r="F7770">
        <v>54</v>
      </c>
      <c r="J7770" cm="1">
        <f t="array" ref="J7770">_xlfn.IFS(F7770 &gt; 90,300,F7770 &gt; 50,200,F7770 &gt; 37,100,F7770 &gt; 25,50,F7770 &gt;= 0,25)</f>
        <v>200</v>
      </c>
      <c r="K7770" cm="1">
        <f t="array" ref="K7770">_xlfn.IFS(F7770 &gt; 90,201,F7770 &gt; 50,101,F7770 &gt; 37,51,F7770 &gt; 25,26,F7770 &gt;= 0,0)</f>
        <v>101</v>
      </c>
      <c r="L7770" cm="1">
        <f t="array" ref="L7770">_xlfn.IFS(F7770 &gt; 90,100,F7770 &gt; 50,90,F7770 &gt; 37,50,F7770 &gt; 25,37,F7770 &gt;= 0,25)</f>
        <v>90</v>
      </c>
      <c r="M7770" cm="1">
        <f t="array" ref="M7770">_xlfn.IFS(F7770 &gt; 90,91,F7770 &gt; 50,51,F7770 &gt; 37,38,F7770 &gt; 25,26,F7770 &gt;= 0,0)</f>
        <v>51</v>
      </c>
      <c r="N7770">
        <f t="shared" si="242"/>
        <v>109</v>
      </c>
      <c r="O7770">
        <f t="shared" si="241"/>
        <v>75</v>
      </c>
    </row>
    <row r="7771" spans="1:15" x14ac:dyDescent="0.2">
      <c r="A7771" s="1">
        <v>200118</v>
      </c>
      <c r="B7771" s="14">
        <v>1700</v>
      </c>
      <c r="D7771">
        <v>66</v>
      </c>
      <c r="E7771">
        <v>95</v>
      </c>
      <c r="F7771">
        <v>63</v>
      </c>
      <c r="J7771" cm="1">
        <f t="array" ref="J7771">_xlfn.IFS(F7771 &gt; 90,300,F7771 &gt; 50,200,F7771 &gt; 37,100,F7771 &gt; 25,50,F7771 &gt;= 0,25)</f>
        <v>200</v>
      </c>
      <c r="K7771" cm="1">
        <f t="array" ref="K7771">_xlfn.IFS(F7771 &gt; 90,201,F7771 &gt; 50,101,F7771 &gt; 37,51,F7771 &gt; 25,26,F7771 &gt;= 0,0)</f>
        <v>101</v>
      </c>
      <c r="L7771" cm="1">
        <f t="array" ref="L7771">_xlfn.IFS(F7771 &gt; 90,100,F7771 &gt; 50,90,F7771 &gt; 37,50,F7771 &gt; 25,37,F7771 &gt;= 0,25)</f>
        <v>90</v>
      </c>
      <c r="M7771" cm="1">
        <f t="array" ref="M7771">_xlfn.IFS(F7771 &gt; 90,91,F7771 &gt; 50,51,F7771 &gt; 37,38,F7771 &gt; 25,26,F7771 &gt;= 0,0)</f>
        <v>51</v>
      </c>
      <c r="N7771">
        <f t="shared" si="242"/>
        <v>132</v>
      </c>
      <c r="O7771">
        <f t="shared" ref="O7771:O7834" si="243">_xlfn.CEILING.MATH(AVERAGE(N7748:N7771))</f>
        <v>78</v>
      </c>
    </row>
    <row r="7772" spans="1:15" x14ac:dyDescent="0.2">
      <c r="A7772" s="1">
        <v>200118</v>
      </c>
      <c r="B7772" s="14">
        <v>1800</v>
      </c>
      <c r="D7772">
        <v>64</v>
      </c>
      <c r="E7772">
        <v>91</v>
      </c>
      <c r="F7772">
        <v>60</v>
      </c>
      <c r="J7772" cm="1">
        <f t="array" ref="J7772">_xlfn.IFS(F7772 &gt; 90,300,F7772 &gt; 50,200,F7772 &gt; 37,100,F7772 &gt; 25,50,F7772 &gt;= 0,25)</f>
        <v>200</v>
      </c>
      <c r="K7772" cm="1">
        <f t="array" ref="K7772">_xlfn.IFS(F7772 &gt; 90,201,F7772 &gt; 50,101,F7772 &gt; 37,51,F7772 &gt; 25,26,F7772 &gt;= 0,0)</f>
        <v>101</v>
      </c>
      <c r="L7772" cm="1">
        <f t="array" ref="L7772">_xlfn.IFS(F7772 &gt; 90,100,F7772 &gt; 50,90,F7772 &gt; 37,50,F7772 &gt; 25,37,F7772 &gt;= 0,25)</f>
        <v>90</v>
      </c>
      <c r="M7772" cm="1">
        <f t="array" ref="M7772">_xlfn.IFS(F7772 &gt; 90,91,F7772 &gt; 50,51,F7772 &gt; 37,38,F7772 &gt; 25,26,F7772 &gt;= 0,0)</f>
        <v>51</v>
      </c>
      <c r="N7772">
        <f t="shared" si="242"/>
        <v>124</v>
      </c>
      <c r="O7772">
        <f t="shared" si="243"/>
        <v>81</v>
      </c>
    </row>
    <row r="7773" spans="1:15" x14ac:dyDescent="0.2">
      <c r="A7773" s="1">
        <v>200118</v>
      </c>
      <c r="B7773" s="14">
        <v>1900</v>
      </c>
      <c r="D7773">
        <v>34</v>
      </c>
      <c r="E7773">
        <v>92</v>
      </c>
      <c r="F7773">
        <v>58</v>
      </c>
      <c r="J7773" cm="1">
        <f t="array" ref="J7773">_xlfn.IFS(F7773 &gt; 90,300,F7773 &gt; 50,200,F7773 &gt; 37,100,F7773 &gt; 25,50,F7773 &gt;= 0,25)</f>
        <v>200</v>
      </c>
      <c r="K7773" cm="1">
        <f t="array" ref="K7773">_xlfn.IFS(F7773 &gt; 90,201,F7773 &gt; 50,101,F7773 &gt; 37,51,F7773 &gt; 25,26,F7773 &gt;= 0,0)</f>
        <v>101</v>
      </c>
      <c r="L7773" cm="1">
        <f t="array" ref="L7773">_xlfn.IFS(F7773 &gt; 90,100,F7773 &gt; 50,90,F7773 &gt; 37,50,F7773 &gt; 25,37,F7773 &gt;= 0,25)</f>
        <v>90</v>
      </c>
      <c r="M7773" cm="1">
        <f t="array" ref="M7773">_xlfn.IFS(F7773 &gt; 90,91,F7773 &gt; 50,51,F7773 &gt; 37,38,F7773 &gt; 25,26,F7773 &gt;= 0,0)</f>
        <v>51</v>
      </c>
      <c r="N7773">
        <f t="shared" si="242"/>
        <v>119</v>
      </c>
      <c r="O7773">
        <f t="shared" si="243"/>
        <v>83</v>
      </c>
    </row>
    <row r="7774" spans="1:15" x14ac:dyDescent="0.2">
      <c r="A7774" s="1">
        <v>200118</v>
      </c>
      <c r="B7774" s="14">
        <v>2000</v>
      </c>
      <c r="D7774">
        <v>27</v>
      </c>
      <c r="E7774">
        <v>83</v>
      </c>
      <c r="F7774">
        <v>55</v>
      </c>
      <c r="J7774" cm="1">
        <f t="array" ref="J7774">_xlfn.IFS(F7774 &gt; 90,300,F7774 &gt; 50,200,F7774 &gt; 37,100,F7774 &gt; 25,50,F7774 &gt;= 0,25)</f>
        <v>200</v>
      </c>
      <c r="K7774" cm="1">
        <f t="array" ref="K7774">_xlfn.IFS(F7774 &gt; 90,201,F7774 &gt; 50,101,F7774 &gt; 37,51,F7774 &gt; 25,26,F7774 &gt;= 0,0)</f>
        <v>101</v>
      </c>
      <c r="L7774" cm="1">
        <f t="array" ref="L7774">_xlfn.IFS(F7774 &gt; 90,100,F7774 &gt; 50,90,F7774 &gt; 37,50,F7774 &gt; 25,37,F7774 &gt;= 0,25)</f>
        <v>90</v>
      </c>
      <c r="M7774" cm="1">
        <f t="array" ref="M7774">_xlfn.IFS(F7774 &gt; 90,91,F7774 &gt; 50,51,F7774 &gt; 37,38,F7774 &gt; 25,26,F7774 &gt;= 0,0)</f>
        <v>51</v>
      </c>
      <c r="N7774">
        <f t="shared" si="242"/>
        <v>112</v>
      </c>
      <c r="O7774">
        <f t="shared" si="243"/>
        <v>84</v>
      </c>
    </row>
    <row r="7775" spans="1:15" x14ac:dyDescent="0.2">
      <c r="A7775" s="1">
        <v>200118</v>
      </c>
      <c r="B7775" s="14">
        <v>2100</v>
      </c>
      <c r="D7775">
        <v>22</v>
      </c>
      <c r="E7775">
        <v>73</v>
      </c>
      <c r="F7775">
        <v>50</v>
      </c>
      <c r="J7775" cm="1">
        <f t="array" ref="J7775">_xlfn.IFS(F7775 &gt; 90,300,F7775 &gt; 50,200,F7775 &gt; 37,100,F7775 &gt; 25,50,F7775 &gt;= 0,25)</f>
        <v>100</v>
      </c>
      <c r="K7775" cm="1">
        <f t="array" ref="K7775">_xlfn.IFS(F7775 &gt; 90,201,F7775 &gt; 50,101,F7775 &gt; 37,51,F7775 &gt; 25,26,F7775 &gt;= 0,0)</f>
        <v>51</v>
      </c>
      <c r="L7775" cm="1">
        <f t="array" ref="L7775">_xlfn.IFS(F7775 &gt; 90,100,F7775 &gt; 50,90,F7775 &gt; 37,50,F7775 &gt; 25,37,F7775 &gt;= 0,25)</f>
        <v>50</v>
      </c>
      <c r="M7775" cm="1">
        <f t="array" ref="M7775">_xlfn.IFS(F7775 &gt; 90,91,F7775 &gt; 50,51,F7775 &gt; 37,38,F7775 &gt; 25,26,F7775 &gt;= 0,0)</f>
        <v>38</v>
      </c>
      <c r="N7775">
        <f t="shared" si="242"/>
        <v>100</v>
      </c>
      <c r="O7775">
        <f t="shared" si="243"/>
        <v>85</v>
      </c>
    </row>
    <row r="7776" spans="1:15" x14ac:dyDescent="0.2">
      <c r="A7776" s="1">
        <v>200118</v>
      </c>
      <c r="B7776" s="14">
        <v>2200</v>
      </c>
      <c r="D7776">
        <v>21</v>
      </c>
      <c r="E7776">
        <v>77</v>
      </c>
      <c r="F7776">
        <v>57</v>
      </c>
      <c r="J7776" cm="1">
        <f t="array" ref="J7776">_xlfn.IFS(F7776 &gt; 90,300,F7776 &gt; 50,200,F7776 &gt; 37,100,F7776 &gt; 25,50,F7776 &gt;= 0,25)</f>
        <v>200</v>
      </c>
      <c r="K7776" cm="1">
        <f t="array" ref="K7776">_xlfn.IFS(F7776 &gt; 90,201,F7776 &gt; 50,101,F7776 &gt; 37,51,F7776 &gt; 25,26,F7776 &gt;= 0,0)</f>
        <v>101</v>
      </c>
      <c r="L7776" cm="1">
        <f t="array" ref="L7776">_xlfn.IFS(F7776 &gt; 90,100,F7776 &gt; 50,90,F7776 &gt; 37,50,F7776 &gt; 25,37,F7776 &gt;= 0,25)</f>
        <v>90</v>
      </c>
      <c r="M7776" cm="1">
        <f t="array" ref="M7776">_xlfn.IFS(F7776 &gt; 90,91,F7776 &gt; 50,51,F7776 &gt; 37,38,F7776 &gt; 25,26,F7776 &gt;= 0,0)</f>
        <v>51</v>
      </c>
      <c r="N7776">
        <f t="shared" si="242"/>
        <v>117</v>
      </c>
      <c r="O7776">
        <f t="shared" si="243"/>
        <v>86</v>
      </c>
    </row>
    <row r="7777" spans="1:15" x14ac:dyDescent="0.2">
      <c r="A7777" s="1">
        <v>200118</v>
      </c>
      <c r="B7777" s="14">
        <v>2300</v>
      </c>
      <c r="D7777">
        <v>23</v>
      </c>
      <c r="E7777">
        <v>76</v>
      </c>
      <c r="F7777">
        <v>57</v>
      </c>
      <c r="J7777" cm="1">
        <f t="array" ref="J7777">_xlfn.IFS(F7777 &gt; 90,300,F7777 &gt; 50,200,F7777 &gt; 37,100,F7777 &gt; 25,50,F7777 &gt;= 0,25)</f>
        <v>200</v>
      </c>
      <c r="K7777" cm="1">
        <f t="array" ref="K7777">_xlfn.IFS(F7777 &gt; 90,201,F7777 &gt; 50,101,F7777 &gt; 37,51,F7777 &gt; 25,26,F7777 &gt;= 0,0)</f>
        <v>101</v>
      </c>
      <c r="L7777" cm="1">
        <f t="array" ref="L7777">_xlfn.IFS(F7777 &gt; 90,100,F7777 &gt; 50,90,F7777 &gt; 37,50,F7777 &gt; 25,37,F7777 &gt;= 0,25)</f>
        <v>90</v>
      </c>
      <c r="M7777" cm="1">
        <f t="array" ref="M7777">_xlfn.IFS(F7777 &gt; 90,91,F7777 &gt; 50,51,F7777 &gt; 37,38,F7777 &gt; 25,26,F7777 &gt;= 0,0)</f>
        <v>51</v>
      </c>
      <c r="N7777">
        <f t="shared" si="242"/>
        <v>117</v>
      </c>
      <c r="O7777">
        <f t="shared" si="243"/>
        <v>87</v>
      </c>
    </row>
    <row r="7778" spans="1:15" x14ac:dyDescent="0.2">
      <c r="A7778" s="1">
        <v>200118</v>
      </c>
      <c r="B7778" s="14">
        <v>2400</v>
      </c>
      <c r="D7778">
        <v>22</v>
      </c>
      <c r="E7778">
        <v>64</v>
      </c>
      <c r="F7778">
        <v>51</v>
      </c>
      <c r="J7778" cm="1">
        <f t="array" ref="J7778">_xlfn.IFS(F7778 &gt; 90,300,F7778 &gt; 50,200,F7778 &gt; 37,100,F7778 &gt; 25,50,F7778 &gt;= 0,25)</f>
        <v>200</v>
      </c>
      <c r="K7778" cm="1">
        <f t="array" ref="K7778">_xlfn.IFS(F7778 &gt; 90,201,F7778 &gt; 50,101,F7778 &gt; 37,51,F7778 &gt; 25,26,F7778 &gt;= 0,0)</f>
        <v>101</v>
      </c>
      <c r="L7778" cm="1">
        <f t="array" ref="L7778">_xlfn.IFS(F7778 &gt; 90,100,F7778 &gt; 50,90,F7778 &gt; 37,50,F7778 &gt; 25,37,F7778 &gt;= 0,25)</f>
        <v>90</v>
      </c>
      <c r="M7778" cm="1">
        <f t="array" ref="M7778">_xlfn.IFS(F7778 &gt; 90,91,F7778 &gt; 50,51,F7778 &gt; 37,38,F7778 &gt; 25,26,F7778 &gt;= 0,0)</f>
        <v>51</v>
      </c>
      <c r="N7778">
        <f t="shared" si="242"/>
        <v>101</v>
      </c>
      <c r="O7778">
        <f t="shared" si="243"/>
        <v>88</v>
      </c>
    </row>
    <row r="7779" spans="1:15" x14ac:dyDescent="0.2">
      <c r="A7779" s="1">
        <v>200119</v>
      </c>
      <c r="B7779" s="14">
        <v>100</v>
      </c>
      <c r="D7779">
        <v>23</v>
      </c>
      <c r="E7779">
        <v>60</v>
      </c>
      <c r="F7779">
        <v>39</v>
      </c>
      <c r="J7779" cm="1">
        <f t="array" ref="J7779">_xlfn.IFS(F7779 &gt; 90,300,F7779 &gt; 50,200,F7779 &gt; 37,100,F7779 &gt; 25,50,F7779 &gt;= 0,25)</f>
        <v>100</v>
      </c>
      <c r="K7779" cm="1">
        <f t="array" ref="K7779">_xlfn.IFS(F7779 &gt; 90,201,F7779 &gt; 50,101,F7779 &gt; 37,51,F7779 &gt; 25,26,F7779 &gt;= 0,0)</f>
        <v>51</v>
      </c>
      <c r="L7779" cm="1">
        <f t="array" ref="L7779">_xlfn.IFS(F7779 &gt; 90,100,F7779 &gt; 50,90,F7779 &gt; 37,50,F7779 &gt; 25,37,F7779 &gt;= 0,25)</f>
        <v>50</v>
      </c>
      <c r="M7779" cm="1">
        <f t="array" ref="M7779">_xlfn.IFS(F7779 &gt; 90,91,F7779 &gt; 50,51,F7779 &gt; 37,38,F7779 &gt; 25,26,F7779 &gt;= 0,0)</f>
        <v>38</v>
      </c>
      <c r="N7779">
        <f t="shared" si="242"/>
        <v>56</v>
      </c>
      <c r="O7779">
        <f t="shared" si="243"/>
        <v>87</v>
      </c>
    </row>
    <row r="7780" spans="1:15" x14ac:dyDescent="0.2">
      <c r="A7780" s="1">
        <v>200119</v>
      </c>
      <c r="B7780" s="14">
        <v>200</v>
      </c>
      <c r="D7780">
        <v>23</v>
      </c>
      <c r="E7780">
        <v>55</v>
      </c>
      <c r="F7780">
        <v>37</v>
      </c>
      <c r="J7780" cm="1">
        <f t="array" ref="J7780">_xlfn.IFS(F7780 &gt; 90,300,F7780 &gt; 50,200,F7780 &gt; 37,100,F7780 &gt; 25,50,F7780 &gt;= 0,25)</f>
        <v>50</v>
      </c>
      <c r="K7780" cm="1">
        <f t="array" ref="K7780">_xlfn.IFS(F7780 &gt; 90,201,F7780 &gt; 50,101,F7780 &gt; 37,51,F7780 &gt; 25,26,F7780 &gt;= 0,0)</f>
        <v>26</v>
      </c>
      <c r="L7780" cm="1">
        <f t="array" ref="L7780">_xlfn.IFS(F7780 &gt; 90,100,F7780 &gt; 50,90,F7780 &gt; 37,50,F7780 &gt; 25,37,F7780 &gt;= 0,25)</f>
        <v>37</v>
      </c>
      <c r="M7780" cm="1">
        <f t="array" ref="M7780">_xlfn.IFS(F7780 &gt; 90,91,F7780 &gt; 50,51,F7780 &gt; 37,38,F7780 &gt; 25,26,F7780 &gt;= 0,0)</f>
        <v>26</v>
      </c>
      <c r="N7780">
        <f t="shared" si="242"/>
        <v>50</v>
      </c>
      <c r="O7780">
        <f t="shared" si="243"/>
        <v>86</v>
      </c>
    </row>
    <row r="7781" spans="1:15" x14ac:dyDescent="0.2">
      <c r="A7781" s="1">
        <v>200119</v>
      </c>
      <c r="B7781" s="14">
        <v>300</v>
      </c>
      <c r="D7781">
        <v>23</v>
      </c>
      <c r="E7781">
        <v>57</v>
      </c>
      <c r="F7781">
        <v>38</v>
      </c>
      <c r="J7781" cm="1">
        <f t="array" ref="J7781">_xlfn.IFS(F7781 &gt; 90,300,F7781 &gt; 50,200,F7781 &gt; 37,100,F7781 &gt; 25,50,F7781 &gt;= 0,25)</f>
        <v>100</v>
      </c>
      <c r="K7781" cm="1">
        <f t="array" ref="K7781">_xlfn.IFS(F7781 &gt; 90,201,F7781 &gt; 50,101,F7781 &gt; 37,51,F7781 &gt; 25,26,F7781 &gt;= 0,0)</f>
        <v>51</v>
      </c>
      <c r="L7781" cm="1">
        <f t="array" ref="L7781">_xlfn.IFS(F7781 &gt; 90,100,F7781 &gt; 50,90,F7781 &gt; 37,50,F7781 &gt; 25,37,F7781 &gt;= 0,25)</f>
        <v>50</v>
      </c>
      <c r="M7781" cm="1">
        <f t="array" ref="M7781">_xlfn.IFS(F7781 &gt; 90,91,F7781 &gt; 50,51,F7781 &gt; 37,38,F7781 &gt; 25,26,F7781 &gt;= 0,0)</f>
        <v>38</v>
      </c>
      <c r="N7781">
        <f t="shared" si="242"/>
        <v>51</v>
      </c>
      <c r="O7781">
        <f t="shared" si="243"/>
        <v>86</v>
      </c>
    </row>
    <row r="7782" spans="1:15" x14ac:dyDescent="0.2">
      <c r="A7782" s="1">
        <v>200119</v>
      </c>
      <c r="B7782" s="14">
        <v>400</v>
      </c>
      <c r="D7782">
        <v>22</v>
      </c>
      <c r="E7782">
        <v>57</v>
      </c>
      <c r="F7782">
        <v>37</v>
      </c>
      <c r="J7782" cm="1">
        <f t="array" ref="J7782">_xlfn.IFS(F7782 &gt; 90,300,F7782 &gt; 50,200,F7782 &gt; 37,100,F7782 &gt; 25,50,F7782 &gt;= 0,25)</f>
        <v>50</v>
      </c>
      <c r="K7782" cm="1">
        <f t="array" ref="K7782">_xlfn.IFS(F7782 &gt; 90,201,F7782 &gt; 50,101,F7782 &gt; 37,51,F7782 &gt; 25,26,F7782 &gt;= 0,0)</f>
        <v>26</v>
      </c>
      <c r="L7782" cm="1">
        <f t="array" ref="L7782">_xlfn.IFS(F7782 &gt; 90,100,F7782 &gt; 50,90,F7782 &gt; 37,50,F7782 &gt; 25,37,F7782 &gt;= 0,25)</f>
        <v>37</v>
      </c>
      <c r="M7782" cm="1">
        <f t="array" ref="M7782">_xlfn.IFS(F7782 &gt; 90,91,F7782 &gt; 50,51,F7782 &gt; 37,38,F7782 &gt; 25,26,F7782 &gt;= 0,0)</f>
        <v>26</v>
      </c>
      <c r="N7782">
        <f t="shared" si="242"/>
        <v>50</v>
      </c>
      <c r="O7782">
        <f t="shared" si="243"/>
        <v>86</v>
      </c>
    </row>
    <row r="7783" spans="1:15" x14ac:dyDescent="0.2">
      <c r="A7783" s="1">
        <v>200119</v>
      </c>
      <c r="B7783" s="14">
        <v>500</v>
      </c>
      <c r="D7783">
        <v>22</v>
      </c>
      <c r="E7783">
        <v>51</v>
      </c>
      <c r="F7783">
        <v>35</v>
      </c>
      <c r="J7783" cm="1">
        <f t="array" ref="J7783">_xlfn.IFS(F7783 &gt; 90,300,F7783 &gt; 50,200,F7783 &gt; 37,100,F7783 &gt; 25,50,F7783 &gt;= 0,25)</f>
        <v>50</v>
      </c>
      <c r="K7783" cm="1">
        <f t="array" ref="K7783">_xlfn.IFS(F7783 &gt; 90,201,F7783 &gt; 50,101,F7783 &gt; 37,51,F7783 &gt; 25,26,F7783 &gt;= 0,0)</f>
        <v>26</v>
      </c>
      <c r="L7783" cm="1">
        <f t="array" ref="L7783">_xlfn.IFS(F7783 &gt; 90,100,F7783 &gt; 50,90,F7783 &gt; 37,50,F7783 &gt; 25,37,F7783 &gt;= 0,25)</f>
        <v>37</v>
      </c>
      <c r="M7783" cm="1">
        <f t="array" ref="M7783">_xlfn.IFS(F7783 &gt; 90,91,F7783 &gt; 50,51,F7783 &gt; 37,38,F7783 &gt; 25,26,F7783 &gt;= 0,0)</f>
        <v>26</v>
      </c>
      <c r="N7783">
        <f t="shared" si="242"/>
        <v>46</v>
      </c>
      <c r="O7783">
        <f t="shared" si="243"/>
        <v>86</v>
      </c>
    </row>
    <row r="7784" spans="1:15" x14ac:dyDescent="0.2">
      <c r="A7784" s="1">
        <v>200119</v>
      </c>
      <c r="B7784" s="14">
        <v>600</v>
      </c>
      <c r="D7784">
        <v>16</v>
      </c>
      <c r="E7784">
        <v>53</v>
      </c>
      <c r="F7784">
        <v>35</v>
      </c>
      <c r="J7784" cm="1">
        <f t="array" ref="J7784">_xlfn.IFS(F7784 &gt; 90,300,F7784 &gt; 50,200,F7784 &gt; 37,100,F7784 &gt; 25,50,F7784 &gt;= 0,25)</f>
        <v>50</v>
      </c>
      <c r="K7784" cm="1">
        <f t="array" ref="K7784">_xlfn.IFS(F7784 &gt; 90,201,F7784 &gt; 50,101,F7784 &gt; 37,51,F7784 &gt; 25,26,F7784 &gt;= 0,0)</f>
        <v>26</v>
      </c>
      <c r="L7784" cm="1">
        <f t="array" ref="L7784">_xlfn.IFS(F7784 &gt; 90,100,F7784 &gt; 50,90,F7784 &gt; 37,50,F7784 &gt; 25,37,F7784 &gt;= 0,25)</f>
        <v>37</v>
      </c>
      <c r="M7784" cm="1">
        <f t="array" ref="M7784">_xlfn.IFS(F7784 &gt; 90,91,F7784 &gt; 50,51,F7784 &gt; 37,38,F7784 &gt; 25,26,F7784 &gt;= 0,0)</f>
        <v>26</v>
      </c>
      <c r="N7784">
        <f t="shared" si="242"/>
        <v>46</v>
      </c>
      <c r="O7784">
        <f t="shared" si="243"/>
        <v>87</v>
      </c>
    </row>
    <row r="7785" spans="1:15" x14ac:dyDescent="0.2">
      <c r="A7785" s="1">
        <v>200119</v>
      </c>
      <c r="B7785" s="14">
        <v>700</v>
      </c>
      <c r="D7785">
        <v>8</v>
      </c>
      <c r="E7785">
        <v>58</v>
      </c>
      <c r="F7785">
        <v>38</v>
      </c>
      <c r="J7785" cm="1">
        <f t="array" ref="J7785">_xlfn.IFS(F7785 &gt; 90,300,F7785 &gt; 50,200,F7785 &gt; 37,100,F7785 &gt; 25,50,F7785 &gt;= 0,25)</f>
        <v>100</v>
      </c>
      <c r="K7785" cm="1">
        <f t="array" ref="K7785">_xlfn.IFS(F7785 &gt; 90,201,F7785 &gt; 50,101,F7785 &gt; 37,51,F7785 &gt; 25,26,F7785 &gt;= 0,0)</f>
        <v>51</v>
      </c>
      <c r="L7785" cm="1">
        <f t="array" ref="L7785">_xlfn.IFS(F7785 &gt; 90,100,F7785 &gt; 50,90,F7785 &gt; 37,50,F7785 &gt; 25,37,F7785 &gt;= 0,25)</f>
        <v>50</v>
      </c>
      <c r="M7785" cm="1">
        <f t="array" ref="M7785">_xlfn.IFS(F7785 &gt; 90,91,F7785 &gt; 50,51,F7785 &gt; 37,38,F7785 &gt; 25,26,F7785 &gt;= 0,0)</f>
        <v>38</v>
      </c>
      <c r="N7785">
        <f t="shared" si="242"/>
        <v>51</v>
      </c>
      <c r="O7785">
        <f t="shared" si="243"/>
        <v>87</v>
      </c>
    </row>
    <row r="7786" spans="1:15" x14ac:dyDescent="0.2">
      <c r="A7786" s="1">
        <v>200119</v>
      </c>
      <c r="B7786" s="14">
        <v>800</v>
      </c>
      <c r="E7786">
        <v>66</v>
      </c>
      <c r="F7786">
        <v>42</v>
      </c>
      <c r="J7786" cm="1">
        <f t="array" ref="J7786">_xlfn.IFS(F7786 &gt; 90,300,F7786 &gt; 50,200,F7786 &gt; 37,100,F7786 &gt; 25,50,F7786 &gt;= 0,25)</f>
        <v>100</v>
      </c>
      <c r="K7786" cm="1">
        <f t="array" ref="K7786">_xlfn.IFS(F7786 &gt; 90,201,F7786 &gt; 50,101,F7786 &gt; 37,51,F7786 &gt; 25,26,F7786 &gt;= 0,0)</f>
        <v>51</v>
      </c>
      <c r="L7786" cm="1">
        <f t="array" ref="L7786">_xlfn.IFS(F7786 &gt; 90,100,F7786 &gt; 50,90,F7786 &gt; 37,50,F7786 &gt; 25,37,F7786 &gt;= 0,25)</f>
        <v>50</v>
      </c>
      <c r="M7786" cm="1">
        <f t="array" ref="M7786">_xlfn.IFS(F7786 &gt; 90,91,F7786 &gt; 50,51,F7786 &gt; 37,38,F7786 &gt; 25,26,F7786 &gt;= 0,0)</f>
        <v>38</v>
      </c>
      <c r="N7786">
        <f t="shared" si="242"/>
        <v>68</v>
      </c>
      <c r="O7786">
        <f t="shared" si="243"/>
        <v>88</v>
      </c>
    </row>
    <row r="7787" spans="1:15" x14ac:dyDescent="0.2">
      <c r="A7787" s="1">
        <v>200119</v>
      </c>
      <c r="B7787" s="14">
        <v>900</v>
      </c>
      <c r="D7787">
        <v>8</v>
      </c>
      <c r="E7787">
        <v>75</v>
      </c>
      <c r="F7787">
        <v>47</v>
      </c>
      <c r="J7787" cm="1">
        <f t="array" ref="J7787">_xlfn.IFS(F7787 &gt; 90,300,F7787 &gt; 50,200,F7787 &gt; 37,100,F7787 &gt; 25,50,F7787 &gt;= 0,25)</f>
        <v>100</v>
      </c>
      <c r="K7787" cm="1">
        <f t="array" ref="K7787">_xlfn.IFS(F7787 &gt; 90,201,F7787 &gt; 50,101,F7787 &gt; 37,51,F7787 &gt; 25,26,F7787 &gt;= 0,0)</f>
        <v>51</v>
      </c>
      <c r="L7787" cm="1">
        <f t="array" ref="L7787">_xlfn.IFS(F7787 &gt; 90,100,F7787 &gt; 50,90,F7787 &gt; 37,50,F7787 &gt; 25,37,F7787 &gt;= 0,25)</f>
        <v>50</v>
      </c>
      <c r="M7787" cm="1">
        <f t="array" ref="M7787">_xlfn.IFS(F7787 &gt; 90,91,F7787 &gt; 50,51,F7787 &gt; 37,38,F7787 &gt; 25,26,F7787 &gt;= 0,0)</f>
        <v>38</v>
      </c>
      <c r="N7787">
        <f t="shared" si="242"/>
        <v>88</v>
      </c>
      <c r="O7787">
        <f t="shared" si="243"/>
        <v>88</v>
      </c>
    </row>
    <row r="7788" spans="1:15" x14ac:dyDescent="0.2">
      <c r="A7788" s="1">
        <v>200119</v>
      </c>
      <c r="B7788" s="14">
        <v>1000</v>
      </c>
      <c r="D7788">
        <v>15</v>
      </c>
      <c r="E7788">
        <v>87</v>
      </c>
      <c r="F7788">
        <v>53</v>
      </c>
      <c r="J7788" cm="1">
        <f t="array" ref="J7788">_xlfn.IFS(F7788 &gt; 90,300,F7788 &gt; 50,200,F7788 &gt; 37,100,F7788 &gt; 25,50,F7788 &gt;= 0,25)</f>
        <v>200</v>
      </c>
      <c r="K7788" cm="1">
        <f t="array" ref="K7788">_xlfn.IFS(F7788 &gt; 90,201,F7788 &gt; 50,101,F7788 &gt; 37,51,F7788 &gt; 25,26,F7788 &gt;= 0,0)</f>
        <v>101</v>
      </c>
      <c r="L7788" cm="1">
        <f t="array" ref="L7788">_xlfn.IFS(F7788 &gt; 90,100,F7788 &gt; 50,90,F7788 &gt; 37,50,F7788 &gt; 25,37,F7788 &gt;= 0,25)</f>
        <v>90</v>
      </c>
      <c r="M7788" cm="1">
        <f t="array" ref="M7788">_xlfn.IFS(F7788 &gt; 90,91,F7788 &gt; 50,51,F7788 &gt; 37,38,F7788 &gt; 25,26,F7788 &gt;= 0,0)</f>
        <v>51</v>
      </c>
      <c r="N7788">
        <f t="shared" si="242"/>
        <v>107</v>
      </c>
      <c r="O7788">
        <f t="shared" si="243"/>
        <v>88</v>
      </c>
    </row>
    <row r="7789" spans="1:15" x14ac:dyDescent="0.2">
      <c r="A7789" s="1">
        <v>200119</v>
      </c>
      <c r="B7789" s="14">
        <v>1100</v>
      </c>
      <c r="D7789">
        <v>25</v>
      </c>
      <c r="E7789">
        <v>83</v>
      </c>
      <c r="F7789">
        <v>51</v>
      </c>
      <c r="J7789" cm="1">
        <f t="array" ref="J7789">_xlfn.IFS(F7789 &gt; 90,300,F7789 &gt; 50,200,F7789 &gt; 37,100,F7789 &gt; 25,50,F7789 &gt;= 0,25)</f>
        <v>200</v>
      </c>
      <c r="K7789" cm="1">
        <f t="array" ref="K7789">_xlfn.IFS(F7789 &gt; 90,201,F7789 &gt; 50,101,F7789 &gt; 37,51,F7789 &gt; 25,26,F7789 &gt;= 0,0)</f>
        <v>101</v>
      </c>
      <c r="L7789" cm="1">
        <f t="array" ref="L7789">_xlfn.IFS(F7789 &gt; 90,100,F7789 &gt; 50,90,F7789 &gt; 37,50,F7789 &gt; 25,37,F7789 &gt;= 0,25)</f>
        <v>90</v>
      </c>
      <c r="M7789" cm="1">
        <f t="array" ref="M7789">_xlfn.IFS(F7789 &gt; 90,91,F7789 &gt; 50,51,F7789 &gt; 37,38,F7789 &gt; 25,26,F7789 &gt;= 0,0)</f>
        <v>51</v>
      </c>
      <c r="N7789">
        <f t="shared" si="242"/>
        <v>101</v>
      </c>
      <c r="O7789">
        <f t="shared" si="243"/>
        <v>88</v>
      </c>
    </row>
    <row r="7790" spans="1:15" x14ac:dyDescent="0.2">
      <c r="A7790" s="1">
        <v>200119</v>
      </c>
      <c r="B7790" s="14">
        <v>1200</v>
      </c>
      <c r="D7790">
        <v>35</v>
      </c>
      <c r="E7790">
        <v>83</v>
      </c>
      <c r="F7790">
        <v>52</v>
      </c>
      <c r="J7790" cm="1">
        <f t="array" ref="J7790">_xlfn.IFS(F7790 &gt; 90,300,F7790 &gt; 50,200,F7790 &gt; 37,100,F7790 &gt; 25,50,F7790 &gt;= 0,25)</f>
        <v>200</v>
      </c>
      <c r="K7790" cm="1">
        <f t="array" ref="K7790">_xlfn.IFS(F7790 &gt; 90,201,F7790 &gt; 50,101,F7790 &gt; 37,51,F7790 &gt; 25,26,F7790 &gt;= 0,0)</f>
        <v>101</v>
      </c>
      <c r="L7790" cm="1">
        <f t="array" ref="L7790">_xlfn.IFS(F7790 &gt; 90,100,F7790 &gt; 50,90,F7790 &gt; 37,50,F7790 &gt; 25,37,F7790 &gt;= 0,25)</f>
        <v>90</v>
      </c>
      <c r="M7790" cm="1">
        <f t="array" ref="M7790">_xlfn.IFS(F7790 &gt; 90,91,F7790 &gt; 50,51,F7790 &gt; 37,38,F7790 &gt; 25,26,F7790 &gt;= 0,0)</f>
        <v>51</v>
      </c>
      <c r="N7790">
        <f t="shared" si="242"/>
        <v>104</v>
      </c>
      <c r="O7790">
        <f t="shared" si="243"/>
        <v>89</v>
      </c>
    </row>
    <row r="7791" spans="1:15" x14ac:dyDescent="0.2">
      <c r="A7791" s="1">
        <v>200119</v>
      </c>
      <c r="B7791" s="14">
        <v>1300</v>
      </c>
      <c r="D7791">
        <v>40</v>
      </c>
      <c r="E7791">
        <v>91</v>
      </c>
      <c r="F7791">
        <v>57</v>
      </c>
      <c r="J7791" cm="1">
        <f t="array" ref="J7791">_xlfn.IFS(F7791 &gt; 90,300,F7791 &gt; 50,200,F7791 &gt; 37,100,F7791 &gt; 25,50,F7791 &gt;= 0,25)</f>
        <v>200</v>
      </c>
      <c r="K7791" cm="1">
        <f t="array" ref="K7791">_xlfn.IFS(F7791 &gt; 90,201,F7791 &gt; 50,101,F7791 &gt; 37,51,F7791 &gt; 25,26,F7791 &gt;= 0,0)</f>
        <v>101</v>
      </c>
      <c r="L7791" cm="1">
        <f t="array" ref="L7791">_xlfn.IFS(F7791 &gt; 90,100,F7791 &gt; 50,90,F7791 &gt; 37,50,F7791 &gt; 25,37,F7791 &gt;= 0,25)</f>
        <v>90</v>
      </c>
      <c r="M7791" cm="1">
        <f t="array" ref="M7791">_xlfn.IFS(F7791 &gt; 90,91,F7791 &gt; 50,51,F7791 &gt; 37,38,F7791 &gt; 25,26,F7791 &gt;= 0,0)</f>
        <v>51</v>
      </c>
      <c r="N7791">
        <f t="shared" si="242"/>
        <v>117</v>
      </c>
      <c r="O7791">
        <f t="shared" si="243"/>
        <v>89</v>
      </c>
    </row>
    <row r="7792" spans="1:15" x14ac:dyDescent="0.2">
      <c r="A7792" s="1">
        <v>200119</v>
      </c>
      <c r="B7792" s="14">
        <v>1400</v>
      </c>
      <c r="D7792">
        <v>48</v>
      </c>
      <c r="E7792">
        <v>86</v>
      </c>
      <c r="F7792">
        <v>52</v>
      </c>
      <c r="J7792" cm="1">
        <f t="array" ref="J7792">_xlfn.IFS(F7792 &gt; 90,300,F7792 &gt; 50,200,F7792 &gt; 37,100,F7792 &gt; 25,50,F7792 &gt;= 0,25)</f>
        <v>200</v>
      </c>
      <c r="K7792" cm="1">
        <f t="array" ref="K7792">_xlfn.IFS(F7792 &gt; 90,201,F7792 &gt; 50,101,F7792 &gt; 37,51,F7792 &gt; 25,26,F7792 &gt;= 0,0)</f>
        <v>101</v>
      </c>
      <c r="L7792" cm="1">
        <f t="array" ref="L7792">_xlfn.IFS(F7792 &gt; 90,100,F7792 &gt; 50,90,F7792 &gt; 37,50,F7792 &gt; 25,37,F7792 &gt;= 0,25)</f>
        <v>90</v>
      </c>
      <c r="M7792" cm="1">
        <f t="array" ref="M7792">_xlfn.IFS(F7792 &gt; 90,91,F7792 &gt; 50,51,F7792 &gt; 37,38,F7792 &gt; 25,26,F7792 &gt;= 0,0)</f>
        <v>51</v>
      </c>
      <c r="N7792">
        <f t="shared" si="242"/>
        <v>104</v>
      </c>
      <c r="O7792">
        <f t="shared" si="243"/>
        <v>90</v>
      </c>
    </row>
    <row r="7793" spans="1:15" x14ac:dyDescent="0.2">
      <c r="A7793" s="1">
        <v>200119</v>
      </c>
      <c r="B7793" s="14">
        <v>1500</v>
      </c>
      <c r="D7793">
        <v>52</v>
      </c>
      <c r="E7793">
        <v>88</v>
      </c>
      <c r="F7793">
        <v>53</v>
      </c>
      <c r="J7793" cm="1">
        <f t="array" ref="J7793">_xlfn.IFS(F7793 &gt; 90,300,F7793 &gt; 50,200,F7793 &gt; 37,100,F7793 &gt; 25,50,F7793 &gt;= 0,25)</f>
        <v>200</v>
      </c>
      <c r="K7793" cm="1">
        <f t="array" ref="K7793">_xlfn.IFS(F7793 &gt; 90,201,F7793 &gt; 50,101,F7793 &gt; 37,51,F7793 &gt; 25,26,F7793 &gt;= 0,0)</f>
        <v>101</v>
      </c>
      <c r="L7793" cm="1">
        <f t="array" ref="L7793">_xlfn.IFS(F7793 &gt; 90,100,F7793 &gt; 50,90,F7793 &gt; 37,50,F7793 &gt; 25,37,F7793 &gt;= 0,25)</f>
        <v>90</v>
      </c>
      <c r="M7793" cm="1">
        <f t="array" ref="M7793">_xlfn.IFS(F7793 &gt; 90,91,F7793 &gt; 50,51,F7793 &gt; 37,38,F7793 &gt; 25,26,F7793 &gt;= 0,0)</f>
        <v>51</v>
      </c>
      <c r="N7793">
        <f t="shared" si="242"/>
        <v>107</v>
      </c>
      <c r="O7793">
        <f t="shared" si="243"/>
        <v>91</v>
      </c>
    </row>
    <row r="7794" spans="1:15" x14ac:dyDescent="0.2">
      <c r="A7794" s="1">
        <v>200119</v>
      </c>
      <c r="B7794" s="14">
        <v>1600</v>
      </c>
      <c r="D7794">
        <v>57</v>
      </c>
      <c r="E7794">
        <v>85</v>
      </c>
      <c r="F7794">
        <v>52</v>
      </c>
      <c r="J7794" cm="1">
        <f t="array" ref="J7794">_xlfn.IFS(F7794 &gt; 90,300,F7794 &gt; 50,200,F7794 &gt; 37,100,F7794 &gt; 25,50,F7794 &gt;= 0,25)</f>
        <v>200</v>
      </c>
      <c r="K7794" cm="1">
        <f t="array" ref="K7794">_xlfn.IFS(F7794 &gt; 90,201,F7794 &gt; 50,101,F7794 &gt; 37,51,F7794 &gt; 25,26,F7794 &gt;= 0,0)</f>
        <v>101</v>
      </c>
      <c r="L7794" cm="1">
        <f t="array" ref="L7794">_xlfn.IFS(F7794 &gt; 90,100,F7794 &gt; 50,90,F7794 &gt; 37,50,F7794 &gt; 25,37,F7794 &gt;= 0,25)</f>
        <v>90</v>
      </c>
      <c r="M7794" cm="1">
        <f t="array" ref="M7794">_xlfn.IFS(F7794 &gt; 90,91,F7794 &gt; 50,51,F7794 &gt; 37,38,F7794 &gt; 25,26,F7794 &gt;= 0,0)</f>
        <v>51</v>
      </c>
      <c r="N7794">
        <f t="shared" si="242"/>
        <v>104</v>
      </c>
      <c r="O7794">
        <f t="shared" si="243"/>
        <v>91</v>
      </c>
    </row>
    <row r="7795" spans="1:15" x14ac:dyDescent="0.2">
      <c r="A7795" s="1">
        <v>200119</v>
      </c>
      <c r="B7795" s="14">
        <v>1700</v>
      </c>
      <c r="D7795">
        <v>62</v>
      </c>
      <c r="E7795">
        <v>91</v>
      </c>
      <c r="F7795">
        <v>55</v>
      </c>
      <c r="J7795" cm="1">
        <f t="array" ref="J7795">_xlfn.IFS(F7795 &gt; 90,300,F7795 &gt; 50,200,F7795 &gt; 37,100,F7795 &gt; 25,50,F7795 &gt;= 0,25)</f>
        <v>200</v>
      </c>
      <c r="K7795" cm="1">
        <f t="array" ref="K7795">_xlfn.IFS(F7795 &gt; 90,201,F7795 &gt; 50,101,F7795 &gt; 37,51,F7795 &gt; 25,26,F7795 &gt;= 0,0)</f>
        <v>101</v>
      </c>
      <c r="L7795" cm="1">
        <f t="array" ref="L7795">_xlfn.IFS(F7795 &gt; 90,100,F7795 &gt; 50,90,F7795 &gt; 37,50,F7795 &gt; 25,37,F7795 &gt;= 0,25)</f>
        <v>90</v>
      </c>
      <c r="M7795" cm="1">
        <f t="array" ref="M7795">_xlfn.IFS(F7795 &gt; 90,91,F7795 &gt; 50,51,F7795 &gt; 37,38,F7795 &gt; 25,26,F7795 &gt;= 0,0)</f>
        <v>51</v>
      </c>
      <c r="N7795">
        <f t="shared" si="242"/>
        <v>112</v>
      </c>
      <c r="O7795">
        <f t="shared" si="243"/>
        <v>90</v>
      </c>
    </row>
    <row r="7796" spans="1:15" x14ac:dyDescent="0.2">
      <c r="A7796" s="1">
        <v>200119</v>
      </c>
      <c r="B7796" s="14">
        <v>1800</v>
      </c>
      <c r="D7796">
        <v>58</v>
      </c>
      <c r="E7796">
        <v>102</v>
      </c>
      <c r="F7796">
        <v>60</v>
      </c>
      <c r="J7796" cm="1">
        <f t="array" ref="J7796">_xlfn.IFS(F7796 &gt; 90,300,F7796 &gt; 50,200,F7796 &gt; 37,100,F7796 &gt; 25,50,F7796 &gt;= 0,25)</f>
        <v>200</v>
      </c>
      <c r="K7796" cm="1">
        <f t="array" ref="K7796">_xlfn.IFS(F7796 &gt; 90,201,F7796 &gt; 50,101,F7796 &gt; 37,51,F7796 &gt; 25,26,F7796 &gt;= 0,0)</f>
        <v>101</v>
      </c>
      <c r="L7796" cm="1">
        <f t="array" ref="L7796">_xlfn.IFS(F7796 &gt; 90,100,F7796 &gt; 50,90,F7796 &gt; 37,50,F7796 &gt; 25,37,F7796 &gt;= 0,25)</f>
        <v>90</v>
      </c>
      <c r="M7796" cm="1">
        <f t="array" ref="M7796">_xlfn.IFS(F7796 &gt; 90,91,F7796 &gt; 50,51,F7796 &gt; 37,38,F7796 &gt; 25,26,F7796 &gt;= 0,0)</f>
        <v>51</v>
      </c>
      <c r="N7796">
        <f t="shared" si="242"/>
        <v>124</v>
      </c>
      <c r="O7796">
        <f t="shared" si="243"/>
        <v>90</v>
      </c>
    </row>
    <row r="7797" spans="1:15" x14ac:dyDescent="0.2">
      <c r="A7797" s="1">
        <v>200119</v>
      </c>
      <c r="B7797" s="14">
        <v>1900</v>
      </c>
      <c r="D7797">
        <v>41</v>
      </c>
      <c r="E7797">
        <v>89</v>
      </c>
      <c r="F7797">
        <v>64</v>
      </c>
      <c r="J7797" cm="1">
        <f t="array" ref="J7797">_xlfn.IFS(F7797 &gt; 90,300,F7797 &gt; 50,200,F7797 &gt; 37,100,F7797 &gt; 25,50,F7797 &gt;= 0,25)</f>
        <v>200</v>
      </c>
      <c r="K7797" cm="1">
        <f t="array" ref="K7797">_xlfn.IFS(F7797 &gt; 90,201,F7797 &gt; 50,101,F7797 &gt; 37,51,F7797 &gt; 25,26,F7797 &gt;= 0,0)</f>
        <v>101</v>
      </c>
      <c r="L7797" cm="1">
        <f t="array" ref="L7797">_xlfn.IFS(F7797 &gt; 90,100,F7797 &gt; 50,90,F7797 &gt; 37,50,F7797 &gt; 25,37,F7797 &gt;= 0,25)</f>
        <v>90</v>
      </c>
      <c r="M7797" cm="1">
        <f t="array" ref="M7797">_xlfn.IFS(F7797 &gt; 90,91,F7797 &gt; 50,51,F7797 &gt; 37,38,F7797 &gt; 25,26,F7797 &gt;= 0,0)</f>
        <v>51</v>
      </c>
      <c r="N7797">
        <f t="shared" si="242"/>
        <v>134</v>
      </c>
      <c r="O7797">
        <f t="shared" si="243"/>
        <v>91</v>
      </c>
    </row>
    <row r="7798" spans="1:15" x14ac:dyDescent="0.2">
      <c r="A7798" s="1">
        <v>200119</v>
      </c>
      <c r="B7798" s="14">
        <v>2000</v>
      </c>
      <c r="D7798">
        <v>22</v>
      </c>
      <c r="E7798">
        <v>96</v>
      </c>
      <c r="F7798">
        <v>67</v>
      </c>
      <c r="J7798" cm="1">
        <f t="array" ref="J7798">_xlfn.IFS(F7798 &gt; 90,300,F7798 &gt; 50,200,F7798 &gt; 37,100,F7798 &gt; 25,50,F7798 &gt;= 0,25)</f>
        <v>200</v>
      </c>
      <c r="K7798" cm="1">
        <f t="array" ref="K7798">_xlfn.IFS(F7798 &gt; 90,201,F7798 &gt; 50,101,F7798 &gt; 37,51,F7798 &gt; 25,26,F7798 &gt;= 0,0)</f>
        <v>101</v>
      </c>
      <c r="L7798" cm="1">
        <f t="array" ref="L7798">_xlfn.IFS(F7798 &gt; 90,100,F7798 &gt; 50,90,F7798 &gt; 37,50,F7798 &gt; 25,37,F7798 &gt;= 0,25)</f>
        <v>90</v>
      </c>
      <c r="M7798" cm="1">
        <f t="array" ref="M7798">_xlfn.IFS(F7798 &gt; 90,91,F7798 &gt; 50,51,F7798 &gt; 37,38,F7798 &gt; 25,26,F7798 &gt;= 0,0)</f>
        <v>51</v>
      </c>
      <c r="N7798">
        <f t="shared" si="242"/>
        <v>142</v>
      </c>
      <c r="O7798">
        <f t="shared" si="243"/>
        <v>92</v>
      </c>
    </row>
    <row r="7799" spans="1:15" x14ac:dyDescent="0.2">
      <c r="A7799" s="1">
        <v>200119</v>
      </c>
      <c r="B7799" s="14">
        <v>2100</v>
      </c>
      <c r="D7799">
        <v>24</v>
      </c>
      <c r="E7799">
        <v>98</v>
      </c>
      <c r="F7799">
        <v>68</v>
      </c>
      <c r="J7799" cm="1">
        <f t="array" ref="J7799">_xlfn.IFS(F7799 &gt; 90,300,F7799 &gt; 50,200,F7799 &gt; 37,100,F7799 &gt; 25,50,F7799 &gt;= 0,25)</f>
        <v>200</v>
      </c>
      <c r="K7799" cm="1">
        <f t="array" ref="K7799">_xlfn.IFS(F7799 &gt; 90,201,F7799 &gt; 50,101,F7799 &gt; 37,51,F7799 &gt; 25,26,F7799 &gt;= 0,0)</f>
        <v>101</v>
      </c>
      <c r="L7799" cm="1">
        <f t="array" ref="L7799">_xlfn.IFS(F7799 &gt; 90,100,F7799 &gt; 50,90,F7799 &gt; 37,50,F7799 &gt; 25,37,F7799 &gt;= 0,25)</f>
        <v>90</v>
      </c>
      <c r="M7799" cm="1">
        <f t="array" ref="M7799">_xlfn.IFS(F7799 &gt; 90,91,F7799 &gt; 50,51,F7799 &gt; 37,38,F7799 &gt; 25,26,F7799 &gt;= 0,0)</f>
        <v>51</v>
      </c>
      <c r="N7799">
        <f t="shared" si="242"/>
        <v>145</v>
      </c>
      <c r="O7799">
        <f t="shared" si="243"/>
        <v>94</v>
      </c>
    </row>
    <row r="7800" spans="1:15" x14ac:dyDescent="0.2">
      <c r="A7800" s="1">
        <v>200119</v>
      </c>
      <c r="B7800" s="14">
        <v>2200</v>
      </c>
      <c r="D7800">
        <v>33</v>
      </c>
      <c r="E7800">
        <v>84</v>
      </c>
      <c r="F7800">
        <v>61</v>
      </c>
      <c r="J7800" cm="1">
        <f t="array" ref="J7800">_xlfn.IFS(F7800 &gt; 90,300,F7800 &gt; 50,200,F7800 &gt; 37,100,F7800 &gt; 25,50,F7800 &gt;= 0,25)</f>
        <v>200</v>
      </c>
      <c r="K7800" cm="1">
        <f t="array" ref="K7800">_xlfn.IFS(F7800 &gt; 90,201,F7800 &gt; 50,101,F7800 &gt; 37,51,F7800 &gt; 25,26,F7800 &gt;= 0,0)</f>
        <v>101</v>
      </c>
      <c r="L7800" cm="1">
        <f t="array" ref="L7800">_xlfn.IFS(F7800 &gt; 90,100,F7800 &gt; 50,90,F7800 &gt; 37,50,F7800 &gt; 25,37,F7800 &gt;= 0,25)</f>
        <v>90</v>
      </c>
      <c r="M7800" cm="1">
        <f t="array" ref="M7800">_xlfn.IFS(F7800 &gt; 90,91,F7800 &gt; 50,51,F7800 &gt; 37,38,F7800 &gt; 25,26,F7800 &gt;= 0,0)</f>
        <v>51</v>
      </c>
      <c r="N7800">
        <f t="shared" si="242"/>
        <v>127</v>
      </c>
      <c r="O7800">
        <f t="shared" si="243"/>
        <v>94</v>
      </c>
    </row>
    <row r="7801" spans="1:15" x14ac:dyDescent="0.2">
      <c r="A7801" s="1">
        <v>200119</v>
      </c>
      <c r="B7801" s="14">
        <v>2300</v>
      </c>
      <c r="D7801">
        <v>31</v>
      </c>
      <c r="E7801">
        <v>75</v>
      </c>
      <c r="F7801">
        <v>57</v>
      </c>
      <c r="J7801" cm="1">
        <f t="array" ref="J7801">_xlfn.IFS(F7801 &gt; 90,300,F7801 &gt; 50,200,F7801 &gt; 37,100,F7801 &gt; 25,50,F7801 &gt;= 0,25)</f>
        <v>200</v>
      </c>
      <c r="K7801" cm="1">
        <f t="array" ref="K7801">_xlfn.IFS(F7801 &gt; 90,201,F7801 &gt; 50,101,F7801 &gt; 37,51,F7801 &gt; 25,26,F7801 &gt;= 0,0)</f>
        <v>101</v>
      </c>
      <c r="L7801" cm="1">
        <f t="array" ref="L7801">_xlfn.IFS(F7801 &gt; 90,100,F7801 &gt; 50,90,F7801 &gt; 37,50,F7801 &gt; 25,37,F7801 &gt;= 0,25)</f>
        <v>90</v>
      </c>
      <c r="M7801" cm="1">
        <f t="array" ref="M7801">_xlfn.IFS(F7801 &gt; 90,91,F7801 &gt; 50,51,F7801 &gt; 37,38,F7801 &gt; 25,26,F7801 &gt;= 0,0)</f>
        <v>51</v>
      </c>
      <c r="N7801">
        <f t="shared" si="242"/>
        <v>117</v>
      </c>
      <c r="O7801">
        <f t="shared" si="243"/>
        <v>94</v>
      </c>
    </row>
    <row r="7802" spans="1:15" x14ac:dyDescent="0.2">
      <c r="A7802" s="1">
        <v>200119</v>
      </c>
      <c r="B7802" s="14">
        <v>2400</v>
      </c>
      <c r="D7802">
        <v>25</v>
      </c>
      <c r="E7802">
        <v>71</v>
      </c>
      <c r="F7802">
        <v>45</v>
      </c>
      <c r="J7802" cm="1">
        <f t="array" ref="J7802">_xlfn.IFS(F7802 &gt; 90,300,F7802 &gt; 50,200,F7802 &gt; 37,100,F7802 &gt; 25,50,F7802 &gt;= 0,25)</f>
        <v>100</v>
      </c>
      <c r="K7802" cm="1">
        <f t="array" ref="K7802">_xlfn.IFS(F7802 &gt; 90,201,F7802 &gt; 50,101,F7802 &gt; 37,51,F7802 &gt; 25,26,F7802 &gt;= 0,0)</f>
        <v>51</v>
      </c>
      <c r="L7802" cm="1">
        <f t="array" ref="L7802">_xlfn.IFS(F7802 &gt; 90,100,F7802 &gt; 50,90,F7802 &gt; 37,50,F7802 &gt; 25,37,F7802 &gt;= 0,25)</f>
        <v>50</v>
      </c>
      <c r="M7802" cm="1">
        <f t="array" ref="M7802">_xlfn.IFS(F7802 &gt; 90,91,F7802 &gt; 50,51,F7802 &gt; 37,38,F7802 &gt; 25,26,F7802 &gt;= 0,0)</f>
        <v>38</v>
      </c>
      <c r="N7802">
        <f t="shared" si="242"/>
        <v>80</v>
      </c>
      <c r="O7802">
        <f t="shared" si="243"/>
        <v>93</v>
      </c>
    </row>
    <row r="7803" spans="1:15" x14ac:dyDescent="0.2">
      <c r="A7803" s="1">
        <v>200120</v>
      </c>
      <c r="B7803" s="14">
        <v>100</v>
      </c>
      <c r="D7803">
        <v>22</v>
      </c>
      <c r="E7803">
        <v>67</v>
      </c>
      <c r="F7803">
        <v>42</v>
      </c>
      <c r="J7803" cm="1">
        <f t="array" ref="J7803">_xlfn.IFS(F7803 &gt; 90,300,F7803 &gt; 50,200,F7803 &gt; 37,100,F7803 &gt; 25,50,F7803 &gt;= 0,25)</f>
        <v>100</v>
      </c>
      <c r="K7803" cm="1">
        <f t="array" ref="K7803">_xlfn.IFS(F7803 &gt; 90,201,F7803 &gt; 50,101,F7803 &gt; 37,51,F7803 &gt; 25,26,F7803 &gt;= 0,0)</f>
        <v>51</v>
      </c>
      <c r="L7803" cm="1">
        <f t="array" ref="L7803">_xlfn.IFS(F7803 &gt; 90,100,F7803 &gt; 50,90,F7803 &gt; 37,50,F7803 &gt; 25,37,F7803 &gt;= 0,25)</f>
        <v>50</v>
      </c>
      <c r="M7803" cm="1">
        <f t="array" ref="M7803">_xlfn.IFS(F7803 &gt; 90,91,F7803 &gt; 50,51,F7803 &gt; 37,38,F7803 &gt; 25,26,F7803 &gt;= 0,0)</f>
        <v>38</v>
      </c>
      <c r="N7803">
        <f t="shared" si="242"/>
        <v>68</v>
      </c>
      <c r="O7803">
        <f t="shared" si="243"/>
        <v>94</v>
      </c>
    </row>
    <row r="7804" spans="1:15" x14ac:dyDescent="0.2">
      <c r="A7804" s="1">
        <v>200120</v>
      </c>
      <c r="B7804" s="14">
        <v>200</v>
      </c>
      <c r="D7804">
        <v>25</v>
      </c>
      <c r="E7804">
        <v>63</v>
      </c>
      <c r="F7804">
        <v>40</v>
      </c>
      <c r="J7804" cm="1">
        <f t="array" ref="J7804">_xlfn.IFS(F7804 &gt; 90,300,F7804 &gt; 50,200,F7804 &gt; 37,100,F7804 &gt; 25,50,F7804 &gt;= 0,25)</f>
        <v>100</v>
      </c>
      <c r="K7804" cm="1">
        <f t="array" ref="K7804">_xlfn.IFS(F7804 &gt; 90,201,F7804 &gt; 50,101,F7804 &gt; 37,51,F7804 &gt; 25,26,F7804 &gt;= 0,0)</f>
        <v>51</v>
      </c>
      <c r="L7804" cm="1">
        <f t="array" ref="L7804">_xlfn.IFS(F7804 &gt; 90,100,F7804 &gt; 50,90,F7804 &gt; 37,50,F7804 &gt; 25,37,F7804 &gt;= 0,25)</f>
        <v>50</v>
      </c>
      <c r="M7804" cm="1">
        <f t="array" ref="M7804">_xlfn.IFS(F7804 &gt; 90,91,F7804 &gt; 50,51,F7804 &gt; 37,38,F7804 &gt; 25,26,F7804 &gt;= 0,0)</f>
        <v>38</v>
      </c>
      <c r="N7804">
        <f t="shared" si="242"/>
        <v>60</v>
      </c>
      <c r="O7804">
        <f t="shared" si="243"/>
        <v>94</v>
      </c>
    </row>
    <row r="7805" spans="1:15" x14ac:dyDescent="0.2">
      <c r="A7805" s="1">
        <v>200120</v>
      </c>
      <c r="B7805" s="14">
        <v>300</v>
      </c>
      <c r="D7805">
        <v>24</v>
      </c>
      <c r="E7805">
        <v>62</v>
      </c>
      <c r="F7805">
        <v>40</v>
      </c>
      <c r="J7805" cm="1">
        <f t="array" ref="J7805">_xlfn.IFS(F7805 &gt; 90,300,F7805 &gt; 50,200,F7805 &gt; 37,100,F7805 &gt; 25,50,F7805 &gt;= 0,25)</f>
        <v>100</v>
      </c>
      <c r="K7805" cm="1">
        <f t="array" ref="K7805">_xlfn.IFS(F7805 &gt; 90,201,F7805 &gt; 50,101,F7805 &gt; 37,51,F7805 &gt; 25,26,F7805 &gt;= 0,0)</f>
        <v>51</v>
      </c>
      <c r="L7805" cm="1">
        <f t="array" ref="L7805">_xlfn.IFS(F7805 &gt; 90,100,F7805 &gt; 50,90,F7805 &gt; 37,50,F7805 &gt; 25,37,F7805 &gt;= 0,25)</f>
        <v>50</v>
      </c>
      <c r="M7805" cm="1">
        <f t="array" ref="M7805">_xlfn.IFS(F7805 &gt; 90,91,F7805 &gt; 50,51,F7805 &gt; 37,38,F7805 &gt; 25,26,F7805 &gt;= 0,0)</f>
        <v>38</v>
      </c>
      <c r="N7805">
        <f t="shared" si="242"/>
        <v>60</v>
      </c>
      <c r="O7805">
        <f t="shared" si="243"/>
        <v>95</v>
      </c>
    </row>
    <row r="7806" spans="1:15" x14ac:dyDescent="0.2">
      <c r="A7806" s="1">
        <v>200120</v>
      </c>
      <c r="B7806" s="14">
        <v>400</v>
      </c>
      <c r="D7806">
        <v>23</v>
      </c>
      <c r="E7806">
        <v>65</v>
      </c>
      <c r="F7806">
        <v>41</v>
      </c>
      <c r="J7806" cm="1">
        <f t="array" ref="J7806">_xlfn.IFS(F7806 &gt; 90,300,F7806 &gt; 50,200,F7806 &gt; 37,100,F7806 &gt; 25,50,F7806 &gt;= 0,25)</f>
        <v>100</v>
      </c>
      <c r="K7806" cm="1">
        <f t="array" ref="K7806">_xlfn.IFS(F7806 &gt; 90,201,F7806 &gt; 50,101,F7806 &gt; 37,51,F7806 &gt; 25,26,F7806 &gt;= 0,0)</f>
        <v>51</v>
      </c>
      <c r="L7806" cm="1">
        <f t="array" ref="L7806">_xlfn.IFS(F7806 &gt; 90,100,F7806 &gt; 50,90,F7806 &gt; 37,50,F7806 &gt; 25,37,F7806 &gt;= 0,25)</f>
        <v>50</v>
      </c>
      <c r="M7806" cm="1">
        <f t="array" ref="M7806">_xlfn.IFS(F7806 &gt; 90,91,F7806 &gt; 50,51,F7806 &gt; 37,38,F7806 &gt; 25,26,F7806 &gt;= 0,0)</f>
        <v>38</v>
      </c>
      <c r="N7806">
        <f t="shared" si="242"/>
        <v>64</v>
      </c>
      <c r="O7806">
        <f t="shared" si="243"/>
        <v>95</v>
      </c>
    </row>
    <row r="7807" spans="1:15" x14ac:dyDescent="0.2">
      <c r="A7807" s="1">
        <v>200120</v>
      </c>
      <c r="B7807" s="14">
        <v>500</v>
      </c>
      <c r="D7807">
        <v>13</v>
      </c>
      <c r="E7807">
        <v>62</v>
      </c>
      <c r="F7807">
        <v>40</v>
      </c>
      <c r="J7807" cm="1">
        <f t="array" ref="J7807">_xlfn.IFS(F7807 &gt; 90,300,F7807 &gt; 50,200,F7807 &gt; 37,100,F7807 &gt; 25,50,F7807 &gt;= 0,25)</f>
        <v>100</v>
      </c>
      <c r="K7807" cm="1">
        <f t="array" ref="K7807">_xlfn.IFS(F7807 &gt; 90,201,F7807 &gt; 50,101,F7807 &gt; 37,51,F7807 &gt; 25,26,F7807 &gt;= 0,0)</f>
        <v>51</v>
      </c>
      <c r="L7807" cm="1">
        <f t="array" ref="L7807">_xlfn.IFS(F7807 &gt; 90,100,F7807 &gt; 50,90,F7807 &gt; 37,50,F7807 &gt; 25,37,F7807 &gt;= 0,25)</f>
        <v>50</v>
      </c>
      <c r="M7807" cm="1">
        <f t="array" ref="M7807">_xlfn.IFS(F7807 &gt; 90,91,F7807 &gt; 50,51,F7807 &gt; 37,38,F7807 &gt; 25,26,F7807 &gt;= 0,0)</f>
        <v>38</v>
      </c>
      <c r="N7807">
        <f t="shared" si="242"/>
        <v>60</v>
      </c>
      <c r="O7807">
        <f t="shared" si="243"/>
        <v>96</v>
      </c>
    </row>
    <row r="7808" spans="1:15" x14ac:dyDescent="0.2">
      <c r="A7808" s="1">
        <v>200120</v>
      </c>
      <c r="B7808" s="14">
        <v>600</v>
      </c>
      <c r="D7808">
        <v>6</v>
      </c>
      <c r="E7808">
        <v>64</v>
      </c>
      <c r="F7808">
        <v>41</v>
      </c>
      <c r="J7808" cm="1">
        <f t="array" ref="J7808">_xlfn.IFS(F7808 &gt; 90,300,F7808 &gt; 50,200,F7808 &gt; 37,100,F7808 &gt; 25,50,F7808 &gt;= 0,25)</f>
        <v>100</v>
      </c>
      <c r="K7808" cm="1">
        <f t="array" ref="K7808">_xlfn.IFS(F7808 &gt; 90,201,F7808 &gt; 50,101,F7808 &gt; 37,51,F7808 &gt; 25,26,F7808 &gt;= 0,0)</f>
        <v>51</v>
      </c>
      <c r="L7808" cm="1">
        <f t="array" ref="L7808">_xlfn.IFS(F7808 &gt; 90,100,F7808 &gt; 50,90,F7808 &gt; 37,50,F7808 &gt; 25,37,F7808 &gt;= 0,25)</f>
        <v>50</v>
      </c>
      <c r="M7808" cm="1">
        <f t="array" ref="M7808">_xlfn.IFS(F7808 &gt; 90,91,F7808 &gt; 50,51,F7808 &gt; 37,38,F7808 &gt; 25,26,F7808 &gt;= 0,0)</f>
        <v>38</v>
      </c>
      <c r="N7808">
        <f t="shared" si="242"/>
        <v>64</v>
      </c>
      <c r="O7808">
        <f t="shared" si="243"/>
        <v>97</v>
      </c>
    </row>
    <row r="7809" spans="1:15" x14ac:dyDescent="0.2">
      <c r="A7809" s="1">
        <v>200120</v>
      </c>
      <c r="B7809" s="14">
        <v>700</v>
      </c>
      <c r="E7809">
        <v>82</v>
      </c>
      <c r="F7809">
        <v>50</v>
      </c>
      <c r="J7809" cm="1">
        <f t="array" ref="J7809">_xlfn.IFS(F7809 &gt; 90,300,F7809 &gt; 50,200,F7809 &gt; 37,100,F7809 &gt; 25,50,F7809 &gt;= 0,25)</f>
        <v>100</v>
      </c>
      <c r="K7809" cm="1">
        <f t="array" ref="K7809">_xlfn.IFS(F7809 &gt; 90,201,F7809 &gt; 50,101,F7809 &gt; 37,51,F7809 &gt; 25,26,F7809 &gt;= 0,0)</f>
        <v>51</v>
      </c>
      <c r="L7809" cm="1">
        <f t="array" ref="L7809">_xlfn.IFS(F7809 &gt; 90,100,F7809 &gt; 50,90,F7809 &gt; 37,50,F7809 &gt; 25,37,F7809 &gt;= 0,25)</f>
        <v>50</v>
      </c>
      <c r="M7809" cm="1">
        <f t="array" ref="M7809">_xlfn.IFS(F7809 &gt; 90,91,F7809 &gt; 50,51,F7809 &gt; 37,38,F7809 &gt; 25,26,F7809 &gt;= 0,0)</f>
        <v>38</v>
      </c>
      <c r="N7809">
        <f t="shared" si="242"/>
        <v>100</v>
      </c>
      <c r="O7809">
        <f t="shared" si="243"/>
        <v>99</v>
      </c>
    </row>
    <row r="7810" spans="1:15" x14ac:dyDescent="0.2">
      <c r="A7810" s="1">
        <v>200120</v>
      </c>
      <c r="B7810" s="14">
        <v>800</v>
      </c>
      <c r="D7810">
        <v>7</v>
      </c>
      <c r="E7810">
        <v>89</v>
      </c>
      <c r="F7810">
        <v>54</v>
      </c>
      <c r="J7810" cm="1">
        <f t="array" ref="J7810">_xlfn.IFS(F7810 &gt; 90,300,F7810 &gt; 50,200,F7810 &gt; 37,100,F7810 &gt; 25,50,F7810 &gt;= 0,25)</f>
        <v>200</v>
      </c>
      <c r="K7810" cm="1">
        <f t="array" ref="K7810">_xlfn.IFS(F7810 &gt; 90,201,F7810 &gt; 50,101,F7810 &gt; 37,51,F7810 &gt; 25,26,F7810 &gt;= 0,0)</f>
        <v>101</v>
      </c>
      <c r="L7810" cm="1">
        <f t="array" ref="L7810">_xlfn.IFS(F7810 &gt; 90,100,F7810 &gt; 50,90,F7810 &gt; 37,50,F7810 &gt; 25,37,F7810 &gt;= 0,25)</f>
        <v>90</v>
      </c>
      <c r="M7810" cm="1">
        <f t="array" ref="M7810">_xlfn.IFS(F7810 &gt; 90,91,F7810 &gt; 50,51,F7810 &gt; 37,38,F7810 &gt; 25,26,F7810 &gt;= 0,0)</f>
        <v>51</v>
      </c>
      <c r="N7810">
        <f t="shared" si="242"/>
        <v>109</v>
      </c>
      <c r="O7810">
        <f t="shared" si="243"/>
        <v>100</v>
      </c>
    </row>
    <row r="7811" spans="1:15" x14ac:dyDescent="0.2">
      <c r="A7811" s="1">
        <v>200120</v>
      </c>
      <c r="B7811" s="14">
        <v>900</v>
      </c>
      <c r="D7811">
        <v>15</v>
      </c>
      <c r="E7811">
        <v>96</v>
      </c>
      <c r="F7811">
        <v>57</v>
      </c>
      <c r="J7811" cm="1">
        <f t="array" ref="J7811">_xlfn.IFS(F7811 &gt; 90,300,F7811 &gt; 50,200,F7811 &gt; 37,100,F7811 &gt; 25,50,F7811 &gt;= 0,25)</f>
        <v>200</v>
      </c>
      <c r="K7811" cm="1">
        <f t="array" ref="K7811">_xlfn.IFS(F7811 &gt; 90,201,F7811 &gt; 50,101,F7811 &gt; 37,51,F7811 &gt; 25,26,F7811 &gt;= 0,0)</f>
        <v>101</v>
      </c>
      <c r="L7811" cm="1">
        <f t="array" ref="L7811">_xlfn.IFS(F7811 &gt; 90,100,F7811 &gt; 50,90,F7811 &gt; 37,50,F7811 &gt; 25,37,F7811 &gt;= 0,25)</f>
        <v>90</v>
      </c>
      <c r="M7811" cm="1">
        <f t="array" ref="M7811">_xlfn.IFS(F7811 &gt; 90,91,F7811 &gt; 50,51,F7811 &gt; 37,38,F7811 &gt; 25,26,F7811 &gt;= 0,0)</f>
        <v>51</v>
      </c>
      <c r="N7811">
        <f t="shared" si="242"/>
        <v>117</v>
      </c>
      <c r="O7811">
        <f t="shared" si="243"/>
        <v>102</v>
      </c>
    </row>
    <row r="7812" spans="1:15" x14ac:dyDescent="0.2">
      <c r="A7812" s="1">
        <v>200120</v>
      </c>
      <c r="B7812" s="14">
        <v>1000</v>
      </c>
      <c r="D7812">
        <v>17</v>
      </c>
      <c r="E7812">
        <v>100</v>
      </c>
      <c r="F7812">
        <v>59</v>
      </c>
      <c r="J7812" cm="1">
        <f t="array" ref="J7812">_xlfn.IFS(F7812 &gt; 90,300,F7812 &gt; 50,200,F7812 &gt; 37,100,F7812 &gt; 25,50,F7812 &gt;= 0,25)</f>
        <v>200</v>
      </c>
      <c r="K7812" cm="1">
        <f t="array" ref="K7812">_xlfn.IFS(F7812 &gt; 90,201,F7812 &gt; 50,101,F7812 &gt; 37,51,F7812 &gt; 25,26,F7812 &gt;= 0,0)</f>
        <v>101</v>
      </c>
      <c r="L7812" cm="1">
        <f t="array" ref="L7812">_xlfn.IFS(F7812 &gt; 90,100,F7812 &gt; 50,90,F7812 &gt; 37,50,F7812 &gt; 25,37,F7812 &gt;= 0,25)</f>
        <v>90</v>
      </c>
      <c r="M7812" cm="1">
        <f t="array" ref="M7812">_xlfn.IFS(F7812 &gt; 90,91,F7812 &gt; 50,51,F7812 &gt; 37,38,F7812 &gt; 25,26,F7812 &gt;= 0,0)</f>
        <v>51</v>
      </c>
      <c r="N7812">
        <f t="shared" ref="N7812:N7875" si="244" xml:space="preserve"> _xlfn.CEILING.MATH((((J7812 - K7812) * (F7812 - M7812)) / (L7812 - M7812)) + K7812)</f>
        <v>122</v>
      </c>
      <c r="O7812">
        <f t="shared" si="243"/>
        <v>102</v>
      </c>
    </row>
    <row r="7813" spans="1:15" x14ac:dyDescent="0.2">
      <c r="A7813" s="1">
        <v>200120</v>
      </c>
      <c r="B7813" s="14">
        <v>1100</v>
      </c>
      <c r="D7813">
        <v>29</v>
      </c>
      <c r="E7813">
        <v>102</v>
      </c>
      <c r="F7813">
        <v>60</v>
      </c>
      <c r="J7813" cm="1">
        <f t="array" ref="J7813">_xlfn.IFS(F7813 &gt; 90,300,F7813 &gt; 50,200,F7813 &gt; 37,100,F7813 &gt; 25,50,F7813 &gt;= 0,25)</f>
        <v>200</v>
      </c>
      <c r="K7813" cm="1">
        <f t="array" ref="K7813">_xlfn.IFS(F7813 &gt; 90,201,F7813 &gt; 50,101,F7813 &gt; 37,51,F7813 &gt; 25,26,F7813 &gt;= 0,0)</f>
        <v>101</v>
      </c>
      <c r="L7813" cm="1">
        <f t="array" ref="L7813">_xlfn.IFS(F7813 &gt; 90,100,F7813 &gt; 50,90,F7813 &gt; 37,50,F7813 &gt; 25,37,F7813 &gt;= 0,25)</f>
        <v>90</v>
      </c>
      <c r="M7813" cm="1">
        <f t="array" ref="M7813">_xlfn.IFS(F7813 &gt; 90,91,F7813 &gt; 50,51,F7813 &gt; 37,38,F7813 &gt; 25,26,F7813 &gt;= 0,0)</f>
        <v>51</v>
      </c>
      <c r="N7813">
        <f t="shared" si="244"/>
        <v>124</v>
      </c>
      <c r="O7813">
        <f t="shared" si="243"/>
        <v>103</v>
      </c>
    </row>
    <row r="7814" spans="1:15" x14ac:dyDescent="0.2">
      <c r="A7814" s="1">
        <v>200120</v>
      </c>
      <c r="B7814" s="14">
        <v>1200</v>
      </c>
      <c r="D7814">
        <v>41</v>
      </c>
      <c r="E7814">
        <v>91</v>
      </c>
      <c r="F7814">
        <v>55</v>
      </c>
      <c r="J7814" cm="1">
        <f t="array" ref="J7814">_xlfn.IFS(F7814 &gt; 90,300,F7814 &gt; 50,200,F7814 &gt; 37,100,F7814 &gt; 25,50,F7814 &gt;= 0,25)</f>
        <v>200</v>
      </c>
      <c r="K7814" cm="1">
        <f t="array" ref="K7814">_xlfn.IFS(F7814 &gt; 90,201,F7814 &gt; 50,101,F7814 &gt; 37,51,F7814 &gt; 25,26,F7814 &gt;= 0,0)</f>
        <v>101</v>
      </c>
      <c r="L7814" cm="1">
        <f t="array" ref="L7814">_xlfn.IFS(F7814 &gt; 90,100,F7814 &gt; 50,90,F7814 &gt; 37,50,F7814 &gt; 25,37,F7814 &gt;= 0,25)</f>
        <v>90</v>
      </c>
      <c r="M7814" cm="1">
        <f t="array" ref="M7814">_xlfn.IFS(F7814 &gt; 90,91,F7814 &gt; 50,51,F7814 &gt; 37,38,F7814 &gt; 25,26,F7814 &gt;= 0,0)</f>
        <v>51</v>
      </c>
      <c r="N7814">
        <f t="shared" si="244"/>
        <v>112</v>
      </c>
      <c r="O7814">
        <f t="shared" si="243"/>
        <v>104</v>
      </c>
    </row>
    <row r="7815" spans="1:15" x14ac:dyDescent="0.2">
      <c r="A7815" s="1">
        <v>200120</v>
      </c>
      <c r="B7815" s="14">
        <v>1300</v>
      </c>
      <c r="D7815">
        <v>48</v>
      </c>
      <c r="E7815">
        <v>89</v>
      </c>
      <c r="F7815">
        <v>53</v>
      </c>
      <c r="J7815" cm="1">
        <f t="array" ref="J7815">_xlfn.IFS(F7815 &gt; 90,300,F7815 &gt; 50,200,F7815 &gt; 37,100,F7815 &gt; 25,50,F7815 &gt;= 0,25)</f>
        <v>200</v>
      </c>
      <c r="K7815" cm="1">
        <f t="array" ref="K7815">_xlfn.IFS(F7815 &gt; 90,201,F7815 &gt; 50,101,F7815 &gt; 37,51,F7815 &gt; 25,26,F7815 &gt;= 0,0)</f>
        <v>101</v>
      </c>
      <c r="L7815" cm="1">
        <f t="array" ref="L7815">_xlfn.IFS(F7815 &gt; 90,100,F7815 &gt; 50,90,F7815 &gt; 37,50,F7815 &gt; 25,37,F7815 &gt;= 0,25)</f>
        <v>90</v>
      </c>
      <c r="M7815" cm="1">
        <f t="array" ref="M7815">_xlfn.IFS(F7815 &gt; 90,91,F7815 &gt; 50,51,F7815 &gt; 37,38,F7815 &gt; 25,26,F7815 &gt;= 0,0)</f>
        <v>51</v>
      </c>
      <c r="N7815">
        <f t="shared" si="244"/>
        <v>107</v>
      </c>
      <c r="O7815">
        <f t="shared" si="243"/>
        <v>103</v>
      </c>
    </row>
    <row r="7816" spans="1:15" x14ac:dyDescent="0.2">
      <c r="A7816" s="1">
        <v>200120</v>
      </c>
      <c r="B7816" s="14">
        <v>1400</v>
      </c>
      <c r="D7816">
        <v>55</v>
      </c>
      <c r="E7816">
        <v>87</v>
      </c>
      <c r="F7816">
        <v>53</v>
      </c>
      <c r="J7816" cm="1">
        <f t="array" ref="J7816">_xlfn.IFS(F7816 &gt; 90,300,F7816 &gt; 50,200,F7816 &gt; 37,100,F7816 &gt; 25,50,F7816 &gt;= 0,25)</f>
        <v>200</v>
      </c>
      <c r="K7816" cm="1">
        <f t="array" ref="K7816">_xlfn.IFS(F7816 &gt; 90,201,F7816 &gt; 50,101,F7816 &gt; 37,51,F7816 &gt; 25,26,F7816 &gt;= 0,0)</f>
        <v>101</v>
      </c>
      <c r="L7816" cm="1">
        <f t="array" ref="L7816">_xlfn.IFS(F7816 &gt; 90,100,F7816 &gt; 50,90,F7816 &gt; 37,50,F7816 &gt; 25,37,F7816 &gt;= 0,25)</f>
        <v>90</v>
      </c>
      <c r="M7816" cm="1">
        <f t="array" ref="M7816">_xlfn.IFS(F7816 &gt; 90,91,F7816 &gt; 50,51,F7816 &gt; 37,38,F7816 &gt; 25,26,F7816 &gt;= 0,0)</f>
        <v>51</v>
      </c>
      <c r="N7816">
        <f t="shared" si="244"/>
        <v>107</v>
      </c>
      <c r="O7816">
        <f t="shared" si="243"/>
        <v>103</v>
      </c>
    </row>
    <row r="7817" spans="1:15" x14ac:dyDescent="0.2">
      <c r="A7817" s="1">
        <v>200120</v>
      </c>
      <c r="B7817" s="14">
        <v>1500</v>
      </c>
      <c r="D7817">
        <v>62</v>
      </c>
      <c r="E7817">
        <v>90</v>
      </c>
      <c r="F7817">
        <v>54</v>
      </c>
      <c r="J7817" cm="1">
        <f t="array" ref="J7817">_xlfn.IFS(F7817 &gt; 90,300,F7817 &gt; 50,200,F7817 &gt; 37,100,F7817 &gt; 25,50,F7817 &gt;= 0,25)</f>
        <v>200</v>
      </c>
      <c r="K7817" cm="1">
        <f t="array" ref="K7817">_xlfn.IFS(F7817 &gt; 90,201,F7817 &gt; 50,101,F7817 &gt; 37,51,F7817 &gt; 25,26,F7817 &gt;= 0,0)</f>
        <v>101</v>
      </c>
      <c r="L7817" cm="1">
        <f t="array" ref="L7817">_xlfn.IFS(F7817 &gt; 90,100,F7817 &gt; 50,90,F7817 &gt; 37,50,F7817 &gt; 25,37,F7817 &gt;= 0,25)</f>
        <v>90</v>
      </c>
      <c r="M7817" cm="1">
        <f t="array" ref="M7817">_xlfn.IFS(F7817 &gt; 90,91,F7817 &gt; 50,51,F7817 &gt; 37,38,F7817 &gt; 25,26,F7817 &gt;= 0,0)</f>
        <v>51</v>
      </c>
      <c r="N7817">
        <f t="shared" si="244"/>
        <v>109</v>
      </c>
      <c r="O7817">
        <f t="shared" si="243"/>
        <v>103</v>
      </c>
    </row>
    <row r="7818" spans="1:15" x14ac:dyDescent="0.2">
      <c r="A7818" s="1">
        <v>200120</v>
      </c>
      <c r="B7818" s="14">
        <v>1600</v>
      </c>
      <c r="D7818">
        <v>66</v>
      </c>
      <c r="E7818">
        <v>94</v>
      </c>
      <c r="F7818">
        <v>56</v>
      </c>
      <c r="J7818" cm="1">
        <f t="array" ref="J7818">_xlfn.IFS(F7818 &gt; 90,300,F7818 &gt; 50,200,F7818 &gt; 37,100,F7818 &gt; 25,50,F7818 &gt;= 0,25)</f>
        <v>200</v>
      </c>
      <c r="K7818" cm="1">
        <f t="array" ref="K7818">_xlfn.IFS(F7818 &gt; 90,201,F7818 &gt; 50,101,F7818 &gt; 37,51,F7818 &gt; 25,26,F7818 &gt;= 0,0)</f>
        <v>101</v>
      </c>
      <c r="L7818" cm="1">
        <f t="array" ref="L7818">_xlfn.IFS(F7818 &gt; 90,100,F7818 &gt; 50,90,F7818 &gt; 37,50,F7818 &gt; 25,37,F7818 &gt;= 0,25)</f>
        <v>90</v>
      </c>
      <c r="M7818" cm="1">
        <f t="array" ref="M7818">_xlfn.IFS(F7818 &gt; 90,91,F7818 &gt; 50,51,F7818 &gt; 37,38,F7818 &gt; 25,26,F7818 &gt;= 0,0)</f>
        <v>51</v>
      </c>
      <c r="N7818">
        <f t="shared" si="244"/>
        <v>114</v>
      </c>
      <c r="O7818">
        <f t="shared" si="243"/>
        <v>104</v>
      </c>
    </row>
    <row r="7819" spans="1:15" x14ac:dyDescent="0.2">
      <c r="A7819" s="1">
        <v>200120</v>
      </c>
      <c r="B7819" s="14">
        <v>1700</v>
      </c>
      <c r="D7819">
        <v>62</v>
      </c>
      <c r="E7819">
        <v>97</v>
      </c>
      <c r="F7819">
        <v>60</v>
      </c>
      <c r="J7819" cm="1">
        <f t="array" ref="J7819">_xlfn.IFS(F7819 &gt; 90,300,F7819 &gt; 50,200,F7819 &gt; 37,100,F7819 &gt; 25,50,F7819 &gt;= 0,25)</f>
        <v>200</v>
      </c>
      <c r="K7819" cm="1">
        <f t="array" ref="K7819">_xlfn.IFS(F7819 &gt; 90,201,F7819 &gt; 50,101,F7819 &gt; 37,51,F7819 &gt; 25,26,F7819 &gt;= 0,0)</f>
        <v>101</v>
      </c>
      <c r="L7819" cm="1">
        <f t="array" ref="L7819">_xlfn.IFS(F7819 &gt; 90,100,F7819 &gt; 50,90,F7819 &gt; 37,50,F7819 &gt; 25,37,F7819 &gt;= 0,25)</f>
        <v>90</v>
      </c>
      <c r="M7819" cm="1">
        <f t="array" ref="M7819">_xlfn.IFS(F7819 &gt; 90,91,F7819 &gt; 50,51,F7819 &gt; 37,38,F7819 &gt; 25,26,F7819 &gt;= 0,0)</f>
        <v>51</v>
      </c>
      <c r="N7819">
        <f t="shared" si="244"/>
        <v>124</v>
      </c>
      <c r="O7819">
        <f t="shared" si="243"/>
        <v>104</v>
      </c>
    </row>
    <row r="7820" spans="1:15" x14ac:dyDescent="0.2">
      <c r="A7820" s="1">
        <v>200120</v>
      </c>
      <c r="B7820" s="14">
        <v>1800</v>
      </c>
      <c r="D7820">
        <v>43</v>
      </c>
      <c r="E7820">
        <v>98</v>
      </c>
      <c r="F7820">
        <v>65</v>
      </c>
      <c r="J7820" cm="1">
        <f t="array" ref="J7820">_xlfn.IFS(F7820 &gt; 90,300,F7820 &gt; 50,200,F7820 &gt; 37,100,F7820 &gt; 25,50,F7820 &gt;= 0,25)</f>
        <v>200</v>
      </c>
      <c r="K7820" cm="1">
        <f t="array" ref="K7820">_xlfn.IFS(F7820 &gt; 90,201,F7820 &gt; 50,101,F7820 &gt; 37,51,F7820 &gt; 25,26,F7820 &gt;= 0,0)</f>
        <v>101</v>
      </c>
      <c r="L7820" cm="1">
        <f t="array" ref="L7820">_xlfn.IFS(F7820 &gt; 90,100,F7820 &gt; 50,90,F7820 &gt; 37,50,F7820 &gt; 25,37,F7820 &gt;= 0,25)</f>
        <v>90</v>
      </c>
      <c r="M7820" cm="1">
        <f t="array" ref="M7820">_xlfn.IFS(F7820 &gt; 90,91,F7820 &gt; 50,51,F7820 &gt; 37,38,F7820 &gt; 25,26,F7820 &gt;= 0,0)</f>
        <v>51</v>
      </c>
      <c r="N7820">
        <f t="shared" si="244"/>
        <v>137</v>
      </c>
      <c r="O7820">
        <f t="shared" si="243"/>
        <v>105</v>
      </c>
    </row>
    <row r="7821" spans="1:15" x14ac:dyDescent="0.2">
      <c r="A7821" s="1">
        <v>200120</v>
      </c>
      <c r="B7821" s="14">
        <v>1900</v>
      </c>
      <c r="D7821">
        <v>26</v>
      </c>
      <c r="E7821">
        <v>88</v>
      </c>
      <c r="F7821">
        <v>63</v>
      </c>
      <c r="J7821" cm="1">
        <f t="array" ref="J7821">_xlfn.IFS(F7821 &gt; 90,300,F7821 &gt; 50,200,F7821 &gt; 37,100,F7821 &gt; 25,50,F7821 &gt;= 0,25)</f>
        <v>200</v>
      </c>
      <c r="K7821" cm="1">
        <f t="array" ref="K7821">_xlfn.IFS(F7821 &gt; 90,201,F7821 &gt; 50,101,F7821 &gt; 37,51,F7821 &gt; 25,26,F7821 &gt;= 0,0)</f>
        <v>101</v>
      </c>
      <c r="L7821" cm="1">
        <f t="array" ref="L7821">_xlfn.IFS(F7821 &gt; 90,100,F7821 &gt; 50,90,F7821 &gt; 37,50,F7821 &gt; 25,37,F7821 &gt;= 0,25)</f>
        <v>90</v>
      </c>
      <c r="M7821" cm="1">
        <f t="array" ref="M7821">_xlfn.IFS(F7821 &gt; 90,91,F7821 &gt; 50,51,F7821 &gt; 37,38,F7821 &gt; 25,26,F7821 &gt;= 0,0)</f>
        <v>51</v>
      </c>
      <c r="N7821">
        <f t="shared" si="244"/>
        <v>132</v>
      </c>
      <c r="O7821">
        <f t="shared" si="243"/>
        <v>105</v>
      </c>
    </row>
    <row r="7822" spans="1:15" x14ac:dyDescent="0.2">
      <c r="A7822" s="1">
        <v>200120</v>
      </c>
      <c r="B7822" s="14">
        <v>2000</v>
      </c>
      <c r="D7822">
        <v>11</v>
      </c>
      <c r="E7822">
        <v>89</v>
      </c>
      <c r="F7822">
        <v>64</v>
      </c>
      <c r="J7822" cm="1">
        <f t="array" ref="J7822">_xlfn.IFS(F7822 &gt; 90,300,F7822 &gt; 50,200,F7822 &gt; 37,100,F7822 &gt; 25,50,F7822 &gt;= 0,25)</f>
        <v>200</v>
      </c>
      <c r="K7822" cm="1">
        <f t="array" ref="K7822">_xlfn.IFS(F7822 &gt; 90,201,F7822 &gt; 50,101,F7822 &gt; 37,51,F7822 &gt; 25,26,F7822 &gt;= 0,0)</f>
        <v>101</v>
      </c>
      <c r="L7822" cm="1">
        <f t="array" ref="L7822">_xlfn.IFS(F7822 &gt; 90,100,F7822 &gt; 50,90,F7822 &gt; 37,50,F7822 &gt; 25,37,F7822 &gt;= 0,25)</f>
        <v>90</v>
      </c>
      <c r="M7822" cm="1">
        <f t="array" ref="M7822">_xlfn.IFS(F7822 &gt; 90,91,F7822 &gt; 50,51,F7822 &gt; 37,38,F7822 &gt; 25,26,F7822 &gt;= 0,0)</f>
        <v>51</v>
      </c>
      <c r="N7822">
        <f t="shared" si="244"/>
        <v>134</v>
      </c>
      <c r="O7822">
        <f t="shared" si="243"/>
        <v>104</v>
      </c>
    </row>
    <row r="7823" spans="1:15" x14ac:dyDescent="0.2">
      <c r="A7823" s="1">
        <v>200120</v>
      </c>
      <c r="B7823" s="14">
        <v>2100</v>
      </c>
      <c r="D7823">
        <v>17</v>
      </c>
      <c r="E7823">
        <v>96</v>
      </c>
      <c r="F7823">
        <v>67</v>
      </c>
      <c r="J7823" cm="1">
        <f t="array" ref="J7823">_xlfn.IFS(F7823 &gt; 90,300,F7823 &gt; 50,200,F7823 &gt; 37,100,F7823 &gt; 25,50,F7823 &gt;= 0,25)</f>
        <v>200</v>
      </c>
      <c r="K7823" cm="1">
        <f t="array" ref="K7823">_xlfn.IFS(F7823 &gt; 90,201,F7823 &gt; 50,101,F7823 &gt; 37,51,F7823 &gt; 25,26,F7823 &gt;= 0,0)</f>
        <v>101</v>
      </c>
      <c r="L7823" cm="1">
        <f t="array" ref="L7823">_xlfn.IFS(F7823 &gt; 90,100,F7823 &gt; 50,90,F7823 &gt; 37,50,F7823 &gt; 25,37,F7823 &gt;= 0,25)</f>
        <v>90</v>
      </c>
      <c r="M7823" cm="1">
        <f t="array" ref="M7823">_xlfn.IFS(F7823 &gt; 90,91,F7823 &gt; 50,51,F7823 &gt; 37,38,F7823 &gt; 25,26,F7823 &gt;= 0,0)</f>
        <v>51</v>
      </c>
      <c r="N7823">
        <f t="shared" si="244"/>
        <v>142</v>
      </c>
      <c r="O7823">
        <f t="shared" si="243"/>
        <v>104</v>
      </c>
    </row>
    <row r="7824" spans="1:15" x14ac:dyDescent="0.2">
      <c r="A7824" s="1">
        <v>200120</v>
      </c>
      <c r="B7824" s="14">
        <v>2200</v>
      </c>
      <c r="D7824">
        <v>23</v>
      </c>
      <c r="E7824">
        <v>100</v>
      </c>
      <c r="F7824">
        <v>69</v>
      </c>
      <c r="J7824" cm="1">
        <f t="array" ref="J7824">_xlfn.IFS(F7824 &gt; 90,300,F7824 &gt; 50,200,F7824 &gt; 37,100,F7824 &gt; 25,50,F7824 &gt;= 0,25)</f>
        <v>200</v>
      </c>
      <c r="K7824" cm="1">
        <f t="array" ref="K7824">_xlfn.IFS(F7824 &gt; 90,201,F7824 &gt; 50,101,F7824 &gt; 37,51,F7824 &gt; 25,26,F7824 &gt;= 0,0)</f>
        <v>101</v>
      </c>
      <c r="L7824" cm="1">
        <f t="array" ref="L7824">_xlfn.IFS(F7824 &gt; 90,100,F7824 &gt; 50,90,F7824 &gt; 37,50,F7824 &gt; 25,37,F7824 &gt;= 0,25)</f>
        <v>90</v>
      </c>
      <c r="M7824" cm="1">
        <f t="array" ref="M7824">_xlfn.IFS(F7824 &gt; 90,91,F7824 &gt; 50,51,F7824 &gt; 37,38,F7824 &gt; 25,26,F7824 &gt;= 0,0)</f>
        <v>51</v>
      </c>
      <c r="N7824">
        <f t="shared" si="244"/>
        <v>147</v>
      </c>
      <c r="O7824">
        <f t="shared" si="243"/>
        <v>105</v>
      </c>
    </row>
    <row r="7825" spans="1:15" x14ac:dyDescent="0.2">
      <c r="A7825" s="1">
        <v>200120</v>
      </c>
      <c r="B7825" s="14">
        <v>2300</v>
      </c>
      <c r="D7825">
        <v>24</v>
      </c>
      <c r="E7825">
        <v>84</v>
      </c>
      <c r="F7825">
        <v>61</v>
      </c>
      <c r="J7825" cm="1">
        <f t="array" ref="J7825">_xlfn.IFS(F7825 &gt; 90,300,F7825 &gt; 50,200,F7825 &gt; 37,100,F7825 &gt; 25,50,F7825 &gt;= 0,25)</f>
        <v>200</v>
      </c>
      <c r="K7825" cm="1">
        <f t="array" ref="K7825">_xlfn.IFS(F7825 &gt; 90,201,F7825 &gt; 50,101,F7825 &gt; 37,51,F7825 &gt; 25,26,F7825 &gt;= 0,0)</f>
        <v>101</v>
      </c>
      <c r="L7825" cm="1">
        <f t="array" ref="L7825">_xlfn.IFS(F7825 &gt; 90,100,F7825 &gt; 50,90,F7825 &gt; 37,50,F7825 &gt; 25,37,F7825 &gt;= 0,25)</f>
        <v>90</v>
      </c>
      <c r="M7825" cm="1">
        <f t="array" ref="M7825">_xlfn.IFS(F7825 &gt; 90,91,F7825 &gt; 50,51,F7825 &gt; 37,38,F7825 &gt; 25,26,F7825 &gt;= 0,0)</f>
        <v>51</v>
      </c>
      <c r="N7825">
        <f t="shared" si="244"/>
        <v>127</v>
      </c>
      <c r="O7825">
        <f t="shared" si="243"/>
        <v>105</v>
      </c>
    </row>
    <row r="7826" spans="1:15" x14ac:dyDescent="0.2">
      <c r="A7826" s="1">
        <v>200120</v>
      </c>
      <c r="B7826" s="14">
        <v>2400</v>
      </c>
      <c r="D7826">
        <v>25</v>
      </c>
      <c r="E7826">
        <v>72</v>
      </c>
      <c r="F7826">
        <v>55</v>
      </c>
      <c r="J7826" cm="1">
        <f t="array" ref="J7826">_xlfn.IFS(F7826 &gt; 90,300,F7826 &gt; 50,200,F7826 &gt; 37,100,F7826 &gt; 25,50,F7826 &gt;= 0,25)</f>
        <v>200</v>
      </c>
      <c r="K7826" cm="1">
        <f t="array" ref="K7826">_xlfn.IFS(F7826 &gt; 90,201,F7826 &gt; 50,101,F7826 &gt; 37,51,F7826 &gt; 25,26,F7826 &gt;= 0,0)</f>
        <v>101</v>
      </c>
      <c r="L7826" cm="1">
        <f t="array" ref="L7826">_xlfn.IFS(F7826 &gt; 90,100,F7826 &gt; 50,90,F7826 &gt; 37,50,F7826 &gt; 25,37,F7826 &gt;= 0,25)</f>
        <v>90</v>
      </c>
      <c r="M7826" cm="1">
        <f t="array" ref="M7826">_xlfn.IFS(F7826 &gt; 90,91,F7826 &gt; 50,51,F7826 &gt; 37,38,F7826 &gt; 25,26,F7826 &gt;= 0,0)</f>
        <v>51</v>
      </c>
      <c r="N7826">
        <f t="shared" si="244"/>
        <v>112</v>
      </c>
      <c r="O7826">
        <f t="shared" si="243"/>
        <v>107</v>
      </c>
    </row>
    <row r="7827" spans="1:15" x14ac:dyDescent="0.2">
      <c r="A7827" s="4">
        <v>200121</v>
      </c>
      <c r="B7827" s="14">
        <v>100</v>
      </c>
      <c r="D7827">
        <v>20</v>
      </c>
      <c r="E7827">
        <v>69</v>
      </c>
      <c r="F7827">
        <v>54</v>
      </c>
      <c r="J7827" cm="1">
        <f t="array" ref="J7827">_xlfn.IFS(F7827 &gt; 90,300,F7827 &gt; 50,200,F7827 &gt; 37,100,F7827 &gt; 25,50,F7827 &gt;= 0,25)</f>
        <v>200</v>
      </c>
      <c r="K7827" cm="1">
        <f t="array" ref="K7827">_xlfn.IFS(F7827 &gt; 90,201,F7827 &gt; 50,101,F7827 &gt; 37,51,F7827 &gt; 25,26,F7827 &gt;= 0,0)</f>
        <v>101</v>
      </c>
      <c r="L7827" cm="1">
        <f t="array" ref="L7827">_xlfn.IFS(F7827 &gt; 90,100,F7827 &gt; 50,90,F7827 &gt; 37,50,F7827 &gt; 25,37,F7827 &gt;= 0,25)</f>
        <v>90</v>
      </c>
      <c r="M7827" cm="1">
        <f t="array" ref="M7827">_xlfn.IFS(F7827 &gt; 90,91,F7827 &gt; 50,51,F7827 &gt; 37,38,F7827 &gt; 25,26,F7827 &gt;= 0,0)</f>
        <v>51</v>
      </c>
      <c r="N7827">
        <f t="shared" si="244"/>
        <v>109</v>
      </c>
      <c r="O7827">
        <f t="shared" si="243"/>
        <v>109</v>
      </c>
    </row>
    <row r="7828" spans="1:15" x14ac:dyDescent="0.2">
      <c r="A7828" s="4">
        <v>200121</v>
      </c>
      <c r="B7828" s="14">
        <v>200</v>
      </c>
      <c r="D7828">
        <v>20</v>
      </c>
      <c r="E7828">
        <v>75</v>
      </c>
      <c r="F7828">
        <v>47</v>
      </c>
      <c r="J7828" cm="1">
        <f t="array" ref="J7828">_xlfn.IFS(F7828 &gt; 90,300,F7828 &gt; 50,200,F7828 &gt; 37,100,F7828 &gt; 25,50,F7828 &gt;= 0,25)</f>
        <v>100</v>
      </c>
      <c r="K7828" cm="1">
        <f t="array" ref="K7828">_xlfn.IFS(F7828 &gt; 90,201,F7828 &gt; 50,101,F7828 &gt; 37,51,F7828 &gt; 25,26,F7828 &gt;= 0,0)</f>
        <v>51</v>
      </c>
      <c r="L7828" cm="1">
        <f t="array" ref="L7828">_xlfn.IFS(F7828 &gt; 90,100,F7828 &gt; 50,90,F7828 &gt; 37,50,F7828 &gt; 25,37,F7828 &gt;= 0,25)</f>
        <v>50</v>
      </c>
      <c r="M7828" cm="1">
        <f t="array" ref="M7828">_xlfn.IFS(F7828 &gt; 90,91,F7828 &gt; 50,51,F7828 &gt; 37,38,F7828 &gt; 25,26,F7828 &gt;= 0,0)</f>
        <v>38</v>
      </c>
      <c r="N7828">
        <f t="shared" si="244"/>
        <v>88</v>
      </c>
      <c r="O7828">
        <f t="shared" si="243"/>
        <v>110</v>
      </c>
    </row>
    <row r="7829" spans="1:15" x14ac:dyDescent="0.2">
      <c r="A7829" s="4">
        <v>200121</v>
      </c>
      <c r="B7829" s="14">
        <v>300</v>
      </c>
      <c r="D7829">
        <v>21</v>
      </c>
      <c r="E7829">
        <v>74</v>
      </c>
      <c r="F7829">
        <v>46</v>
      </c>
      <c r="J7829" cm="1">
        <f t="array" ref="J7829">_xlfn.IFS(F7829 &gt; 90,300,F7829 &gt; 50,200,F7829 &gt; 37,100,F7829 &gt; 25,50,F7829 &gt;= 0,25)</f>
        <v>100</v>
      </c>
      <c r="K7829" cm="1">
        <f t="array" ref="K7829">_xlfn.IFS(F7829 &gt; 90,201,F7829 &gt; 50,101,F7829 &gt; 37,51,F7829 &gt; 25,26,F7829 &gt;= 0,0)</f>
        <v>51</v>
      </c>
      <c r="L7829" cm="1">
        <f t="array" ref="L7829">_xlfn.IFS(F7829 &gt; 90,100,F7829 &gt; 50,90,F7829 &gt; 37,50,F7829 &gt; 25,37,F7829 &gt;= 0,25)</f>
        <v>50</v>
      </c>
      <c r="M7829" cm="1">
        <f t="array" ref="M7829">_xlfn.IFS(F7829 &gt; 90,91,F7829 &gt; 50,51,F7829 &gt; 37,38,F7829 &gt; 25,26,F7829 &gt;= 0,0)</f>
        <v>38</v>
      </c>
      <c r="N7829">
        <f t="shared" si="244"/>
        <v>84</v>
      </c>
      <c r="O7829">
        <f t="shared" si="243"/>
        <v>111</v>
      </c>
    </row>
    <row r="7830" spans="1:15" x14ac:dyDescent="0.2">
      <c r="A7830" s="4">
        <v>200121</v>
      </c>
      <c r="B7830" s="14">
        <v>400</v>
      </c>
      <c r="D7830">
        <v>20</v>
      </c>
      <c r="E7830">
        <v>66</v>
      </c>
      <c r="F7830">
        <v>42</v>
      </c>
      <c r="J7830" cm="1">
        <f t="array" ref="J7830">_xlfn.IFS(F7830 &gt; 90,300,F7830 &gt; 50,200,F7830 &gt; 37,100,F7830 &gt; 25,50,F7830 &gt;= 0,25)</f>
        <v>100</v>
      </c>
      <c r="K7830" cm="1">
        <f t="array" ref="K7830">_xlfn.IFS(F7830 &gt; 90,201,F7830 &gt; 50,101,F7830 &gt; 37,51,F7830 &gt; 25,26,F7830 &gt;= 0,0)</f>
        <v>51</v>
      </c>
      <c r="L7830" cm="1">
        <f t="array" ref="L7830">_xlfn.IFS(F7830 &gt; 90,100,F7830 &gt; 50,90,F7830 &gt; 37,50,F7830 &gt; 25,37,F7830 &gt;= 0,25)</f>
        <v>50</v>
      </c>
      <c r="M7830" cm="1">
        <f t="array" ref="M7830">_xlfn.IFS(F7830 &gt; 90,91,F7830 &gt; 50,51,F7830 &gt; 37,38,F7830 &gt; 25,26,F7830 &gt;= 0,0)</f>
        <v>38</v>
      </c>
      <c r="N7830">
        <f t="shared" si="244"/>
        <v>68</v>
      </c>
      <c r="O7830">
        <f t="shared" si="243"/>
        <v>111</v>
      </c>
    </row>
    <row r="7831" spans="1:15" x14ac:dyDescent="0.2">
      <c r="A7831" s="4">
        <v>200121</v>
      </c>
      <c r="B7831" s="14">
        <v>500</v>
      </c>
      <c r="D7831">
        <v>14</v>
      </c>
      <c r="E7831">
        <v>62</v>
      </c>
      <c r="F7831">
        <v>40</v>
      </c>
      <c r="J7831" cm="1">
        <f t="array" ref="J7831">_xlfn.IFS(F7831 &gt; 90,300,F7831 &gt; 50,200,F7831 &gt; 37,100,F7831 &gt; 25,50,F7831 &gt;= 0,25)</f>
        <v>100</v>
      </c>
      <c r="K7831" cm="1">
        <f t="array" ref="K7831">_xlfn.IFS(F7831 &gt; 90,201,F7831 &gt; 50,101,F7831 &gt; 37,51,F7831 &gt; 25,26,F7831 &gt;= 0,0)</f>
        <v>51</v>
      </c>
      <c r="L7831" cm="1">
        <f t="array" ref="L7831">_xlfn.IFS(F7831 &gt; 90,100,F7831 &gt; 50,90,F7831 &gt; 37,50,F7831 &gt; 25,37,F7831 &gt;= 0,25)</f>
        <v>50</v>
      </c>
      <c r="M7831" cm="1">
        <f t="array" ref="M7831">_xlfn.IFS(F7831 &gt; 90,91,F7831 &gt; 50,51,F7831 &gt; 37,38,F7831 &gt; 25,26,F7831 &gt;= 0,0)</f>
        <v>38</v>
      </c>
      <c r="N7831">
        <f t="shared" si="244"/>
        <v>60</v>
      </c>
      <c r="O7831">
        <f t="shared" si="243"/>
        <v>111</v>
      </c>
    </row>
    <row r="7832" spans="1:15" x14ac:dyDescent="0.2">
      <c r="A7832" s="4">
        <v>200121</v>
      </c>
      <c r="B7832" s="14">
        <v>600</v>
      </c>
      <c r="E7832">
        <v>61</v>
      </c>
      <c r="F7832">
        <v>40</v>
      </c>
      <c r="J7832" cm="1">
        <f t="array" ref="J7832">_xlfn.IFS(F7832 &gt; 90,300,F7832 &gt; 50,200,F7832 &gt; 37,100,F7832 &gt; 25,50,F7832 &gt;= 0,25)</f>
        <v>100</v>
      </c>
      <c r="K7832" cm="1">
        <f t="array" ref="K7832">_xlfn.IFS(F7832 &gt; 90,201,F7832 &gt; 50,101,F7832 &gt; 37,51,F7832 &gt; 25,26,F7832 &gt;= 0,0)</f>
        <v>51</v>
      </c>
      <c r="L7832" cm="1">
        <f t="array" ref="L7832">_xlfn.IFS(F7832 &gt; 90,100,F7832 &gt; 50,90,F7832 &gt; 37,50,F7832 &gt; 25,37,F7832 &gt;= 0,25)</f>
        <v>50</v>
      </c>
      <c r="M7832" cm="1">
        <f t="array" ref="M7832">_xlfn.IFS(F7832 &gt; 90,91,F7832 &gt; 50,51,F7832 &gt; 37,38,F7832 &gt; 25,26,F7832 &gt;= 0,0)</f>
        <v>38</v>
      </c>
      <c r="N7832">
        <f t="shared" si="244"/>
        <v>60</v>
      </c>
      <c r="O7832">
        <f t="shared" si="243"/>
        <v>111</v>
      </c>
    </row>
    <row r="7833" spans="1:15" x14ac:dyDescent="0.2">
      <c r="A7833" s="4">
        <v>200121</v>
      </c>
      <c r="B7833" s="14">
        <v>700</v>
      </c>
      <c r="D7833">
        <v>5</v>
      </c>
      <c r="E7833">
        <v>75</v>
      </c>
      <c r="F7833">
        <v>47</v>
      </c>
      <c r="J7833" cm="1">
        <f t="array" ref="J7833">_xlfn.IFS(F7833 &gt; 90,300,F7833 &gt; 50,200,F7833 &gt; 37,100,F7833 &gt; 25,50,F7833 &gt;= 0,25)</f>
        <v>100</v>
      </c>
      <c r="K7833" cm="1">
        <f t="array" ref="K7833">_xlfn.IFS(F7833 &gt; 90,201,F7833 &gt; 50,101,F7833 &gt; 37,51,F7833 &gt; 25,26,F7833 &gt;= 0,0)</f>
        <v>51</v>
      </c>
      <c r="L7833" cm="1">
        <f t="array" ref="L7833">_xlfn.IFS(F7833 &gt; 90,100,F7833 &gt; 50,90,F7833 &gt; 37,50,F7833 &gt; 25,37,F7833 &gt;= 0,25)</f>
        <v>50</v>
      </c>
      <c r="M7833" cm="1">
        <f t="array" ref="M7833">_xlfn.IFS(F7833 &gt; 90,91,F7833 &gt; 50,51,F7833 &gt; 37,38,F7833 &gt; 25,26,F7833 &gt;= 0,0)</f>
        <v>38</v>
      </c>
      <c r="N7833">
        <f t="shared" si="244"/>
        <v>88</v>
      </c>
      <c r="O7833">
        <f t="shared" si="243"/>
        <v>110</v>
      </c>
    </row>
    <row r="7834" spans="1:15" x14ac:dyDescent="0.2">
      <c r="A7834" s="4">
        <v>200121</v>
      </c>
      <c r="B7834" s="14">
        <v>800</v>
      </c>
      <c r="D7834">
        <v>5</v>
      </c>
      <c r="E7834">
        <v>94</v>
      </c>
      <c r="F7834">
        <v>56</v>
      </c>
      <c r="J7834" cm="1">
        <f t="array" ref="J7834">_xlfn.IFS(F7834 &gt; 90,300,F7834 &gt; 50,200,F7834 &gt; 37,100,F7834 &gt; 25,50,F7834 &gt;= 0,25)</f>
        <v>200</v>
      </c>
      <c r="K7834" cm="1">
        <f t="array" ref="K7834">_xlfn.IFS(F7834 &gt; 90,201,F7834 &gt; 50,101,F7834 &gt; 37,51,F7834 &gt; 25,26,F7834 &gt;= 0,0)</f>
        <v>101</v>
      </c>
      <c r="L7834" cm="1">
        <f t="array" ref="L7834">_xlfn.IFS(F7834 &gt; 90,100,F7834 &gt; 50,90,F7834 &gt; 37,50,F7834 &gt; 25,37,F7834 &gt;= 0,25)</f>
        <v>90</v>
      </c>
      <c r="M7834" cm="1">
        <f t="array" ref="M7834">_xlfn.IFS(F7834 &gt; 90,91,F7834 &gt; 50,51,F7834 &gt; 37,38,F7834 &gt; 25,26,F7834 &gt;= 0,0)</f>
        <v>51</v>
      </c>
      <c r="N7834">
        <f t="shared" si="244"/>
        <v>114</v>
      </c>
      <c r="O7834">
        <f t="shared" si="243"/>
        <v>110</v>
      </c>
    </row>
    <row r="7835" spans="1:15" x14ac:dyDescent="0.2">
      <c r="A7835" s="4">
        <v>200121</v>
      </c>
      <c r="B7835" s="14">
        <v>900</v>
      </c>
      <c r="D7835">
        <v>7</v>
      </c>
      <c r="E7835">
        <v>111</v>
      </c>
      <c r="F7835">
        <v>64</v>
      </c>
      <c r="J7835" cm="1">
        <f t="array" ref="J7835">_xlfn.IFS(F7835 &gt; 90,300,F7835 &gt; 50,200,F7835 &gt; 37,100,F7835 &gt; 25,50,F7835 &gt;= 0,25)</f>
        <v>200</v>
      </c>
      <c r="K7835" cm="1">
        <f t="array" ref="K7835">_xlfn.IFS(F7835 &gt; 90,201,F7835 &gt; 50,101,F7835 &gt; 37,51,F7835 &gt; 25,26,F7835 &gt;= 0,0)</f>
        <v>101</v>
      </c>
      <c r="L7835" cm="1">
        <f t="array" ref="L7835">_xlfn.IFS(F7835 &gt; 90,100,F7835 &gt; 50,90,F7835 &gt; 37,50,F7835 &gt; 25,37,F7835 &gt;= 0,25)</f>
        <v>90</v>
      </c>
      <c r="M7835" cm="1">
        <f t="array" ref="M7835">_xlfn.IFS(F7835 &gt; 90,91,F7835 &gt; 50,51,F7835 &gt; 37,38,F7835 &gt; 25,26,F7835 &gt;= 0,0)</f>
        <v>51</v>
      </c>
      <c r="N7835">
        <f t="shared" si="244"/>
        <v>134</v>
      </c>
      <c r="O7835">
        <f t="shared" ref="O7835:O7898" si="245">_xlfn.CEILING.MATH(AVERAGE(N7812:N7835))</f>
        <v>111</v>
      </c>
    </row>
    <row r="7836" spans="1:15" x14ac:dyDescent="0.2">
      <c r="A7836" s="4">
        <v>200121</v>
      </c>
      <c r="B7836" s="14">
        <v>1000</v>
      </c>
      <c r="D7836">
        <v>14</v>
      </c>
      <c r="E7836">
        <v>112</v>
      </c>
      <c r="F7836">
        <v>65</v>
      </c>
      <c r="J7836" cm="1">
        <f t="array" ref="J7836">_xlfn.IFS(F7836 &gt; 90,300,F7836 &gt; 50,200,F7836 &gt; 37,100,F7836 &gt; 25,50,F7836 &gt;= 0,25)</f>
        <v>200</v>
      </c>
      <c r="K7836" cm="1">
        <f t="array" ref="K7836">_xlfn.IFS(F7836 &gt; 90,201,F7836 &gt; 50,101,F7836 &gt; 37,51,F7836 &gt; 25,26,F7836 &gt;= 0,0)</f>
        <v>101</v>
      </c>
      <c r="L7836" cm="1">
        <f t="array" ref="L7836">_xlfn.IFS(F7836 &gt; 90,100,F7836 &gt; 50,90,F7836 &gt; 37,50,F7836 &gt; 25,37,F7836 &gt;= 0,25)</f>
        <v>90</v>
      </c>
      <c r="M7836" cm="1">
        <f t="array" ref="M7836">_xlfn.IFS(F7836 &gt; 90,91,F7836 &gt; 50,51,F7836 &gt; 37,38,F7836 &gt; 25,26,F7836 &gt;= 0,0)</f>
        <v>51</v>
      </c>
      <c r="N7836">
        <f t="shared" si="244"/>
        <v>137</v>
      </c>
      <c r="O7836">
        <f t="shared" si="245"/>
        <v>112</v>
      </c>
    </row>
    <row r="7837" spans="1:15" x14ac:dyDescent="0.2">
      <c r="A7837" s="4">
        <v>200121</v>
      </c>
      <c r="B7837" s="14">
        <v>1100</v>
      </c>
      <c r="D7837">
        <v>25</v>
      </c>
      <c r="E7837">
        <v>96</v>
      </c>
      <c r="F7837">
        <v>57</v>
      </c>
      <c r="J7837" cm="1">
        <f t="array" ref="J7837">_xlfn.IFS(F7837 &gt; 90,300,F7837 &gt; 50,200,F7837 &gt; 37,100,F7837 &gt; 25,50,F7837 &gt;= 0,25)</f>
        <v>200</v>
      </c>
      <c r="K7837" cm="1">
        <f t="array" ref="K7837">_xlfn.IFS(F7837 &gt; 90,201,F7837 &gt; 50,101,F7837 &gt; 37,51,F7837 &gt; 25,26,F7837 &gt;= 0,0)</f>
        <v>101</v>
      </c>
      <c r="L7837" cm="1">
        <f t="array" ref="L7837">_xlfn.IFS(F7837 &gt; 90,100,F7837 &gt; 50,90,F7837 &gt; 37,50,F7837 &gt; 25,37,F7837 &gt;= 0,25)</f>
        <v>90</v>
      </c>
      <c r="M7837" cm="1">
        <f t="array" ref="M7837">_xlfn.IFS(F7837 &gt; 90,91,F7837 &gt; 50,51,F7837 &gt; 37,38,F7837 &gt; 25,26,F7837 &gt;= 0,0)</f>
        <v>51</v>
      </c>
      <c r="N7837">
        <f t="shared" si="244"/>
        <v>117</v>
      </c>
      <c r="O7837">
        <f t="shared" si="245"/>
        <v>111</v>
      </c>
    </row>
    <row r="7838" spans="1:15" x14ac:dyDescent="0.2">
      <c r="A7838" s="4">
        <v>200121</v>
      </c>
      <c r="B7838" s="14">
        <v>1200</v>
      </c>
      <c r="D7838">
        <v>34</v>
      </c>
      <c r="E7838">
        <v>94</v>
      </c>
      <c r="F7838">
        <v>56</v>
      </c>
      <c r="J7838" cm="1">
        <f t="array" ref="J7838">_xlfn.IFS(F7838 &gt; 90,300,F7838 &gt; 50,200,F7838 &gt; 37,100,F7838 &gt; 25,50,F7838 &gt;= 0,25)</f>
        <v>200</v>
      </c>
      <c r="K7838" cm="1">
        <f t="array" ref="K7838">_xlfn.IFS(F7838 &gt; 90,201,F7838 &gt; 50,101,F7838 &gt; 37,51,F7838 &gt; 25,26,F7838 &gt;= 0,0)</f>
        <v>101</v>
      </c>
      <c r="L7838" cm="1">
        <f t="array" ref="L7838">_xlfn.IFS(F7838 &gt; 90,100,F7838 &gt; 50,90,F7838 &gt; 37,50,F7838 &gt; 25,37,F7838 &gt;= 0,25)</f>
        <v>90</v>
      </c>
      <c r="M7838" cm="1">
        <f t="array" ref="M7838">_xlfn.IFS(F7838 &gt; 90,91,F7838 &gt; 50,51,F7838 &gt; 37,38,F7838 &gt; 25,26,F7838 &gt;= 0,0)</f>
        <v>51</v>
      </c>
      <c r="N7838">
        <f t="shared" si="244"/>
        <v>114</v>
      </c>
      <c r="O7838">
        <f t="shared" si="245"/>
        <v>112</v>
      </c>
    </row>
    <row r="7839" spans="1:15" x14ac:dyDescent="0.2">
      <c r="A7839" s="4">
        <v>200121</v>
      </c>
      <c r="B7839" s="14">
        <v>1300</v>
      </c>
      <c r="D7839">
        <v>51</v>
      </c>
      <c r="E7839">
        <v>92</v>
      </c>
      <c r="F7839">
        <v>55</v>
      </c>
      <c r="J7839" cm="1">
        <f t="array" ref="J7839">_xlfn.IFS(F7839 &gt; 90,300,F7839 &gt; 50,200,F7839 &gt; 37,100,F7839 &gt; 25,50,F7839 &gt;= 0,25)</f>
        <v>200</v>
      </c>
      <c r="K7839" cm="1">
        <f t="array" ref="K7839">_xlfn.IFS(F7839 &gt; 90,201,F7839 &gt; 50,101,F7839 &gt; 37,51,F7839 &gt; 25,26,F7839 &gt;= 0,0)</f>
        <v>101</v>
      </c>
      <c r="L7839" cm="1">
        <f t="array" ref="L7839">_xlfn.IFS(F7839 &gt; 90,100,F7839 &gt; 50,90,F7839 &gt; 37,50,F7839 &gt; 25,37,F7839 &gt;= 0,25)</f>
        <v>90</v>
      </c>
      <c r="M7839" cm="1">
        <f t="array" ref="M7839">_xlfn.IFS(F7839 &gt; 90,91,F7839 &gt; 50,51,F7839 &gt; 37,38,F7839 &gt; 25,26,F7839 &gt;= 0,0)</f>
        <v>51</v>
      </c>
      <c r="N7839">
        <f t="shared" si="244"/>
        <v>112</v>
      </c>
      <c r="O7839">
        <f t="shared" si="245"/>
        <v>112</v>
      </c>
    </row>
    <row r="7840" spans="1:15" x14ac:dyDescent="0.2">
      <c r="A7840" s="4">
        <v>200121</v>
      </c>
      <c r="B7840" s="14">
        <v>1400</v>
      </c>
      <c r="D7840">
        <v>62</v>
      </c>
      <c r="E7840">
        <v>83</v>
      </c>
      <c r="F7840">
        <v>51</v>
      </c>
      <c r="J7840" cm="1">
        <f t="array" ref="J7840">_xlfn.IFS(F7840 &gt; 90,300,F7840 &gt; 50,200,F7840 &gt; 37,100,F7840 &gt; 25,50,F7840 &gt;= 0,25)</f>
        <v>200</v>
      </c>
      <c r="K7840" cm="1">
        <f t="array" ref="K7840">_xlfn.IFS(F7840 &gt; 90,201,F7840 &gt; 50,101,F7840 &gt; 37,51,F7840 &gt; 25,26,F7840 &gt;= 0,0)</f>
        <v>101</v>
      </c>
      <c r="L7840" cm="1">
        <f t="array" ref="L7840">_xlfn.IFS(F7840 &gt; 90,100,F7840 &gt; 50,90,F7840 &gt; 37,50,F7840 &gt; 25,37,F7840 &gt;= 0,25)</f>
        <v>90</v>
      </c>
      <c r="M7840" cm="1">
        <f t="array" ref="M7840">_xlfn.IFS(F7840 &gt; 90,91,F7840 &gt; 50,51,F7840 &gt; 37,38,F7840 &gt; 25,26,F7840 &gt;= 0,0)</f>
        <v>51</v>
      </c>
      <c r="N7840">
        <f t="shared" si="244"/>
        <v>101</v>
      </c>
      <c r="O7840">
        <f t="shared" si="245"/>
        <v>111</v>
      </c>
    </row>
    <row r="7841" spans="1:15" x14ac:dyDescent="0.2">
      <c r="A7841" s="4">
        <v>200121</v>
      </c>
      <c r="B7841" s="14">
        <v>1500</v>
      </c>
      <c r="D7841">
        <v>74</v>
      </c>
      <c r="E7841">
        <v>87</v>
      </c>
      <c r="F7841">
        <v>52</v>
      </c>
      <c r="J7841" cm="1">
        <f t="array" ref="J7841">_xlfn.IFS(F7841 &gt; 90,300,F7841 &gt; 50,200,F7841 &gt; 37,100,F7841 &gt; 25,50,F7841 &gt;= 0,25)</f>
        <v>200</v>
      </c>
      <c r="K7841" cm="1">
        <f t="array" ref="K7841">_xlfn.IFS(F7841 &gt; 90,201,F7841 &gt; 50,101,F7841 &gt; 37,51,F7841 &gt; 25,26,F7841 &gt;= 0,0)</f>
        <v>101</v>
      </c>
      <c r="L7841" cm="1">
        <f t="array" ref="L7841">_xlfn.IFS(F7841 &gt; 90,100,F7841 &gt; 50,90,F7841 &gt; 37,50,F7841 &gt; 25,37,F7841 &gt;= 0,25)</f>
        <v>90</v>
      </c>
      <c r="M7841" cm="1">
        <f t="array" ref="M7841">_xlfn.IFS(F7841 &gt; 90,91,F7841 &gt; 50,51,F7841 &gt; 37,38,F7841 &gt; 25,26,F7841 &gt;= 0,0)</f>
        <v>51</v>
      </c>
      <c r="N7841">
        <f t="shared" si="244"/>
        <v>104</v>
      </c>
      <c r="O7841">
        <f t="shared" si="245"/>
        <v>111</v>
      </c>
    </row>
    <row r="7842" spans="1:15" x14ac:dyDescent="0.2">
      <c r="A7842" s="4">
        <v>200121</v>
      </c>
      <c r="B7842" s="14">
        <v>1600</v>
      </c>
      <c r="D7842">
        <v>74</v>
      </c>
      <c r="E7842">
        <v>93</v>
      </c>
      <c r="F7842">
        <v>55</v>
      </c>
      <c r="J7842" cm="1">
        <f t="array" ref="J7842">_xlfn.IFS(F7842 &gt; 90,300,F7842 &gt; 50,200,F7842 &gt; 37,100,F7842 &gt; 25,50,F7842 &gt;= 0,25)</f>
        <v>200</v>
      </c>
      <c r="K7842" cm="1">
        <f t="array" ref="K7842">_xlfn.IFS(F7842 &gt; 90,201,F7842 &gt; 50,101,F7842 &gt; 37,51,F7842 &gt; 25,26,F7842 &gt;= 0,0)</f>
        <v>101</v>
      </c>
      <c r="L7842" cm="1">
        <f t="array" ref="L7842">_xlfn.IFS(F7842 &gt; 90,100,F7842 &gt; 50,90,F7842 &gt; 37,50,F7842 &gt; 25,37,F7842 &gt;= 0,25)</f>
        <v>90</v>
      </c>
      <c r="M7842" cm="1">
        <f t="array" ref="M7842">_xlfn.IFS(F7842 &gt; 90,91,F7842 &gt; 50,51,F7842 &gt; 37,38,F7842 &gt; 25,26,F7842 &gt;= 0,0)</f>
        <v>51</v>
      </c>
      <c r="N7842">
        <f t="shared" si="244"/>
        <v>112</v>
      </c>
      <c r="O7842">
        <f t="shared" si="245"/>
        <v>111</v>
      </c>
    </row>
    <row r="7843" spans="1:15" x14ac:dyDescent="0.2">
      <c r="A7843" s="4">
        <v>200121</v>
      </c>
      <c r="B7843" s="14">
        <v>1700</v>
      </c>
      <c r="D7843">
        <v>63</v>
      </c>
      <c r="E7843">
        <v>91</v>
      </c>
      <c r="F7843">
        <v>45</v>
      </c>
      <c r="J7843" cm="1">
        <f t="array" ref="J7843">_xlfn.IFS(F7843 &gt; 90,300,F7843 &gt; 50,200,F7843 &gt; 37,100,F7843 &gt; 25,50,F7843 &gt;= 0,25)</f>
        <v>100</v>
      </c>
      <c r="K7843" cm="1">
        <f t="array" ref="K7843">_xlfn.IFS(F7843 &gt; 90,201,F7843 &gt; 50,101,F7843 &gt; 37,51,F7843 &gt; 25,26,F7843 &gt;= 0,0)</f>
        <v>51</v>
      </c>
      <c r="L7843" cm="1">
        <f t="array" ref="L7843">_xlfn.IFS(F7843 &gt; 90,100,F7843 &gt; 50,90,F7843 &gt; 37,50,F7843 &gt; 25,37,F7843 &gt;= 0,25)</f>
        <v>50</v>
      </c>
      <c r="M7843" cm="1">
        <f t="array" ref="M7843">_xlfn.IFS(F7843 &gt; 90,91,F7843 &gt; 50,51,F7843 &gt; 37,38,F7843 &gt; 25,26,F7843 &gt;= 0,0)</f>
        <v>38</v>
      </c>
      <c r="N7843">
        <f t="shared" si="244"/>
        <v>80</v>
      </c>
      <c r="O7843">
        <f t="shared" si="245"/>
        <v>109</v>
      </c>
    </row>
    <row r="7844" spans="1:15" x14ac:dyDescent="0.2">
      <c r="A7844" s="4">
        <v>200121</v>
      </c>
      <c r="B7844" s="14">
        <v>1800</v>
      </c>
      <c r="D7844">
        <v>40</v>
      </c>
      <c r="E7844">
        <v>80</v>
      </c>
      <c r="F7844">
        <v>39</v>
      </c>
      <c r="J7844" cm="1">
        <f t="array" ref="J7844">_xlfn.IFS(F7844 &gt; 90,300,F7844 &gt; 50,200,F7844 &gt; 37,100,F7844 &gt; 25,50,F7844 &gt;= 0,25)</f>
        <v>100</v>
      </c>
      <c r="K7844" cm="1">
        <f t="array" ref="K7844">_xlfn.IFS(F7844 &gt; 90,201,F7844 &gt; 50,101,F7844 &gt; 37,51,F7844 &gt; 25,26,F7844 &gt;= 0,0)</f>
        <v>51</v>
      </c>
      <c r="L7844" cm="1">
        <f t="array" ref="L7844">_xlfn.IFS(F7844 &gt; 90,100,F7844 &gt; 50,90,F7844 &gt; 37,50,F7844 &gt; 25,37,F7844 &gt;= 0,25)</f>
        <v>50</v>
      </c>
      <c r="M7844" cm="1">
        <f t="array" ref="M7844">_xlfn.IFS(F7844 &gt; 90,91,F7844 &gt; 50,51,F7844 &gt; 37,38,F7844 &gt; 25,26,F7844 &gt;= 0,0)</f>
        <v>38</v>
      </c>
      <c r="N7844">
        <f t="shared" si="244"/>
        <v>56</v>
      </c>
      <c r="O7844">
        <f t="shared" si="245"/>
        <v>106</v>
      </c>
    </row>
    <row r="7845" spans="1:15" x14ac:dyDescent="0.2">
      <c r="A7845" s="4">
        <v>200121</v>
      </c>
      <c r="B7845" s="14">
        <v>1900</v>
      </c>
      <c r="D7845">
        <v>25</v>
      </c>
      <c r="E7845">
        <v>71</v>
      </c>
      <c r="F7845">
        <v>35</v>
      </c>
      <c r="J7845" cm="1">
        <f t="array" ref="J7845">_xlfn.IFS(F7845 &gt; 90,300,F7845 &gt; 50,200,F7845 &gt; 37,100,F7845 &gt; 25,50,F7845 &gt;= 0,25)</f>
        <v>50</v>
      </c>
      <c r="K7845" cm="1">
        <f t="array" ref="K7845">_xlfn.IFS(F7845 &gt; 90,201,F7845 &gt; 50,101,F7845 &gt; 37,51,F7845 &gt; 25,26,F7845 &gt;= 0,0)</f>
        <v>26</v>
      </c>
      <c r="L7845" cm="1">
        <f t="array" ref="L7845">_xlfn.IFS(F7845 &gt; 90,100,F7845 &gt; 50,90,F7845 &gt; 37,50,F7845 &gt; 25,37,F7845 &gt;= 0,25)</f>
        <v>37</v>
      </c>
      <c r="M7845" cm="1">
        <f t="array" ref="M7845">_xlfn.IFS(F7845 &gt; 90,91,F7845 &gt; 50,51,F7845 &gt; 37,38,F7845 &gt; 25,26,F7845 &gt;= 0,0)</f>
        <v>26</v>
      </c>
      <c r="N7845">
        <f t="shared" si="244"/>
        <v>46</v>
      </c>
      <c r="O7845">
        <f t="shared" si="245"/>
        <v>102</v>
      </c>
    </row>
    <row r="7846" spans="1:15" x14ac:dyDescent="0.2">
      <c r="A7846" s="4">
        <v>200121</v>
      </c>
      <c r="B7846" s="14">
        <v>2000</v>
      </c>
      <c r="D7846">
        <v>17</v>
      </c>
      <c r="E7846">
        <v>57</v>
      </c>
      <c r="F7846">
        <v>28</v>
      </c>
      <c r="J7846" cm="1">
        <f t="array" ref="J7846">_xlfn.IFS(F7846 &gt; 90,300,F7846 &gt; 50,200,F7846 &gt; 37,100,F7846 &gt; 25,50,F7846 &gt;= 0,25)</f>
        <v>50</v>
      </c>
      <c r="K7846" cm="1">
        <f t="array" ref="K7846">_xlfn.IFS(F7846 &gt; 90,201,F7846 &gt; 50,101,F7846 &gt; 37,51,F7846 &gt; 25,26,F7846 &gt;= 0,0)</f>
        <v>26</v>
      </c>
      <c r="L7846" cm="1">
        <f t="array" ref="L7846">_xlfn.IFS(F7846 &gt; 90,100,F7846 &gt; 50,90,F7846 &gt; 37,50,F7846 &gt; 25,37,F7846 &gt;= 0,25)</f>
        <v>37</v>
      </c>
      <c r="M7846" cm="1">
        <f t="array" ref="M7846">_xlfn.IFS(F7846 &gt; 90,91,F7846 &gt; 50,51,F7846 &gt; 37,38,F7846 &gt; 25,26,F7846 &gt;= 0,0)</f>
        <v>26</v>
      </c>
      <c r="N7846">
        <f t="shared" si="244"/>
        <v>31</v>
      </c>
      <c r="O7846">
        <f t="shared" si="245"/>
        <v>98</v>
      </c>
    </row>
    <row r="7847" spans="1:15" x14ac:dyDescent="0.2">
      <c r="A7847" s="4">
        <v>200121</v>
      </c>
      <c r="B7847" s="14">
        <v>2100</v>
      </c>
      <c r="D7847">
        <v>13</v>
      </c>
      <c r="E7847">
        <v>53</v>
      </c>
      <c r="F7847">
        <v>26</v>
      </c>
      <c r="J7847" cm="1">
        <f t="array" ref="J7847">_xlfn.IFS(F7847 &gt; 90,300,F7847 &gt; 50,200,F7847 &gt; 37,100,F7847 &gt; 25,50,F7847 &gt;= 0,25)</f>
        <v>50</v>
      </c>
      <c r="K7847" cm="1">
        <f t="array" ref="K7847">_xlfn.IFS(F7847 &gt; 90,201,F7847 &gt; 50,101,F7847 &gt; 37,51,F7847 &gt; 25,26,F7847 &gt;= 0,0)</f>
        <v>26</v>
      </c>
      <c r="L7847" cm="1">
        <f t="array" ref="L7847">_xlfn.IFS(F7847 &gt; 90,100,F7847 &gt; 50,90,F7847 &gt; 37,50,F7847 &gt; 25,37,F7847 &gt;= 0,25)</f>
        <v>37</v>
      </c>
      <c r="M7847" cm="1">
        <f t="array" ref="M7847">_xlfn.IFS(F7847 &gt; 90,91,F7847 &gt; 50,51,F7847 &gt; 37,38,F7847 &gt; 25,26,F7847 &gt;= 0,0)</f>
        <v>26</v>
      </c>
      <c r="N7847">
        <f t="shared" si="244"/>
        <v>26</v>
      </c>
      <c r="O7847">
        <f t="shared" si="245"/>
        <v>93</v>
      </c>
    </row>
    <row r="7848" spans="1:15" x14ac:dyDescent="0.2">
      <c r="A7848" s="4">
        <v>200121</v>
      </c>
      <c r="B7848" s="14">
        <v>2200</v>
      </c>
      <c r="D7848">
        <v>8</v>
      </c>
      <c r="E7848">
        <v>56</v>
      </c>
      <c r="F7848">
        <v>27</v>
      </c>
      <c r="J7848" cm="1">
        <f t="array" ref="J7848">_xlfn.IFS(F7848 &gt; 90,300,F7848 &gt; 50,200,F7848 &gt; 37,100,F7848 &gt; 25,50,F7848 &gt;= 0,25)</f>
        <v>50</v>
      </c>
      <c r="K7848" cm="1">
        <f t="array" ref="K7848">_xlfn.IFS(F7848 &gt; 90,201,F7848 &gt; 50,101,F7848 &gt; 37,51,F7848 &gt; 25,26,F7848 &gt;= 0,0)</f>
        <v>26</v>
      </c>
      <c r="L7848" cm="1">
        <f t="array" ref="L7848">_xlfn.IFS(F7848 &gt; 90,100,F7848 &gt; 50,90,F7848 &gt; 37,50,F7848 &gt; 25,37,F7848 &gt;= 0,25)</f>
        <v>37</v>
      </c>
      <c r="M7848" cm="1">
        <f t="array" ref="M7848">_xlfn.IFS(F7848 &gt; 90,91,F7848 &gt; 50,51,F7848 &gt; 37,38,F7848 &gt; 25,26,F7848 &gt;= 0,0)</f>
        <v>26</v>
      </c>
      <c r="N7848">
        <f t="shared" si="244"/>
        <v>29</v>
      </c>
      <c r="O7848">
        <f t="shared" si="245"/>
        <v>88</v>
      </c>
    </row>
    <row r="7849" spans="1:15" x14ac:dyDescent="0.2">
      <c r="A7849" s="4">
        <v>200121</v>
      </c>
      <c r="B7849" s="14">
        <v>2300</v>
      </c>
      <c r="D7849">
        <v>9</v>
      </c>
      <c r="E7849">
        <v>54</v>
      </c>
      <c r="F7849">
        <v>26</v>
      </c>
      <c r="J7849" cm="1">
        <f t="array" ref="J7849">_xlfn.IFS(F7849 &gt; 90,300,F7849 &gt; 50,200,F7849 &gt; 37,100,F7849 &gt; 25,50,F7849 &gt;= 0,25)</f>
        <v>50</v>
      </c>
      <c r="K7849" cm="1">
        <f t="array" ref="K7849">_xlfn.IFS(F7849 &gt; 90,201,F7849 &gt; 50,101,F7849 &gt; 37,51,F7849 &gt; 25,26,F7849 &gt;= 0,0)</f>
        <v>26</v>
      </c>
      <c r="L7849" cm="1">
        <f t="array" ref="L7849">_xlfn.IFS(F7849 &gt; 90,100,F7849 &gt; 50,90,F7849 &gt; 37,50,F7849 &gt; 25,37,F7849 &gt;= 0,25)</f>
        <v>37</v>
      </c>
      <c r="M7849" cm="1">
        <f t="array" ref="M7849">_xlfn.IFS(F7849 &gt; 90,91,F7849 &gt; 50,51,F7849 &gt; 37,38,F7849 &gt; 25,26,F7849 &gt;= 0,0)</f>
        <v>26</v>
      </c>
      <c r="N7849">
        <f t="shared" si="244"/>
        <v>26</v>
      </c>
      <c r="O7849">
        <f t="shared" si="245"/>
        <v>84</v>
      </c>
    </row>
    <row r="7850" spans="1:15" x14ac:dyDescent="0.2">
      <c r="A7850" s="4">
        <v>200121</v>
      </c>
      <c r="B7850" s="14">
        <v>2400</v>
      </c>
      <c r="D7850">
        <v>12</v>
      </c>
      <c r="E7850">
        <v>52</v>
      </c>
      <c r="F7850">
        <v>25</v>
      </c>
      <c r="J7850" cm="1">
        <f t="array" ref="J7850">_xlfn.IFS(F7850 &gt; 90,300,F7850 &gt; 50,200,F7850 &gt; 37,100,F7850 &gt; 25,50,F7850 &gt;= 0,25)</f>
        <v>25</v>
      </c>
      <c r="K7850" cm="1">
        <f t="array" ref="K7850">_xlfn.IFS(F7850 &gt; 90,201,F7850 &gt; 50,101,F7850 &gt; 37,51,F7850 &gt; 25,26,F7850 &gt;= 0,0)</f>
        <v>0</v>
      </c>
      <c r="L7850" cm="1">
        <f t="array" ref="L7850">_xlfn.IFS(F7850 &gt; 90,100,F7850 &gt; 50,90,F7850 &gt; 37,50,F7850 &gt; 25,37,F7850 &gt;= 0,25)</f>
        <v>25</v>
      </c>
      <c r="M7850" cm="1">
        <f t="array" ref="M7850">_xlfn.IFS(F7850 &gt; 90,91,F7850 &gt; 50,51,F7850 &gt; 37,38,F7850 &gt; 25,26,F7850 &gt;= 0,0)</f>
        <v>0</v>
      </c>
      <c r="N7850">
        <f t="shared" si="244"/>
        <v>25</v>
      </c>
      <c r="O7850">
        <f t="shared" si="245"/>
        <v>81</v>
      </c>
    </row>
    <row r="7851" spans="1:15" x14ac:dyDescent="0.2">
      <c r="A7851" s="1">
        <v>200122</v>
      </c>
      <c r="B7851" s="14">
        <v>100</v>
      </c>
      <c r="D7851">
        <v>15</v>
      </c>
      <c r="E7851">
        <v>42</v>
      </c>
      <c r="F7851">
        <v>20</v>
      </c>
      <c r="J7851" cm="1">
        <f t="array" ref="J7851">_xlfn.IFS(F7851 &gt; 90,300,F7851 &gt; 50,200,F7851 &gt; 37,100,F7851 &gt; 25,50,F7851 &gt;= 0,25)</f>
        <v>25</v>
      </c>
      <c r="K7851" cm="1">
        <f t="array" ref="K7851">_xlfn.IFS(F7851 &gt; 90,201,F7851 &gt; 50,101,F7851 &gt; 37,51,F7851 &gt; 25,26,F7851 &gt;= 0,0)</f>
        <v>0</v>
      </c>
      <c r="L7851" cm="1">
        <f t="array" ref="L7851">_xlfn.IFS(F7851 &gt; 90,100,F7851 &gt; 50,90,F7851 &gt; 37,50,F7851 &gt; 25,37,F7851 &gt;= 0,25)</f>
        <v>25</v>
      </c>
      <c r="M7851" cm="1">
        <f t="array" ref="M7851">_xlfn.IFS(F7851 &gt; 90,91,F7851 &gt; 50,51,F7851 &gt; 37,38,F7851 &gt; 25,26,F7851 &gt;= 0,0)</f>
        <v>0</v>
      </c>
      <c r="N7851">
        <f t="shared" si="244"/>
        <v>20</v>
      </c>
      <c r="O7851">
        <f t="shared" si="245"/>
        <v>77</v>
      </c>
    </row>
    <row r="7852" spans="1:15" x14ac:dyDescent="0.2">
      <c r="A7852" s="1">
        <v>200122</v>
      </c>
      <c r="B7852" s="14">
        <v>200</v>
      </c>
      <c r="D7852">
        <v>16</v>
      </c>
      <c r="E7852">
        <v>45</v>
      </c>
      <c r="F7852">
        <v>22</v>
      </c>
      <c r="J7852" cm="1">
        <f t="array" ref="J7852">_xlfn.IFS(F7852 &gt; 90,300,F7852 &gt; 50,200,F7852 &gt; 37,100,F7852 &gt; 25,50,F7852 &gt;= 0,25)</f>
        <v>25</v>
      </c>
      <c r="K7852" cm="1">
        <f t="array" ref="K7852">_xlfn.IFS(F7852 &gt; 90,201,F7852 &gt; 50,101,F7852 &gt; 37,51,F7852 &gt; 25,26,F7852 &gt;= 0,0)</f>
        <v>0</v>
      </c>
      <c r="L7852" cm="1">
        <f t="array" ref="L7852">_xlfn.IFS(F7852 &gt; 90,100,F7852 &gt; 50,90,F7852 &gt; 37,50,F7852 &gt; 25,37,F7852 &gt;= 0,25)</f>
        <v>25</v>
      </c>
      <c r="M7852" cm="1">
        <f t="array" ref="M7852">_xlfn.IFS(F7852 &gt; 90,91,F7852 &gt; 50,51,F7852 &gt; 37,38,F7852 &gt; 25,26,F7852 &gt;= 0,0)</f>
        <v>0</v>
      </c>
      <c r="N7852">
        <f t="shared" si="244"/>
        <v>22</v>
      </c>
      <c r="O7852">
        <f t="shared" si="245"/>
        <v>74</v>
      </c>
    </row>
    <row r="7853" spans="1:15" x14ac:dyDescent="0.2">
      <c r="A7853" s="1">
        <v>200122</v>
      </c>
      <c r="B7853" s="14">
        <v>300</v>
      </c>
      <c r="D7853">
        <v>13</v>
      </c>
      <c r="E7853">
        <v>42</v>
      </c>
      <c r="F7853">
        <v>20</v>
      </c>
      <c r="J7853" cm="1">
        <f t="array" ref="J7853">_xlfn.IFS(F7853 &gt; 90,300,F7853 &gt; 50,200,F7853 &gt; 37,100,F7853 &gt; 25,50,F7853 &gt;= 0,25)</f>
        <v>25</v>
      </c>
      <c r="K7853" cm="1">
        <f t="array" ref="K7853">_xlfn.IFS(F7853 &gt; 90,201,F7853 &gt; 50,101,F7853 &gt; 37,51,F7853 &gt; 25,26,F7853 &gt;= 0,0)</f>
        <v>0</v>
      </c>
      <c r="L7853" cm="1">
        <f t="array" ref="L7853">_xlfn.IFS(F7853 &gt; 90,100,F7853 &gt; 50,90,F7853 &gt; 37,50,F7853 &gt; 25,37,F7853 &gt;= 0,25)</f>
        <v>25</v>
      </c>
      <c r="M7853" cm="1">
        <f t="array" ref="M7853">_xlfn.IFS(F7853 &gt; 90,91,F7853 &gt; 50,51,F7853 &gt; 37,38,F7853 &gt; 25,26,F7853 &gt;= 0,0)</f>
        <v>0</v>
      </c>
      <c r="N7853">
        <f t="shared" si="244"/>
        <v>20</v>
      </c>
      <c r="O7853">
        <f t="shared" si="245"/>
        <v>71</v>
      </c>
    </row>
    <row r="7854" spans="1:15" x14ac:dyDescent="0.2">
      <c r="A7854" s="1">
        <v>200122</v>
      </c>
      <c r="B7854" s="14">
        <v>400</v>
      </c>
      <c r="D7854">
        <v>14</v>
      </c>
      <c r="E7854">
        <v>44</v>
      </c>
      <c r="F7854">
        <v>21</v>
      </c>
      <c r="J7854" cm="1">
        <f t="array" ref="J7854">_xlfn.IFS(F7854 &gt; 90,300,F7854 &gt; 50,200,F7854 &gt; 37,100,F7854 &gt; 25,50,F7854 &gt;= 0,25)</f>
        <v>25</v>
      </c>
      <c r="K7854" cm="1">
        <f t="array" ref="K7854">_xlfn.IFS(F7854 &gt; 90,201,F7854 &gt; 50,101,F7854 &gt; 37,51,F7854 &gt; 25,26,F7854 &gt;= 0,0)</f>
        <v>0</v>
      </c>
      <c r="L7854" cm="1">
        <f t="array" ref="L7854">_xlfn.IFS(F7854 &gt; 90,100,F7854 &gt; 50,90,F7854 &gt; 37,50,F7854 &gt; 25,37,F7854 &gt;= 0,25)</f>
        <v>25</v>
      </c>
      <c r="M7854" cm="1">
        <f t="array" ref="M7854">_xlfn.IFS(F7854 &gt; 90,91,F7854 &gt; 50,51,F7854 &gt; 37,38,F7854 &gt; 25,26,F7854 &gt;= 0,0)</f>
        <v>0</v>
      </c>
      <c r="N7854">
        <f t="shared" si="244"/>
        <v>21</v>
      </c>
      <c r="O7854">
        <f t="shared" si="245"/>
        <v>69</v>
      </c>
    </row>
    <row r="7855" spans="1:15" x14ac:dyDescent="0.2">
      <c r="A7855" s="1">
        <v>200122</v>
      </c>
      <c r="B7855" s="14">
        <v>500</v>
      </c>
      <c r="E7855">
        <v>42</v>
      </c>
      <c r="F7855">
        <v>20</v>
      </c>
      <c r="J7855" cm="1">
        <f t="array" ref="J7855">_xlfn.IFS(F7855 &gt; 90,300,F7855 &gt; 50,200,F7855 &gt; 37,100,F7855 &gt; 25,50,F7855 &gt;= 0,25)</f>
        <v>25</v>
      </c>
      <c r="K7855" cm="1">
        <f t="array" ref="K7855">_xlfn.IFS(F7855 &gt; 90,201,F7855 &gt; 50,101,F7855 &gt; 37,51,F7855 &gt; 25,26,F7855 &gt;= 0,0)</f>
        <v>0</v>
      </c>
      <c r="L7855" cm="1">
        <f t="array" ref="L7855">_xlfn.IFS(F7855 &gt; 90,100,F7855 &gt; 50,90,F7855 &gt; 37,50,F7855 &gt; 25,37,F7855 &gt;= 0,25)</f>
        <v>25</v>
      </c>
      <c r="M7855" cm="1">
        <f t="array" ref="M7855">_xlfn.IFS(F7855 &gt; 90,91,F7855 &gt; 50,51,F7855 &gt; 37,38,F7855 &gt; 25,26,F7855 &gt;= 0,0)</f>
        <v>0</v>
      </c>
      <c r="N7855">
        <f t="shared" si="244"/>
        <v>20</v>
      </c>
      <c r="O7855">
        <f t="shared" si="245"/>
        <v>68</v>
      </c>
    </row>
    <row r="7856" spans="1:15" x14ac:dyDescent="0.2">
      <c r="A7856" s="1">
        <v>200122</v>
      </c>
      <c r="B7856" s="14">
        <v>600</v>
      </c>
      <c r="D7856">
        <v>7</v>
      </c>
      <c r="E7856">
        <v>34</v>
      </c>
      <c r="F7856">
        <v>16</v>
      </c>
      <c r="J7856" cm="1">
        <f t="array" ref="J7856">_xlfn.IFS(F7856 &gt; 90,300,F7856 &gt; 50,200,F7856 &gt; 37,100,F7856 &gt; 25,50,F7856 &gt;= 0,25)</f>
        <v>25</v>
      </c>
      <c r="K7856" cm="1">
        <f t="array" ref="K7856">_xlfn.IFS(F7856 &gt; 90,201,F7856 &gt; 50,101,F7856 &gt; 37,51,F7856 &gt; 25,26,F7856 &gt;= 0,0)</f>
        <v>0</v>
      </c>
      <c r="L7856" cm="1">
        <f t="array" ref="L7856">_xlfn.IFS(F7856 &gt; 90,100,F7856 &gt; 50,90,F7856 &gt; 37,50,F7856 &gt; 25,37,F7856 &gt;= 0,25)</f>
        <v>25</v>
      </c>
      <c r="M7856" cm="1">
        <f t="array" ref="M7856">_xlfn.IFS(F7856 &gt; 90,91,F7856 &gt; 50,51,F7856 &gt; 37,38,F7856 &gt; 25,26,F7856 &gt;= 0,0)</f>
        <v>0</v>
      </c>
      <c r="N7856">
        <f t="shared" si="244"/>
        <v>16</v>
      </c>
      <c r="O7856">
        <f t="shared" si="245"/>
        <v>66</v>
      </c>
    </row>
    <row r="7857" spans="1:15" x14ac:dyDescent="0.2">
      <c r="A7857" s="1">
        <v>200122</v>
      </c>
      <c r="B7857" s="14">
        <v>700</v>
      </c>
      <c r="D7857">
        <v>4</v>
      </c>
      <c r="E7857">
        <v>38</v>
      </c>
      <c r="F7857">
        <v>18</v>
      </c>
      <c r="J7857" cm="1">
        <f t="array" ref="J7857">_xlfn.IFS(F7857 &gt; 90,300,F7857 &gt; 50,200,F7857 &gt; 37,100,F7857 &gt; 25,50,F7857 &gt;= 0,25)</f>
        <v>25</v>
      </c>
      <c r="K7857" cm="1">
        <f t="array" ref="K7857">_xlfn.IFS(F7857 &gt; 90,201,F7857 &gt; 50,101,F7857 &gt; 37,51,F7857 &gt; 25,26,F7857 &gt;= 0,0)</f>
        <v>0</v>
      </c>
      <c r="L7857" cm="1">
        <f t="array" ref="L7857">_xlfn.IFS(F7857 &gt; 90,100,F7857 &gt; 50,90,F7857 &gt; 37,50,F7857 &gt; 25,37,F7857 &gt;= 0,25)</f>
        <v>25</v>
      </c>
      <c r="M7857" cm="1">
        <f t="array" ref="M7857">_xlfn.IFS(F7857 &gt; 90,91,F7857 &gt; 50,51,F7857 &gt; 37,38,F7857 &gt; 25,26,F7857 &gt;= 0,0)</f>
        <v>0</v>
      </c>
      <c r="N7857">
        <f t="shared" si="244"/>
        <v>18</v>
      </c>
      <c r="O7857">
        <f t="shared" si="245"/>
        <v>63</v>
      </c>
    </row>
    <row r="7858" spans="1:15" x14ac:dyDescent="0.2">
      <c r="A7858" s="1">
        <v>200122</v>
      </c>
      <c r="B7858" s="14">
        <v>800</v>
      </c>
      <c r="D7858">
        <v>4</v>
      </c>
      <c r="E7858">
        <v>57</v>
      </c>
      <c r="F7858">
        <v>27</v>
      </c>
      <c r="J7858" cm="1">
        <f t="array" ref="J7858">_xlfn.IFS(F7858 &gt; 90,300,F7858 &gt; 50,200,F7858 &gt; 37,100,F7858 &gt; 25,50,F7858 &gt;= 0,25)</f>
        <v>50</v>
      </c>
      <c r="K7858" cm="1">
        <f t="array" ref="K7858">_xlfn.IFS(F7858 &gt; 90,201,F7858 &gt; 50,101,F7858 &gt; 37,51,F7858 &gt; 25,26,F7858 &gt;= 0,0)</f>
        <v>26</v>
      </c>
      <c r="L7858" cm="1">
        <f t="array" ref="L7858">_xlfn.IFS(F7858 &gt; 90,100,F7858 &gt; 50,90,F7858 &gt; 37,50,F7858 &gt; 25,37,F7858 &gt;= 0,25)</f>
        <v>37</v>
      </c>
      <c r="M7858" cm="1">
        <f t="array" ref="M7858">_xlfn.IFS(F7858 &gt; 90,91,F7858 &gt; 50,51,F7858 &gt; 37,38,F7858 &gt; 25,26,F7858 &gt;= 0,0)</f>
        <v>26</v>
      </c>
      <c r="N7858">
        <f t="shared" si="244"/>
        <v>29</v>
      </c>
      <c r="O7858">
        <f t="shared" si="245"/>
        <v>59</v>
      </c>
    </row>
    <row r="7859" spans="1:15" x14ac:dyDescent="0.2">
      <c r="A7859" s="1">
        <v>200122</v>
      </c>
      <c r="B7859" s="14">
        <v>900</v>
      </c>
      <c r="D7859">
        <v>4</v>
      </c>
      <c r="E7859">
        <v>75</v>
      </c>
      <c r="F7859">
        <v>37</v>
      </c>
      <c r="J7859" cm="1">
        <f t="array" ref="J7859">_xlfn.IFS(F7859 &gt; 90,300,F7859 &gt; 50,200,F7859 &gt; 37,100,F7859 &gt; 25,50,F7859 &gt;= 0,25)</f>
        <v>50</v>
      </c>
      <c r="K7859" cm="1">
        <f t="array" ref="K7859">_xlfn.IFS(F7859 &gt; 90,201,F7859 &gt; 50,101,F7859 &gt; 37,51,F7859 &gt; 25,26,F7859 &gt;= 0,0)</f>
        <v>26</v>
      </c>
      <c r="L7859" cm="1">
        <f t="array" ref="L7859">_xlfn.IFS(F7859 &gt; 90,100,F7859 &gt; 50,90,F7859 &gt; 37,50,F7859 &gt; 25,37,F7859 &gt;= 0,25)</f>
        <v>37</v>
      </c>
      <c r="M7859" cm="1">
        <f t="array" ref="M7859">_xlfn.IFS(F7859 &gt; 90,91,F7859 &gt; 50,51,F7859 &gt; 37,38,F7859 &gt; 25,26,F7859 &gt;= 0,0)</f>
        <v>26</v>
      </c>
      <c r="N7859">
        <f t="shared" si="244"/>
        <v>50</v>
      </c>
      <c r="O7859">
        <f t="shared" si="245"/>
        <v>56</v>
      </c>
    </row>
    <row r="7860" spans="1:15" x14ac:dyDescent="0.2">
      <c r="A7860" s="1">
        <v>200122</v>
      </c>
      <c r="B7860" s="14">
        <v>1000</v>
      </c>
      <c r="D7860">
        <v>6</v>
      </c>
      <c r="E7860">
        <v>79</v>
      </c>
      <c r="F7860">
        <v>38</v>
      </c>
      <c r="J7860" cm="1">
        <f t="array" ref="J7860">_xlfn.IFS(F7860 &gt; 90,300,F7860 &gt; 50,200,F7860 &gt; 37,100,F7860 &gt; 25,50,F7860 &gt;= 0,25)</f>
        <v>100</v>
      </c>
      <c r="K7860" cm="1">
        <f t="array" ref="K7860">_xlfn.IFS(F7860 &gt; 90,201,F7860 &gt; 50,101,F7860 &gt; 37,51,F7860 &gt; 25,26,F7860 &gt;= 0,0)</f>
        <v>51</v>
      </c>
      <c r="L7860" cm="1">
        <f t="array" ref="L7860">_xlfn.IFS(F7860 &gt; 90,100,F7860 &gt; 50,90,F7860 &gt; 37,50,F7860 &gt; 25,37,F7860 &gt;= 0,25)</f>
        <v>50</v>
      </c>
      <c r="M7860" cm="1">
        <f t="array" ref="M7860">_xlfn.IFS(F7860 &gt; 90,91,F7860 &gt; 50,51,F7860 &gt; 37,38,F7860 &gt; 25,26,F7860 &gt;= 0,0)</f>
        <v>38</v>
      </c>
      <c r="N7860">
        <f t="shared" si="244"/>
        <v>51</v>
      </c>
      <c r="O7860">
        <f t="shared" si="245"/>
        <v>52</v>
      </c>
    </row>
    <row r="7861" spans="1:15" x14ac:dyDescent="0.2">
      <c r="A7861" s="1">
        <v>200122</v>
      </c>
      <c r="B7861" s="14">
        <v>1100</v>
      </c>
      <c r="D7861">
        <v>18</v>
      </c>
      <c r="E7861">
        <v>70</v>
      </c>
      <c r="F7861">
        <v>35</v>
      </c>
      <c r="J7861" cm="1">
        <f t="array" ref="J7861">_xlfn.IFS(F7861 &gt; 90,300,F7861 &gt; 50,200,F7861 &gt; 37,100,F7861 &gt; 25,50,F7861 &gt;= 0,25)</f>
        <v>50</v>
      </c>
      <c r="K7861" cm="1">
        <f t="array" ref="K7861">_xlfn.IFS(F7861 &gt; 90,201,F7861 &gt; 50,101,F7861 &gt; 37,51,F7861 &gt; 25,26,F7861 &gt;= 0,0)</f>
        <v>26</v>
      </c>
      <c r="L7861" cm="1">
        <f t="array" ref="L7861">_xlfn.IFS(F7861 &gt; 90,100,F7861 &gt; 50,90,F7861 &gt; 37,50,F7861 &gt; 25,37,F7861 &gt;= 0,25)</f>
        <v>37</v>
      </c>
      <c r="M7861" cm="1">
        <f t="array" ref="M7861">_xlfn.IFS(F7861 &gt; 90,91,F7861 &gt; 50,51,F7861 &gt; 37,38,F7861 &gt; 25,26,F7861 &gt;= 0,0)</f>
        <v>26</v>
      </c>
      <c r="N7861">
        <f t="shared" si="244"/>
        <v>46</v>
      </c>
      <c r="O7861">
        <f t="shared" si="245"/>
        <v>49</v>
      </c>
    </row>
    <row r="7862" spans="1:15" x14ac:dyDescent="0.2">
      <c r="A7862" s="1">
        <v>200122</v>
      </c>
      <c r="B7862" s="14">
        <v>1200</v>
      </c>
      <c r="D7862">
        <v>33</v>
      </c>
      <c r="E7862">
        <v>69</v>
      </c>
      <c r="F7862">
        <v>34</v>
      </c>
      <c r="J7862" cm="1">
        <f t="array" ref="J7862">_xlfn.IFS(F7862 &gt; 90,300,F7862 &gt; 50,200,F7862 &gt; 37,100,F7862 &gt; 25,50,F7862 &gt;= 0,25)</f>
        <v>50</v>
      </c>
      <c r="K7862" cm="1">
        <f t="array" ref="K7862">_xlfn.IFS(F7862 &gt; 90,201,F7862 &gt; 50,101,F7862 &gt; 37,51,F7862 &gt; 25,26,F7862 &gt;= 0,0)</f>
        <v>26</v>
      </c>
      <c r="L7862" cm="1">
        <f t="array" ref="L7862">_xlfn.IFS(F7862 &gt; 90,100,F7862 &gt; 50,90,F7862 &gt; 37,50,F7862 &gt; 25,37,F7862 &gt;= 0,25)</f>
        <v>37</v>
      </c>
      <c r="M7862" cm="1">
        <f t="array" ref="M7862">_xlfn.IFS(F7862 &gt; 90,91,F7862 &gt; 50,51,F7862 &gt; 37,38,F7862 &gt; 25,26,F7862 &gt;= 0,0)</f>
        <v>26</v>
      </c>
      <c r="N7862">
        <f t="shared" si="244"/>
        <v>44</v>
      </c>
      <c r="O7862">
        <f t="shared" si="245"/>
        <v>47</v>
      </c>
    </row>
    <row r="7863" spans="1:15" x14ac:dyDescent="0.2">
      <c r="A7863" s="1">
        <v>200122</v>
      </c>
      <c r="B7863" s="14">
        <v>1300</v>
      </c>
      <c r="D7863">
        <v>52</v>
      </c>
      <c r="E7863">
        <v>80</v>
      </c>
      <c r="F7863">
        <v>39</v>
      </c>
      <c r="J7863" cm="1">
        <f t="array" ref="J7863">_xlfn.IFS(F7863 &gt; 90,300,F7863 &gt; 50,200,F7863 &gt; 37,100,F7863 &gt; 25,50,F7863 &gt;= 0,25)</f>
        <v>100</v>
      </c>
      <c r="K7863" cm="1">
        <f t="array" ref="K7863">_xlfn.IFS(F7863 &gt; 90,201,F7863 &gt; 50,101,F7863 &gt; 37,51,F7863 &gt; 25,26,F7863 &gt;= 0,0)</f>
        <v>51</v>
      </c>
      <c r="L7863" cm="1">
        <f t="array" ref="L7863">_xlfn.IFS(F7863 &gt; 90,100,F7863 &gt; 50,90,F7863 &gt; 37,50,F7863 &gt; 25,37,F7863 &gt;= 0,25)</f>
        <v>50</v>
      </c>
      <c r="M7863" cm="1">
        <f t="array" ref="M7863">_xlfn.IFS(F7863 &gt; 90,91,F7863 &gt; 50,51,F7863 &gt; 37,38,F7863 &gt; 25,26,F7863 &gt;= 0,0)</f>
        <v>38</v>
      </c>
      <c r="N7863">
        <f t="shared" si="244"/>
        <v>56</v>
      </c>
      <c r="O7863">
        <f t="shared" si="245"/>
        <v>44</v>
      </c>
    </row>
    <row r="7864" spans="1:15" x14ac:dyDescent="0.2">
      <c r="A7864" s="1">
        <v>200122</v>
      </c>
      <c r="B7864" s="14">
        <v>1400</v>
      </c>
      <c r="D7864">
        <v>75</v>
      </c>
      <c r="E7864">
        <v>90</v>
      </c>
      <c r="F7864">
        <v>44</v>
      </c>
      <c r="J7864" cm="1">
        <f t="array" ref="J7864">_xlfn.IFS(F7864 &gt; 90,300,F7864 &gt; 50,200,F7864 &gt; 37,100,F7864 &gt; 25,50,F7864 &gt;= 0,25)</f>
        <v>100</v>
      </c>
      <c r="K7864" cm="1">
        <f t="array" ref="K7864">_xlfn.IFS(F7864 &gt; 90,201,F7864 &gt; 50,101,F7864 &gt; 37,51,F7864 &gt; 25,26,F7864 &gt;= 0,0)</f>
        <v>51</v>
      </c>
      <c r="L7864" cm="1">
        <f t="array" ref="L7864">_xlfn.IFS(F7864 &gt; 90,100,F7864 &gt; 50,90,F7864 &gt; 37,50,F7864 &gt; 25,37,F7864 &gt;= 0,25)</f>
        <v>50</v>
      </c>
      <c r="M7864" cm="1">
        <f t="array" ref="M7864">_xlfn.IFS(F7864 &gt; 90,91,F7864 &gt; 50,51,F7864 &gt; 37,38,F7864 &gt; 25,26,F7864 &gt;= 0,0)</f>
        <v>38</v>
      </c>
      <c r="N7864">
        <f t="shared" si="244"/>
        <v>76</v>
      </c>
      <c r="O7864">
        <f t="shared" si="245"/>
        <v>43</v>
      </c>
    </row>
    <row r="7865" spans="1:15" x14ac:dyDescent="0.2">
      <c r="A7865" s="1">
        <v>200122</v>
      </c>
      <c r="B7865" s="14">
        <v>1500</v>
      </c>
      <c r="D7865">
        <v>82</v>
      </c>
      <c r="E7865">
        <v>93</v>
      </c>
      <c r="F7865">
        <v>46</v>
      </c>
      <c r="J7865" cm="1">
        <f t="array" ref="J7865">_xlfn.IFS(F7865 &gt; 90,300,F7865 &gt; 50,200,F7865 &gt; 37,100,F7865 &gt; 25,50,F7865 &gt;= 0,25)</f>
        <v>100</v>
      </c>
      <c r="K7865" cm="1">
        <f t="array" ref="K7865">_xlfn.IFS(F7865 &gt; 90,201,F7865 &gt; 50,101,F7865 &gt; 37,51,F7865 &gt; 25,26,F7865 &gt;= 0,0)</f>
        <v>51</v>
      </c>
      <c r="L7865" cm="1">
        <f t="array" ref="L7865">_xlfn.IFS(F7865 &gt; 90,100,F7865 &gt; 50,90,F7865 &gt; 37,50,F7865 &gt; 25,37,F7865 &gt;= 0,25)</f>
        <v>50</v>
      </c>
      <c r="M7865" cm="1">
        <f t="array" ref="M7865">_xlfn.IFS(F7865 &gt; 90,91,F7865 &gt; 50,51,F7865 &gt; 37,38,F7865 &gt; 25,26,F7865 &gt;= 0,0)</f>
        <v>38</v>
      </c>
      <c r="N7865">
        <f t="shared" si="244"/>
        <v>84</v>
      </c>
      <c r="O7865">
        <f t="shared" si="245"/>
        <v>42</v>
      </c>
    </row>
    <row r="7866" spans="1:15" x14ac:dyDescent="0.2">
      <c r="A7866" s="1">
        <v>200122</v>
      </c>
      <c r="B7866" s="14">
        <v>1600</v>
      </c>
      <c r="D7866">
        <v>87</v>
      </c>
      <c r="E7866">
        <v>89</v>
      </c>
      <c r="F7866">
        <v>44</v>
      </c>
      <c r="J7866" cm="1">
        <f t="array" ref="J7866">_xlfn.IFS(F7866 &gt; 90,300,F7866 &gt; 50,200,F7866 &gt; 37,100,F7866 &gt; 25,50,F7866 &gt;= 0,25)</f>
        <v>100</v>
      </c>
      <c r="K7866" cm="1">
        <f t="array" ref="K7866">_xlfn.IFS(F7866 &gt; 90,201,F7866 &gt; 50,101,F7866 &gt; 37,51,F7866 &gt; 25,26,F7866 &gt;= 0,0)</f>
        <v>51</v>
      </c>
      <c r="L7866" cm="1">
        <f t="array" ref="L7866">_xlfn.IFS(F7866 &gt; 90,100,F7866 &gt; 50,90,F7866 &gt; 37,50,F7866 &gt; 25,37,F7866 &gt;= 0,25)</f>
        <v>50</v>
      </c>
      <c r="M7866" cm="1">
        <f t="array" ref="M7866">_xlfn.IFS(F7866 &gt; 90,91,F7866 &gt; 50,51,F7866 &gt; 37,38,F7866 &gt; 25,26,F7866 &gt;= 0,0)</f>
        <v>38</v>
      </c>
      <c r="N7866">
        <f t="shared" si="244"/>
        <v>76</v>
      </c>
      <c r="O7866">
        <f t="shared" si="245"/>
        <v>41</v>
      </c>
    </row>
    <row r="7867" spans="1:15" x14ac:dyDescent="0.2">
      <c r="A7867" s="1">
        <v>200122</v>
      </c>
      <c r="B7867" s="14">
        <v>1700</v>
      </c>
      <c r="D7867">
        <v>57</v>
      </c>
      <c r="E7867">
        <v>93</v>
      </c>
      <c r="F7867">
        <v>46</v>
      </c>
      <c r="J7867" cm="1">
        <f t="array" ref="J7867">_xlfn.IFS(F7867 &gt; 90,300,F7867 &gt; 50,200,F7867 &gt; 37,100,F7867 &gt; 25,50,F7867 &gt;= 0,25)</f>
        <v>100</v>
      </c>
      <c r="K7867" cm="1">
        <f t="array" ref="K7867">_xlfn.IFS(F7867 &gt; 90,201,F7867 &gt; 50,101,F7867 &gt; 37,51,F7867 &gt; 25,26,F7867 &gt;= 0,0)</f>
        <v>51</v>
      </c>
      <c r="L7867" cm="1">
        <f t="array" ref="L7867">_xlfn.IFS(F7867 &gt; 90,100,F7867 &gt; 50,90,F7867 &gt; 37,50,F7867 &gt; 25,37,F7867 &gt;= 0,25)</f>
        <v>50</v>
      </c>
      <c r="M7867" cm="1">
        <f t="array" ref="M7867">_xlfn.IFS(F7867 &gt; 90,91,F7867 &gt; 50,51,F7867 &gt; 37,38,F7867 &gt; 25,26,F7867 &gt;= 0,0)</f>
        <v>38</v>
      </c>
      <c r="N7867">
        <f t="shared" si="244"/>
        <v>84</v>
      </c>
      <c r="O7867">
        <f t="shared" si="245"/>
        <v>41</v>
      </c>
    </row>
    <row r="7868" spans="1:15" x14ac:dyDescent="0.2">
      <c r="A7868" s="1">
        <v>200122</v>
      </c>
      <c r="B7868" s="14">
        <v>1800</v>
      </c>
      <c r="D7868">
        <v>44</v>
      </c>
      <c r="E7868">
        <v>78</v>
      </c>
      <c r="F7868">
        <v>38</v>
      </c>
      <c r="J7868" cm="1">
        <f t="array" ref="J7868">_xlfn.IFS(F7868 &gt; 90,300,F7868 &gt; 50,200,F7868 &gt; 37,100,F7868 &gt; 25,50,F7868 &gt;= 0,25)</f>
        <v>100</v>
      </c>
      <c r="K7868" cm="1">
        <f t="array" ref="K7868">_xlfn.IFS(F7868 &gt; 90,201,F7868 &gt; 50,101,F7868 &gt; 37,51,F7868 &gt; 25,26,F7868 &gt;= 0,0)</f>
        <v>51</v>
      </c>
      <c r="L7868" cm="1">
        <f t="array" ref="L7868">_xlfn.IFS(F7868 &gt; 90,100,F7868 &gt; 50,90,F7868 &gt; 37,50,F7868 &gt; 25,37,F7868 &gt;= 0,25)</f>
        <v>50</v>
      </c>
      <c r="M7868" cm="1">
        <f t="array" ref="M7868">_xlfn.IFS(F7868 &gt; 90,91,F7868 &gt; 50,51,F7868 &gt; 37,38,F7868 &gt; 25,26,F7868 &gt;= 0,0)</f>
        <v>38</v>
      </c>
      <c r="N7868">
        <f t="shared" si="244"/>
        <v>51</v>
      </c>
      <c r="O7868">
        <f t="shared" si="245"/>
        <v>41</v>
      </c>
    </row>
    <row r="7869" spans="1:15" x14ac:dyDescent="0.2">
      <c r="A7869" s="1">
        <v>200122</v>
      </c>
      <c r="B7869" s="14">
        <v>1900</v>
      </c>
      <c r="D7869">
        <v>23</v>
      </c>
      <c r="E7869">
        <v>72</v>
      </c>
      <c r="F7869">
        <v>35</v>
      </c>
      <c r="J7869" cm="1">
        <f t="array" ref="J7869">_xlfn.IFS(F7869 &gt; 90,300,F7869 &gt; 50,200,F7869 &gt; 37,100,F7869 &gt; 25,50,F7869 &gt;= 0,25)</f>
        <v>50</v>
      </c>
      <c r="K7869" cm="1">
        <f t="array" ref="K7869">_xlfn.IFS(F7869 &gt; 90,201,F7869 &gt; 50,101,F7869 &gt; 37,51,F7869 &gt; 25,26,F7869 &gt;= 0,0)</f>
        <v>26</v>
      </c>
      <c r="L7869" cm="1">
        <f t="array" ref="L7869">_xlfn.IFS(F7869 &gt; 90,100,F7869 &gt; 50,90,F7869 &gt; 37,50,F7869 &gt; 25,37,F7869 &gt;= 0,25)</f>
        <v>37</v>
      </c>
      <c r="M7869" cm="1">
        <f t="array" ref="M7869">_xlfn.IFS(F7869 &gt; 90,91,F7869 &gt; 50,51,F7869 &gt; 37,38,F7869 &gt; 25,26,F7869 &gt;= 0,0)</f>
        <v>26</v>
      </c>
      <c r="N7869">
        <f t="shared" si="244"/>
        <v>46</v>
      </c>
      <c r="O7869">
        <f t="shared" si="245"/>
        <v>41</v>
      </c>
    </row>
    <row r="7870" spans="1:15" x14ac:dyDescent="0.2">
      <c r="A7870" s="1">
        <v>200122</v>
      </c>
      <c r="B7870" s="14">
        <v>2000</v>
      </c>
      <c r="D7870">
        <v>11</v>
      </c>
      <c r="E7870">
        <v>75</v>
      </c>
      <c r="F7870">
        <v>36</v>
      </c>
      <c r="J7870" cm="1">
        <f t="array" ref="J7870">_xlfn.IFS(F7870 &gt; 90,300,F7870 &gt; 50,200,F7870 &gt; 37,100,F7870 &gt; 25,50,F7870 &gt;= 0,25)</f>
        <v>50</v>
      </c>
      <c r="K7870" cm="1">
        <f t="array" ref="K7870">_xlfn.IFS(F7870 &gt; 90,201,F7870 &gt; 50,101,F7870 &gt; 37,51,F7870 &gt; 25,26,F7870 &gt;= 0,0)</f>
        <v>26</v>
      </c>
      <c r="L7870" cm="1">
        <f t="array" ref="L7870">_xlfn.IFS(F7870 &gt; 90,100,F7870 &gt; 50,90,F7870 &gt; 37,50,F7870 &gt; 25,37,F7870 &gt;= 0,25)</f>
        <v>37</v>
      </c>
      <c r="M7870" cm="1">
        <f t="array" ref="M7870">_xlfn.IFS(F7870 &gt; 90,91,F7870 &gt; 50,51,F7870 &gt; 37,38,F7870 &gt; 25,26,F7870 &gt;= 0,0)</f>
        <v>26</v>
      </c>
      <c r="N7870">
        <f t="shared" si="244"/>
        <v>48</v>
      </c>
      <c r="O7870">
        <f t="shared" si="245"/>
        <v>41</v>
      </c>
    </row>
    <row r="7871" spans="1:15" x14ac:dyDescent="0.2">
      <c r="A7871" s="1">
        <v>200122</v>
      </c>
      <c r="B7871" s="14">
        <v>2100</v>
      </c>
      <c r="D7871">
        <v>14</v>
      </c>
      <c r="E7871">
        <v>80</v>
      </c>
      <c r="F7871">
        <v>39</v>
      </c>
      <c r="J7871" cm="1">
        <f t="array" ref="J7871">_xlfn.IFS(F7871 &gt; 90,300,F7871 &gt; 50,200,F7871 &gt; 37,100,F7871 &gt; 25,50,F7871 &gt;= 0,25)</f>
        <v>100</v>
      </c>
      <c r="K7871" cm="1">
        <f t="array" ref="K7871">_xlfn.IFS(F7871 &gt; 90,201,F7871 &gt; 50,101,F7871 &gt; 37,51,F7871 &gt; 25,26,F7871 &gt;= 0,0)</f>
        <v>51</v>
      </c>
      <c r="L7871" cm="1">
        <f t="array" ref="L7871">_xlfn.IFS(F7871 &gt; 90,100,F7871 &gt; 50,90,F7871 &gt; 37,50,F7871 &gt; 25,37,F7871 &gt;= 0,25)</f>
        <v>50</v>
      </c>
      <c r="M7871" cm="1">
        <f t="array" ref="M7871">_xlfn.IFS(F7871 &gt; 90,91,F7871 &gt; 50,51,F7871 &gt; 37,38,F7871 &gt; 25,26,F7871 &gt;= 0,0)</f>
        <v>38</v>
      </c>
      <c r="N7871">
        <f t="shared" si="244"/>
        <v>56</v>
      </c>
      <c r="O7871">
        <f t="shared" si="245"/>
        <v>43</v>
      </c>
    </row>
    <row r="7872" spans="1:15" x14ac:dyDescent="0.2">
      <c r="A7872" s="1">
        <v>200122</v>
      </c>
      <c r="B7872" s="14">
        <v>2200</v>
      </c>
      <c r="D7872">
        <v>19</v>
      </c>
      <c r="E7872">
        <v>74</v>
      </c>
      <c r="F7872">
        <v>36</v>
      </c>
      <c r="J7872" cm="1">
        <f t="array" ref="J7872">_xlfn.IFS(F7872 &gt; 90,300,F7872 &gt; 50,200,F7872 &gt; 37,100,F7872 &gt; 25,50,F7872 &gt;= 0,25)</f>
        <v>50</v>
      </c>
      <c r="K7872" cm="1">
        <f t="array" ref="K7872">_xlfn.IFS(F7872 &gt; 90,201,F7872 &gt; 50,101,F7872 &gt; 37,51,F7872 &gt; 25,26,F7872 &gt;= 0,0)</f>
        <v>26</v>
      </c>
      <c r="L7872" cm="1">
        <f t="array" ref="L7872">_xlfn.IFS(F7872 &gt; 90,100,F7872 &gt; 50,90,F7872 &gt; 37,50,F7872 &gt; 25,37,F7872 &gt;= 0,25)</f>
        <v>37</v>
      </c>
      <c r="M7872" cm="1">
        <f t="array" ref="M7872">_xlfn.IFS(F7872 &gt; 90,91,F7872 &gt; 50,51,F7872 &gt; 37,38,F7872 &gt; 25,26,F7872 &gt;= 0,0)</f>
        <v>26</v>
      </c>
      <c r="N7872">
        <f t="shared" si="244"/>
        <v>48</v>
      </c>
      <c r="O7872">
        <f t="shared" si="245"/>
        <v>44</v>
      </c>
    </row>
    <row r="7873" spans="1:15" x14ac:dyDescent="0.2">
      <c r="A7873" s="1">
        <v>200122</v>
      </c>
      <c r="B7873" s="14">
        <v>2300</v>
      </c>
      <c r="D7873">
        <v>22</v>
      </c>
      <c r="E7873">
        <v>63</v>
      </c>
      <c r="F7873">
        <v>30</v>
      </c>
      <c r="J7873" cm="1">
        <f t="array" ref="J7873">_xlfn.IFS(F7873 &gt; 90,300,F7873 &gt; 50,200,F7873 &gt; 37,100,F7873 &gt; 25,50,F7873 &gt;= 0,25)</f>
        <v>50</v>
      </c>
      <c r="K7873" cm="1">
        <f t="array" ref="K7873">_xlfn.IFS(F7873 &gt; 90,201,F7873 &gt; 50,101,F7873 &gt; 37,51,F7873 &gt; 25,26,F7873 &gt;= 0,0)</f>
        <v>26</v>
      </c>
      <c r="L7873" cm="1">
        <f t="array" ref="L7873">_xlfn.IFS(F7873 &gt; 90,100,F7873 &gt; 50,90,F7873 &gt; 37,50,F7873 &gt; 25,37,F7873 &gt;= 0,25)</f>
        <v>37</v>
      </c>
      <c r="M7873" cm="1">
        <f t="array" ref="M7873">_xlfn.IFS(F7873 &gt; 90,91,F7873 &gt; 50,51,F7873 &gt; 37,38,F7873 &gt; 25,26,F7873 &gt;= 0,0)</f>
        <v>26</v>
      </c>
      <c r="N7873">
        <f t="shared" si="244"/>
        <v>35</v>
      </c>
      <c r="O7873">
        <f t="shared" si="245"/>
        <v>44</v>
      </c>
    </row>
    <row r="7874" spans="1:15" x14ac:dyDescent="0.2">
      <c r="A7874" s="1">
        <v>200122</v>
      </c>
      <c r="B7874" s="14">
        <v>2400</v>
      </c>
      <c r="D7874">
        <v>26</v>
      </c>
      <c r="E7874">
        <v>58</v>
      </c>
      <c r="F7874">
        <v>28</v>
      </c>
      <c r="J7874" cm="1">
        <f t="array" ref="J7874">_xlfn.IFS(F7874 &gt; 90,300,F7874 &gt; 50,200,F7874 &gt; 37,100,F7874 &gt; 25,50,F7874 &gt;= 0,25)</f>
        <v>50</v>
      </c>
      <c r="K7874" cm="1">
        <f t="array" ref="K7874">_xlfn.IFS(F7874 &gt; 90,201,F7874 &gt; 50,101,F7874 &gt; 37,51,F7874 &gt; 25,26,F7874 &gt;= 0,0)</f>
        <v>26</v>
      </c>
      <c r="L7874" cm="1">
        <f t="array" ref="L7874">_xlfn.IFS(F7874 &gt; 90,100,F7874 &gt; 50,90,F7874 &gt; 37,50,F7874 &gt; 25,37,F7874 &gt;= 0,25)</f>
        <v>37</v>
      </c>
      <c r="M7874" cm="1">
        <f t="array" ref="M7874">_xlfn.IFS(F7874 &gt; 90,91,F7874 &gt; 50,51,F7874 &gt; 37,38,F7874 &gt; 25,26,F7874 &gt;= 0,0)</f>
        <v>26</v>
      </c>
      <c r="N7874">
        <f t="shared" si="244"/>
        <v>31</v>
      </c>
      <c r="O7874">
        <f t="shared" si="245"/>
        <v>44</v>
      </c>
    </row>
    <row r="7875" spans="1:15" x14ac:dyDescent="0.2">
      <c r="A7875" s="2">
        <v>200123</v>
      </c>
      <c r="B7875" s="14">
        <v>100</v>
      </c>
      <c r="D7875">
        <v>22</v>
      </c>
      <c r="E7875">
        <v>57</v>
      </c>
      <c r="F7875">
        <v>27</v>
      </c>
      <c r="J7875" cm="1">
        <f t="array" ref="J7875">_xlfn.IFS(F7875 &gt; 90,300,F7875 &gt; 50,200,F7875 &gt; 37,100,F7875 &gt; 25,50,F7875 &gt;= 0,25)</f>
        <v>50</v>
      </c>
      <c r="K7875" cm="1">
        <f t="array" ref="K7875">_xlfn.IFS(F7875 &gt; 90,201,F7875 &gt; 50,101,F7875 &gt; 37,51,F7875 &gt; 25,26,F7875 &gt;= 0,0)</f>
        <v>26</v>
      </c>
      <c r="L7875" cm="1">
        <f t="array" ref="L7875">_xlfn.IFS(F7875 &gt; 90,100,F7875 &gt; 50,90,F7875 &gt; 37,50,F7875 &gt; 25,37,F7875 &gt;= 0,25)</f>
        <v>37</v>
      </c>
      <c r="M7875" cm="1">
        <f t="array" ref="M7875">_xlfn.IFS(F7875 &gt; 90,91,F7875 &gt; 50,51,F7875 &gt; 37,38,F7875 &gt; 25,26,F7875 &gt;= 0,0)</f>
        <v>26</v>
      </c>
      <c r="N7875">
        <f t="shared" si="244"/>
        <v>29</v>
      </c>
      <c r="O7875">
        <f t="shared" si="245"/>
        <v>45</v>
      </c>
    </row>
    <row r="7876" spans="1:15" x14ac:dyDescent="0.2">
      <c r="A7876" s="2">
        <v>200123</v>
      </c>
      <c r="B7876" s="14">
        <v>200</v>
      </c>
      <c r="D7876">
        <v>19</v>
      </c>
      <c r="E7876">
        <v>49</v>
      </c>
      <c r="F7876">
        <v>24</v>
      </c>
      <c r="J7876" cm="1">
        <f t="array" ref="J7876">_xlfn.IFS(F7876 &gt; 90,300,F7876 &gt; 50,200,F7876 &gt; 37,100,F7876 &gt; 25,50,F7876 &gt;= 0,25)</f>
        <v>25</v>
      </c>
      <c r="K7876" cm="1">
        <f t="array" ref="K7876">_xlfn.IFS(F7876 &gt; 90,201,F7876 &gt; 50,101,F7876 &gt; 37,51,F7876 &gt; 25,26,F7876 &gt;= 0,0)</f>
        <v>0</v>
      </c>
      <c r="L7876" cm="1">
        <f t="array" ref="L7876">_xlfn.IFS(F7876 &gt; 90,100,F7876 &gt; 50,90,F7876 &gt; 37,50,F7876 &gt; 25,37,F7876 &gt;= 0,25)</f>
        <v>25</v>
      </c>
      <c r="M7876" cm="1">
        <f t="array" ref="M7876">_xlfn.IFS(F7876 &gt; 90,91,F7876 &gt; 50,51,F7876 &gt; 37,38,F7876 &gt; 25,26,F7876 &gt;= 0,0)</f>
        <v>0</v>
      </c>
      <c r="N7876">
        <f t="shared" ref="N7876:N7939" si="246" xml:space="preserve"> _xlfn.CEILING.MATH((((J7876 - K7876) * (F7876 - M7876)) / (L7876 - M7876)) + K7876)</f>
        <v>24</v>
      </c>
      <c r="O7876">
        <f t="shared" si="245"/>
        <v>45</v>
      </c>
    </row>
    <row r="7877" spans="1:15" x14ac:dyDescent="0.2">
      <c r="A7877" s="2">
        <v>200123</v>
      </c>
      <c r="B7877" s="14">
        <v>300</v>
      </c>
      <c r="D7877">
        <v>20</v>
      </c>
      <c r="E7877">
        <v>40</v>
      </c>
      <c r="F7877">
        <v>19</v>
      </c>
      <c r="J7877" cm="1">
        <f t="array" ref="J7877">_xlfn.IFS(F7877 &gt; 90,300,F7877 &gt; 50,200,F7877 &gt; 37,100,F7877 &gt; 25,50,F7877 &gt;= 0,25)</f>
        <v>25</v>
      </c>
      <c r="K7877" cm="1">
        <f t="array" ref="K7877">_xlfn.IFS(F7877 &gt; 90,201,F7877 &gt; 50,101,F7877 &gt; 37,51,F7877 &gt; 25,26,F7877 &gt;= 0,0)</f>
        <v>0</v>
      </c>
      <c r="L7877" cm="1">
        <f t="array" ref="L7877">_xlfn.IFS(F7877 &gt; 90,100,F7877 &gt; 50,90,F7877 &gt; 37,50,F7877 &gt; 25,37,F7877 &gt;= 0,25)</f>
        <v>25</v>
      </c>
      <c r="M7877" cm="1">
        <f t="array" ref="M7877">_xlfn.IFS(F7877 &gt; 90,91,F7877 &gt; 50,51,F7877 &gt; 37,38,F7877 &gt; 25,26,F7877 &gt;= 0,0)</f>
        <v>0</v>
      </c>
      <c r="N7877">
        <f t="shared" si="246"/>
        <v>19</v>
      </c>
      <c r="O7877">
        <f t="shared" si="245"/>
        <v>45</v>
      </c>
    </row>
    <row r="7878" spans="1:15" x14ac:dyDescent="0.2">
      <c r="A7878" s="2">
        <v>200123</v>
      </c>
      <c r="B7878" s="14">
        <v>400</v>
      </c>
      <c r="E7878">
        <v>35</v>
      </c>
      <c r="F7878">
        <v>17</v>
      </c>
      <c r="J7878" cm="1">
        <f t="array" ref="J7878">_xlfn.IFS(F7878 &gt; 90,300,F7878 &gt; 50,200,F7878 &gt; 37,100,F7878 &gt; 25,50,F7878 &gt;= 0,25)</f>
        <v>25</v>
      </c>
      <c r="K7878" cm="1">
        <f t="array" ref="K7878">_xlfn.IFS(F7878 &gt; 90,201,F7878 &gt; 50,101,F7878 &gt; 37,51,F7878 &gt; 25,26,F7878 &gt;= 0,0)</f>
        <v>0</v>
      </c>
      <c r="L7878" cm="1">
        <f t="array" ref="L7878">_xlfn.IFS(F7878 &gt; 90,100,F7878 &gt; 50,90,F7878 &gt; 37,50,F7878 &gt; 25,37,F7878 &gt;= 0,25)</f>
        <v>25</v>
      </c>
      <c r="M7878" cm="1">
        <f t="array" ref="M7878">_xlfn.IFS(F7878 &gt; 90,91,F7878 &gt; 50,51,F7878 &gt; 37,38,F7878 &gt; 25,26,F7878 &gt;= 0,0)</f>
        <v>0</v>
      </c>
      <c r="N7878">
        <f t="shared" si="246"/>
        <v>17</v>
      </c>
      <c r="O7878">
        <f t="shared" si="245"/>
        <v>44</v>
      </c>
    </row>
    <row r="7879" spans="1:15" x14ac:dyDescent="0.2">
      <c r="A7879" s="2">
        <v>200123</v>
      </c>
      <c r="B7879" s="14">
        <v>500</v>
      </c>
      <c r="D7879">
        <v>17</v>
      </c>
      <c r="E7879">
        <v>39</v>
      </c>
      <c r="F7879">
        <v>19</v>
      </c>
      <c r="J7879" cm="1">
        <f t="array" ref="J7879">_xlfn.IFS(F7879 &gt; 90,300,F7879 &gt; 50,200,F7879 &gt; 37,100,F7879 &gt; 25,50,F7879 &gt;= 0,25)</f>
        <v>25</v>
      </c>
      <c r="K7879" cm="1">
        <f t="array" ref="K7879">_xlfn.IFS(F7879 &gt; 90,201,F7879 &gt; 50,101,F7879 &gt; 37,51,F7879 &gt; 25,26,F7879 &gt;= 0,0)</f>
        <v>0</v>
      </c>
      <c r="L7879" cm="1">
        <f t="array" ref="L7879">_xlfn.IFS(F7879 &gt; 90,100,F7879 &gt; 50,90,F7879 &gt; 37,50,F7879 &gt; 25,37,F7879 &gt;= 0,25)</f>
        <v>25</v>
      </c>
      <c r="M7879" cm="1">
        <f t="array" ref="M7879">_xlfn.IFS(F7879 &gt; 90,91,F7879 &gt; 50,51,F7879 &gt; 37,38,F7879 &gt; 25,26,F7879 &gt;= 0,0)</f>
        <v>0</v>
      </c>
      <c r="N7879">
        <f t="shared" si="246"/>
        <v>19</v>
      </c>
      <c r="O7879">
        <f t="shared" si="245"/>
        <v>44</v>
      </c>
    </row>
    <row r="7880" spans="1:15" x14ac:dyDescent="0.2">
      <c r="A7880" s="2">
        <v>200123</v>
      </c>
      <c r="B7880" s="14">
        <v>600</v>
      </c>
      <c r="D7880">
        <v>14</v>
      </c>
      <c r="E7880">
        <v>40</v>
      </c>
      <c r="F7880">
        <v>19</v>
      </c>
      <c r="J7880" cm="1">
        <f t="array" ref="J7880">_xlfn.IFS(F7880 &gt; 90,300,F7880 &gt; 50,200,F7880 &gt; 37,100,F7880 &gt; 25,50,F7880 &gt;= 0,25)</f>
        <v>25</v>
      </c>
      <c r="K7880" cm="1">
        <f t="array" ref="K7880">_xlfn.IFS(F7880 &gt; 90,201,F7880 &gt; 50,101,F7880 &gt; 37,51,F7880 &gt; 25,26,F7880 &gt;= 0,0)</f>
        <v>0</v>
      </c>
      <c r="L7880" cm="1">
        <f t="array" ref="L7880">_xlfn.IFS(F7880 &gt; 90,100,F7880 &gt; 50,90,F7880 &gt; 37,50,F7880 &gt; 25,37,F7880 &gt;= 0,25)</f>
        <v>25</v>
      </c>
      <c r="M7880" cm="1">
        <f t="array" ref="M7880">_xlfn.IFS(F7880 &gt; 90,91,F7880 &gt; 50,51,F7880 &gt; 37,38,F7880 &gt; 25,26,F7880 &gt;= 0,0)</f>
        <v>0</v>
      </c>
      <c r="N7880">
        <f t="shared" si="246"/>
        <v>19</v>
      </c>
      <c r="O7880">
        <f t="shared" si="245"/>
        <v>44</v>
      </c>
    </row>
    <row r="7881" spans="1:15" x14ac:dyDescent="0.2">
      <c r="A7881" s="2">
        <v>200123</v>
      </c>
      <c r="B7881" s="14">
        <v>700</v>
      </c>
      <c r="D7881">
        <v>8</v>
      </c>
      <c r="E7881">
        <v>47</v>
      </c>
      <c r="F7881">
        <v>22</v>
      </c>
      <c r="J7881" cm="1">
        <f t="array" ref="J7881">_xlfn.IFS(F7881 &gt; 90,300,F7881 &gt; 50,200,F7881 &gt; 37,100,F7881 &gt; 25,50,F7881 &gt;= 0,25)</f>
        <v>25</v>
      </c>
      <c r="K7881" cm="1">
        <f t="array" ref="K7881">_xlfn.IFS(F7881 &gt; 90,201,F7881 &gt; 50,101,F7881 &gt; 37,51,F7881 &gt; 25,26,F7881 &gt;= 0,0)</f>
        <v>0</v>
      </c>
      <c r="L7881" cm="1">
        <f t="array" ref="L7881">_xlfn.IFS(F7881 &gt; 90,100,F7881 &gt; 50,90,F7881 &gt; 37,50,F7881 &gt; 25,37,F7881 &gt;= 0,25)</f>
        <v>25</v>
      </c>
      <c r="M7881" cm="1">
        <f t="array" ref="M7881">_xlfn.IFS(F7881 &gt; 90,91,F7881 &gt; 50,51,F7881 &gt; 37,38,F7881 &gt; 25,26,F7881 &gt;= 0,0)</f>
        <v>0</v>
      </c>
      <c r="N7881">
        <f t="shared" si="246"/>
        <v>22</v>
      </c>
      <c r="O7881">
        <f t="shared" si="245"/>
        <v>45</v>
      </c>
    </row>
    <row r="7882" spans="1:15" x14ac:dyDescent="0.2">
      <c r="A7882" s="2">
        <v>200123</v>
      </c>
      <c r="B7882" s="14">
        <v>800</v>
      </c>
      <c r="D7882">
        <v>5</v>
      </c>
      <c r="E7882">
        <v>56</v>
      </c>
      <c r="F7882">
        <v>27</v>
      </c>
      <c r="J7882" cm="1">
        <f t="array" ref="J7882">_xlfn.IFS(F7882 &gt; 90,300,F7882 &gt; 50,200,F7882 &gt; 37,100,F7882 &gt; 25,50,F7882 &gt;= 0,25)</f>
        <v>50</v>
      </c>
      <c r="K7882" cm="1">
        <f t="array" ref="K7882">_xlfn.IFS(F7882 &gt; 90,201,F7882 &gt; 50,101,F7882 &gt; 37,51,F7882 &gt; 25,26,F7882 &gt;= 0,0)</f>
        <v>26</v>
      </c>
      <c r="L7882" cm="1">
        <f t="array" ref="L7882">_xlfn.IFS(F7882 &gt; 90,100,F7882 &gt; 50,90,F7882 &gt; 37,50,F7882 &gt; 25,37,F7882 &gt;= 0,25)</f>
        <v>37</v>
      </c>
      <c r="M7882" cm="1">
        <f t="array" ref="M7882">_xlfn.IFS(F7882 &gt; 90,91,F7882 &gt; 50,51,F7882 &gt; 37,38,F7882 &gt; 25,26,F7882 &gt;= 0,0)</f>
        <v>26</v>
      </c>
      <c r="N7882">
        <f t="shared" si="246"/>
        <v>29</v>
      </c>
      <c r="O7882">
        <f t="shared" si="245"/>
        <v>45</v>
      </c>
    </row>
    <row r="7883" spans="1:15" x14ac:dyDescent="0.2">
      <c r="A7883" s="2">
        <v>200123</v>
      </c>
      <c r="B7883" s="14">
        <v>900</v>
      </c>
      <c r="D7883">
        <v>15</v>
      </c>
      <c r="E7883">
        <v>61</v>
      </c>
      <c r="F7883">
        <v>29</v>
      </c>
      <c r="J7883" cm="1">
        <f t="array" ref="J7883">_xlfn.IFS(F7883 &gt; 90,300,F7883 &gt; 50,200,F7883 &gt; 37,100,F7883 &gt; 25,50,F7883 &gt;= 0,25)</f>
        <v>50</v>
      </c>
      <c r="K7883" cm="1">
        <f t="array" ref="K7883">_xlfn.IFS(F7883 &gt; 90,201,F7883 &gt; 50,101,F7883 &gt; 37,51,F7883 &gt; 25,26,F7883 &gt;= 0,0)</f>
        <v>26</v>
      </c>
      <c r="L7883" cm="1">
        <f t="array" ref="L7883">_xlfn.IFS(F7883 &gt; 90,100,F7883 &gt; 50,90,F7883 &gt; 37,50,F7883 &gt; 25,37,F7883 &gt;= 0,25)</f>
        <v>37</v>
      </c>
      <c r="M7883" cm="1">
        <f t="array" ref="M7883">_xlfn.IFS(F7883 &gt; 90,91,F7883 &gt; 50,51,F7883 &gt; 37,38,F7883 &gt; 25,26,F7883 &gt;= 0,0)</f>
        <v>26</v>
      </c>
      <c r="N7883">
        <f t="shared" si="246"/>
        <v>33</v>
      </c>
      <c r="O7883">
        <f t="shared" si="245"/>
        <v>44</v>
      </c>
    </row>
    <row r="7884" spans="1:15" x14ac:dyDescent="0.2">
      <c r="A7884" s="2">
        <v>200123</v>
      </c>
      <c r="B7884" s="14">
        <v>1000</v>
      </c>
      <c r="D7884">
        <v>27</v>
      </c>
      <c r="E7884">
        <v>60</v>
      </c>
      <c r="F7884">
        <v>29</v>
      </c>
      <c r="J7884" cm="1">
        <f t="array" ref="J7884">_xlfn.IFS(F7884 &gt; 90,300,F7884 &gt; 50,200,F7884 &gt; 37,100,F7884 &gt; 25,50,F7884 &gt;= 0,25)</f>
        <v>50</v>
      </c>
      <c r="K7884" cm="1">
        <f t="array" ref="K7884">_xlfn.IFS(F7884 &gt; 90,201,F7884 &gt; 50,101,F7884 &gt; 37,51,F7884 &gt; 25,26,F7884 &gt;= 0,0)</f>
        <v>26</v>
      </c>
      <c r="L7884" cm="1">
        <f t="array" ref="L7884">_xlfn.IFS(F7884 &gt; 90,100,F7884 &gt; 50,90,F7884 &gt; 37,50,F7884 &gt; 25,37,F7884 &gt;= 0,25)</f>
        <v>37</v>
      </c>
      <c r="M7884" cm="1">
        <f t="array" ref="M7884">_xlfn.IFS(F7884 &gt; 90,91,F7884 &gt; 50,51,F7884 &gt; 37,38,F7884 &gt; 25,26,F7884 &gt;= 0,0)</f>
        <v>26</v>
      </c>
      <c r="N7884">
        <f t="shared" si="246"/>
        <v>33</v>
      </c>
      <c r="O7884">
        <f t="shared" si="245"/>
        <v>43</v>
      </c>
    </row>
    <row r="7885" spans="1:15" x14ac:dyDescent="0.2">
      <c r="A7885" s="2">
        <v>200123</v>
      </c>
      <c r="B7885" s="14">
        <v>1100</v>
      </c>
      <c r="D7885">
        <v>34</v>
      </c>
      <c r="E7885">
        <v>56</v>
      </c>
      <c r="F7885">
        <v>27</v>
      </c>
      <c r="J7885" cm="1">
        <f t="array" ref="J7885">_xlfn.IFS(F7885 &gt; 90,300,F7885 &gt; 50,200,F7885 &gt; 37,100,F7885 &gt; 25,50,F7885 &gt;= 0,25)</f>
        <v>50</v>
      </c>
      <c r="K7885" cm="1">
        <f t="array" ref="K7885">_xlfn.IFS(F7885 &gt; 90,201,F7885 &gt; 50,101,F7885 &gt; 37,51,F7885 &gt; 25,26,F7885 &gt;= 0,0)</f>
        <v>26</v>
      </c>
      <c r="L7885" cm="1">
        <f t="array" ref="L7885">_xlfn.IFS(F7885 &gt; 90,100,F7885 &gt; 50,90,F7885 &gt; 37,50,F7885 &gt; 25,37,F7885 &gt;= 0,25)</f>
        <v>37</v>
      </c>
      <c r="M7885" cm="1">
        <f t="array" ref="M7885">_xlfn.IFS(F7885 &gt; 90,91,F7885 &gt; 50,51,F7885 &gt; 37,38,F7885 &gt; 25,26,F7885 &gt;= 0,0)</f>
        <v>26</v>
      </c>
      <c r="N7885">
        <f t="shared" si="246"/>
        <v>29</v>
      </c>
      <c r="O7885">
        <f t="shared" si="245"/>
        <v>42</v>
      </c>
    </row>
    <row r="7886" spans="1:15" x14ac:dyDescent="0.2">
      <c r="A7886" s="2">
        <v>200123</v>
      </c>
      <c r="B7886" s="14">
        <v>1200</v>
      </c>
      <c r="D7886">
        <v>41</v>
      </c>
      <c r="E7886">
        <v>51</v>
      </c>
      <c r="F7886">
        <v>24</v>
      </c>
      <c r="J7886" cm="1">
        <f t="array" ref="J7886">_xlfn.IFS(F7886 &gt; 90,300,F7886 &gt; 50,200,F7886 &gt; 37,100,F7886 &gt; 25,50,F7886 &gt;= 0,25)</f>
        <v>25</v>
      </c>
      <c r="K7886" cm="1">
        <f t="array" ref="K7886">_xlfn.IFS(F7886 &gt; 90,201,F7886 &gt; 50,101,F7886 &gt; 37,51,F7886 &gt; 25,26,F7886 &gt;= 0,0)</f>
        <v>0</v>
      </c>
      <c r="L7886" cm="1">
        <f t="array" ref="L7886">_xlfn.IFS(F7886 &gt; 90,100,F7886 &gt; 50,90,F7886 &gt; 37,50,F7886 &gt; 25,37,F7886 &gt;= 0,25)</f>
        <v>25</v>
      </c>
      <c r="M7886" cm="1">
        <f t="array" ref="M7886">_xlfn.IFS(F7886 &gt; 90,91,F7886 &gt; 50,51,F7886 &gt; 37,38,F7886 &gt; 25,26,F7886 &gt;= 0,0)</f>
        <v>0</v>
      </c>
      <c r="N7886">
        <f t="shared" si="246"/>
        <v>24</v>
      </c>
      <c r="O7886">
        <f t="shared" si="245"/>
        <v>42</v>
      </c>
    </row>
    <row r="7887" spans="1:15" x14ac:dyDescent="0.2">
      <c r="A7887" s="2">
        <v>200123</v>
      </c>
      <c r="B7887" s="14">
        <v>1300</v>
      </c>
      <c r="D7887">
        <v>46</v>
      </c>
      <c r="E7887">
        <v>55</v>
      </c>
      <c r="F7887">
        <v>27</v>
      </c>
      <c r="J7887" cm="1">
        <f t="array" ref="J7887">_xlfn.IFS(F7887 &gt; 90,300,F7887 &gt; 50,200,F7887 &gt; 37,100,F7887 &gt; 25,50,F7887 &gt;= 0,25)</f>
        <v>50</v>
      </c>
      <c r="K7887" cm="1">
        <f t="array" ref="K7887">_xlfn.IFS(F7887 &gt; 90,201,F7887 &gt; 50,101,F7887 &gt; 37,51,F7887 &gt; 25,26,F7887 &gt;= 0,0)</f>
        <v>26</v>
      </c>
      <c r="L7887" cm="1">
        <f t="array" ref="L7887">_xlfn.IFS(F7887 &gt; 90,100,F7887 &gt; 50,90,F7887 &gt; 37,50,F7887 &gt; 25,37,F7887 &gt;= 0,25)</f>
        <v>37</v>
      </c>
      <c r="M7887" cm="1">
        <f t="array" ref="M7887">_xlfn.IFS(F7887 &gt; 90,91,F7887 &gt; 50,51,F7887 &gt; 37,38,F7887 &gt; 25,26,F7887 &gt;= 0,0)</f>
        <v>26</v>
      </c>
      <c r="N7887">
        <f t="shared" si="246"/>
        <v>29</v>
      </c>
      <c r="O7887">
        <f t="shared" si="245"/>
        <v>41</v>
      </c>
    </row>
    <row r="7888" spans="1:15" x14ac:dyDescent="0.2">
      <c r="A7888" s="2">
        <v>200123</v>
      </c>
      <c r="B7888" s="14">
        <v>1400</v>
      </c>
      <c r="D7888">
        <v>46</v>
      </c>
      <c r="E7888">
        <v>57</v>
      </c>
      <c r="F7888">
        <v>28</v>
      </c>
      <c r="J7888" cm="1">
        <f t="array" ref="J7888">_xlfn.IFS(F7888 &gt; 90,300,F7888 &gt; 50,200,F7888 &gt; 37,100,F7888 &gt; 25,50,F7888 &gt;= 0,25)</f>
        <v>50</v>
      </c>
      <c r="K7888" cm="1">
        <f t="array" ref="K7888">_xlfn.IFS(F7888 &gt; 90,201,F7888 &gt; 50,101,F7888 &gt; 37,51,F7888 &gt; 25,26,F7888 &gt;= 0,0)</f>
        <v>26</v>
      </c>
      <c r="L7888" cm="1">
        <f t="array" ref="L7888">_xlfn.IFS(F7888 &gt; 90,100,F7888 &gt; 50,90,F7888 &gt; 37,50,F7888 &gt; 25,37,F7888 &gt;= 0,25)</f>
        <v>37</v>
      </c>
      <c r="M7888" cm="1">
        <f t="array" ref="M7888">_xlfn.IFS(F7888 &gt; 90,91,F7888 &gt; 50,51,F7888 &gt; 37,38,F7888 &gt; 25,26,F7888 &gt;= 0,0)</f>
        <v>26</v>
      </c>
      <c r="N7888">
        <f t="shared" si="246"/>
        <v>31</v>
      </c>
      <c r="O7888">
        <f t="shared" si="245"/>
        <v>39</v>
      </c>
    </row>
    <row r="7889" spans="1:15" x14ac:dyDescent="0.2">
      <c r="A7889" s="2">
        <v>200123</v>
      </c>
      <c r="B7889" s="14">
        <v>1500</v>
      </c>
      <c r="D7889">
        <v>44</v>
      </c>
      <c r="E7889">
        <v>58</v>
      </c>
      <c r="F7889">
        <v>28</v>
      </c>
      <c r="J7889" cm="1">
        <f t="array" ref="J7889">_xlfn.IFS(F7889 &gt; 90,300,F7889 &gt; 50,200,F7889 &gt; 37,100,F7889 &gt; 25,50,F7889 &gt;= 0,25)</f>
        <v>50</v>
      </c>
      <c r="K7889" cm="1">
        <f t="array" ref="K7889">_xlfn.IFS(F7889 &gt; 90,201,F7889 &gt; 50,101,F7889 &gt; 37,51,F7889 &gt; 25,26,F7889 &gt;= 0,0)</f>
        <v>26</v>
      </c>
      <c r="L7889" cm="1">
        <f t="array" ref="L7889">_xlfn.IFS(F7889 &gt; 90,100,F7889 &gt; 50,90,F7889 &gt; 37,50,F7889 &gt; 25,37,F7889 &gt;= 0,25)</f>
        <v>37</v>
      </c>
      <c r="M7889" cm="1">
        <f t="array" ref="M7889">_xlfn.IFS(F7889 &gt; 90,91,F7889 &gt; 50,51,F7889 &gt; 37,38,F7889 &gt; 25,26,F7889 &gt;= 0,0)</f>
        <v>26</v>
      </c>
      <c r="N7889">
        <f t="shared" si="246"/>
        <v>31</v>
      </c>
      <c r="O7889">
        <f t="shared" si="245"/>
        <v>36</v>
      </c>
    </row>
    <row r="7890" spans="1:15" x14ac:dyDescent="0.2">
      <c r="A7890" s="2">
        <v>200123</v>
      </c>
      <c r="B7890" s="14">
        <v>1600</v>
      </c>
      <c r="D7890">
        <v>44</v>
      </c>
      <c r="E7890">
        <v>55</v>
      </c>
      <c r="F7890">
        <v>27</v>
      </c>
      <c r="J7890" cm="1">
        <f t="array" ref="J7890">_xlfn.IFS(F7890 &gt; 90,300,F7890 &gt; 50,200,F7890 &gt; 37,100,F7890 &gt; 25,50,F7890 &gt;= 0,25)</f>
        <v>50</v>
      </c>
      <c r="K7890" cm="1">
        <f t="array" ref="K7890">_xlfn.IFS(F7890 &gt; 90,201,F7890 &gt; 50,101,F7890 &gt; 37,51,F7890 &gt; 25,26,F7890 &gt;= 0,0)</f>
        <v>26</v>
      </c>
      <c r="L7890" cm="1">
        <f t="array" ref="L7890">_xlfn.IFS(F7890 &gt; 90,100,F7890 &gt; 50,90,F7890 &gt; 37,50,F7890 &gt; 25,37,F7890 &gt;= 0,25)</f>
        <v>37</v>
      </c>
      <c r="M7890" cm="1">
        <f t="array" ref="M7890">_xlfn.IFS(F7890 &gt; 90,91,F7890 &gt; 50,51,F7890 &gt; 37,38,F7890 &gt; 25,26,F7890 &gt;= 0,0)</f>
        <v>26</v>
      </c>
      <c r="N7890">
        <f t="shared" si="246"/>
        <v>29</v>
      </c>
      <c r="O7890">
        <f t="shared" si="245"/>
        <v>34</v>
      </c>
    </row>
    <row r="7891" spans="1:15" x14ac:dyDescent="0.2">
      <c r="A7891" s="2">
        <v>200123</v>
      </c>
      <c r="B7891" s="14">
        <v>1700</v>
      </c>
      <c r="D7891">
        <v>36</v>
      </c>
      <c r="E7891">
        <v>55</v>
      </c>
      <c r="F7891">
        <v>29</v>
      </c>
      <c r="J7891" cm="1">
        <f t="array" ref="J7891">_xlfn.IFS(F7891 &gt; 90,300,F7891 &gt; 50,200,F7891 &gt; 37,100,F7891 &gt; 25,50,F7891 &gt;= 0,25)</f>
        <v>50</v>
      </c>
      <c r="K7891" cm="1">
        <f t="array" ref="K7891">_xlfn.IFS(F7891 &gt; 90,201,F7891 &gt; 50,101,F7891 &gt; 37,51,F7891 &gt; 25,26,F7891 &gt;= 0,0)</f>
        <v>26</v>
      </c>
      <c r="L7891" cm="1">
        <f t="array" ref="L7891">_xlfn.IFS(F7891 &gt; 90,100,F7891 &gt; 50,90,F7891 &gt; 37,50,F7891 &gt; 25,37,F7891 &gt;= 0,25)</f>
        <v>37</v>
      </c>
      <c r="M7891" cm="1">
        <f t="array" ref="M7891">_xlfn.IFS(F7891 &gt; 90,91,F7891 &gt; 50,51,F7891 &gt; 37,38,F7891 &gt; 25,26,F7891 &gt;= 0,0)</f>
        <v>26</v>
      </c>
      <c r="N7891">
        <f t="shared" si="246"/>
        <v>33</v>
      </c>
      <c r="O7891">
        <f t="shared" si="245"/>
        <v>32</v>
      </c>
    </row>
    <row r="7892" spans="1:15" x14ac:dyDescent="0.2">
      <c r="A7892" s="2">
        <v>200123</v>
      </c>
      <c r="B7892" s="14">
        <v>1800</v>
      </c>
      <c r="D7892">
        <v>27</v>
      </c>
      <c r="E7892">
        <v>57</v>
      </c>
      <c r="F7892">
        <v>30</v>
      </c>
      <c r="J7892" cm="1">
        <f t="array" ref="J7892">_xlfn.IFS(F7892 &gt; 90,300,F7892 &gt; 50,200,F7892 &gt; 37,100,F7892 &gt; 25,50,F7892 &gt;= 0,25)</f>
        <v>50</v>
      </c>
      <c r="K7892" cm="1">
        <f t="array" ref="K7892">_xlfn.IFS(F7892 &gt; 90,201,F7892 &gt; 50,101,F7892 &gt; 37,51,F7892 &gt; 25,26,F7892 &gt;= 0,0)</f>
        <v>26</v>
      </c>
      <c r="L7892" cm="1">
        <f t="array" ref="L7892">_xlfn.IFS(F7892 &gt; 90,100,F7892 &gt; 50,90,F7892 &gt; 37,50,F7892 &gt; 25,37,F7892 &gt;= 0,25)</f>
        <v>37</v>
      </c>
      <c r="M7892" cm="1">
        <f t="array" ref="M7892">_xlfn.IFS(F7892 &gt; 90,91,F7892 &gt; 50,51,F7892 &gt; 37,38,F7892 &gt; 25,26,F7892 &gt;= 0,0)</f>
        <v>26</v>
      </c>
      <c r="N7892">
        <f t="shared" si="246"/>
        <v>35</v>
      </c>
      <c r="O7892">
        <f t="shared" si="245"/>
        <v>32</v>
      </c>
    </row>
    <row r="7893" spans="1:15" x14ac:dyDescent="0.2">
      <c r="A7893" s="2">
        <v>200123</v>
      </c>
      <c r="B7893" s="14">
        <v>1900</v>
      </c>
      <c r="D7893">
        <v>21</v>
      </c>
      <c r="E7893">
        <v>69</v>
      </c>
      <c r="F7893">
        <v>36</v>
      </c>
      <c r="J7893" cm="1">
        <f t="array" ref="J7893">_xlfn.IFS(F7893 &gt; 90,300,F7893 &gt; 50,200,F7893 &gt; 37,100,F7893 &gt; 25,50,F7893 &gt;= 0,25)</f>
        <v>50</v>
      </c>
      <c r="K7893" cm="1">
        <f t="array" ref="K7893">_xlfn.IFS(F7893 &gt; 90,201,F7893 &gt; 50,101,F7893 &gt; 37,51,F7893 &gt; 25,26,F7893 &gt;= 0,0)</f>
        <v>26</v>
      </c>
      <c r="L7893" cm="1">
        <f t="array" ref="L7893">_xlfn.IFS(F7893 &gt; 90,100,F7893 &gt; 50,90,F7893 &gt; 37,50,F7893 &gt; 25,37,F7893 &gt;= 0,25)</f>
        <v>37</v>
      </c>
      <c r="M7893" cm="1">
        <f t="array" ref="M7893">_xlfn.IFS(F7893 &gt; 90,91,F7893 &gt; 50,51,F7893 &gt; 37,38,F7893 &gt; 25,26,F7893 &gt;= 0,0)</f>
        <v>26</v>
      </c>
      <c r="N7893">
        <f t="shared" si="246"/>
        <v>48</v>
      </c>
      <c r="O7893">
        <f t="shared" si="245"/>
        <v>32</v>
      </c>
    </row>
    <row r="7894" spans="1:15" x14ac:dyDescent="0.2">
      <c r="A7894" s="2">
        <v>200123</v>
      </c>
      <c r="B7894" s="14">
        <v>2000</v>
      </c>
      <c r="D7894">
        <v>19</v>
      </c>
      <c r="E7894">
        <v>68</v>
      </c>
      <c r="F7894">
        <v>35</v>
      </c>
      <c r="J7894" cm="1">
        <f t="array" ref="J7894">_xlfn.IFS(F7894 &gt; 90,300,F7894 &gt; 50,200,F7894 &gt; 37,100,F7894 &gt; 25,50,F7894 &gt;= 0,25)</f>
        <v>50</v>
      </c>
      <c r="K7894" cm="1">
        <f t="array" ref="K7894">_xlfn.IFS(F7894 &gt; 90,201,F7894 &gt; 50,101,F7894 &gt; 37,51,F7894 &gt; 25,26,F7894 &gt;= 0,0)</f>
        <v>26</v>
      </c>
      <c r="L7894" cm="1">
        <f t="array" ref="L7894">_xlfn.IFS(F7894 &gt; 90,100,F7894 &gt; 50,90,F7894 &gt; 37,50,F7894 &gt; 25,37,F7894 &gt;= 0,25)</f>
        <v>37</v>
      </c>
      <c r="M7894" cm="1">
        <f t="array" ref="M7894">_xlfn.IFS(F7894 &gt; 90,91,F7894 &gt; 50,51,F7894 &gt; 37,38,F7894 &gt; 25,26,F7894 &gt;= 0,0)</f>
        <v>26</v>
      </c>
      <c r="N7894">
        <f t="shared" si="246"/>
        <v>46</v>
      </c>
      <c r="O7894">
        <f t="shared" si="245"/>
        <v>32</v>
      </c>
    </row>
    <row r="7895" spans="1:15" x14ac:dyDescent="0.2">
      <c r="A7895" s="2">
        <v>200123</v>
      </c>
      <c r="B7895" s="14">
        <v>2100</v>
      </c>
      <c r="D7895">
        <v>20</v>
      </c>
      <c r="E7895">
        <v>52</v>
      </c>
      <c r="F7895">
        <v>30</v>
      </c>
      <c r="J7895" cm="1">
        <f t="array" ref="J7895">_xlfn.IFS(F7895 &gt; 90,300,F7895 &gt; 50,200,F7895 &gt; 37,100,F7895 &gt; 25,50,F7895 &gt;= 0,25)</f>
        <v>50</v>
      </c>
      <c r="K7895" cm="1">
        <f t="array" ref="K7895">_xlfn.IFS(F7895 &gt; 90,201,F7895 &gt; 50,101,F7895 &gt; 37,51,F7895 &gt; 25,26,F7895 &gt;= 0,0)</f>
        <v>26</v>
      </c>
      <c r="L7895" cm="1">
        <f t="array" ref="L7895">_xlfn.IFS(F7895 &gt; 90,100,F7895 &gt; 50,90,F7895 &gt; 37,50,F7895 &gt; 25,37,F7895 &gt;= 0,25)</f>
        <v>37</v>
      </c>
      <c r="M7895" cm="1">
        <f t="array" ref="M7895">_xlfn.IFS(F7895 &gt; 90,91,F7895 &gt; 50,51,F7895 &gt; 37,38,F7895 &gt; 25,26,F7895 &gt;= 0,0)</f>
        <v>26</v>
      </c>
      <c r="N7895">
        <f t="shared" si="246"/>
        <v>35</v>
      </c>
      <c r="O7895">
        <f t="shared" si="245"/>
        <v>31</v>
      </c>
    </row>
    <row r="7896" spans="1:15" x14ac:dyDescent="0.2">
      <c r="A7896" s="2">
        <v>200123</v>
      </c>
      <c r="B7896" s="14">
        <v>2200</v>
      </c>
      <c r="D7896">
        <v>17</v>
      </c>
      <c r="E7896">
        <v>53</v>
      </c>
      <c r="F7896">
        <v>29</v>
      </c>
      <c r="J7896" cm="1">
        <f t="array" ref="J7896">_xlfn.IFS(F7896 &gt; 90,300,F7896 &gt; 50,200,F7896 &gt; 37,100,F7896 &gt; 25,50,F7896 &gt;= 0,25)</f>
        <v>50</v>
      </c>
      <c r="K7896" cm="1">
        <f t="array" ref="K7896">_xlfn.IFS(F7896 &gt; 90,201,F7896 &gt; 50,101,F7896 &gt; 37,51,F7896 &gt; 25,26,F7896 &gt;= 0,0)</f>
        <v>26</v>
      </c>
      <c r="L7896" cm="1">
        <f t="array" ref="L7896">_xlfn.IFS(F7896 &gt; 90,100,F7896 &gt; 50,90,F7896 &gt; 37,50,F7896 &gt; 25,37,F7896 &gt;= 0,25)</f>
        <v>37</v>
      </c>
      <c r="M7896" cm="1">
        <f t="array" ref="M7896">_xlfn.IFS(F7896 &gt; 90,91,F7896 &gt; 50,51,F7896 &gt; 37,38,F7896 &gt; 25,26,F7896 &gt;= 0,0)</f>
        <v>26</v>
      </c>
      <c r="N7896">
        <f t="shared" si="246"/>
        <v>33</v>
      </c>
      <c r="O7896">
        <f t="shared" si="245"/>
        <v>30</v>
      </c>
    </row>
    <row r="7897" spans="1:15" x14ac:dyDescent="0.2">
      <c r="A7897" s="2">
        <v>200123</v>
      </c>
      <c r="B7897" s="14">
        <v>2300</v>
      </c>
      <c r="D7897">
        <v>21</v>
      </c>
      <c r="E7897">
        <v>50</v>
      </c>
      <c r="F7897">
        <v>26</v>
      </c>
      <c r="J7897" cm="1">
        <f t="array" ref="J7897">_xlfn.IFS(F7897 &gt; 90,300,F7897 &gt; 50,200,F7897 &gt; 37,100,F7897 &gt; 25,50,F7897 &gt;= 0,25)</f>
        <v>50</v>
      </c>
      <c r="K7897" cm="1">
        <f t="array" ref="K7897">_xlfn.IFS(F7897 &gt; 90,201,F7897 &gt; 50,101,F7897 &gt; 37,51,F7897 &gt; 25,26,F7897 &gt;= 0,0)</f>
        <v>26</v>
      </c>
      <c r="L7897" cm="1">
        <f t="array" ref="L7897">_xlfn.IFS(F7897 &gt; 90,100,F7897 &gt; 50,90,F7897 &gt; 37,50,F7897 &gt; 25,37,F7897 &gt;= 0,25)</f>
        <v>37</v>
      </c>
      <c r="M7897" cm="1">
        <f t="array" ref="M7897">_xlfn.IFS(F7897 &gt; 90,91,F7897 &gt; 50,51,F7897 &gt; 37,38,F7897 &gt; 25,26,F7897 &gt;= 0,0)</f>
        <v>26</v>
      </c>
      <c r="N7897">
        <f t="shared" si="246"/>
        <v>26</v>
      </c>
      <c r="O7897">
        <f t="shared" si="245"/>
        <v>30</v>
      </c>
    </row>
    <row r="7898" spans="1:15" x14ac:dyDescent="0.2">
      <c r="A7898" s="2">
        <v>200123</v>
      </c>
      <c r="B7898" s="14">
        <v>2400</v>
      </c>
      <c r="D7898">
        <v>24</v>
      </c>
      <c r="E7898">
        <v>45</v>
      </c>
      <c r="F7898">
        <v>23</v>
      </c>
      <c r="J7898" cm="1">
        <f t="array" ref="J7898">_xlfn.IFS(F7898 &gt; 90,300,F7898 &gt; 50,200,F7898 &gt; 37,100,F7898 &gt; 25,50,F7898 &gt;= 0,25)</f>
        <v>25</v>
      </c>
      <c r="K7898" cm="1">
        <f t="array" ref="K7898">_xlfn.IFS(F7898 &gt; 90,201,F7898 &gt; 50,101,F7898 &gt; 37,51,F7898 &gt; 25,26,F7898 &gt;= 0,0)</f>
        <v>0</v>
      </c>
      <c r="L7898" cm="1">
        <f t="array" ref="L7898">_xlfn.IFS(F7898 &gt; 90,100,F7898 &gt; 50,90,F7898 &gt; 37,50,F7898 &gt; 25,37,F7898 &gt;= 0,25)</f>
        <v>25</v>
      </c>
      <c r="M7898" cm="1">
        <f t="array" ref="M7898">_xlfn.IFS(F7898 &gt; 90,91,F7898 &gt; 50,51,F7898 &gt; 37,38,F7898 &gt; 25,26,F7898 &gt;= 0,0)</f>
        <v>0</v>
      </c>
      <c r="N7898">
        <f t="shared" si="246"/>
        <v>23</v>
      </c>
      <c r="O7898">
        <f t="shared" si="245"/>
        <v>29</v>
      </c>
    </row>
    <row r="7899" spans="1:15" x14ac:dyDescent="0.2">
      <c r="A7899" s="1">
        <v>200124</v>
      </c>
      <c r="B7899" s="14">
        <v>100</v>
      </c>
      <c r="D7899">
        <v>23</v>
      </c>
      <c r="E7899">
        <v>44</v>
      </c>
      <c r="F7899">
        <v>23</v>
      </c>
      <c r="J7899" cm="1">
        <f t="array" ref="J7899">_xlfn.IFS(F7899 &gt; 90,300,F7899 &gt; 50,200,F7899 &gt; 37,100,F7899 &gt; 25,50,F7899 &gt;= 0,25)</f>
        <v>25</v>
      </c>
      <c r="K7899" cm="1">
        <f t="array" ref="K7899">_xlfn.IFS(F7899 &gt; 90,201,F7899 &gt; 50,101,F7899 &gt; 37,51,F7899 &gt; 25,26,F7899 &gt;= 0,0)</f>
        <v>0</v>
      </c>
      <c r="L7899" cm="1">
        <f t="array" ref="L7899">_xlfn.IFS(F7899 &gt; 90,100,F7899 &gt; 50,90,F7899 &gt; 37,50,F7899 &gt; 25,37,F7899 &gt;= 0,25)</f>
        <v>25</v>
      </c>
      <c r="M7899" cm="1">
        <f t="array" ref="M7899">_xlfn.IFS(F7899 &gt; 90,91,F7899 &gt; 50,51,F7899 &gt; 37,38,F7899 &gt; 25,26,F7899 &gt;= 0,0)</f>
        <v>0</v>
      </c>
      <c r="N7899">
        <f t="shared" si="246"/>
        <v>23</v>
      </c>
      <c r="O7899">
        <f t="shared" ref="O7899:O7962" si="247">_xlfn.CEILING.MATH(AVERAGE(N7876:N7899))</f>
        <v>29</v>
      </c>
    </row>
    <row r="7900" spans="1:15" x14ac:dyDescent="0.2">
      <c r="A7900" s="1">
        <v>200124</v>
      </c>
      <c r="B7900" s="14">
        <v>200</v>
      </c>
      <c r="D7900">
        <v>21</v>
      </c>
      <c r="E7900">
        <v>39</v>
      </c>
      <c r="F7900">
        <v>19</v>
      </c>
      <c r="J7900" cm="1">
        <f t="array" ref="J7900">_xlfn.IFS(F7900 &gt; 90,300,F7900 &gt; 50,200,F7900 &gt; 37,100,F7900 &gt; 25,50,F7900 &gt;= 0,25)</f>
        <v>25</v>
      </c>
      <c r="K7900" cm="1">
        <f t="array" ref="K7900">_xlfn.IFS(F7900 &gt; 90,201,F7900 &gt; 50,101,F7900 &gt; 37,51,F7900 &gt; 25,26,F7900 &gt;= 0,0)</f>
        <v>0</v>
      </c>
      <c r="L7900" cm="1">
        <f t="array" ref="L7900">_xlfn.IFS(F7900 &gt; 90,100,F7900 &gt; 50,90,F7900 &gt; 37,50,F7900 &gt; 25,37,F7900 &gt;= 0,25)</f>
        <v>25</v>
      </c>
      <c r="M7900" cm="1">
        <f t="array" ref="M7900">_xlfn.IFS(F7900 &gt; 90,91,F7900 &gt; 50,51,F7900 &gt; 37,38,F7900 &gt; 25,26,F7900 &gt;= 0,0)</f>
        <v>0</v>
      </c>
      <c r="N7900">
        <f t="shared" si="246"/>
        <v>19</v>
      </c>
      <c r="O7900">
        <f t="shared" si="247"/>
        <v>29</v>
      </c>
    </row>
    <row r="7901" spans="1:15" x14ac:dyDescent="0.2">
      <c r="A7901" s="1">
        <v>200124</v>
      </c>
      <c r="B7901" s="14">
        <v>300</v>
      </c>
      <c r="E7901">
        <v>31</v>
      </c>
      <c r="F7901">
        <v>15</v>
      </c>
      <c r="J7901" cm="1">
        <f t="array" ref="J7901">_xlfn.IFS(F7901 &gt; 90,300,F7901 &gt; 50,200,F7901 &gt; 37,100,F7901 &gt; 25,50,F7901 &gt;= 0,25)</f>
        <v>25</v>
      </c>
      <c r="K7901" cm="1">
        <f t="array" ref="K7901">_xlfn.IFS(F7901 &gt; 90,201,F7901 &gt; 50,101,F7901 &gt; 37,51,F7901 &gt; 25,26,F7901 &gt;= 0,0)</f>
        <v>0</v>
      </c>
      <c r="L7901" cm="1">
        <f t="array" ref="L7901">_xlfn.IFS(F7901 &gt; 90,100,F7901 &gt; 50,90,F7901 &gt; 37,50,F7901 &gt; 25,37,F7901 &gt;= 0,25)</f>
        <v>25</v>
      </c>
      <c r="M7901" cm="1">
        <f t="array" ref="M7901">_xlfn.IFS(F7901 &gt; 90,91,F7901 &gt; 50,51,F7901 &gt; 37,38,F7901 &gt; 25,26,F7901 &gt;= 0,0)</f>
        <v>0</v>
      </c>
      <c r="N7901">
        <f t="shared" si="246"/>
        <v>15</v>
      </c>
      <c r="O7901">
        <f t="shared" si="247"/>
        <v>29</v>
      </c>
    </row>
    <row r="7902" spans="1:15" x14ac:dyDescent="0.2">
      <c r="A7902" s="1">
        <v>200124</v>
      </c>
      <c r="B7902" s="14">
        <v>400</v>
      </c>
      <c r="D7902">
        <v>18</v>
      </c>
      <c r="E7902">
        <v>33</v>
      </c>
      <c r="F7902">
        <v>15</v>
      </c>
      <c r="J7902" cm="1">
        <f t="array" ref="J7902">_xlfn.IFS(F7902 &gt; 90,300,F7902 &gt; 50,200,F7902 &gt; 37,100,F7902 &gt; 25,50,F7902 &gt;= 0,25)</f>
        <v>25</v>
      </c>
      <c r="K7902" cm="1">
        <f t="array" ref="K7902">_xlfn.IFS(F7902 &gt; 90,201,F7902 &gt; 50,101,F7902 &gt; 37,51,F7902 &gt; 25,26,F7902 &gt;= 0,0)</f>
        <v>0</v>
      </c>
      <c r="L7902" cm="1">
        <f t="array" ref="L7902">_xlfn.IFS(F7902 &gt; 90,100,F7902 &gt; 50,90,F7902 &gt; 37,50,F7902 &gt; 25,37,F7902 &gt;= 0,25)</f>
        <v>25</v>
      </c>
      <c r="M7902" cm="1">
        <f t="array" ref="M7902">_xlfn.IFS(F7902 &gt; 90,91,F7902 &gt; 50,51,F7902 &gt; 37,38,F7902 &gt; 25,26,F7902 &gt;= 0,0)</f>
        <v>0</v>
      </c>
      <c r="N7902">
        <f t="shared" si="246"/>
        <v>15</v>
      </c>
      <c r="O7902">
        <f t="shared" si="247"/>
        <v>29</v>
      </c>
    </row>
    <row r="7903" spans="1:15" x14ac:dyDescent="0.2">
      <c r="A7903" s="1">
        <v>200124</v>
      </c>
      <c r="B7903" s="14">
        <v>500</v>
      </c>
      <c r="D7903">
        <v>17</v>
      </c>
      <c r="E7903">
        <v>36</v>
      </c>
      <c r="F7903">
        <v>17</v>
      </c>
      <c r="J7903" cm="1">
        <f t="array" ref="J7903">_xlfn.IFS(F7903 &gt; 90,300,F7903 &gt; 50,200,F7903 &gt; 37,100,F7903 &gt; 25,50,F7903 &gt;= 0,25)</f>
        <v>25</v>
      </c>
      <c r="K7903" cm="1">
        <f t="array" ref="K7903">_xlfn.IFS(F7903 &gt; 90,201,F7903 &gt; 50,101,F7903 &gt; 37,51,F7903 &gt; 25,26,F7903 &gt;= 0,0)</f>
        <v>0</v>
      </c>
      <c r="L7903" cm="1">
        <f t="array" ref="L7903">_xlfn.IFS(F7903 &gt; 90,100,F7903 &gt; 50,90,F7903 &gt; 37,50,F7903 &gt; 25,37,F7903 &gt;= 0,25)</f>
        <v>25</v>
      </c>
      <c r="M7903" cm="1">
        <f t="array" ref="M7903">_xlfn.IFS(F7903 &gt; 90,91,F7903 &gt; 50,51,F7903 &gt; 37,38,F7903 &gt; 25,26,F7903 &gt;= 0,0)</f>
        <v>0</v>
      </c>
      <c r="N7903">
        <f t="shared" si="246"/>
        <v>17</v>
      </c>
      <c r="O7903">
        <f t="shared" si="247"/>
        <v>29</v>
      </c>
    </row>
    <row r="7904" spans="1:15" x14ac:dyDescent="0.2">
      <c r="A7904" s="1">
        <v>200124</v>
      </c>
      <c r="B7904" s="14">
        <v>600</v>
      </c>
      <c r="D7904">
        <v>10</v>
      </c>
      <c r="E7904">
        <v>32</v>
      </c>
      <c r="F7904">
        <v>15</v>
      </c>
      <c r="J7904" cm="1">
        <f t="array" ref="J7904">_xlfn.IFS(F7904 &gt; 90,300,F7904 &gt; 50,200,F7904 &gt; 37,100,F7904 &gt; 25,50,F7904 &gt;= 0,25)</f>
        <v>25</v>
      </c>
      <c r="K7904" cm="1">
        <f t="array" ref="K7904">_xlfn.IFS(F7904 &gt; 90,201,F7904 &gt; 50,101,F7904 &gt; 37,51,F7904 &gt; 25,26,F7904 &gt;= 0,0)</f>
        <v>0</v>
      </c>
      <c r="L7904" cm="1">
        <f t="array" ref="L7904">_xlfn.IFS(F7904 &gt; 90,100,F7904 &gt; 50,90,F7904 &gt; 37,50,F7904 &gt; 25,37,F7904 &gt;= 0,25)</f>
        <v>25</v>
      </c>
      <c r="M7904" cm="1">
        <f t="array" ref="M7904">_xlfn.IFS(F7904 &gt; 90,91,F7904 &gt; 50,51,F7904 &gt; 37,38,F7904 &gt; 25,26,F7904 &gt;= 0,0)</f>
        <v>0</v>
      </c>
      <c r="N7904">
        <f t="shared" si="246"/>
        <v>15</v>
      </c>
      <c r="O7904">
        <f t="shared" si="247"/>
        <v>29</v>
      </c>
    </row>
    <row r="7905" spans="1:15" x14ac:dyDescent="0.2">
      <c r="A7905" s="1">
        <v>200124</v>
      </c>
      <c r="B7905" s="14">
        <v>700</v>
      </c>
      <c r="D7905">
        <v>7</v>
      </c>
      <c r="E7905">
        <v>39</v>
      </c>
      <c r="F7905">
        <v>18</v>
      </c>
      <c r="J7905" cm="1">
        <f t="array" ref="J7905">_xlfn.IFS(F7905 &gt; 90,300,F7905 &gt; 50,200,F7905 &gt; 37,100,F7905 &gt; 25,50,F7905 &gt;= 0,25)</f>
        <v>25</v>
      </c>
      <c r="K7905" cm="1">
        <f t="array" ref="K7905">_xlfn.IFS(F7905 &gt; 90,201,F7905 &gt; 50,101,F7905 &gt; 37,51,F7905 &gt; 25,26,F7905 &gt;= 0,0)</f>
        <v>0</v>
      </c>
      <c r="L7905" cm="1">
        <f t="array" ref="L7905">_xlfn.IFS(F7905 &gt; 90,100,F7905 &gt; 50,90,F7905 &gt; 37,50,F7905 &gt; 25,37,F7905 &gt;= 0,25)</f>
        <v>25</v>
      </c>
      <c r="M7905" cm="1">
        <f t="array" ref="M7905">_xlfn.IFS(F7905 &gt; 90,91,F7905 &gt; 50,51,F7905 &gt; 37,38,F7905 &gt; 25,26,F7905 &gt;= 0,0)</f>
        <v>0</v>
      </c>
      <c r="N7905">
        <f t="shared" si="246"/>
        <v>18</v>
      </c>
      <c r="O7905">
        <f t="shared" si="247"/>
        <v>28</v>
      </c>
    </row>
    <row r="7906" spans="1:15" x14ac:dyDescent="0.2">
      <c r="A7906" s="1">
        <v>200124</v>
      </c>
      <c r="B7906" s="14">
        <v>800</v>
      </c>
      <c r="D7906">
        <v>7</v>
      </c>
      <c r="E7906">
        <v>36</v>
      </c>
      <c r="F7906">
        <v>17</v>
      </c>
      <c r="J7906" cm="1">
        <f t="array" ref="J7906">_xlfn.IFS(F7906 &gt; 90,300,F7906 &gt; 50,200,F7906 &gt; 37,100,F7906 &gt; 25,50,F7906 &gt;= 0,25)</f>
        <v>25</v>
      </c>
      <c r="K7906" cm="1">
        <f t="array" ref="K7906">_xlfn.IFS(F7906 &gt; 90,201,F7906 &gt; 50,101,F7906 &gt; 37,51,F7906 &gt; 25,26,F7906 &gt;= 0,0)</f>
        <v>0</v>
      </c>
      <c r="L7906" cm="1">
        <f t="array" ref="L7906">_xlfn.IFS(F7906 &gt; 90,100,F7906 &gt; 50,90,F7906 &gt; 37,50,F7906 &gt; 25,37,F7906 &gt;= 0,25)</f>
        <v>25</v>
      </c>
      <c r="M7906" cm="1">
        <f t="array" ref="M7906">_xlfn.IFS(F7906 &gt; 90,91,F7906 &gt; 50,51,F7906 &gt; 37,38,F7906 &gt; 25,26,F7906 &gt;= 0,0)</f>
        <v>0</v>
      </c>
      <c r="N7906">
        <f t="shared" si="246"/>
        <v>17</v>
      </c>
      <c r="O7906">
        <f t="shared" si="247"/>
        <v>28</v>
      </c>
    </row>
    <row r="7907" spans="1:15" x14ac:dyDescent="0.2">
      <c r="A7907" s="1">
        <v>200124</v>
      </c>
      <c r="B7907" s="14">
        <v>900</v>
      </c>
      <c r="D7907">
        <v>13</v>
      </c>
      <c r="E7907">
        <v>40</v>
      </c>
      <c r="F7907">
        <v>19</v>
      </c>
      <c r="J7907" cm="1">
        <f t="array" ref="J7907">_xlfn.IFS(F7907 &gt; 90,300,F7907 &gt; 50,200,F7907 &gt; 37,100,F7907 &gt; 25,50,F7907 &gt;= 0,25)</f>
        <v>25</v>
      </c>
      <c r="K7907" cm="1">
        <f t="array" ref="K7907">_xlfn.IFS(F7907 &gt; 90,201,F7907 &gt; 50,101,F7907 &gt; 37,51,F7907 &gt; 25,26,F7907 &gt;= 0,0)</f>
        <v>0</v>
      </c>
      <c r="L7907" cm="1">
        <f t="array" ref="L7907">_xlfn.IFS(F7907 &gt; 90,100,F7907 &gt; 50,90,F7907 &gt; 37,50,F7907 &gt; 25,37,F7907 &gt;= 0,25)</f>
        <v>25</v>
      </c>
      <c r="M7907" cm="1">
        <f t="array" ref="M7907">_xlfn.IFS(F7907 &gt; 90,91,F7907 &gt; 50,51,F7907 &gt; 37,38,F7907 &gt; 25,26,F7907 &gt;= 0,0)</f>
        <v>0</v>
      </c>
      <c r="N7907">
        <f t="shared" si="246"/>
        <v>19</v>
      </c>
      <c r="O7907">
        <f t="shared" si="247"/>
        <v>27</v>
      </c>
    </row>
    <row r="7908" spans="1:15" x14ac:dyDescent="0.2">
      <c r="A7908" s="1">
        <v>200124</v>
      </c>
      <c r="B7908" s="14">
        <v>1000</v>
      </c>
      <c r="D7908">
        <v>18</v>
      </c>
      <c r="E7908">
        <v>43</v>
      </c>
      <c r="F7908">
        <v>21</v>
      </c>
      <c r="J7908" cm="1">
        <f t="array" ref="J7908">_xlfn.IFS(F7908 &gt; 90,300,F7908 &gt; 50,200,F7908 &gt; 37,100,F7908 &gt; 25,50,F7908 &gt;= 0,25)</f>
        <v>25</v>
      </c>
      <c r="K7908" cm="1">
        <f t="array" ref="K7908">_xlfn.IFS(F7908 &gt; 90,201,F7908 &gt; 50,101,F7908 &gt; 37,51,F7908 &gt; 25,26,F7908 &gt;= 0,0)</f>
        <v>0</v>
      </c>
      <c r="L7908" cm="1">
        <f t="array" ref="L7908">_xlfn.IFS(F7908 &gt; 90,100,F7908 &gt; 50,90,F7908 &gt; 37,50,F7908 &gt; 25,37,F7908 &gt;= 0,25)</f>
        <v>25</v>
      </c>
      <c r="M7908" cm="1">
        <f t="array" ref="M7908">_xlfn.IFS(F7908 &gt; 90,91,F7908 &gt; 50,51,F7908 &gt; 37,38,F7908 &gt; 25,26,F7908 &gt;= 0,0)</f>
        <v>0</v>
      </c>
      <c r="N7908">
        <f t="shared" si="246"/>
        <v>21</v>
      </c>
      <c r="O7908">
        <f t="shared" si="247"/>
        <v>27</v>
      </c>
    </row>
    <row r="7909" spans="1:15" x14ac:dyDescent="0.2">
      <c r="A7909" s="1">
        <v>200124</v>
      </c>
      <c r="B7909" s="14">
        <v>1100</v>
      </c>
      <c r="D7909">
        <v>25</v>
      </c>
      <c r="E7909">
        <v>43</v>
      </c>
      <c r="F7909">
        <v>21</v>
      </c>
      <c r="J7909" cm="1">
        <f t="array" ref="J7909">_xlfn.IFS(F7909 &gt; 90,300,F7909 &gt; 50,200,F7909 &gt; 37,100,F7909 &gt; 25,50,F7909 &gt;= 0,25)</f>
        <v>25</v>
      </c>
      <c r="K7909" cm="1">
        <f t="array" ref="K7909">_xlfn.IFS(F7909 &gt; 90,201,F7909 &gt; 50,101,F7909 &gt; 37,51,F7909 &gt; 25,26,F7909 &gt;= 0,0)</f>
        <v>0</v>
      </c>
      <c r="L7909" cm="1">
        <f t="array" ref="L7909">_xlfn.IFS(F7909 &gt; 90,100,F7909 &gt; 50,90,F7909 &gt; 37,50,F7909 &gt; 25,37,F7909 &gt;= 0,25)</f>
        <v>25</v>
      </c>
      <c r="M7909" cm="1">
        <f t="array" ref="M7909">_xlfn.IFS(F7909 &gt; 90,91,F7909 &gt; 50,51,F7909 &gt; 37,38,F7909 &gt; 25,26,F7909 &gt;= 0,0)</f>
        <v>0</v>
      </c>
      <c r="N7909">
        <f t="shared" si="246"/>
        <v>21</v>
      </c>
      <c r="O7909">
        <f t="shared" si="247"/>
        <v>26</v>
      </c>
    </row>
    <row r="7910" spans="1:15" x14ac:dyDescent="0.2">
      <c r="A7910" s="1">
        <v>200124</v>
      </c>
      <c r="B7910" s="14">
        <v>1200</v>
      </c>
      <c r="D7910">
        <v>32</v>
      </c>
      <c r="E7910">
        <v>41</v>
      </c>
      <c r="F7910">
        <v>20</v>
      </c>
      <c r="J7910" cm="1">
        <f t="array" ref="J7910">_xlfn.IFS(F7910 &gt; 90,300,F7910 &gt; 50,200,F7910 &gt; 37,100,F7910 &gt; 25,50,F7910 &gt;= 0,25)</f>
        <v>25</v>
      </c>
      <c r="K7910" cm="1">
        <f t="array" ref="K7910">_xlfn.IFS(F7910 &gt; 90,201,F7910 &gt; 50,101,F7910 &gt; 37,51,F7910 &gt; 25,26,F7910 &gt;= 0,0)</f>
        <v>0</v>
      </c>
      <c r="L7910" cm="1">
        <f t="array" ref="L7910">_xlfn.IFS(F7910 &gt; 90,100,F7910 &gt; 50,90,F7910 &gt; 37,50,F7910 &gt; 25,37,F7910 &gt;= 0,25)</f>
        <v>25</v>
      </c>
      <c r="M7910" cm="1">
        <f t="array" ref="M7910">_xlfn.IFS(F7910 &gt; 90,91,F7910 &gt; 50,51,F7910 &gt; 37,38,F7910 &gt; 25,26,F7910 &gt;= 0,0)</f>
        <v>0</v>
      </c>
      <c r="N7910">
        <f t="shared" si="246"/>
        <v>20</v>
      </c>
      <c r="O7910">
        <f t="shared" si="247"/>
        <v>26</v>
      </c>
    </row>
    <row r="7911" spans="1:15" x14ac:dyDescent="0.2">
      <c r="A7911" s="1">
        <v>200124</v>
      </c>
      <c r="B7911" s="14">
        <v>1300</v>
      </c>
      <c r="D7911">
        <v>37</v>
      </c>
      <c r="E7911">
        <v>39</v>
      </c>
      <c r="F7911">
        <v>19</v>
      </c>
      <c r="J7911" cm="1">
        <f t="array" ref="J7911">_xlfn.IFS(F7911 &gt; 90,300,F7911 &gt; 50,200,F7911 &gt; 37,100,F7911 &gt; 25,50,F7911 &gt;= 0,25)</f>
        <v>25</v>
      </c>
      <c r="K7911" cm="1">
        <f t="array" ref="K7911">_xlfn.IFS(F7911 &gt; 90,201,F7911 &gt; 50,101,F7911 &gt; 37,51,F7911 &gt; 25,26,F7911 &gt;= 0,0)</f>
        <v>0</v>
      </c>
      <c r="L7911" cm="1">
        <f t="array" ref="L7911">_xlfn.IFS(F7911 &gt; 90,100,F7911 &gt; 50,90,F7911 &gt; 37,50,F7911 &gt; 25,37,F7911 &gt;= 0,25)</f>
        <v>25</v>
      </c>
      <c r="M7911" cm="1">
        <f t="array" ref="M7911">_xlfn.IFS(F7911 &gt; 90,91,F7911 &gt; 50,51,F7911 &gt; 37,38,F7911 &gt; 25,26,F7911 &gt;= 0,0)</f>
        <v>0</v>
      </c>
      <c r="N7911">
        <f t="shared" si="246"/>
        <v>19</v>
      </c>
      <c r="O7911">
        <f t="shared" si="247"/>
        <v>26</v>
      </c>
    </row>
    <row r="7912" spans="1:15" x14ac:dyDescent="0.2">
      <c r="A7912" s="1">
        <v>200124</v>
      </c>
      <c r="B7912" s="14">
        <v>1400</v>
      </c>
      <c r="D7912">
        <v>38</v>
      </c>
      <c r="E7912">
        <v>37</v>
      </c>
      <c r="F7912">
        <v>18</v>
      </c>
      <c r="J7912" cm="1">
        <f t="array" ref="J7912">_xlfn.IFS(F7912 &gt; 90,300,F7912 &gt; 50,200,F7912 &gt; 37,100,F7912 &gt; 25,50,F7912 &gt;= 0,25)</f>
        <v>25</v>
      </c>
      <c r="K7912" cm="1">
        <f t="array" ref="K7912">_xlfn.IFS(F7912 &gt; 90,201,F7912 &gt; 50,101,F7912 &gt; 37,51,F7912 &gt; 25,26,F7912 &gt;= 0,0)</f>
        <v>0</v>
      </c>
      <c r="L7912" cm="1">
        <f t="array" ref="L7912">_xlfn.IFS(F7912 &gt; 90,100,F7912 &gt; 50,90,F7912 &gt; 37,50,F7912 &gt; 25,37,F7912 &gt;= 0,25)</f>
        <v>25</v>
      </c>
      <c r="M7912" cm="1">
        <f t="array" ref="M7912">_xlfn.IFS(F7912 &gt; 90,91,F7912 &gt; 50,51,F7912 &gt; 37,38,F7912 &gt; 25,26,F7912 &gt;= 0,0)</f>
        <v>0</v>
      </c>
      <c r="N7912">
        <f t="shared" si="246"/>
        <v>18</v>
      </c>
      <c r="O7912">
        <f t="shared" si="247"/>
        <v>25</v>
      </c>
    </row>
    <row r="7913" spans="1:15" x14ac:dyDescent="0.2">
      <c r="A7913" s="1">
        <v>200124</v>
      </c>
      <c r="B7913" s="14">
        <v>1500</v>
      </c>
      <c r="D7913">
        <v>36</v>
      </c>
      <c r="E7913">
        <v>39</v>
      </c>
      <c r="F7913">
        <v>18</v>
      </c>
      <c r="J7913" cm="1">
        <f t="array" ref="J7913">_xlfn.IFS(F7913 &gt; 90,300,F7913 &gt; 50,200,F7913 &gt; 37,100,F7913 &gt; 25,50,F7913 &gt;= 0,25)</f>
        <v>25</v>
      </c>
      <c r="K7913" cm="1">
        <f t="array" ref="K7913">_xlfn.IFS(F7913 &gt; 90,201,F7913 &gt; 50,101,F7913 &gt; 37,51,F7913 &gt; 25,26,F7913 &gt;= 0,0)</f>
        <v>0</v>
      </c>
      <c r="L7913" cm="1">
        <f t="array" ref="L7913">_xlfn.IFS(F7913 &gt; 90,100,F7913 &gt; 50,90,F7913 &gt; 37,50,F7913 &gt; 25,37,F7913 &gt;= 0,25)</f>
        <v>25</v>
      </c>
      <c r="M7913" cm="1">
        <f t="array" ref="M7913">_xlfn.IFS(F7913 &gt; 90,91,F7913 &gt; 50,51,F7913 &gt; 37,38,F7913 &gt; 25,26,F7913 &gt;= 0,0)</f>
        <v>0</v>
      </c>
      <c r="N7913">
        <f t="shared" si="246"/>
        <v>18</v>
      </c>
      <c r="O7913">
        <f t="shared" si="247"/>
        <v>25</v>
      </c>
    </row>
    <row r="7914" spans="1:15" x14ac:dyDescent="0.2">
      <c r="A7914" s="1">
        <v>200124</v>
      </c>
      <c r="B7914" s="14">
        <v>1600</v>
      </c>
      <c r="D7914">
        <v>30</v>
      </c>
      <c r="E7914">
        <v>39</v>
      </c>
      <c r="F7914">
        <v>19</v>
      </c>
      <c r="J7914" cm="1">
        <f t="array" ref="J7914">_xlfn.IFS(F7914 &gt; 90,300,F7914 &gt; 50,200,F7914 &gt; 37,100,F7914 &gt; 25,50,F7914 &gt;= 0,25)</f>
        <v>25</v>
      </c>
      <c r="K7914" cm="1">
        <f t="array" ref="K7914">_xlfn.IFS(F7914 &gt; 90,201,F7914 &gt; 50,101,F7914 &gt; 37,51,F7914 &gt; 25,26,F7914 &gt;= 0,0)</f>
        <v>0</v>
      </c>
      <c r="L7914" cm="1">
        <f t="array" ref="L7914">_xlfn.IFS(F7914 &gt; 90,100,F7914 &gt; 50,90,F7914 &gt; 37,50,F7914 &gt; 25,37,F7914 &gt;= 0,25)</f>
        <v>25</v>
      </c>
      <c r="M7914" cm="1">
        <f t="array" ref="M7914">_xlfn.IFS(F7914 &gt; 90,91,F7914 &gt; 50,51,F7914 &gt; 37,38,F7914 &gt; 25,26,F7914 &gt;= 0,0)</f>
        <v>0</v>
      </c>
      <c r="N7914">
        <f t="shared" si="246"/>
        <v>19</v>
      </c>
      <c r="O7914">
        <f t="shared" si="247"/>
        <v>24</v>
      </c>
    </row>
    <row r="7915" spans="1:15" x14ac:dyDescent="0.2">
      <c r="A7915" s="1">
        <v>200124</v>
      </c>
      <c r="B7915" s="14">
        <v>1700</v>
      </c>
      <c r="D7915">
        <v>24</v>
      </c>
      <c r="E7915">
        <v>34</v>
      </c>
      <c r="F7915">
        <v>16</v>
      </c>
      <c r="J7915" cm="1">
        <f t="array" ref="J7915">_xlfn.IFS(F7915 &gt; 90,300,F7915 &gt; 50,200,F7915 &gt; 37,100,F7915 &gt; 25,50,F7915 &gt;= 0,25)</f>
        <v>25</v>
      </c>
      <c r="K7915" cm="1">
        <f t="array" ref="K7915">_xlfn.IFS(F7915 &gt; 90,201,F7915 &gt; 50,101,F7915 &gt; 37,51,F7915 &gt; 25,26,F7915 &gt;= 0,0)</f>
        <v>0</v>
      </c>
      <c r="L7915" cm="1">
        <f t="array" ref="L7915">_xlfn.IFS(F7915 &gt; 90,100,F7915 &gt; 50,90,F7915 &gt; 37,50,F7915 &gt; 25,37,F7915 &gt;= 0,25)</f>
        <v>25</v>
      </c>
      <c r="M7915" cm="1">
        <f t="array" ref="M7915">_xlfn.IFS(F7915 &gt; 90,91,F7915 &gt; 50,51,F7915 &gt; 37,38,F7915 &gt; 25,26,F7915 &gt;= 0,0)</f>
        <v>0</v>
      </c>
      <c r="N7915">
        <f t="shared" si="246"/>
        <v>16</v>
      </c>
      <c r="O7915">
        <f t="shared" si="247"/>
        <v>24</v>
      </c>
    </row>
    <row r="7916" spans="1:15" x14ac:dyDescent="0.2">
      <c r="A7916" s="1">
        <v>200124</v>
      </c>
      <c r="B7916" s="14">
        <v>1800</v>
      </c>
      <c r="D7916">
        <v>13</v>
      </c>
      <c r="E7916">
        <v>35</v>
      </c>
      <c r="F7916">
        <v>18</v>
      </c>
      <c r="J7916" cm="1">
        <f t="array" ref="J7916">_xlfn.IFS(F7916 &gt; 90,300,F7916 &gt; 50,200,F7916 &gt; 37,100,F7916 &gt; 25,50,F7916 &gt;= 0,25)</f>
        <v>25</v>
      </c>
      <c r="K7916" cm="1">
        <f t="array" ref="K7916">_xlfn.IFS(F7916 &gt; 90,201,F7916 &gt; 50,101,F7916 &gt; 37,51,F7916 &gt; 25,26,F7916 &gt;= 0,0)</f>
        <v>0</v>
      </c>
      <c r="L7916" cm="1">
        <f t="array" ref="L7916">_xlfn.IFS(F7916 &gt; 90,100,F7916 &gt; 50,90,F7916 &gt; 37,50,F7916 &gt; 25,37,F7916 &gt;= 0,25)</f>
        <v>25</v>
      </c>
      <c r="M7916" cm="1">
        <f t="array" ref="M7916">_xlfn.IFS(F7916 &gt; 90,91,F7916 &gt; 50,51,F7916 &gt; 37,38,F7916 &gt; 25,26,F7916 &gt;= 0,0)</f>
        <v>0</v>
      </c>
      <c r="N7916">
        <f t="shared" si="246"/>
        <v>18</v>
      </c>
      <c r="O7916">
        <f t="shared" si="247"/>
        <v>23</v>
      </c>
    </row>
    <row r="7917" spans="1:15" x14ac:dyDescent="0.2">
      <c r="A7917" s="1">
        <v>200124</v>
      </c>
      <c r="B7917" s="14">
        <v>1900</v>
      </c>
      <c r="C7917">
        <v>19</v>
      </c>
      <c r="D7917">
        <v>14</v>
      </c>
      <c r="E7917" t="s">
        <v>7</v>
      </c>
      <c r="F7917" t="s">
        <v>7</v>
      </c>
      <c r="J7917" cm="1">
        <f t="array" ref="J7917">_xlfn.IFS(F7917 &gt; 90,300,F7917 &gt; 50,200,F7917 &gt; 37,100,F7917 &gt; 25,50,F7917 &gt;= 0,25)</f>
        <v>300</v>
      </c>
      <c r="K7917" cm="1">
        <f t="array" ref="K7917">_xlfn.IFS(F7917 &gt; 90,201,F7917 &gt; 50,101,F7917 &gt; 37,51,F7917 &gt; 25,26,F7917 &gt;= 0,0)</f>
        <v>201</v>
      </c>
      <c r="L7917" cm="1">
        <f t="array" ref="L7917">_xlfn.IFS(F7917 &gt; 90,100,F7917 &gt; 50,90,F7917 &gt; 37,50,F7917 &gt; 25,37,F7917 &gt;= 0,25)</f>
        <v>100</v>
      </c>
      <c r="M7917" cm="1">
        <f t="array" ref="M7917">_xlfn.IFS(F7917 &gt; 90,91,F7917 &gt; 50,51,F7917 &gt; 37,38,F7917 &gt; 25,26,F7917 &gt;= 0,0)</f>
        <v>91</v>
      </c>
      <c r="N7917" t="e">
        <f t="shared" si="246"/>
        <v>#VALUE!</v>
      </c>
      <c r="O7917" t="e">
        <f t="shared" si="247"/>
        <v>#VALUE!</v>
      </c>
    </row>
    <row r="7918" spans="1:15" x14ac:dyDescent="0.2">
      <c r="A7918" s="1">
        <v>200124</v>
      </c>
      <c r="B7918" s="14">
        <v>2000</v>
      </c>
      <c r="C7918">
        <v>20</v>
      </c>
      <c r="D7918">
        <v>11</v>
      </c>
      <c r="E7918">
        <v>38</v>
      </c>
      <c r="F7918">
        <v>18</v>
      </c>
      <c r="J7918" cm="1">
        <f t="array" ref="J7918">_xlfn.IFS(F7918 &gt; 90,300,F7918 &gt; 50,200,F7918 &gt; 37,100,F7918 &gt; 25,50,F7918 &gt;= 0,25)</f>
        <v>25</v>
      </c>
      <c r="K7918" cm="1">
        <f t="array" ref="K7918">_xlfn.IFS(F7918 &gt; 90,201,F7918 &gt; 50,101,F7918 &gt; 37,51,F7918 &gt; 25,26,F7918 &gt;= 0,0)</f>
        <v>0</v>
      </c>
      <c r="L7918" cm="1">
        <f t="array" ref="L7918">_xlfn.IFS(F7918 &gt; 90,100,F7918 &gt; 50,90,F7918 &gt; 37,50,F7918 &gt; 25,37,F7918 &gt;= 0,25)</f>
        <v>25</v>
      </c>
      <c r="M7918" cm="1">
        <f t="array" ref="M7918">_xlfn.IFS(F7918 &gt; 90,91,F7918 &gt; 50,51,F7918 &gt; 37,38,F7918 &gt; 25,26,F7918 &gt;= 0,0)</f>
        <v>0</v>
      </c>
      <c r="N7918">
        <f t="shared" si="246"/>
        <v>18</v>
      </c>
      <c r="O7918" t="e">
        <f t="shared" si="247"/>
        <v>#VALUE!</v>
      </c>
    </row>
    <row r="7919" spans="1:15" x14ac:dyDescent="0.2">
      <c r="A7919" s="1">
        <v>200124</v>
      </c>
      <c r="B7919" s="14">
        <v>2100</v>
      </c>
      <c r="C7919">
        <v>17</v>
      </c>
      <c r="D7919">
        <v>13</v>
      </c>
      <c r="E7919">
        <v>34</v>
      </c>
      <c r="F7919">
        <v>16</v>
      </c>
      <c r="J7919" cm="1">
        <f t="array" ref="J7919">_xlfn.IFS(F7919 &gt; 90,300,F7919 &gt; 50,200,F7919 &gt; 37,100,F7919 &gt; 25,50,F7919 &gt;= 0,25)</f>
        <v>25</v>
      </c>
      <c r="K7919" cm="1">
        <f t="array" ref="K7919">_xlfn.IFS(F7919 &gt; 90,201,F7919 &gt; 50,101,F7919 &gt; 37,51,F7919 &gt; 25,26,F7919 &gt;= 0,0)</f>
        <v>0</v>
      </c>
      <c r="L7919" cm="1">
        <f t="array" ref="L7919">_xlfn.IFS(F7919 &gt; 90,100,F7919 &gt; 50,90,F7919 &gt; 37,50,F7919 &gt; 25,37,F7919 &gt;= 0,25)</f>
        <v>25</v>
      </c>
      <c r="M7919" cm="1">
        <f t="array" ref="M7919">_xlfn.IFS(F7919 &gt; 90,91,F7919 &gt; 50,51,F7919 &gt; 37,38,F7919 &gt; 25,26,F7919 &gt;= 0,0)</f>
        <v>0</v>
      </c>
      <c r="N7919">
        <f t="shared" si="246"/>
        <v>16</v>
      </c>
      <c r="O7919" t="e">
        <f t="shared" si="247"/>
        <v>#VALUE!</v>
      </c>
    </row>
    <row r="7920" spans="1:15" x14ac:dyDescent="0.2">
      <c r="A7920" s="1">
        <v>200124</v>
      </c>
      <c r="B7920" s="14">
        <v>2200</v>
      </c>
      <c r="C7920">
        <v>14</v>
      </c>
      <c r="D7920">
        <v>15</v>
      </c>
      <c r="E7920">
        <v>28</v>
      </c>
      <c r="F7920">
        <v>13</v>
      </c>
      <c r="J7920" cm="1">
        <f t="array" ref="J7920">_xlfn.IFS(F7920 &gt; 90,300,F7920 &gt; 50,200,F7920 &gt; 37,100,F7920 &gt; 25,50,F7920 &gt;= 0,25)</f>
        <v>25</v>
      </c>
      <c r="K7920" cm="1">
        <f t="array" ref="K7920">_xlfn.IFS(F7920 &gt; 90,201,F7920 &gt; 50,101,F7920 &gt; 37,51,F7920 &gt; 25,26,F7920 &gt;= 0,0)</f>
        <v>0</v>
      </c>
      <c r="L7920" cm="1">
        <f t="array" ref="L7920">_xlfn.IFS(F7920 &gt; 90,100,F7920 &gt; 50,90,F7920 &gt; 37,50,F7920 &gt; 25,37,F7920 &gt;= 0,25)</f>
        <v>25</v>
      </c>
      <c r="M7920" cm="1">
        <f t="array" ref="M7920">_xlfn.IFS(F7920 &gt; 90,91,F7920 &gt; 50,51,F7920 &gt; 37,38,F7920 &gt; 25,26,F7920 &gt;= 0,0)</f>
        <v>0</v>
      </c>
      <c r="N7920">
        <f t="shared" si="246"/>
        <v>13</v>
      </c>
      <c r="O7920" t="e">
        <f t="shared" si="247"/>
        <v>#VALUE!</v>
      </c>
    </row>
    <row r="7921" spans="1:15" x14ac:dyDescent="0.2">
      <c r="A7921" s="1">
        <v>200124</v>
      </c>
      <c r="B7921" s="14">
        <v>2300</v>
      </c>
      <c r="C7921">
        <v>12</v>
      </c>
      <c r="D7921">
        <v>16</v>
      </c>
      <c r="E7921">
        <v>30</v>
      </c>
      <c r="F7921">
        <v>14</v>
      </c>
      <c r="J7921" cm="1">
        <f t="array" ref="J7921">_xlfn.IFS(F7921 &gt; 90,300,F7921 &gt; 50,200,F7921 &gt; 37,100,F7921 &gt; 25,50,F7921 &gt;= 0,25)</f>
        <v>25</v>
      </c>
      <c r="K7921" cm="1">
        <f t="array" ref="K7921">_xlfn.IFS(F7921 &gt; 90,201,F7921 &gt; 50,101,F7921 &gt; 37,51,F7921 &gt; 25,26,F7921 &gt;= 0,0)</f>
        <v>0</v>
      </c>
      <c r="L7921" cm="1">
        <f t="array" ref="L7921">_xlfn.IFS(F7921 &gt; 90,100,F7921 &gt; 50,90,F7921 &gt; 37,50,F7921 &gt; 25,37,F7921 &gt;= 0,25)</f>
        <v>25</v>
      </c>
      <c r="M7921" cm="1">
        <f t="array" ref="M7921">_xlfn.IFS(F7921 &gt; 90,91,F7921 &gt; 50,51,F7921 &gt; 37,38,F7921 &gt; 25,26,F7921 &gt;= 0,0)</f>
        <v>0</v>
      </c>
      <c r="N7921">
        <f t="shared" si="246"/>
        <v>14</v>
      </c>
      <c r="O7921" t="e">
        <f t="shared" si="247"/>
        <v>#VALUE!</v>
      </c>
    </row>
    <row r="7922" spans="1:15" x14ac:dyDescent="0.2">
      <c r="A7922" s="1">
        <v>200124</v>
      </c>
      <c r="B7922" s="14">
        <v>2400</v>
      </c>
      <c r="C7922">
        <v>10</v>
      </c>
      <c r="D7922">
        <v>17</v>
      </c>
      <c r="E7922">
        <v>31</v>
      </c>
      <c r="F7922">
        <v>14</v>
      </c>
      <c r="J7922" cm="1">
        <f t="array" ref="J7922">_xlfn.IFS(F7922 &gt; 90,300,F7922 &gt; 50,200,F7922 &gt; 37,100,F7922 &gt; 25,50,F7922 &gt;= 0,25)</f>
        <v>25</v>
      </c>
      <c r="K7922" cm="1">
        <f t="array" ref="K7922">_xlfn.IFS(F7922 &gt; 90,201,F7922 &gt; 50,101,F7922 &gt; 37,51,F7922 &gt; 25,26,F7922 &gt;= 0,0)</f>
        <v>0</v>
      </c>
      <c r="L7922" cm="1">
        <f t="array" ref="L7922">_xlfn.IFS(F7922 &gt; 90,100,F7922 &gt; 50,90,F7922 &gt; 37,50,F7922 &gt; 25,37,F7922 &gt;= 0,25)</f>
        <v>25</v>
      </c>
      <c r="M7922" cm="1">
        <f t="array" ref="M7922">_xlfn.IFS(F7922 &gt; 90,91,F7922 &gt; 50,51,F7922 &gt; 37,38,F7922 &gt; 25,26,F7922 &gt;= 0,0)</f>
        <v>0</v>
      </c>
      <c r="N7922">
        <f t="shared" si="246"/>
        <v>14</v>
      </c>
      <c r="O7922" t="e">
        <f t="shared" si="247"/>
        <v>#VALUE!</v>
      </c>
    </row>
    <row r="7923" spans="1:15" x14ac:dyDescent="0.2">
      <c r="A7923" s="1">
        <v>200125</v>
      </c>
      <c r="B7923" s="14">
        <v>100</v>
      </c>
      <c r="D7923">
        <v>18</v>
      </c>
      <c r="E7923">
        <v>24</v>
      </c>
      <c r="F7923">
        <v>11</v>
      </c>
      <c r="J7923" cm="1">
        <f t="array" ref="J7923">_xlfn.IFS(F7923 &gt; 90,300,F7923 &gt; 50,200,F7923 &gt; 37,100,F7923 &gt; 25,50,F7923 &gt;= 0,25)</f>
        <v>25</v>
      </c>
      <c r="K7923" cm="1">
        <f t="array" ref="K7923">_xlfn.IFS(F7923 &gt; 90,201,F7923 &gt; 50,101,F7923 &gt; 37,51,F7923 &gt; 25,26,F7923 &gt;= 0,0)</f>
        <v>0</v>
      </c>
      <c r="L7923" cm="1">
        <f t="array" ref="L7923">_xlfn.IFS(F7923 &gt; 90,100,F7923 &gt; 50,90,F7923 &gt; 37,50,F7923 &gt; 25,37,F7923 &gt;= 0,25)</f>
        <v>25</v>
      </c>
      <c r="M7923" cm="1">
        <f t="array" ref="M7923">_xlfn.IFS(F7923 &gt; 90,91,F7923 &gt; 50,51,F7923 &gt; 37,38,F7923 &gt; 25,26,F7923 &gt;= 0,0)</f>
        <v>0</v>
      </c>
      <c r="N7923">
        <f t="shared" si="246"/>
        <v>11</v>
      </c>
      <c r="O7923" t="e">
        <f t="shared" si="247"/>
        <v>#VALUE!</v>
      </c>
    </row>
    <row r="7924" spans="1:15" x14ac:dyDescent="0.2">
      <c r="A7924" s="1">
        <v>200125</v>
      </c>
      <c r="B7924" s="14">
        <v>200</v>
      </c>
      <c r="C7924">
        <v>7</v>
      </c>
      <c r="E7924">
        <v>28</v>
      </c>
      <c r="F7924">
        <v>13</v>
      </c>
      <c r="J7924" cm="1">
        <f t="array" ref="J7924">_xlfn.IFS(F7924 &gt; 90,300,F7924 &gt; 50,200,F7924 &gt; 37,100,F7924 &gt; 25,50,F7924 &gt;= 0,25)</f>
        <v>25</v>
      </c>
      <c r="K7924" cm="1">
        <f t="array" ref="K7924">_xlfn.IFS(F7924 &gt; 90,201,F7924 &gt; 50,101,F7924 &gt; 37,51,F7924 &gt; 25,26,F7924 &gt;= 0,0)</f>
        <v>0</v>
      </c>
      <c r="L7924" cm="1">
        <f t="array" ref="L7924">_xlfn.IFS(F7924 &gt; 90,100,F7924 &gt; 50,90,F7924 &gt; 37,50,F7924 &gt; 25,37,F7924 &gt;= 0,25)</f>
        <v>25</v>
      </c>
      <c r="M7924" cm="1">
        <f t="array" ref="M7924">_xlfn.IFS(F7924 &gt; 90,91,F7924 &gt; 50,51,F7924 &gt; 37,38,F7924 &gt; 25,26,F7924 &gt;= 0,0)</f>
        <v>0</v>
      </c>
      <c r="N7924">
        <f t="shared" si="246"/>
        <v>13</v>
      </c>
      <c r="O7924" t="e">
        <f t="shared" si="247"/>
        <v>#VALUE!</v>
      </c>
    </row>
    <row r="7925" spans="1:15" x14ac:dyDescent="0.2">
      <c r="A7925" s="1">
        <v>200125</v>
      </c>
      <c r="B7925" s="14">
        <v>300</v>
      </c>
      <c r="C7925">
        <v>7</v>
      </c>
      <c r="D7925">
        <v>20</v>
      </c>
      <c r="E7925">
        <v>28</v>
      </c>
      <c r="F7925">
        <v>13</v>
      </c>
      <c r="J7925" cm="1">
        <f t="array" ref="J7925">_xlfn.IFS(F7925 &gt; 90,300,F7925 &gt; 50,200,F7925 &gt; 37,100,F7925 &gt; 25,50,F7925 &gt;= 0,25)</f>
        <v>25</v>
      </c>
      <c r="K7925" cm="1">
        <f t="array" ref="K7925">_xlfn.IFS(F7925 &gt; 90,201,F7925 &gt; 50,101,F7925 &gt; 37,51,F7925 &gt; 25,26,F7925 &gt;= 0,0)</f>
        <v>0</v>
      </c>
      <c r="L7925" cm="1">
        <f t="array" ref="L7925">_xlfn.IFS(F7925 &gt; 90,100,F7925 &gt; 50,90,F7925 &gt; 37,50,F7925 &gt; 25,37,F7925 &gt;= 0,25)</f>
        <v>25</v>
      </c>
      <c r="M7925" cm="1">
        <f t="array" ref="M7925">_xlfn.IFS(F7925 &gt; 90,91,F7925 &gt; 50,51,F7925 &gt; 37,38,F7925 &gt; 25,26,F7925 &gt;= 0,0)</f>
        <v>0</v>
      </c>
      <c r="N7925">
        <f t="shared" si="246"/>
        <v>13</v>
      </c>
      <c r="O7925" t="e">
        <f t="shared" si="247"/>
        <v>#VALUE!</v>
      </c>
    </row>
    <row r="7926" spans="1:15" x14ac:dyDescent="0.2">
      <c r="A7926" s="1">
        <v>200125</v>
      </c>
      <c r="B7926" s="14">
        <v>400</v>
      </c>
      <c r="C7926">
        <v>8</v>
      </c>
      <c r="D7926">
        <v>19</v>
      </c>
      <c r="E7926">
        <v>31</v>
      </c>
      <c r="F7926">
        <v>15</v>
      </c>
      <c r="J7926" cm="1">
        <f t="array" ref="J7926">_xlfn.IFS(F7926 &gt; 90,300,F7926 &gt; 50,200,F7926 &gt; 37,100,F7926 &gt; 25,50,F7926 &gt;= 0,25)</f>
        <v>25</v>
      </c>
      <c r="K7926" cm="1">
        <f t="array" ref="K7926">_xlfn.IFS(F7926 &gt; 90,201,F7926 &gt; 50,101,F7926 &gt; 37,51,F7926 &gt; 25,26,F7926 &gt;= 0,0)</f>
        <v>0</v>
      </c>
      <c r="L7926" cm="1">
        <f t="array" ref="L7926">_xlfn.IFS(F7926 &gt; 90,100,F7926 &gt; 50,90,F7926 &gt; 37,50,F7926 &gt; 25,37,F7926 &gt;= 0,25)</f>
        <v>25</v>
      </c>
      <c r="M7926" cm="1">
        <f t="array" ref="M7926">_xlfn.IFS(F7926 &gt; 90,91,F7926 &gt; 50,51,F7926 &gt; 37,38,F7926 &gt; 25,26,F7926 &gt;= 0,0)</f>
        <v>0</v>
      </c>
      <c r="N7926">
        <f t="shared" si="246"/>
        <v>15</v>
      </c>
      <c r="O7926" t="e">
        <f t="shared" si="247"/>
        <v>#VALUE!</v>
      </c>
    </row>
    <row r="7927" spans="1:15" x14ac:dyDescent="0.2">
      <c r="A7927" s="1">
        <v>200125</v>
      </c>
      <c r="B7927" s="14">
        <v>500</v>
      </c>
      <c r="C7927">
        <v>10</v>
      </c>
      <c r="D7927">
        <v>18</v>
      </c>
      <c r="E7927">
        <v>30</v>
      </c>
      <c r="F7927">
        <v>13</v>
      </c>
      <c r="J7927" cm="1">
        <f t="array" ref="J7927">_xlfn.IFS(F7927 &gt; 90,300,F7927 &gt; 50,200,F7927 &gt; 37,100,F7927 &gt; 25,50,F7927 &gt;= 0,25)</f>
        <v>25</v>
      </c>
      <c r="K7927" cm="1">
        <f t="array" ref="K7927">_xlfn.IFS(F7927 &gt; 90,201,F7927 &gt; 50,101,F7927 &gt; 37,51,F7927 &gt; 25,26,F7927 &gt;= 0,0)</f>
        <v>0</v>
      </c>
      <c r="L7927" cm="1">
        <f t="array" ref="L7927">_xlfn.IFS(F7927 &gt; 90,100,F7927 &gt; 50,90,F7927 &gt; 37,50,F7927 &gt; 25,37,F7927 &gt;= 0,25)</f>
        <v>25</v>
      </c>
      <c r="M7927" cm="1">
        <f t="array" ref="M7927">_xlfn.IFS(F7927 &gt; 90,91,F7927 &gt; 50,51,F7927 &gt; 37,38,F7927 &gt; 25,26,F7927 &gt;= 0,0)</f>
        <v>0</v>
      </c>
      <c r="N7927">
        <f t="shared" si="246"/>
        <v>13</v>
      </c>
      <c r="O7927" t="e">
        <f t="shared" si="247"/>
        <v>#VALUE!</v>
      </c>
    </row>
    <row r="7928" spans="1:15" x14ac:dyDescent="0.2">
      <c r="A7928" s="1">
        <v>200125</v>
      </c>
      <c r="B7928" s="14">
        <v>600</v>
      </c>
      <c r="C7928">
        <v>15</v>
      </c>
      <c r="D7928">
        <v>15</v>
      </c>
      <c r="E7928">
        <v>31</v>
      </c>
      <c r="F7928">
        <v>15</v>
      </c>
      <c r="J7928" cm="1">
        <f t="array" ref="J7928">_xlfn.IFS(F7928 &gt; 90,300,F7928 &gt; 50,200,F7928 &gt; 37,100,F7928 &gt; 25,50,F7928 &gt;= 0,25)</f>
        <v>25</v>
      </c>
      <c r="K7928" cm="1">
        <f t="array" ref="K7928">_xlfn.IFS(F7928 &gt; 90,201,F7928 &gt; 50,101,F7928 &gt; 37,51,F7928 &gt; 25,26,F7928 &gt;= 0,0)</f>
        <v>0</v>
      </c>
      <c r="L7928" cm="1">
        <f t="array" ref="L7928">_xlfn.IFS(F7928 &gt; 90,100,F7928 &gt; 50,90,F7928 &gt; 37,50,F7928 &gt; 25,37,F7928 &gt;= 0,25)</f>
        <v>25</v>
      </c>
      <c r="M7928" cm="1">
        <f t="array" ref="M7928">_xlfn.IFS(F7928 &gt; 90,91,F7928 &gt; 50,51,F7928 &gt; 37,38,F7928 &gt; 25,26,F7928 &gt;= 0,0)</f>
        <v>0</v>
      </c>
      <c r="N7928">
        <f t="shared" si="246"/>
        <v>15</v>
      </c>
      <c r="O7928" t="e">
        <f t="shared" si="247"/>
        <v>#VALUE!</v>
      </c>
    </row>
    <row r="7929" spans="1:15" x14ac:dyDescent="0.2">
      <c r="A7929" s="1">
        <v>200125</v>
      </c>
      <c r="B7929" s="14">
        <v>700</v>
      </c>
      <c r="C7929">
        <v>18</v>
      </c>
      <c r="D7929">
        <v>13</v>
      </c>
      <c r="E7929">
        <v>38</v>
      </c>
      <c r="F7929">
        <v>18</v>
      </c>
      <c r="J7929" cm="1">
        <f t="array" ref="J7929">_xlfn.IFS(F7929 &gt; 90,300,F7929 &gt; 50,200,F7929 &gt; 37,100,F7929 &gt; 25,50,F7929 &gt;= 0,25)</f>
        <v>25</v>
      </c>
      <c r="K7929" cm="1">
        <f t="array" ref="K7929">_xlfn.IFS(F7929 &gt; 90,201,F7929 &gt; 50,101,F7929 &gt; 37,51,F7929 &gt; 25,26,F7929 &gt;= 0,0)</f>
        <v>0</v>
      </c>
      <c r="L7929" cm="1">
        <f t="array" ref="L7929">_xlfn.IFS(F7929 &gt; 90,100,F7929 &gt; 50,90,F7929 &gt; 37,50,F7929 &gt; 25,37,F7929 &gt;= 0,25)</f>
        <v>25</v>
      </c>
      <c r="M7929" cm="1">
        <f t="array" ref="M7929">_xlfn.IFS(F7929 &gt; 90,91,F7929 &gt; 50,51,F7929 &gt; 37,38,F7929 &gt; 25,26,F7929 &gt;= 0,0)</f>
        <v>0</v>
      </c>
      <c r="N7929">
        <f t="shared" si="246"/>
        <v>18</v>
      </c>
      <c r="O7929" t="e">
        <f t="shared" si="247"/>
        <v>#VALUE!</v>
      </c>
    </row>
    <row r="7930" spans="1:15" x14ac:dyDescent="0.2">
      <c r="A7930" s="1">
        <v>200125</v>
      </c>
      <c r="B7930" s="14">
        <v>800</v>
      </c>
      <c r="C7930">
        <v>20</v>
      </c>
      <c r="D7930">
        <v>12</v>
      </c>
      <c r="E7930">
        <v>36</v>
      </c>
      <c r="F7930">
        <v>17</v>
      </c>
      <c r="J7930" cm="1">
        <f t="array" ref="J7930">_xlfn.IFS(F7930 &gt; 90,300,F7930 &gt; 50,200,F7930 &gt; 37,100,F7930 &gt; 25,50,F7930 &gt;= 0,25)</f>
        <v>25</v>
      </c>
      <c r="K7930" cm="1">
        <f t="array" ref="K7930">_xlfn.IFS(F7930 &gt; 90,201,F7930 &gt; 50,101,F7930 &gt; 37,51,F7930 &gt; 25,26,F7930 &gt;= 0,0)</f>
        <v>0</v>
      </c>
      <c r="L7930" cm="1">
        <f t="array" ref="L7930">_xlfn.IFS(F7930 &gt; 90,100,F7930 &gt; 50,90,F7930 &gt; 37,50,F7930 &gt; 25,37,F7930 &gt;= 0,25)</f>
        <v>25</v>
      </c>
      <c r="M7930" cm="1">
        <f t="array" ref="M7930">_xlfn.IFS(F7930 &gt; 90,91,F7930 &gt; 50,51,F7930 &gt; 37,38,F7930 &gt; 25,26,F7930 &gt;= 0,0)</f>
        <v>0</v>
      </c>
      <c r="N7930">
        <f t="shared" si="246"/>
        <v>17</v>
      </c>
      <c r="O7930" t="e">
        <f t="shared" si="247"/>
        <v>#VALUE!</v>
      </c>
    </row>
    <row r="7931" spans="1:15" x14ac:dyDescent="0.2">
      <c r="A7931" s="1">
        <v>200125</v>
      </c>
      <c r="B7931" s="14">
        <v>900</v>
      </c>
      <c r="C7931">
        <v>16</v>
      </c>
      <c r="D7931">
        <v>16</v>
      </c>
      <c r="E7931">
        <v>41</v>
      </c>
      <c r="F7931">
        <v>20</v>
      </c>
      <c r="J7931" cm="1">
        <f t="array" ref="J7931">_xlfn.IFS(F7931 &gt; 90,300,F7931 &gt; 50,200,F7931 &gt; 37,100,F7931 &gt; 25,50,F7931 &gt;= 0,25)</f>
        <v>25</v>
      </c>
      <c r="K7931" cm="1">
        <f t="array" ref="K7931">_xlfn.IFS(F7931 &gt; 90,201,F7931 &gt; 50,101,F7931 &gt; 37,51,F7931 &gt; 25,26,F7931 &gt;= 0,0)</f>
        <v>0</v>
      </c>
      <c r="L7931" cm="1">
        <f t="array" ref="L7931">_xlfn.IFS(F7931 &gt; 90,100,F7931 &gt; 50,90,F7931 &gt; 37,50,F7931 &gt; 25,37,F7931 &gt;= 0,25)</f>
        <v>25</v>
      </c>
      <c r="M7931" cm="1">
        <f t="array" ref="M7931">_xlfn.IFS(F7931 &gt; 90,91,F7931 &gt; 50,51,F7931 &gt; 37,38,F7931 &gt; 25,26,F7931 &gt;= 0,0)</f>
        <v>0</v>
      </c>
      <c r="N7931">
        <f t="shared" si="246"/>
        <v>20</v>
      </c>
      <c r="O7931" t="e">
        <f t="shared" si="247"/>
        <v>#VALUE!</v>
      </c>
    </row>
    <row r="7932" spans="1:15" x14ac:dyDescent="0.2">
      <c r="A7932" s="1">
        <v>200125</v>
      </c>
      <c r="B7932" s="14">
        <v>1000</v>
      </c>
      <c r="C7932">
        <v>12</v>
      </c>
      <c r="D7932">
        <v>19</v>
      </c>
      <c r="E7932">
        <v>36</v>
      </c>
      <c r="F7932">
        <v>17</v>
      </c>
      <c r="J7932" cm="1">
        <f t="array" ref="J7932">_xlfn.IFS(F7932 &gt; 90,300,F7932 &gt; 50,200,F7932 &gt; 37,100,F7932 &gt; 25,50,F7932 &gt;= 0,25)</f>
        <v>25</v>
      </c>
      <c r="K7932" cm="1">
        <f t="array" ref="K7932">_xlfn.IFS(F7932 &gt; 90,201,F7932 &gt; 50,101,F7932 &gt; 37,51,F7932 &gt; 25,26,F7932 &gt;= 0,0)</f>
        <v>0</v>
      </c>
      <c r="L7932" cm="1">
        <f t="array" ref="L7932">_xlfn.IFS(F7932 &gt; 90,100,F7932 &gt; 50,90,F7932 &gt; 37,50,F7932 &gt; 25,37,F7932 &gt;= 0,25)</f>
        <v>25</v>
      </c>
      <c r="M7932" cm="1">
        <f t="array" ref="M7932">_xlfn.IFS(F7932 &gt; 90,91,F7932 &gt; 50,51,F7932 &gt; 37,38,F7932 &gt; 25,26,F7932 &gt;= 0,0)</f>
        <v>0</v>
      </c>
      <c r="N7932">
        <f t="shared" si="246"/>
        <v>17</v>
      </c>
      <c r="O7932" t="e">
        <f t="shared" si="247"/>
        <v>#VALUE!</v>
      </c>
    </row>
    <row r="7933" spans="1:15" x14ac:dyDescent="0.2">
      <c r="A7933" s="1">
        <v>200125</v>
      </c>
      <c r="B7933" s="14">
        <v>1100</v>
      </c>
      <c r="C7933">
        <v>10</v>
      </c>
      <c r="D7933">
        <v>23</v>
      </c>
      <c r="E7933">
        <v>43</v>
      </c>
      <c r="F7933">
        <v>20</v>
      </c>
      <c r="J7933" cm="1">
        <f t="array" ref="J7933">_xlfn.IFS(F7933 &gt; 90,300,F7933 &gt; 50,200,F7933 &gt; 37,100,F7933 &gt; 25,50,F7933 &gt;= 0,25)</f>
        <v>25</v>
      </c>
      <c r="K7933" cm="1">
        <f t="array" ref="K7933">_xlfn.IFS(F7933 &gt; 90,201,F7933 &gt; 50,101,F7933 &gt; 37,51,F7933 &gt; 25,26,F7933 &gt;= 0,0)</f>
        <v>0</v>
      </c>
      <c r="L7933" cm="1">
        <f t="array" ref="L7933">_xlfn.IFS(F7933 &gt; 90,100,F7933 &gt; 50,90,F7933 &gt; 37,50,F7933 &gt; 25,37,F7933 &gt;= 0,25)</f>
        <v>25</v>
      </c>
      <c r="M7933" cm="1">
        <f t="array" ref="M7933">_xlfn.IFS(F7933 &gt; 90,91,F7933 &gt; 50,51,F7933 &gt; 37,38,F7933 &gt; 25,26,F7933 &gt;= 0,0)</f>
        <v>0</v>
      </c>
      <c r="N7933">
        <f t="shared" si="246"/>
        <v>20</v>
      </c>
      <c r="O7933" t="e">
        <f t="shared" si="247"/>
        <v>#VALUE!</v>
      </c>
    </row>
    <row r="7934" spans="1:15" x14ac:dyDescent="0.2">
      <c r="A7934" s="1">
        <v>200125</v>
      </c>
      <c r="B7934" s="14">
        <v>1200</v>
      </c>
      <c r="C7934">
        <v>8</v>
      </c>
      <c r="D7934">
        <v>26</v>
      </c>
      <c r="E7934">
        <v>40</v>
      </c>
      <c r="F7934">
        <v>19</v>
      </c>
      <c r="J7934" cm="1">
        <f t="array" ref="J7934">_xlfn.IFS(F7934 &gt; 90,300,F7934 &gt; 50,200,F7934 &gt; 37,100,F7934 &gt; 25,50,F7934 &gt;= 0,25)</f>
        <v>25</v>
      </c>
      <c r="K7934" cm="1">
        <f t="array" ref="K7934">_xlfn.IFS(F7934 &gt; 90,201,F7934 &gt; 50,101,F7934 &gt; 37,51,F7934 &gt; 25,26,F7934 &gt;= 0,0)</f>
        <v>0</v>
      </c>
      <c r="L7934" cm="1">
        <f t="array" ref="L7934">_xlfn.IFS(F7934 &gt; 90,100,F7934 &gt; 50,90,F7934 &gt; 37,50,F7934 &gt; 25,37,F7934 &gt;= 0,25)</f>
        <v>25</v>
      </c>
      <c r="M7934" cm="1">
        <f t="array" ref="M7934">_xlfn.IFS(F7934 &gt; 90,91,F7934 &gt; 50,51,F7934 &gt; 37,38,F7934 &gt; 25,26,F7934 &gt;= 0,0)</f>
        <v>0</v>
      </c>
      <c r="N7934">
        <f t="shared" si="246"/>
        <v>19</v>
      </c>
      <c r="O7934" t="e">
        <f t="shared" si="247"/>
        <v>#VALUE!</v>
      </c>
    </row>
    <row r="7935" spans="1:15" x14ac:dyDescent="0.2">
      <c r="A7935" s="1">
        <v>200125</v>
      </c>
      <c r="B7935" s="14">
        <v>1300</v>
      </c>
      <c r="C7935">
        <v>8</v>
      </c>
      <c r="D7935">
        <v>29</v>
      </c>
      <c r="E7935">
        <v>38</v>
      </c>
      <c r="F7935">
        <v>18</v>
      </c>
      <c r="J7935" cm="1">
        <f t="array" ref="J7935">_xlfn.IFS(F7935 &gt; 90,300,F7935 &gt; 50,200,F7935 &gt; 37,100,F7935 &gt; 25,50,F7935 &gt;= 0,25)</f>
        <v>25</v>
      </c>
      <c r="K7935" cm="1">
        <f t="array" ref="K7935">_xlfn.IFS(F7935 &gt; 90,201,F7935 &gt; 50,101,F7935 &gt; 37,51,F7935 &gt; 25,26,F7935 &gt;= 0,0)</f>
        <v>0</v>
      </c>
      <c r="L7935" cm="1">
        <f t="array" ref="L7935">_xlfn.IFS(F7935 &gt; 90,100,F7935 &gt; 50,90,F7935 &gt; 37,50,F7935 &gt; 25,37,F7935 &gt;= 0,25)</f>
        <v>25</v>
      </c>
      <c r="M7935" cm="1">
        <f t="array" ref="M7935">_xlfn.IFS(F7935 &gt; 90,91,F7935 &gt; 50,51,F7935 &gt; 37,38,F7935 &gt; 25,26,F7935 &gt;= 0,0)</f>
        <v>0</v>
      </c>
      <c r="N7935">
        <f t="shared" si="246"/>
        <v>18</v>
      </c>
      <c r="O7935" t="e">
        <f t="shared" si="247"/>
        <v>#VALUE!</v>
      </c>
    </row>
    <row r="7936" spans="1:15" x14ac:dyDescent="0.2">
      <c r="A7936" s="1">
        <v>200125</v>
      </c>
      <c r="B7936" s="14">
        <v>1400</v>
      </c>
      <c r="C7936">
        <v>8</v>
      </c>
      <c r="D7936">
        <v>29</v>
      </c>
      <c r="E7936">
        <v>36</v>
      </c>
      <c r="F7936">
        <v>17</v>
      </c>
      <c r="J7936" cm="1">
        <f t="array" ref="J7936">_xlfn.IFS(F7936 &gt; 90,300,F7936 &gt; 50,200,F7936 &gt; 37,100,F7936 &gt; 25,50,F7936 &gt;= 0,25)</f>
        <v>25</v>
      </c>
      <c r="K7936" cm="1">
        <f t="array" ref="K7936">_xlfn.IFS(F7936 &gt; 90,201,F7936 &gt; 50,101,F7936 &gt; 37,51,F7936 &gt; 25,26,F7936 &gt;= 0,0)</f>
        <v>0</v>
      </c>
      <c r="L7936" cm="1">
        <f t="array" ref="L7936">_xlfn.IFS(F7936 &gt; 90,100,F7936 &gt; 50,90,F7936 &gt; 37,50,F7936 &gt; 25,37,F7936 &gt;= 0,25)</f>
        <v>25</v>
      </c>
      <c r="M7936" cm="1">
        <f t="array" ref="M7936">_xlfn.IFS(F7936 &gt; 90,91,F7936 &gt; 50,51,F7936 &gt; 37,38,F7936 &gt; 25,26,F7936 &gt;= 0,0)</f>
        <v>0</v>
      </c>
      <c r="N7936">
        <f t="shared" si="246"/>
        <v>17</v>
      </c>
      <c r="O7936" t="e">
        <f t="shared" si="247"/>
        <v>#VALUE!</v>
      </c>
    </row>
    <row r="7937" spans="1:15" x14ac:dyDescent="0.2">
      <c r="A7937" s="1">
        <v>200125</v>
      </c>
      <c r="B7937" s="14">
        <v>1500</v>
      </c>
      <c r="C7937">
        <v>8</v>
      </c>
      <c r="D7937">
        <v>29</v>
      </c>
      <c r="E7937">
        <v>38</v>
      </c>
      <c r="F7937">
        <v>18</v>
      </c>
      <c r="J7937" cm="1">
        <f t="array" ref="J7937">_xlfn.IFS(F7937 &gt; 90,300,F7937 &gt; 50,200,F7937 &gt; 37,100,F7937 &gt; 25,50,F7937 &gt;= 0,25)</f>
        <v>25</v>
      </c>
      <c r="K7937" cm="1">
        <f t="array" ref="K7937">_xlfn.IFS(F7937 &gt; 90,201,F7937 &gt; 50,101,F7937 &gt; 37,51,F7937 &gt; 25,26,F7937 &gt;= 0,0)</f>
        <v>0</v>
      </c>
      <c r="L7937" cm="1">
        <f t="array" ref="L7937">_xlfn.IFS(F7937 &gt; 90,100,F7937 &gt; 50,90,F7937 &gt; 37,50,F7937 &gt; 25,37,F7937 &gt;= 0,25)</f>
        <v>25</v>
      </c>
      <c r="M7937" cm="1">
        <f t="array" ref="M7937">_xlfn.IFS(F7937 &gt; 90,91,F7937 &gt; 50,51,F7937 &gt; 37,38,F7937 &gt; 25,26,F7937 &gt;= 0,0)</f>
        <v>0</v>
      </c>
      <c r="N7937">
        <f t="shared" si="246"/>
        <v>18</v>
      </c>
      <c r="O7937" t="e">
        <f t="shared" si="247"/>
        <v>#VALUE!</v>
      </c>
    </row>
    <row r="7938" spans="1:15" x14ac:dyDescent="0.2">
      <c r="A7938" s="1">
        <v>200125</v>
      </c>
      <c r="B7938" s="14">
        <v>1600</v>
      </c>
      <c r="C7938">
        <v>9</v>
      </c>
      <c r="D7938">
        <v>29</v>
      </c>
      <c r="E7938">
        <v>34</v>
      </c>
      <c r="F7938">
        <v>16</v>
      </c>
      <c r="J7938" cm="1">
        <f t="array" ref="J7938">_xlfn.IFS(F7938 &gt; 90,300,F7938 &gt; 50,200,F7938 &gt; 37,100,F7938 &gt; 25,50,F7938 &gt;= 0,25)</f>
        <v>25</v>
      </c>
      <c r="K7938" cm="1">
        <f t="array" ref="K7938">_xlfn.IFS(F7938 &gt; 90,201,F7938 &gt; 50,101,F7938 &gt; 37,51,F7938 &gt; 25,26,F7938 &gt;= 0,0)</f>
        <v>0</v>
      </c>
      <c r="L7938" cm="1">
        <f t="array" ref="L7938">_xlfn.IFS(F7938 &gt; 90,100,F7938 &gt; 50,90,F7938 &gt; 37,50,F7938 &gt; 25,37,F7938 &gt;= 0,25)</f>
        <v>25</v>
      </c>
      <c r="M7938" cm="1">
        <f t="array" ref="M7938">_xlfn.IFS(F7938 &gt; 90,91,F7938 &gt; 50,51,F7938 &gt; 37,38,F7938 &gt; 25,26,F7938 &gt;= 0,0)</f>
        <v>0</v>
      </c>
      <c r="N7938">
        <f t="shared" si="246"/>
        <v>16</v>
      </c>
      <c r="O7938" t="e">
        <f t="shared" si="247"/>
        <v>#VALUE!</v>
      </c>
    </row>
    <row r="7939" spans="1:15" x14ac:dyDescent="0.2">
      <c r="A7939" s="1">
        <v>200125</v>
      </c>
      <c r="B7939" s="14">
        <v>1700</v>
      </c>
      <c r="C7939">
        <v>10</v>
      </c>
      <c r="D7939">
        <v>29</v>
      </c>
      <c r="E7939">
        <v>41</v>
      </c>
      <c r="F7939">
        <v>20</v>
      </c>
      <c r="J7939" cm="1">
        <f t="array" ref="J7939">_xlfn.IFS(F7939 &gt; 90,300,F7939 &gt; 50,200,F7939 &gt; 37,100,F7939 &gt; 25,50,F7939 &gt;= 0,25)</f>
        <v>25</v>
      </c>
      <c r="K7939" cm="1">
        <f t="array" ref="K7939">_xlfn.IFS(F7939 &gt; 90,201,F7939 &gt; 50,101,F7939 &gt; 37,51,F7939 &gt; 25,26,F7939 &gt;= 0,0)</f>
        <v>0</v>
      </c>
      <c r="L7939" cm="1">
        <f t="array" ref="L7939">_xlfn.IFS(F7939 &gt; 90,100,F7939 &gt; 50,90,F7939 &gt; 37,50,F7939 &gt; 25,37,F7939 &gt;= 0,25)</f>
        <v>25</v>
      </c>
      <c r="M7939" cm="1">
        <f t="array" ref="M7939">_xlfn.IFS(F7939 &gt; 90,91,F7939 &gt; 50,51,F7939 &gt; 37,38,F7939 &gt; 25,26,F7939 &gt;= 0,0)</f>
        <v>0</v>
      </c>
      <c r="N7939">
        <f t="shared" si="246"/>
        <v>20</v>
      </c>
      <c r="O7939" t="e">
        <f t="shared" si="247"/>
        <v>#VALUE!</v>
      </c>
    </row>
    <row r="7940" spans="1:15" x14ac:dyDescent="0.2">
      <c r="A7940" s="1">
        <v>200125</v>
      </c>
      <c r="B7940" s="14">
        <v>1800</v>
      </c>
      <c r="C7940">
        <v>13</v>
      </c>
      <c r="D7940">
        <v>24</v>
      </c>
      <c r="E7940">
        <v>43</v>
      </c>
      <c r="F7940">
        <v>20</v>
      </c>
      <c r="J7940" cm="1">
        <f t="array" ref="J7940">_xlfn.IFS(F7940 &gt; 90,300,F7940 &gt; 50,200,F7940 &gt; 37,100,F7940 &gt; 25,50,F7940 &gt;= 0,25)</f>
        <v>25</v>
      </c>
      <c r="K7940" cm="1">
        <f t="array" ref="K7940">_xlfn.IFS(F7940 &gt; 90,201,F7940 &gt; 50,101,F7940 &gt; 37,51,F7940 &gt; 25,26,F7940 &gt;= 0,0)</f>
        <v>0</v>
      </c>
      <c r="L7940" cm="1">
        <f t="array" ref="L7940">_xlfn.IFS(F7940 &gt; 90,100,F7940 &gt; 50,90,F7940 &gt; 37,50,F7940 &gt; 25,37,F7940 &gt;= 0,25)</f>
        <v>25</v>
      </c>
      <c r="M7940" cm="1">
        <f t="array" ref="M7940">_xlfn.IFS(F7940 &gt; 90,91,F7940 &gt; 50,51,F7940 &gt; 37,38,F7940 &gt; 25,26,F7940 &gt;= 0,0)</f>
        <v>0</v>
      </c>
      <c r="N7940">
        <f t="shared" ref="N7940:N8003" si="248" xml:space="preserve"> _xlfn.CEILING.MATH((((J7940 - K7940) * (F7940 - M7940)) / (L7940 - M7940)) + K7940)</f>
        <v>20</v>
      </c>
      <c r="O7940" t="e">
        <f t="shared" si="247"/>
        <v>#VALUE!</v>
      </c>
    </row>
    <row r="7941" spans="1:15" x14ac:dyDescent="0.2">
      <c r="A7941" s="1">
        <v>200125</v>
      </c>
      <c r="B7941" s="14">
        <v>1900</v>
      </c>
      <c r="C7941">
        <v>13</v>
      </c>
      <c r="D7941">
        <v>19</v>
      </c>
      <c r="E7941">
        <v>32</v>
      </c>
      <c r="F7941">
        <v>15</v>
      </c>
      <c r="J7941" cm="1">
        <f t="array" ref="J7941">_xlfn.IFS(F7941 &gt; 90,300,F7941 &gt; 50,200,F7941 &gt; 37,100,F7941 &gt; 25,50,F7941 &gt;= 0,25)</f>
        <v>25</v>
      </c>
      <c r="K7941" cm="1">
        <f t="array" ref="K7941">_xlfn.IFS(F7941 &gt; 90,201,F7941 &gt; 50,101,F7941 &gt; 37,51,F7941 &gt; 25,26,F7941 &gt;= 0,0)</f>
        <v>0</v>
      </c>
      <c r="L7941" cm="1">
        <f t="array" ref="L7941">_xlfn.IFS(F7941 &gt; 90,100,F7941 &gt; 50,90,F7941 &gt; 37,50,F7941 &gt; 25,37,F7941 &gt;= 0,25)</f>
        <v>25</v>
      </c>
      <c r="M7941" cm="1">
        <f t="array" ref="M7941">_xlfn.IFS(F7941 &gt; 90,91,F7941 &gt; 50,51,F7941 &gt; 37,38,F7941 &gt; 25,26,F7941 &gt;= 0,0)</f>
        <v>0</v>
      </c>
      <c r="N7941">
        <f t="shared" si="248"/>
        <v>15</v>
      </c>
      <c r="O7941">
        <f t="shared" si="247"/>
        <v>17</v>
      </c>
    </row>
    <row r="7942" spans="1:15" x14ac:dyDescent="0.2">
      <c r="A7942" s="1">
        <v>200125</v>
      </c>
      <c r="B7942" s="14">
        <v>2000</v>
      </c>
      <c r="C7942">
        <v>12</v>
      </c>
      <c r="D7942">
        <v>19</v>
      </c>
      <c r="E7942">
        <v>30</v>
      </c>
      <c r="F7942">
        <v>14</v>
      </c>
      <c r="J7942" cm="1">
        <f t="array" ref="J7942">_xlfn.IFS(F7942 &gt; 90,300,F7942 &gt; 50,200,F7942 &gt; 37,100,F7942 &gt; 25,50,F7942 &gt;= 0,25)</f>
        <v>25</v>
      </c>
      <c r="K7942" cm="1">
        <f t="array" ref="K7942">_xlfn.IFS(F7942 &gt; 90,201,F7942 &gt; 50,101,F7942 &gt; 37,51,F7942 &gt; 25,26,F7942 &gt;= 0,0)</f>
        <v>0</v>
      </c>
      <c r="L7942" cm="1">
        <f t="array" ref="L7942">_xlfn.IFS(F7942 &gt; 90,100,F7942 &gt; 50,90,F7942 &gt; 37,50,F7942 &gt; 25,37,F7942 &gt;= 0,25)</f>
        <v>25</v>
      </c>
      <c r="M7942" cm="1">
        <f t="array" ref="M7942">_xlfn.IFS(F7942 &gt; 90,91,F7942 &gt; 50,51,F7942 &gt; 37,38,F7942 &gt; 25,26,F7942 &gt;= 0,0)</f>
        <v>0</v>
      </c>
      <c r="N7942">
        <f t="shared" si="248"/>
        <v>14</v>
      </c>
      <c r="O7942">
        <f t="shared" si="247"/>
        <v>17</v>
      </c>
    </row>
    <row r="7943" spans="1:15" x14ac:dyDescent="0.2">
      <c r="A7943" s="1">
        <v>200125</v>
      </c>
      <c r="B7943" s="14">
        <v>2100</v>
      </c>
      <c r="C7943">
        <v>12</v>
      </c>
      <c r="D7943">
        <v>19</v>
      </c>
      <c r="E7943">
        <v>24</v>
      </c>
      <c r="F7943">
        <v>11</v>
      </c>
      <c r="J7943" cm="1">
        <f t="array" ref="J7943">_xlfn.IFS(F7943 &gt; 90,300,F7943 &gt; 50,200,F7943 &gt; 37,100,F7943 &gt; 25,50,F7943 &gt;= 0,25)</f>
        <v>25</v>
      </c>
      <c r="K7943" cm="1">
        <f t="array" ref="K7943">_xlfn.IFS(F7943 &gt; 90,201,F7943 &gt; 50,101,F7943 &gt; 37,51,F7943 &gt; 25,26,F7943 &gt;= 0,0)</f>
        <v>0</v>
      </c>
      <c r="L7943" cm="1">
        <f t="array" ref="L7943">_xlfn.IFS(F7943 &gt; 90,100,F7943 &gt; 50,90,F7943 &gt; 37,50,F7943 &gt; 25,37,F7943 &gt;= 0,25)</f>
        <v>25</v>
      </c>
      <c r="M7943" cm="1">
        <f t="array" ref="M7943">_xlfn.IFS(F7943 &gt; 90,91,F7943 &gt; 50,51,F7943 &gt; 37,38,F7943 &gt; 25,26,F7943 &gt;= 0,0)</f>
        <v>0</v>
      </c>
      <c r="N7943">
        <f t="shared" si="248"/>
        <v>11</v>
      </c>
      <c r="O7943">
        <f t="shared" si="247"/>
        <v>16</v>
      </c>
    </row>
    <row r="7944" spans="1:15" x14ac:dyDescent="0.2">
      <c r="A7944" s="1">
        <v>200125</v>
      </c>
      <c r="B7944" s="14">
        <v>2200</v>
      </c>
      <c r="C7944">
        <v>11</v>
      </c>
      <c r="D7944">
        <v>18</v>
      </c>
      <c r="E7944">
        <v>24</v>
      </c>
      <c r="F7944">
        <v>11</v>
      </c>
      <c r="J7944" cm="1">
        <f t="array" ref="J7944">_xlfn.IFS(F7944 &gt; 90,300,F7944 &gt; 50,200,F7944 &gt; 37,100,F7944 &gt; 25,50,F7944 &gt;= 0,25)</f>
        <v>25</v>
      </c>
      <c r="K7944" cm="1">
        <f t="array" ref="K7944">_xlfn.IFS(F7944 &gt; 90,201,F7944 &gt; 50,101,F7944 &gt; 37,51,F7944 &gt; 25,26,F7944 &gt;= 0,0)</f>
        <v>0</v>
      </c>
      <c r="L7944" cm="1">
        <f t="array" ref="L7944">_xlfn.IFS(F7944 &gt; 90,100,F7944 &gt; 50,90,F7944 &gt; 37,50,F7944 &gt; 25,37,F7944 &gt;= 0,25)</f>
        <v>25</v>
      </c>
      <c r="M7944" cm="1">
        <f t="array" ref="M7944">_xlfn.IFS(F7944 &gt; 90,91,F7944 &gt; 50,51,F7944 &gt; 37,38,F7944 &gt; 25,26,F7944 &gt;= 0,0)</f>
        <v>0</v>
      </c>
      <c r="N7944">
        <f t="shared" si="248"/>
        <v>11</v>
      </c>
      <c r="O7944">
        <f t="shared" si="247"/>
        <v>16</v>
      </c>
    </row>
    <row r="7945" spans="1:15" x14ac:dyDescent="0.2">
      <c r="A7945" s="1">
        <v>200125</v>
      </c>
      <c r="B7945" s="14">
        <v>2300</v>
      </c>
      <c r="C7945">
        <v>9</v>
      </c>
      <c r="D7945">
        <v>19</v>
      </c>
      <c r="E7945">
        <v>19</v>
      </c>
      <c r="F7945">
        <v>8</v>
      </c>
      <c r="J7945" cm="1">
        <f t="array" ref="J7945">_xlfn.IFS(F7945 &gt; 90,300,F7945 &gt; 50,200,F7945 &gt; 37,100,F7945 &gt; 25,50,F7945 &gt;= 0,25)</f>
        <v>25</v>
      </c>
      <c r="K7945" cm="1">
        <f t="array" ref="K7945">_xlfn.IFS(F7945 &gt; 90,201,F7945 &gt; 50,101,F7945 &gt; 37,51,F7945 &gt; 25,26,F7945 &gt;= 0,0)</f>
        <v>0</v>
      </c>
      <c r="L7945" cm="1">
        <f t="array" ref="L7945">_xlfn.IFS(F7945 &gt; 90,100,F7945 &gt; 50,90,F7945 &gt; 37,50,F7945 &gt; 25,37,F7945 &gt;= 0,25)</f>
        <v>25</v>
      </c>
      <c r="M7945" cm="1">
        <f t="array" ref="M7945">_xlfn.IFS(F7945 &gt; 90,91,F7945 &gt; 50,51,F7945 &gt; 37,38,F7945 &gt; 25,26,F7945 &gt;= 0,0)</f>
        <v>0</v>
      </c>
      <c r="N7945">
        <f t="shared" si="248"/>
        <v>8</v>
      </c>
      <c r="O7945">
        <f t="shared" si="247"/>
        <v>16</v>
      </c>
    </row>
    <row r="7946" spans="1:15" x14ac:dyDescent="0.2">
      <c r="A7946" s="1">
        <v>200125</v>
      </c>
      <c r="B7946" s="14">
        <v>2400</v>
      </c>
      <c r="D7946">
        <v>19</v>
      </c>
      <c r="E7946">
        <v>18</v>
      </c>
      <c r="F7946">
        <v>8</v>
      </c>
      <c r="J7946" cm="1">
        <f t="array" ref="J7946">_xlfn.IFS(F7946 &gt; 90,300,F7946 &gt; 50,200,F7946 &gt; 37,100,F7946 &gt; 25,50,F7946 &gt;= 0,25)</f>
        <v>25</v>
      </c>
      <c r="K7946" cm="1">
        <f t="array" ref="K7946">_xlfn.IFS(F7946 &gt; 90,201,F7946 &gt; 50,101,F7946 &gt; 37,51,F7946 &gt; 25,26,F7946 &gt;= 0,0)</f>
        <v>0</v>
      </c>
      <c r="L7946" cm="1">
        <f t="array" ref="L7946">_xlfn.IFS(F7946 &gt; 90,100,F7946 &gt; 50,90,F7946 &gt; 37,50,F7946 &gt; 25,37,F7946 &gt;= 0,25)</f>
        <v>25</v>
      </c>
      <c r="M7946" cm="1">
        <f t="array" ref="M7946">_xlfn.IFS(F7946 &gt; 90,91,F7946 &gt; 50,51,F7946 &gt; 37,38,F7946 &gt; 25,26,F7946 &gt;= 0,0)</f>
        <v>0</v>
      </c>
      <c r="N7946">
        <f t="shared" si="248"/>
        <v>8</v>
      </c>
      <c r="O7946">
        <f t="shared" si="247"/>
        <v>16</v>
      </c>
    </row>
    <row r="7947" spans="1:15" x14ac:dyDescent="0.2">
      <c r="A7947" s="1">
        <v>200126</v>
      </c>
      <c r="B7947" s="14">
        <v>100</v>
      </c>
      <c r="C7947">
        <v>7</v>
      </c>
      <c r="E7947">
        <v>19</v>
      </c>
      <c r="F7947">
        <v>9</v>
      </c>
      <c r="J7947" cm="1">
        <f t="array" ref="J7947">_xlfn.IFS(F7947 &gt; 90,300,F7947 &gt; 50,200,F7947 &gt; 37,100,F7947 &gt; 25,50,F7947 &gt;= 0,25)</f>
        <v>25</v>
      </c>
      <c r="K7947" cm="1">
        <f t="array" ref="K7947">_xlfn.IFS(F7947 &gt; 90,201,F7947 &gt; 50,101,F7947 &gt; 37,51,F7947 &gt; 25,26,F7947 &gt;= 0,0)</f>
        <v>0</v>
      </c>
      <c r="L7947" cm="1">
        <f t="array" ref="L7947">_xlfn.IFS(F7947 &gt; 90,100,F7947 &gt; 50,90,F7947 &gt; 37,50,F7947 &gt; 25,37,F7947 &gt;= 0,25)</f>
        <v>25</v>
      </c>
      <c r="M7947" cm="1">
        <f t="array" ref="M7947">_xlfn.IFS(F7947 &gt; 90,91,F7947 &gt; 50,51,F7947 &gt; 37,38,F7947 &gt; 25,26,F7947 &gt;= 0,0)</f>
        <v>0</v>
      </c>
      <c r="N7947">
        <f t="shared" si="248"/>
        <v>9</v>
      </c>
      <c r="O7947">
        <f t="shared" si="247"/>
        <v>16</v>
      </c>
    </row>
    <row r="7948" spans="1:15" x14ac:dyDescent="0.2">
      <c r="A7948" s="1">
        <v>200126</v>
      </c>
      <c r="B7948" s="14">
        <v>200</v>
      </c>
      <c r="C7948">
        <v>7</v>
      </c>
      <c r="D7948">
        <v>19</v>
      </c>
      <c r="E7948">
        <v>24</v>
      </c>
      <c r="F7948">
        <v>11</v>
      </c>
      <c r="J7948" cm="1">
        <f t="array" ref="J7948">_xlfn.IFS(F7948 &gt; 90,300,F7948 &gt; 50,200,F7948 &gt; 37,100,F7948 &gt; 25,50,F7948 &gt;= 0,25)</f>
        <v>25</v>
      </c>
      <c r="K7948" cm="1">
        <f t="array" ref="K7948">_xlfn.IFS(F7948 &gt; 90,201,F7948 &gt; 50,101,F7948 &gt; 37,51,F7948 &gt; 25,26,F7948 &gt;= 0,0)</f>
        <v>0</v>
      </c>
      <c r="L7948" cm="1">
        <f t="array" ref="L7948">_xlfn.IFS(F7948 &gt; 90,100,F7948 &gt; 50,90,F7948 &gt; 37,50,F7948 &gt; 25,37,F7948 &gt;= 0,25)</f>
        <v>25</v>
      </c>
      <c r="M7948" cm="1">
        <f t="array" ref="M7948">_xlfn.IFS(F7948 &gt; 90,91,F7948 &gt; 50,51,F7948 &gt; 37,38,F7948 &gt; 25,26,F7948 &gt;= 0,0)</f>
        <v>0</v>
      </c>
      <c r="N7948">
        <f t="shared" si="248"/>
        <v>11</v>
      </c>
      <c r="O7948">
        <f t="shared" si="247"/>
        <v>16</v>
      </c>
    </row>
    <row r="7949" spans="1:15" x14ac:dyDescent="0.2">
      <c r="A7949" s="1">
        <v>200126</v>
      </c>
      <c r="B7949" s="14">
        <v>300</v>
      </c>
      <c r="C7949">
        <v>7</v>
      </c>
      <c r="D7949">
        <v>19</v>
      </c>
      <c r="E7949">
        <v>20</v>
      </c>
      <c r="F7949">
        <v>9</v>
      </c>
      <c r="J7949" cm="1">
        <f t="array" ref="J7949">_xlfn.IFS(F7949 &gt; 90,300,F7949 &gt; 50,200,F7949 &gt; 37,100,F7949 &gt; 25,50,F7949 &gt;= 0,25)</f>
        <v>25</v>
      </c>
      <c r="K7949" cm="1">
        <f t="array" ref="K7949">_xlfn.IFS(F7949 &gt; 90,201,F7949 &gt; 50,101,F7949 &gt; 37,51,F7949 &gt; 25,26,F7949 &gt;= 0,0)</f>
        <v>0</v>
      </c>
      <c r="L7949" cm="1">
        <f t="array" ref="L7949">_xlfn.IFS(F7949 &gt; 90,100,F7949 &gt; 50,90,F7949 &gt; 37,50,F7949 &gt; 25,37,F7949 &gt;= 0,25)</f>
        <v>25</v>
      </c>
      <c r="M7949" cm="1">
        <f t="array" ref="M7949">_xlfn.IFS(F7949 &gt; 90,91,F7949 &gt; 50,51,F7949 &gt; 37,38,F7949 &gt; 25,26,F7949 &gt;= 0,0)</f>
        <v>0</v>
      </c>
      <c r="N7949">
        <f t="shared" si="248"/>
        <v>9</v>
      </c>
      <c r="O7949">
        <f t="shared" si="247"/>
        <v>15</v>
      </c>
    </row>
    <row r="7950" spans="1:15" x14ac:dyDescent="0.2">
      <c r="A7950" s="1">
        <v>200126</v>
      </c>
      <c r="B7950" s="14">
        <v>400</v>
      </c>
      <c r="C7950">
        <v>7</v>
      </c>
      <c r="D7950">
        <v>17</v>
      </c>
      <c r="E7950">
        <v>19</v>
      </c>
      <c r="F7950">
        <v>8</v>
      </c>
      <c r="J7950" cm="1">
        <f t="array" ref="J7950">_xlfn.IFS(F7950 &gt; 90,300,F7950 &gt; 50,200,F7950 &gt; 37,100,F7950 &gt; 25,50,F7950 &gt;= 0,25)</f>
        <v>25</v>
      </c>
      <c r="K7950" cm="1">
        <f t="array" ref="K7950">_xlfn.IFS(F7950 &gt; 90,201,F7950 &gt; 50,101,F7950 &gt; 37,51,F7950 &gt; 25,26,F7950 &gt;= 0,0)</f>
        <v>0</v>
      </c>
      <c r="L7950" cm="1">
        <f t="array" ref="L7950">_xlfn.IFS(F7950 &gt; 90,100,F7950 &gt; 50,90,F7950 &gt; 37,50,F7950 &gt; 25,37,F7950 &gt;= 0,25)</f>
        <v>25</v>
      </c>
      <c r="M7950" cm="1">
        <f t="array" ref="M7950">_xlfn.IFS(F7950 &gt; 90,91,F7950 &gt; 50,51,F7950 &gt; 37,38,F7950 &gt; 25,26,F7950 &gt;= 0,0)</f>
        <v>0</v>
      </c>
      <c r="N7950">
        <f t="shared" si="248"/>
        <v>8</v>
      </c>
      <c r="O7950">
        <f t="shared" si="247"/>
        <v>15</v>
      </c>
    </row>
    <row r="7951" spans="1:15" x14ac:dyDescent="0.2">
      <c r="A7951" s="1">
        <v>200126</v>
      </c>
      <c r="B7951" s="14">
        <v>500</v>
      </c>
      <c r="C7951">
        <v>9</v>
      </c>
      <c r="D7951">
        <v>16</v>
      </c>
      <c r="E7951">
        <v>20</v>
      </c>
      <c r="F7951">
        <v>9</v>
      </c>
      <c r="J7951" cm="1">
        <f t="array" ref="J7951">_xlfn.IFS(F7951 &gt; 90,300,F7951 &gt; 50,200,F7951 &gt; 37,100,F7951 &gt; 25,50,F7951 &gt;= 0,25)</f>
        <v>25</v>
      </c>
      <c r="K7951" cm="1">
        <f t="array" ref="K7951">_xlfn.IFS(F7951 &gt; 90,201,F7951 &gt; 50,101,F7951 &gt; 37,51,F7951 &gt; 25,26,F7951 &gt;= 0,0)</f>
        <v>0</v>
      </c>
      <c r="L7951" cm="1">
        <f t="array" ref="L7951">_xlfn.IFS(F7951 &gt; 90,100,F7951 &gt; 50,90,F7951 &gt; 37,50,F7951 &gt; 25,37,F7951 &gt;= 0,25)</f>
        <v>25</v>
      </c>
      <c r="M7951" cm="1">
        <f t="array" ref="M7951">_xlfn.IFS(F7951 &gt; 90,91,F7951 &gt; 50,51,F7951 &gt; 37,38,F7951 &gt; 25,26,F7951 &gt;= 0,0)</f>
        <v>0</v>
      </c>
      <c r="N7951">
        <f t="shared" si="248"/>
        <v>9</v>
      </c>
      <c r="O7951">
        <f t="shared" si="247"/>
        <v>15</v>
      </c>
    </row>
    <row r="7952" spans="1:15" x14ac:dyDescent="0.2">
      <c r="A7952" s="1">
        <v>200126</v>
      </c>
      <c r="B7952" s="14">
        <v>600</v>
      </c>
      <c r="C7952">
        <v>13</v>
      </c>
      <c r="D7952">
        <v>14</v>
      </c>
      <c r="E7952">
        <v>22</v>
      </c>
      <c r="F7952">
        <v>10</v>
      </c>
      <c r="J7952" cm="1">
        <f t="array" ref="J7952">_xlfn.IFS(F7952 &gt; 90,300,F7952 &gt; 50,200,F7952 &gt; 37,100,F7952 &gt; 25,50,F7952 &gt;= 0,25)</f>
        <v>25</v>
      </c>
      <c r="K7952" cm="1">
        <f t="array" ref="K7952">_xlfn.IFS(F7952 &gt; 90,201,F7952 &gt; 50,101,F7952 &gt; 37,51,F7952 &gt; 25,26,F7952 &gt;= 0,0)</f>
        <v>0</v>
      </c>
      <c r="L7952" cm="1">
        <f t="array" ref="L7952">_xlfn.IFS(F7952 &gt; 90,100,F7952 &gt; 50,90,F7952 &gt; 37,50,F7952 &gt; 25,37,F7952 &gt;= 0,25)</f>
        <v>25</v>
      </c>
      <c r="M7952" cm="1">
        <f t="array" ref="M7952">_xlfn.IFS(F7952 &gt; 90,91,F7952 &gt; 50,51,F7952 &gt; 37,38,F7952 &gt; 25,26,F7952 &gt;= 0,0)</f>
        <v>0</v>
      </c>
      <c r="N7952">
        <f t="shared" si="248"/>
        <v>10</v>
      </c>
      <c r="O7952">
        <f t="shared" si="247"/>
        <v>15</v>
      </c>
    </row>
    <row r="7953" spans="1:15" x14ac:dyDescent="0.2">
      <c r="A7953" s="1">
        <v>200126</v>
      </c>
      <c r="B7953" s="14">
        <v>700</v>
      </c>
      <c r="C7953">
        <v>17</v>
      </c>
      <c r="D7953">
        <v>12</v>
      </c>
      <c r="E7953">
        <v>23</v>
      </c>
      <c r="F7953">
        <v>11</v>
      </c>
      <c r="J7953" cm="1">
        <f t="array" ref="J7953">_xlfn.IFS(F7953 &gt; 90,300,F7953 &gt; 50,200,F7953 &gt; 37,100,F7953 &gt; 25,50,F7953 &gt;= 0,25)</f>
        <v>25</v>
      </c>
      <c r="K7953" cm="1">
        <f t="array" ref="K7953">_xlfn.IFS(F7953 &gt; 90,201,F7953 &gt; 50,101,F7953 &gt; 37,51,F7953 &gt; 25,26,F7953 &gt;= 0,0)</f>
        <v>0</v>
      </c>
      <c r="L7953" cm="1">
        <f t="array" ref="L7953">_xlfn.IFS(F7953 &gt; 90,100,F7953 &gt; 50,90,F7953 &gt; 37,50,F7953 &gt; 25,37,F7953 &gt;= 0,25)</f>
        <v>25</v>
      </c>
      <c r="M7953" cm="1">
        <f t="array" ref="M7953">_xlfn.IFS(F7953 &gt; 90,91,F7953 &gt; 50,51,F7953 &gt; 37,38,F7953 &gt; 25,26,F7953 &gt;= 0,0)</f>
        <v>0</v>
      </c>
      <c r="N7953">
        <f t="shared" si="248"/>
        <v>11</v>
      </c>
      <c r="O7953">
        <f t="shared" si="247"/>
        <v>14</v>
      </c>
    </row>
    <row r="7954" spans="1:15" x14ac:dyDescent="0.2">
      <c r="A7954" s="1">
        <v>200126</v>
      </c>
      <c r="B7954" s="14">
        <v>800</v>
      </c>
      <c r="C7954">
        <v>18</v>
      </c>
      <c r="D7954">
        <v>11</v>
      </c>
      <c r="E7954">
        <v>20</v>
      </c>
      <c r="F7954">
        <v>9</v>
      </c>
      <c r="J7954" cm="1">
        <f t="array" ref="J7954">_xlfn.IFS(F7954 &gt; 90,300,F7954 &gt; 50,200,F7954 &gt; 37,100,F7954 &gt; 25,50,F7954 &gt;= 0,25)</f>
        <v>25</v>
      </c>
      <c r="K7954" cm="1">
        <f t="array" ref="K7954">_xlfn.IFS(F7954 &gt; 90,201,F7954 &gt; 50,101,F7954 &gt; 37,51,F7954 &gt; 25,26,F7954 &gt;= 0,0)</f>
        <v>0</v>
      </c>
      <c r="L7954" cm="1">
        <f t="array" ref="L7954">_xlfn.IFS(F7954 &gt; 90,100,F7954 &gt; 50,90,F7954 &gt; 37,50,F7954 &gt; 25,37,F7954 &gt;= 0,25)</f>
        <v>25</v>
      </c>
      <c r="M7954" cm="1">
        <f t="array" ref="M7954">_xlfn.IFS(F7954 &gt; 90,91,F7954 &gt; 50,51,F7954 &gt; 37,38,F7954 &gt; 25,26,F7954 &gt;= 0,0)</f>
        <v>0</v>
      </c>
      <c r="N7954">
        <f t="shared" si="248"/>
        <v>9</v>
      </c>
      <c r="O7954">
        <f t="shared" si="247"/>
        <v>14</v>
      </c>
    </row>
    <row r="7955" spans="1:15" x14ac:dyDescent="0.2">
      <c r="A7955" s="1">
        <v>200126</v>
      </c>
      <c r="B7955" s="14">
        <v>900</v>
      </c>
      <c r="C7955">
        <v>14</v>
      </c>
      <c r="D7955">
        <v>15</v>
      </c>
      <c r="E7955">
        <v>23</v>
      </c>
      <c r="F7955">
        <v>11</v>
      </c>
      <c r="J7955" cm="1">
        <f t="array" ref="J7955">_xlfn.IFS(F7955 &gt; 90,300,F7955 &gt; 50,200,F7955 &gt; 37,100,F7955 &gt; 25,50,F7955 &gt;= 0,25)</f>
        <v>25</v>
      </c>
      <c r="K7955" cm="1">
        <f t="array" ref="K7955">_xlfn.IFS(F7955 &gt; 90,201,F7955 &gt; 50,101,F7955 &gt; 37,51,F7955 &gt; 25,26,F7955 &gt;= 0,0)</f>
        <v>0</v>
      </c>
      <c r="L7955" cm="1">
        <f t="array" ref="L7955">_xlfn.IFS(F7955 &gt; 90,100,F7955 &gt; 50,90,F7955 &gt; 37,50,F7955 &gt; 25,37,F7955 &gt;= 0,25)</f>
        <v>25</v>
      </c>
      <c r="M7955" cm="1">
        <f t="array" ref="M7955">_xlfn.IFS(F7955 &gt; 90,91,F7955 &gt; 50,51,F7955 &gt; 37,38,F7955 &gt; 25,26,F7955 &gt;= 0,0)</f>
        <v>0</v>
      </c>
      <c r="N7955">
        <f t="shared" si="248"/>
        <v>11</v>
      </c>
      <c r="O7955">
        <f t="shared" si="247"/>
        <v>14</v>
      </c>
    </row>
    <row r="7956" spans="1:15" x14ac:dyDescent="0.2">
      <c r="A7956" s="1">
        <v>200126</v>
      </c>
      <c r="B7956" s="14">
        <v>1000</v>
      </c>
      <c r="C7956">
        <v>9</v>
      </c>
      <c r="D7956">
        <v>20</v>
      </c>
      <c r="E7956">
        <v>26</v>
      </c>
      <c r="F7956">
        <v>12</v>
      </c>
      <c r="J7956" cm="1">
        <f t="array" ref="J7956">_xlfn.IFS(F7956 &gt; 90,300,F7956 &gt; 50,200,F7956 &gt; 37,100,F7956 &gt; 25,50,F7956 &gt;= 0,25)</f>
        <v>25</v>
      </c>
      <c r="K7956" cm="1">
        <f t="array" ref="K7956">_xlfn.IFS(F7956 &gt; 90,201,F7956 &gt; 50,101,F7956 &gt; 37,51,F7956 &gt; 25,26,F7956 &gt;= 0,0)</f>
        <v>0</v>
      </c>
      <c r="L7956" cm="1">
        <f t="array" ref="L7956">_xlfn.IFS(F7956 &gt; 90,100,F7956 &gt; 50,90,F7956 &gt; 37,50,F7956 &gt; 25,37,F7956 &gt;= 0,25)</f>
        <v>25</v>
      </c>
      <c r="M7956" cm="1">
        <f t="array" ref="M7956">_xlfn.IFS(F7956 &gt; 90,91,F7956 &gt; 50,51,F7956 &gt; 37,38,F7956 &gt; 25,26,F7956 &gt;= 0,0)</f>
        <v>0</v>
      </c>
      <c r="N7956">
        <f t="shared" si="248"/>
        <v>12</v>
      </c>
      <c r="O7956">
        <f t="shared" si="247"/>
        <v>14</v>
      </c>
    </row>
    <row r="7957" spans="1:15" x14ac:dyDescent="0.2">
      <c r="A7957" s="1">
        <v>200126</v>
      </c>
      <c r="B7957" s="14">
        <v>1100</v>
      </c>
      <c r="C7957">
        <v>9</v>
      </c>
      <c r="D7957">
        <v>23</v>
      </c>
      <c r="E7957">
        <v>28</v>
      </c>
      <c r="F7957">
        <v>13</v>
      </c>
      <c r="J7957" cm="1">
        <f t="array" ref="J7957">_xlfn.IFS(F7957 &gt; 90,300,F7957 &gt; 50,200,F7957 &gt; 37,100,F7957 &gt; 25,50,F7957 &gt;= 0,25)</f>
        <v>25</v>
      </c>
      <c r="K7957" cm="1">
        <f t="array" ref="K7957">_xlfn.IFS(F7957 &gt; 90,201,F7957 &gt; 50,101,F7957 &gt; 37,51,F7957 &gt; 25,26,F7957 &gt;= 0,0)</f>
        <v>0</v>
      </c>
      <c r="L7957" cm="1">
        <f t="array" ref="L7957">_xlfn.IFS(F7957 &gt; 90,100,F7957 &gt; 50,90,F7957 &gt; 37,50,F7957 &gt; 25,37,F7957 &gt;= 0,25)</f>
        <v>25</v>
      </c>
      <c r="M7957" cm="1">
        <f t="array" ref="M7957">_xlfn.IFS(F7957 &gt; 90,91,F7957 &gt; 50,51,F7957 &gt; 37,38,F7957 &gt; 25,26,F7957 &gt;= 0,0)</f>
        <v>0</v>
      </c>
      <c r="N7957">
        <f t="shared" si="248"/>
        <v>13</v>
      </c>
      <c r="O7957">
        <f t="shared" si="247"/>
        <v>13</v>
      </c>
    </row>
    <row r="7958" spans="1:15" x14ac:dyDescent="0.2">
      <c r="A7958" s="1">
        <v>200126</v>
      </c>
      <c r="B7958" s="14">
        <v>1200</v>
      </c>
      <c r="C7958">
        <v>8</v>
      </c>
      <c r="D7958">
        <v>28</v>
      </c>
      <c r="E7958">
        <v>35</v>
      </c>
      <c r="F7958">
        <v>17</v>
      </c>
      <c r="J7958" cm="1">
        <f t="array" ref="J7958">_xlfn.IFS(F7958 &gt; 90,300,F7958 &gt; 50,200,F7958 &gt; 37,100,F7958 &gt; 25,50,F7958 &gt;= 0,25)</f>
        <v>25</v>
      </c>
      <c r="K7958" cm="1">
        <f t="array" ref="K7958">_xlfn.IFS(F7958 &gt; 90,201,F7958 &gt; 50,101,F7958 &gt; 37,51,F7958 &gt; 25,26,F7958 &gt;= 0,0)</f>
        <v>0</v>
      </c>
      <c r="L7958" cm="1">
        <f t="array" ref="L7958">_xlfn.IFS(F7958 &gt; 90,100,F7958 &gt; 50,90,F7958 &gt; 37,50,F7958 &gt; 25,37,F7958 &gt;= 0,25)</f>
        <v>25</v>
      </c>
      <c r="M7958" cm="1">
        <f t="array" ref="M7958">_xlfn.IFS(F7958 &gt; 90,91,F7958 &gt; 50,51,F7958 &gt; 37,38,F7958 &gt; 25,26,F7958 &gt;= 0,0)</f>
        <v>0</v>
      </c>
      <c r="N7958">
        <f t="shared" si="248"/>
        <v>17</v>
      </c>
      <c r="O7958">
        <f t="shared" si="247"/>
        <v>13</v>
      </c>
    </row>
    <row r="7959" spans="1:15" x14ac:dyDescent="0.2">
      <c r="A7959" s="1">
        <v>200126</v>
      </c>
      <c r="B7959" s="14">
        <v>1300</v>
      </c>
      <c r="C7959">
        <v>7</v>
      </c>
      <c r="D7959">
        <v>33</v>
      </c>
      <c r="E7959">
        <v>31</v>
      </c>
      <c r="F7959">
        <v>15</v>
      </c>
      <c r="J7959" cm="1">
        <f t="array" ref="J7959">_xlfn.IFS(F7959 &gt; 90,300,F7959 &gt; 50,200,F7959 &gt; 37,100,F7959 &gt; 25,50,F7959 &gt;= 0,25)</f>
        <v>25</v>
      </c>
      <c r="K7959" cm="1">
        <f t="array" ref="K7959">_xlfn.IFS(F7959 &gt; 90,201,F7959 &gt; 50,101,F7959 &gt; 37,51,F7959 &gt; 25,26,F7959 &gt;= 0,0)</f>
        <v>0</v>
      </c>
      <c r="L7959" cm="1">
        <f t="array" ref="L7959">_xlfn.IFS(F7959 &gt; 90,100,F7959 &gt; 50,90,F7959 &gt; 37,50,F7959 &gt; 25,37,F7959 &gt;= 0,25)</f>
        <v>25</v>
      </c>
      <c r="M7959" cm="1">
        <f t="array" ref="M7959">_xlfn.IFS(F7959 &gt; 90,91,F7959 &gt; 50,51,F7959 &gt; 37,38,F7959 &gt; 25,26,F7959 &gt;= 0,0)</f>
        <v>0</v>
      </c>
      <c r="N7959">
        <f t="shared" si="248"/>
        <v>15</v>
      </c>
      <c r="O7959">
        <f t="shared" si="247"/>
        <v>13</v>
      </c>
    </row>
    <row r="7960" spans="1:15" x14ac:dyDescent="0.2">
      <c r="A7960" s="1">
        <v>200126</v>
      </c>
      <c r="B7960" s="14">
        <v>1400</v>
      </c>
      <c r="C7960">
        <v>8</v>
      </c>
      <c r="D7960">
        <v>36</v>
      </c>
      <c r="E7960">
        <v>32</v>
      </c>
      <c r="F7960">
        <v>15</v>
      </c>
      <c r="J7960" cm="1">
        <f t="array" ref="J7960">_xlfn.IFS(F7960 &gt; 90,300,F7960 &gt; 50,200,F7960 &gt; 37,100,F7960 &gt; 25,50,F7960 &gt;= 0,25)</f>
        <v>25</v>
      </c>
      <c r="K7960" cm="1">
        <f t="array" ref="K7960">_xlfn.IFS(F7960 &gt; 90,201,F7960 &gt; 50,101,F7960 &gt; 37,51,F7960 &gt; 25,26,F7960 &gt;= 0,0)</f>
        <v>0</v>
      </c>
      <c r="L7960" cm="1">
        <f t="array" ref="L7960">_xlfn.IFS(F7960 &gt; 90,100,F7960 &gt; 50,90,F7960 &gt; 37,50,F7960 &gt; 25,37,F7960 &gt;= 0,25)</f>
        <v>25</v>
      </c>
      <c r="M7960" cm="1">
        <f t="array" ref="M7960">_xlfn.IFS(F7960 &gt; 90,91,F7960 &gt; 50,51,F7960 &gt; 37,38,F7960 &gt; 25,26,F7960 &gt;= 0,0)</f>
        <v>0</v>
      </c>
      <c r="N7960">
        <f t="shared" si="248"/>
        <v>15</v>
      </c>
      <c r="O7960">
        <f t="shared" si="247"/>
        <v>13</v>
      </c>
    </row>
    <row r="7961" spans="1:15" x14ac:dyDescent="0.2">
      <c r="A7961" s="1">
        <v>200126</v>
      </c>
      <c r="B7961" s="14">
        <v>1500</v>
      </c>
      <c r="C7961">
        <v>9</v>
      </c>
      <c r="D7961">
        <v>36</v>
      </c>
      <c r="E7961">
        <v>27</v>
      </c>
      <c r="F7961">
        <v>12</v>
      </c>
      <c r="J7961" cm="1">
        <f t="array" ref="J7961">_xlfn.IFS(F7961 &gt; 90,300,F7961 &gt; 50,200,F7961 &gt; 37,100,F7961 &gt; 25,50,F7961 &gt;= 0,25)</f>
        <v>25</v>
      </c>
      <c r="K7961" cm="1">
        <f t="array" ref="K7961">_xlfn.IFS(F7961 &gt; 90,201,F7961 &gt; 50,101,F7961 &gt; 37,51,F7961 &gt; 25,26,F7961 &gt;= 0,0)</f>
        <v>0</v>
      </c>
      <c r="L7961" cm="1">
        <f t="array" ref="L7961">_xlfn.IFS(F7961 &gt; 90,100,F7961 &gt; 50,90,F7961 &gt; 37,50,F7961 &gt; 25,37,F7961 &gt;= 0,25)</f>
        <v>25</v>
      </c>
      <c r="M7961" cm="1">
        <f t="array" ref="M7961">_xlfn.IFS(F7961 &gt; 90,91,F7961 &gt; 50,51,F7961 &gt; 37,38,F7961 &gt; 25,26,F7961 &gt;= 0,0)</f>
        <v>0</v>
      </c>
      <c r="N7961">
        <f t="shared" si="248"/>
        <v>12</v>
      </c>
      <c r="O7961">
        <f t="shared" si="247"/>
        <v>13</v>
      </c>
    </row>
    <row r="7962" spans="1:15" x14ac:dyDescent="0.2">
      <c r="A7962" s="1">
        <v>200126</v>
      </c>
      <c r="B7962" s="14">
        <v>1600</v>
      </c>
      <c r="C7962">
        <v>8</v>
      </c>
      <c r="D7962">
        <v>37</v>
      </c>
      <c r="E7962">
        <v>23</v>
      </c>
      <c r="F7962">
        <v>11</v>
      </c>
      <c r="J7962" cm="1">
        <f t="array" ref="J7962">_xlfn.IFS(F7962 &gt; 90,300,F7962 &gt; 50,200,F7962 &gt; 37,100,F7962 &gt; 25,50,F7962 &gt;= 0,25)</f>
        <v>25</v>
      </c>
      <c r="K7962" cm="1">
        <f t="array" ref="K7962">_xlfn.IFS(F7962 &gt; 90,201,F7962 &gt; 50,101,F7962 &gt; 37,51,F7962 &gt; 25,26,F7962 &gt;= 0,0)</f>
        <v>0</v>
      </c>
      <c r="L7962" cm="1">
        <f t="array" ref="L7962">_xlfn.IFS(F7962 &gt; 90,100,F7962 &gt; 50,90,F7962 &gt; 37,50,F7962 &gt; 25,37,F7962 &gt;= 0,25)</f>
        <v>25</v>
      </c>
      <c r="M7962" cm="1">
        <f t="array" ref="M7962">_xlfn.IFS(F7962 &gt; 90,91,F7962 &gt; 50,51,F7962 &gt; 37,38,F7962 &gt; 25,26,F7962 &gt;= 0,0)</f>
        <v>0</v>
      </c>
      <c r="N7962">
        <f t="shared" si="248"/>
        <v>11</v>
      </c>
      <c r="O7962">
        <f t="shared" si="247"/>
        <v>13</v>
      </c>
    </row>
    <row r="7963" spans="1:15" x14ac:dyDescent="0.2">
      <c r="A7963" s="1">
        <v>200126</v>
      </c>
      <c r="B7963" s="14">
        <v>1700</v>
      </c>
      <c r="C7963">
        <v>9</v>
      </c>
      <c r="D7963">
        <v>34</v>
      </c>
      <c r="E7963">
        <v>25</v>
      </c>
      <c r="F7963">
        <v>12</v>
      </c>
      <c r="J7963" cm="1">
        <f t="array" ref="J7963">_xlfn.IFS(F7963 &gt; 90,300,F7963 &gt; 50,200,F7963 &gt; 37,100,F7963 &gt; 25,50,F7963 &gt;= 0,25)</f>
        <v>25</v>
      </c>
      <c r="K7963" cm="1">
        <f t="array" ref="K7963">_xlfn.IFS(F7963 &gt; 90,201,F7963 &gt; 50,101,F7963 &gt; 37,51,F7963 &gt; 25,26,F7963 &gt;= 0,0)</f>
        <v>0</v>
      </c>
      <c r="L7963" cm="1">
        <f t="array" ref="L7963">_xlfn.IFS(F7963 &gt; 90,100,F7963 &gt; 50,90,F7963 &gt; 37,50,F7963 &gt; 25,37,F7963 &gt;= 0,25)</f>
        <v>25</v>
      </c>
      <c r="M7963" cm="1">
        <f t="array" ref="M7963">_xlfn.IFS(F7963 &gt; 90,91,F7963 &gt; 50,51,F7963 &gt; 37,38,F7963 &gt; 25,26,F7963 &gt;= 0,0)</f>
        <v>0</v>
      </c>
      <c r="N7963">
        <f t="shared" si="248"/>
        <v>12</v>
      </c>
      <c r="O7963">
        <f t="shared" ref="O7963:O8026" si="249">_xlfn.CEILING.MATH(AVERAGE(N7940:N7963))</f>
        <v>12</v>
      </c>
    </row>
    <row r="7964" spans="1:15" x14ac:dyDescent="0.2">
      <c r="A7964" s="1">
        <v>200126</v>
      </c>
      <c r="B7964" s="14">
        <v>1800</v>
      </c>
      <c r="C7964">
        <v>12</v>
      </c>
      <c r="D7964">
        <v>26</v>
      </c>
      <c r="E7964">
        <v>27</v>
      </c>
      <c r="F7964">
        <v>12</v>
      </c>
      <c r="J7964" cm="1">
        <f t="array" ref="J7964">_xlfn.IFS(F7964 &gt; 90,300,F7964 &gt; 50,200,F7964 &gt; 37,100,F7964 &gt; 25,50,F7964 &gt;= 0,25)</f>
        <v>25</v>
      </c>
      <c r="K7964" cm="1">
        <f t="array" ref="K7964">_xlfn.IFS(F7964 &gt; 90,201,F7964 &gt; 50,101,F7964 &gt; 37,51,F7964 &gt; 25,26,F7964 &gt;= 0,0)</f>
        <v>0</v>
      </c>
      <c r="L7964" cm="1">
        <f t="array" ref="L7964">_xlfn.IFS(F7964 &gt; 90,100,F7964 &gt; 50,90,F7964 &gt; 37,50,F7964 &gt; 25,37,F7964 &gt;= 0,25)</f>
        <v>25</v>
      </c>
      <c r="M7964" cm="1">
        <f t="array" ref="M7964">_xlfn.IFS(F7964 &gt; 90,91,F7964 &gt; 50,51,F7964 &gt; 37,38,F7964 &gt; 25,26,F7964 &gt;= 0,0)</f>
        <v>0</v>
      </c>
      <c r="N7964">
        <f t="shared" si="248"/>
        <v>12</v>
      </c>
      <c r="O7964">
        <f t="shared" si="249"/>
        <v>12</v>
      </c>
    </row>
    <row r="7965" spans="1:15" x14ac:dyDescent="0.2">
      <c r="A7965" s="1">
        <v>200126</v>
      </c>
      <c r="B7965" s="14">
        <v>1900</v>
      </c>
      <c r="C7965">
        <v>16</v>
      </c>
      <c r="D7965">
        <v>18</v>
      </c>
      <c r="E7965">
        <v>25</v>
      </c>
      <c r="F7965">
        <v>12</v>
      </c>
      <c r="J7965" cm="1">
        <f t="array" ref="J7965">_xlfn.IFS(F7965 &gt; 90,300,F7965 &gt; 50,200,F7965 &gt; 37,100,F7965 &gt; 25,50,F7965 &gt;= 0,25)</f>
        <v>25</v>
      </c>
      <c r="K7965" cm="1">
        <f t="array" ref="K7965">_xlfn.IFS(F7965 &gt; 90,201,F7965 &gt; 50,101,F7965 &gt; 37,51,F7965 &gt; 25,26,F7965 &gt;= 0,0)</f>
        <v>0</v>
      </c>
      <c r="L7965" cm="1">
        <f t="array" ref="L7965">_xlfn.IFS(F7965 &gt; 90,100,F7965 &gt; 50,90,F7965 &gt; 37,50,F7965 &gt; 25,37,F7965 &gt;= 0,25)</f>
        <v>25</v>
      </c>
      <c r="M7965" cm="1">
        <f t="array" ref="M7965">_xlfn.IFS(F7965 &gt; 90,91,F7965 &gt; 50,51,F7965 &gt; 37,38,F7965 &gt; 25,26,F7965 &gt;= 0,0)</f>
        <v>0</v>
      </c>
      <c r="N7965">
        <f t="shared" si="248"/>
        <v>12</v>
      </c>
      <c r="O7965">
        <f t="shared" si="249"/>
        <v>12</v>
      </c>
    </row>
    <row r="7966" spans="1:15" x14ac:dyDescent="0.2">
      <c r="A7966" s="1">
        <v>200126</v>
      </c>
      <c r="B7966" s="14">
        <v>2000</v>
      </c>
      <c r="C7966">
        <v>16</v>
      </c>
      <c r="D7966">
        <v>15</v>
      </c>
      <c r="E7966">
        <v>29</v>
      </c>
      <c r="F7966">
        <v>14</v>
      </c>
      <c r="J7966" cm="1">
        <f t="array" ref="J7966">_xlfn.IFS(F7966 &gt; 90,300,F7966 &gt; 50,200,F7966 &gt; 37,100,F7966 &gt; 25,50,F7966 &gt;= 0,25)</f>
        <v>25</v>
      </c>
      <c r="K7966" cm="1">
        <f t="array" ref="K7966">_xlfn.IFS(F7966 &gt; 90,201,F7966 &gt; 50,101,F7966 &gt; 37,51,F7966 &gt; 25,26,F7966 &gt;= 0,0)</f>
        <v>0</v>
      </c>
      <c r="L7966" cm="1">
        <f t="array" ref="L7966">_xlfn.IFS(F7966 &gt; 90,100,F7966 &gt; 50,90,F7966 &gt; 37,50,F7966 &gt; 25,37,F7966 &gt;= 0,25)</f>
        <v>25</v>
      </c>
      <c r="M7966" cm="1">
        <f t="array" ref="M7966">_xlfn.IFS(F7966 &gt; 90,91,F7966 &gt; 50,51,F7966 &gt; 37,38,F7966 &gt; 25,26,F7966 &gt;= 0,0)</f>
        <v>0</v>
      </c>
      <c r="N7966">
        <f t="shared" si="248"/>
        <v>14</v>
      </c>
      <c r="O7966">
        <f t="shared" si="249"/>
        <v>12</v>
      </c>
    </row>
    <row r="7967" spans="1:15" x14ac:dyDescent="0.2">
      <c r="A7967" s="1">
        <v>200126</v>
      </c>
      <c r="B7967" s="14">
        <v>2100</v>
      </c>
      <c r="C7967">
        <v>13</v>
      </c>
      <c r="D7967">
        <v>16</v>
      </c>
      <c r="E7967">
        <v>26</v>
      </c>
      <c r="F7967">
        <v>12</v>
      </c>
      <c r="J7967" cm="1">
        <f t="array" ref="J7967">_xlfn.IFS(F7967 &gt; 90,300,F7967 &gt; 50,200,F7967 &gt; 37,100,F7967 &gt; 25,50,F7967 &gt;= 0,25)</f>
        <v>25</v>
      </c>
      <c r="K7967" cm="1">
        <f t="array" ref="K7967">_xlfn.IFS(F7967 &gt; 90,201,F7967 &gt; 50,101,F7967 &gt; 37,51,F7967 &gt; 25,26,F7967 &gt;= 0,0)</f>
        <v>0</v>
      </c>
      <c r="L7967" cm="1">
        <f t="array" ref="L7967">_xlfn.IFS(F7967 &gt; 90,100,F7967 &gt; 50,90,F7967 &gt; 37,50,F7967 &gt; 25,37,F7967 &gt;= 0,25)</f>
        <v>25</v>
      </c>
      <c r="M7967" cm="1">
        <f t="array" ref="M7967">_xlfn.IFS(F7967 &gt; 90,91,F7967 &gt; 50,51,F7967 &gt; 37,38,F7967 &gt; 25,26,F7967 &gt;= 0,0)</f>
        <v>0</v>
      </c>
      <c r="N7967">
        <f t="shared" si="248"/>
        <v>12</v>
      </c>
      <c r="O7967">
        <f t="shared" si="249"/>
        <v>12</v>
      </c>
    </row>
    <row r="7968" spans="1:15" x14ac:dyDescent="0.2">
      <c r="A7968" s="1">
        <v>200126</v>
      </c>
      <c r="B7968" s="14">
        <v>2200</v>
      </c>
      <c r="C7968">
        <v>11</v>
      </c>
      <c r="D7968">
        <v>16</v>
      </c>
      <c r="E7968">
        <v>21</v>
      </c>
      <c r="F7968">
        <v>10</v>
      </c>
      <c r="J7968" cm="1">
        <f t="array" ref="J7968">_xlfn.IFS(F7968 &gt; 90,300,F7968 &gt; 50,200,F7968 &gt; 37,100,F7968 &gt; 25,50,F7968 &gt;= 0,25)</f>
        <v>25</v>
      </c>
      <c r="K7968" cm="1">
        <f t="array" ref="K7968">_xlfn.IFS(F7968 &gt; 90,201,F7968 &gt; 50,101,F7968 &gt; 37,51,F7968 &gt; 25,26,F7968 &gt;= 0,0)</f>
        <v>0</v>
      </c>
      <c r="L7968" cm="1">
        <f t="array" ref="L7968">_xlfn.IFS(F7968 &gt; 90,100,F7968 &gt; 50,90,F7968 &gt; 37,50,F7968 &gt; 25,37,F7968 &gt;= 0,25)</f>
        <v>25</v>
      </c>
      <c r="M7968" cm="1">
        <f t="array" ref="M7968">_xlfn.IFS(F7968 &gt; 90,91,F7968 &gt; 50,51,F7968 &gt; 37,38,F7968 &gt; 25,26,F7968 &gt;= 0,0)</f>
        <v>0</v>
      </c>
      <c r="N7968">
        <f t="shared" si="248"/>
        <v>10</v>
      </c>
      <c r="O7968">
        <f t="shared" si="249"/>
        <v>12</v>
      </c>
    </row>
    <row r="7969" spans="1:15" x14ac:dyDescent="0.2">
      <c r="A7969" s="1">
        <v>200126</v>
      </c>
      <c r="B7969" s="14">
        <v>2300</v>
      </c>
      <c r="D7969">
        <v>15</v>
      </c>
      <c r="E7969">
        <v>19</v>
      </c>
      <c r="F7969">
        <v>8</v>
      </c>
      <c r="J7969" cm="1">
        <f t="array" ref="J7969">_xlfn.IFS(F7969 &gt; 90,300,F7969 &gt; 50,200,F7969 &gt; 37,100,F7969 &gt; 25,50,F7969 &gt;= 0,25)</f>
        <v>25</v>
      </c>
      <c r="K7969" cm="1">
        <f t="array" ref="K7969">_xlfn.IFS(F7969 &gt; 90,201,F7969 &gt; 50,101,F7969 &gt; 37,51,F7969 &gt; 25,26,F7969 &gt;= 0,0)</f>
        <v>0</v>
      </c>
      <c r="L7969" cm="1">
        <f t="array" ref="L7969">_xlfn.IFS(F7969 &gt; 90,100,F7969 &gt; 50,90,F7969 &gt; 37,50,F7969 &gt; 25,37,F7969 &gt;= 0,25)</f>
        <v>25</v>
      </c>
      <c r="M7969" cm="1">
        <f t="array" ref="M7969">_xlfn.IFS(F7969 &gt; 90,91,F7969 &gt; 50,51,F7969 &gt; 37,38,F7969 &gt; 25,26,F7969 &gt;= 0,0)</f>
        <v>0</v>
      </c>
      <c r="N7969">
        <f t="shared" si="248"/>
        <v>8</v>
      </c>
      <c r="O7969">
        <f t="shared" si="249"/>
        <v>12</v>
      </c>
    </row>
    <row r="7970" spans="1:15" x14ac:dyDescent="0.2">
      <c r="A7970" s="1">
        <v>200126</v>
      </c>
      <c r="B7970" s="14">
        <v>2400</v>
      </c>
      <c r="C7970">
        <v>10</v>
      </c>
      <c r="E7970">
        <v>20</v>
      </c>
      <c r="F7970">
        <v>9</v>
      </c>
      <c r="J7970" cm="1">
        <f t="array" ref="J7970">_xlfn.IFS(F7970 &gt; 90,300,F7970 &gt; 50,200,F7970 &gt; 37,100,F7970 &gt; 25,50,F7970 &gt;= 0,25)</f>
        <v>25</v>
      </c>
      <c r="K7970" cm="1">
        <f t="array" ref="K7970">_xlfn.IFS(F7970 &gt; 90,201,F7970 &gt; 50,101,F7970 &gt; 37,51,F7970 &gt; 25,26,F7970 &gt;= 0,0)</f>
        <v>0</v>
      </c>
      <c r="L7970" cm="1">
        <f t="array" ref="L7970">_xlfn.IFS(F7970 &gt; 90,100,F7970 &gt; 50,90,F7970 &gt; 37,50,F7970 &gt; 25,37,F7970 &gt;= 0,25)</f>
        <v>25</v>
      </c>
      <c r="M7970" cm="1">
        <f t="array" ref="M7970">_xlfn.IFS(F7970 &gt; 90,91,F7970 &gt; 50,51,F7970 &gt; 37,38,F7970 &gt; 25,26,F7970 &gt;= 0,0)</f>
        <v>0</v>
      </c>
      <c r="N7970">
        <f t="shared" si="248"/>
        <v>9</v>
      </c>
      <c r="O7970">
        <f t="shared" si="249"/>
        <v>12</v>
      </c>
    </row>
    <row r="7971" spans="1:15" x14ac:dyDescent="0.2">
      <c r="A7971" s="1">
        <v>200127</v>
      </c>
      <c r="B7971" s="14">
        <v>100</v>
      </c>
      <c r="C7971">
        <v>8</v>
      </c>
      <c r="D7971">
        <v>17</v>
      </c>
      <c r="E7971">
        <v>16</v>
      </c>
      <c r="F7971">
        <v>7</v>
      </c>
      <c r="J7971" cm="1">
        <f t="array" ref="J7971">_xlfn.IFS(F7971 &gt; 90,300,F7971 &gt; 50,200,F7971 &gt; 37,100,F7971 &gt; 25,50,F7971 &gt;= 0,25)</f>
        <v>25</v>
      </c>
      <c r="K7971" cm="1">
        <f t="array" ref="K7971">_xlfn.IFS(F7971 &gt; 90,201,F7971 &gt; 50,101,F7971 &gt; 37,51,F7971 &gt; 25,26,F7971 &gt;= 0,0)</f>
        <v>0</v>
      </c>
      <c r="L7971" cm="1">
        <f t="array" ref="L7971">_xlfn.IFS(F7971 &gt; 90,100,F7971 &gt; 50,90,F7971 &gt; 37,50,F7971 &gt; 25,37,F7971 &gt;= 0,25)</f>
        <v>25</v>
      </c>
      <c r="M7971" cm="1">
        <f t="array" ref="M7971">_xlfn.IFS(F7971 &gt; 90,91,F7971 &gt; 50,51,F7971 &gt; 37,38,F7971 &gt; 25,26,F7971 &gt;= 0,0)</f>
        <v>0</v>
      </c>
      <c r="N7971">
        <f t="shared" si="248"/>
        <v>7</v>
      </c>
      <c r="O7971">
        <f t="shared" si="249"/>
        <v>12</v>
      </c>
    </row>
    <row r="7972" spans="1:15" x14ac:dyDescent="0.2">
      <c r="A7972" s="1">
        <v>200127</v>
      </c>
      <c r="B7972" s="14">
        <v>200</v>
      </c>
      <c r="C7972">
        <v>9</v>
      </c>
      <c r="D7972">
        <v>15</v>
      </c>
      <c r="E7972">
        <v>18</v>
      </c>
      <c r="F7972">
        <v>8</v>
      </c>
      <c r="J7972" cm="1">
        <f t="array" ref="J7972">_xlfn.IFS(F7972 &gt; 90,300,F7972 &gt; 50,200,F7972 &gt; 37,100,F7972 &gt; 25,50,F7972 &gt;= 0,25)</f>
        <v>25</v>
      </c>
      <c r="K7972" cm="1">
        <f t="array" ref="K7972">_xlfn.IFS(F7972 &gt; 90,201,F7972 &gt; 50,101,F7972 &gt; 37,51,F7972 &gt; 25,26,F7972 &gt;= 0,0)</f>
        <v>0</v>
      </c>
      <c r="L7972" cm="1">
        <f t="array" ref="L7972">_xlfn.IFS(F7972 &gt; 90,100,F7972 &gt; 50,90,F7972 &gt; 37,50,F7972 &gt; 25,37,F7972 &gt;= 0,25)</f>
        <v>25</v>
      </c>
      <c r="M7972" cm="1">
        <f t="array" ref="M7972">_xlfn.IFS(F7972 &gt; 90,91,F7972 &gt; 50,51,F7972 &gt; 37,38,F7972 &gt; 25,26,F7972 &gt;= 0,0)</f>
        <v>0</v>
      </c>
      <c r="N7972">
        <f t="shared" si="248"/>
        <v>8</v>
      </c>
      <c r="O7972">
        <f t="shared" si="249"/>
        <v>12</v>
      </c>
    </row>
    <row r="7973" spans="1:15" x14ac:dyDescent="0.2">
      <c r="A7973" s="1">
        <v>200127</v>
      </c>
      <c r="B7973" s="14">
        <v>300</v>
      </c>
      <c r="C7973">
        <v>9</v>
      </c>
      <c r="D7973">
        <v>15</v>
      </c>
      <c r="E7973">
        <v>14</v>
      </c>
      <c r="F7973">
        <v>6</v>
      </c>
      <c r="J7973" cm="1">
        <f t="array" ref="J7973">_xlfn.IFS(F7973 &gt; 90,300,F7973 &gt; 50,200,F7973 &gt; 37,100,F7973 &gt; 25,50,F7973 &gt;= 0,25)</f>
        <v>25</v>
      </c>
      <c r="K7973" cm="1">
        <f t="array" ref="K7973">_xlfn.IFS(F7973 &gt; 90,201,F7973 &gt; 50,101,F7973 &gt; 37,51,F7973 &gt; 25,26,F7973 &gt;= 0,0)</f>
        <v>0</v>
      </c>
      <c r="L7973" cm="1">
        <f t="array" ref="L7973">_xlfn.IFS(F7973 &gt; 90,100,F7973 &gt; 50,90,F7973 &gt; 37,50,F7973 &gt; 25,37,F7973 &gt;= 0,25)</f>
        <v>25</v>
      </c>
      <c r="M7973" cm="1">
        <f t="array" ref="M7973">_xlfn.IFS(F7973 &gt; 90,91,F7973 &gt; 50,51,F7973 &gt; 37,38,F7973 &gt; 25,26,F7973 &gt;= 0,0)</f>
        <v>0</v>
      </c>
      <c r="N7973">
        <f t="shared" si="248"/>
        <v>6</v>
      </c>
      <c r="O7973">
        <f t="shared" si="249"/>
        <v>11</v>
      </c>
    </row>
    <row r="7974" spans="1:15" x14ac:dyDescent="0.2">
      <c r="A7974" s="1">
        <v>200127</v>
      </c>
      <c r="B7974" s="14">
        <v>400</v>
      </c>
      <c r="C7974">
        <v>8</v>
      </c>
      <c r="D7974">
        <v>14</v>
      </c>
      <c r="E7974">
        <v>18</v>
      </c>
      <c r="F7974">
        <v>8</v>
      </c>
      <c r="J7974" cm="1">
        <f t="array" ref="J7974">_xlfn.IFS(F7974 &gt; 90,300,F7974 &gt; 50,200,F7974 &gt; 37,100,F7974 &gt; 25,50,F7974 &gt;= 0,25)</f>
        <v>25</v>
      </c>
      <c r="K7974" cm="1">
        <f t="array" ref="K7974">_xlfn.IFS(F7974 &gt; 90,201,F7974 &gt; 50,101,F7974 &gt; 37,51,F7974 &gt; 25,26,F7974 &gt;= 0,0)</f>
        <v>0</v>
      </c>
      <c r="L7974" cm="1">
        <f t="array" ref="L7974">_xlfn.IFS(F7974 &gt; 90,100,F7974 &gt; 50,90,F7974 &gt; 37,50,F7974 &gt; 25,37,F7974 &gt;= 0,25)</f>
        <v>25</v>
      </c>
      <c r="M7974" cm="1">
        <f t="array" ref="M7974">_xlfn.IFS(F7974 &gt; 90,91,F7974 &gt; 50,51,F7974 &gt; 37,38,F7974 &gt; 25,26,F7974 &gt;= 0,0)</f>
        <v>0</v>
      </c>
      <c r="N7974">
        <f t="shared" si="248"/>
        <v>8</v>
      </c>
      <c r="O7974">
        <f t="shared" si="249"/>
        <v>11</v>
      </c>
    </row>
    <row r="7975" spans="1:15" x14ac:dyDescent="0.2">
      <c r="A7975" s="1">
        <v>200127</v>
      </c>
      <c r="B7975" s="14">
        <v>500</v>
      </c>
      <c r="C7975">
        <v>11</v>
      </c>
      <c r="D7975">
        <v>12</v>
      </c>
      <c r="E7975">
        <v>22</v>
      </c>
      <c r="F7975">
        <v>10</v>
      </c>
      <c r="J7975" cm="1">
        <f t="array" ref="J7975">_xlfn.IFS(F7975 &gt; 90,300,F7975 &gt; 50,200,F7975 &gt; 37,100,F7975 &gt; 25,50,F7975 &gt;= 0,25)</f>
        <v>25</v>
      </c>
      <c r="K7975" cm="1">
        <f t="array" ref="K7975">_xlfn.IFS(F7975 &gt; 90,201,F7975 &gt; 50,101,F7975 &gt; 37,51,F7975 &gt; 25,26,F7975 &gt;= 0,0)</f>
        <v>0</v>
      </c>
      <c r="L7975" cm="1">
        <f t="array" ref="L7975">_xlfn.IFS(F7975 &gt; 90,100,F7975 &gt; 50,90,F7975 &gt; 37,50,F7975 &gt; 25,37,F7975 &gt;= 0,25)</f>
        <v>25</v>
      </c>
      <c r="M7975" cm="1">
        <f t="array" ref="M7975">_xlfn.IFS(F7975 &gt; 90,91,F7975 &gt; 50,51,F7975 &gt; 37,38,F7975 &gt; 25,26,F7975 &gt;= 0,0)</f>
        <v>0</v>
      </c>
      <c r="N7975">
        <f t="shared" si="248"/>
        <v>10</v>
      </c>
      <c r="O7975">
        <f t="shared" si="249"/>
        <v>11</v>
      </c>
    </row>
    <row r="7976" spans="1:15" x14ac:dyDescent="0.2">
      <c r="A7976" s="1">
        <v>200127</v>
      </c>
      <c r="B7976" s="14">
        <v>600</v>
      </c>
      <c r="C7976">
        <v>21</v>
      </c>
      <c r="D7976">
        <v>6</v>
      </c>
      <c r="E7976">
        <v>29</v>
      </c>
      <c r="F7976">
        <v>13</v>
      </c>
      <c r="J7976" cm="1">
        <f t="array" ref="J7976">_xlfn.IFS(F7976 &gt; 90,300,F7976 &gt; 50,200,F7976 &gt; 37,100,F7976 &gt; 25,50,F7976 &gt;= 0,25)</f>
        <v>25</v>
      </c>
      <c r="K7976" cm="1">
        <f t="array" ref="K7976">_xlfn.IFS(F7976 &gt; 90,201,F7976 &gt; 50,101,F7976 &gt; 37,51,F7976 &gt; 25,26,F7976 &gt;= 0,0)</f>
        <v>0</v>
      </c>
      <c r="L7976" cm="1">
        <f t="array" ref="L7976">_xlfn.IFS(F7976 &gt; 90,100,F7976 &gt; 50,90,F7976 &gt; 37,50,F7976 &gt; 25,37,F7976 &gt;= 0,25)</f>
        <v>25</v>
      </c>
      <c r="M7976" cm="1">
        <f t="array" ref="M7976">_xlfn.IFS(F7976 &gt; 90,91,F7976 &gt; 50,51,F7976 &gt; 37,38,F7976 &gt; 25,26,F7976 &gt;= 0,0)</f>
        <v>0</v>
      </c>
      <c r="N7976">
        <f t="shared" si="248"/>
        <v>13</v>
      </c>
      <c r="O7976">
        <f t="shared" si="249"/>
        <v>12</v>
      </c>
    </row>
    <row r="7977" spans="1:15" x14ac:dyDescent="0.2">
      <c r="A7977" s="1">
        <v>200127</v>
      </c>
      <c r="B7977" s="14">
        <v>700</v>
      </c>
      <c r="C7977">
        <v>26</v>
      </c>
      <c r="D7977">
        <v>5</v>
      </c>
      <c r="E7977">
        <v>40</v>
      </c>
      <c r="F7977">
        <v>19</v>
      </c>
      <c r="J7977" cm="1">
        <f t="array" ref="J7977">_xlfn.IFS(F7977 &gt; 90,300,F7977 &gt; 50,200,F7977 &gt; 37,100,F7977 &gt; 25,50,F7977 &gt;= 0,25)</f>
        <v>25</v>
      </c>
      <c r="K7977" cm="1">
        <f t="array" ref="K7977">_xlfn.IFS(F7977 &gt; 90,201,F7977 &gt; 50,101,F7977 &gt; 37,51,F7977 &gt; 25,26,F7977 &gt;= 0,0)</f>
        <v>0</v>
      </c>
      <c r="L7977" cm="1">
        <f t="array" ref="L7977">_xlfn.IFS(F7977 &gt; 90,100,F7977 &gt; 50,90,F7977 &gt; 37,50,F7977 &gt; 25,37,F7977 &gt;= 0,25)</f>
        <v>25</v>
      </c>
      <c r="M7977" cm="1">
        <f t="array" ref="M7977">_xlfn.IFS(F7977 &gt; 90,91,F7977 &gt; 50,51,F7977 &gt; 37,38,F7977 &gt; 25,26,F7977 &gt;= 0,0)</f>
        <v>0</v>
      </c>
      <c r="N7977">
        <f t="shared" si="248"/>
        <v>19</v>
      </c>
      <c r="O7977">
        <f t="shared" si="249"/>
        <v>12</v>
      </c>
    </row>
    <row r="7978" spans="1:15" x14ac:dyDescent="0.2">
      <c r="A7978" s="1">
        <v>200127</v>
      </c>
      <c r="B7978" s="14">
        <v>800</v>
      </c>
      <c r="C7978">
        <v>28</v>
      </c>
      <c r="D7978">
        <v>5</v>
      </c>
      <c r="E7978">
        <v>62</v>
      </c>
      <c r="F7978">
        <v>30</v>
      </c>
      <c r="J7978" cm="1">
        <f t="array" ref="J7978">_xlfn.IFS(F7978 &gt; 90,300,F7978 &gt; 50,200,F7978 &gt; 37,100,F7978 &gt; 25,50,F7978 &gt;= 0,25)</f>
        <v>50</v>
      </c>
      <c r="K7978" cm="1">
        <f t="array" ref="K7978">_xlfn.IFS(F7978 &gt; 90,201,F7978 &gt; 50,101,F7978 &gt; 37,51,F7978 &gt; 25,26,F7978 &gt;= 0,0)</f>
        <v>26</v>
      </c>
      <c r="L7978" cm="1">
        <f t="array" ref="L7978">_xlfn.IFS(F7978 &gt; 90,100,F7978 &gt; 50,90,F7978 &gt; 37,50,F7978 &gt; 25,37,F7978 &gt;= 0,25)</f>
        <v>37</v>
      </c>
      <c r="M7978" cm="1">
        <f t="array" ref="M7978">_xlfn.IFS(F7978 &gt; 90,91,F7978 &gt; 50,51,F7978 &gt; 37,38,F7978 &gt; 25,26,F7978 &gt;= 0,0)</f>
        <v>26</v>
      </c>
      <c r="N7978">
        <f t="shared" si="248"/>
        <v>35</v>
      </c>
      <c r="O7978">
        <f t="shared" si="249"/>
        <v>13</v>
      </c>
    </row>
    <row r="7979" spans="1:15" x14ac:dyDescent="0.2">
      <c r="A7979" s="1">
        <v>200127</v>
      </c>
      <c r="B7979" s="14">
        <v>900</v>
      </c>
      <c r="C7979">
        <v>31</v>
      </c>
      <c r="D7979">
        <v>9</v>
      </c>
      <c r="E7979">
        <v>64</v>
      </c>
      <c r="F7979">
        <v>31</v>
      </c>
      <c r="J7979" cm="1">
        <f t="array" ref="J7979">_xlfn.IFS(F7979 &gt; 90,300,F7979 &gt; 50,200,F7979 &gt; 37,100,F7979 &gt; 25,50,F7979 &gt;= 0,25)</f>
        <v>50</v>
      </c>
      <c r="K7979" cm="1">
        <f t="array" ref="K7979">_xlfn.IFS(F7979 &gt; 90,201,F7979 &gt; 50,101,F7979 &gt; 37,51,F7979 &gt; 25,26,F7979 &gt;= 0,0)</f>
        <v>26</v>
      </c>
      <c r="L7979" cm="1">
        <f t="array" ref="L7979">_xlfn.IFS(F7979 &gt; 90,100,F7979 &gt; 50,90,F7979 &gt; 37,50,F7979 &gt; 25,37,F7979 &gt;= 0,25)</f>
        <v>37</v>
      </c>
      <c r="M7979" cm="1">
        <f t="array" ref="M7979">_xlfn.IFS(F7979 &gt; 90,91,F7979 &gt; 50,51,F7979 &gt; 37,38,F7979 &gt; 25,26,F7979 &gt;= 0,0)</f>
        <v>26</v>
      </c>
      <c r="N7979">
        <f t="shared" si="248"/>
        <v>37</v>
      </c>
      <c r="O7979">
        <f t="shared" si="249"/>
        <v>14</v>
      </c>
    </row>
    <row r="7980" spans="1:15" x14ac:dyDescent="0.2">
      <c r="A7980" s="1">
        <v>200127</v>
      </c>
      <c r="B7980" s="14">
        <v>1000</v>
      </c>
      <c r="C7980">
        <v>27</v>
      </c>
      <c r="D7980">
        <v>15</v>
      </c>
      <c r="E7980">
        <v>55</v>
      </c>
      <c r="F7980">
        <v>26</v>
      </c>
      <c r="J7980" cm="1">
        <f t="array" ref="J7980">_xlfn.IFS(F7980 &gt; 90,300,F7980 &gt; 50,200,F7980 &gt; 37,100,F7980 &gt; 25,50,F7980 &gt;= 0,25)</f>
        <v>50</v>
      </c>
      <c r="K7980" cm="1">
        <f t="array" ref="K7980">_xlfn.IFS(F7980 &gt; 90,201,F7980 &gt; 50,101,F7980 &gt; 37,51,F7980 &gt; 25,26,F7980 &gt;= 0,0)</f>
        <v>26</v>
      </c>
      <c r="L7980" cm="1">
        <f t="array" ref="L7980">_xlfn.IFS(F7980 &gt; 90,100,F7980 &gt; 50,90,F7980 &gt; 37,50,F7980 &gt; 25,37,F7980 &gt;= 0,25)</f>
        <v>37</v>
      </c>
      <c r="M7980" cm="1">
        <f t="array" ref="M7980">_xlfn.IFS(F7980 &gt; 90,91,F7980 &gt; 50,51,F7980 &gt; 37,38,F7980 &gt; 25,26,F7980 &gt;= 0,0)</f>
        <v>26</v>
      </c>
      <c r="N7980">
        <f t="shared" si="248"/>
        <v>26</v>
      </c>
      <c r="O7980">
        <f t="shared" si="249"/>
        <v>15</v>
      </c>
    </row>
    <row r="7981" spans="1:15" x14ac:dyDescent="0.2">
      <c r="A7981" s="1">
        <v>200127</v>
      </c>
      <c r="B7981" s="14">
        <v>1100</v>
      </c>
      <c r="C7981">
        <v>22</v>
      </c>
      <c r="D7981">
        <v>28</v>
      </c>
      <c r="E7981">
        <v>45</v>
      </c>
      <c r="F7981">
        <v>21</v>
      </c>
      <c r="J7981" cm="1">
        <f t="array" ref="J7981">_xlfn.IFS(F7981 &gt; 90,300,F7981 &gt; 50,200,F7981 &gt; 37,100,F7981 &gt; 25,50,F7981 &gt;= 0,25)</f>
        <v>25</v>
      </c>
      <c r="K7981" cm="1">
        <f t="array" ref="K7981">_xlfn.IFS(F7981 &gt; 90,201,F7981 &gt; 50,101,F7981 &gt; 37,51,F7981 &gt; 25,26,F7981 &gt;= 0,0)</f>
        <v>0</v>
      </c>
      <c r="L7981" cm="1">
        <f t="array" ref="L7981">_xlfn.IFS(F7981 &gt; 90,100,F7981 &gt; 50,90,F7981 &gt; 37,50,F7981 &gt; 25,37,F7981 &gt;= 0,25)</f>
        <v>25</v>
      </c>
      <c r="M7981" cm="1">
        <f t="array" ref="M7981">_xlfn.IFS(F7981 &gt; 90,91,F7981 &gt; 50,51,F7981 &gt; 37,38,F7981 &gt; 25,26,F7981 &gt;= 0,0)</f>
        <v>0</v>
      </c>
      <c r="N7981">
        <f t="shared" si="248"/>
        <v>21</v>
      </c>
      <c r="O7981">
        <f t="shared" si="249"/>
        <v>15</v>
      </c>
    </row>
    <row r="7982" spans="1:15" x14ac:dyDescent="0.2">
      <c r="A7982" s="1">
        <v>200127</v>
      </c>
      <c r="B7982" s="14">
        <v>1200</v>
      </c>
      <c r="C7982">
        <v>12</v>
      </c>
      <c r="D7982">
        <v>39</v>
      </c>
      <c r="E7982">
        <v>47</v>
      </c>
      <c r="F7982">
        <v>23</v>
      </c>
      <c r="J7982" cm="1">
        <f t="array" ref="J7982">_xlfn.IFS(F7982 &gt; 90,300,F7982 &gt; 50,200,F7982 &gt; 37,100,F7982 &gt; 25,50,F7982 &gt;= 0,25)</f>
        <v>25</v>
      </c>
      <c r="K7982" cm="1">
        <f t="array" ref="K7982">_xlfn.IFS(F7982 &gt; 90,201,F7982 &gt; 50,101,F7982 &gt; 37,51,F7982 &gt; 25,26,F7982 &gt;= 0,0)</f>
        <v>0</v>
      </c>
      <c r="L7982" cm="1">
        <f t="array" ref="L7982">_xlfn.IFS(F7982 &gt; 90,100,F7982 &gt; 50,90,F7982 &gt; 37,50,F7982 &gt; 25,37,F7982 &gt;= 0,25)</f>
        <v>25</v>
      </c>
      <c r="M7982" cm="1">
        <f t="array" ref="M7982">_xlfn.IFS(F7982 &gt; 90,91,F7982 &gt; 50,51,F7982 &gt; 37,38,F7982 &gt; 25,26,F7982 &gt;= 0,0)</f>
        <v>0</v>
      </c>
      <c r="N7982">
        <f t="shared" si="248"/>
        <v>23</v>
      </c>
      <c r="O7982">
        <f t="shared" si="249"/>
        <v>15</v>
      </c>
    </row>
    <row r="7983" spans="1:15" x14ac:dyDescent="0.2">
      <c r="A7983" s="1">
        <v>200127</v>
      </c>
      <c r="B7983" s="14">
        <v>1300</v>
      </c>
      <c r="C7983">
        <v>9</v>
      </c>
      <c r="D7983">
        <v>33</v>
      </c>
      <c r="E7983">
        <v>38</v>
      </c>
      <c r="F7983">
        <v>18</v>
      </c>
      <c r="J7983" cm="1">
        <f t="array" ref="J7983">_xlfn.IFS(F7983 &gt; 90,300,F7983 &gt; 50,200,F7983 &gt; 37,100,F7983 &gt; 25,50,F7983 &gt;= 0,25)</f>
        <v>25</v>
      </c>
      <c r="K7983" cm="1">
        <f t="array" ref="K7983">_xlfn.IFS(F7983 &gt; 90,201,F7983 &gt; 50,101,F7983 &gt; 37,51,F7983 &gt; 25,26,F7983 &gt;= 0,0)</f>
        <v>0</v>
      </c>
      <c r="L7983" cm="1">
        <f t="array" ref="L7983">_xlfn.IFS(F7983 &gt; 90,100,F7983 &gt; 50,90,F7983 &gt; 37,50,F7983 &gt; 25,37,F7983 &gt;= 0,25)</f>
        <v>25</v>
      </c>
      <c r="M7983" cm="1">
        <f t="array" ref="M7983">_xlfn.IFS(F7983 &gt; 90,91,F7983 &gt; 50,51,F7983 &gt; 37,38,F7983 &gt; 25,26,F7983 &gt;= 0,0)</f>
        <v>0</v>
      </c>
      <c r="N7983">
        <f t="shared" si="248"/>
        <v>18</v>
      </c>
      <c r="O7983">
        <f t="shared" si="249"/>
        <v>15</v>
      </c>
    </row>
    <row r="7984" spans="1:15" x14ac:dyDescent="0.2">
      <c r="A7984" s="1">
        <v>200127</v>
      </c>
      <c r="B7984" s="14">
        <v>1400</v>
      </c>
      <c r="C7984">
        <v>8</v>
      </c>
      <c r="D7984">
        <v>30</v>
      </c>
      <c r="E7984">
        <v>21</v>
      </c>
      <c r="F7984">
        <v>10</v>
      </c>
      <c r="J7984" cm="1">
        <f t="array" ref="J7984">_xlfn.IFS(F7984 &gt; 90,300,F7984 &gt; 50,200,F7984 &gt; 37,100,F7984 &gt; 25,50,F7984 &gt;= 0,25)</f>
        <v>25</v>
      </c>
      <c r="K7984" cm="1">
        <f t="array" ref="K7984">_xlfn.IFS(F7984 &gt; 90,201,F7984 &gt; 50,101,F7984 &gt; 37,51,F7984 &gt; 25,26,F7984 &gt;= 0,0)</f>
        <v>0</v>
      </c>
      <c r="L7984" cm="1">
        <f t="array" ref="L7984">_xlfn.IFS(F7984 &gt; 90,100,F7984 &gt; 50,90,F7984 &gt; 37,50,F7984 &gt; 25,37,F7984 &gt;= 0,25)</f>
        <v>25</v>
      </c>
      <c r="M7984" cm="1">
        <f t="array" ref="M7984">_xlfn.IFS(F7984 &gt; 90,91,F7984 &gt; 50,51,F7984 &gt; 37,38,F7984 &gt; 25,26,F7984 &gt;= 0,0)</f>
        <v>0</v>
      </c>
      <c r="N7984">
        <f t="shared" si="248"/>
        <v>10</v>
      </c>
      <c r="O7984">
        <f t="shared" si="249"/>
        <v>15</v>
      </c>
    </row>
    <row r="7985" spans="1:15" x14ac:dyDescent="0.2">
      <c r="A7985" s="1">
        <v>200127</v>
      </c>
      <c r="B7985" s="14">
        <v>1500</v>
      </c>
      <c r="C7985">
        <v>9</v>
      </c>
      <c r="D7985">
        <v>27</v>
      </c>
      <c r="E7985">
        <v>19</v>
      </c>
      <c r="F7985">
        <v>9</v>
      </c>
      <c r="J7985" cm="1">
        <f t="array" ref="J7985">_xlfn.IFS(F7985 &gt; 90,300,F7985 &gt; 50,200,F7985 &gt; 37,100,F7985 &gt; 25,50,F7985 &gt;= 0,25)</f>
        <v>25</v>
      </c>
      <c r="K7985" cm="1">
        <f t="array" ref="K7985">_xlfn.IFS(F7985 &gt; 90,201,F7985 &gt; 50,101,F7985 &gt; 37,51,F7985 &gt; 25,26,F7985 &gt;= 0,0)</f>
        <v>0</v>
      </c>
      <c r="L7985" cm="1">
        <f t="array" ref="L7985">_xlfn.IFS(F7985 &gt; 90,100,F7985 &gt; 50,90,F7985 &gt; 37,50,F7985 &gt; 25,37,F7985 &gt;= 0,25)</f>
        <v>25</v>
      </c>
      <c r="M7985" cm="1">
        <f t="array" ref="M7985">_xlfn.IFS(F7985 &gt; 90,91,F7985 &gt; 50,51,F7985 &gt; 37,38,F7985 &gt; 25,26,F7985 &gt;= 0,0)</f>
        <v>0</v>
      </c>
      <c r="N7985">
        <f t="shared" si="248"/>
        <v>9</v>
      </c>
      <c r="O7985">
        <f t="shared" si="249"/>
        <v>15</v>
      </c>
    </row>
    <row r="7986" spans="1:15" x14ac:dyDescent="0.2">
      <c r="A7986" s="1">
        <v>200127</v>
      </c>
      <c r="B7986" s="14">
        <v>1600</v>
      </c>
      <c r="C7986">
        <v>9</v>
      </c>
      <c r="D7986">
        <v>27</v>
      </c>
      <c r="E7986">
        <v>17</v>
      </c>
      <c r="F7986">
        <v>7</v>
      </c>
      <c r="J7986" cm="1">
        <f t="array" ref="J7986">_xlfn.IFS(F7986 &gt; 90,300,F7986 &gt; 50,200,F7986 &gt; 37,100,F7986 &gt; 25,50,F7986 &gt;= 0,25)</f>
        <v>25</v>
      </c>
      <c r="K7986" cm="1">
        <f t="array" ref="K7986">_xlfn.IFS(F7986 &gt; 90,201,F7986 &gt; 50,101,F7986 &gt; 37,51,F7986 &gt; 25,26,F7986 &gt;= 0,0)</f>
        <v>0</v>
      </c>
      <c r="L7986" cm="1">
        <f t="array" ref="L7986">_xlfn.IFS(F7986 &gt; 90,100,F7986 &gt; 50,90,F7986 &gt; 37,50,F7986 &gt; 25,37,F7986 &gt;= 0,25)</f>
        <v>25</v>
      </c>
      <c r="M7986" cm="1">
        <f t="array" ref="M7986">_xlfn.IFS(F7986 &gt; 90,91,F7986 &gt; 50,51,F7986 &gt; 37,38,F7986 &gt; 25,26,F7986 &gt;= 0,0)</f>
        <v>0</v>
      </c>
      <c r="N7986">
        <f t="shared" si="248"/>
        <v>7</v>
      </c>
      <c r="O7986">
        <f t="shared" si="249"/>
        <v>15</v>
      </c>
    </row>
    <row r="7987" spans="1:15" x14ac:dyDescent="0.2">
      <c r="A7987" s="1">
        <v>200127</v>
      </c>
      <c r="B7987" s="14">
        <v>1700</v>
      </c>
      <c r="C7987">
        <v>12</v>
      </c>
      <c r="D7987">
        <v>23</v>
      </c>
      <c r="E7987">
        <v>22</v>
      </c>
      <c r="F7987">
        <v>10</v>
      </c>
      <c r="J7987" cm="1">
        <f t="array" ref="J7987">_xlfn.IFS(F7987 &gt; 90,300,F7987 &gt; 50,200,F7987 &gt; 37,100,F7987 &gt; 25,50,F7987 &gt;= 0,25)</f>
        <v>25</v>
      </c>
      <c r="K7987" cm="1">
        <f t="array" ref="K7987">_xlfn.IFS(F7987 &gt; 90,201,F7987 &gt; 50,101,F7987 &gt; 37,51,F7987 &gt; 25,26,F7987 &gt;= 0,0)</f>
        <v>0</v>
      </c>
      <c r="L7987" cm="1">
        <f t="array" ref="L7987">_xlfn.IFS(F7987 &gt; 90,100,F7987 &gt; 50,90,F7987 &gt; 37,50,F7987 &gt; 25,37,F7987 &gt;= 0,25)</f>
        <v>25</v>
      </c>
      <c r="M7987" cm="1">
        <f t="array" ref="M7987">_xlfn.IFS(F7987 &gt; 90,91,F7987 &gt; 50,51,F7987 &gt; 37,38,F7987 &gt; 25,26,F7987 &gt;= 0,0)</f>
        <v>0</v>
      </c>
      <c r="N7987">
        <f t="shared" si="248"/>
        <v>10</v>
      </c>
      <c r="O7987">
        <f t="shared" si="249"/>
        <v>15</v>
      </c>
    </row>
    <row r="7988" spans="1:15" x14ac:dyDescent="0.2">
      <c r="A7988" s="1">
        <v>200127</v>
      </c>
      <c r="B7988" s="14">
        <v>1800</v>
      </c>
      <c r="C7988">
        <v>15</v>
      </c>
      <c r="D7988">
        <v>20</v>
      </c>
      <c r="E7988">
        <v>19</v>
      </c>
      <c r="F7988">
        <v>8</v>
      </c>
      <c r="J7988" cm="1">
        <f t="array" ref="J7988">_xlfn.IFS(F7988 &gt; 90,300,F7988 &gt; 50,200,F7988 &gt; 37,100,F7988 &gt; 25,50,F7988 &gt;= 0,25)</f>
        <v>25</v>
      </c>
      <c r="K7988" cm="1">
        <f t="array" ref="K7988">_xlfn.IFS(F7988 &gt; 90,201,F7988 &gt; 50,101,F7988 &gt; 37,51,F7988 &gt; 25,26,F7988 &gt;= 0,0)</f>
        <v>0</v>
      </c>
      <c r="L7988" cm="1">
        <f t="array" ref="L7988">_xlfn.IFS(F7988 &gt; 90,100,F7988 &gt; 50,90,F7988 &gt; 37,50,F7988 &gt; 25,37,F7988 &gt;= 0,25)</f>
        <v>25</v>
      </c>
      <c r="M7988" cm="1">
        <f t="array" ref="M7988">_xlfn.IFS(F7988 &gt; 90,91,F7988 &gt; 50,51,F7988 &gt; 37,38,F7988 &gt; 25,26,F7988 &gt;= 0,0)</f>
        <v>0</v>
      </c>
      <c r="N7988">
        <f t="shared" si="248"/>
        <v>8</v>
      </c>
      <c r="O7988">
        <f t="shared" si="249"/>
        <v>15</v>
      </c>
    </row>
    <row r="7989" spans="1:15" x14ac:dyDescent="0.2">
      <c r="A7989" s="1">
        <v>200127</v>
      </c>
      <c r="B7989" s="14">
        <v>1900</v>
      </c>
      <c r="C7989">
        <v>19</v>
      </c>
      <c r="D7989">
        <v>16</v>
      </c>
      <c r="E7989">
        <v>29</v>
      </c>
      <c r="F7989">
        <v>14</v>
      </c>
      <c r="J7989" cm="1">
        <f t="array" ref="J7989">_xlfn.IFS(F7989 &gt; 90,300,F7989 &gt; 50,200,F7989 &gt; 37,100,F7989 &gt; 25,50,F7989 &gt;= 0,25)</f>
        <v>25</v>
      </c>
      <c r="K7989" cm="1">
        <f t="array" ref="K7989">_xlfn.IFS(F7989 &gt; 90,201,F7989 &gt; 50,101,F7989 &gt; 37,51,F7989 &gt; 25,26,F7989 &gt;= 0,0)</f>
        <v>0</v>
      </c>
      <c r="L7989" cm="1">
        <f t="array" ref="L7989">_xlfn.IFS(F7989 &gt; 90,100,F7989 &gt; 50,90,F7989 &gt; 37,50,F7989 &gt; 25,37,F7989 &gt;= 0,25)</f>
        <v>25</v>
      </c>
      <c r="M7989" cm="1">
        <f t="array" ref="M7989">_xlfn.IFS(F7989 &gt; 90,91,F7989 &gt; 50,51,F7989 &gt; 37,38,F7989 &gt; 25,26,F7989 &gt;= 0,0)</f>
        <v>0</v>
      </c>
      <c r="N7989">
        <f t="shared" si="248"/>
        <v>14</v>
      </c>
      <c r="O7989">
        <f t="shared" si="249"/>
        <v>15</v>
      </c>
    </row>
    <row r="7990" spans="1:15" x14ac:dyDescent="0.2">
      <c r="A7990" s="1">
        <v>200127</v>
      </c>
      <c r="B7990" s="14">
        <v>2000</v>
      </c>
      <c r="C7990">
        <v>18</v>
      </c>
      <c r="D7990">
        <v>14</v>
      </c>
      <c r="E7990">
        <v>23</v>
      </c>
      <c r="F7990">
        <v>11</v>
      </c>
      <c r="J7990" cm="1">
        <f t="array" ref="J7990">_xlfn.IFS(F7990 &gt; 90,300,F7990 &gt; 50,200,F7990 &gt; 37,100,F7990 &gt; 25,50,F7990 &gt;= 0,25)</f>
        <v>25</v>
      </c>
      <c r="K7990" cm="1">
        <f t="array" ref="K7990">_xlfn.IFS(F7990 &gt; 90,201,F7990 &gt; 50,101,F7990 &gt; 37,51,F7990 &gt; 25,26,F7990 &gt;= 0,0)</f>
        <v>0</v>
      </c>
      <c r="L7990" cm="1">
        <f t="array" ref="L7990">_xlfn.IFS(F7990 &gt; 90,100,F7990 &gt; 50,90,F7990 &gt; 37,50,F7990 &gt; 25,37,F7990 &gt;= 0,25)</f>
        <v>25</v>
      </c>
      <c r="M7990" cm="1">
        <f t="array" ref="M7990">_xlfn.IFS(F7990 &gt; 90,91,F7990 &gt; 50,51,F7990 &gt; 37,38,F7990 &gt; 25,26,F7990 &gt;= 0,0)</f>
        <v>0</v>
      </c>
      <c r="N7990">
        <f t="shared" si="248"/>
        <v>11</v>
      </c>
      <c r="O7990">
        <f t="shared" si="249"/>
        <v>15</v>
      </c>
    </row>
    <row r="7991" spans="1:15" x14ac:dyDescent="0.2">
      <c r="A7991" s="1">
        <v>200127</v>
      </c>
      <c r="B7991" s="14">
        <v>2100</v>
      </c>
      <c r="C7991">
        <v>17</v>
      </c>
      <c r="D7991">
        <v>14</v>
      </c>
      <c r="E7991">
        <v>25</v>
      </c>
      <c r="F7991">
        <v>12</v>
      </c>
      <c r="J7991" cm="1">
        <f t="array" ref="J7991">_xlfn.IFS(F7991 &gt; 90,300,F7991 &gt; 50,200,F7991 &gt; 37,100,F7991 &gt; 25,50,F7991 &gt;= 0,25)</f>
        <v>25</v>
      </c>
      <c r="K7991" cm="1">
        <f t="array" ref="K7991">_xlfn.IFS(F7991 &gt; 90,201,F7991 &gt; 50,101,F7991 &gt; 37,51,F7991 &gt; 25,26,F7991 &gt;= 0,0)</f>
        <v>0</v>
      </c>
      <c r="L7991" cm="1">
        <f t="array" ref="L7991">_xlfn.IFS(F7991 &gt; 90,100,F7991 &gt; 50,90,F7991 &gt; 37,50,F7991 &gt; 25,37,F7991 &gt;= 0,25)</f>
        <v>25</v>
      </c>
      <c r="M7991" cm="1">
        <f t="array" ref="M7991">_xlfn.IFS(F7991 &gt; 90,91,F7991 &gt; 50,51,F7991 &gt; 37,38,F7991 &gt; 25,26,F7991 &gt;= 0,0)</f>
        <v>0</v>
      </c>
      <c r="N7991">
        <f t="shared" si="248"/>
        <v>12</v>
      </c>
      <c r="O7991">
        <f t="shared" si="249"/>
        <v>15</v>
      </c>
    </row>
    <row r="7992" spans="1:15" x14ac:dyDescent="0.2">
      <c r="A7992" s="1">
        <v>200127</v>
      </c>
      <c r="B7992" s="14">
        <v>2200</v>
      </c>
      <c r="D7992">
        <v>14</v>
      </c>
      <c r="E7992">
        <v>30</v>
      </c>
      <c r="F7992">
        <v>14</v>
      </c>
      <c r="J7992" cm="1">
        <f t="array" ref="J7992">_xlfn.IFS(F7992 &gt; 90,300,F7992 &gt; 50,200,F7992 &gt; 37,100,F7992 &gt; 25,50,F7992 &gt;= 0,25)</f>
        <v>25</v>
      </c>
      <c r="K7992" cm="1">
        <f t="array" ref="K7992">_xlfn.IFS(F7992 &gt; 90,201,F7992 &gt; 50,101,F7992 &gt; 37,51,F7992 &gt; 25,26,F7992 &gt;= 0,0)</f>
        <v>0</v>
      </c>
      <c r="L7992" cm="1">
        <f t="array" ref="L7992">_xlfn.IFS(F7992 &gt; 90,100,F7992 &gt; 50,90,F7992 &gt; 37,50,F7992 &gt; 25,37,F7992 &gt;= 0,25)</f>
        <v>25</v>
      </c>
      <c r="M7992" cm="1">
        <f t="array" ref="M7992">_xlfn.IFS(F7992 &gt; 90,91,F7992 &gt; 50,51,F7992 &gt; 37,38,F7992 &gt; 25,26,F7992 &gt;= 0,0)</f>
        <v>0</v>
      </c>
      <c r="N7992">
        <f t="shared" si="248"/>
        <v>14</v>
      </c>
      <c r="O7992">
        <f t="shared" si="249"/>
        <v>15</v>
      </c>
    </row>
    <row r="7993" spans="1:15" x14ac:dyDescent="0.2">
      <c r="A7993" s="1">
        <v>200127</v>
      </c>
      <c r="B7993" s="14">
        <v>2300</v>
      </c>
      <c r="C7993">
        <v>12</v>
      </c>
      <c r="E7993">
        <v>24</v>
      </c>
      <c r="F7993">
        <v>11</v>
      </c>
      <c r="J7993" cm="1">
        <f t="array" ref="J7993">_xlfn.IFS(F7993 &gt; 90,300,F7993 &gt; 50,200,F7993 &gt; 37,100,F7993 &gt; 25,50,F7993 &gt;= 0,25)</f>
        <v>25</v>
      </c>
      <c r="K7993" cm="1">
        <f t="array" ref="K7993">_xlfn.IFS(F7993 &gt; 90,201,F7993 &gt; 50,101,F7993 &gt; 37,51,F7993 &gt; 25,26,F7993 &gt;= 0,0)</f>
        <v>0</v>
      </c>
      <c r="L7993" cm="1">
        <f t="array" ref="L7993">_xlfn.IFS(F7993 &gt; 90,100,F7993 &gt; 50,90,F7993 &gt; 37,50,F7993 &gt; 25,37,F7993 &gt;= 0,25)</f>
        <v>25</v>
      </c>
      <c r="M7993" cm="1">
        <f t="array" ref="M7993">_xlfn.IFS(F7993 &gt; 90,91,F7993 &gt; 50,51,F7993 &gt; 37,38,F7993 &gt; 25,26,F7993 &gt;= 0,0)</f>
        <v>0</v>
      </c>
      <c r="N7993">
        <f t="shared" si="248"/>
        <v>11</v>
      </c>
      <c r="O7993">
        <f t="shared" si="249"/>
        <v>15</v>
      </c>
    </row>
    <row r="7994" spans="1:15" x14ac:dyDescent="0.2">
      <c r="A7994" s="1">
        <v>200127</v>
      </c>
      <c r="B7994" s="14">
        <v>2400</v>
      </c>
      <c r="C7994">
        <v>8</v>
      </c>
      <c r="D7994">
        <v>17</v>
      </c>
      <c r="E7994">
        <v>25</v>
      </c>
      <c r="F7994">
        <v>11</v>
      </c>
      <c r="J7994" cm="1">
        <f t="array" ref="J7994">_xlfn.IFS(F7994 &gt; 90,300,F7994 &gt; 50,200,F7994 &gt; 37,100,F7994 &gt; 25,50,F7994 &gt;= 0,25)</f>
        <v>25</v>
      </c>
      <c r="K7994" cm="1">
        <f t="array" ref="K7994">_xlfn.IFS(F7994 &gt; 90,201,F7994 &gt; 50,101,F7994 &gt; 37,51,F7994 &gt; 25,26,F7994 &gt;= 0,0)</f>
        <v>0</v>
      </c>
      <c r="L7994" cm="1">
        <f t="array" ref="L7994">_xlfn.IFS(F7994 &gt; 90,100,F7994 &gt; 50,90,F7994 &gt; 37,50,F7994 &gt; 25,37,F7994 &gt;= 0,25)</f>
        <v>25</v>
      </c>
      <c r="M7994" cm="1">
        <f t="array" ref="M7994">_xlfn.IFS(F7994 &gt; 90,91,F7994 &gt; 50,51,F7994 &gt; 37,38,F7994 &gt; 25,26,F7994 &gt;= 0,0)</f>
        <v>0</v>
      </c>
      <c r="N7994">
        <f t="shared" si="248"/>
        <v>11</v>
      </c>
      <c r="O7994">
        <f t="shared" si="249"/>
        <v>15</v>
      </c>
    </row>
    <row r="7995" spans="1:15" x14ac:dyDescent="0.2">
      <c r="A7995" s="1">
        <v>200128</v>
      </c>
      <c r="B7995" s="14">
        <v>100</v>
      </c>
      <c r="C7995">
        <v>7</v>
      </c>
      <c r="D7995">
        <v>18</v>
      </c>
      <c r="E7995">
        <v>21</v>
      </c>
      <c r="F7995">
        <v>9</v>
      </c>
      <c r="J7995" cm="1">
        <f t="array" ref="J7995">_xlfn.IFS(F7995 &gt; 90,300,F7995 &gt; 50,200,F7995 &gt; 37,100,F7995 &gt; 25,50,F7995 &gt;= 0,25)</f>
        <v>25</v>
      </c>
      <c r="K7995" cm="1">
        <f t="array" ref="K7995">_xlfn.IFS(F7995 &gt; 90,201,F7995 &gt; 50,101,F7995 &gt; 37,51,F7995 &gt; 25,26,F7995 &gt;= 0,0)</f>
        <v>0</v>
      </c>
      <c r="L7995" cm="1">
        <f t="array" ref="L7995">_xlfn.IFS(F7995 &gt; 90,100,F7995 &gt; 50,90,F7995 &gt; 37,50,F7995 &gt; 25,37,F7995 &gt;= 0,25)</f>
        <v>25</v>
      </c>
      <c r="M7995" cm="1">
        <f t="array" ref="M7995">_xlfn.IFS(F7995 &gt; 90,91,F7995 &gt; 50,51,F7995 &gt; 37,38,F7995 &gt; 25,26,F7995 &gt;= 0,0)</f>
        <v>0</v>
      </c>
      <c r="N7995">
        <f t="shared" si="248"/>
        <v>9</v>
      </c>
      <c r="O7995">
        <f t="shared" si="249"/>
        <v>15</v>
      </c>
    </row>
    <row r="7996" spans="1:15" x14ac:dyDescent="0.2">
      <c r="A7996" s="1">
        <v>200128</v>
      </c>
      <c r="B7996" s="14">
        <v>200</v>
      </c>
      <c r="C7996">
        <v>8</v>
      </c>
      <c r="D7996">
        <v>17</v>
      </c>
      <c r="E7996">
        <v>23</v>
      </c>
      <c r="F7996">
        <v>10</v>
      </c>
      <c r="J7996" cm="1">
        <f t="array" ref="J7996">_xlfn.IFS(F7996 &gt; 90,300,F7996 &gt; 50,200,F7996 &gt; 37,100,F7996 &gt; 25,50,F7996 &gt;= 0,25)</f>
        <v>25</v>
      </c>
      <c r="K7996" cm="1">
        <f t="array" ref="K7996">_xlfn.IFS(F7996 &gt; 90,201,F7996 &gt; 50,101,F7996 &gt; 37,51,F7996 &gt; 25,26,F7996 &gt;= 0,0)</f>
        <v>0</v>
      </c>
      <c r="L7996" cm="1">
        <f t="array" ref="L7996">_xlfn.IFS(F7996 &gt; 90,100,F7996 &gt; 50,90,F7996 &gt; 37,50,F7996 &gt; 25,37,F7996 &gt;= 0,25)</f>
        <v>25</v>
      </c>
      <c r="M7996" cm="1">
        <f t="array" ref="M7996">_xlfn.IFS(F7996 &gt; 90,91,F7996 &gt; 50,51,F7996 &gt; 37,38,F7996 &gt; 25,26,F7996 &gt;= 0,0)</f>
        <v>0</v>
      </c>
      <c r="N7996">
        <f t="shared" si="248"/>
        <v>10</v>
      </c>
      <c r="O7996">
        <f t="shared" si="249"/>
        <v>15</v>
      </c>
    </row>
    <row r="7997" spans="1:15" x14ac:dyDescent="0.2">
      <c r="A7997" s="1">
        <v>200128</v>
      </c>
      <c r="B7997" s="14">
        <v>300</v>
      </c>
      <c r="C7997">
        <v>8</v>
      </c>
      <c r="D7997">
        <v>19</v>
      </c>
      <c r="E7997">
        <v>26</v>
      </c>
      <c r="F7997">
        <v>12</v>
      </c>
      <c r="J7997" cm="1">
        <f t="array" ref="J7997">_xlfn.IFS(F7997 &gt; 90,300,F7997 &gt; 50,200,F7997 &gt; 37,100,F7997 &gt; 25,50,F7997 &gt;= 0,25)</f>
        <v>25</v>
      </c>
      <c r="K7997" cm="1">
        <f t="array" ref="K7997">_xlfn.IFS(F7997 &gt; 90,201,F7997 &gt; 50,101,F7997 &gt; 37,51,F7997 &gt; 25,26,F7997 &gt;= 0,0)</f>
        <v>0</v>
      </c>
      <c r="L7997" cm="1">
        <f t="array" ref="L7997">_xlfn.IFS(F7997 &gt; 90,100,F7997 &gt; 50,90,F7997 &gt; 37,50,F7997 &gt; 25,37,F7997 &gt;= 0,25)</f>
        <v>25</v>
      </c>
      <c r="M7997" cm="1">
        <f t="array" ref="M7997">_xlfn.IFS(F7997 &gt; 90,91,F7997 &gt; 50,51,F7997 &gt; 37,38,F7997 &gt; 25,26,F7997 &gt;= 0,0)</f>
        <v>0</v>
      </c>
      <c r="N7997">
        <f t="shared" si="248"/>
        <v>12</v>
      </c>
      <c r="O7997">
        <f t="shared" si="249"/>
        <v>15</v>
      </c>
    </row>
    <row r="7998" spans="1:15" x14ac:dyDescent="0.2">
      <c r="A7998" s="1">
        <v>200128</v>
      </c>
      <c r="B7998" s="14">
        <v>400</v>
      </c>
      <c r="C7998">
        <v>10</v>
      </c>
      <c r="D7998">
        <v>18</v>
      </c>
      <c r="E7998">
        <v>31</v>
      </c>
      <c r="F7998">
        <v>15</v>
      </c>
      <c r="J7998" cm="1">
        <f t="array" ref="J7998">_xlfn.IFS(F7998 &gt; 90,300,F7998 &gt; 50,200,F7998 &gt; 37,100,F7998 &gt; 25,50,F7998 &gt;= 0,25)</f>
        <v>25</v>
      </c>
      <c r="K7998" cm="1">
        <f t="array" ref="K7998">_xlfn.IFS(F7998 &gt; 90,201,F7998 &gt; 50,101,F7998 &gt; 37,51,F7998 &gt; 25,26,F7998 &gt;= 0,0)</f>
        <v>0</v>
      </c>
      <c r="L7998" cm="1">
        <f t="array" ref="L7998">_xlfn.IFS(F7998 &gt; 90,100,F7998 &gt; 50,90,F7998 &gt; 37,50,F7998 &gt; 25,37,F7998 &gt;= 0,25)</f>
        <v>25</v>
      </c>
      <c r="M7998" cm="1">
        <f t="array" ref="M7998">_xlfn.IFS(F7998 &gt; 90,91,F7998 &gt; 50,51,F7998 &gt; 37,38,F7998 &gt; 25,26,F7998 &gt;= 0,0)</f>
        <v>0</v>
      </c>
      <c r="N7998">
        <f t="shared" si="248"/>
        <v>15</v>
      </c>
      <c r="O7998">
        <f t="shared" si="249"/>
        <v>16</v>
      </c>
    </row>
    <row r="7999" spans="1:15" x14ac:dyDescent="0.2">
      <c r="A7999" s="1">
        <v>200128</v>
      </c>
      <c r="B7999" s="14">
        <v>500</v>
      </c>
      <c r="C7999">
        <v>19</v>
      </c>
      <c r="D7999">
        <v>9</v>
      </c>
      <c r="E7999">
        <v>35</v>
      </c>
      <c r="F7999">
        <v>17</v>
      </c>
      <c r="J7999" cm="1">
        <f t="array" ref="J7999">_xlfn.IFS(F7999 &gt; 90,300,F7999 &gt; 50,200,F7999 &gt; 37,100,F7999 &gt; 25,50,F7999 &gt;= 0,25)</f>
        <v>25</v>
      </c>
      <c r="K7999" cm="1">
        <f t="array" ref="K7999">_xlfn.IFS(F7999 &gt; 90,201,F7999 &gt; 50,101,F7999 &gt; 37,51,F7999 &gt; 25,26,F7999 &gt;= 0,0)</f>
        <v>0</v>
      </c>
      <c r="L7999" cm="1">
        <f t="array" ref="L7999">_xlfn.IFS(F7999 &gt; 90,100,F7999 &gt; 50,90,F7999 &gt; 37,50,F7999 &gt; 25,37,F7999 &gt;= 0,25)</f>
        <v>25</v>
      </c>
      <c r="M7999" cm="1">
        <f t="array" ref="M7999">_xlfn.IFS(F7999 &gt; 90,91,F7999 &gt; 50,51,F7999 &gt; 37,38,F7999 &gt; 25,26,F7999 &gt;= 0,0)</f>
        <v>0</v>
      </c>
      <c r="N7999">
        <f t="shared" si="248"/>
        <v>17</v>
      </c>
      <c r="O7999">
        <f t="shared" si="249"/>
        <v>16</v>
      </c>
    </row>
    <row r="8000" spans="1:15" x14ac:dyDescent="0.2">
      <c r="A8000" s="1">
        <v>200128</v>
      </c>
      <c r="B8000" s="14">
        <v>600</v>
      </c>
      <c r="C8000">
        <v>25</v>
      </c>
      <c r="D8000">
        <v>6</v>
      </c>
      <c r="E8000">
        <v>43</v>
      </c>
      <c r="F8000">
        <v>21</v>
      </c>
      <c r="J8000" cm="1">
        <f t="array" ref="J8000">_xlfn.IFS(F8000 &gt; 90,300,F8000 &gt; 50,200,F8000 &gt; 37,100,F8000 &gt; 25,50,F8000 &gt;= 0,25)</f>
        <v>25</v>
      </c>
      <c r="K8000" cm="1">
        <f t="array" ref="K8000">_xlfn.IFS(F8000 &gt; 90,201,F8000 &gt; 50,101,F8000 &gt; 37,51,F8000 &gt; 25,26,F8000 &gt;= 0,0)</f>
        <v>0</v>
      </c>
      <c r="L8000" cm="1">
        <f t="array" ref="L8000">_xlfn.IFS(F8000 &gt; 90,100,F8000 &gt; 50,90,F8000 &gt; 37,50,F8000 &gt; 25,37,F8000 &gt;= 0,25)</f>
        <v>25</v>
      </c>
      <c r="M8000" cm="1">
        <f t="array" ref="M8000">_xlfn.IFS(F8000 &gt; 90,91,F8000 &gt; 50,51,F8000 &gt; 37,38,F8000 &gt; 25,26,F8000 &gt;= 0,0)</f>
        <v>0</v>
      </c>
      <c r="N8000">
        <f t="shared" si="248"/>
        <v>21</v>
      </c>
      <c r="O8000">
        <f t="shared" si="249"/>
        <v>16</v>
      </c>
    </row>
    <row r="8001" spans="1:15" x14ac:dyDescent="0.2">
      <c r="A8001" s="1">
        <v>200128</v>
      </c>
      <c r="B8001" s="14">
        <v>700</v>
      </c>
      <c r="C8001">
        <v>28</v>
      </c>
      <c r="D8001">
        <v>6</v>
      </c>
      <c r="E8001">
        <v>55</v>
      </c>
      <c r="F8001">
        <v>27</v>
      </c>
      <c r="J8001" cm="1">
        <f t="array" ref="J8001">_xlfn.IFS(F8001 &gt; 90,300,F8001 &gt; 50,200,F8001 &gt; 37,100,F8001 &gt; 25,50,F8001 &gt;= 0,25)</f>
        <v>50</v>
      </c>
      <c r="K8001" cm="1">
        <f t="array" ref="K8001">_xlfn.IFS(F8001 &gt; 90,201,F8001 &gt; 50,101,F8001 &gt; 37,51,F8001 &gt; 25,26,F8001 &gt;= 0,0)</f>
        <v>26</v>
      </c>
      <c r="L8001" cm="1">
        <f t="array" ref="L8001">_xlfn.IFS(F8001 &gt; 90,100,F8001 &gt; 50,90,F8001 &gt; 37,50,F8001 &gt; 25,37,F8001 &gt;= 0,25)</f>
        <v>37</v>
      </c>
      <c r="M8001" cm="1">
        <f t="array" ref="M8001">_xlfn.IFS(F8001 &gt; 90,91,F8001 &gt; 50,51,F8001 &gt; 37,38,F8001 &gt; 25,26,F8001 &gt;= 0,0)</f>
        <v>26</v>
      </c>
      <c r="N8001">
        <f t="shared" si="248"/>
        <v>29</v>
      </c>
      <c r="O8001">
        <f t="shared" si="249"/>
        <v>17</v>
      </c>
    </row>
    <row r="8002" spans="1:15" x14ac:dyDescent="0.2">
      <c r="A8002" s="1">
        <v>200128</v>
      </c>
      <c r="B8002" s="14">
        <v>800</v>
      </c>
      <c r="C8002">
        <v>31</v>
      </c>
      <c r="D8002">
        <v>7</v>
      </c>
      <c r="E8002">
        <v>62</v>
      </c>
      <c r="F8002">
        <v>30</v>
      </c>
      <c r="J8002" cm="1">
        <f t="array" ref="J8002">_xlfn.IFS(F8002 &gt; 90,300,F8002 &gt; 50,200,F8002 &gt; 37,100,F8002 &gt; 25,50,F8002 &gt;= 0,25)</f>
        <v>50</v>
      </c>
      <c r="K8002" cm="1">
        <f t="array" ref="K8002">_xlfn.IFS(F8002 &gt; 90,201,F8002 &gt; 50,101,F8002 &gt; 37,51,F8002 &gt; 25,26,F8002 &gt;= 0,0)</f>
        <v>26</v>
      </c>
      <c r="L8002" cm="1">
        <f t="array" ref="L8002">_xlfn.IFS(F8002 &gt; 90,100,F8002 &gt; 50,90,F8002 &gt; 37,50,F8002 &gt; 25,37,F8002 &gt;= 0,25)</f>
        <v>37</v>
      </c>
      <c r="M8002" cm="1">
        <f t="array" ref="M8002">_xlfn.IFS(F8002 &gt; 90,91,F8002 &gt; 50,51,F8002 &gt; 37,38,F8002 &gt; 25,26,F8002 &gt;= 0,0)</f>
        <v>26</v>
      </c>
      <c r="N8002">
        <f t="shared" si="248"/>
        <v>35</v>
      </c>
      <c r="O8002">
        <f t="shared" si="249"/>
        <v>17</v>
      </c>
    </row>
    <row r="8003" spans="1:15" x14ac:dyDescent="0.2">
      <c r="A8003" s="1">
        <v>200128</v>
      </c>
      <c r="B8003" s="14">
        <v>900</v>
      </c>
      <c r="C8003">
        <v>29</v>
      </c>
      <c r="D8003">
        <v>12</v>
      </c>
      <c r="E8003">
        <v>74</v>
      </c>
      <c r="F8003">
        <v>36</v>
      </c>
      <c r="J8003" cm="1">
        <f t="array" ref="J8003">_xlfn.IFS(F8003 &gt; 90,300,F8003 &gt; 50,200,F8003 &gt; 37,100,F8003 &gt; 25,50,F8003 &gt;= 0,25)</f>
        <v>50</v>
      </c>
      <c r="K8003" cm="1">
        <f t="array" ref="K8003">_xlfn.IFS(F8003 &gt; 90,201,F8003 &gt; 50,101,F8003 &gt; 37,51,F8003 &gt; 25,26,F8003 &gt;= 0,0)</f>
        <v>26</v>
      </c>
      <c r="L8003" cm="1">
        <f t="array" ref="L8003">_xlfn.IFS(F8003 &gt; 90,100,F8003 &gt; 50,90,F8003 &gt; 37,50,F8003 &gt; 25,37,F8003 &gt;= 0,25)</f>
        <v>37</v>
      </c>
      <c r="M8003" cm="1">
        <f t="array" ref="M8003">_xlfn.IFS(F8003 &gt; 90,91,F8003 &gt; 50,51,F8003 &gt; 37,38,F8003 &gt; 25,26,F8003 &gt;= 0,0)</f>
        <v>26</v>
      </c>
      <c r="N8003">
        <f t="shared" si="248"/>
        <v>48</v>
      </c>
      <c r="O8003">
        <f t="shared" si="249"/>
        <v>17</v>
      </c>
    </row>
    <row r="8004" spans="1:15" x14ac:dyDescent="0.2">
      <c r="A8004" s="1">
        <v>200128</v>
      </c>
      <c r="B8004" s="14">
        <v>1000</v>
      </c>
      <c r="C8004">
        <v>26</v>
      </c>
      <c r="D8004">
        <v>21</v>
      </c>
      <c r="E8004">
        <v>64</v>
      </c>
      <c r="F8004">
        <v>31</v>
      </c>
      <c r="J8004" cm="1">
        <f t="array" ref="J8004">_xlfn.IFS(F8004 &gt; 90,300,F8004 &gt; 50,200,F8004 &gt; 37,100,F8004 &gt; 25,50,F8004 &gt;= 0,25)</f>
        <v>50</v>
      </c>
      <c r="K8004" cm="1">
        <f t="array" ref="K8004">_xlfn.IFS(F8004 &gt; 90,201,F8004 &gt; 50,101,F8004 &gt; 37,51,F8004 &gt; 25,26,F8004 &gt;= 0,0)</f>
        <v>26</v>
      </c>
      <c r="L8004" cm="1">
        <f t="array" ref="L8004">_xlfn.IFS(F8004 &gt; 90,100,F8004 &gt; 50,90,F8004 &gt; 37,50,F8004 &gt; 25,37,F8004 &gt;= 0,25)</f>
        <v>37</v>
      </c>
      <c r="M8004" cm="1">
        <f t="array" ref="M8004">_xlfn.IFS(F8004 &gt; 90,91,F8004 &gt; 50,51,F8004 &gt; 37,38,F8004 &gt; 25,26,F8004 &gt;= 0,0)</f>
        <v>26</v>
      </c>
      <c r="N8004">
        <f t="shared" ref="N8004:N8067" si="250" xml:space="preserve"> _xlfn.CEILING.MATH((((J8004 - K8004) * (F8004 - M8004)) / (L8004 - M8004)) + K8004)</f>
        <v>37</v>
      </c>
      <c r="O8004">
        <f t="shared" si="249"/>
        <v>18</v>
      </c>
    </row>
    <row r="8005" spans="1:15" x14ac:dyDescent="0.2">
      <c r="A8005" s="1">
        <v>200128</v>
      </c>
      <c r="B8005" s="14">
        <v>1100</v>
      </c>
      <c r="C8005">
        <v>22</v>
      </c>
      <c r="D8005">
        <v>29</v>
      </c>
      <c r="E8005" t="s">
        <v>7</v>
      </c>
      <c r="F8005" t="s">
        <v>7</v>
      </c>
      <c r="J8005" cm="1">
        <f t="array" ref="J8005">_xlfn.IFS(F8005 &gt; 90,300,F8005 &gt; 50,200,F8005 &gt; 37,100,F8005 &gt; 25,50,F8005 &gt;= 0,25)</f>
        <v>300</v>
      </c>
      <c r="K8005" cm="1">
        <f t="array" ref="K8005">_xlfn.IFS(F8005 &gt; 90,201,F8005 &gt; 50,101,F8005 &gt; 37,51,F8005 &gt; 25,26,F8005 &gt;= 0,0)</f>
        <v>201</v>
      </c>
      <c r="L8005" cm="1">
        <f t="array" ref="L8005">_xlfn.IFS(F8005 &gt; 90,100,F8005 &gt; 50,90,F8005 &gt; 37,50,F8005 &gt; 25,37,F8005 &gt;= 0,25)</f>
        <v>100</v>
      </c>
      <c r="M8005" cm="1">
        <f t="array" ref="M8005">_xlfn.IFS(F8005 &gt; 90,91,F8005 &gt; 50,51,F8005 &gt; 37,38,F8005 &gt; 25,26,F8005 &gt;= 0,0)</f>
        <v>91</v>
      </c>
      <c r="N8005" t="e">
        <f t="shared" si="250"/>
        <v>#VALUE!</v>
      </c>
      <c r="O8005" t="e">
        <f t="shared" si="249"/>
        <v>#VALUE!</v>
      </c>
    </row>
    <row r="8006" spans="1:15" x14ac:dyDescent="0.2">
      <c r="A8006" s="1">
        <v>200128</v>
      </c>
      <c r="B8006" s="14">
        <v>1200</v>
      </c>
      <c r="C8006">
        <v>21</v>
      </c>
      <c r="D8006">
        <v>35</v>
      </c>
      <c r="E8006">
        <v>61</v>
      </c>
      <c r="F8006">
        <v>30</v>
      </c>
      <c r="J8006" cm="1">
        <f t="array" ref="J8006">_xlfn.IFS(F8006 &gt; 90,300,F8006 &gt; 50,200,F8006 &gt; 37,100,F8006 &gt; 25,50,F8006 &gt;= 0,25)</f>
        <v>50</v>
      </c>
      <c r="K8006" cm="1">
        <f t="array" ref="K8006">_xlfn.IFS(F8006 &gt; 90,201,F8006 &gt; 50,101,F8006 &gt; 37,51,F8006 &gt; 25,26,F8006 &gt;= 0,0)</f>
        <v>26</v>
      </c>
      <c r="L8006" cm="1">
        <f t="array" ref="L8006">_xlfn.IFS(F8006 &gt; 90,100,F8006 &gt; 50,90,F8006 &gt; 37,50,F8006 &gt; 25,37,F8006 &gt;= 0,25)</f>
        <v>37</v>
      </c>
      <c r="M8006" cm="1">
        <f t="array" ref="M8006">_xlfn.IFS(F8006 &gt; 90,91,F8006 &gt; 50,51,F8006 &gt; 37,38,F8006 &gt; 25,26,F8006 &gt;= 0,0)</f>
        <v>26</v>
      </c>
      <c r="N8006">
        <f t="shared" si="250"/>
        <v>35</v>
      </c>
      <c r="O8006" t="e">
        <f t="shared" si="249"/>
        <v>#VALUE!</v>
      </c>
    </row>
    <row r="8007" spans="1:15" x14ac:dyDescent="0.2">
      <c r="A8007" s="1">
        <v>200128</v>
      </c>
      <c r="B8007" s="14">
        <v>1300</v>
      </c>
      <c r="C8007">
        <v>22</v>
      </c>
      <c r="D8007">
        <v>42</v>
      </c>
      <c r="E8007">
        <v>54</v>
      </c>
      <c r="F8007">
        <v>26</v>
      </c>
      <c r="J8007" cm="1">
        <f t="array" ref="J8007">_xlfn.IFS(F8007 &gt; 90,300,F8007 &gt; 50,200,F8007 &gt; 37,100,F8007 &gt; 25,50,F8007 &gt;= 0,25)</f>
        <v>50</v>
      </c>
      <c r="K8007" cm="1">
        <f t="array" ref="K8007">_xlfn.IFS(F8007 &gt; 90,201,F8007 &gt; 50,101,F8007 &gt; 37,51,F8007 &gt; 25,26,F8007 &gt;= 0,0)</f>
        <v>26</v>
      </c>
      <c r="L8007" cm="1">
        <f t="array" ref="L8007">_xlfn.IFS(F8007 &gt; 90,100,F8007 &gt; 50,90,F8007 &gt; 37,50,F8007 &gt; 25,37,F8007 &gt;= 0,25)</f>
        <v>37</v>
      </c>
      <c r="M8007" cm="1">
        <f t="array" ref="M8007">_xlfn.IFS(F8007 &gt; 90,91,F8007 &gt; 50,51,F8007 &gt; 37,38,F8007 &gt; 25,26,F8007 &gt;= 0,0)</f>
        <v>26</v>
      </c>
      <c r="N8007">
        <f t="shared" si="250"/>
        <v>26</v>
      </c>
      <c r="O8007" t="e">
        <f t="shared" si="249"/>
        <v>#VALUE!</v>
      </c>
    </row>
    <row r="8008" spans="1:15" x14ac:dyDescent="0.2">
      <c r="A8008" s="1">
        <v>200128</v>
      </c>
      <c r="B8008" s="14">
        <v>1400</v>
      </c>
      <c r="C8008">
        <v>15</v>
      </c>
      <c r="D8008">
        <v>52</v>
      </c>
      <c r="E8008">
        <v>47</v>
      </c>
      <c r="F8008">
        <v>23</v>
      </c>
      <c r="J8008" cm="1">
        <f t="array" ref="J8008">_xlfn.IFS(F8008 &gt; 90,300,F8008 &gt; 50,200,F8008 &gt; 37,100,F8008 &gt; 25,50,F8008 &gt;= 0,25)</f>
        <v>25</v>
      </c>
      <c r="K8008" cm="1">
        <f t="array" ref="K8008">_xlfn.IFS(F8008 &gt; 90,201,F8008 &gt; 50,101,F8008 &gt; 37,51,F8008 &gt; 25,26,F8008 &gt;= 0,0)</f>
        <v>0</v>
      </c>
      <c r="L8008" cm="1">
        <f t="array" ref="L8008">_xlfn.IFS(F8008 &gt; 90,100,F8008 &gt; 50,90,F8008 &gt; 37,50,F8008 &gt; 25,37,F8008 &gt;= 0,25)</f>
        <v>25</v>
      </c>
      <c r="M8008" cm="1">
        <f t="array" ref="M8008">_xlfn.IFS(F8008 &gt; 90,91,F8008 &gt; 50,51,F8008 &gt; 37,38,F8008 &gt; 25,26,F8008 &gt;= 0,0)</f>
        <v>0</v>
      </c>
      <c r="N8008">
        <f t="shared" si="250"/>
        <v>23</v>
      </c>
      <c r="O8008" t="e">
        <f t="shared" si="249"/>
        <v>#VALUE!</v>
      </c>
    </row>
    <row r="8009" spans="1:15" x14ac:dyDescent="0.2">
      <c r="A8009" s="1">
        <v>200128</v>
      </c>
      <c r="B8009" s="14">
        <v>1500</v>
      </c>
      <c r="C8009">
        <v>11</v>
      </c>
      <c r="D8009">
        <v>36</v>
      </c>
      <c r="E8009">
        <v>41</v>
      </c>
      <c r="F8009">
        <v>20</v>
      </c>
      <c r="J8009" cm="1">
        <f t="array" ref="J8009">_xlfn.IFS(F8009 &gt; 90,300,F8009 &gt; 50,200,F8009 &gt; 37,100,F8009 &gt; 25,50,F8009 &gt;= 0,25)</f>
        <v>25</v>
      </c>
      <c r="K8009" cm="1">
        <f t="array" ref="K8009">_xlfn.IFS(F8009 &gt; 90,201,F8009 &gt; 50,101,F8009 &gt; 37,51,F8009 &gt; 25,26,F8009 &gt;= 0,0)</f>
        <v>0</v>
      </c>
      <c r="L8009" cm="1">
        <f t="array" ref="L8009">_xlfn.IFS(F8009 &gt; 90,100,F8009 &gt; 50,90,F8009 &gt; 37,50,F8009 &gt; 25,37,F8009 &gt;= 0,25)</f>
        <v>25</v>
      </c>
      <c r="M8009" cm="1">
        <f t="array" ref="M8009">_xlfn.IFS(F8009 &gt; 90,91,F8009 &gt; 50,51,F8009 &gt; 37,38,F8009 &gt; 25,26,F8009 &gt;= 0,0)</f>
        <v>0</v>
      </c>
      <c r="N8009">
        <f t="shared" si="250"/>
        <v>20</v>
      </c>
      <c r="O8009" t="e">
        <f t="shared" si="249"/>
        <v>#VALUE!</v>
      </c>
    </row>
    <row r="8010" spans="1:15" x14ac:dyDescent="0.2">
      <c r="A8010" s="1">
        <v>200128</v>
      </c>
      <c r="B8010" s="14">
        <v>1600</v>
      </c>
      <c r="C8010">
        <v>10</v>
      </c>
      <c r="D8010">
        <v>28</v>
      </c>
      <c r="E8010">
        <v>25</v>
      </c>
      <c r="F8010">
        <v>12</v>
      </c>
      <c r="J8010" cm="1">
        <f t="array" ref="J8010">_xlfn.IFS(F8010 &gt; 90,300,F8010 &gt; 50,200,F8010 &gt; 37,100,F8010 &gt; 25,50,F8010 &gt;= 0,25)</f>
        <v>25</v>
      </c>
      <c r="K8010" cm="1">
        <f t="array" ref="K8010">_xlfn.IFS(F8010 &gt; 90,201,F8010 &gt; 50,101,F8010 &gt; 37,51,F8010 &gt; 25,26,F8010 &gt;= 0,0)</f>
        <v>0</v>
      </c>
      <c r="L8010" cm="1">
        <f t="array" ref="L8010">_xlfn.IFS(F8010 &gt; 90,100,F8010 &gt; 50,90,F8010 &gt; 37,50,F8010 &gt; 25,37,F8010 &gt;= 0,25)</f>
        <v>25</v>
      </c>
      <c r="M8010" cm="1">
        <f t="array" ref="M8010">_xlfn.IFS(F8010 &gt; 90,91,F8010 &gt; 50,51,F8010 &gt; 37,38,F8010 &gt; 25,26,F8010 &gt;= 0,0)</f>
        <v>0</v>
      </c>
      <c r="N8010">
        <f t="shared" si="250"/>
        <v>12</v>
      </c>
      <c r="O8010" t="e">
        <f t="shared" si="249"/>
        <v>#VALUE!</v>
      </c>
    </row>
    <row r="8011" spans="1:15" x14ac:dyDescent="0.2">
      <c r="A8011" s="1">
        <v>200128</v>
      </c>
      <c r="B8011" s="14">
        <v>1700</v>
      </c>
      <c r="C8011">
        <v>10</v>
      </c>
      <c r="D8011">
        <v>25</v>
      </c>
      <c r="E8011">
        <v>19</v>
      </c>
      <c r="F8011">
        <v>9</v>
      </c>
      <c r="J8011" cm="1">
        <f t="array" ref="J8011">_xlfn.IFS(F8011 &gt; 90,300,F8011 &gt; 50,200,F8011 &gt; 37,100,F8011 &gt; 25,50,F8011 &gt;= 0,25)</f>
        <v>25</v>
      </c>
      <c r="K8011" cm="1">
        <f t="array" ref="K8011">_xlfn.IFS(F8011 &gt; 90,201,F8011 &gt; 50,101,F8011 &gt; 37,51,F8011 &gt; 25,26,F8011 &gt;= 0,0)</f>
        <v>0</v>
      </c>
      <c r="L8011" cm="1">
        <f t="array" ref="L8011">_xlfn.IFS(F8011 &gt; 90,100,F8011 &gt; 50,90,F8011 &gt; 37,50,F8011 &gt; 25,37,F8011 &gt;= 0,25)</f>
        <v>25</v>
      </c>
      <c r="M8011" cm="1">
        <f t="array" ref="M8011">_xlfn.IFS(F8011 &gt; 90,91,F8011 &gt; 50,51,F8011 &gt; 37,38,F8011 &gt; 25,26,F8011 &gt;= 0,0)</f>
        <v>0</v>
      </c>
      <c r="N8011">
        <f t="shared" si="250"/>
        <v>9</v>
      </c>
      <c r="O8011" t="e">
        <f t="shared" si="249"/>
        <v>#VALUE!</v>
      </c>
    </row>
    <row r="8012" spans="1:15" x14ac:dyDescent="0.2">
      <c r="A8012" s="1">
        <v>200128</v>
      </c>
      <c r="B8012" s="14">
        <v>1800</v>
      </c>
      <c r="C8012">
        <v>12</v>
      </c>
      <c r="D8012">
        <v>21</v>
      </c>
      <c r="E8012">
        <v>23</v>
      </c>
      <c r="F8012">
        <v>11</v>
      </c>
      <c r="J8012" cm="1">
        <f t="array" ref="J8012">_xlfn.IFS(F8012 &gt; 90,300,F8012 &gt; 50,200,F8012 &gt; 37,100,F8012 &gt; 25,50,F8012 &gt;= 0,25)</f>
        <v>25</v>
      </c>
      <c r="K8012" cm="1">
        <f t="array" ref="K8012">_xlfn.IFS(F8012 &gt; 90,201,F8012 &gt; 50,101,F8012 &gt; 37,51,F8012 &gt; 25,26,F8012 &gt;= 0,0)</f>
        <v>0</v>
      </c>
      <c r="L8012" cm="1">
        <f t="array" ref="L8012">_xlfn.IFS(F8012 &gt; 90,100,F8012 &gt; 50,90,F8012 &gt; 37,50,F8012 &gt; 25,37,F8012 &gt;= 0,25)</f>
        <v>25</v>
      </c>
      <c r="M8012" cm="1">
        <f t="array" ref="M8012">_xlfn.IFS(F8012 &gt; 90,91,F8012 &gt; 50,51,F8012 &gt; 37,38,F8012 &gt; 25,26,F8012 &gt;= 0,0)</f>
        <v>0</v>
      </c>
      <c r="N8012">
        <f t="shared" si="250"/>
        <v>11</v>
      </c>
      <c r="O8012" t="e">
        <f t="shared" si="249"/>
        <v>#VALUE!</v>
      </c>
    </row>
    <row r="8013" spans="1:15" x14ac:dyDescent="0.2">
      <c r="A8013" s="1">
        <v>200128</v>
      </c>
      <c r="B8013" s="14">
        <v>1900</v>
      </c>
      <c r="C8013">
        <v>19</v>
      </c>
      <c r="D8013">
        <v>17</v>
      </c>
      <c r="E8013">
        <v>29</v>
      </c>
      <c r="F8013">
        <v>14</v>
      </c>
      <c r="J8013" cm="1">
        <f t="array" ref="J8013">_xlfn.IFS(F8013 &gt; 90,300,F8013 &gt; 50,200,F8013 &gt; 37,100,F8013 &gt; 25,50,F8013 &gt;= 0,25)</f>
        <v>25</v>
      </c>
      <c r="K8013" cm="1">
        <f t="array" ref="K8013">_xlfn.IFS(F8013 &gt; 90,201,F8013 &gt; 50,101,F8013 &gt; 37,51,F8013 &gt; 25,26,F8013 &gt;= 0,0)</f>
        <v>0</v>
      </c>
      <c r="L8013" cm="1">
        <f t="array" ref="L8013">_xlfn.IFS(F8013 &gt; 90,100,F8013 &gt; 50,90,F8013 &gt; 37,50,F8013 &gt; 25,37,F8013 &gt;= 0,25)</f>
        <v>25</v>
      </c>
      <c r="M8013" cm="1">
        <f t="array" ref="M8013">_xlfn.IFS(F8013 &gt; 90,91,F8013 &gt; 50,51,F8013 &gt; 37,38,F8013 &gt; 25,26,F8013 &gt;= 0,0)</f>
        <v>0</v>
      </c>
      <c r="N8013">
        <f t="shared" si="250"/>
        <v>14</v>
      </c>
      <c r="O8013" t="e">
        <f t="shared" si="249"/>
        <v>#VALUE!</v>
      </c>
    </row>
    <row r="8014" spans="1:15" x14ac:dyDescent="0.2">
      <c r="A8014" s="1">
        <v>200128</v>
      </c>
      <c r="B8014" s="14">
        <v>2000</v>
      </c>
      <c r="C8014">
        <v>22</v>
      </c>
      <c r="D8014">
        <v>11</v>
      </c>
      <c r="E8014">
        <v>29</v>
      </c>
      <c r="F8014">
        <v>13</v>
      </c>
      <c r="J8014" cm="1">
        <f t="array" ref="J8014">_xlfn.IFS(F8014 &gt; 90,300,F8014 &gt; 50,200,F8014 &gt; 37,100,F8014 &gt; 25,50,F8014 &gt;= 0,25)</f>
        <v>25</v>
      </c>
      <c r="K8014" cm="1">
        <f t="array" ref="K8014">_xlfn.IFS(F8014 &gt; 90,201,F8014 &gt; 50,101,F8014 &gt; 37,51,F8014 &gt; 25,26,F8014 &gt;= 0,0)</f>
        <v>0</v>
      </c>
      <c r="L8014" cm="1">
        <f t="array" ref="L8014">_xlfn.IFS(F8014 &gt; 90,100,F8014 &gt; 50,90,F8014 &gt; 37,50,F8014 &gt; 25,37,F8014 &gt;= 0,25)</f>
        <v>25</v>
      </c>
      <c r="M8014" cm="1">
        <f t="array" ref="M8014">_xlfn.IFS(F8014 &gt; 90,91,F8014 &gt; 50,51,F8014 &gt; 37,38,F8014 &gt; 25,26,F8014 &gt;= 0,0)</f>
        <v>0</v>
      </c>
      <c r="N8014">
        <f t="shared" si="250"/>
        <v>13</v>
      </c>
      <c r="O8014" t="e">
        <f t="shared" si="249"/>
        <v>#VALUE!</v>
      </c>
    </row>
    <row r="8015" spans="1:15" x14ac:dyDescent="0.2">
      <c r="A8015" s="1">
        <v>200128</v>
      </c>
      <c r="B8015" s="14">
        <v>2100</v>
      </c>
      <c r="D8015">
        <v>14</v>
      </c>
      <c r="E8015">
        <v>29</v>
      </c>
      <c r="F8015">
        <v>14</v>
      </c>
      <c r="J8015" cm="1">
        <f t="array" ref="J8015">_xlfn.IFS(F8015 &gt; 90,300,F8015 &gt; 50,200,F8015 &gt; 37,100,F8015 &gt; 25,50,F8015 &gt;= 0,25)</f>
        <v>25</v>
      </c>
      <c r="K8015" cm="1">
        <f t="array" ref="K8015">_xlfn.IFS(F8015 &gt; 90,201,F8015 &gt; 50,101,F8015 &gt; 37,51,F8015 &gt; 25,26,F8015 &gt;= 0,0)</f>
        <v>0</v>
      </c>
      <c r="L8015" cm="1">
        <f t="array" ref="L8015">_xlfn.IFS(F8015 &gt; 90,100,F8015 &gt; 50,90,F8015 &gt; 37,50,F8015 &gt; 25,37,F8015 &gt;= 0,25)</f>
        <v>25</v>
      </c>
      <c r="M8015" cm="1">
        <f t="array" ref="M8015">_xlfn.IFS(F8015 &gt; 90,91,F8015 &gt; 50,51,F8015 &gt; 37,38,F8015 &gt; 25,26,F8015 &gt;= 0,0)</f>
        <v>0</v>
      </c>
      <c r="N8015">
        <f t="shared" si="250"/>
        <v>14</v>
      </c>
      <c r="O8015" t="e">
        <f t="shared" si="249"/>
        <v>#VALUE!</v>
      </c>
    </row>
    <row r="8016" spans="1:15" x14ac:dyDescent="0.2">
      <c r="A8016" s="1">
        <v>200128</v>
      </c>
      <c r="B8016" s="14">
        <v>2200</v>
      </c>
      <c r="C8016">
        <v>20</v>
      </c>
      <c r="E8016">
        <v>24</v>
      </c>
      <c r="F8016">
        <v>11</v>
      </c>
      <c r="J8016" cm="1">
        <f t="array" ref="J8016">_xlfn.IFS(F8016 &gt; 90,300,F8016 &gt; 50,200,F8016 &gt; 37,100,F8016 &gt; 25,50,F8016 &gt;= 0,25)</f>
        <v>25</v>
      </c>
      <c r="K8016" cm="1">
        <f t="array" ref="K8016">_xlfn.IFS(F8016 &gt; 90,201,F8016 &gt; 50,101,F8016 &gt; 37,51,F8016 &gt; 25,26,F8016 &gt;= 0,0)</f>
        <v>0</v>
      </c>
      <c r="L8016" cm="1">
        <f t="array" ref="L8016">_xlfn.IFS(F8016 &gt; 90,100,F8016 &gt; 50,90,F8016 &gt; 37,50,F8016 &gt; 25,37,F8016 &gt;= 0,25)</f>
        <v>25</v>
      </c>
      <c r="M8016" cm="1">
        <f t="array" ref="M8016">_xlfn.IFS(F8016 &gt; 90,91,F8016 &gt; 50,51,F8016 &gt; 37,38,F8016 &gt; 25,26,F8016 &gt;= 0,0)</f>
        <v>0</v>
      </c>
      <c r="N8016">
        <f t="shared" si="250"/>
        <v>11</v>
      </c>
      <c r="O8016" t="e">
        <f t="shared" si="249"/>
        <v>#VALUE!</v>
      </c>
    </row>
    <row r="8017" spans="1:15" x14ac:dyDescent="0.2">
      <c r="A8017" s="1">
        <v>200128</v>
      </c>
      <c r="B8017" s="14">
        <v>2300</v>
      </c>
      <c r="C8017">
        <v>19</v>
      </c>
      <c r="D8017">
        <v>14</v>
      </c>
      <c r="E8017">
        <v>25</v>
      </c>
      <c r="F8017">
        <v>12</v>
      </c>
      <c r="J8017" cm="1">
        <f t="array" ref="J8017">_xlfn.IFS(F8017 &gt; 90,300,F8017 &gt; 50,200,F8017 &gt; 37,100,F8017 &gt; 25,50,F8017 &gt;= 0,25)</f>
        <v>25</v>
      </c>
      <c r="K8017" cm="1">
        <f t="array" ref="K8017">_xlfn.IFS(F8017 &gt; 90,201,F8017 &gt; 50,101,F8017 &gt; 37,51,F8017 &gt; 25,26,F8017 &gt;= 0,0)</f>
        <v>0</v>
      </c>
      <c r="L8017" cm="1">
        <f t="array" ref="L8017">_xlfn.IFS(F8017 &gt; 90,100,F8017 &gt; 50,90,F8017 &gt; 37,50,F8017 &gt; 25,37,F8017 &gt;= 0,25)</f>
        <v>25</v>
      </c>
      <c r="M8017" cm="1">
        <f t="array" ref="M8017">_xlfn.IFS(F8017 &gt; 90,91,F8017 &gt; 50,51,F8017 &gt; 37,38,F8017 &gt; 25,26,F8017 &gt;= 0,0)</f>
        <v>0</v>
      </c>
      <c r="N8017">
        <f t="shared" si="250"/>
        <v>12</v>
      </c>
      <c r="O8017" t="e">
        <f t="shared" si="249"/>
        <v>#VALUE!</v>
      </c>
    </row>
    <row r="8018" spans="1:15" x14ac:dyDescent="0.2">
      <c r="A8018" s="1">
        <v>200128</v>
      </c>
      <c r="B8018" s="14">
        <v>2400</v>
      </c>
      <c r="C8018">
        <v>17</v>
      </c>
      <c r="D8018">
        <v>14</v>
      </c>
      <c r="E8018">
        <v>32</v>
      </c>
      <c r="F8018">
        <v>15</v>
      </c>
      <c r="J8018" cm="1">
        <f t="array" ref="J8018">_xlfn.IFS(F8018 &gt; 90,300,F8018 &gt; 50,200,F8018 &gt; 37,100,F8018 &gt; 25,50,F8018 &gt;= 0,25)</f>
        <v>25</v>
      </c>
      <c r="K8018" cm="1">
        <f t="array" ref="K8018">_xlfn.IFS(F8018 &gt; 90,201,F8018 &gt; 50,101,F8018 &gt; 37,51,F8018 &gt; 25,26,F8018 &gt;= 0,0)</f>
        <v>0</v>
      </c>
      <c r="L8018" cm="1">
        <f t="array" ref="L8018">_xlfn.IFS(F8018 &gt; 90,100,F8018 &gt; 50,90,F8018 &gt; 37,50,F8018 &gt; 25,37,F8018 &gt;= 0,25)</f>
        <v>25</v>
      </c>
      <c r="M8018" cm="1">
        <f t="array" ref="M8018">_xlfn.IFS(F8018 &gt; 90,91,F8018 &gt; 50,51,F8018 &gt; 37,38,F8018 &gt; 25,26,F8018 &gt;= 0,0)</f>
        <v>0</v>
      </c>
      <c r="N8018">
        <f t="shared" si="250"/>
        <v>15</v>
      </c>
      <c r="O8018" t="e">
        <f t="shared" si="249"/>
        <v>#VALUE!</v>
      </c>
    </row>
    <row r="8019" spans="1:15" x14ac:dyDescent="0.2">
      <c r="A8019" s="1">
        <v>200129</v>
      </c>
      <c r="B8019" s="14">
        <v>100</v>
      </c>
      <c r="C8019">
        <v>14</v>
      </c>
      <c r="D8019">
        <v>15</v>
      </c>
      <c r="E8019">
        <v>26</v>
      </c>
      <c r="F8019">
        <v>12</v>
      </c>
      <c r="J8019" cm="1">
        <f t="array" ref="J8019">_xlfn.IFS(F8019 &gt; 90,300,F8019 &gt; 50,200,F8019 &gt; 37,100,F8019 &gt; 25,50,F8019 &gt;= 0,25)</f>
        <v>25</v>
      </c>
      <c r="K8019" cm="1">
        <f t="array" ref="K8019">_xlfn.IFS(F8019 &gt; 90,201,F8019 &gt; 50,101,F8019 &gt; 37,51,F8019 &gt; 25,26,F8019 &gt;= 0,0)</f>
        <v>0</v>
      </c>
      <c r="L8019" cm="1">
        <f t="array" ref="L8019">_xlfn.IFS(F8019 &gt; 90,100,F8019 &gt; 50,90,F8019 &gt; 37,50,F8019 &gt; 25,37,F8019 &gt;= 0,25)</f>
        <v>25</v>
      </c>
      <c r="M8019" cm="1">
        <f t="array" ref="M8019">_xlfn.IFS(F8019 &gt; 90,91,F8019 &gt; 50,51,F8019 &gt; 37,38,F8019 &gt; 25,26,F8019 &gt;= 0,0)</f>
        <v>0</v>
      </c>
      <c r="N8019">
        <f t="shared" si="250"/>
        <v>12</v>
      </c>
      <c r="O8019" t="e">
        <f t="shared" si="249"/>
        <v>#VALUE!</v>
      </c>
    </row>
    <row r="8020" spans="1:15" x14ac:dyDescent="0.2">
      <c r="A8020" s="1">
        <v>200129</v>
      </c>
      <c r="B8020" s="14">
        <v>200</v>
      </c>
      <c r="C8020">
        <v>14</v>
      </c>
      <c r="D8020">
        <v>13</v>
      </c>
      <c r="E8020">
        <v>19</v>
      </c>
      <c r="F8020">
        <v>8</v>
      </c>
      <c r="J8020" cm="1">
        <f t="array" ref="J8020">_xlfn.IFS(F8020 &gt; 90,300,F8020 &gt; 50,200,F8020 &gt; 37,100,F8020 &gt; 25,50,F8020 &gt;= 0,25)</f>
        <v>25</v>
      </c>
      <c r="K8020" cm="1">
        <f t="array" ref="K8020">_xlfn.IFS(F8020 &gt; 90,201,F8020 &gt; 50,101,F8020 &gt; 37,51,F8020 &gt; 25,26,F8020 &gt;= 0,0)</f>
        <v>0</v>
      </c>
      <c r="L8020" cm="1">
        <f t="array" ref="L8020">_xlfn.IFS(F8020 &gt; 90,100,F8020 &gt; 50,90,F8020 &gt; 37,50,F8020 &gt; 25,37,F8020 &gt;= 0,25)</f>
        <v>25</v>
      </c>
      <c r="M8020" cm="1">
        <f t="array" ref="M8020">_xlfn.IFS(F8020 &gt; 90,91,F8020 &gt; 50,51,F8020 &gt; 37,38,F8020 &gt; 25,26,F8020 &gt;= 0,0)</f>
        <v>0</v>
      </c>
      <c r="N8020">
        <f t="shared" si="250"/>
        <v>8</v>
      </c>
      <c r="O8020" t="e">
        <f t="shared" si="249"/>
        <v>#VALUE!</v>
      </c>
    </row>
    <row r="8021" spans="1:15" x14ac:dyDescent="0.2">
      <c r="A8021" s="1">
        <v>200129</v>
      </c>
      <c r="B8021" s="14">
        <v>300</v>
      </c>
      <c r="C8021">
        <v>11</v>
      </c>
      <c r="D8021">
        <v>15</v>
      </c>
      <c r="E8021">
        <v>20</v>
      </c>
      <c r="F8021">
        <v>9</v>
      </c>
      <c r="J8021" cm="1">
        <f t="array" ref="J8021">_xlfn.IFS(F8021 &gt; 90,300,F8021 &gt; 50,200,F8021 &gt; 37,100,F8021 &gt; 25,50,F8021 &gt;= 0,25)</f>
        <v>25</v>
      </c>
      <c r="K8021" cm="1">
        <f t="array" ref="K8021">_xlfn.IFS(F8021 &gt; 90,201,F8021 &gt; 50,101,F8021 &gt; 37,51,F8021 &gt; 25,26,F8021 &gt;= 0,0)</f>
        <v>0</v>
      </c>
      <c r="L8021" cm="1">
        <f t="array" ref="L8021">_xlfn.IFS(F8021 &gt; 90,100,F8021 &gt; 50,90,F8021 &gt; 37,50,F8021 &gt; 25,37,F8021 &gt;= 0,25)</f>
        <v>25</v>
      </c>
      <c r="M8021" cm="1">
        <f t="array" ref="M8021">_xlfn.IFS(F8021 &gt; 90,91,F8021 &gt; 50,51,F8021 &gt; 37,38,F8021 &gt; 25,26,F8021 &gt;= 0,0)</f>
        <v>0</v>
      </c>
      <c r="N8021">
        <f t="shared" si="250"/>
        <v>9</v>
      </c>
      <c r="O8021" t="e">
        <f t="shared" si="249"/>
        <v>#VALUE!</v>
      </c>
    </row>
    <row r="8022" spans="1:15" x14ac:dyDescent="0.2">
      <c r="A8022" s="1">
        <v>200129</v>
      </c>
      <c r="B8022" s="14">
        <v>400</v>
      </c>
      <c r="C8022">
        <v>10</v>
      </c>
      <c r="D8022">
        <v>15</v>
      </c>
      <c r="E8022">
        <v>21</v>
      </c>
      <c r="F8022">
        <v>10</v>
      </c>
      <c r="J8022" cm="1">
        <f t="array" ref="J8022">_xlfn.IFS(F8022 &gt; 90,300,F8022 &gt; 50,200,F8022 &gt; 37,100,F8022 &gt; 25,50,F8022 &gt;= 0,25)</f>
        <v>25</v>
      </c>
      <c r="K8022" cm="1">
        <f t="array" ref="K8022">_xlfn.IFS(F8022 &gt; 90,201,F8022 &gt; 50,101,F8022 &gt; 37,51,F8022 &gt; 25,26,F8022 &gt;= 0,0)</f>
        <v>0</v>
      </c>
      <c r="L8022" cm="1">
        <f t="array" ref="L8022">_xlfn.IFS(F8022 &gt; 90,100,F8022 &gt; 50,90,F8022 &gt; 37,50,F8022 &gt; 25,37,F8022 &gt;= 0,25)</f>
        <v>25</v>
      </c>
      <c r="M8022" cm="1">
        <f t="array" ref="M8022">_xlfn.IFS(F8022 &gt; 90,91,F8022 &gt; 50,51,F8022 &gt; 37,38,F8022 &gt; 25,26,F8022 &gt;= 0,0)</f>
        <v>0</v>
      </c>
      <c r="N8022">
        <f t="shared" si="250"/>
        <v>10</v>
      </c>
      <c r="O8022" t="e">
        <f t="shared" si="249"/>
        <v>#VALUE!</v>
      </c>
    </row>
    <row r="8023" spans="1:15" x14ac:dyDescent="0.2">
      <c r="A8023" s="1">
        <v>200129</v>
      </c>
      <c r="B8023" s="14">
        <v>500</v>
      </c>
      <c r="C8023">
        <v>13</v>
      </c>
      <c r="D8023">
        <v>13</v>
      </c>
      <c r="E8023">
        <v>19</v>
      </c>
      <c r="F8023">
        <v>9</v>
      </c>
      <c r="J8023" cm="1">
        <f t="array" ref="J8023">_xlfn.IFS(F8023 &gt; 90,300,F8023 &gt; 50,200,F8023 &gt; 37,100,F8023 &gt; 25,50,F8023 &gt;= 0,25)</f>
        <v>25</v>
      </c>
      <c r="K8023" cm="1">
        <f t="array" ref="K8023">_xlfn.IFS(F8023 &gt; 90,201,F8023 &gt; 50,101,F8023 &gt; 37,51,F8023 &gt; 25,26,F8023 &gt;= 0,0)</f>
        <v>0</v>
      </c>
      <c r="L8023" cm="1">
        <f t="array" ref="L8023">_xlfn.IFS(F8023 &gt; 90,100,F8023 &gt; 50,90,F8023 &gt; 37,50,F8023 &gt; 25,37,F8023 &gt;= 0,25)</f>
        <v>25</v>
      </c>
      <c r="M8023" cm="1">
        <f t="array" ref="M8023">_xlfn.IFS(F8023 &gt; 90,91,F8023 &gt; 50,51,F8023 &gt; 37,38,F8023 &gt; 25,26,F8023 &gt;= 0,0)</f>
        <v>0</v>
      </c>
      <c r="N8023">
        <f t="shared" si="250"/>
        <v>9</v>
      </c>
      <c r="O8023" t="e">
        <f t="shared" si="249"/>
        <v>#VALUE!</v>
      </c>
    </row>
    <row r="8024" spans="1:15" x14ac:dyDescent="0.2">
      <c r="A8024" s="1">
        <v>200129</v>
      </c>
      <c r="B8024" s="14">
        <v>600</v>
      </c>
      <c r="C8024">
        <v>21</v>
      </c>
      <c r="D8024">
        <v>7</v>
      </c>
      <c r="E8024">
        <v>22</v>
      </c>
      <c r="F8024">
        <v>10</v>
      </c>
      <c r="J8024" cm="1">
        <f t="array" ref="J8024">_xlfn.IFS(F8024 &gt; 90,300,F8024 &gt; 50,200,F8024 &gt; 37,100,F8024 &gt; 25,50,F8024 &gt;= 0,25)</f>
        <v>25</v>
      </c>
      <c r="K8024" cm="1">
        <f t="array" ref="K8024">_xlfn.IFS(F8024 &gt; 90,201,F8024 &gt; 50,101,F8024 &gt; 37,51,F8024 &gt; 25,26,F8024 &gt;= 0,0)</f>
        <v>0</v>
      </c>
      <c r="L8024" cm="1">
        <f t="array" ref="L8024">_xlfn.IFS(F8024 &gt; 90,100,F8024 &gt; 50,90,F8024 &gt; 37,50,F8024 &gt; 25,37,F8024 &gt;= 0,25)</f>
        <v>25</v>
      </c>
      <c r="M8024" cm="1">
        <f t="array" ref="M8024">_xlfn.IFS(F8024 &gt; 90,91,F8024 &gt; 50,51,F8024 &gt; 37,38,F8024 &gt; 25,26,F8024 &gt;= 0,0)</f>
        <v>0</v>
      </c>
      <c r="N8024">
        <f t="shared" si="250"/>
        <v>10</v>
      </c>
      <c r="O8024" t="e">
        <f t="shared" si="249"/>
        <v>#VALUE!</v>
      </c>
    </row>
    <row r="8025" spans="1:15" x14ac:dyDescent="0.2">
      <c r="A8025" s="1">
        <v>200129</v>
      </c>
      <c r="B8025" s="14">
        <v>700</v>
      </c>
      <c r="C8025">
        <v>22</v>
      </c>
      <c r="D8025">
        <v>5</v>
      </c>
      <c r="E8025">
        <v>28</v>
      </c>
      <c r="F8025">
        <v>13</v>
      </c>
      <c r="J8025" cm="1">
        <f t="array" ref="J8025">_xlfn.IFS(F8025 &gt; 90,300,F8025 &gt; 50,200,F8025 &gt; 37,100,F8025 &gt; 25,50,F8025 &gt;= 0,25)</f>
        <v>25</v>
      </c>
      <c r="K8025" cm="1">
        <f t="array" ref="K8025">_xlfn.IFS(F8025 &gt; 90,201,F8025 &gt; 50,101,F8025 &gt; 37,51,F8025 &gt; 25,26,F8025 &gt;= 0,0)</f>
        <v>0</v>
      </c>
      <c r="L8025" cm="1">
        <f t="array" ref="L8025">_xlfn.IFS(F8025 &gt; 90,100,F8025 &gt; 50,90,F8025 &gt; 37,50,F8025 &gt; 25,37,F8025 &gt;= 0,25)</f>
        <v>25</v>
      </c>
      <c r="M8025" cm="1">
        <f t="array" ref="M8025">_xlfn.IFS(F8025 &gt; 90,91,F8025 &gt; 50,51,F8025 &gt; 37,38,F8025 &gt; 25,26,F8025 &gt;= 0,0)</f>
        <v>0</v>
      </c>
      <c r="N8025">
        <f t="shared" si="250"/>
        <v>13</v>
      </c>
      <c r="O8025" t="e">
        <f t="shared" si="249"/>
        <v>#VALUE!</v>
      </c>
    </row>
    <row r="8026" spans="1:15" x14ac:dyDescent="0.2">
      <c r="A8026" s="1">
        <v>200129</v>
      </c>
      <c r="B8026" s="14">
        <v>800</v>
      </c>
      <c r="C8026">
        <v>20</v>
      </c>
      <c r="D8026">
        <v>5</v>
      </c>
      <c r="E8026">
        <v>35</v>
      </c>
      <c r="F8026">
        <v>16</v>
      </c>
      <c r="J8026" cm="1">
        <f t="array" ref="J8026">_xlfn.IFS(F8026 &gt; 90,300,F8026 &gt; 50,200,F8026 &gt; 37,100,F8026 &gt; 25,50,F8026 &gt;= 0,25)</f>
        <v>25</v>
      </c>
      <c r="K8026" cm="1">
        <f t="array" ref="K8026">_xlfn.IFS(F8026 &gt; 90,201,F8026 &gt; 50,101,F8026 &gt; 37,51,F8026 &gt; 25,26,F8026 &gt;= 0,0)</f>
        <v>0</v>
      </c>
      <c r="L8026" cm="1">
        <f t="array" ref="L8026">_xlfn.IFS(F8026 &gt; 90,100,F8026 &gt; 50,90,F8026 &gt; 37,50,F8026 &gt; 25,37,F8026 &gt;= 0,25)</f>
        <v>25</v>
      </c>
      <c r="M8026" cm="1">
        <f t="array" ref="M8026">_xlfn.IFS(F8026 &gt; 90,91,F8026 &gt; 50,51,F8026 &gt; 37,38,F8026 &gt; 25,26,F8026 &gt;= 0,0)</f>
        <v>0</v>
      </c>
      <c r="N8026">
        <f t="shared" si="250"/>
        <v>16</v>
      </c>
      <c r="O8026" t="e">
        <f t="shared" si="249"/>
        <v>#VALUE!</v>
      </c>
    </row>
    <row r="8027" spans="1:15" x14ac:dyDescent="0.2">
      <c r="A8027" s="1">
        <v>200129</v>
      </c>
      <c r="B8027" s="14">
        <v>900</v>
      </c>
      <c r="C8027">
        <v>23</v>
      </c>
      <c r="D8027">
        <v>5</v>
      </c>
      <c r="E8027">
        <v>60</v>
      </c>
      <c r="F8027">
        <v>29</v>
      </c>
      <c r="J8027" cm="1">
        <f t="array" ref="J8027">_xlfn.IFS(F8027 &gt; 90,300,F8027 &gt; 50,200,F8027 &gt; 37,100,F8027 &gt; 25,50,F8027 &gt;= 0,25)</f>
        <v>50</v>
      </c>
      <c r="K8027" cm="1">
        <f t="array" ref="K8027">_xlfn.IFS(F8027 &gt; 90,201,F8027 &gt; 50,101,F8027 &gt; 37,51,F8027 &gt; 25,26,F8027 &gt;= 0,0)</f>
        <v>26</v>
      </c>
      <c r="L8027" cm="1">
        <f t="array" ref="L8027">_xlfn.IFS(F8027 &gt; 90,100,F8027 &gt; 50,90,F8027 &gt; 37,50,F8027 &gt; 25,37,F8027 &gt;= 0,25)</f>
        <v>37</v>
      </c>
      <c r="M8027" cm="1">
        <f t="array" ref="M8027">_xlfn.IFS(F8027 &gt; 90,91,F8027 &gt; 50,51,F8027 &gt; 37,38,F8027 &gt; 25,26,F8027 &gt;= 0,0)</f>
        <v>26</v>
      </c>
      <c r="N8027">
        <f t="shared" si="250"/>
        <v>33</v>
      </c>
      <c r="O8027" t="e">
        <f t="shared" ref="O8027:O8090" si="251">_xlfn.CEILING.MATH(AVERAGE(N8004:N8027))</f>
        <v>#VALUE!</v>
      </c>
    </row>
    <row r="8028" spans="1:15" x14ac:dyDescent="0.2">
      <c r="A8028" s="1">
        <v>200129</v>
      </c>
      <c r="B8028" s="14">
        <v>1000</v>
      </c>
      <c r="C8028">
        <v>24</v>
      </c>
      <c r="D8028">
        <v>8</v>
      </c>
      <c r="E8028">
        <v>71</v>
      </c>
      <c r="F8028">
        <v>35</v>
      </c>
      <c r="J8028" cm="1">
        <f t="array" ref="J8028">_xlfn.IFS(F8028 &gt; 90,300,F8028 &gt; 50,200,F8028 &gt; 37,100,F8028 &gt; 25,50,F8028 &gt;= 0,25)</f>
        <v>50</v>
      </c>
      <c r="K8028" cm="1">
        <f t="array" ref="K8028">_xlfn.IFS(F8028 &gt; 90,201,F8028 &gt; 50,101,F8028 &gt; 37,51,F8028 &gt; 25,26,F8028 &gt;= 0,0)</f>
        <v>26</v>
      </c>
      <c r="L8028" cm="1">
        <f t="array" ref="L8028">_xlfn.IFS(F8028 &gt; 90,100,F8028 &gt; 50,90,F8028 &gt; 37,50,F8028 &gt; 25,37,F8028 &gt;= 0,25)</f>
        <v>37</v>
      </c>
      <c r="M8028" cm="1">
        <f t="array" ref="M8028">_xlfn.IFS(F8028 &gt; 90,91,F8028 &gt; 50,51,F8028 &gt; 37,38,F8028 &gt; 25,26,F8028 &gt;= 0,0)</f>
        <v>26</v>
      </c>
      <c r="N8028">
        <f t="shared" si="250"/>
        <v>46</v>
      </c>
      <c r="O8028" t="e">
        <f t="shared" si="251"/>
        <v>#VALUE!</v>
      </c>
    </row>
    <row r="8029" spans="1:15" x14ac:dyDescent="0.2">
      <c r="A8029" s="1">
        <v>200129</v>
      </c>
      <c r="B8029" s="14">
        <v>1100</v>
      </c>
      <c r="C8029">
        <v>28</v>
      </c>
      <c r="D8029">
        <v>14</v>
      </c>
      <c r="E8029">
        <v>63</v>
      </c>
      <c r="F8029">
        <v>30</v>
      </c>
      <c r="J8029" cm="1">
        <f t="array" ref="J8029">_xlfn.IFS(F8029 &gt; 90,300,F8029 &gt; 50,200,F8029 &gt; 37,100,F8029 &gt; 25,50,F8029 &gt;= 0,25)</f>
        <v>50</v>
      </c>
      <c r="K8029" cm="1">
        <f t="array" ref="K8029">_xlfn.IFS(F8029 &gt; 90,201,F8029 &gt; 50,101,F8029 &gt; 37,51,F8029 &gt; 25,26,F8029 &gt;= 0,0)</f>
        <v>26</v>
      </c>
      <c r="L8029" cm="1">
        <f t="array" ref="L8029">_xlfn.IFS(F8029 &gt; 90,100,F8029 &gt; 50,90,F8029 &gt; 37,50,F8029 &gt; 25,37,F8029 &gt;= 0,25)</f>
        <v>37</v>
      </c>
      <c r="M8029" cm="1">
        <f t="array" ref="M8029">_xlfn.IFS(F8029 &gt; 90,91,F8029 &gt; 50,51,F8029 &gt; 37,38,F8029 &gt; 25,26,F8029 &gt;= 0,0)</f>
        <v>26</v>
      </c>
      <c r="N8029">
        <f t="shared" si="250"/>
        <v>35</v>
      </c>
      <c r="O8029">
        <f t="shared" si="251"/>
        <v>18</v>
      </c>
    </row>
    <row r="8030" spans="1:15" x14ac:dyDescent="0.2">
      <c r="A8030" s="1">
        <v>200129</v>
      </c>
      <c r="B8030" s="14">
        <v>1200</v>
      </c>
      <c r="C8030">
        <v>27</v>
      </c>
      <c r="D8030">
        <v>22</v>
      </c>
      <c r="E8030">
        <v>59</v>
      </c>
      <c r="F8030">
        <v>29</v>
      </c>
      <c r="J8030" cm="1">
        <f t="array" ref="J8030">_xlfn.IFS(F8030 &gt; 90,300,F8030 &gt; 50,200,F8030 &gt; 37,100,F8030 &gt; 25,50,F8030 &gt;= 0,25)</f>
        <v>50</v>
      </c>
      <c r="K8030" cm="1">
        <f t="array" ref="K8030">_xlfn.IFS(F8030 &gt; 90,201,F8030 &gt; 50,101,F8030 &gt; 37,51,F8030 &gt; 25,26,F8030 &gt;= 0,0)</f>
        <v>26</v>
      </c>
      <c r="L8030" cm="1">
        <f t="array" ref="L8030">_xlfn.IFS(F8030 &gt; 90,100,F8030 &gt; 50,90,F8030 &gt; 37,50,F8030 &gt; 25,37,F8030 &gt;= 0,25)</f>
        <v>37</v>
      </c>
      <c r="M8030" cm="1">
        <f t="array" ref="M8030">_xlfn.IFS(F8030 &gt; 90,91,F8030 &gt; 50,51,F8030 &gt; 37,38,F8030 &gt; 25,26,F8030 &gt;= 0,0)</f>
        <v>26</v>
      </c>
      <c r="N8030">
        <f t="shared" si="250"/>
        <v>33</v>
      </c>
      <c r="O8030">
        <f t="shared" si="251"/>
        <v>18</v>
      </c>
    </row>
    <row r="8031" spans="1:15" x14ac:dyDescent="0.2">
      <c r="A8031" s="1">
        <v>200129</v>
      </c>
      <c r="B8031" s="14">
        <v>1300</v>
      </c>
      <c r="C8031">
        <v>21</v>
      </c>
      <c r="D8031">
        <v>40</v>
      </c>
      <c r="E8031">
        <v>57</v>
      </c>
      <c r="F8031">
        <v>28</v>
      </c>
      <c r="J8031" cm="1">
        <f t="array" ref="J8031">_xlfn.IFS(F8031 &gt; 90,300,F8031 &gt; 50,200,F8031 &gt; 37,100,F8031 &gt; 25,50,F8031 &gt;= 0,25)</f>
        <v>50</v>
      </c>
      <c r="K8031" cm="1">
        <f t="array" ref="K8031">_xlfn.IFS(F8031 &gt; 90,201,F8031 &gt; 50,101,F8031 &gt; 37,51,F8031 &gt; 25,26,F8031 &gt;= 0,0)</f>
        <v>26</v>
      </c>
      <c r="L8031" cm="1">
        <f t="array" ref="L8031">_xlfn.IFS(F8031 &gt; 90,100,F8031 &gt; 50,90,F8031 &gt; 37,50,F8031 &gt; 25,37,F8031 &gt;= 0,25)</f>
        <v>37</v>
      </c>
      <c r="M8031" cm="1">
        <f t="array" ref="M8031">_xlfn.IFS(F8031 &gt; 90,91,F8031 &gt; 50,51,F8031 &gt; 37,38,F8031 &gt; 25,26,F8031 &gt;= 0,0)</f>
        <v>26</v>
      </c>
      <c r="N8031">
        <f t="shared" si="250"/>
        <v>31</v>
      </c>
      <c r="O8031">
        <f t="shared" si="251"/>
        <v>18</v>
      </c>
    </row>
    <row r="8032" spans="1:15" x14ac:dyDescent="0.2">
      <c r="A8032" s="1">
        <v>200129</v>
      </c>
      <c r="B8032" s="14">
        <v>1400</v>
      </c>
      <c r="C8032">
        <v>15</v>
      </c>
      <c r="D8032">
        <v>56</v>
      </c>
      <c r="E8032">
        <v>56</v>
      </c>
      <c r="F8032">
        <v>27</v>
      </c>
      <c r="J8032" cm="1">
        <f t="array" ref="J8032">_xlfn.IFS(F8032 &gt; 90,300,F8032 &gt; 50,200,F8032 &gt; 37,100,F8032 &gt; 25,50,F8032 &gt;= 0,25)</f>
        <v>50</v>
      </c>
      <c r="K8032" cm="1">
        <f t="array" ref="K8032">_xlfn.IFS(F8032 &gt; 90,201,F8032 &gt; 50,101,F8032 &gt; 37,51,F8032 &gt; 25,26,F8032 &gt;= 0,0)</f>
        <v>26</v>
      </c>
      <c r="L8032" cm="1">
        <f t="array" ref="L8032">_xlfn.IFS(F8032 &gt; 90,100,F8032 &gt; 50,90,F8032 &gt; 37,50,F8032 &gt; 25,37,F8032 &gt;= 0,25)</f>
        <v>37</v>
      </c>
      <c r="M8032" cm="1">
        <f t="array" ref="M8032">_xlfn.IFS(F8032 &gt; 90,91,F8032 &gt; 50,51,F8032 &gt; 37,38,F8032 &gt; 25,26,F8032 &gt;= 0,0)</f>
        <v>26</v>
      </c>
      <c r="N8032">
        <f t="shared" si="250"/>
        <v>29</v>
      </c>
      <c r="O8032">
        <f t="shared" si="251"/>
        <v>18</v>
      </c>
    </row>
    <row r="8033" spans="1:15" x14ac:dyDescent="0.2">
      <c r="A8033" s="1">
        <v>200129</v>
      </c>
      <c r="B8033" s="14">
        <v>1500</v>
      </c>
      <c r="C8033">
        <v>13</v>
      </c>
      <c r="D8033">
        <v>72</v>
      </c>
      <c r="E8033">
        <v>54</v>
      </c>
      <c r="F8033">
        <v>26</v>
      </c>
      <c r="J8033" cm="1">
        <f t="array" ref="J8033">_xlfn.IFS(F8033 &gt; 90,300,F8033 &gt; 50,200,F8033 &gt; 37,100,F8033 &gt; 25,50,F8033 &gt;= 0,25)</f>
        <v>50</v>
      </c>
      <c r="K8033" cm="1">
        <f t="array" ref="K8033">_xlfn.IFS(F8033 &gt; 90,201,F8033 &gt; 50,101,F8033 &gt; 37,51,F8033 &gt; 25,26,F8033 &gt;= 0,0)</f>
        <v>26</v>
      </c>
      <c r="L8033" cm="1">
        <f t="array" ref="L8033">_xlfn.IFS(F8033 &gt; 90,100,F8033 &gt; 50,90,F8033 &gt; 37,50,F8033 &gt; 25,37,F8033 &gt;= 0,25)</f>
        <v>37</v>
      </c>
      <c r="M8033" cm="1">
        <f t="array" ref="M8033">_xlfn.IFS(F8033 &gt; 90,91,F8033 &gt; 50,51,F8033 &gt; 37,38,F8033 &gt; 25,26,F8033 &gt;= 0,0)</f>
        <v>26</v>
      </c>
      <c r="N8033">
        <f t="shared" si="250"/>
        <v>26</v>
      </c>
      <c r="O8033">
        <f t="shared" si="251"/>
        <v>18</v>
      </c>
    </row>
    <row r="8034" spans="1:15" x14ac:dyDescent="0.2">
      <c r="A8034" s="1">
        <v>200129</v>
      </c>
      <c r="B8034" s="14">
        <v>1600</v>
      </c>
      <c r="C8034">
        <v>13</v>
      </c>
      <c r="D8034">
        <v>80</v>
      </c>
      <c r="E8034">
        <v>61</v>
      </c>
      <c r="F8034">
        <v>29</v>
      </c>
      <c r="J8034" cm="1">
        <f t="array" ref="J8034">_xlfn.IFS(F8034 &gt; 90,300,F8034 &gt; 50,200,F8034 &gt; 37,100,F8034 &gt; 25,50,F8034 &gt;= 0,25)</f>
        <v>50</v>
      </c>
      <c r="K8034" cm="1">
        <f t="array" ref="K8034">_xlfn.IFS(F8034 &gt; 90,201,F8034 &gt; 50,101,F8034 &gt; 37,51,F8034 &gt; 25,26,F8034 &gt;= 0,0)</f>
        <v>26</v>
      </c>
      <c r="L8034" cm="1">
        <f t="array" ref="L8034">_xlfn.IFS(F8034 &gt; 90,100,F8034 &gt; 50,90,F8034 &gt; 37,50,F8034 &gt; 25,37,F8034 &gt;= 0,25)</f>
        <v>37</v>
      </c>
      <c r="M8034" cm="1">
        <f t="array" ref="M8034">_xlfn.IFS(F8034 &gt; 90,91,F8034 &gt; 50,51,F8034 &gt; 37,38,F8034 &gt; 25,26,F8034 &gt;= 0,0)</f>
        <v>26</v>
      </c>
      <c r="N8034">
        <f t="shared" si="250"/>
        <v>33</v>
      </c>
      <c r="O8034">
        <f t="shared" si="251"/>
        <v>19</v>
      </c>
    </row>
    <row r="8035" spans="1:15" x14ac:dyDescent="0.2">
      <c r="A8035" s="1">
        <v>200129</v>
      </c>
      <c r="B8035" s="14">
        <v>1700</v>
      </c>
      <c r="C8035">
        <v>18</v>
      </c>
      <c r="D8035">
        <v>72</v>
      </c>
      <c r="E8035">
        <v>60</v>
      </c>
      <c r="F8035">
        <v>29</v>
      </c>
      <c r="J8035" cm="1">
        <f t="array" ref="J8035">_xlfn.IFS(F8035 &gt; 90,300,F8035 &gt; 50,200,F8035 &gt; 37,100,F8035 &gt; 25,50,F8035 &gt;= 0,25)</f>
        <v>50</v>
      </c>
      <c r="K8035" cm="1">
        <f t="array" ref="K8035">_xlfn.IFS(F8035 &gt; 90,201,F8035 &gt; 50,101,F8035 &gt; 37,51,F8035 &gt; 25,26,F8035 &gt;= 0,0)</f>
        <v>26</v>
      </c>
      <c r="L8035" cm="1">
        <f t="array" ref="L8035">_xlfn.IFS(F8035 &gt; 90,100,F8035 &gt; 50,90,F8035 &gt; 37,50,F8035 &gt; 25,37,F8035 &gt;= 0,25)</f>
        <v>37</v>
      </c>
      <c r="M8035" cm="1">
        <f t="array" ref="M8035">_xlfn.IFS(F8035 &gt; 90,91,F8035 &gt; 50,51,F8035 &gt; 37,38,F8035 &gt; 25,26,F8035 &gt;= 0,0)</f>
        <v>26</v>
      </c>
      <c r="N8035">
        <f t="shared" si="250"/>
        <v>33</v>
      </c>
      <c r="O8035">
        <f t="shared" si="251"/>
        <v>20</v>
      </c>
    </row>
    <row r="8036" spans="1:15" x14ac:dyDescent="0.2">
      <c r="A8036" s="1">
        <v>200129</v>
      </c>
      <c r="B8036" s="14">
        <v>1800</v>
      </c>
      <c r="C8036">
        <v>20</v>
      </c>
      <c r="D8036">
        <v>62</v>
      </c>
      <c r="E8036">
        <v>60</v>
      </c>
      <c r="F8036">
        <v>29</v>
      </c>
      <c r="J8036" cm="1">
        <f t="array" ref="J8036">_xlfn.IFS(F8036 &gt; 90,300,F8036 &gt; 50,200,F8036 &gt; 37,100,F8036 &gt; 25,50,F8036 &gt;= 0,25)</f>
        <v>50</v>
      </c>
      <c r="K8036" cm="1">
        <f t="array" ref="K8036">_xlfn.IFS(F8036 &gt; 90,201,F8036 &gt; 50,101,F8036 &gt; 37,51,F8036 &gt; 25,26,F8036 &gt;= 0,0)</f>
        <v>26</v>
      </c>
      <c r="L8036" cm="1">
        <f t="array" ref="L8036">_xlfn.IFS(F8036 &gt; 90,100,F8036 &gt; 50,90,F8036 &gt; 37,50,F8036 &gt; 25,37,F8036 &gt;= 0,25)</f>
        <v>37</v>
      </c>
      <c r="M8036" cm="1">
        <f t="array" ref="M8036">_xlfn.IFS(F8036 &gt; 90,91,F8036 &gt; 50,51,F8036 &gt; 37,38,F8036 &gt; 25,26,F8036 &gt;= 0,0)</f>
        <v>26</v>
      </c>
      <c r="N8036">
        <f t="shared" si="250"/>
        <v>33</v>
      </c>
      <c r="O8036">
        <f t="shared" si="251"/>
        <v>21</v>
      </c>
    </row>
    <row r="8037" spans="1:15" x14ac:dyDescent="0.2">
      <c r="A8037" s="1">
        <v>200129</v>
      </c>
      <c r="B8037" s="14">
        <v>1900</v>
      </c>
      <c r="C8037">
        <v>37</v>
      </c>
      <c r="D8037">
        <v>38</v>
      </c>
      <c r="E8037">
        <v>52</v>
      </c>
      <c r="F8037">
        <v>25</v>
      </c>
      <c r="J8037" cm="1">
        <f t="array" ref="J8037">_xlfn.IFS(F8037 &gt; 90,300,F8037 &gt; 50,200,F8037 &gt; 37,100,F8037 &gt; 25,50,F8037 &gt;= 0,25)</f>
        <v>25</v>
      </c>
      <c r="K8037" cm="1">
        <f t="array" ref="K8037">_xlfn.IFS(F8037 &gt; 90,201,F8037 &gt; 50,101,F8037 &gt; 37,51,F8037 &gt; 25,26,F8037 &gt;= 0,0)</f>
        <v>0</v>
      </c>
      <c r="L8037" cm="1">
        <f t="array" ref="L8037">_xlfn.IFS(F8037 &gt; 90,100,F8037 &gt; 50,90,F8037 &gt; 37,50,F8037 &gt; 25,37,F8037 &gt;= 0,25)</f>
        <v>25</v>
      </c>
      <c r="M8037" cm="1">
        <f t="array" ref="M8037">_xlfn.IFS(F8037 &gt; 90,91,F8037 &gt; 50,51,F8037 &gt; 37,38,F8037 &gt; 25,26,F8037 &gt;= 0,0)</f>
        <v>0</v>
      </c>
      <c r="N8037">
        <f t="shared" si="250"/>
        <v>25</v>
      </c>
      <c r="O8037">
        <f t="shared" si="251"/>
        <v>22</v>
      </c>
    </row>
    <row r="8038" spans="1:15" x14ac:dyDescent="0.2">
      <c r="A8038" s="1">
        <v>200129</v>
      </c>
      <c r="B8038" s="14">
        <v>2000</v>
      </c>
      <c r="D8038">
        <v>8</v>
      </c>
      <c r="E8038">
        <v>60</v>
      </c>
      <c r="F8038">
        <v>29</v>
      </c>
      <c r="J8038" cm="1">
        <f t="array" ref="J8038">_xlfn.IFS(F8038 &gt; 90,300,F8038 &gt; 50,200,F8038 &gt; 37,100,F8038 &gt; 25,50,F8038 &gt;= 0,25)</f>
        <v>50</v>
      </c>
      <c r="K8038" cm="1">
        <f t="array" ref="K8038">_xlfn.IFS(F8038 &gt; 90,201,F8038 &gt; 50,101,F8038 &gt; 37,51,F8038 &gt; 25,26,F8038 &gt;= 0,0)</f>
        <v>26</v>
      </c>
      <c r="L8038" cm="1">
        <f t="array" ref="L8038">_xlfn.IFS(F8038 &gt; 90,100,F8038 &gt; 50,90,F8038 &gt; 37,50,F8038 &gt; 25,37,F8038 &gt;= 0,25)</f>
        <v>37</v>
      </c>
      <c r="M8038" cm="1">
        <f t="array" ref="M8038">_xlfn.IFS(F8038 &gt; 90,91,F8038 &gt; 50,51,F8038 &gt; 37,38,F8038 &gt; 25,26,F8038 &gt;= 0,0)</f>
        <v>26</v>
      </c>
      <c r="N8038">
        <f t="shared" si="250"/>
        <v>33</v>
      </c>
      <c r="O8038">
        <f t="shared" si="251"/>
        <v>23</v>
      </c>
    </row>
    <row r="8039" spans="1:15" x14ac:dyDescent="0.2">
      <c r="A8039" s="1">
        <v>200129</v>
      </c>
      <c r="B8039" s="14">
        <v>2100</v>
      </c>
      <c r="C8039">
        <v>33</v>
      </c>
      <c r="E8039">
        <v>52</v>
      </c>
      <c r="F8039">
        <v>30</v>
      </c>
      <c r="J8039" cm="1">
        <f t="array" ref="J8039">_xlfn.IFS(F8039 &gt; 90,300,F8039 &gt; 50,200,F8039 &gt; 37,100,F8039 &gt; 25,50,F8039 &gt;= 0,25)</f>
        <v>50</v>
      </c>
      <c r="K8039" cm="1">
        <f t="array" ref="K8039">_xlfn.IFS(F8039 &gt; 90,201,F8039 &gt; 50,101,F8039 &gt; 37,51,F8039 &gt; 25,26,F8039 &gt;= 0,0)</f>
        <v>26</v>
      </c>
      <c r="L8039" cm="1">
        <f t="array" ref="L8039">_xlfn.IFS(F8039 &gt; 90,100,F8039 &gt; 50,90,F8039 &gt; 37,50,F8039 &gt; 25,37,F8039 &gt;= 0,25)</f>
        <v>37</v>
      </c>
      <c r="M8039" cm="1">
        <f t="array" ref="M8039">_xlfn.IFS(F8039 &gt; 90,91,F8039 &gt; 50,51,F8039 &gt; 37,38,F8039 &gt; 25,26,F8039 &gt;= 0,0)</f>
        <v>26</v>
      </c>
      <c r="N8039">
        <f t="shared" si="250"/>
        <v>35</v>
      </c>
      <c r="O8039">
        <f t="shared" si="251"/>
        <v>23</v>
      </c>
    </row>
    <row r="8040" spans="1:15" x14ac:dyDescent="0.2">
      <c r="A8040" s="1">
        <v>200129</v>
      </c>
      <c r="B8040" s="14">
        <v>2200</v>
      </c>
      <c r="C8040">
        <v>29</v>
      </c>
      <c r="D8040">
        <v>7</v>
      </c>
      <c r="E8040">
        <v>50</v>
      </c>
      <c r="F8040">
        <v>24</v>
      </c>
      <c r="J8040" cm="1">
        <f t="array" ref="J8040">_xlfn.IFS(F8040 &gt; 90,300,F8040 &gt; 50,200,F8040 &gt; 37,100,F8040 &gt; 25,50,F8040 &gt;= 0,25)</f>
        <v>25</v>
      </c>
      <c r="K8040" cm="1">
        <f t="array" ref="K8040">_xlfn.IFS(F8040 &gt; 90,201,F8040 &gt; 50,101,F8040 &gt; 37,51,F8040 &gt; 25,26,F8040 &gt;= 0,0)</f>
        <v>0</v>
      </c>
      <c r="L8040" cm="1">
        <f t="array" ref="L8040">_xlfn.IFS(F8040 &gt; 90,100,F8040 &gt; 50,90,F8040 &gt; 37,50,F8040 &gt; 25,37,F8040 &gt;= 0,25)</f>
        <v>25</v>
      </c>
      <c r="M8040" cm="1">
        <f t="array" ref="M8040">_xlfn.IFS(F8040 &gt; 90,91,F8040 &gt; 50,51,F8040 &gt; 37,38,F8040 &gt; 25,26,F8040 &gt;= 0,0)</f>
        <v>0</v>
      </c>
      <c r="N8040">
        <f t="shared" si="250"/>
        <v>24</v>
      </c>
      <c r="O8040">
        <f t="shared" si="251"/>
        <v>24</v>
      </c>
    </row>
    <row r="8041" spans="1:15" x14ac:dyDescent="0.2">
      <c r="A8041" s="1">
        <v>200129</v>
      </c>
      <c r="B8041" s="14">
        <v>2300</v>
      </c>
      <c r="C8041">
        <v>32</v>
      </c>
      <c r="D8041">
        <v>5</v>
      </c>
      <c r="E8041">
        <v>43</v>
      </c>
      <c r="F8041">
        <v>21</v>
      </c>
      <c r="J8041" cm="1">
        <f t="array" ref="J8041">_xlfn.IFS(F8041 &gt; 90,300,F8041 &gt; 50,200,F8041 &gt; 37,100,F8041 &gt; 25,50,F8041 &gt;= 0,25)</f>
        <v>25</v>
      </c>
      <c r="K8041" cm="1">
        <f t="array" ref="K8041">_xlfn.IFS(F8041 &gt; 90,201,F8041 &gt; 50,101,F8041 &gt; 37,51,F8041 &gt; 25,26,F8041 &gt;= 0,0)</f>
        <v>0</v>
      </c>
      <c r="L8041" cm="1">
        <f t="array" ref="L8041">_xlfn.IFS(F8041 &gt; 90,100,F8041 &gt; 50,90,F8041 &gt; 37,50,F8041 &gt; 25,37,F8041 &gt;= 0,25)</f>
        <v>25</v>
      </c>
      <c r="M8041" cm="1">
        <f t="array" ref="M8041">_xlfn.IFS(F8041 &gt; 90,91,F8041 &gt; 50,51,F8041 &gt; 37,38,F8041 &gt; 25,26,F8041 &gt;= 0,0)</f>
        <v>0</v>
      </c>
      <c r="N8041">
        <f t="shared" si="250"/>
        <v>21</v>
      </c>
      <c r="O8041">
        <f t="shared" si="251"/>
        <v>24</v>
      </c>
    </row>
    <row r="8042" spans="1:15" x14ac:dyDescent="0.2">
      <c r="A8042" s="1">
        <v>200129</v>
      </c>
      <c r="B8042" s="14">
        <v>2400</v>
      </c>
      <c r="C8042">
        <v>32</v>
      </c>
      <c r="D8042">
        <v>5</v>
      </c>
      <c r="E8042">
        <v>43</v>
      </c>
      <c r="F8042">
        <v>21</v>
      </c>
      <c r="J8042" cm="1">
        <f t="array" ref="J8042">_xlfn.IFS(F8042 &gt; 90,300,F8042 &gt; 50,200,F8042 &gt; 37,100,F8042 &gt; 25,50,F8042 &gt;= 0,25)</f>
        <v>25</v>
      </c>
      <c r="K8042" cm="1">
        <f t="array" ref="K8042">_xlfn.IFS(F8042 &gt; 90,201,F8042 &gt; 50,101,F8042 &gt; 37,51,F8042 &gt; 25,26,F8042 &gt;= 0,0)</f>
        <v>0</v>
      </c>
      <c r="L8042" cm="1">
        <f t="array" ref="L8042">_xlfn.IFS(F8042 &gt; 90,100,F8042 &gt; 50,90,F8042 &gt; 37,50,F8042 &gt; 25,37,F8042 &gt;= 0,25)</f>
        <v>25</v>
      </c>
      <c r="M8042" cm="1">
        <f t="array" ref="M8042">_xlfn.IFS(F8042 &gt; 90,91,F8042 &gt; 50,51,F8042 &gt; 37,38,F8042 &gt; 25,26,F8042 &gt;= 0,0)</f>
        <v>0</v>
      </c>
      <c r="N8042">
        <f t="shared" si="250"/>
        <v>21</v>
      </c>
      <c r="O8042">
        <f t="shared" si="251"/>
        <v>25</v>
      </c>
    </row>
    <row r="8043" spans="1:15" x14ac:dyDescent="0.2">
      <c r="A8043" s="1">
        <v>200130</v>
      </c>
      <c r="B8043" s="14">
        <v>100</v>
      </c>
      <c r="C8043">
        <v>32</v>
      </c>
      <c r="D8043">
        <v>6</v>
      </c>
      <c r="E8043">
        <v>37</v>
      </c>
      <c r="F8043">
        <v>22</v>
      </c>
      <c r="J8043" cm="1">
        <f t="array" ref="J8043">_xlfn.IFS(F8043 &gt; 90,300,F8043 &gt; 50,200,F8043 &gt; 37,100,F8043 &gt; 25,50,F8043 &gt;= 0,25)</f>
        <v>25</v>
      </c>
      <c r="K8043" cm="1">
        <f t="array" ref="K8043">_xlfn.IFS(F8043 &gt; 90,201,F8043 &gt; 50,101,F8043 &gt; 37,51,F8043 &gt; 25,26,F8043 &gt;= 0,0)</f>
        <v>0</v>
      </c>
      <c r="L8043" cm="1">
        <f t="array" ref="L8043">_xlfn.IFS(F8043 &gt; 90,100,F8043 &gt; 50,90,F8043 &gt; 37,50,F8043 &gt; 25,37,F8043 &gt;= 0,25)</f>
        <v>25</v>
      </c>
      <c r="M8043" cm="1">
        <f t="array" ref="M8043">_xlfn.IFS(F8043 &gt; 90,91,F8043 &gt; 50,51,F8043 &gt; 37,38,F8043 &gt; 25,26,F8043 &gt;= 0,0)</f>
        <v>0</v>
      </c>
      <c r="N8043">
        <f t="shared" si="250"/>
        <v>22</v>
      </c>
      <c r="O8043">
        <f t="shared" si="251"/>
        <v>25</v>
      </c>
    </row>
    <row r="8044" spans="1:15" x14ac:dyDescent="0.2">
      <c r="A8044" s="1">
        <v>200130</v>
      </c>
      <c r="B8044" s="14">
        <v>200</v>
      </c>
      <c r="C8044">
        <v>30</v>
      </c>
      <c r="D8044">
        <v>6</v>
      </c>
      <c r="E8044">
        <v>38</v>
      </c>
      <c r="F8044">
        <v>23</v>
      </c>
      <c r="J8044" cm="1">
        <f t="array" ref="J8044">_xlfn.IFS(F8044 &gt; 90,300,F8044 &gt; 50,200,F8044 &gt; 37,100,F8044 &gt; 25,50,F8044 &gt;= 0,25)</f>
        <v>25</v>
      </c>
      <c r="K8044" cm="1">
        <f t="array" ref="K8044">_xlfn.IFS(F8044 &gt; 90,201,F8044 &gt; 50,101,F8044 &gt; 37,51,F8044 &gt; 25,26,F8044 &gt;= 0,0)</f>
        <v>0</v>
      </c>
      <c r="L8044" cm="1">
        <f t="array" ref="L8044">_xlfn.IFS(F8044 &gt; 90,100,F8044 &gt; 50,90,F8044 &gt; 37,50,F8044 &gt; 25,37,F8044 &gt;= 0,25)</f>
        <v>25</v>
      </c>
      <c r="M8044" cm="1">
        <f t="array" ref="M8044">_xlfn.IFS(F8044 &gt; 90,91,F8044 &gt; 50,51,F8044 &gt; 37,38,F8044 &gt; 25,26,F8044 &gt;= 0,0)</f>
        <v>0</v>
      </c>
      <c r="N8044">
        <f t="shared" si="250"/>
        <v>23</v>
      </c>
      <c r="O8044">
        <f t="shared" si="251"/>
        <v>26</v>
      </c>
    </row>
    <row r="8045" spans="1:15" x14ac:dyDescent="0.2">
      <c r="A8045" s="1">
        <v>200130</v>
      </c>
      <c r="B8045" s="14">
        <v>300</v>
      </c>
      <c r="C8045">
        <v>28</v>
      </c>
      <c r="D8045">
        <v>4</v>
      </c>
      <c r="E8045">
        <v>38</v>
      </c>
      <c r="F8045">
        <v>23</v>
      </c>
      <c r="J8045" cm="1">
        <f t="array" ref="J8045">_xlfn.IFS(F8045 &gt; 90,300,F8045 &gt; 50,200,F8045 &gt; 37,100,F8045 &gt; 25,50,F8045 &gt;= 0,25)</f>
        <v>25</v>
      </c>
      <c r="K8045" cm="1">
        <f t="array" ref="K8045">_xlfn.IFS(F8045 &gt; 90,201,F8045 &gt; 50,101,F8045 &gt; 37,51,F8045 &gt; 25,26,F8045 &gt;= 0,0)</f>
        <v>0</v>
      </c>
      <c r="L8045" cm="1">
        <f t="array" ref="L8045">_xlfn.IFS(F8045 &gt; 90,100,F8045 &gt; 50,90,F8045 &gt; 37,50,F8045 &gt; 25,37,F8045 &gt;= 0,25)</f>
        <v>25</v>
      </c>
      <c r="M8045" cm="1">
        <f t="array" ref="M8045">_xlfn.IFS(F8045 &gt; 90,91,F8045 &gt; 50,51,F8045 &gt; 37,38,F8045 &gt; 25,26,F8045 &gt;= 0,0)</f>
        <v>0</v>
      </c>
      <c r="N8045">
        <f t="shared" si="250"/>
        <v>23</v>
      </c>
      <c r="O8045">
        <f t="shared" si="251"/>
        <v>26</v>
      </c>
    </row>
    <row r="8046" spans="1:15" x14ac:dyDescent="0.2">
      <c r="A8046" s="1">
        <v>200130</v>
      </c>
      <c r="B8046" s="14">
        <v>400</v>
      </c>
      <c r="C8046">
        <v>27</v>
      </c>
      <c r="D8046">
        <v>5</v>
      </c>
      <c r="E8046">
        <v>39</v>
      </c>
      <c r="F8046">
        <v>19</v>
      </c>
      <c r="J8046" cm="1">
        <f t="array" ref="J8046">_xlfn.IFS(F8046 &gt; 90,300,F8046 &gt; 50,200,F8046 &gt; 37,100,F8046 &gt; 25,50,F8046 &gt;= 0,25)</f>
        <v>25</v>
      </c>
      <c r="K8046" cm="1">
        <f t="array" ref="K8046">_xlfn.IFS(F8046 &gt; 90,201,F8046 &gt; 50,101,F8046 &gt; 37,51,F8046 &gt; 25,26,F8046 &gt;= 0,0)</f>
        <v>0</v>
      </c>
      <c r="L8046" cm="1">
        <f t="array" ref="L8046">_xlfn.IFS(F8046 &gt; 90,100,F8046 &gt; 50,90,F8046 &gt; 37,50,F8046 &gt; 25,37,F8046 &gt;= 0,25)</f>
        <v>25</v>
      </c>
      <c r="M8046" cm="1">
        <f t="array" ref="M8046">_xlfn.IFS(F8046 &gt; 90,91,F8046 &gt; 50,51,F8046 &gt; 37,38,F8046 &gt; 25,26,F8046 &gt;= 0,0)</f>
        <v>0</v>
      </c>
      <c r="N8046">
        <f t="shared" si="250"/>
        <v>19</v>
      </c>
      <c r="O8046">
        <f t="shared" si="251"/>
        <v>27</v>
      </c>
    </row>
    <row r="8047" spans="1:15" x14ac:dyDescent="0.2">
      <c r="A8047" s="1">
        <v>200130</v>
      </c>
      <c r="B8047" s="14">
        <v>500</v>
      </c>
      <c r="C8047">
        <v>26</v>
      </c>
      <c r="D8047">
        <v>5</v>
      </c>
      <c r="E8047">
        <v>44</v>
      </c>
      <c r="F8047">
        <v>21</v>
      </c>
      <c r="J8047" cm="1">
        <f t="array" ref="J8047">_xlfn.IFS(F8047 &gt; 90,300,F8047 &gt; 50,200,F8047 &gt; 37,100,F8047 &gt; 25,50,F8047 &gt;= 0,25)</f>
        <v>25</v>
      </c>
      <c r="K8047" cm="1">
        <f t="array" ref="K8047">_xlfn.IFS(F8047 &gt; 90,201,F8047 &gt; 50,101,F8047 &gt; 37,51,F8047 &gt; 25,26,F8047 &gt;= 0,0)</f>
        <v>0</v>
      </c>
      <c r="L8047" cm="1">
        <f t="array" ref="L8047">_xlfn.IFS(F8047 &gt; 90,100,F8047 &gt; 50,90,F8047 &gt; 37,50,F8047 &gt; 25,37,F8047 &gt;= 0,25)</f>
        <v>25</v>
      </c>
      <c r="M8047" cm="1">
        <f t="array" ref="M8047">_xlfn.IFS(F8047 &gt; 90,91,F8047 &gt; 50,51,F8047 &gt; 37,38,F8047 &gt; 25,26,F8047 &gt;= 0,0)</f>
        <v>0</v>
      </c>
      <c r="N8047">
        <f t="shared" si="250"/>
        <v>21</v>
      </c>
      <c r="O8047">
        <f t="shared" si="251"/>
        <v>27</v>
      </c>
    </row>
    <row r="8048" spans="1:15" x14ac:dyDescent="0.2">
      <c r="A8048" s="1">
        <v>200130</v>
      </c>
      <c r="B8048" s="14">
        <v>600</v>
      </c>
      <c r="C8048">
        <v>23</v>
      </c>
      <c r="D8048">
        <v>5</v>
      </c>
      <c r="E8048">
        <v>48</v>
      </c>
      <c r="F8048">
        <v>23</v>
      </c>
      <c r="J8048" cm="1">
        <f t="array" ref="J8048">_xlfn.IFS(F8048 &gt; 90,300,F8048 &gt; 50,200,F8048 &gt; 37,100,F8048 &gt; 25,50,F8048 &gt;= 0,25)</f>
        <v>25</v>
      </c>
      <c r="K8048" cm="1">
        <f t="array" ref="K8048">_xlfn.IFS(F8048 &gt; 90,201,F8048 &gt; 50,101,F8048 &gt; 37,51,F8048 &gt; 25,26,F8048 &gt;= 0,0)</f>
        <v>0</v>
      </c>
      <c r="L8048" cm="1">
        <f t="array" ref="L8048">_xlfn.IFS(F8048 &gt; 90,100,F8048 &gt; 50,90,F8048 &gt; 37,50,F8048 &gt; 25,37,F8048 &gt;= 0,25)</f>
        <v>25</v>
      </c>
      <c r="M8048" cm="1">
        <f t="array" ref="M8048">_xlfn.IFS(F8048 &gt; 90,91,F8048 &gt; 50,51,F8048 &gt; 37,38,F8048 &gt; 25,26,F8048 &gt;= 0,0)</f>
        <v>0</v>
      </c>
      <c r="N8048">
        <f t="shared" si="250"/>
        <v>23</v>
      </c>
      <c r="O8048">
        <f t="shared" si="251"/>
        <v>28</v>
      </c>
    </row>
    <row r="8049" spans="1:15" x14ac:dyDescent="0.2">
      <c r="A8049" s="1">
        <v>200130</v>
      </c>
      <c r="B8049" s="14">
        <v>700</v>
      </c>
      <c r="C8049">
        <v>21</v>
      </c>
      <c r="D8049">
        <v>5</v>
      </c>
      <c r="E8049">
        <v>51</v>
      </c>
      <c r="F8049">
        <v>24</v>
      </c>
      <c r="J8049" cm="1">
        <f t="array" ref="J8049">_xlfn.IFS(F8049 &gt; 90,300,F8049 &gt; 50,200,F8049 &gt; 37,100,F8049 &gt; 25,50,F8049 &gt;= 0,25)</f>
        <v>25</v>
      </c>
      <c r="K8049" cm="1">
        <f t="array" ref="K8049">_xlfn.IFS(F8049 &gt; 90,201,F8049 &gt; 50,101,F8049 &gt; 37,51,F8049 &gt; 25,26,F8049 &gt;= 0,0)</f>
        <v>0</v>
      </c>
      <c r="L8049" cm="1">
        <f t="array" ref="L8049">_xlfn.IFS(F8049 &gt; 90,100,F8049 &gt; 50,90,F8049 &gt; 37,50,F8049 &gt; 25,37,F8049 &gt;= 0,25)</f>
        <v>25</v>
      </c>
      <c r="M8049" cm="1">
        <f t="array" ref="M8049">_xlfn.IFS(F8049 &gt; 90,91,F8049 &gt; 50,51,F8049 &gt; 37,38,F8049 &gt; 25,26,F8049 &gt;= 0,0)</f>
        <v>0</v>
      </c>
      <c r="N8049">
        <f t="shared" si="250"/>
        <v>24</v>
      </c>
      <c r="O8049">
        <f t="shared" si="251"/>
        <v>28</v>
      </c>
    </row>
    <row r="8050" spans="1:15" x14ac:dyDescent="0.2">
      <c r="A8050" s="1">
        <v>200130</v>
      </c>
      <c r="B8050" s="14">
        <v>800</v>
      </c>
      <c r="C8050">
        <v>23</v>
      </c>
      <c r="D8050">
        <v>6</v>
      </c>
      <c r="E8050">
        <v>60</v>
      </c>
      <c r="F8050">
        <v>29</v>
      </c>
      <c r="J8050" cm="1">
        <f t="array" ref="J8050">_xlfn.IFS(F8050 &gt; 90,300,F8050 &gt; 50,200,F8050 &gt; 37,100,F8050 &gt; 25,50,F8050 &gt;= 0,25)</f>
        <v>50</v>
      </c>
      <c r="K8050" cm="1">
        <f t="array" ref="K8050">_xlfn.IFS(F8050 &gt; 90,201,F8050 &gt; 50,101,F8050 &gt; 37,51,F8050 &gt; 25,26,F8050 &gt;= 0,0)</f>
        <v>26</v>
      </c>
      <c r="L8050" cm="1">
        <f t="array" ref="L8050">_xlfn.IFS(F8050 &gt; 90,100,F8050 &gt; 50,90,F8050 &gt; 37,50,F8050 &gt; 25,37,F8050 &gt;= 0,25)</f>
        <v>37</v>
      </c>
      <c r="M8050" cm="1">
        <f t="array" ref="M8050">_xlfn.IFS(F8050 &gt; 90,91,F8050 &gt; 50,51,F8050 &gt; 37,38,F8050 &gt; 25,26,F8050 &gt;= 0,0)</f>
        <v>26</v>
      </c>
      <c r="N8050">
        <f t="shared" si="250"/>
        <v>33</v>
      </c>
      <c r="O8050">
        <f t="shared" si="251"/>
        <v>29</v>
      </c>
    </row>
    <row r="8051" spans="1:15" x14ac:dyDescent="0.2">
      <c r="A8051" s="1">
        <v>200130</v>
      </c>
      <c r="B8051" s="14">
        <v>900</v>
      </c>
      <c r="C8051">
        <v>20</v>
      </c>
      <c r="D8051">
        <v>14</v>
      </c>
      <c r="E8051">
        <v>72</v>
      </c>
      <c r="F8051">
        <v>35</v>
      </c>
      <c r="J8051" cm="1">
        <f t="array" ref="J8051">_xlfn.IFS(F8051 &gt; 90,300,F8051 &gt; 50,200,F8051 &gt; 37,100,F8051 &gt; 25,50,F8051 &gt;= 0,25)</f>
        <v>50</v>
      </c>
      <c r="K8051" cm="1">
        <f t="array" ref="K8051">_xlfn.IFS(F8051 &gt; 90,201,F8051 &gt; 50,101,F8051 &gt; 37,51,F8051 &gt; 25,26,F8051 &gt;= 0,0)</f>
        <v>26</v>
      </c>
      <c r="L8051" cm="1">
        <f t="array" ref="L8051">_xlfn.IFS(F8051 &gt; 90,100,F8051 &gt; 50,90,F8051 &gt; 37,50,F8051 &gt; 25,37,F8051 &gt;= 0,25)</f>
        <v>37</v>
      </c>
      <c r="M8051" cm="1">
        <f t="array" ref="M8051">_xlfn.IFS(F8051 &gt; 90,91,F8051 &gt; 50,51,F8051 &gt; 37,38,F8051 &gt; 25,26,F8051 &gt;= 0,0)</f>
        <v>26</v>
      </c>
      <c r="N8051">
        <f t="shared" si="250"/>
        <v>46</v>
      </c>
      <c r="O8051">
        <f t="shared" si="251"/>
        <v>29</v>
      </c>
    </row>
    <row r="8052" spans="1:15" x14ac:dyDescent="0.2">
      <c r="A8052" s="1">
        <v>200130</v>
      </c>
      <c r="B8052" s="1">
        <v>1000</v>
      </c>
      <c r="C8052">
        <v>15</v>
      </c>
      <c r="D8052">
        <v>25</v>
      </c>
      <c r="E8052">
        <v>76</v>
      </c>
      <c r="F8052">
        <v>37</v>
      </c>
      <c r="J8052" cm="1">
        <f t="array" ref="J8052">_xlfn.IFS(F8052 &gt; 90,300,F8052 &gt; 50,200,F8052 &gt; 37,100,F8052 &gt; 25,50,F8052 &gt;= 0,25)</f>
        <v>50</v>
      </c>
      <c r="K8052" cm="1">
        <f t="array" ref="K8052">_xlfn.IFS(F8052 &gt; 90,201,F8052 &gt; 50,101,F8052 &gt; 37,51,F8052 &gt; 25,26,F8052 &gt;= 0,0)</f>
        <v>26</v>
      </c>
      <c r="L8052" cm="1">
        <f t="array" ref="L8052">_xlfn.IFS(F8052 &gt; 90,100,F8052 &gt; 50,90,F8052 &gt; 37,50,F8052 &gt; 25,37,F8052 &gt;= 0,25)</f>
        <v>37</v>
      </c>
      <c r="M8052" cm="1">
        <f t="array" ref="M8052">_xlfn.IFS(F8052 &gt; 90,91,F8052 &gt; 50,51,F8052 &gt; 37,38,F8052 &gt; 25,26,F8052 &gt;= 0,0)</f>
        <v>26</v>
      </c>
      <c r="N8052">
        <f t="shared" si="250"/>
        <v>50</v>
      </c>
      <c r="O8052">
        <f t="shared" si="251"/>
        <v>29</v>
      </c>
    </row>
    <row r="8053" spans="1:15" x14ac:dyDescent="0.2">
      <c r="A8053" s="1">
        <v>200130</v>
      </c>
      <c r="B8053" s="1">
        <v>1100</v>
      </c>
      <c r="C8053">
        <v>11</v>
      </c>
      <c r="D8053">
        <v>38</v>
      </c>
      <c r="E8053">
        <v>66</v>
      </c>
      <c r="F8053">
        <v>32</v>
      </c>
      <c r="J8053" cm="1">
        <f t="array" ref="J8053">_xlfn.IFS(F8053 &gt; 90,300,F8053 &gt; 50,200,F8053 &gt; 37,100,F8053 &gt; 25,50,F8053 &gt;= 0,25)</f>
        <v>50</v>
      </c>
      <c r="K8053" cm="1">
        <f t="array" ref="K8053">_xlfn.IFS(F8053 &gt; 90,201,F8053 &gt; 50,101,F8053 &gt; 37,51,F8053 &gt; 25,26,F8053 &gt;= 0,0)</f>
        <v>26</v>
      </c>
      <c r="L8053" cm="1">
        <f t="array" ref="L8053">_xlfn.IFS(F8053 &gt; 90,100,F8053 &gt; 50,90,F8053 &gt; 37,50,F8053 &gt; 25,37,F8053 &gt;= 0,25)</f>
        <v>37</v>
      </c>
      <c r="M8053" cm="1">
        <f t="array" ref="M8053">_xlfn.IFS(F8053 &gt; 90,91,F8053 &gt; 50,51,F8053 &gt; 37,38,F8053 &gt; 25,26,F8053 &gt;= 0,0)</f>
        <v>26</v>
      </c>
      <c r="N8053">
        <f t="shared" si="250"/>
        <v>40</v>
      </c>
      <c r="O8053">
        <f t="shared" si="251"/>
        <v>30</v>
      </c>
    </row>
    <row r="8054" spans="1:15" x14ac:dyDescent="0.2">
      <c r="A8054" s="1">
        <v>200130</v>
      </c>
      <c r="B8054" s="1">
        <v>1200</v>
      </c>
      <c r="C8054">
        <v>8</v>
      </c>
      <c r="D8054">
        <v>47</v>
      </c>
      <c r="E8054">
        <v>67</v>
      </c>
      <c r="F8054">
        <v>32</v>
      </c>
      <c r="J8054" cm="1">
        <f t="array" ref="J8054">_xlfn.IFS(F8054 &gt; 90,300,F8054 &gt; 50,200,F8054 &gt; 37,100,F8054 &gt; 25,50,F8054 &gt;= 0,25)</f>
        <v>50</v>
      </c>
      <c r="K8054" cm="1">
        <f t="array" ref="K8054">_xlfn.IFS(F8054 &gt; 90,201,F8054 &gt; 50,101,F8054 &gt; 37,51,F8054 &gt; 25,26,F8054 &gt;= 0,0)</f>
        <v>26</v>
      </c>
      <c r="L8054" cm="1">
        <f t="array" ref="L8054">_xlfn.IFS(F8054 &gt; 90,100,F8054 &gt; 50,90,F8054 &gt; 37,50,F8054 &gt; 25,37,F8054 &gt;= 0,25)</f>
        <v>37</v>
      </c>
      <c r="M8054" cm="1">
        <f t="array" ref="M8054">_xlfn.IFS(F8054 &gt; 90,91,F8054 &gt; 50,51,F8054 &gt; 37,38,F8054 &gt; 25,26,F8054 &gt;= 0,0)</f>
        <v>26</v>
      </c>
      <c r="N8054">
        <f t="shared" si="250"/>
        <v>40</v>
      </c>
      <c r="O8054">
        <f t="shared" si="251"/>
        <v>30</v>
      </c>
    </row>
    <row r="8055" spans="1:15" x14ac:dyDescent="0.2">
      <c r="A8055" s="1">
        <v>200130</v>
      </c>
      <c r="B8055" s="1">
        <v>1300</v>
      </c>
      <c r="C8055">
        <v>6</v>
      </c>
      <c r="D8055">
        <v>54</v>
      </c>
      <c r="E8055">
        <v>61</v>
      </c>
      <c r="F8055">
        <v>30</v>
      </c>
      <c r="J8055" cm="1">
        <f t="array" ref="J8055">_xlfn.IFS(F8055 &gt; 90,300,F8055 &gt; 50,200,F8055 &gt; 37,100,F8055 &gt; 25,50,F8055 &gt;= 0,25)</f>
        <v>50</v>
      </c>
      <c r="K8055" cm="1">
        <f t="array" ref="K8055">_xlfn.IFS(F8055 &gt; 90,201,F8055 &gt; 50,101,F8055 &gt; 37,51,F8055 &gt; 25,26,F8055 &gt;= 0,0)</f>
        <v>26</v>
      </c>
      <c r="L8055" cm="1">
        <f t="array" ref="L8055">_xlfn.IFS(F8055 &gt; 90,100,F8055 &gt; 50,90,F8055 &gt; 37,50,F8055 &gt; 25,37,F8055 &gt;= 0,25)</f>
        <v>37</v>
      </c>
      <c r="M8055" cm="1">
        <f t="array" ref="M8055">_xlfn.IFS(F8055 &gt; 90,91,F8055 &gt; 50,51,F8055 &gt; 37,38,F8055 &gt; 25,26,F8055 &gt;= 0,0)</f>
        <v>26</v>
      </c>
      <c r="N8055">
        <f t="shared" si="250"/>
        <v>35</v>
      </c>
      <c r="O8055">
        <f t="shared" si="251"/>
        <v>30</v>
      </c>
    </row>
    <row r="8056" spans="1:15" x14ac:dyDescent="0.2">
      <c r="A8056" s="1">
        <v>200130</v>
      </c>
      <c r="B8056" s="1">
        <v>1400</v>
      </c>
      <c r="C8056">
        <v>6</v>
      </c>
      <c r="D8056">
        <v>59</v>
      </c>
      <c r="E8056">
        <v>48</v>
      </c>
      <c r="F8056">
        <v>23</v>
      </c>
      <c r="J8056" cm="1">
        <f t="array" ref="J8056">_xlfn.IFS(F8056 &gt; 90,300,F8056 &gt; 50,200,F8056 &gt; 37,100,F8056 &gt; 25,50,F8056 &gt;= 0,25)</f>
        <v>25</v>
      </c>
      <c r="K8056" cm="1">
        <f t="array" ref="K8056">_xlfn.IFS(F8056 &gt; 90,201,F8056 &gt; 50,101,F8056 &gt; 37,51,F8056 &gt; 25,26,F8056 &gt;= 0,0)</f>
        <v>0</v>
      </c>
      <c r="L8056" cm="1">
        <f t="array" ref="L8056">_xlfn.IFS(F8056 &gt; 90,100,F8056 &gt; 50,90,F8056 &gt; 37,50,F8056 &gt; 25,37,F8056 &gt;= 0,25)</f>
        <v>25</v>
      </c>
      <c r="M8056" cm="1">
        <f t="array" ref="M8056">_xlfn.IFS(F8056 &gt; 90,91,F8056 &gt; 50,51,F8056 &gt; 37,38,F8056 &gt; 25,26,F8056 &gt;= 0,0)</f>
        <v>0</v>
      </c>
      <c r="N8056">
        <f t="shared" si="250"/>
        <v>23</v>
      </c>
      <c r="O8056">
        <f t="shared" si="251"/>
        <v>30</v>
      </c>
    </row>
    <row r="8057" spans="1:15" x14ac:dyDescent="0.2">
      <c r="A8057" s="1">
        <v>200130</v>
      </c>
      <c r="B8057" s="1">
        <v>1500</v>
      </c>
      <c r="C8057">
        <v>6</v>
      </c>
      <c r="D8057">
        <v>62</v>
      </c>
      <c r="E8057">
        <v>59</v>
      </c>
      <c r="F8057">
        <v>28</v>
      </c>
      <c r="J8057" cm="1">
        <f t="array" ref="J8057">_xlfn.IFS(F8057 &gt; 90,300,F8057 &gt; 50,200,F8057 &gt; 37,100,F8057 &gt; 25,50,F8057 &gt;= 0,25)</f>
        <v>50</v>
      </c>
      <c r="K8057" cm="1">
        <f t="array" ref="K8057">_xlfn.IFS(F8057 &gt; 90,201,F8057 &gt; 50,101,F8057 &gt; 37,51,F8057 &gt; 25,26,F8057 &gt;= 0,0)</f>
        <v>26</v>
      </c>
      <c r="L8057" cm="1">
        <f t="array" ref="L8057">_xlfn.IFS(F8057 &gt; 90,100,F8057 &gt; 50,90,F8057 &gt; 37,50,F8057 &gt; 25,37,F8057 &gt;= 0,25)</f>
        <v>37</v>
      </c>
      <c r="M8057" cm="1">
        <f t="array" ref="M8057">_xlfn.IFS(F8057 &gt; 90,91,F8057 &gt; 50,51,F8057 &gt; 37,38,F8057 &gt; 25,26,F8057 &gt;= 0,0)</f>
        <v>26</v>
      </c>
      <c r="N8057">
        <f t="shared" si="250"/>
        <v>31</v>
      </c>
      <c r="O8057">
        <f t="shared" si="251"/>
        <v>30</v>
      </c>
    </row>
    <row r="8058" spans="1:15" x14ac:dyDescent="0.2">
      <c r="A8058" s="1">
        <v>200130</v>
      </c>
      <c r="B8058" s="1">
        <v>1600</v>
      </c>
      <c r="C8058">
        <v>6</v>
      </c>
      <c r="D8058">
        <v>61</v>
      </c>
      <c r="E8058">
        <v>59</v>
      </c>
      <c r="F8058">
        <v>29</v>
      </c>
      <c r="J8058" cm="1">
        <f t="array" ref="J8058">_xlfn.IFS(F8058 &gt; 90,300,F8058 &gt; 50,200,F8058 &gt; 37,100,F8058 &gt; 25,50,F8058 &gt;= 0,25)</f>
        <v>50</v>
      </c>
      <c r="K8058" cm="1">
        <f t="array" ref="K8058">_xlfn.IFS(F8058 &gt; 90,201,F8058 &gt; 50,101,F8058 &gt; 37,51,F8058 &gt; 25,26,F8058 &gt;= 0,0)</f>
        <v>26</v>
      </c>
      <c r="L8058" cm="1">
        <f t="array" ref="L8058">_xlfn.IFS(F8058 &gt; 90,100,F8058 &gt; 50,90,F8058 &gt; 37,50,F8058 &gt; 25,37,F8058 &gt;= 0,25)</f>
        <v>37</v>
      </c>
      <c r="M8058" cm="1">
        <f t="array" ref="M8058">_xlfn.IFS(F8058 &gt; 90,91,F8058 &gt; 50,51,F8058 &gt; 37,38,F8058 &gt; 25,26,F8058 &gt;= 0,0)</f>
        <v>26</v>
      </c>
      <c r="N8058">
        <f t="shared" si="250"/>
        <v>33</v>
      </c>
      <c r="O8058">
        <f t="shared" si="251"/>
        <v>30</v>
      </c>
    </row>
    <row r="8059" spans="1:15" x14ac:dyDescent="0.2">
      <c r="A8059" s="1">
        <v>200130</v>
      </c>
      <c r="B8059" s="1">
        <v>1700</v>
      </c>
      <c r="C8059">
        <v>7</v>
      </c>
      <c r="D8059">
        <v>62</v>
      </c>
      <c r="E8059">
        <v>55</v>
      </c>
      <c r="F8059">
        <v>27</v>
      </c>
      <c r="J8059" cm="1">
        <f t="array" ref="J8059">_xlfn.IFS(F8059 &gt; 90,300,F8059 &gt; 50,200,F8059 &gt; 37,100,F8059 &gt; 25,50,F8059 &gt;= 0,25)</f>
        <v>50</v>
      </c>
      <c r="K8059" cm="1">
        <f t="array" ref="K8059">_xlfn.IFS(F8059 &gt; 90,201,F8059 &gt; 50,101,F8059 &gt; 37,51,F8059 &gt; 25,26,F8059 &gt;= 0,0)</f>
        <v>26</v>
      </c>
      <c r="L8059" cm="1">
        <f t="array" ref="L8059">_xlfn.IFS(F8059 &gt; 90,100,F8059 &gt; 50,90,F8059 &gt; 37,50,F8059 &gt; 25,37,F8059 &gt;= 0,25)</f>
        <v>37</v>
      </c>
      <c r="M8059" cm="1">
        <f t="array" ref="M8059">_xlfn.IFS(F8059 &gt; 90,91,F8059 &gt; 50,51,F8059 &gt; 37,38,F8059 &gt; 25,26,F8059 &gt;= 0,0)</f>
        <v>26</v>
      </c>
      <c r="N8059">
        <f t="shared" si="250"/>
        <v>29</v>
      </c>
      <c r="O8059">
        <f t="shared" si="251"/>
        <v>30</v>
      </c>
    </row>
    <row r="8060" spans="1:15" x14ac:dyDescent="0.2">
      <c r="A8060" s="1">
        <v>200130</v>
      </c>
      <c r="B8060" s="1">
        <v>1800</v>
      </c>
      <c r="C8060">
        <v>11</v>
      </c>
      <c r="D8060">
        <v>54</v>
      </c>
      <c r="E8060">
        <v>58</v>
      </c>
      <c r="F8060">
        <v>28</v>
      </c>
      <c r="J8060" cm="1">
        <f t="array" ref="J8060">_xlfn.IFS(F8060 &gt; 90,300,F8060 &gt; 50,200,F8060 &gt; 37,100,F8060 &gt; 25,50,F8060 &gt;= 0,25)</f>
        <v>50</v>
      </c>
      <c r="K8060" cm="1">
        <f t="array" ref="K8060">_xlfn.IFS(F8060 &gt; 90,201,F8060 &gt; 50,101,F8060 &gt; 37,51,F8060 &gt; 25,26,F8060 &gt;= 0,0)</f>
        <v>26</v>
      </c>
      <c r="L8060" cm="1">
        <f t="array" ref="L8060">_xlfn.IFS(F8060 &gt; 90,100,F8060 &gt; 50,90,F8060 &gt; 37,50,F8060 &gt; 25,37,F8060 &gt;= 0,25)</f>
        <v>37</v>
      </c>
      <c r="M8060" cm="1">
        <f t="array" ref="M8060">_xlfn.IFS(F8060 &gt; 90,91,F8060 &gt; 50,51,F8060 &gt; 37,38,F8060 &gt; 25,26,F8060 &gt;= 0,0)</f>
        <v>26</v>
      </c>
      <c r="N8060">
        <f t="shared" si="250"/>
        <v>31</v>
      </c>
      <c r="O8060">
        <f t="shared" si="251"/>
        <v>30</v>
      </c>
    </row>
    <row r="8061" spans="1:15" x14ac:dyDescent="0.2">
      <c r="A8061" s="1">
        <v>200130</v>
      </c>
      <c r="B8061" s="1">
        <v>1900</v>
      </c>
      <c r="D8061">
        <v>40</v>
      </c>
      <c r="E8061">
        <v>57</v>
      </c>
      <c r="F8061">
        <v>27</v>
      </c>
      <c r="J8061" cm="1">
        <f t="array" ref="J8061">_xlfn.IFS(F8061 &gt; 90,300,F8061 &gt; 50,200,F8061 &gt; 37,100,F8061 &gt; 25,50,F8061 &gt;= 0,25)</f>
        <v>50</v>
      </c>
      <c r="K8061" cm="1">
        <f t="array" ref="K8061">_xlfn.IFS(F8061 &gt; 90,201,F8061 &gt; 50,101,F8061 &gt; 37,51,F8061 &gt; 25,26,F8061 &gt;= 0,0)</f>
        <v>26</v>
      </c>
      <c r="L8061" cm="1">
        <f t="array" ref="L8061">_xlfn.IFS(F8061 &gt; 90,100,F8061 &gt; 50,90,F8061 &gt; 37,50,F8061 &gt; 25,37,F8061 &gt;= 0,25)</f>
        <v>37</v>
      </c>
      <c r="M8061" cm="1">
        <f t="array" ref="M8061">_xlfn.IFS(F8061 &gt; 90,91,F8061 &gt; 50,51,F8061 &gt; 37,38,F8061 &gt; 25,26,F8061 &gt;= 0,0)</f>
        <v>26</v>
      </c>
      <c r="N8061">
        <f t="shared" si="250"/>
        <v>29</v>
      </c>
      <c r="O8061">
        <f t="shared" si="251"/>
        <v>30</v>
      </c>
    </row>
    <row r="8062" spans="1:15" x14ac:dyDescent="0.2">
      <c r="A8062" s="1">
        <v>200130</v>
      </c>
      <c r="B8062" s="1">
        <v>2000</v>
      </c>
      <c r="C8062">
        <v>36</v>
      </c>
      <c r="E8062">
        <v>52</v>
      </c>
      <c r="F8062">
        <v>25</v>
      </c>
      <c r="J8062" cm="1">
        <f t="array" ref="J8062">_xlfn.IFS(F8062 &gt; 90,300,F8062 &gt; 50,200,F8062 &gt; 37,100,F8062 &gt; 25,50,F8062 &gt;= 0,25)</f>
        <v>25</v>
      </c>
      <c r="K8062" cm="1">
        <f t="array" ref="K8062">_xlfn.IFS(F8062 &gt; 90,201,F8062 &gt; 50,101,F8062 &gt; 37,51,F8062 &gt; 25,26,F8062 &gt;= 0,0)</f>
        <v>0</v>
      </c>
      <c r="L8062" cm="1">
        <f t="array" ref="L8062">_xlfn.IFS(F8062 &gt; 90,100,F8062 &gt; 50,90,F8062 &gt; 37,50,F8062 &gt; 25,37,F8062 &gt;= 0,25)</f>
        <v>25</v>
      </c>
      <c r="M8062" cm="1">
        <f t="array" ref="M8062">_xlfn.IFS(F8062 &gt; 90,91,F8062 &gt; 50,51,F8062 &gt; 37,38,F8062 &gt; 25,26,F8062 &gt;= 0,0)</f>
        <v>0</v>
      </c>
      <c r="N8062">
        <f t="shared" si="250"/>
        <v>25</v>
      </c>
      <c r="O8062">
        <f t="shared" si="251"/>
        <v>30</v>
      </c>
    </row>
    <row r="8063" spans="1:15" x14ac:dyDescent="0.2">
      <c r="A8063" s="1">
        <v>200130</v>
      </c>
      <c r="B8063" s="1">
        <v>2100</v>
      </c>
      <c r="C8063">
        <v>41</v>
      </c>
      <c r="D8063">
        <v>11</v>
      </c>
      <c r="E8063">
        <v>59</v>
      </c>
      <c r="F8063">
        <v>29</v>
      </c>
      <c r="J8063" cm="1">
        <f t="array" ref="J8063">_xlfn.IFS(F8063 &gt; 90,300,F8063 &gt; 50,200,F8063 &gt; 37,100,F8063 &gt; 25,50,F8063 &gt;= 0,25)</f>
        <v>50</v>
      </c>
      <c r="K8063" cm="1">
        <f t="array" ref="K8063">_xlfn.IFS(F8063 &gt; 90,201,F8063 &gt; 50,101,F8063 &gt; 37,51,F8063 &gt; 25,26,F8063 &gt;= 0,0)</f>
        <v>26</v>
      </c>
      <c r="L8063" cm="1">
        <f t="array" ref="L8063">_xlfn.IFS(F8063 &gt; 90,100,F8063 &gt; 50,90,F8063 &gt; 37,50,F8063 &gt; 25,37,F8063 &gt;= 0,25)</f>
        <v>37</v>
      </c>
      <c r="M8063" cm="1">
        <f t="array" ref="M8063">_xlfn.IFS(F8063 &gt; 90,91,F8063 &gt; 50,51,F8063 &gt; 37,38,F8063 &gt; 25,26,F8063 &gt;= 0,0)</f>
        <v>26</v>
      </c>
      <c r="N8063">
        <f t="shared" si="250"/>
        <v>33</v>
      </c>
      <c r="O8063">
        <f t="shared" si="251"/>
        <v>30</v>
      </c>
    </row>
    <row r="8064" spans="1:15" x14ac:dyDescent="0.2">
      <c r="A8064" s="1">
        <v>200130</v>
      </c>
      <c r="B8064" s="1">
        <v>2200</v>
      </c>
      <c r="C8064">
        <v>27</v>
      </c>
      <c r="D8064">
        <v>19</v>
      </c>
      <c r="E8064">
        <v>67</v>
      </c>
      <c r="F8064">
        <v>32</v>
      </c>
      <c r="J8064" cm="1">
        <f t="array" ref="J8064">_xlfn.IFS(F8064 &gt; 90,300,F8064 &gt; 50,200,F8064 &gt; 37,100,F8064 &gt; 25,50,F8064 &gt;= 0,25)</f>
        <v>50</v>
      </c>
      <c r="K8064" cm="1">
        <f t="array" ref="K8064">_xlfn.IFS(F8064 &gt; 90,201,F8064 &gt; 50,101,F8064 &gt; 37,51,F8064 &gt; 25,26,F8064 &gt;= 0,0)</f>
        <v>26</v>
      </c>
      <c r="L8064" cm="1">
        <f t="array" ref="L8064">_xlfn.IFS(F8064 &gt; 90,100,F8064 &gt; 50,90,F8064 &gt; 37,50,F8064 &gt; 25,37,F8064 &gt;= 0,25)</f>
        <v>37</v>
      </c>
      <c r="M8064" cm="1">
        <f t="array" ref="M8064">_xlfn.IFS(F8064 &gt; 90,91,F8064 &gt; 50,51,F8064 &gt; 37,38,F8064 &gt; 25,26,F8064 &gt;= 0,0)</f>
        <v>26</v>
      </c>
      <c r="N8064">
        <f t="shared" si="250"/>
        <v>40</v>
      </c>
      <c r="O8064">
        <f t="shared" si="251"/>
        <v>30</v>
      </c>
    </row>
    <row r="8065" spans="1:15" x14ac:dyDescent="0.2">
      <c r="A8065" s="1">
        <v>200130</v>
      </c>
      <c r="B8065" s="1">
        <v>2300</v>
      </c>
      <c r="C8065">
        <v>24</v>
      </c>
      <c r="D8065">
        <v>20</v>
      </c>
      <c r="E8065">
        <v>71</v>
      </c>
      <c r="F8065">
        <v>34</v>
      </c>
      <c r="J8065" cm="1">
        <f t="array" ref="J8065">_xlfn.IFS(F8065 &gt; 90,300,F8065 &gt; 50,200,F8065 &gt; 37,100,F8065 &gt; 25,50,F8065 &gt;= 0,25)</f>
        <v>50</v>
      </c>
      <c r="K8065" cm="1">
        <f t="array" ref="K8065">_xlfn.IFS(F8065 &gt; 90,201,F8065 &gt; 50,101,F8065 &gt; 37,51,F8065 &gt; 25,26,F8065 &gt;= 0,0)</f>
        <v>26</v>
      </c>
      <c r="L8065" cm="1">
        <f t="array" ref="L8065">_xlfn.IFS(F8065 &gt; 90,100,F8065 &gt; 50,90,F8065 &gt; 37,50,F8065 &gt; 25,37,F8065 &gt;= 0,25)</f>
        <v>37</v>
      </c>
      <c r="M8065" cm="1">
        <f t="array" ref="M8065">_xlfn.IFS(F8065 &gt; 90,91,F8065 &gt; 50,51,F8065 &gt; 37,38,F8065 &gt; 25,26,F8065 &gt;= 0,0)</f>
        <v>26</v>
      </c>
      <c r="N8065">
        <f t="shared" si="250"/>
        <v>44</v>
      </c>
      <c r="O8065">
        <f t="shared" si="251"/>
        <v>31</v>
      </c>
    </row>
    <row r="8066" spans="1:15" x14ac:dyDescent="0.2">
      <c r="A8066" s="1">
        <v>200130</v>
      </c>
      <c r="B8066" s="1">
        <v>2400</v>
      </c>
      <c r="C8066">
        <v>17</v>
      </c>
      <c r="D8066">
        <v>25</v>
      </c>
      <c r="E8066">
        <v>72</v>
      </c>
      <c r="F8066">
        <v>35</v>
      </c>
      <c r="J8066" cm="1">
        <f t="array" ref="J8066">_xlfn.IFS(F8066 &gt; 90,300,F8066 &gt; 50,200,F8066 &gt; 37,100,F8066 &gt; 25,50,F8066 &gt;= 0,25)</f>
        <v>50</v>
      </c>
      <c r="K8066" cm="1">
        <f t="array" ref="K8066">_xlfn.IFS(F8066 &gt; 90,201,F8066 &gt; 50,101,F8066 &gt; 37,51,F8066 &gt; 25,26,F8066 &gt;= 0,0)</f>
        <v>26</v>
      </c>
      <c r="L8066" cm="1">
        <f t="array" ref="L8066">_xlfn.IFS(F8066 &gt; 90,100,F8066 &gt; 50,90,F8066 &gt; 37,50,F8066 &gt; 25,37,F8066 &gt;= 0,25)</f>
        <v>37</v>
      </c>
      <c r="M8066" cm="1">
        <f t="array" ref="M8066">_xlfn.IFS(F8066 &gt; 90,91,F8066 &gt; 50,51,F8066 &gt; 37,38,F8066 &gt; 25,26,F8066 &gt;= 0,0)</f>
        <v>26</v>
      </c>
      <c r="N8066">
        <f t="shared" si="250"/>
        <v>46</v>
      </c>
      <c r="O8066">
        <f t="shared" si="251"/>
        <v>32</v>
      </c>
    </row>
    <row r="8067" spans="1:15" x14ac:dyDescent="0.2">
      <c r="A8067" s="1">
        <v>200131</v>
      </c>
      <c r="B8067" s="14">
        <v>100</v>
      </c>
      <c r="C8067">
        <v>17</v>
      </c>
      <c r="D8067">
        <v>26</v>
      </c>
      <c r="E8067">
        <v>55</v>
      </c>
      <c r="F8067">
        <v>26</v>
      </c>
      <c r="J8067" cm="1">
        <f t="array" ref="J8067">_xlfn.IFS(F8067 &gt; 90,300,F8067 &gt; 50,200,F8067 &gt; 37,100,F8067 &gt; 25,50,F8067 &gt;= 0,25)</f>
        <v>50</v>
      </c>
      <c r="K8067" cm="1">
        <f t="array" ref="K8067">_xlfn.IFS(F8067 &gt; 90,201,F8067 &gt; 50,101,F8067 &gt; 37,51,F8067 &gt; 25,26,F8067 &gt;= 0,0)</f>
        <v>26</v>
      </c>
      <c r="L8067" cm="1">
        <f t="array" ref="L8067">_xlfn.IFS(F8067 &gt; 90,100,F8067 &gt; 50,90,F8067 &gt; 37,50,F8067 &gt; 25,37,F8067 &gt;= 0,25)</f>
        <v>37</v>
      </c>
      <c r="M8067" cm="1">
        <f t="array" ref="M8067">_xlfn.IFS(F8067 &gt; 90,91,F8067 &gt; 50,51,F8067 &gt; 37,38,F8067 &gt; 25,26,F8067 &gt;= 0,0)</f>
        <v>26</v>
      </c>
      <c r="N8067">
        <f t="shared" si="250"/>
        <v>26</v>
      </c>
      <c r="O8067">
        <f t="shared" si="251"/>
        <v>32</v>
      </c>
    </row>
    <row r="8068" spans="1:15" x14ac:dyDescent="0.2">
      <c r="A8068" s="1">
        <v>200131</v>
      </c>
      <c r="B8068" s="14">
        <v>200</v>
      </c>
      <c r="C8068">
        <v>15</v>
      </c>
      <c r="D8068">
        <v>27</v>
      </c>
      <c r="E8068">
        <v>59</v>
      </c>
      <c r="F8068">
        <v>28</v>
      </c>
      <c r="J8068" cm="1">
        <f t="array" ref="J8068">_xlfn.IFS(F8068 &gt; 90,300,F8068 &gt; 50,200,F8068 &gt; 37,100,F8068 &gt; 25,50,F8068 &gt;= 0,25)</f>
        <v>50</v>
      </c>
      <c r="K8068" cm="1">
        <f t="array" ref="K8068">_xlfn.IFS(F8068 &gt; 90,201,F8068 &gt; 50,101,F8068 &gt; 37,51,F8068 &gt; 25,26,F8068 &gt;= 0,0)</f>
        <v>26</v>
      </c>
      <c r="L8068" cm="1">
        <f t="array" ref="L8068">_xlfn.IFS(F8068 &gt; 90,100,F8068 &gt; 50,90,F8068 &gt; 37,50,F8068 &gt; 25,37,F8068 &gt;= 0,25)</f>
        <v>37</v>
      </c>
      <c r="M8068" cm="1">
        <f t="array" ref="M8068">_xlfn.IFS(F8068 &gt; 90,91,F8068 &gt; 50,51,F8068 &gt; 37,38,F8068 &gt; 25,26,F8068 &gt;= 0,0)</f>
        <v>26</v>
      </c>
      <c r="N8068">
        <f t="shared" ref="N8068:N8131" si="252" xml:space="preserve"> _xlfn.CEILING.MATH((((J8068 - K8068) * (F8068 - M8068)) / (L8068 - M8068)) + K8068)</f>
        <v>31</v>
      </c>
      <c r="O8068">
        <f t="shared" si="251"/>
        <v>33</v>
      </c>
    </row>
    <row r="8069" spans="1:15" x14ac:dyDescent="0.2">
      <c r="A8069" s="1">
        <v>200131</v>
      </c>
      <c r="B8069" s="14">
        <v>300</v>
      </c>
      <c r="C8069">
        <v>13</v>
      </c>
      <c r="D8069">
        <v>26</v>
      </c>
      <c r="E8069">
        <v>64</v>
      </c>
      <c r="F8069">
        <v>31</v>
      </c>
      <c r="J8069" cm="1">
        <f t="array" ref="J8069">_xlfn.IFS(F8069 &gt; 90,300,F8069 &gt; 50,200,F8069 &gt; 37,100,F8069 &gt; 25,50,F8069 &gt;= 0,25)</f>
        <v>50</v>
      </c>
      <c r="K8069" cm="1">
        <f t="array" ref="K8069">_xlfn.IFS(F8069 &gt; 90,201,F8069 &gt; 50,101,F8069 &gt; 37,51,F8069 &gt; 25,26,F8069 &gt;= 0,0)</f>
        <v>26</v>
      </c>
      <c r="L8069" cm="1">
        <f t="array" ref="L8069">_xlfn.IFS(F8069 &gt; 90,100,F8069 &gt; 50,90,F8069 &gt; 37,50,F8069 &gt; 25,37,F8069 &gt;= 0,25)</f>
        <v>37</v>
      </c>
      <c r="M8069" cm="1">
        <f t="array" ref="M8069">_xlfn.IFS(F8069 &gt; 90,91,F8069 &gt; 50,51,F8069 &gt; 37,38,F8069 &gt; 25,26,F8069 &gt;= 0,0)</f>
        <v>26</v>
      </c>
      <c r="N8069">
        <f t="shared" si="252"/>
        <v>37</v>
      </c>
      <c r="O8069">
        <f t="shared" si="251"/>
        <v>33</v>
      </c>
    </row>
    <row r="8070" spans="1:15" x14ac:dyDescent="0.2">
      <c r="A8070" s="1">
        <v>200131</v>
      </c>
      <c r="B8070" s="14">
        <v>400</v>
      </c>
      <c r="C8070">
        <v>10</v>
      </c>
      <c r="D8070">
        <v>28</v>
      </c>
      <c r="E8070">
        <v>61</v>
      </c>
      <c r="F8070">
        <v>30</v>
      </c>
      <c r="J8070" cm="1">
        <f t="array" ref="J8070">_xlfn.IFS(F8070 &gt; 90,300,F8070 &gt; 50,200,F8070 &gt; 37,100,F8070 &gt; 25,50,F8070 &gt;= 0,25)</f>
        <v>50</v>
      </c>
      <c r="K8070" cm="1">
        <f t="array" ref="K8070">_xlfn.IFS(F8070 &gt; 90,201,F8070 &gt; 50,101,F8070 &gt; 37,51,F8070 &gt; 25,26,F8070 &gt;= 0,0)</f>
        <v>26</v>
      </c>
      <c r="L8070" cm="1">
        <f t="array" ref="L8070">_xlfn.IFS(F8070 &gt; 90,100,F8070 &gt; 50,90,F8070 &gt; 37,50,F8070 &gt; 25,37,F8070 &gt;= 0,25)</f>
        <v>37</v>
      </c>
      <c r="M8070" cm="1">
        <f t="array" ref="M8070">_xlfn.IFS(F8070 &gt; 90,91,F8070 &gt; 50,51,F8070 &gt; 37,38,F8070 &gt; 25,26,F8070 &gt;= 0,0)</f>
        <v>26</v>
      </c>
      <c r="N8070">
        <f t="shared" si="252"/>
        <v>35</v>
      </c>
      <c r="O8070">
        <f t="shared" si="251"/>
        <v>34</v>
      </c>
    </row>
    <row r="8071" spans="1:15" x14ac:dyDescent="0.2">
      <c r="A8071" s="1">
        <v>200131</v>
      </c>
      <c r="B8071" s="14">
        <v>500</v>
      </c>
      <c r="C8071">
        <v>14</v>
      </c>
      <c r="D8071">
        <v>22</v>
      </c>
      <c r="E8071">
        <v>52</v>
      </c>
      <c r="F8071">
        <v>25</v>
      </c>
      <c r="J8071" cm="1">
        <f t="array" ref="J8071">_xlfn.IFS(F8071 &gt; 90,300,F8071 &gt; 50,200,F8071 &gt; 37,100,F8071 &gt; 25,50,F8071 &gt;= 0,25)</f>
        <v>25</v>
      </c>
      <c r="K8071" cm="1">
        <f t="array" ref="K8071">_xlfn.IFS(F8071 &gt; 90,201,F8071 &gt; 50,101,F8071 &gt; 37,51,F8071 &gt; 25,26,F8071 &gt;= 0,0)</f>
        <v>0</v>
      </c>
      <c r="L8071" cm="1">
        <f t="array" ref="L8071">_xlfn.IFS(F8071 &gt; 90,100,F8071 &gt; 50,90,F8071 &gt; 37,50,F8071 &gt; 25,37,F8071 &gt;= 0,25)</f>
        <v>25</v>
      </c>
      <c r="M8071" cm="1">
        <f t="array" ref="M8071">_xlfn.IFS(F8071 &gt; 90,91,F8071 &gt; 50,51,F8071 &gt; 37,38,F8071 &gt; 25,26,F8071 &gt;= 0,0)</f>
        <v>0</v>
      </c>
      <c r="N8071">
        <f t="shared" si="252"/>
        <v>25</v>
      </c>
      <c r="O8071">
        <f t="shared" si="251"/>
        <v>34</v>
      </c>
    </row>
    <row r="8072" spans="1:15" x14ac:dyDescent="0.2">
      <c r="A8072" s="1">
        <v>200131</v>
      </c>
      <c r="B8072" s="14">
        <v>600</v>
      </c>
      <c r="C8072">
        <v>22</v>
      </c>
      <c r="D8072">
        <v>13</v>
      </c>
      <c r="E8072">
        <v>53</v>
      </c>
      <c r="F8072">
        <v>26</v>
      </c>
      <c r="J8072" cm="1">
        <f t="array" ref="J8072">_xlfn.IFS(F8072 &gt; 90,300,F8072 &gt; 50,200,F8072 &gt; 37,100,F8072 &gt; 25,50,F8072 &gt;= 0,25)</f>
        <v>50</v>
      </c>
      <c r="K8072" cm="1">
        <f t="array" ref="K8072">_xlfn.IFS(F8072 &gt; 90,201,F8072 &gt; 50,101,F8072 &gt; 37,51,F8072 &gt; 25,26,F8072 &gt;= 0,0)</f>
        <v>26</v>
      </c>
      <c r="L8072" cm="1">
        <f t="array" ref="L8072">_xlfn.IFS(F8072 &gt; 90,100,F8072 &gt; 50,90,F8072 &gt; 37,50,F8072 &gt; 25,37,F8072 &gt;= 0,25)</f>
        <v>37</v>
      </c>
      <c r="M8072" cm="1">
        <f t="array" ref="M8072">_xlfn.IFS(F8072 &gt; 90,91,F8072 &gt; 50,51,F8072 &gt; 37,38,F8072 &gt; 25,26,F8072 &gt;= 0,0)</f>
        <v>26</v>
      </c>
      <c r="N8072">
        <f t="shared" si="252"/>
        <v>26</v>
      </c>
      <c r="O8072">
        <f t="shared" si="251"/>
        <v>34</v>
      </c>
    </row>
    <row r="8073" spans="1:15" x14ac:dyDescent="0.2">
      <c r="A8073" s="1">
        <v>200131</v>
      </c>
      <c r="B8073" s="14">
        <v>700</v>
      </c>
      <c r="C8073">
        <v>24</v>
      </c>
      <c r="D8073">
        <v>14</v>
      </c>
      <c r="E8073">
        <v>63</v>
      </c>
      <c r="F8073">
        <v>30</v>
      </c>
      <c r="J8073" cm="1">
        <f t="array" ref="J8073">_xlfn.IFS(F8073 &gt; 90,300,F8073 &gt; 50,200,F8073 &gt; 37,100,F8073 &gt; 25,50,F8073 &gt;= 0,25)</f>
        <v>50</v>
      </c>
      <c r="K8073" cm="1">
        <f t="array" ref="K8073">_xlfn.IFS(F8073 &gt; 90,201,F8073 &gt; 50,101,F8073 &gt; 37,51,F8073 &gt; 25,26,F8073 &gt;= 0,0)</f>
        <v>26</v>
      </c>
      <c r="L8073" cm="1">
        <f t="array" ref="L8073">_xlfn.IFS(F8073 &gt; 90,100,F8073 &gt; 50,90,F8073 &gt; 37,50,F8073 &gt; 25,37,F8073 &gt;= 0,25)</f>
        <v>37</v>
      </c>
      <c r="M8073" cm="1">
        <f t="array" ref="M8073">_xlfn.IFS(F8073 &gt; 90,91,F8073 &gt; 50,51,F8073 &gt; 37,38,F8073 &gt; 25,26,F8073 &gt;= 0,0)</f>
        <v>26</v>
      </c>
      <c r="N8073">
        <f t="shared" si="252"/>
        <v>35</v>
      </c>
      <c r="O8073">
        <f t="shared" si="251"/>
        <v>35</v>
      </c>
    </row>
    <row r="8074" spans="1:15" x14ac:dyDescent="0.2">
      <c r="A8074" s="1">
        <v>200131</v>
      </c>
      <c r="B8074" s="14">
        <v>800</v>
      </c>
      <c r="C8074">
        <v>24</v>
      </c>
      <c r="D8074">
        <v>15</v>
      </c>
      <c r="E8074">
        <v>68</v>
      </c>
      <c r="F8074">
        <v>33</v>
      </c>
      <c r="J8074" cm="1">
        <f t="array" ref="J8074">_xlfn.IFS(F8074 &gt; 90,300,F8074 &gt; 50,200,F8074 &gt; 37,100,F8074 &gt; 25,50,F8074 &gt;= 0,25)</f>
        <v>50</v>
      </c>
      <c r="K8074" cm="1">
        <f t="array" ref="K8074">_xlfn.IFS(F8074 &gt; 90,201,F8074 &gt; 50,101,F8074 &gt; 37,51,F8074 &gt; 25,26,F8074 &gt;= 0,0)</f>
        <v>26</v>
      </c>
      <c r="L8074" cm="1">
        <f t="array" ref="L8074">_xlfn.IFS(F8074 &gt; 90,100,F8074 &gt; 50,90,F8074 &gt; 37,50,F8074 &gt; 25,37,F8074 &gt;= 0,25)</f>
        <v>37</v>
      </c>
      <c r="M8074" cm="1">
        <f t="array" ref="M8074">_xlfn.IFS(F8074 &gt; 90,91,F8074 &gt; 50,51,F8074 &gt; 37,38,F8074 &gt; 25,26,F8074 &gt;= 0,0)</f>
        <v>26</v>
      </c>
      <c r="N8074">
        <f t="shared" si="252"/>
        <v>42</v>
      </c>
      <c r="O8074">
        <f t="shared" si="251"/>
        <v>35</v>
      </c>
    </row>
    <row r="8075" spans="1:15" x14ac:dyDescent="0.2">
      <c r="A8075" s="1">
        <v>200131</v>
      </c>
      <c r="B8075" s="14">
        <v>900</v>
      </c>
      <c r="C8075">
        <v>20</v>
      </c>
      <c r="D8075">
        <v>18</v>
      </c>
      <c r="E8075">
        <v>67</v>
      </c>
      <c r="F8075">
        <v>35</v>
      </c>
      <c r="J8075" cm="1">
        <f t="array" ref="J8075">_xlfn.IFS(F8075 &gt; 90,300,F8075 &gt; 50,200,F8075 &gt; 37,100,F8075 &gt; 25,50,F8075 &gt;= 0,25)</f>
        <v>50</v>
      </c>
      <c r="K8075" cm="1">
        <f t="array" ref="K8075">_xlfn.IFS(F8075 &gt; 90,201,F8075 &gt; 50,101,F8075 &gt; 37,51,F8075 &gt; 25,26,F8075 &gt;= 0,0)</f>
        <v>26</v>
      </c>
      <c r="L8075" cm="1">
        <f t="array" ref="L8075">_xlfn.IFS(F8075 &gt; 90,100,F8075 &gt; 50,90,F8075 &gt; 37,50,F8075 &gt; 25,37,F8075 &gt;= 0,25)</f>
        <v>37</v>
      </c>
      <c r="M8075" cm="1">
        <f t="array" ref="M8075">_xlfn.IFS(F8075 &gt; 90,91,F8075 &gt; 50,51,F8075 &gt; 37,38,F8075 &gt; 25,26,F8075 &gt;= 0,0)</f>
        <v>26</v>
      </c>
      <c r="N8075">
        <f t="shared" si="252"/>
        <v>46</v>
      </c>
      <c r="O8075">
        <f t="shared" si="251"/>
        <v>35</v>
      </c>
    </row>
    <row r="8076" spans="1:15" x14ac:dyDescent="0.2">
      <c r="A8076" s="1">
        <v>200131</v>
      </c>
      <c r="B8076" s="1">
        <v>1000</v>
      </c>
      <c r="C8076">
        <v>14</v>
      </c>
      <c r="D8076">
        <v>27</v>
      </c>
      <c r="E8076">
        <v>67</v>
      </c>
      <c r="F8076">
        <v>36</v>
      </c>
      <c r="J8076" cm="1">
        <f t="array" ref="J8076">_xlfn.IFS(F8076 &gt; 90,300,F8076 &gt; 50,200,F8076 &gt; 37,100,F8076 &gt; 25,50,F8076 &gt;= 0,25)</f>
        <v>50</v>
      </c>
      <c r="K8076" cm="1">
        <f t="array" ref="K8076">_xlfn.IFS(F8076 &gt; 90,201,F8076 &gt; 50,101,F8076 &gt; 37,51,F8076 &gt; 25,26,F8076 &gt;= 0,0)</f>
        <v>26</v>
      </c>
      <c r="L8076" cm="1">
        <f t="array" ref="L8076">_xlfn.IFS(F8076 &gt; 90,100,F8076 &gt; 50,90,F8076 &gt; 37,50,F8076 &gt; 25,37,F8076 &gt;= 0,25)</f>
        <v>37</v>
      </c>
      <c r="M8076" cm="1">
        <f t="array" ref="M8076">_xlfn.IFS(F8076 &gt; 90,91,F8076 &gt; 50,51,F8076 &gt; 37,38,F8076 &gt; 25,26,F8076 &gt;= 0,0)</f>
        <v>26</v>
      </c>
      <c r="N8076">
        <f t="shared" si="252"/>
        <v>48</v>
      </c>
      <c r="O8076">
        <f t="shared" si="251"/>
        <v>35</v>
      </c>
    </row>
    <row r="8077" spans="1:15" x14ac:dyDescent="0.2">
      <c r="A8077" s="1">
        <v>200131</v>
      </c>
      <c r="B8077" s="1">
        <v>1100</v>
      </c>
      <c r="C8077">
        <v>9</v>
      </c>
      <c r="D8077">
        <v>36</v>
      </c>
      <c r="E8077">
        <v>64</v>
      </c>
      <c r="F8077">
        <v>35</v>
      </c>
      <c r="J8077" cm="1">
        <f t="array" ref="J8077">_xlfn.IFS(F8077 &gt; 90,300,F8077 &gt; 50,200,F8077 &gt; 37,100,F8077 &gt; 25,50,F8077 &gt;= 0,25)</f>
        <v>50</v>
      </c>
      <c r="K8077" cm="1">
        <f t="array" ref="K8077">_xlfn.IFS(F8077 &gt; 90,201,F8077 &gt; 50,101,F8077 &gt; 37,51,F8077 &gt; 25,26,F8077 &gt;= 0,0)</f>
        <v>26</v>
      </c>
      <c r="L8077" cm="1">
        <f t="array" ref="L8077">_xlfn.IFS(F8077 &gt; 90,100,F8077 &gt; 50,90,F8077 &gt; 37,50,F8077 &gt; 25,37,F8077 &gt;= 0,25)</f>
        <v>37</v>
      </c>
      <c r="M8077" cm="1">
        <f t="array" ref="M8077">_xlfn.IFS(F8077 &gt; 90,91,F8077 &gt; 50,51,F8077 &gt; 37,38,F8077 &gt; 25,26,F8077 &gt;= 0,0)</f>
        <v>26</v>
      </c>
      <c r="N8077">
        <f t="shared" si="252"/>
        <v>46</v>
      </c>
      <c r="O8077">
        <f t="shared" si="251"/>
        <v>35</v>
      </c>
    </row>
    <row r="8078" spans="1:15" x14ac:dyDescent="0.2">
      <c r="A8078" s="1">
        <v>200131</v>
      </c>
      <c r="B8078" s="1">
        <v>1200</v>
      </c>
      <c r="C8078">
        <v>7</v>
      </c>
      <c r="D8078">
        <v>44</v>
      </c>
      <c r="E8078">
        <v>57</v>
      </c>
      <c r="F8078">
        <v>28</v>
      </c>
      <c r="J8078" cm="1">
        <f t="array" ref="J8078">_xlfn.IFS(F8078 &gt; 90,300,F8078 &gt; 50,200,F8078 &gt; 37,100,F8078 &gt; 25,50,F8078 &gt;= 0,25)</f>
        <v>50</v>
      </c>
      <c r="K8078" cm="1">
        <f t="array" ref="K8078">_xlfn.IFS(F8078 &gt; 90,201,F8078 &gt; 50,101,F8078 &gt; 37,51,F8078 &gt; 25,26,F8078 &gt;= 0,0)</f>
        <v>26</v>
      </c>
      <c r="L8078" cm="1">
        <f t="array" ref="L8078">_xlfn.IFS(F8078 &gt; 90,100,F8078 &gt; 50,90,F8078 &gt; 37,50,F8078 &gt; 25,37,F8078 &gt;= 0,25)</f>
        <v>37</v>
      </c>
      <c r="M8078" cm="1">
        <f t="array" ref="M8078">_xlfn.IFS(F8078 &gt; 90,91,F8078 &gt; 50,51,F8078 &gt; 37,38,F8078 &gt; 25,26,F8078 &gt;= 0,0)</f>
        <v>26</v>
      </c>
      <c r="N8078">
        <f t="shared" si="252"/>
        <v>31</v>
      </c>
      <c r="O8078">
        <f t="shared" si="251"/>
        <v>35</v>
      </c>
    </row>
    <row r="8079" spans="1:15" x14ac:dyDescent="0.2">
      <c r="A8079" s="1">
        <v>200131</v>
      </c>
      <c r="B8079" s="1">
        <v>1300</v>
      </c>
      <c r="C8079">
        <v>6</v>
      </c>
      <c r="D8079">
        <v>49</v>
      </c>
      <c r="E8079">
        <v>61</v>
      </c>
      <c r="F8079">
        <v>30</v>
      </c>
      <c r="J8079" cm="1">
        <f t="array" ref="J8079">_xlfn.IFS(F8079 &gt; 90,300,F8079 &gt; 50,200,F8079 &gt; 37,100,F8079 &gt; 25,50,F8079 &gt;= 0,25)</f>
        <v>50</v>
      </c>
      <c r="K8079" cm="1">
        <f t="array" ref="K8079">_xlfn.IFS(F8079 &gt; 90,201,F8079 &gt; 50,101,F8079 &gt; 37,51,F8079 &gt; 25,26,F8079 &gt;= 0,0)</f>
        <v>26</v>
      </c>
      <c r="L8079" cm="1">
        <f t="array" ref="L8079">_xlfn.IFS(F8079 &gt; 90,100,F8079 &gt; 50,90,F8079 &gt; 37,50,F8079 &gt; 25,37,F8079 &gt;= 0,25)</f>
        <v>37</v>
      </c>
      <c r="M8079" cm="1">
        <f t="array" ref="M8079">_xlfn.IFS(F8079 &gt; 90,91,F8079 &gt; 50,51,F8079 &gt; 37,38,F8079 &gt; 25,26,F8079 &gt;= 0,0)</f>
        <v>26</v>
      </c>
      <c r="N8079">
        <f t="shared" si="252"/>
        <v>35</v>
      </c>
      <c r="O8079">
        <f t="shared" si="251"/>
        <v>35</v>
      </c>
    </row>
    <row r="8080" spans="1:15" x14ac:dyDescent="0.2">
      <c r="A8080" s="1">
        <v>200131</v>
      </c>
      <c r="B8080" s="1">
        <v>1400</v>
      </c>
      <c r="C8080">
        <v>6</v>
      </c>
      <c r="D8080">
        <v>55</v>
      </c>
      <c r="E8080">
        <v>55</v>
      </c>
      <c r="F8080">
        <v>27</v>
      </c>
      <c r="J8080" cm="1">
        <f t="array" ref="J8080">_xlfn.IFS(F8080 &gt; 90,300,F8080 &gt; 50,200,F8080 &gt; 37,100,F8080 &gt; 25,50,F8080 &gt;= 0,25)</f>
        <v>50</v>
      </c>
      <c r="K8080" cm="1">
        <f t="array" ref="K8080">_xlfn.IFS(F8080 &gt; 90,201,F8080 &gt; 50,101,F8080 &gt; 37,51,F8080 &gt; 25,26,F8080 &gt;= 0,0)</f>
        <v>26</v>
      </c>
      <c r="L8080" cm="1">
        <f t="array" ref="L8080">_xlfn.IFS(F8080 &gt; 90,100,F8080 &gt; 50,90,F8080 &gt; 37,50,F8080 &gt; 25,37,F8080 &gt;= 0,25)</f>
        <v>37</v>
      </c>
      <c r="M8080" cm="1">
        <f t="array" ref="M8080">_xlfn.IFS(F8080 &gt; 90,91,F8080 &gt; 50,51,F8080 &gt; 37,38,F8080 &gt; 25,26,F8080 &gt;= 0,0)</f>
        <v>26</v>
      </c>
      <c r="N8080">
        <f t="shared" si="252"/>
        <v>29</v>
      </c>
      <c r="O8080">
        <f t="shared" si="251"/>
        <v>35</v>
      </c>
    </row>
    <row r="8081" spans="1:15" x14ac:dyDescent="0.2">
      <c r="A8081" s="1">
        <v>200131</v>
      </c>
      <c r="B8081" s="1">
        <v>1500</v>
      </c>
      <c r="C8081">
        <v>6</v>
      </c>
      <c r="D8081">
        <v>57</v>
      </c>
      <c r="E8081">
        <v>57</v>
      </c>
      <c r="F8081">
        <v>28</v>
      </c>
      <c r="J8081" cm="1">
        <f t="array" ref="J8081">_xlfn.IFS(F8081 &gt; 90,300,F8081 &gt; 50,200,F8081 &gt; 37,100,F8081 &gt; 25,50,F8081 &gt;= 0,25)</f>
        <v>50</v>
      </c>
      <c r="K8081" cm="1">
        <f t="array" ref="K8081">_xlfn.IFS(F8081 &gt; 90,201,F8081 &gt; 50,101,F8081 &gt; 37,51,F8081 &gt; 25,26,F8081 &gt;= 0,0)</f>
        <v>26</v>
      </c>
      <c r="L8081" cm="1">
        <f t="array" ref="L8081">_xlfn.IFS(F8081 &gt; 90,100,F8081 &gt; 50,90,F8081 &gt; 37,50,F8081 &gt; 25,37,F8081 &gt;= 0,25)</f>
        <v>37</v>
      </c>
      <c r="M8081" cm="1">
        <f t="array" ref="M8081">_xlfn.IFS(F8081 &gt; 90,91,F8081 &gt; 50,51,F8081 &gt; 37,38,F8081 &gt; 25,26,F8081 &gt;= 0,0)</f>
        <v>26</v>
      </c>
      <c r="N8081">
        <f t="shared" si="252"/>
        <v>31</v>
      </c>
      <c r="O8081">
        <f t="shared" si="251"/>
        <v>35</v>
      </c>
    </row>
    <row r="8082" spans="1:15" x14ac:dyDescent="0.2">
      <c r="A8082" s="1">
        <v>200131</v>
      </c>
      <c r="B8082" s="1">
        <v>1600</v>
      </c>
      <c r="C8082">
        <v>6</v>
      </c>
      <c r="D8082">
        <v>61</v>
      </c>
      <c r="E8082">
        <v>66</v>
      </c>
      <c r="F8082">
        <v>32</v>
      </c>
      <c r="J8082" cm="1">
        <f t="array" ref="J8082">_xlfn.IFS(F8082 &gt; 90,300,F8082 &gt; 50,200,F8082 &gt; 37,100,F8082 &gt; 25,50,F8082 &gt;= 0,25)</f>
        <v>50</v>
      </c>
      <c r="K8082" cm="1">
        <f t="array" ref="K8082">_xlfn.IFS(F8082 &gt; 90,201,F8082 &gt; 50,101,F8082 &gt; 37,51,F8082 &gt; 25,26,F8082 &gt;= 0,0)</f>
        <v>26</v>
      </c>
      <c r="L8082" cm="1">
        <f t="array" ref="L8082">_xlfn.IFS(F8082 &gt; 90,100,F8082 &gt; 50,90,F8082 &gt; 37,50,F8082 &gt; 25,37,F8082 &gt;= 0,25)</f>
        <v>37</v>
      </c>
      <c r="M8082" cm="1">
        <f t="array" ref="M8082">_xlfn.IFS(F8082 &gt; 90,91,F8082 &gt; 50,51,F8082 &gt; 37,38,F8082 &gt; 25,26,F8082 &gt;= 0,0)</f>
        <v>26</v>
      </c>
      <c r="N8082">
        <f t="shared" si="252"/>
        <v>40</v>
      </c>
      <c r="O8082">
        <f t="shared" si="251"/>
        <v>35</v>
      </c>
    </row>
    <row r="8083" spans="1:15" x14ac:dyDescent="0.2">
      <c r="A8083" s="1">
        <v>200131</v>
      </c>
      <c r="B8083" s="1">
        <v>1700</v>
      </c>
      <c r="C8083">
        <v>8</v>
      </c>
      <c r="D8083">
        <v>60</v>
      </c>
      <c r="E8083">
        <v>67</v>
      </c>
      <c r="F8083">
        <v>33</v>
      </c>
      <c r="J8083" cm="1">
        <f t="array" ref="J8083">_xlfn.IFS(F8083 &gt; 90,300,F8083 &gt; 50,200,F8083 &gt; 37,100,F8083 &gt; 25,50,F8083 &gt;= 0,25)</f>
        <v>50</v>
      </c>
      <c r="K8083" cm="1">
        <f t="array" ref="K8083">_xlfn.IFS(F8083 &gt; 90,201,F8083 &gt; 50,101,F8083 &gt; 37,51,F8083 &gt; 25,26,F8083 &gt;= 0,0)</f>
        <v>26</v>
      </c>
      <c r="L8083" cm="1">
        <f t="array" ref="L8083">_xlfn.IFS(F8083 &gt; 90,100,F8083 &gt; 50,90,F8083 &gt; 37,50,F8083 &gt; 25,37,F8083 &gt;= 0,25)</f>
        <v>37</v>
      </c>
      <c r="M8083" cm="1">
        <f t="array" ref="M8083">_xlfn.IFS(F8083 &gt; 90,91,F8083 &gt; 50,51,F8083 &gt; 37,38,F8083 &gt; 25,26,F8083 &gt;= 0,0)</f>
        <v>26</v>
      </c>
      <c r="N8083">
        <f t="shared" si="252"/>
        <v>42</v>
      </c>
      <c r="O8083">
        <f t="shared" si="251"/>
        <v>36</v>
      </c>
    </row>
    <row r="8084" spans="1:15" x14ac:dyDescent="0.2">
      <c r="A8084" s="1">
        <v>200131</v>
      </c>
      <c r="B8084" s="1">
        <v>1800</v>
      </c>
      <c r="D8084">
        <v>54</v>
      </c>
      <c r="E8084">
        <v>66</v>
      </c>
      <c r="F8084">
        <v>32</v>
      </c>
      <c r="J8084" cm="1">
        <f t="array" ref="J8084">_xlfn.IFS(F8084 &gt; 90,300,F8084 &gt; 50,200,F8084 &gt; 37,100,F8084 &gt; 25,50,F8084 &gt;= 0,25)</f>
        <v>50</v>
      </c>
      <c r="K8084" cm="1">
        <f t="array" ref="K8084">_xlfn.IFS(F8084 &gt; 90,201,F8084 &gt; 50,101,F8084 &gt; 37,51,F8084 &gt; 25,26,F8084 &gt;= 0,0)</f>
        <v>26</v>
      </c>
      <c r="L8084" cm="1">
        <f t="array" ref="L8084">_xlfn.IFS(F8084 &gt; 90,100,F8084 &gt; 50,90,F8084 &gt; 37,50,F8084 &gt; 25,37,F8084 &gt;= 0,25)</f>
        <v>37</v>
      </c>
      <c r="M8084" cm="1">
        <f t="array" ref="M8084">_xlfn.IFS(F8084 &gt; 90,91,F8084 &gt; 50,51,F8084 &gt; 37,38,F8084 &gt; 25,26,F8084 &gt;= 0,0)</f>
        <v>26</v>
      </c>
      <c r="N8084">
        <f t="shared" si="252"/>
        <v>40</v>
      </c>
      <c r="O8084">
        <f t="shared" si="251"/>
        <v>36</v>
      </c>
    </row>
    <row r="8085" spans="1:15" x14ac:dyDescent="0.2">
      <c r="A8085" s="1">
        <v>200131</v>
      </c>
      <c r="B8085" s="1">
        <v>1900</v>
      </c>
      <c r="C8085">
        <v>22</v>
      </c>
      <c r="E8085">
        <v>66</v>
      </c>
      <c r="F8085">
        <v>32</v>
      </c>
      <c r="J8085" cm="1">
        <f t="array" ref="J8085">_xlfn.IFS(F8085 &gt; 90,300,F8085 &gt; 50,200,F8085 &gt; 37,100,F8085 &gt; 25,50,F8085 &gt;= 0,25)</f>
        <v>50</v>
      </c>
      <c r="K8085" cm="1">
        <f t="array" ref="K8085">_xlfn.IFS(F8085 &gt; 90,201,F8085 &gt; 50,101,F8085 &gt; 37,51,F8085 &gt; 25,26,F8085 &gt;= 0,0)</f>
        <v>26</v>
      </c>
      <c r="L8085" cm="1">
        <f t="array" ref="L8085">_xlfn.IFS(F8085 &gt; 90,100,F8085 &gt; 50,90,F8085 &gt; 37,50,F8085 &gt; 25,37,F8085 &gt;= 0,25)</f>
        <v>37</v>
      </c>
      <c r="M8085" cm="1">
        <f t="array" ref="M8085">_xlfn.IFS(F8085 &gt; 90,91,F8085 &gt; 50,51,F8085 &gt; 37,38,F8085 &gt; 25,26,F8085 &gt;= 0,0)</f>
        <v>26</v>
      </c>
      <c r="N8085">
        <f t="shared" si="252"/>
        <v>40</v>
      </c>
      <c r="O8085">
        <f t="shared" si="251"/>
        <v>37</v>
      </c>
    </row>
    <row r="8086" spans="1:15" x14ac:dyDescent="0.2">
      <c r="A8086" s="1">
        <v>200131</v>
      </c>
      <c r="B8086" s="1">
        <v>2000</v>
      </c>
      <c r="C8086">
        <v>34</v>
      </c>
      <c r="D8086">
        <v>22</v>
      </c>
      <c r="E8086">
        <v>72</v>
      </c>
      <c r="F8086">
        <v>35</v>
      </c>
      <c r="J8086" cm="1">
        <f t="array" ref="J8086">_xlfn.IFS(F8086 &gt; 90,300,F8086 &gt; 50,200,F8086 &gt; 37,100,F8086 &gt; 25,50,F8086 &gt;= 0,25)</f>
        <v>50</v>
      </c>
      <c r="K8086" cm="1">
        <f t="array" ref="K8086">_xlfn.IFS(F8086 &gt; 90,201,F8086 &gt; 50,101,F8086 &gt; 37,51,F8086 &gt; 25,26,F8086 &gt;= 0,0)</f>
        <v>26</v>
      </c>
      <c r="L8086" cm="1">
        <f t="array" ref="L8086">_xlfn.IFS(F8086 &gt; 90,100,F8086 &gt; 50,90,F8086 &gt; 37,50,F8086 &gt; 25,37,F8086 &gt;= 0,25)</f>
        <v>37</v>
      </c>
      <c r="M8086" cm="1">
        <f t="array" ref="M8086">_xlfn.IFS(F8086 &gt; 90,91,F8086 &gt; 50,51,F8086 &gt; 37,38,F8086 &gt; 25,26,F8086 &gt;= 0,0)</f>
        <v>26</v>
      </c>
      <c r="N8086">
        <f t="shared" si="252"/>
        <v>46</v>
      </c>
      <c r="O8086">
        <f t="shared" si="251"/>
        <v>38</v>
      </c>
    </row>
    <row r="8087" spans="1:15" x14ac:dyDescent="0.2">
      <c r="A8087" s="1">
        <v>200131</v>
      </c>
      <c r="B8087" s="1">
        <v>2100</v>
      </c>
      <c r="C8087">
        <v>48</v>
      </c>
      <c r="D8087">
        <v>8</v>
      </c>
      <c r="E8087">
        <v>92</v>
      </c>
      <c r="F8087">
        <v>45</v>
      </c>
      <c r="J8087" cm="1">
        <f t="array" ref="J8087">_xlfn.IFS(F8087 &gt; 90,300,F8087 &gt; 50,200,F8087 &gt; 37,100,F8087 &gt; 25,50,F8087 &gt;= 0,25)</f>
        <v>100</v>
      </c>
      <c r="K8087" cm="1">
        <f t="array" ref="K8087">_xlfn.IFS(F8087 &gt; 90,201,F8087 &gt; 50,101,F8087 &gt; 37,51,F8087 &gt; 25,26,F8087 &gt;= 0,0)</f>
        <v>51</v>
      </c>
      <c r="L8087" cm="1">
        <f t="array" ref="L8087">_xlfn.IFS(F8087 &gt; 90,100,F8087 &gt; 50,90,F8087 &gt; 37,50,F8087 &gt; 25,37,F8087 &gt;= 0,25)</f>
        <v>50</v>
      </c>
      <c r="M8087" cm="1">
        <f t="array" ref="M8087">_xlfn.IFS(F8087 &gt; 90,91,F8087 &gt; 50,51,F8087 &gt; 37,38,F8087 &gt; 25,26,F8087 &gt;= 0,0)</f>
        <v>38</v>
      </c>
      <c r="N8087">
        <f t="shared" si="252"/>
        <v>80</v>
      </c>
      <c r="O8087">
        <f t="shared" si="251"/>
        <v>40</v>
      </c>
    </row>
    <row r="8088" spans="1:15" x14ac:dyDescent="0.2">
      <c r="A8088" s="1">
        <v>200131</v>
      </c>
      <c r="B8088" s="1">
        <v>2200</v>
      </c>
      <c r="C8088">
        <v>46</v>
      </c>
      <c r="D8088">
        <v>10</v>
      </c>
      <c r="E8088">
        <v>101</v>
      </c>
      <c r="F8088">
        <v>50</v>
      </c>
      <c r="J8088" cm="1">
        <f t="array" ref="J8088">_xlfn.IFS(F8088 &gt; 90,300,F8088 &gt; 50,200,F8088 &gt; 37,100,F8088 &gt; 25,50,F8088 &gt;= 0,25)</f>
        <v>100</v>
      </c>
      <c r="K8088" cm="1">
        <f t="array" ref="K8088">_xlfn.IFS(F8088 &gt; 90,201,F8088 &gt; 50,101,F8088 &gt; 37,51,F8088 &gt; 25,26,F8088 &gt;= 0,0)</f>
        <v>51</v>
      </c>
      <c r="L8088" cm="1">
        <f t="array" ref="L8088">_xlfn.IFS(F8088 &gt; 90,100,F8088 &gt; 50,90,F8088 &gt; 37,50,F8088 &gt; 25,37,F8088 &gt;= 0,25)</f>
        <v>50</v>
      </c>
      <c r="M8088" cm="1">
        <f t="array" ref="M8088">_xlfn.IFS(F8088 &gt; 90,91,F8088 &gt; 50,51,F8088 &gt; 37,38,F8088 &gt; 25,26,F8088 &gt;= 0,0)</f>
        <v>38</v>
      </c>
      <c r="N8088">
        <f t="shared" si="252"/>
        <v>100</v>
      </c>
      <c r="O8088">
        <f t="shared" si="251"/>
        <v>42</v>
      </c>
    </row>
    <row r="8089" spans="1:15" x14ac:dyDescent="0.2">
      <c r="A8089" s="1">
        <v>200131</v>
      </c>
      <c r="B8089" s="1">
        <v>2300</v>
      </c>
      <c r="C8089">
        <v>32</v>
      </c>
      <c r="D8089">
        <v>17</v>
      </c>
      <c r="E8089">
        <v>108</v>
      </c>
      <c r="F8089">
        <v>53</v>
      </c>
      <c r="J8089" cm="1">
        <f t="array" ref="J8089">_xlfn.IFS(F8089 &gt; 90,300,F8089 &gt; 50,200,F8089 &gt; 37,100,F8089 &gt; 25,50,F8089 &gt;= 0,25)</f>
        <v>200</v>
      </c>
      <c r="K8089" cm="1">
        <f t="array" ref="K8089">_xlfn.IFS(F8089 &gt; 90,201,F8089 &gt; 50,101,F8089 &gt; 37,51,F8089 &gt; 25,26,F8089 &gt;= 0,0)</f>
        <v>101</v>
      </c>
      <c r="L8089" cm="1">
        <f t="array" ref="L8089">_xlfn.IFS(F8089 &gt; 90,100,F8089 &gt; 50,90,F8089 &gt; 37,50,F8089 &gt; 25,37,F8089 &gt;= 0,25)</f>
        <v>90</v>
      </c>
      <c r="M8089" cm="1">
        <f t="array" ref="M8089">_xlfn.IFS(F8089 &gt; 90,91,F8089 &gt; 50,51,F8089 &gt; 37,38,F8089 &gt; 25,26,F8089 &gt;= 0,0)</f>
        <v>51</v>
      </c>
      <c r="N8089">
        <f t="shared" si="252"/>
        <v>107</v>
      </c>
      <c r="O8089">
        <f t="shared" si="251"/>
        <v>45</v>
      </c>
    </row>
    <row r="8090" spans="1:15" x14ac:dyDescent="0.2">
      <c r="A8090" s="1">
        <v>200131</v>
      </c>
      <c r="B8090" s="1">
        <v>2400</v>
      </c>
      <c r="C8090">
        <v>29</v>
      </c>
      <c r="D8090">
        <v>15</v>
      </c>
      <c r="E8090">
        <v>125</v>
      </c>
      <c r="F8090">
        <v>61</v>
      </c>
      <c r="J8090" cm="1">
        <f t="array" ref="J8090">_xlfn.IFS(F8090 &gt; 90,300,F8090 &gt; 50,200,F8090 &gt; 37,100,F8090 &gt; 25,50,F8090 &gt;= 0,25)</f>
        <v>200</v>
      </c>
      <c r="K8090" cm="1">
        <f t="array" ref="K8090">_xlfn.IFS(F8090 &gt; 90,201,F8090 &gt; 50,101,F8090 &gt; 37,51,F8090 &gt; 25,26,F8090 &gt;= 0,0)</f>
        <v>101</v>
      </c>
      <c r="L8090" cm="1">
        <f t="array" ref="L8090">_xlfn.IFS(F8090 &gt; 90,100,F8090 &gt; 50,90,F8090 &gt; 37,50,F8090 &gt; 25,37,F8090 &gt;= 0,25)</f>
        <v>90</v>
      </c>
      <c r="M8090" cm="1">
        <f t="array" ref="M8090">_xlfn.IFS(F8090 &gt; 90,91,F8090 &gt; 50,51,F8090 &gt; 37,38,F8090 &gt; 25,26,F8090 &gt;= 0,0)</f>
        <v>51</v>
      </c>
      <c r="N8090">
        <f t="shared" si="252"/>
        <v>127</v>
      </c>
      <c r="O8090">
        <f t="shared" si="251"/>
        <v>48</v>
      </c>
    </row>
    <row r="8091" spans="1:15" x14ac:dyDescent="0.2">
      <c r="A8091" s="1">
        <v>200201</v>
      </c>
      <c r="B8091" s="1">
        <v>100</v>
      </c>
      <c r="C8091">
        <v>28</v>
      </c>
      <c r="D8091">
        <v>13</v>
      </c>
      <c r="E8091">
        <v>111</v>
      </c>
      <c r="F8091">
        <v>54</v>
      </c>
      <c r="J8091" cm="1">
        <f t="array" ref="J8091">_xlfn.IFS(F8091 &gt; 90,300,F8091 &gt; 50,200,F8091 &gt; 37,100,F8091 &gt; 25,50,F8091 &gt;= 0,25)</f>
        <v>200</v>
      </c>
      <c r="K8091" cm="1">
        <f t="array" ref="K8091">_xlfn.IFS(F8091 &gt; 90,201,F8091 &gt; 50,101,F8091 &gt; 37,51,F8091 &gt; 25,26,F8091 &gt;= 0,0)</f>
        <v>101</v>
      </c>
      <c r="L8091" cm="1">
        <f t="array" ref="L8091">_xlfn.IFS(F8091 &gt; 90,100,F8091 &gt; 50,90,F8091 &gt; 37,50,F8091 &gt; 25,37,F8091 &gt;= 0,25)</f>
        <v>90</v>
      </c>
      <c r="M8091" cm="1">
        <f t="array" ref="M8091">_xlfn.IFS(F8091 &gt; 90,91,F8091 &gt; 50,51,F8091 &gt; 37,38,F8091 &gt; 25,26,F8091 &gt;= 0,0)</f>
        <v>51</v>
      </c>
      <c r="N8091">
        <f t="shared" si="252"/>
        <v>109</v>
      </c>
      <c r="O8091">
        <f t="shared" ref="O8091:O8154" si="253">_xlfn.CEILING.MATH(AVERAGE(N8068:N8091))</f>
        <v>52</v>
      </c>
    </row>
    <row r="8092" spans="1:15" x14ac:dyDescent="0.2">
      <c r="A8092" s="1">
        <v>200201</v>
      </c>
      <c r="B8092" s="1">
        <v>200</v>
      </c>
      <c r="C8092">
        <v>29</v>
      </c>
      <c r="D8092">
        <v>11</v>
      </c>
      <c r="E8092">
        <v>106</v>
      </c>
      <c r="F8092">
        <v>52</v>
      </c>
      <c r="J8092" cm="1">
        <f t="array" ref="J8092">_xlfn.IFS(F8092 &gt; 90,300,F8092 &gt; 50,200,F8092 &gt; 37,100,F8092 &gt; 25,50,F8092 &gt;= 0,25)</f>
        <v>200</v>
      </c>
      <c r="K8092" cm="1">
        <f t="array" ref="K8092">_xlfn.IFS(F8092 &gt; 90,201,F8092 &gt; 50,101,F8092 &gt; 37,51,F8092 &gt; 25,26,F8092 &gt;= 0,0)</f>
        <v>101</v>
      </c>
      <c r="L8092" cm="1">
        <f t="array" ref="L8092">_xlfn.IFS(F8092 &gt; 90,100,F8092 &gt; 50,90,F8092 &gt; 37,50,F8092 &gt; 25,37,F8092 &gt;= 0,25)</f>
        <v>90</v>
      </c>
      <c r="M8092" cm="1">
        <f t="array" ref="M8092">_xlfn.IFS(F8092 &gt; 90,91,F8092 &gt; 50,51,F8092 &gt; 37,38,F8092 &gt; 25,26,F8092 &gt;= 0,0)</f>
        <v>51</v>
      </c>
      <c r="N8092">
        <f t="shared" si="252"/>
        <v>104</v>
      </c>
      <c r="O8092">
        <f t="shared" si="253"/>
        <v>55</v>
      </c>
    </row>
    <row r="8093" spans="1:15" x14ac:dyDescent="0.2">
      <c r="A8093" s="1">
        <v>200201</v>
      </c>
      <c r="B8093" s="1">
        <v>300</v>
      </c>
      <c r="C8093">
        <v>33</v>
      </c>
      <c r="D8093">
        <v>7</v>
      </c>
      <c r="E8093">
        <v>107</v>
      </c>
      <c r="F8093">
        <v>52</v>
      </c>
      <c r="J8093" cm="1">
        <f t="array" ref="J8093">_xlfn.IFS(F8093 &gt; 90,300,F8093 &gt; 50,200,F8093 &gt; 37,100,F8093 &gt; 25,50,F8093 &gt;= 0,25)</f>
        <v>200</v>
      </c>
      <c r="K8093" cm="1">
        <f t="array" ref="K8093">_xlfn.IFS(F8093 &gt; 90,201,F8093 &gt; 50,101,F8093 &gt; 37,51,F8093 &gt; 25,26,F8093 &gt;= 0,0)</f>
        <v>101</v>
      </c>
      <c r="L8093" cm="1">
        <f t="array" ref="L8093">_xlfn.IFS(F8093 &gt; 90,100,F8093 &gt; 50,90,F8093 &gt; 37,50,F8093 &gt; 25,37,F8093 &gt;= 0,25)</f>
        <v>90</v>
      </c>
      <c r="M8093" cm="1">
        <f t="array" ref="M8093">_xlfn.IFS(F8093 &gt; 90,91,F8093 &gt; 50,51,F8093 &gt; 37,38,F8093 &gt; 25,26,F8093 &gt;= 0,0)</f>
        <v>51</v>
      </c>
      <c r="N8093">
        <f t="shared" si="252"/>
        <v>104</v>
      </c>
      <c r="O8093">
        <f t="shared" si="253"/>
        <v>57</v>
      </c>
    </row>
    <row r="8094" spans="1:15" x14ac:dyDescent="0.2">
      <c r="A8094" s="1">
        <v>200201</v>
      </c>
      <c r="B8094" s="1">
        <v>400</v>
      </c>
      <c r="C8094">
        <v>33</v>
      </c>
      <c r="D8094">
        <v>7</v>
      </c>
      <c r="E8094">
        <v>96</v>
      </c>
      <c r="F8094">
        <v>47</v>
      </c>
      <c r="J8094" cm="1">
        <f t="array" ref="J8094">_xlfn.IFS(F8094 &gt; 90,300,F8094 &gt; 50,200,F8094 &gt; 37,100,F8094 &gt; 25,50,F8094 &gt;= 0,25)</f>
        <v>100</v>
      </c>
      <c r="K8094" cm="1">
        <f t="array" ref="K8094">_xlfn.IFS(F8094 &gt; 90,201,F8094 &gt; 50,101,F8094 &gt; 37,51,F8094 &gt; 25,26,F8094 &gt;= 0,0)</f>
        <v>51</v>
      </c>
      <c r="L8094" cm="1">
        <f t="array" ref="L8094">_xlfn.IFS(F8094 &gt; 90,100,F8094 &gt; 50,90,F8094 &gt; 37,50,F8094 &gt; 25,37,F8094 &gt;= 0,25)</f>
        <v>50</v>
      </c>
      <c r="M8094" cm="1">
        <f t="array" ref="M8094">_xlfn.IFS(F8094 &gt; 90,91,F8094 &gt; 50,51,F8094 &gt; 37,38,F8094 &gt; 25,26,F8094 &gt;= 0,0)</f>
        <v>38</v>
      </c>
      <c r="N8094">
        <f t="shared" si="252"/>
        <v>88</v>
      </c>
      <c r="O8094">
        <f t="shared" si="253"/>
        <v>60</v>
      </c>
    </row>
    <row r="8095" spans="1:15" x14ac:dyDescent="0.2">
      <c r="A8095" s="1">
        <v>200201</v>
      </c>
      <c r="B8095" s="1">
        <v>500</v>
      </c>
      <c r="C8095">
        <v>32</v>
      </c>
      <c r="D8095">
        <v>6</v>
      </c>
      <c r="E8095">
        <v>87</v>
      </c>
      <c r="F8095">
        <v>43</v>
      </c>
      <c r="J8095" cm="1">
        <f t="array" ref="J8095">_xlfn.IFS(F8095 &gt; 90,300,F8095 &gt; 50,200,F8095 &gt; 37,100,F8095 &gt; 25,50,F8095 &gt;= 0,25)</f>
        <v>100</v>
      </c>
      <c r="K8095" cm="1">
        <f t="array" ref="K8095">_xlfn.IFS(F8095 &gt; 90,201,F8095 &gt; 50,101,F8095 &gt; 37,51,F8095 &gt; 25,26,F8095 &gt;= 0,0)</f>
        <v>51</v>
      </c>
      <c r="L8095" cm="1">
        <f t="array" ref="L8095">_xlfn.IFS(F8095 &gt; 90,100,F8095 &gt; 50,90,F8095 &gt; 37,50,F8095 &gt; 25,37,F8095 &gt;= 0,25)</f>
        <v>50</v>
      </c>
      <c r="M8095" cm="1">
        <f t="array" ref="M8095">_xlfn.IFS(F8095 &gt; 90,91,F8095 &gt; 50,51,F8095 &gt; 37,38,F8095 &gt; 25,26,F8095 &gt;= 0,0)</f>
        <v>38</v>
      </c>
      <c r="N8095">
        <f t="shared" si="252"/>
        <v>72</v>
      </c>
      <c r="O8095">
        <f t="shared" si="253"/>
        <v>62</v>
      </c>
    </row>
    <row r="8096" spans="1:15" x14ac:dyDescent="0.2">
      <c r="A8096" s="1">
        <v>200201</v>
      </c>
      <c r="B8096" s="1">
        <v>600</v>
      </c>
      <c r="C8096">
        <v>25</v>
      </c>
      <c r="D8096">
        <v>12</v>
      </c>
      <c r="E8096">
        <v>93</v>
      </c>
      <c r="F8096">
        <v>46</v>
      </c>
      <c r="J8096" cm="1">
        <f t="array" ref="J8096">_xlfn.IFS(F8096 &gt; 90,300,F8096 &gt; 50,200,F8096 &gt; 37,100,F8096 &gt; 25,50,F8096 &gt;= 0,25)</f>
        <v>100</v>
      </c>
      <c r="K8096" cm="1">
        <f t="array" ref="K8096">_xlfn.IFS(F8096 &gt; 90,201,F8096 &gt; 50,101,F8096 &gt; 37,51,F8096 &gt; 25,26,F8096 &gt;= 0,0)</f>
        <v>51</v>
      </c>
      <c r="L8096" cm="1">
        <f t="array" ref="L8096">_xlfn.IFS(F8096 &gt; 90,100,F8096 &gt; 50,90,F8096 &gt; 37,50,F8096 &gt; 25,37,F8096 &gt;= 0,25)</f>
        <v>50</v>
      </c>
      <c r="M8096" cm="1">
        <f t="array" ref="M8096">_xlfn.IFS(F8096 &gt; 90,91,F8096 &gt; 50,51,F8096 &gt; 37,38,F8096 &gt; 25,26,F8096 &gt;= 0,0)</f>
        <v>38</v>
      </c>
      <c r="N8096">
        <f t="shared" si="252"/>
        <v>84</v>
      </c>
      <c r="O8096">
        <f t="shared" si="253"/>
        <v>64</v>
      </c>
    </row>
    <row r="8097" spans="1:17" x14ac:dyDescent="0.2">
      <c r="A8097" s="1">
        <v>200201</v>
      </c>
      <c r="B8097" s="1">
        <v>700</v>
      </c>
      <c r="C8097">
        <v>28</v>
      </c>
      <c r="D8097">
        <v>8</v>
      </c>
      <c r="E8097">
        <v>101</v>
      </c>
      <c r="F8097">
        <v>50</v>
      </c>
      <c r="J8097" cm="1">
        <f t="array" ref="J8097">_xlfn.IFS(F8097 &gt; 90,300,F8097 &gt; 50,200,F8097 &gt; 37,100,F8097 &gt; 25,50,F8097 &gt;= 0,25)</f>
        <v>100</v>
      </c>
      <c r="K8097" cm="1">
        <f t="array" ref="K8097">_xlfn.IFS(F8097 &gt; 90,201,F8097 &gt; 50,101,F8097 &gt; 37,51,F8097 &gt; 25,26,F8097 &gt;= 0,0)</f>
        <v>51</v>
      </c>
      <c r="L8097" cm="1">
        <f t="array" ref="L8097">_xlfn.IFS(F8097 &gt; 90,100,F8097 &gt; 50,90,F8097 &gt; 37,50,F8097 &gt; 25,37,F8097 &gt;= 0,25)</f>
        <v>50</v>
      </c>
      <c r="M8097" cm="1">
        <f t="array" ref="M8097">_xlfn.IFS(F8097 &gt; 90,91,F8097 &gt; 50,51,F8097 &gt; 37,38,F8097 &gt; 25,26,F8097 &gt;= 0,0)</f>
        <v>38</v>
      </c>
      <c r="N8097">
        <f t="shared" si="252"/>
        <v>100</v>
      </c>
      <c r="O8097">
        <f t="shared" si="253"/>
        <v>67</v>
      </c>
    </row>
    <row r="8098" spans="1:17" x14ac:dyDescent="0.2">
      <c r="A8098" s="1">
        <v>200201</v>
      </c>
      <c r="B8098" s="1">
        <v>800</v>
      </c>
      <c r="C8098">
        <v>26</v>
      </c>
      <c r="D8098">
        <v>9</v>
      </c>
      <c r="E8098">
        <v>116</v>
      </c>
      <c r="F8098">
        <v>57</v>
      </c>
      <c r="J8098" cm="1">
        <f t="array" ref="J8098">_xlfn.IFS(F8098 &gt; 90,300,F8098 &gt; 50,200,F8098 &gt; 37,100,F8098 &gt; 25,50,F8098 &gt;= 0,25)</f>
        <v>200</v>
      </c>
      <c r="K8098" cm="1">
        <f t="array" ref="K8098">_xlfn.IFS(F8098 &gt; 90,201,F8098 &gt; 50,101,F8098 &gt; 37,51,F8098 &gt; 25,26,F8098 &gt;= 0,0)</f>
        <v>101</v>
      </c>
      <c r="L8098" cm="1">
        <f t="array" ref="L8098">_xlfn.IFS(F8098 &gt; 90,100,F8098 &gt; 50,90,F8098 &gt; 37,50,F8098 &gt; 25,37,F8098 &gt;= 0,25)</f>
        <v>90</v>
      </c>
      <c r="M8098" cm="1">
        <f t="array" ref="M8098">_xlfn.IFS(F8098 &gt; 90,91,F8098 &gt; 50,51,F8098 &gt; 37,38,F8098 &gt; 25,26,F8098 &gt;= 0,0)</f>
        <v>51</v>
      </c>
      <c r="N8098">
        <f t="shared" si="252"/>
        <v>117</v>
      </c>
      <c r="O8098">
        <f t="shared" si="253"/>
        <v>70</v>
      </c>
    </row>
    <row r="8099" spans="1:17" x14ac:dyDescent="0.2">
      <c r="A8099" s="1">
        <v>200201</v>
      </c>
      <c r="B8099" s="1">
        <v>900</v>
      </c>
      <c r="C8099">
        <v>22</v>
      </c>
      <c r="D8099">
        <v>19</v>
      </c>
      <c r="E8099">
        <v>111</v>
      </c>
      <c r="F8099">
        <v>55</v>
      </c>
      <c r="J8099" cm="1">
        <f t="array" ref="J8099">_xlfn.IFS(F8099 &gt; 90,300,F8099 &gt; 50,200,F8099 &gt; 37,100,F8099 &gt; 25,50,F8099 &gt;= 0,25)</f>
        <v>200</v>
      </c>
      <c r="K8099" cm="1">
        <f t="array" ref="K8099">_xlfn.IFS(F8099 &gt; 90,201,F8099 &gt; 50,101,F8099 &gt; 37,51,F8099 &gt; 25,26,F8099 &gt;= 0,0)</f>
        <v>101</v>
      </c>
      <c r="L8099" cm="1">
        <f t="array" ref="L8099">_xlfn.IFS(F8099 &gt; 90,100,F8099 &gt; 50,90,F8099 &gt; 37,50,F8099 &gt; 25,37,F8099 &gt;= 0,25)</f>
        <v>90</v>
      </c>
      <c r="M8099" cm="1">
        <f t="array" ref="M8099">_xlfn.IFS(F8099 &gt; 90,91,F8099 &gt; 50,51,F8099 &gt; 37,38,F8099 &gt; 25,26,F8099 &gt;= 0,0)</f>
        <v>51</v>
      </c>
      <c r="N8099">
        <f t="shared" si="252"/>
        <v>112</v>
      </c>
      <c r="O8099">
        <f t="shared" si="253"/>
        <v>73</v>
      </c>
    </row>
    <row r="8100" spans="1:17" x14ac:dyDescent="0.2">
      <c r="A8100" s="1">
        <v>200201</v>
      </c>
      <c r="B8100" s="1">
        <v>1000</v>
      </c>
      <c r="C8100">
        <v>13</v>
      </c>
      <c r="D8100">
        <v>34</v>
      </c>
      <c r="E8100">
        <v>100</v>
      </c>
      <c r="F8100">
        <v>49</v>
      </c>
      <c r="J8100" cm="1">
        <f t="array" ref="J8100">_xlfn.IFS(F8100 &gt; 90,300,F8100 &gt; 50,200,F8100 &gt; 37,100,F8100 &gt; 25,50,F8100 &gt;= 0,25)</f>
        <v>100</v>
      </c>
      <c r="K8100" cm="1">
        <f t="array" ref="K8100">_xlfn.IFS(F8100 &gt; 90,201,F8100 &gt; 50,101,F8100 &gt; 37,51,F8100 &gt; 25,26,F8100 &gt;= 0,0)</f>
        <v>51</v>
      </c>
      <c r="L8100" cm="1">
        <f t="array" ref="L8100">_xlfn.IFS(F8100 &gt; 90,100,F8100 &gt; 50,90,F8100 &gt; 37,50,F8100 &gt; 25,37,F8100 &gt;= 0,25)</f>
        <v>50</v>
      </c>
      <c r="M8100" cm="1">
        <f t="array" ref="M8100">_xlfn.IFS(F8100 &gt; 90,91,F8100 &gt; 50,51,F8100 &gt; 37,38,F8100 &gt; 25,26,F8100 &gt;= 0,0)</f>
        <v>38</v>
      </c>
      <c r="N8100">
        <f t="shared" si="252"/>
        <v>96</v>
      </c>
      <c r="O8100">
        <f t="shared" si="253"/>
        <v>75</v>
      </c>
    </row>
    <row r="8101" spans="1:17" x14ac:dyDescent="0.2">
      <c r="A8101" s="1">
        <v>200201</v>
      </c>
      <c r="B8101" s="1">
        <v>1100</v>
      </c>
      <c r="C8101">
        <v>10</v>
      </c>
      <c r="D8101">
        <v>43</v>
      </c>
      <c r="E8101">
        <v>78</v>
      </c>
      <c r="F8101">
        <v>38</v>
      </c>
      <c r="J8101" cm="1">
        <f t="array" ref="J8101">_xlfn.IFS(F8101 &gt; 90,300,F8101 &gt; 50,200,F8101 &gt; 37,100,F8101 &gt; 25,50,F8101 &gt;= 0,25)</f>
        <v>100</v>
      </c>
      <c r="K8101" cm="1">
        <f t="array" ref="K8101">_xlfn.IFS(F8101 &gt; 90,201,F8101 &gt; 50,101,F8101 &gt; 37,51,F8101 &gt; 25,26,F8101 &gt;= 0,0)</f>
        <v>51</v>
      </c>
      <c r="L8101" cm="1">
        <f t="array" ref="L8101">_xlfn.IFS(F8101 &gt; 90,100,F8101 &gt; 50,90,F8101 &gt; 37,50,F8101 &gt; 25,37,F8101 &gt;= 0,25)</f>
        <v>50</v>
      </c>
      <c r="M8101" cm="1">
        <f t="array" ref="M8101">_xlfn.IFS(F8101 &gt; 90,91,F8101 &gt; 50,51,F8101 &gt; 37,38,F8101 &gt; 25,26,F8101 &gt;= 0,0)</f>
        <v>38</v>
      </c>
      <c r="N8101">
        <f t="shared" si="252"/>
        <v>51</v>
      </c>
      <c r="O8101">
        <f t="shared" si="253"/>
        <v>75</v>
      </c>
    </row>
    <row r="8102" spans="1:17" x14ac:dyDescent="0.2">
      <c r="A8102" s="1">
        <v>200201</v>
      </c>
      <c r="B8102" s="1">
        <v>1200</v>
      </c>
      <c r="C8102">
        <v>7</v>
      </c>
      <c r="D8102">
        <v>51</v>
      </c>
      <c r="E8102">
        <v>77</v>
      </c>
      <c r="F8102">
        <v>38</v>
      </c>
      <c r="J8102" cm="1">
        <f t="array" ref="J8102">_xlfn.IFS(F8102 &gt; 90,300,F8102 &gt; 50,200,F8102 &gt; 37,100,F8102 &gt; 25,50,F8102 &gt;= 0,25)</f>
        <v>100</v>
      </c>
      <c r="K8102" cm="1">
        <f t="array" ref="K8102">_xlfn.IFS(F8102 &gt; 90,201,F8102 &gt; 50,101,F8102 &gt; 37,51,F8102 &gt; 25,26,F8102 &gt;= 0,0)</f>
        <v>51</v>
      </c>
      <c r="L8102" cm="1">
        <f t="array" ref="L8102">_xlfn.IFS(F8102 &gt; 90,100,F8102 &gt; 50,90,F8102 &gt; 37,50,F8102 &gt; 25,37,F8102 &gt;= 0,25)</f>
        <v>50</v>
      </c>
      <c r="M8102" cm="1">
        <f t="array" ref="M8102">_xlfn.IFS(F8102 &gt; 90,91,F8102 &gt; 50,51,F8102 &gt; 37,38,F8102 &gt; 25,26,F8102 &gt;= 0,0)</f>
        <v>38</v>
      </c>
      <c r="N8102">
        <f t="shared" si="252"/>
        <v>51</v>
      </c>
      <c r="O8102">
        <f t="shared" si="253"/>
        <v>76</v>
      </c>
    </row>
    <row r="8103" spans="1:17" x14ac:dyDescent="0.2">
      <c r="A8103" s="1">
        <v>200201</v>
      </c>
      <c r="B8103" s="1">
        <v>1300</v>
      </c>
      <c r="C8103">
        <v>7</v>
      </c>
      <c r="D8103">
        <v>57</v>
      </c>
      <c r="E8103">
        <v>71</v>
      </c>
      <c r="F8103">
        <v>34</v>
      </c>
      <c r="J8103" cm="1">
        <f t="array" ref="J8103">_xlfn.IFS(F8103 &gt; 90,300,F8103 &gt; 50,200,F8103 &gt; 37,100,F8103 &gt; 25,50,F8103 &gt;= 0,25)</f>
        <v>50</v>
      </c>
      <c r="K8103" cm="1">
        <f t="array" ref="K8103">_xlfn.IFS(F8103 &gt; 90,201,F8103 &gt; 50,101,F8103 &gt; 37,51,F8103 &gt; 25,26,F8103 &gt;= 0,0)</f>
        <v>26</v>
      </c>
      <c r="L8103" cm="1">
        <f t="array" ref="L8103">_xlfn.IFS(F8103 &gt; 90,100,F8103 &gt; 50,90,F8103 &gt; 37,50,F8103 &gt; 25,37,F8103 &gt;= 0,25)</f>
        <v>37</v>
      </c>
      <c r="M8103" cm="1">
        <f t="array" ref="M8103">_xlfn.IFS(F8103 &gt; 90,91,F8103 &gt; 50,51,F8103 &gt; 37,38,F8103 &gt; 25,26,F8103 &gt;= 0,0)</f>
        <v>26</v>
      </c>
      <c r="N8103">
        <f t="shared" si="252"/>
        <v>44</v>
      </c>
      <c r="O8103">
        <f t="shared" si="253"/>
        <v>76</v>
      </c>
    </row>
    <row r="8104" spans="1:17" x14ac:dyDescent="0.2">
      <c r="A8104" s="1">
        <v>200201</v>
      </c>
      <c r="B8104" s="1">
        <v>1400</v>
      </c>
      <c r="C8104">
        <v>7</v>
      </c>
      <c r="D8104">
        <v>63</v>
      </c>
      <c r="E8104">
        <v>79</v>
      </c>
      <c r="F8104">
        <v>39</v>
      </c>
      <c r="J8104" cm="1">
        <f t="array" ref="J8104">_xlfn.IFS(F8104 &gt; 90,300,F8104 &gt; 50,200,F8104 &gt; 37,100,F8104 &gt; 25,50,F8104 &gt;= 0,25)</f>
        <v>100</v>
      </c>
      <c r="K8104" cm="1">
        <f t="array" ref="K8104">_xlfn.IFS(F8104 &gt; 90,201,F8104 &gt; 50,101,F8104 &gt; 37,51,F8104 &gt; 25,26,F8104 &gt;= 0,0)</f>
        <v>51</v>
      </c>
      <c r="L8104" cm="1">
        <f t="array" ref="L8104">_xlfn.IFS(F8104 &gt; 90,100,F8104 &gt; 50,90,F8104 &gt; 37,50,F8104 &gt; 25,37,F8104 &gt;= 0,25)</f>
        <v>50</v>
      </c>
      <c r="M8104" cm="1">
        <f t="array" ref="M8104">_xlfn.IFS(F8104 &gt; 90,91,F8104 &gt; 50,51,F8104 &gt; 37,38,F8104 &gt; 25,26,F8104 &gt;= 0,0)</f>
        <v>38</v>
      </c>
      <c r="N8104">
        <f t="shared" si="252"/>
        <v>56</v>
      </c>
      <c r="O8104">
        <f t="shared" si="253"/>
        <v>77</v>
      </c>
    </row>
    <row r="8105" spans="1:17" x14ac:dyDescent="0.2">
      <c r="A8105" s="1">
        <v>200201</v>
      </c>
      <c r="B8105" s="1">
        <v>1500</v>
      </c>
      <c r="C8105">
        <v>7</v>
      </c>
      <c r="D8105">
        <v>68</v>
      </c>
      <c r="E8105">
        <v>73</v>
      </c>
      <c r="F8105">
        <v>36</v>
      </c>
      <c r="J8105" cm="1">
        <f t="array" ref="J8105">_xlfn.IFS(F8105 &gt; 90,300,F8105 &gt; 50,200,F8105 &gt; 37,100,F8105 &gt; 25,50,F8105 &gt;= 0,25)</f>
        <v>50</v>
      </c>
      <c r="K8105" cm="1">
        <f t="array" ref="K8105">_xlfn.IFS(F8105 &gt; 90,201,F8105 &gt; 50,101,F8105 &gt; 37,51,F8105 &gt; 25,26,F8105 &gt;= 0,0)</f>
        <v>26</v>
      </c>
      <c r="L8105" cm="1">
        <f t="array" ref="L8105">_xlfn.IFS(F8105 &gt; 90,100,F8105 &gt; 50,90,F8105 &gt; 37,50,F8105 &gt; 25,37,F8105 &gt;= 0,25)</f>
        <v>37</v>
      </c>
      <c r="M8105" cm="1">
        <f t="array" ref="M8105">_xlfn.IFS(F8105 &gt; 90,91,F8105 &gt; 50,51,F8105 &gt; 37,38,F8105 &gt; 25,26,F8105 &gt;= 0,0)</f>
        <v>26</v>
      </c>
      <c r="N8105">
        <f t="shared" si="252"/>
        <v>48</v>
      </c>
      <c r="O8105">
        <f t="shared" si="253"/>
        <v>78</v>
      </c>
    </row>
    <row r="8106" spans="1:17" x14ac:dyDescent="0.2">
      <c r="A8106" s="1">
        <v>200201</v>
      </c>
      <c r="B8106" s="1">
        <v>1600</v>
      </c>
      <c r="C8106">
        <v>8</v>
      </c>
      <c r="D8106">
        <v>73</v>
      </c>
      <c r="E8106">
        <v>71</v>
      </c>
      <c r="F8106">
        <v>35</v>
      </c>
      <c r="J8106" cm="1">
        <f t="array" ref="J8106">_xlfn.IFS(F8106 &gt; 90,300,F8106 &gt; 50,200,F8106 &gt; 37,100,F8106 &gt; 25,50,F8106 &gt;= 0,25)</f>
        <v>50</v>
      </c>
      <c r="K8106" cm="1">
        <f t="array" ref="K8106">_xlfn.IFS(F8106 &gt; 90,201,F8106 &gt; 50,101,F8106 &gt; 37,51,F8106 &gt; 25,26,F8106 &gt;= 0,0)</f>
        <v>26</v>
      </c>
      <c r="L8106" cm="1">
        <f t="array" ref="L8106">_xlfn.IFS(F8106 &gt; 90,100,F8106 &gt; 50,90,F8106 &gt; 37,50,F8106 &gt; 25,37,F8106 &gt;= 0,25)</f>
        <v>37</v>
      </c>
      <c r="M8106" cm="1">
        <f t="array" ref="M8106">_xlfn.IFS(F8106 &gt; 90,91,F8106 &gt; 50,51,F8106 &gt; 37,38,F8106 &gt; 25,26,F8106 &gt;= 0,0)</f>
        <v>26</v>
      </c>
      <c r="N8106">
        <f t="shared" si="252"/>
        <v>46</v>
      </c>
      <c r="O8106">
        <f t="shared" si="253"/>
        <v>78</v>
      </c>
    </row>
    <row r="8107" spans="1:17" x14ac:dyDescent="0.2">
      <c r="A8107" s="1">
        <v>200201</v>
      </c>
      <c r="B8107" s="1">
        <v>1700</v>
      </c>
      <c r="D8107">
        <v>79</v>
      </c>
      <c r="E8107">
        <v>67</v>
      </c>
      <c r="F8107">
        <v>33</v>
      </c>
      <c r="J8107" cm="1">
        <f t="array" ref="J8107">_xlfn.IFS(F8107 &gt; 90,300,F8107 &gt; 50,200,F8107 &gt; 37,100,F8107 &gt; 25,50,F8107 &gt;= 0,25)</f>
        <v>50</v>
      </c>
      <c r="K8107" cm="1">
        <f t="array" ref="K8107">_xlfn.IFS(F8107 &gt; 90,201,F8107 &gt; 50,101,F8107 &gt; 37,51,F8107 &gt; 25,26,F8107 &gt;= 0,0)</f>
        <v>26</v>
      </c>
      <c r="L8107" cm="1">
        <f t="array" ref="L8107">_xlfn.IFS(F8107 &gt; 90,100,F8107 &gt; 50,90,F8107 &gt; 37,50,F8107 &gt; 25,37,F8107 &gt;= 0,25)</f>
        <v>37</v>
      </c>
      <c r="M8107" cm="1">
        <f t="array" ref="M8107">_xlfn.IFS(F8107 &gt; 90,91,F8107 &gt; 50,51,F8107 &gt; 37,38,F8107 &gt; 25,26,F8107 &gt;= 0,0)</f>
        <v>26</v>
      </c>
      <c r="N8107">
        <f t="shared" si="252"/>
        <v>42</v>
      </c>
      <c r="O8107">
        <f t="shared" si="253"/>
        <v>78</v>
      </c>
    </row>
    <row r="8108" spans="1:17" x14ac:dyDescent="0.2">
      <c r="A8108" s="1">
        <v>200201</v>
      </c>
      <c r="B8108" s="1">
        <v>1800</v>
      </c>
      <c r="C8108">
        <v>15</v>
      </c>
      <c r="E8108">
        <v>73</v>
      </c>
      <c r="F8108">
        <v>35</v>
      </c>
      <c r="J8108" cm="1">
        <f t="array" ref="J8108">_xlfn.IFS(F8108 &gt; 90,300,F8108 &gt; 50,200,F8108 &gt; 37,100,F8108 &gt; 25,50,F8108 &gt;= 0,25)</f>
        <v>50</v>
      </c>
      <c r="K8108" cm="1">
        <f t="array" ref="K8108">_xlfn.IFS(F8108 &gt; 90,201,F8108 &gt; 50,101,F8108 &gt; 37,51,F8108 &gt; 25,26,F8108 &gt;= 0,0)</f>
        <v>26</v>
      </c>
      <c r="L8108" cm="1">
        <f t="array" ref="L8108">_xlfn.IFS(F8108 &gt; 90,100,F8108 &gt; 50,90,F8108 &gt; 37,50,F8108 &gt; 25,37,F8108 &gt;= 0,25)</f>
        <v>37</v>
      </c>
      <c r="M8108" cm="1">
        <f t="array" ref="M8108">_xlfn.IFS(F8108 &gt; 90,91,F8108 &gt; 50,51,F8108 &gt; 37,38,F8108 &gt; 25,26,F8108 &gt;= 0,0)</f>
        <v>26</v>
      </c>
      <c r="N8108">
        <f t="shared" si="252"/>
        <v>46</v>
      </c>
      <c r="O8108">
        <f t="shared" si="253"/>
        <v>78</v>
      </c>
      <c r="Q8108">
        <f t="shared" ref="Q8108:Q8131" si="254" xml:space="preserve"> _xlfn.CEILING.MATH((((M8108 - N8108) * (I8108 - P8108)) / (O8108 - P8108)) + N8108)</f>
        <v>46</v>
      </c>
    </row>
    <row r="8109" spans="1:17" x14ac:dyDescent="0.2">
      <c r="A8109" s="1">
        <v>200201</v>
      </c>
      <c r="B8109" s="1">
        <v>1900</v>
      </c>
      <c r="C8109">
        <v>27</v>
      </c>
      <c r="D8109">
        <v>59</v>
      </c>
      <c r="E8109">
        <v>78</v>
      </c>
      <c r="F8109">
        <v>38</v>
      </c>
      <c r="J8109" cm="1">
        <f t="array" ref="J8109">_xlfn.IFS(F8109 &gt; 90,300,F8109 &gt; 50,200,F8109 &gt; 37,100,F8109 &gt; 25,50,F8109 &gt;= 0,25)</f>
        <v>100</v>
      </c>
      <c r="K8109" cm="1">
        <f t="array" ref="K8109">_xlfn.IFS(F8109 &gt; 90,201,F8109 &gt; 50,101,F8109 &gt; 37,51,F8109 &gt; 25,26,F8109 &gt;= 0,0)</f>
        <v>51</v>
      </c>
      <c r="L8109" cm="1">
        <f t="array" ref="L8109">_xlfn.IFS(F8109 &gt; 90,100,F8109 &gt; 50,90,F8109 &gt; 37,50,F8109 &gt; 25,37,F8109 &gt;= 0,25)</f>
        <v>50</v>
      </c>
      <c r="M8109" cm="1">
        <f t="array" ref="M8109">_xlfn.IFS(F8109 &gt; 90,91,F8109 &gt; 50,51,F8109 &gt; 37,38,F8109 &gt; 25,26,F8109 &gt;= 0,0)</f>
        <v>38</v>
      </c>
      <c r="N8109">
        <f t="shared" si="252"/>
        <v>51</v>
      </c>
      <c r="O8109">
        <f t="shared" si="253"/>
        <v>79</v>
      </c>
      <c r="Q8109">
        <f t="shared" si="254"/>
        <v>51</v>
      </c>
    </row>
    <row r="8110" spans="1:17" x14ac:dyDescent="0.2">
      <c r="A8110" s="1">
        <v>200201</v>
      </c>
      <c r="B8110" s="1">
        <v>2000</v>
      </c>
      <c r="C8110">
        <v>25</v>
      </c>
      <c r="D8110">
        <v>53</v>
      </c>
      <c r="E8110">
        <v>88</v>
      </c>
      <c r="F8110">
        <v>43</v>
      </c>
      <c r="J8110" cm="1">
        <f t="array" ref="J8110">_xlfn.IFS(F8110 &gt; 90,300,F8110 &gt; 50,200,F8110 &gt; 37,100,F8110 &gt; 25,50,F8110 &gt;= 0,25)</f>
        <v>100</v>
      </c>
      <c r="K8110" cm="1">
        <f t="array" ref="K8110">_xlfn.IFS(F8110 &gt; 90,201,F8110 &gt; 50,101,F8110 &gt; 37,51,F8110 &gt; 25,26,F8110 &gt;= 0,0)</f>
        <v>51</v>
      </c>
      <c r="L8110" cm="1">
        <f t="array" ref="L8110">_xlfn.IFS(F8110 &gt; 90,100,F8110 &gt; 50,90,F8110 &gt; 37,50,F8110 &gt; 25,37,F8110 &gt;= 0,25)</f>
        <v>50</v>
      </c>
      <c r="M8110" cm="1">
        <f t="array" ref="M8110">_xlfn.IFS(F8110 &gt; 90,91,F8110 &gt; 50,51,F8110 &gt; 37,38,F8110 &gt; 25,26,F8110 &gt;= 0,0)</f>
        <v>38</v>
      </c>
      <c r="N8110">
        <f t="shared" si="252"/>
        <v>72</v>
      </c>
      <c r="O8110">
        <f t="shared" si="253"/>
        <v>80</v>
      </c>
      <c r="Q8110">
        <f t="shared" si="254"/>
        <v>72</v>
      </c>
    </row>
    <row r="8111" spans="1:17" x14ac:dyDescent="0.2">
      <c r="A8111" s="1">
        <v>200201</v>
      </c>
      <c r="B8111" s="1">
        <v>2100</v>
      </c>
      <c r="C8111">
        <v>28</v>
      </c>
      <c r="D8111">
        <v>40</v>
      </c>
      <c r="E8111">
        <v>83</v>
      </c>
      <c r="F8111">
        <v>40</v>
      </c>
      <c r="J8111" cm="1">
        <f t="array" ref="J8111">_xlfn.IFS(F8111 &gt; 90,300,F8111 &gt; 50,200,F8111 &gt; 37,100,F8111 &gt; 25,50,F8111 &gt;= 0,25)</f>
        <v>100</v>
      </c>
      <c r="K8111" cm="1">
        <f t="array" ref="K8111">_xlfn.IFS(F8111 &gt; 90,201,F8111 &gt; 50,101,F8111 &gt; 37,51,F8111 &gt; 25,26,F8111 &gt;= 0,0)</f>
        <v>51</v>
      </c>
      <c r="L8111" cm="1">
        <f t="array" ref="L8111">_xlfn.IFS(F8111 &gt; 90,100,F8111 &gt; 50,90,F8111 &gt; 37,50,F8111 &gt; 25,37,F8111 &gt;= 0,25)</f>
        <v>50</v>
      </c>
      <c r="M8111" cm="1">
        <f t="array" ref="M8111">_xlfn.IFS(F8111 &gt; 90,91,F8111 &gt; 50,51,F8111 &gt; 37,38,F8111 &gt; 25,26,F8111 &gt;= 0,0)</f>
        <v>38</v>
      </c>
      <c r="N8111">
        <f t="shared" si="252"/>
        <v>60</v>
      </c>
      <c r="O8111">
        <f t="shared" si="253"/>
        <v>79</v>
      </c>
      <c r="Q8111">
        <f t="shared" si="254"/>
        <v>60</v>
      </c>
    </row>
    <row r="8112" spans="1:17" x14ac:dyDescent="0.2">
      <c r="A8112" s="1">
        <v>200201</v>
      </c>
      <c r="B8112" s="1">
        <v>2200</v>
      </c>
      <c r="C8112">
        <v>33</v>
      </c>
      <c r="D8112">
        <v>34</v>
      </c>
      <c r="E8112">
        <v>73</v>
      </c>
      <c r="F8112">
        <v>36</v>
      </c>
      <c r="J8112" cm="1">
        <f t="array" ref="J8112">_xlfn.IFS(F8112 &gt; 90,300,F8112 &gt; 50,200,F8112 &gt; 37,100,F8112 &gt; 25,50,F8112 &gt;= 0,25)</f>
        <v>50</v>
      </c>
      <c r="K8112" cm="1">
        <f t="array" ref="K8112">_xlfn.IFS(F8112 &gt; 90,201,F8112 &gt; 50,101,F8112 &gt; 37,51,F8112 &gt; 25,26,F8112 &gt;= 0,0)</f>
        <v>26</v>
      </c>
      <c r="L8112" cm="1">
        <f t="array" ref="L8112">_xlfn.IFS(F8112 &gt; 90,100,F8112 &gt; 50,90,F8112 &gt; 37,50,F8112 &gt; 25,37,F8112 &gt;= 0,25)</f>
        <v>37</v>
      </c>
      <c r="M8112" cm="1">
        <f t="array" ref="M8112">_xlfn.IFS(F8112 &gt; 90,91,F8112 &gt; 50,51,F8112 &gt; 37,38,F8112 &gt; 25,26,F8112 &gt;= 0,0)</f>
        <v>26</v>
      </c>
      <c r="N8112">
        <f t="shared" si="252"/>
        <v>48</v>
      </c>
      <c r="O8112">
        <f t="shared" si="253"/>
        <v>77</v>
      </c>
      <c r="Q8112">
        <f t="shared" si="254"/>
        <v>48</v>
      </c>
    </row>
    <row r="8113" spans="1:17" x14ac:dyDescent="0.2">
      <c r="A8113" s="1">
        <v>200201</v>
      </c>
      <c r="B8113" s="1">
        <v>2300</v>
      </c>
      <c r="C8113">
        <v>37</v>
      </c>
      <c r="D8113">
        <v>28</v>
      </c>
      <c r="E8113">
        <v>77</v>
      </c>
      <c r="F8113">
        <v>38</v>
      </c>
      <c r="J8113" cm="1">
        <f t="array" ref="J8113">_xlfn.IFS(F8113 &gt; 90,300,F8113 &gt; 50,200,F8113 &gt; 37,100,F8113 &gt; 25,50,F8113 &gt;= 0,25)</f>
        <v>100</v>
      </c>
      <c r="K8113" cm="1">
        <f t="array" ref="K8113">_xlfn.IFS(F8113 &gt; 90,201,F8113 &gt; 50,101,F8113 &gt; 37,51,F8113 &gt; 25,26,F8113 &gt;= 0,0)</f>
        <v>51</v>
      </c>
      <c r="L8113" cm="1">
        <f t="array" ref="L8113">_xlfn.IFS(F8113 &gt; 90,100,F8113 &gt; 50,90,F8113 &gt; 37,50,F8113 &gt; 25,37,F8113 &gt;= 0,25)</f>
        <v>50</v>
      </c>
      <c r="M8113" cm="1">
        <f t="array" ref="M8113">_xlfn.IFS(F8113 &gt; 90,91,F8113 &gt; 50,51,F8113 &gt; 37,38,F8113 &gt; 25,26,F8113 &gt;= 0,0)</f>
        <v>38</v>
      </c>
      <c r="N8113">
        <f t="shared" si="252"/>
        <v>51</v>
      </c>
      <c r="O8113">
        <f t="shared" si="253"/>
        <v>75</v>
      </c>
      <c r="Q8113">
        <f t="shared" si="254"/>
        <v>51</v>
      </c>
    </row>
    <row r="8114" spans="1:17" x14ac:dyDescent="0.2">
      <c r="A8114" s="1">
        <v>200201</v>
      </c>
      <c r="B8114" s="1">
        <v>2400</v>
      </c>
      <c r="C8114">
        <v>34</v>
      </c>
      <c r="D8114">
        <v>25</v>
      </c>
      <c r="E8114">
        <v>80</v>
      </c>
      <c r="F8114">
        <v>39</v>
      </c>
      <c r="J8114" cm="1">
        <f t="array" ref="J8114">_xlfn.IFS(F8114 &gt; 90,300,F8114 &gt; 50,200,F8114 &gt; 37,100,F8114 &gt; 25,50,F8114 &gt;= 0,25)</f>
        <v>100</v>
      </c>
      <c r="K8114" cm="1">
        <f t="array" ref="K8114">_xlfn.IFS(F8114 &gt; 90,201,F8114 &gt; 50,101,F8114 &gt; 37,51,F8114 &gt; 25,26,F8114 &gt;= 0,0)</f>
        <v>51</v>
      </c>
      <c r="L8114" cm="1">
        <f t="array" ref="L8114">_xlfn.IFS(F8114 &gt; 90,100,F8114 &gt; 50,90,F8114 &gt; 37,50,F8114 &gt; 25,37,F8114 &gt;= 0,25)</f>
        <v>50</v>
      </c>
      <c r="M8114" cm="1">
        <f t="array" ref="M8114">_xlfn.IFS(F8114 &gt; 90,91,F8114 &gt; 50,51,F8114 &gt; 37,38,F8114 &gt; 25,26,F8114 &gt;= 0,0)</f>
        <v>38</v>
      </c>
      <c r="N8114">
        <f t="shared" si="252"/>
        <v>56</v>
      </c>
      <c r="O8114">
        <f t="shared" si="253"/>
        <v>72</v>
      </c>
      <c r="Q8114">
        <f t="shared" si="254"/>
        <v>56</v>
      </c>
    </row>
    <row r="8115" spans="1:17" x14ac:dyDescent="0.2">
      <c r="A8115" s="1">
        <v>200202</v>
      </c>
      <c r="B8115" s="1">
        <v>100</v>
      </c>
      <c r="C8115">
        <v>31</v>
      </c>
      <c r="D8115">
        <v>20</v>
      </c>
      <c r="E8115">
        <v>72</v>
      </c>
      <c r="F8115">
        <v>35</v>
      </c>
      <c r="J8115" cm="1">
        <f t="array" ref="J8115">_xlfn.IFS(F8115 &gt; 90,300,F8115 &gt; 50,200,F8115 &gt; 37,100,F8115 &gt; 25,50,F8115 &gt;= 0,25)</f>
        <v>50</v>
      </c>
      <c r="K8115" cm="1">
        <f t="array" ref="K8115">_xlfn.IFS(F8115 &gt; 90,201,F8115 &gt; 50,101,F8115 &gt; 37,51,F8115 &gt; 25,26,F8115 &gt;= 0,0)</f>
        <v>26</v>
      </c>
      <c r="L8115" cm="1">
        <f t="array" ref="L8115">_xlfn.IFS(F8115 &gt; 90,100,F8115 &gt; 50,90,F8115 &gt; 37,50,F8115 &gt; 25,37,F8115 &gt;= 0,25)</f>
        <v>37</v>
      </c>
      <c r="M8115" cm="1">
        <f t="array" ref="M8115">_xlfn.IFS(F8115 &gt; 90,91,F8115 &gt; 50,51,F8115 &gt; 37,38,F8115 &gt; 25,26,F8115 &gt;= 0,0)</f>
        <v>26</v>
      </c>
      <c r="N8115">
        <f t="shared" si="252"/>
        <v>46</v>
      </c>
      <c r="O8115">
        <f t="shared" si="253"/>
        <v>69</v>
      </c>
      <c r="Q8115">
        <f t="shared" si="254"/>
        <v>46</v>
      </c>
    </row>
    <row r="8116" spans="1:17" x14ac:dyDescent="0.2">
      <c r="A8116" s="1">
        <v>200202</v>
      </c>
      <c r="B8116" s="1">
        <v>200</v>
      </c>
      <c r="C8116">
        <v>26</v>
      </c>
      <c r="D8116">
        <v>20</v>
      </c>
      <c r="E8116">
        <v>64</v>
      </c>
      <c r="F8116">
        <v>35</v>
      </c>
      <c r="J8116" cm="1">
        <f t="array" ref="J8116">_xlfn.IFS(F8116 &gt; 90,300,F8116 &gt; 50,200,F8116 &gt; 37,100,F8116 &gt; 25,50,F8116 &gt;= 0,25)</f>
        <v>50</v>
      </c>
      <c r="K8116" cm="1">
        <f t="array" ref="K8116">_xlfn.IFS(F8116 &gt; 90,201,F8116 &gt; 50,101,F8116 &gt; 37,51,F8116 &gt; 25,26,F8116 &gt;= 0,0)</f>
        <v>26</v>
      </c>
      <c r="L8116" cm="1">
        <f t="array" ref="L8116">_xlfn.IFS(F8116 &gt; 90,100,F8116 &gt; 50,90,F8116 &gt; 37,50,F8116 &gt; 25,37,F8116 &gt;= 0,25)</f>
        <v>37</v>
      </c>
      <c r="M8116" cm="1">
        <f t="array" ref="M8116">_xlfn.IFS(F8116 &gt; 90,91,F8116 &gt; 50,51,F8116 &gt; 37,38,F8116 &gt; 25,26,F8116 &gt;= 0,0)</f>
        <v>26</v>
      </c>
      <c r="N8116">
        <f t="shared" si="252"/>
        <v>46</v>
      </c>
      <c r="O8116">
        <f t="shared" si="253"/>
        <v>67</v>
      </c>
      <c r="Q8116">
        <f t="shared" si="254"/>
        <v>46</v>
      </c>
    </row>
    <row r="8117" spans="1:17" x14ac:dyDescent="0.2">
      <c r="A8117" s="1">
        <v>200202</v>
      </c>
      <c r="B8117" s="1">
        <v>300</v>
      </c>
      <c r="C8117">
        <v>37</v>
      </c>
      <c r="D8117">
        <v>6</v>
      </c>
      <c r="E8117">
        <v>62</v>
      </c>
      <c r="F8117">
        <v>38</v>
      </c>
      <c r="J8117" cm="1">
        <f t="array" ref="J8117">_xlfn.IFS(F8117 &gt; 90,300,F8117 &gt; 50,200,F8117 &gt; 37,100,F8117 &gt; 25,50,F8117 &gt;= 0,25)</f>
        <v>100</v>
      </c>
      <c r="K8117" cm="1">
        <f t="array" ref="K8117">_xlfn.IFS(F8117 &gt; 90,201,F8117 &gt; 50,101,F8117 &gt; 37,51,F8117 &gt; 25,26,F8117 &gt;= 0,0)</f>
        <v>51</v>
      </c>
      <c r="L8117" cm="1">
        <f t="array" ref="L8117">_xlfn.IFS(F8117 &gt; 90,100,F8117 &gt; 50,90,F8117 &gt; 37,50,F8117 &gt; 25,37,F8117 &gt;= 0,25)</f>
        <v>50</v>
      </c>
      <c r="M8117" cm="1">
        <f t="array" ref="M8117">_xlfn.IFS(F8117 &gt; 90,91,F8117 &gt; 50,51,F8117 &gt; 37,38,F8117 &gt; 25,26,F8117 &gt;= 0,0)</f>
        <v>38</v>
      </c>
      <c r="N8117">
        <f t="shared" si="252"/>
        <v>51</v>
      </c>
      <c r="O8117">
        <f t="shared" si="253"/>
        <v>64</v>
      </c>
      <c r="Q8117">
        <f t="shared" si="254"/>
        <v>51</v>
      </c>
    </row>
    <row r="8118" spans="1:17" x14ac:dyDescent="0.2">
      <c r="A8118" s="1">
        <v>200202</v>
      </c>
      <c r="B8118" s="1">
        <v>400</v>
      </c>
      <c r="C8118">
        <v>36</v>
      </c>
      <c r="D8118">
        <v>5</v>
      </c>
      <c r="E8118">
        <v>80</v>
      </c>
      <c r="F8118">
        <v>40</v>
      </c>
      <c r="J8118" cm="1">
        <f t="array" ref="J8118">_xlfn.IFS(F8118 &gt; 90,300,F8118 &gt; 50,200,F8118 &gt; 37,100,F8118 &gt; 25,50,F8118 &gt;= 0,25)</f>
        <v>100</v>
      </c>
      <c r="K8118" cm="1">
        <f t="array" ref="K8118">_xlfn.IFS(F8118 &gt; 90,201,F8118 &gt; 50,101,F8118 &gt; 37,51,F8118 &gt; 25,26,F8118 &gt;= 0,0)</f>
        <v>51</v>
      </c>
      <c r="L8118" cm="1">
        <f t="array" ref="L8118">_xlfn.IFS(F8118 &gt; 90,100,F8118 &gt; 50,90,F8118 &gt; 37,50,F8118 &gt; 25,37,F8118 &gt;= 0,25)</f>
        <v>50</v>
      </c>
      <c r="M8118" cm="1">
        <f t="array" ref="M8118">_xlfn.IFS(F8118 &gt; 90,91,F8118 &gt; 50,51,F8118 &gt; 37,38,F8118 &gt; 25,26,F8118 &gt;= 0,0)</f>
        <v>38</v>
      </c>
      <c r="N8118">
        <f t="shared" si="252"/>
        <v>60</v>
      </c>
      <c r="O8118">
        <f t="shared" si="253"/>
        <v>63</v>
      </c>
      <c r="Q8118">
        <f t="shared" si="254"/>
        <v>60</v>
      </c>
    </row>
    <row r="8119" spans="1:17" x14ac:dyDescent="0.2">
      <c r="A8119" s="1">
        <v>200202</v>
      </c>
      <c r="B8119" s="1">
        <v>500</v>
      </c>
      <c r="C8119">
        <v>37</v>
      </c>
      <c r="D8119">
        <v>5</v>
      </c>
      <c r="E8119">
        <v>83</v>
      </c>
      <c r="F8119">
        <v>48</v>
      </c>
      <c r="J8119" cm="1">
        <f t="array" ref="J8119">_xlfn.IFS(F8119 &gt; 90,300,F8119 &gt; 50,200,F8119 &gt; 37,100,F8119 &gt; 25,50,F8119 &gt;= 0,25)</f>
        <v>100</v>
      </c>
      <c r="K8119" cm="1">
        <f t="array" ref="K8119">_xlfn.IFS(F8119 &gt; 90,201,F8119 &gt; 50,101,F8119 &gt; 37,51,F8119 &gt; 25,26,F8119 &gt;= 0,0)</f>
        <v>51</v>
      </c>
      <c r="L8119" cm="1">
        <f t="array" ref="L8119">_xlfn.IFS(F8119 &gt; 90,100,F8119 &gt; 50,90,F8119 &gt; 37,50,F8119 &gt; 25,37,F8119 &gt;= 0,25)</f>
        <v>50</v>
      </c>
      <c r="M8119" cm="1">
        <f t="array" ref="M8119">_xlfn.IFS(F8119 &gt; 90,91,F8119 &gt; 50,51,F8119 &gt; 37,38,F8119 &gt; 25,26,F8119 &gt;= 0,0)</f>
        <v>38</v>
      </c>
      <c r="N8119">
        <f t="shared" si="252"/>
        <v>92</v>
      </c>
      <c r="O8119">
        <f t="shared" si="253"/>
        <v>64</v>
      </c>
      <c r="Q8119">
        <f t="shared" si="254"/>
        <v>92</v>
      </c>
    </row>
    <row r="8120" spans="1:17" x14ac:dyDescent="0.2">
      <c r="A8120" s="1">
        <v>200202</v>
      </c>
      <c r="B8120" s="1">
        <v>600</v>
      </c>
      <c r="E8120" t="s">
        <v>7</v>
      </c>
      <c r="F8120" t="s">
        <v>7</v>
      </c>
      <c r="J8120" cm="1">
        <f t="array" ref="J8120">_xlfn.IFS(F8120 &gt; 90,300,F8120 &gt; 50,200,F8120 &gt; 37,100,F8120 &gt; 25,50,F8120 &gt;= 0,25)</f>
        <v>300</v>
      </c>
      <c r="K8120" cm="1">
        <f t="array" ref="K8120">_xlfn.IFS(F8120 &gt; 90,201,F8120 &gt; 50,101,F8120 &gt; 37,51,F8120 &gt; 25,26,F8120 &gt;= 0,0)</f>
        <v>201</v>
      </c>
      <c r="L8120" cm="1">
        <f t="array" ref="L8120">_xlfn.IFS(F8120 &gt; 90,100,F8120 &gt; 50,90,F8120 &gt; 37,50,F8120 &gt; 25,37,F8120 &gt;= 0,25)</f>
        <v>100</v>
      </c>
      <c r="M8120" cm="1">
        <f t="array" ref="M8120">_xlfn.IFS(F8120 &gt; 90,91,F8120 &gt; 50,51,F8120 &gt; 37,38,F8120 &gt; 25,26,F8120 &gt;= 0,0)</f>
        <v>91</v>
      </c>
      <c r="N8120" s="23">
        <v>83</v>
      </c>
      <c r="O8120">
        <f t="shared" si="253"/>
        <v>64</v>
      </c>
      <c r="Q8120">
        <v>104</v>
      </c>
    </row>
    <row r="8121" spans="1:17" x14ac:dyDescent="0.2">
      <c r="A8121" s="1">
        <v>200202</v>
      </c>
      <c r="B8121" s="1">
        <v>700</v>
      </c>
      <c r="E8121">
        <v>99</v>
      </c>
      <c r="F8121">
        <v>52</v>
      </c>
      <c r="J8121" cm="1">
        <f t="array" ref="J8121">_xlfn.IFS(F8121 &gt; 90,300,F8121 &gt; 50,200,F8121 &gt; 37,100,F8121 &gt; 25,50,F8121 &gt;= 0,25)</f>
        <v>200</v>
      </c>
      <c r="K8121" cm="1">
        <f t="array" ref="K8121">_xlfn.IFS(F8121 &gt; 90,201,F8121 &gt; 50,101,F8121 &gt; 37,51,F8121 &gt; 25,26,F8121 &gt;= 0,0)</f>
        <v>101</v>
      </c>
      <c r="L8121" cm="1">
        <f t="array" ref="L8121">_xlfn.IFS(F8121 &gt; 90,100,F8121 &gt; 50,90,F8121 &gt; 37,50,F8121 &gt; 25,37,F8121 &gt;= 0,25)</f>
        <v>90</v>
      </c>
      <c r="M8121" cm="1">
        <f t="array" ref="M8121">_xlfn.IFS(F8121 &gt; 90,91,F8121 &gt; 50,51,F8121 &gt; 37,38,F8121 &gt; 25,26,F8121 &gt;= 0,0)</f>
        <v>51</v>
      </c>
      <c r="N8121">
        <f t="shared" si="252"/>
        <v>104</v>
      </c>
      <c r="O8121">
        <f t="shared" si="253"/>
        <v>64</v>
      </c>
      <c r="Q8121">
        <v>117</v>
      </c>
    </row>
    <row r="8122" spans="1:17" x14ac:dyDescent="0.2">
      <c r="A8122" s="1">
        <v>200202</v>
      </c>
      <c r="B8122" s="1">
        <v>800</v>
      </c>
      <c r="C8122">
        <v>23</v>
      </c>
      <c r="D8122">
        <v>16</v>
      </c>
      <c r="E8122">
        <v>115</v>
      </c>
      <c r="F8122">
        <v>57</v>
      </c>
      <c r="J8122" cm="1">
        <f t="array" ref="J8122">_xlfn.IFS(F8122 &gt; 90,300,F8122 &gt; 50,200,F8122 &gt; 37,100,F8122 &gt; 25,50,F8122 &gt;= 0,25)</f>
        <v>200</v>
      </c>
      <c r="K8122" cm="1">
        <f t="array" ref="K8122">_xlfn.IFS(F8122 &gt; 90,201,F8122 &gt; 50,101,F8122 &gt; 37,51,F8122 &gt; 25,26,F8122 &gt;= 0,0)</f>
        <v>101</v>
      </c>
      <c r="L8122" cm="1">
        <f t="array" ref="L8122">_xlfn.IFS(F8122 &gt; 90,100,F8122 &gt; 50,90,F8122 &gt; 37,50,F8122 &gt; 25,37,F8122 &gt;= 0,25)</f>
        <v>90</v>
      </c>
      <c r="M8122" cm="1">
        <f t="array" ref="M8122">_xlfn.IFS(F8122 &gt; 90,91,F8122 &gt; 50,51,F8122 &gt; 37,38,F8122 &gt; 25,26,F8122 &gt;= 0,0)</f>
        <v>51</v>
      </c>
      <c r="N8122">
        <f t="shared" si="252"/>
        <v>117</v>
      </c>
      <c r="O8122">
        <f t="shared" si="253"/>
        <v>64</v>
      </c>
      <c r="Q8122">
        <v>127</v>
      </c>
    </row>
    <row r="8123" spans="1:17" x14ac:dyDescent="0.2">
      <c r="A8123" s="1">
        <v>200202</v>
      </c>
      <c r="B8123" s="1">
        <v>900</v>
      </c>
      <c r="C8123">
        <v>20</v>
      </c>
      <c r="D8123">
        <v>22</v>
      </c>
      <c r="E8123">
        <v>124</v>
      </c>
      <c r="F8123">
        <v>61</v>
      </c>
      <c r="J8123" cm="1">
        <f t="array" ref="J8123">_xlfn.IFS(F8123 &gt; 90,300,F8123 &gt; 50,200,F8123 &gt; 37,100,F8123 &gt; 25,50,F8123 &gt;= 0,25)</f>
        <v>200</v>
      </c>
      <c r="K8123" cm="1">
        <f t="array" ref="K8123">_xlfn.IFS(F8123 &gt; 90,201,F8123 &gt; 50,101,F8123 &gt; 37,51,F8123 &gt; 25,26,F8123 &gt;= 0,0)</f>
        <v>101</v>
      </c>
      <c r="L8123" cm="1">
        <f t="array" ref="L8123">_xlfn.IFS(F8123 &gt; 90,100,F8123 &gt; 50,90,F8123 &gt; 37,50,F8123 &gt; 25,37,F8123 &gt;= 0,25)</f>
        <v>90</v>
      </c>
      <c r="M8123" cm="1">
        <f t="array" ref="M8123">_xlfn.IFS(F8123 &gt; 90,91,F8123 &gt; 50,51,F8123 &gt; 37,38,F8123 &gt; 25,26,F8123 &gt;= 0,0)</f>
        <v>51</v>
      </c>
      <c r="N8123">
        <f t="shared" si="252"/>
        <v>127</v>
      </c>
      <c r="O8123">
        <f t="shared" si="253"/>
        <v>65</v>
      </c>
      <c r="Q8123">
        <v>119</v>
      </c>
    </row>
    <row r="8124" spans="1:17" x14ac:dyDescent="0.2">
      <c r="A8124" s="1">
        <v>200202</v>
      </c>
      <c r="B8124" s="1">
        <v>1000</v>
      </c>
      <c r="C8124">
        <v>19</v>
      </c>
      <c r="D8124">
        <v>28</v>
      </c>
      <c r="E8124">
        <v>117</v>
      </c>
      <c r="F8124">
        <v>58</v>
      </c>
      <c r="J8124" cm="1">
        <f t="array" ref="J8124">_xlfn.IFS(F8124 &gt; 90,300,F8124 &gt; 50,200,F8124 &gt; 37,100,F8124 &gt; 25,50,F8124 &gt;= 0,25)</f>
        <v>200</v>
      </c>
      <c r="K8124" cm="1">
        <f t="array" ref="K8124">_xlfn.IFS(F8124 &gt; 90,201,F8124 &gt; 50,101,F8124 &gt; 37,51,F8124 &gt; 25,26,F8124 &gt;= 0,0)</f>
        <v>101</v>
      </c>
      <c r="L8124" cm="1">
        <f t="array" ref="L8124">_xlfn.IFS(F8124 &gt; 90,100,F8124 &gt; 50,90,F8124 &gt; 37,50,F8124 &gt; 25,37,F8124 &gt;= 0,25)</f>
        <v>90</v>
      </c>
      <c r="M8124" cm="1">
        <f t="array" ref="M8124">_xlfn.IFS(F8124 &gt; 90,91,F8124 &gt; 50,51,F8124 &gt; 37,38,F8124 &gt; 25,26,F8124 &gt;= 0,0)</f>
        <v>51</v>
      </c>
      <c r="N8124">
        <f t="shared" si="252"/>
        <v>119</v>
      </c>
      <c r="O8124">
        <f t="shared" si="253"/>
        <v>66</v>
      </c>
      <c r="Q8124">
        <v>119</v>
      </c>
    </row>
    <row r="8125" spans="1:17" x14ac:dyDescent="0.2">
      <c r="A8125" s="1">
        <v>200202</v>
      </c>
      <c r="B8125" s="1">
        <v>1100</v>
      </c>
      <c r="C8125">
        <v>16</v>
      </c>
      <c r="D8125">
        <v>37</v>
      </c>
      <c r="E8125">
        <v>117</v>
      </c>
      <c r="F8125">
        <v>58</v>
      </c>
      <c r="J8125" cm="1">
        <f t="array" ref="J8125">_xlfn.IFS(F8125 &gt; 90,300,F8125 &gt; 50,200,F8125 &gt; 37,100,F8125 &gt; 25,50,F8125 &gt;= 0,25)</f>
        <v>200</v>
      </c>
      <c r="K8125" cm="1">
        <f t="array" ref="K8125">_xlfn.IFS(F8125 &gt; 90,201,F8125 &gt; 50,101,F8125 &gt; 37,51,F8125 &gt; 25,26,F8125 &gt;= 0,0)</f>
        <v>101</v>
      </c>
      <c r="L8125" cm="1">
        <f t="array" ref="L8125">_xlfn.IFS(F8125 &gt; 90,100,F8125 &gt; 50,90,F8125 &gt; 37,50,F8125 &gt; 25,37,F8125 &gt;= 0,25)</f>
        <v>90</v>
      </c>
      <c r="M8125" cm="1">
        <f t="array" ref="M8125">_xlfn.IFS(F8125 &gt; 90,91,F8125 &gt; 50,51,F8125 &gt; 37,38,F8125 &gt; 25,26,F8125 &gt;= 0,0)</f>
        <v>51</v>
      </c>
      <c r="N8125">
        <f t="shared" si="252"/>
        <v>119</v>
      </c>
      <c r="O8125">
        <f t="shared" si="253"/>
        <v>69</v>
      </c>
      <c r="Q8125">
        <v>80</v>
      </c>
    </row>
    <row r="8126" spans="1:17" x14ac:dyDescent="0.2">
      <c r="A8126" s="1">
        <v>200202</v>
      </c>
      <c r="B8126" s="1">
        <v>1200</v>
      </c>
      <c r="C8126">
        <v>9</v>
      </c>
      <c r="D8126">
        <v>49</v>
      </c>
      <c r="E8126">
        <v>92</v>
      </c>
      <c r="F8126">
        <v>45</v>
      </c>
      <c r="J8126" cm="1">
        <f t="array" ref="J8126">_xlfn.IFS(F8126 &gt; 90,300,F8126 &gt; 50,200,F8126 &gt; 37,100,F8126 &gt; 25,50,F8126 &gt;= 0,25)</f>
        <v>100</v>
      </c>
      <c r="K8126" cm="1">
        <f t="array" ref="K8126">_xlfn.IFS(F8126 &gt; 90,201,F8126 &gt; 50,101,F8126 &gt; 37,51,F8126 &gt; 25,26,F8126 &gt;= 0,0)</f>
        <v>51</v>
      </c>
      <c r="L8126" cm="1">
        <f t="array" ref="L8126">_xlfn.IFS(F8126 &gt; 90,100,F8126 &gt; 50,90,F8126 &gt; 37,50,F8126 &gt; 25,37,F8126 &gt;= 0,25)</f>
        <v>50</v>
      </c>
      <c r="M8126" cm="1">
        <f t="array" ref="M8126">_xlfn.IFS(F8126 &gt; 90,91,F8126 &gt; 50,51,F8126 &gt; 37,38,F8126 &gt; 25,26,F8126 &gt;= 0,0)</f>
        <v>38</v>
      </c>
      <c r="N8126">
        <f t="shared" si="252"/>
        <v>80</v>
      </c>
      <c r="O8126">
        <f t="shared" si="253"/>
        <v>70</v>
      </c>
      <c r="Q8126">
        <v>72</v>
      </c>
    </row>
    <row r="8127" spans="1:17" x14ac:dyDescent="0.2">
      <c r="A8127" s="1">
        <v>200202</v>
      </c>
      <c r="B8127" s="1">
        <v>1300</v>
      </c>
      <c r="C8127">
        <v>7</v>
      </c>
      <c r="D8127">
        <v>57</v>
      </c>
      <c r="E8127">
        <v>80</v>
      </c>
      <c r="F8127">
        <v>43</v>
      </c>
      <c r="J8127" cm="1">
        <f t="array" ref="J8127">_xlfn.IFS(F8127 &gt; 90,300,F8127 &gt; 50,200,F8127 &gt; 37,100,F8127 &gt; 25,50,F8127 &gt;= 0,25)</f>
        <v>100</v>
      </c>
      <c r="K8127" cm="1">
        <f t="array" ref="K8127">_xlfn.IFS(F8127 &gt; 90,201,F8127 &gt; 50,101,F8127 &gt; 37,51,F8127 &gt; 25,26,F8127 &gt;= 0,0)</f>
        <v>51</v>
      </c>
      <c r="L8127" cm="1">
        <f t="array" ref="L8127">_xlfn.IFS(F8127 &gt; 90,100,F8127 &gt; 50,90,F8127 &gt; 37,50,F8127 &gt; 25,37,F8127 &gt;= 0,25)</f>
        <v>50</v>
      </c>
      <c r="M8127" cm="1">
        <f t="array" ref="M8127">_xlfn.IFS(F8127 &gt; 90,91,F8127 &gt; 50,51,F8127 &gt; 37,38,F8127 &gt; 25,26,F8127 &gt;= 0,0)</f>
        <v>38</v>
      </c>
      <c r="N8127">
        <f t="shared" si="252"/>
        <v>72</v>
      </c>
      <c r="O8127">
        <f t="shared" si="253"/>
        <v>71</v>
      </c>
      <c r="Q8127">
        <v>56</v>
      </c>
    </row>
    <row r="8128" spans="1:17" x14ac:dyDescent="0.2">
      <c r="A8128" s="1">
        <v>200202</v>
      </c>
      <c r="B8128" s="1">
        <v>1400</v>
      </c>
      <c r="C8128">
        <v>7</v>
      </c>
      <c r="D8128">
        <v>62</v>
      </c>
      <c r="E8128">
        <v>81</v>
      </c>
      <c r="F8128">
        <v>39</v>
      </c>
      <c r="J8128" cm="1">
        <f t="array" ref="J8128">_xlfn.IFS(F8128 &gt; 90,300,F8128 &gt; 50,200,F8128 &gt; 37,100,F8128 &gt; 25,50,F8128 &gt;= 0,25)</f>
        <v>100</v>
      </c>
      <c r="K8128" cm="1">
        <f t="array" ref="K8128">_xlfn.IFS(F8128 &gt; 90,201,F8128 &gt; 50,101,F8128 &gt; 37,51,F8128 &gt; 25,26,F8128 &gt;= 0,0)</f>
        <v>51</v>
      </c>
      <c r="L8128" cm="1">
        <f t="array" ref="L8128">_xlfn.IFS(F8128 &gt; 90,100,F8128 &gt; 50,90,F8128 &gt; 37,50,F8128 &gt; 25,37,F8128 &gt;= 0,25)</f>
        <v>50</v>
      </c>
      <c r="M8128" cm="1">
        <f t="array" ref="M8128">_xlfn.IFS(F8128 &gt; 90,91,F8128 &gt; 50,51,F8128 &gt; 37,38,F8128 &gt; 25,26,F8128 &gt;= 0,0)</f>
        <v>38</v>
      </c>
      <c r="N8128">
        <f t="shared" si="252"/>
        <v>56</v>
      </c>
      <c r="O8128">
        <f t="shared" si="253"/>
        <v>71</v>
      </c>
      <c r="Q8128">
        <v>72</v>
      </c>
    </row>
    <row r="8129" spans="1:17" x14ac:dyDescent="0.2">
      <c r="A8129" s="1">
        <v>200202</v>
      </c>
      <c r="B8129" s="1">
        <v>1500</v>
      </c>
      <c r="C8129">
        <v>6</v>
      </c>
      <c r="D8129">
        <v>67</v>
      </c>
      <c r="E8129">
        <v>88</v>
      </c>
      <c r="F8129">
        <v>43</v>
      </c>
      <c r="J8129" cm="1">
        <f t="array" ref="J8129">_xlfn.IFS(F8129 &gt; 90,300,F8129 &gt; 50,200,F8129 &gt; 37,100,F8129 &gt; 25,50,F8129 &gt;= 0,25)</f>
        <v>100</v>
      </c>
      <c r="K8129" cm="1">
        <f t="array" ref="K8129">_xlfn.IFS(F8129 &gt; 90,201,F8129 &gt; 50,101,F8129 &gt; 37,51,F8129 &gt; 25,26,F8129 &gt;= 0,0)</f>
        <v>51</v>
      </c>
      <c r="L8129" cm="1">
        <f t="array" ref="L8129">_xlfn.IFS(F8129 &gt; 90,100,F8129 &gt; 50,90,F8129 &gt; 37,50,F8129 &gt; 25,37,F8129 &gt;= 0,25)</f>
        <v>50</v>
      </c>
      <c r="M8129" cm="1">
        <f t="array" ref="M8129">_xlfn.IFS(F8129 &gt; 90,91,F8129 &gt; 50,51,F8129 &gt; 37,38,F8129 &gt; 25,26,F8129 &gt;= 0,0)</f>
        <v>38</v>
      </c>
      <c r="N8129">
        <f t="shared" si="252"/>
        <v>72</v>
      </c>
      <c r="O8129">
        <f t="shared" si="253"/>
        <v>72</v>
      </c>
      <c r="Q8129">
        <v>122</v>
      </c>
    </row>
    <row r="8130" spans="1:17" x14ac:dyDescent="0.2">
      <c r="A8130" s="1">
        <v>200202</v>
      </c>
      <c r="B8130" s="1">
        <v>1600</v>
      </c>
      <c r="D8130">
        <v>70</v>
      </c>
      <c r="E8130">
        <v>100</v>
      </c>
      <c r="F8130">
        <v>59</v>
      </c>
      <c r="J8130" cm="1">
        <f t="array" ref="J8130">_xlfn.IFS(F8130 &gt; 90,300,F8130 &gt; 50,200,F8130 &gt; 37,100,F8130 &gt; 25,50,F8130 &gt;= 0,25)</f>
        <v>200</v>
      </c>
      <c r="K8130" cm="1">
        <f t="array" ref="K8130">_xlfn.IFS(F8130 &gt; 90,201,F8130 &gt; 50,101,F8130 &gt; 37,51,F8130 &gt; 25,26,F8130 &gt;= 0,0)</f>
        <v>101</v>
      </c>
      <c r="L8130" cm="1">
        <f t="array" ref="L8130">_xlfn.IFS(F8130 &gt; 90,100,F8130 &gt; 50,90,F8130 &gt; 37,50,F8130 &gt; 25,37,F8130 &gt;= 0,25)</f>
        <v>90</v>
      </c>
      <c r="M8130" cm="1">
        <f t="array" ref="M8130">_xlfn.IFS(F8130 &gt; 90,91,F8130 &gt; 50,51,F8130 &gt; 37,38,F8130 &gt; 25,26,F8130 &gt;= 0,0)</f>
        <v>51</v>
      </c>
      <c r="N8130">
        <f t="shared" si="252"/>
        <v>122</v>
      </c>
      <c r="O8130">
        <f t="shared" si="253"/>
        <v>75</v>
      </c>
      <c r="Q8130">
        <v>152</v>
      </c>
    </row>
    <row r="8131" spans="1:17" x14ac:dyDescent="0.2">
      <c r="A8131" s="1">
        <v>200202</v>
      </c>
      <c r="B8131" s="1">
        <v>1700</v>
      </c>
      <c r="C8131">
        <v>10</v>
      </c>
      <c r="E8131">
        <v>104</v>
      </c>
      <c r="F8131">
        <v>71</v>
      </c>
      <c r="J8131" cm="1">
        <f t="array" ref="J8131">_xlfn.IFS(F8131 &gt; 90,300,F8131 &gt; 50,200,F8131 &gt; 37,100,F8131 &gt; 25,50,F8131 &gt;= 0,25)</f>
        <v>200</v>
      </c>
      <c r="K8131" cm="1">
        <f t="array" ref="K8131">_xlfn.IFS(F8131 &gt; 90,201,F8131 &gt; 50,101,F8131 &gt; 37,51,F8131 &gt; 25,26,F8131 &gt;= 0,0)</f>
        <v>101</v>
      </c>
      <c r="L8131" cm="1">
        <f t="array" ref="L8131">_xlfn.IFS(F8131 &gt; 90,100,F8131 &gt; 50,90,F8131 &gt; 37,50,F8131 &gt; 25,37,F8131 &gt;= 0,25)</f>
        <v>90</v>
      </c>
      <c r="M8131" cm="1">
        <f t="array" ref="M8131">_xlfn.IFS(F8131 &gt; 90,91,F8131 &gt; 50,51,F8131 &gt; 37,38,F8131 &gt; 25,26,F8131 &gt;= 0,0)</f>
        <v>51</v>
      </c>
      <c r="N8131">
        <f t="shared" si="252"/>
        <v>152</v>
      </c>
      <c r="O8131">
        <f t="shared" si="253"/>
        <v>80</v>
      </c>
      <c r="Q8131">
        <v>160</v>
      </c>
    </row>
    <row r="8132" spans="1:17" x14ac:dyDescent="0.2">
      <c r="A8132" s="1">
        <v>200202</v>
      </c>
      <c r="B8132" s="1">
        <v>1800</v>
      </c>
      <c r="C8132">
        <v>14</v>
      </c>
      <c r="D8132">
        <v>71</v>
      </c>
      <c r="E8132">
        <v>109</v>
      </c>
      <c r="F8132">
        <v>74</v>
      </c>
      <c r="J8132" cm="1">
        <f t="array" ref="J8132">_xlfn.IFS(F8132 &gt; 90,300,F8132 &gt; 50,200,F8132 &gt; 37,100,F8132 &gt; 25,50,F8132 &gt;= 0,25)</f>
        <v>200</v>
      </c>
      <c r="K8132" cm="1">
        <f t="array" ref="K8132">_xlfn.IFS(F8132 &gt; 90,201,F8132 &gt; 50,101,F8132 &gt; 37,51,F8132 &gt; 25,26,F8132 &gt;= 0,0)</f>
        <v>101</v>
      </c>
      <c r="L8132" cm="1">
        <f t="array" ref="L8132">_xlfn.IFS(F8132 &gt; 90,100,F8132 &gt; 50,90,F8132 &gt; 37,50,F8132 &gt; 25,37,F8132 &gt;= 0,25)</f>
        <v>90</v>
      </c>
      <c r="M8132" cm="1">
        <f t="array" ref="M8132">_xlfn.IFS(F8132 &gt; 90,91,F8132 &gt; 50,51,F8132 &gt; 37,38,F8132 &gt; 25,26,F8132 &gt;= 0,0)</f>
        <v>51</v>
      </c>
      <c r="N8132">
        <f t="shared" ref="N8132:N8195" si="255" xml:space="preserve"> _xlfn.CEILING.MATH((((J8132 - K8132) * (F8132 - M8132)) / (L8132 - M8132)) + K8132)</f>
        <v>160</v>
      </c>
      <c r="O8132">
        <f t="shared" si="253"/>
        <v>84</v>
      </c>
      <c r="Q8132">
        <f>AVERAGE(Q8108:Q8131)</f>
        <v>82.458333333333329</v>
      </c>
    </row>
    <row r="8133" spans="1:17" x14ac:dyDescent="0.2">
      <c r="A8133" s="1">
        <v>200202</v>
      </c>
      <c r="B8133" s="1">
        <v>1900</v>
      </c>
      <c r="C8133">
        <v>33</v>
      </c>
      <c r="D8133">
        <v>47</v>
      </c>
      <c r="E8133">
        <v>104</v>
      </c>
      <c r="F8133">
        <v>71</v>
      </c>
      <c r="J8133" cm="1">
        <f t="array" ref="J8133">_xlfn.IFS(F8133 &gt; 90,300,F8133 &gt; 50,200,F8133 &gt; 37,100,F8133 &gt; 25,50,F8133 &gt;= 0,25)</f>
        <v>200</v>
      </c>
      <c r="K8133" cm="1">
        <f t="array" ref="K8133">_xlfn.IFS(F8133 &gt; 90,201,F8133 &gt; 50,101,F8133 &gt; 37,51,F8133 &gt; 25,26,F8133 &gt;= 0,0)</f>
        <v>101</v>
      </c>
      <c r="L8133" cm="1">
        <f t="array" ref="L8133">_xlfn.IFS(F8133 &gt; 90,100,F8133 &gt; 50,90,F8133 &gt; 37,50,F8133 &gt; 25,37,F8133 &gt;= 0,25)</f>
        <v>90</v>
      </c>
      <c r="M8133" cm="1">
        <f t="array" ref="M8133">_xlfn.IFS(F8133 &gt; 90,91,F8133 &gt; 50,51,F8133 &gt; 37,38,F8133 &gt; 25,26,F8133 &gt;= 0,0)</f>
        <v>51</v>
      </c>
      <c r="N8133">
        <f t="shared" si="255"/>
        <v>152</v>
      </c>
      <c r="O8133">
        <f t="shared" si="253"/>
        <v>89</v>
      </c>
    </row>
    <row r="8134" spans="1:17" x14ac:dyDescent="0.2">
      <c r="A8134" s="1">
        <v>200202</v>
      </c>
      <c r="B8134" s="1">
        <v>2000</v>
      </c>
      <c r="C8134">
        <v>49</v>
      </c>
      <c r="D8134">
        <v>26</v>
      </c>
      <c r="E8134">
        <v>112</v>
      </c>
      <c r="F8134">
        <v>75</v>
      </c>
      <c r="J8134" cm="1">
        <f t="array" ref="J8134">_xlfn.IFS(F8134 &gt; 90,300,F8134 &gt; 50,200,F8134 &gt; 37,100,F8134 &gt; 25,50,F8134 &gt;= 0,25)</f>
        <v>200</v>
      </c>
      <c r="K8134" cm="1">
        <f t="array" ref="K8134">_xlfn.IFS(F8134 &gt; 90,201,F8134 &gt; 50,101,F8134 &gt; 37,51,F8134 &gt; 25,26,F8134 &gt;= 0,0)</f>
        <v>101</v>
      </c>
      <c r="L8134" cm="1">
        <f t="array" ref="L8134">_xlfn.IFS(F8134 &gt; 90,100,F8134 &gt; 50,90,F8134 &gt; 37,50,F8134 &gt; 25,37,F8134 &gt;= 0,25)</f>
        <v>90</v>
      </c>
      <c r="M8134" cm="1">
        <f t="array" ref="M8134">_xlfn.IFS(F8134 &gt; 90,91,F8134 &gt; 50,51,F8134 &gt; 37,38,F8134 &gt; 25,26,F8134 &gt;= 0,0)</f>
        <v>51</v>
      </c>
      <c r="N8134">
        <f t="shared" si="255"/>
        <v>162</v>
      </c>
      <c r="O8134">
        <f t="shared" si="253"/>
        <v>92</v>
      </c>
    </row>
    <row r="8135" spans="1:17" x14ac:dyDescent="0.2">
      <c r="A8135" s="1">
        <v>200202</v>
      </c>
      <c r="B8135" s="1">
        <v>2100</v>
      </c>
      <c r="C8135">
        <v>24</v>
      </c>
      <c r="D8135">
        <v>43</v>
      </c>
      <c r="E8135">
        <v>113</v>
      </c>
      <c r="F8135">
        <v>65</v>
      </c>
      <c r="J8135" cm="1">
        <f t="array" ref="J8135">_xlfn.IFS(F8135 &gt; 90,300,F8135 &gt; 50,200,F8135 &gt; 37,100,F8135 &gt; 25,50,F8135 &gt;= 0,25)</f>
        <v>200</v>
      </c>
      <c r="K8135" cm="1">
        <f t="array" ref="K8135">_xlfn.IFS(F8135 &gt; 90,201,F8135 &gt; 50,101,F8135 &gt; 37,51,F8135 &gt; 25,26,F8135 &gt;= 0,0)</f>
        <v>101</v>
      </c>
      <c r="L8135" cm="1">
        <f t="array" ref="L8135">_xlfn.IFS(F8135 &gt; 90,100,F8135 &gt; 50,90,F8135 &gt; 37,50,F8135 &gt; 25,37,F8135 &gt;= 0,25)</f>
        <v>90</v>
      </c>
      <c r="M8135" cm="1">
        <f t="array" ref="M8135">_xlfn.IFS(F8135 &gt; 90,91,F8135 &gt; 50,51,F8135 &gt; 37,38,F8135 &gt; 25,26,F8135 &gt;= 0,0)</f>
        <v>51</v>
      </c>
      <c r="N8135">
        <f t="shared" si="255"/>
        <v>137</v>
      </c>
      <c r="O8135">
        <f t="shared" si="253"/>
        <v>96</v>
      </c>
    </row>
    <row r="8136" spans="1:17" x14ac:dyDescent="0.2">
      <c r="A8136" s="1">
        <v>200202</v>
      </c>
      <c r="B8136" s="1">
        <v>2200</v>
      </c>
      <c r="C8136">
        <v>19</v>
      </c>
      <c r="D8136">
        <v>51</v>
      </c>
      <c r="E8136">
        <v>81</v>
      </c>
      <c r="F8136">
        <v>59</v>
      </c>
      <c r="J8136" cm="1">
        <f t="array" ref="J8136">_xlfn.IFS(F8136 &gt; 90,300,F8136 &gt; 50,200,F8136 &gt; 37,100,F8136 &gt; 25,50,F8136 &gt;= 0,25)</f>
        <v>200</v>
      </c>
      <c r="K8136" cm="1">
        <f t="array" ref="K8136">_xlfn.IFS(F8136 &gt; 90,201,F8136 &gt; 50,101,F8136 &gt; 37,51,F8136 &gt; 25,26,F8136 &gt;= 0,0)</f>
        <v>101</v>
      </c>
      <c r="L8136" cm="1">
        <f t="array" ref="L8136">_xlfn.IFS(F8136 &gt; 90,100,F8136 &gt; 50,90,F8136 &gt; 37,50,F8136 &gt; 25,37,F8136 &gt;= 0,25)</f>
        <v>90</v>
      </c>
      <c r="M8136" cm="1">
        <f t="array" ref="M8136">_xlfn.IFS(F8136 &gt; 90,91,F8136 &gt; 50,51,F8136 &gt; 37,38,F8136 &gt; 25,26,F8136 &gt;= 0,0)</f>
        <v>51</v>
      </c>
      <c r="N8136">
        <f t="shared" si="255"/>
        <v>122</v>
      </c>
      <c r="O8136">
        <f t="shared" si="253"/>
        <v>99</v>
      </c>
    </row>
    <row r="8137" spans="1:17" x14ac:dyDescent="0.2">
      <c r="A8137" s="1">
        <v>200202</v>
      </c>
      <c r="B8137" s="1">
        <v>2300</v>
      </c>
      <c r="C8137">
        <v>22</v>
      </c>
      <c r="D8137">
        <v>41</v>
      </c>
      <c r="E8137">
        <v>82</v>
      </c>
      <c r="F8137">
        <v>50</v>
      </c>
      <c r="J8137" cm="1">
        <f t="array" ref="J8137">_xlfn.IFS(F8137 &gt; 90,300,F8137 &gt; 50,200,F8137 &gt; 37,100,F8137 &gt; 25,50,F8137 &gt;= 0,25)</f>
        <v>100</v>
      </c>
      <c r="K8137" cm="1">
        <f t="array" ref="K8137">_xlfn.IFS(F8137 &gt; 90,201,F8137 &gt; 50,101,F8137 &gt; 37,51,F8137 &gt; 25,26,F8137 &gt;= 0,0)</f>
        <v>51</v>
      </c>
      <c r="L8137" cm="1">
        <f t="array" ref="L8137">_xlfn.IFS(F8137 &gt; 90,100,F8137 &gt; 50,90,F8137 &gt; 37,50,F8137 &gt; 25,37,F8137 &gt;= 0,25)</f>
        <v>50</v>
      </c>
      <c r="M8137" cm="1">
        <f t="array" ref="M8137">_xlfn.IFS(F8137 &gt; 90,91,F8137 &gt; 50,51,F8137 &gt; 37,38,F8137 &gt; 25,26,F8137 &gt;= 0,0)</f>
        <v>38</v>
      </c>
      <c r="N8137">
        <f t="shared" si="255"/>
        <v>100</v>
      </c>
      <c r="O8137">
        <f t="shared" si="253"/>
        <v>101</v>
      </c>
    </row>
    <row r="8138" spans="1:17" x14ac:dyDescent="0.2">
      <c r="A8138" s="1">
        <v>200202</v>
      </c>
      <c r="B8138" s="1">
        <v>2400</v>
      </c>
      <c r="C8138">
        <v>17</v>
      </c>
      <c r="D8138">
        <v>36</v>
      </c>
      <c r="E8138">
        <v>75</v>
      </c>
      <c r="F8138">
        <v>46</v>
      </c>
      <c r="J8138" cm="1">
        <f t="array" ref="J8138">_xlfn.IFS(F8138 &gt; 90,300,F8138 &gt; 50,200,F8138 &gt; 37,100,F8138 &gt; 25,50,F8138 &gt;= 0,25)</f>
        <v>100</v>
      </c>
      <c r="K8138" cm="1">
        <f t="array" ref="K8138">_xlfn.IFS(F8138 &gt; 90,201,F8138 &gt; 50,101,F8138 &gt; 37,51,F8138 &gt; 25,26,F8138 &gt;= 0,0)</f>
        <v>51</v>
      </c>
      <c r="L8138" cm="1">
        <f t="array" ref="L8138">_xlfn.IFS(F8138 &gt; 90,100,F8138 &gt; 50,90,F8138 &gt; 37,50,F8138 &gt; 25,37,F8138 &gt;= 0,25)</f>
        <v>50</v>
      </c>
      <c r="M8138" cm="1">
        <f t="array" ref="M8138">_xlfn.IFS(F8138 &gt; 90,91,F8138 &gt; 50,51,F8138 &gt; 37,38,F8138 &gt; 25,26,F8138 &gt;= 0,0)</f>
        <v>38</v>
      </c>
      <c r="N8138">
        <f t="shared" si="255"/>
        <v>84</v>
      </c>
      <c r="O8138">
        <f t="shared" si="253"/>
        <v>102</v>
      </c>
    </row>
    <row r="8139" spans="1:17" x14ac:dyDescent="0.2">
      <c r="A8139" s="2">
        <v>200203</v>
      </c>
      <c r="B8139" s="1">
        <v>100</v>
      </c>
      <c r="C8139">
        <v>15</v>
      </c>
      <c r="D8139">
        <v>32</v>
      </c>
      <c r="E8139">
        <v>63</v>
      </c>
      <c r="F8139">
        <v>40</v>
      </c>
      <c r="J8139" cm="1">
        <f t="array" ref="J8139">_xlfn.IFS(F8139 &gt; 90,300,F8139 &gt; 50,200,F8139 &gt; 37,100,F8139 &gt; 25,50,F8139 &gt;= 0,25)</f>
        <v>100</v>
      </c>
      <c r="K8139" cm="1">
        <f t="array" ref="K8139">_xlfn.IFS(F8139 &gt; 90,201,F8139 &gt; 50,101,F8139 &gt; 37,51,F8139 &gt; 25,26,F8139 &gt;= 0,0)</f>
        <v>51</v>
      </c>
      <c r="L8139" cm="1">
        <f t="array" ref="L8139">_xlfn.IFS(F8139 &gt; 90,100,F8139 &gt; 50,90,F8139 &gt; 37,50,F8139 &gt; 25,37,F8139 &gt;= 0,25)</f>
        <v>50</v>
      </c>
      <c r="M8139" cm="1">
        <f t="array" ref="M8139">_xlfn.IFS(F8139 &gt; 90,91,F8139 &gt; 50,51,F8139 &gt; 37,38,F8139 &gt; 25,26,F8139 &gt;= 0,0)</f>
        <v>38</v>
      </c>
      <c r="N8139">
        <f t="shared" si="255"/>
        <v>60</v>
      </c>
      <c r="O8139">
        <f t="shared" si="253"/>
        <v>103</v>
      </c>
    </row>
    <row r="8140" spans="1:17" x14ac:dyDescent="0.2">
      <c r="A8140" s="2">
        <v>200203</v>
      </c>
      <c r="B8140" s="1">
        <v>200</v>
      </c>
      <c r="C8140">
        <v>13</v>
      </c>
      <c r="D8140">
        <v>31</v>
      </c>
      <c r="E8140">
        <v>56</v>
      </c>
      <c r="F8140">
        <v>37</v>
      </c>
      <c r="J8140" cm="1">
        <f t="array" ref="J8140">_xlfn.IFS(F8140 &gt; 90,300,F8140 &gt; 50,200,F8140 &gt; 37,100,F8140 &gt; 25,50,F8140 &gt;= 0,25)</f>
        <v>50</v>
      </c>
      <c r="K8140" cm="1">
        <f t="array" ref="K8140">_xlfn.IFS(F8140 &gt; 90,201,F8140 &gt; 50,101,F8140 &gt; 37,51,F8140 &gt; 25,26,F8140 &gt;= 0,0)</f>
        <v>26</v>
      </c>
      <c r="L8140" cm="1">
        <f t="array" ref="L8140">_xlfn.IFS(F8140 &gt; 90,100,F8140 &gt; 50,90,F8140 &gt; 37,50,F8140 &gt; 25,37,F8140 &gt;= 0,25)</f>
        <v>37</v>
      </c>
      <c r="M8140" cm="1">
        <f t="array" ref="M8140">_xlfn.IFS(F8140 &gt; 90,91,F8140 &gt; 50,51,F8140 &gt; 37,38,F8140 &gt; 25,26,F8140 &gt;= 0,0)</f>
        <v>26</v>
      </c>
      <c r="N8140">
        <f t="shared" si="255"/>
        <v>50</v>
      </c>
      <c r="O8140">
        <f t="shared" si="253"/>
        <v>103</v>
      </c>
    </row>
    <row r="8141" spans="1:17" x14ac:dyDescent="0.2">
      <c r="A8141" s="2">
        <v>200203</v>
      </c>
      <c r="B8141" s="1">
        <v>300</v>
      </c>
      <c r="C8141">
        <v>14</v>
      </c>
      <c r="D8141">
        <v>27</v>
      </c>
      <c r="E8141">
        <v>55</v>
      </c>
      <c r="F8141">
        <v>37</v>
      </c>
      <c r="J8141" cm="1">
        <f t="array" ref="J8141">_xlfn.IFS(F8141 &gt; 90,300,F8141 &gt; 50,200,F8141 &gt; 37,100,F8141 &gt; 25,50,F8141 &gt;= 0,25)</f>
        <v>50</v>
      </c>
      <c r="K8141" cm="1">
        <f t="array" ref="K8141">_xlfn.IFS(F8141 &gt; 90,201,F8141 &gt; 50,101,F8141 &gt; 37,51,F8141 &gt; 25,26,F8141 &gt;= 0,0)</f>
        <v>26</v>
      </c>
      <c r="L8141" cm="1">
        <f t="array" ref="L8141">_xlfn.IFS(F8141 &gt; 90,100,F8141 &gt; 50,90,F8141 &gt; 37,50,F8141 &gt; 25,37,F8141 &gt;= 0,25)</f>
        <v>37</v>
      </c>
      <c r="M8141" cm="1">
        <f t="array" ref="M8141">_xlfn.IFS(F8141 &gt; 90,91,F8141 &gt; 50,51,F8141 &gt; 37,38,F8141 &gt; 25,26,F8141 &gt;= 0,0)</f>
        <v>26</v>
      </c>
      <c r="N8141">
        <f t="shared" si="255"/>
        <v>50</v>
      </c>
      <c r="O8141" s="19">
        <f t="shared" si="253"/>
        <v>103</v>
      </c>
    </row>
    <row r="8142" spans="1:17" x14ac:dyDescent="0.2">
      <c r="A8142" s="2">
        <v>200203</v>
      </c>
      <c r="B8142" s="1">
        <v>400</v>
      </c>
      <c r="C8142">
        <v>19</v>
      </c>
      <c r="D8142">
        <v>16</v>
      </c>
      <c r="E8142">
        <v>60</v>
      </c>
      <c r="F8142">
        <v>39</v>
      </c>
      <c r="J8142" cm="1">
        <f t="array" ref="J8142">_xlfn.IFS(F8142 &gt; 90,300,F8142 &gt; 50,200,F8142 &gt; 37,100,F8142 &gt; 25,50,F8142 &gt;= 0,25)</f>
        <v>100</v>
      </c>
      <c r="K8142" cm="1">
        <f t="array" ref="K8142">_xlfn.IFS(F8142 &gt; 90,201,F8142 &gt; 50,101,F8142 &gt; 37,51,F8142 &gt; 25,26,F8142 &gt;= 0,0)</f>
        <v>51</v>
      </c>
      <c r="L8142" cm="1">
        <f t="array" ref="L8142">_xlfn.IFS(F8142 &gt; 90,100,F8142 &gt; 50,90,F8142 &gt; 37,50,F8142 &gt; 25,37,F8142 &gt;= 0,25)</f>
        <v>50</v>
      </c>
      <c r="M8142" cm="1">
        <f t="array" ref="M8142">_xlfn.IFS(F8142 &gt; 90,91,F8142 &gt; 50,51,F8142 &gt; 37,38,F8142 &gt; 25,26,F8142 &gt;= 0,0)</f>
        <v>38</v>
      </c>
      <c r="N8142">
        <f t="shared" si="255"/>
        <v>56</v>
      </c>
      <c r="O8142" s="19">
        <f t="shared" si="253"/>
        <v>102</v>
      </c>
    </row>
    <row r="8143" spans="1:17" x14ac:dyDescent="0.2">
      <c r="A8143" s="2">
        <v>200203</v>
      </c>
      <c r="B8143" s="1">
        <v>500</v>
      </c>
      <c r="C8143">
        <v>29</v>
      </c>
      <c r="D8143">
        <v>8</v>
      </c>
      <c r="E8143">
        <v>65</v>
      </c>
      <c r="F8143">
        <v>36</v>
      </c>
      <c r="J8143" cm="1">
        <f t="array" ref="J8143">_xlfn.IFS(F8143 &gt; 90,300,F8143 &gt; 50,200,F8143 &gt; 37,100,F8143 &gt; 25,50,F8143 &gt;= 0,25)</f>
        <v>50</v>
      </c>
      <c r="K8143" cm="1">
        <f t="array" ref="K8143">_xlfn.IFS(F8143 &gt; 90,201,F8143 &gt; 50,101,F8143 &gt; 37,51,F8143 &gt; 25,26,F8143 &gt;= 0,0)</f>
        <v>26</v>
      </c>
      <c r="L8143" cm="1">
        <f t="array" ref="L8143">_xlfn.IFS(F8143 &gt; 90,100,F8143 &gt; 50,90,F8143 &gt; 37,50,F8143 &gt; 25,37,F8143 &gt;= 0,25)</f>
        <v>37</v>
      </c>
      <c r="M8143" cm="1">
        <f t="array" ref="M8143">_xlfn.IFS(F8143 &gt; 90,91,F8143 &gt; 50,51,F8143 &gt; 37,38,F8143 &gt; 25,26,F8143 &gt;= 0,0)</f>
        <v>26</v>
      </c>
      <c r="N8143">
        <f t="shared" si="255"/>
        <v>48</v>
      </c>
      <c r="O8143">
        <f t="shared" si="253"/>
        <v>101</v>
      </c>
    </row>
    <row r="8144" spans="1:17" x14ac:dyDescent="0.2">
      <c r="A8144" s="2">
        <v>200203</v>
      </c>
      <c r="B8144" s="1">
        <v>600</v>
      </c>
      <c r="C8144">
        <v>29</v>
      </c>
      <c r="D8144">
        <v>5</v>
      </c>
      <c r="E8144">
        <v>78</v>
      </c>
      <c r="F8144">
        <v>38</v>
      </c>
      <c r="J8144" cm="1">
        <f t="array" ref="J8144">_xlfn.IFS(F8144 &gt; 90,300,F8144 &gt; 50,200,F8144 &gt; 37,100,F8144 &gt; 25,50,F8144 &gt;= 0,25)</f>
        <v>100</v>
      </c>
      <c r="K8144" cm="1">
        <f t="array" ref="K8144">_xlfn.IFS(F8144 &gt; 90,201,F8144 &gt; 50,101,F8144 &gt; 37,51,F8144 &gt; 25,26,F8144 &gt;= 0,0)</f>
        <v>51</v>
      </c>
      <c r="L8144" cm="1">
        <f t="array" ref="L8144">_xlfn.IFS(F8144 &gt; 90,100,F8144 &gt; 50,90,F8144 &gt; 37,50,F8144 &gt; 25,37,F8144 &gt;= 0,25)</f>
        <v>50</v>
      </c>
      <c r="M8144" cm="1">
        <f t="array" ref="M8144">_xlfn.IFS(F8144 &gt; 90,91,F8144 &gt; 50,51,F8144 &gt; 37,38,F8144 &gt; 25,26,F8144 &gt;= 0,0)</f>
        <v>38</v>
      </c>
      <c r="N8144">
        <f t="shared" si="255"/>
        <v>51</v>
      </c>
      <c r="O8144">
        <f t="shared" si="253"/>
        <v>99</v>
      </c>
    </row>
    <row r="8145" spans="1:15" x14ac:dyDescent="0.2">
      <c r="A8145" s="2">
        <v>200203</v>
      </c>
      <c r="B8145" s="1">
        <v>700</v>
      </c>
      <c r="C8145">
        <v>29</v>
      </c>
      <c r="D8145">
        <v>5</v>
      </c>
      <c r="E8145">
        <v>95</v>
      </c>
      <c r="F8145">
        <v>46</v>
      </c>
      <c r="J8145" cm="1">
        <f t="array" ref="J8145">_xlfn.IFS(F8145 &gt; 90,300,F8145 &gt; 50,200,F8145 &gt; 37,100,F8145 &gt; 25,50,F8145 &gt;= 0,25)</f>
        <v>100</v>
      </c>
      <c r="K8145" cm="1">
        <f t="array" ref="K8145">_xlfn.IFS(F8145 &gt; 90,201,F8145 &gt; 50,101,F8145 &gt; 37,51,F8145 &gt; 25,26,F8145 &gt;= 0,0)</f>
        <v>51</v>
      </c>
      <c r="L8145" cm="1">
        <f t="array" ref="L8145">_xlfn.IFS(F8145 &gt; 90,100,F8145 &gt; 50,90,F8145 &gt; 37,50,F8145 &gt; 25,37,F8145 &gt;= 0,25)</f>
        <v>50</v>
      </c>
      <c r="M8145" cm="1">
        <f t="array" ref="M8145">_xlfn.IFS(F8145 &gt; 90,91,F8145 &gt; 50,51,F8145 &gt; 37,38,F8145 &gt; 25,26,F8145 &gt;= 0,0)</f>
        <v>38</v>
      </c>
      <c r="N8145">
        <f t="shared" si="255"/>
        <v>84</v>
      </c>
      <c r="O8145">
        <f t="shared" si="253"/>
        <v>98</v>
      </c>
    </row>
    <row r="8146" spans="1:15" x14ac:dyDescent="0.2">
      <c r="A8146" s="2">
        <v>200203</v>
      </c>
      <c r="B8146" s="1">
        <v>800</v>
      </c>
      <c r="C8146">
        <v>28</v>
      </c>
      <c r="D8146">
        <v>5</v>
      </c>
      <c r="E8146">
        <v>115</v>
      </c>
      <c r="F8146">
        <v>56</v>
      </c>
      <c r="J8146" cm="1">
        <f t="array" ref="J8146">_xlfn.IFS(F8146 &gt; 90,300,F8146 &gt; 50,200,F8146 &gt; 37,100,F8146 &gt; 25,50,F8146 &gt;= 0,25)</f>
        <v>200</v>
      </c>
      <c r="K8146" cm="1">
        <f t="array" ref="K8146">_xlfn.IFS(F8146 &gt; 90,201,F8146 &gt; 50,101,F8146 &gt; 37,51,F8146 &gt; 25,26,F8146 &gt;= 0,0)</f>
        <v>101</v>
      </c>
      <c r="L8146" cm="1">
        <f t="array" ref="L8146">_xlfn.IFS(F8146 &gt; 90,100,F8146 &gt; 50,90,F8146 &gt; 37,50,F8146 &gt; 25,37,F8146 &gt;= 0,25)</f>
        <v>90</v>
      </c>
      <c r="M8146" cm="1">
        <f t="array" ref="M8146">_xlfn.IFS(F8146 &gt; 90,91,F8146 &gt; 50,51,F8146 &gt; 37,38,F8146 &gt; 25,26,F8146 &gt;= 0,0)</f>
        <v>51</v>
      </c>
      <c r="N8146">
        <f t="shared" si="255"/>
        <v>114</v>
      </c>
      <c r="O8146">
        <f t="shared" si="253"/>
        <v>98</v>
      </c>
    </row>
    <row r="8147" spans="1:15" x14ac:dyDescent="0.2">
      <c r="A8147" s="2">
        <v>200203</v>
      </c>
      <c r="B8147" s="1">
        <v>900</v>
      </c>
      <c r="C8147">
        <v>27</v>
      </c>
      <c r="D8147">
        <v>9</v>
      </c>
      <c r="E8147">
        <v>129</v>
      </c>
      <c r="F8147">
        <v>63</v>
      </c>
      <c r="J8147" cm="1">
        <f t="array" ref="J8147">_xlfn.IFS(F8147 &gt; 90,300,F8147 &gt; 50,200,F8147 &gt; 37,100,F8147 &gt; 25,50,F8147 &gt;= 0,25)</f>
        <v>200</v>
      </c>
      <c r="K8147" cm="1">
        <f t="array" ref="K8147">_xlfn.IFS(F8147 &gt; 90,201,F8147 &gt; 50,101,F8147 &gt; 37,51,F8147 &gt; 25,26,F8147 &gt;= 0,0)</f>
        <v>101</v>
      </c>
      <c r="L8147" cm="1">
        <f t="array" ref="L8147">_xlfn.IFS(F8147 &gt; 90,100,F8147 &gt; 50,90,F8147 &gt; 37,50,F8147 &gt; 25,37,F8147 &gt;= 0,25)</f>
        <v>90</v>
      </c>
      <c r="M8147" cm="1">
        <f t="array" ref="M8147">_xlfn.IFS(F8147 &gt; 90,91,F8147 &gt; 50,51,F8147 &gt; 37,38,F8147 &gt; 25,26,F8147 &gt;= 0,0)</f>
        <v>51</v>
      </c>
      <c r="N8147">
        <f t="shared" si="255"/>
        <v>132</v>
      </c>
      <c r="O8147">
        <f t="shared" si="253"/>
        <v>99</v>
      </c>
    </row>
    <row r="8148" spans="1:15" x14ac:dyDescent="0.2">
      <c r="A8148" s="2">
        <v>200203</v>
      </c>
      <c r="B8148" s="1">
        <v>1000</v>
      </c>
      <c r="C8148">
        <v>29</v>
      </c>
      <c r="D8148">
        <v>11</v>
      </c>
      <c r="E8148">
        <v>125</v>
      </c>
      <c r="F8148">
        <v>62</v>
      </c>
      <c r="J8148" cm="1">
        <f t="array" ref="J8148">_xlfn.IFS(F8148 &gt; 90,300,F8148 &gt; 50,200,F8148 &gt; 37,100,F8148 &gt; 25,50,F8148 &gt;= 0,25)</f>
        <v>200</v>
      </c>
      <c r="K8148" cm="1">
        <f t="array" ref="K8148">_xlfn.IFS(F8148 &gt; 90,201,F8148 &gt; 50,101,F8148 &gt; 37,51,F8148 &gt; 25,26,F8148 &gt;= 0,0)</f>
        <v>101</v>
      </c>
      <c r="L8148" cm="1">
        <f t="array" ref="L8148">_xlfn.IFS(F8148 &gt; 90,100,F8148 &gt; 50,90,F8148 &gt; 37,50,F8148 &gt; 25,37,F8148 &gt;= 0,25)</f>
        <v>90</v>
      </c>
      <c r="M8148" cm="1">
        <f t="array" ref="M8148">_xlfn.IFS(F8148 &gt; 90,91,F8148 &gt; 50,51,F8148 &gt; 37,38,F8148 &gt; 25,26,F8148 &gt;= 0,0)</f>
        <v>51</v>
      </c>
      <c r="N8148">
        <f t="shared" si="255"/>
        <v>129</v>
      </c>
      <c r="O8148">
        <f t="shared" si="253"/>
        <v>99</v>
      </c>
    </row>
    <row r="8149" spans="1:15" x14ac:dyDescent="0.2">
      <c r="A8149" s="2">
        <v>200203</v>
      </c>
      <c r="B8149" s="1">
        <v>1100</v>
      </c>
      <c r="C8149">
        <v>26</v>
      </c>
      <c r="D8149">
        <v>23</v>
      </c>
      <c r="E8149">
        <v>117</v>
      </c>
      <c r="F8149">
        <v>57</v>
      </c>
      <c r="J8149" cm="1">
        <f t="array" ref="J8149">_xlfn.IFS(F8149 &gt; 90,300,F8149 &gt; 50,200,F8149 &gt; 37,100,F8149 &gt; 25,50,F8149 &gt;= 0,25)</f>
        <v>200</v>
      </c>
      <c r="K8149" cm="1">
        <f t="array" ref="K8149">_xlfn.IFS(F8149 &gt; 90,201,F8149 &gt; 50,101,F8149 &gt; 37,51,F8149 &gt; 25,26,F8149 &gt;= 0,0)</f>
        <v>101</v>
      </c>
      <c r="L8149" cm="1">
        <f t="array" ref="L8149">_xlfn.IFS(F8149 &gt; 90,100,F8149 &gt; 50,90,F8149 &gt; 37,50,F8149 &gt; 25,37,F8149 &gt;= 0,25)</f>
        <v>90</v>
      </c>
      <c r="M8149" cm="1">
        <f t="array" ref="M8149">_xlfn.IFS(F8149 &gt; 90,91,F8149 &gt; 50,51,F8149 &gt; 37,38,F8149 &gt; 25,26,F8149 &gt;= 0,0)</f>
        <v>51</v>
      </c>
      <c r="N8149">
        <f t="shared" si="255"/>
        <v>117</v>
      </c>
      <c r="O8149">
        <f t="shared" si="253"/>
        <v>99</v>
      </c>
    </row>
    <row r="8150" spans="1:15" x14ac:dyDescent="0.2">
      <c r="A8150" s="2">
        <v>200203</v>
      </c>
      <c r="B8150" s="1">
        <v>1200</v>
      </c>
      <c r="C8150">
        <v>15</v>
      </c>
      <c r="D8150">
        <v>45</v>
      </c>
      <c r="E8150">
        <v>92</v>
      </c>
      <c r="F8150">
        <v>45</v>
      </c>
      <c r="J8150" cm="1">
        <f t="array" ref="J8150">_xlfn.IFS(F8150 &gt; 90,300,F8150 &gt; 50,200,F8150 &gt; 37,100,F8150 &gt; 25,50,F8150 &gt;= 0,25)</f>
        <v>100</v>
      </c>
      <c r="K8150" cm="1">
        <f t="array" ref="K8150">_xlfn.IFS(F8150 &gt; 90,201,F8150 &gt; 50,101,F8150 &gt; 37,51,F8150 &gt; 25,26,F8150 &gt;= 0,0)</f>
        <v>51</v>
      </c>
      <c r="L8150" cm="1">
        <f t="array" ref="L8150">_xlfn.IFS(F8150 &gt; 90,100,F8150 &gt; 50,90,F8150 &gt; 37,50,F8150 &gt; 25,37,F8150 &gt;= 0,25)</f>
        <v>50</v>
      </c>
      <c r="M8150" cm="1">
        <f t="array" ref="M8150">_xlfn.IFS(F8150 &gt; 90,91,F8150 &gt; 50,51,F8150 &gt; 37,38,F8150 &gt; 25,26,F8150 &gt;= 0,0)</f>
        <v>38</v>
      </c>
      <c r="N8150">
        <f t="shared" si="255"/>
        <v>80</v>
      </c>
      <c r="O8150">
        <f t="shared" si="253"/>
        <v>99</v>
      </c>
    </row>
    <row r="8151" spans="1:15" x14ac:dyDescent="0.2">
      <c r="A8151" s="2">
        <v>200203</v>
      </c>
      <c r="B8151" s="1">
        <v>1300</v>
      </c>
      <c r="C8151">
        <v>10</v>
      </c>
      <c r="D8151">
        <v>58</v>
      </c>
      <c r="E8151">
        <v>82</v>
      </c>
      <c r="F8151">
        <v>40</v>
      </c>
      <c r="J8151" cm="1">
        <f t="array" ref="J8151">_xlfn.IFS(F8151 &gt; 90,300,F8151 &gt; 50,200,F8151 &gt; 37,100,F8151 &gt; 25,50,F8151 &gt;= 0,25)</f>
        <v>100</v>
      </c>
      <c r="K8151" cm="1">
        <f t="array" ref="K8151">_xlfn.IFS(F8151 &gt; 90,201,F8151 &gt; 50,101,F8151 &gt; 37,51,F8151 &gt; 25,26,F8151 &gt;= 0,0)</f>
        <v>51</v>
      </c>
      <c r="L8151" cm="1">
        <f t="array" ref="L8151">_xlfn.IFS(F8151 &gt; 90,100,F8151 &gt; 50,90,F8151 &gt; 37,50,F8151 &gt; 25,37,F8151 &gt;= 0,25)</f>
        <v>50</v>
      </c>
      <c r="M8151" cm="1">
        <f t="array" ref="M8151">_xlfn.IFS(F8151 &gt; 90,91,F8151 &gt; 50,51,F8151 &gt; 37,38,F8151 &gt; 25,26,F8151 &gt;= 0,0)</f>
        <v>38</v>
      </c>
      <c r="N8151">
        <f t="shared" si="255"/>
        <v>60</v>
      </c>
      <c r="O8151">
        <f t="shared" si="253"/>
        <v>98</v>
      </c>
    </row>
    <row r="8152" spans="1:15" x14ac:dyDescent="0.2">
      <c r="A8152" s="2">
        <v>200203</v>
      </c>
      <c r="B8152" s="1">
        <v>1400</v>
      </c>
      <c r="C8152">
        <v>9</v>
      </c>
      <c r="D8152">
        <v>65</v>
      </c>
      <c r="E8152">
        <v>83</v>
      </c>
      <c r="F8152">
        <v>40</v>
      </c>
      <c r="J8152" cm="1">
        <f t="array" ref="J8152">_xlfn.IFS(F8152 &gt; 90,300,F8152 &gt; 50,200,F8152 &gt; 37,100,F8152 &gt; 25,50,F8152 &gt;= 0,25)</f>
        <v>100</v>
      </c>
      <c r="K8152" cm="1">
        <f t="array" ref="K8152">_xlfn.IFS(F8152 &gt; 90,201,F8152 &gt; 50,101,F8152 &gt; 37,51,F8152 &gt; 25,26,F8152 &gt;= 0,0)</f>
        <v>51</v>
      </c>
      <c r="L8152" cm="1">
        <f t="array" ref="L8152">_xlfn.IFS(F8152 &gt; 90,100,F8152 &gt; 50,90,F8152 &gt; 37,50,F8152 &gt; 25,37,F8152 &gt;= 0,25)</f>
        <v>50</v>
      </c>
      <c r="M8152" cm="1">
        <f t="array" ref="M8152">_xlfn.IFS(F8152 &gt; 90,91,F8152 &gt; 50,51,F8152 &gt; 37,38,F8152 &gt; 25,26,F8152 &gt;= 0,0)</f>
        <v>38</v>
      </c>
      <c r="N8152">
        <f t="shared" si="255"/>
        <v>60</v>
      </c>
      <c r="O8152">
        <f t="shared" si="253"/>
        <v>99</v>
      </c>
    </row>
    <row r="8153" spans="1:15" x14ac:dyDescent="0.2">
      <c r="A8153" s="2">
        <v>200203</v>
      </c>
      <c r="B8153" s="1">
        <v>1500</v>
      </c>
      <c r="C8153">
        <v>9</v>
      </c>
      <c r="D8153">
        <v>68</v>
      </c>
      <c r="E8153">
        <v>72</v>
      </c>
      <c r="F8153">
        <v>35</v>
      </c>
      <c r="J8153" cm="1">
        <f t="array" ref="J8153">_xlfn.IFS(F8153 &gt; 90,300,F8153 &gt; 50,200,F8153 &gt; 37,100,F8153 &gt; 25,50,F8153 &gt;= 0,25)</f>
        <v>50</v>
      </c>
      <c r="K8153" cm="1">
        <f t="array" ref="K8153">_xlfn.IFS(F8153 &gt; 90,201,F8153 &gt; 50,101,F8153 &gt; 37,51,F8153 &gt; 25,26,F8153 &gt;= 0,0)</f>
        <v>26</v>
      </c>
      <c r="L8153" cm="1">
        <f t="array" ref="L8153">_xlfn.IFS(F8153 &gt; 90,100,F8153 &gt; 50,90,F8153 &gt; 37,50,F8153 &gt; 25,37,F8153 &gt;= 0,25)</f>
        <v>37</v>
      </c>
      <c r="M8153" cm="1">
        <f t="array" ref="M8153">_xlfn.IFS(F8153 &gt; 90,91,F8153 &gt; 50,51,F8153 &gt; 37,38,F8153 &gt; 25,26,F8153 &gt;= 0,0)</f>
        <v>26</v>
      </c>
      <c r="N8153">
        <f t="shared" si="255"/>
        <v>46</v>
      </c>
      <c r="O8153">
        <f t="shared" si="253"/>
        <v>97</v>
      </c>
    </row>
    <row r="8154" spans="1:15" x14ac:dyDescent="0.2">
      <c r="A8154" s="2">
        <v>200203</v>
      </c>
      <c r="B8154" s="1">
        <v>1600</v>
      </c>
      <c r="D8154">
        <v>69</v>
      </c>
      <c r="E8154">
        <v>76</v>
      </c>
      <c r="F8154">
        <v>47</v>
      </c>
      <c r="J8154" cm="1">
        <f t="array" ref="J8154">_xlfn.IFS(F8154 &gt; 90,300,F8154 &gt; 50,200,F8154 &gt; 37,100,F8154 &gt; 25,50,F8154 &gt;= 0,25)</f>
        <v>100</v>
      </c>
      <c r="K8154" cm="1">
        <f t="array" ref="K8154">_xlfn.IFS(F8154 &gt; 90,201,F8154 &gt; 50,101,F8154 &gt; 37,51,F8154 &gt; 25,26,F8154 &gt;= 0,0)</f>
        <v>51</v>
      </c>
      <c r="L8154" cm="1">
        <f t="array" ref="L8154">_xlfn.IFS(F8154 &gt; 90,100,F8154 &gt; 50,90,F8154 &gt; 37,50,F8154 &gt; 25,37,F8154 &gt;= 0,25)</f>
        <v>50</v>
      </c>
      <c r="M8154" cm="1">
        <f t="array" ref="M8154">_xlfn.IFS(F8154 &gt; 90,91,F8154 &gt; 50,51,F8154 &gt; 37,38,F8154 &gt; 25,26,F8154 &gt;= 0,0)</f>
        <v>38</v>
      </c>
      <c r="N8154">
        <f t="shared" si="255"/>
        <v>88</v>
      </c>
      <c r="O8154">
        <f t="shared" si="253"/>
        <v>96</v>
      </c>
    </row>
    <row r="8155" spans="1:15" x14ac:dyDescent="0.2">
      <c r="A8155" s="2">
        <v>200203</v>
      </c>
      <c r="B8155" s="1">
        <v>1700</v>
      </c>
      <c r="C8155">
        <v>15</v>
      </c>
      <c r="D8155">
        <v>62</v>
      </c>
      <c r="E8155">
        <v>78</v>
      </c>
      <c r="F8155">
        <v>48</v>
      </c>
      <c r="J8155" cm="1">
        <f t="array" ref="J8155">_xlfn.IFS(F8155 &gt; 90,300,F8155 &gt; 50,200,F8155 &gt; 37,100,F8155 &gt; 25,50,F8155 &gt;= 0,25)</f>
        <v>100</v>
      </c>
      <c r="K8155" cm="1">
        <f t="array" ref="K8155">_xlfn.IFS(F8155 &gt; 90,201,F8155 &gt; 50,101,F8155 &gt; 37,51,F8155 &gt; 25,26,F8155 &gt;= 0,0)</f>
        <v>51</v>
      </c>
      <c r="L8155" cm="1">
        <f t="array" ref="L8155">_xlfn.IFS(F8155 &gt; 90,100,F8155 &gt; 50,90,F8155 &gt; 37,50,F8155 &gt; 25,37,F8155 &gt;= 0,25)</f>
        <v>50</v>
      </c>
      <c r="M8155" cm="1">
        <f t="array" ref="M8155">_xlfn.IFS(F8155 &gt; 90,91,F8155 &gt; 50,51,F8155 &gt; 37,38,F8155 &gt; 25,26,F8155 &gt;= 0,0)</f>
        <v>38</v>
      </c>
      <c r="N8155">
        <f t="shared" si="255"/>
        <v>92</v>
      </c>
      <c r="O8155">
        <f t="shared" ref="O8155:O8218" si="256">_xlfn.CEILING.MATH(AVERAGE(N8132:N8155))</f>
        <v>94</v>
      </c>
    </row>
    <row r="8156" spans="1:15" x14ac:dyDescent="0.2">
      <c r="A8156" s="2">
        <v>200203</v>
      </c>
      <c r="B8156" s="1">
        <v>1800</v>
      </c>
      <c r="C8156">
        <v>17</v>
      </c>
      <c r="D8156">
        <v>45</v>
      </c>
      <c r="E8156">
        <v>77</v>
      </c>
      <c r="F8156">
        <v>48</v>
      </c>
      <c r="J8156" cm="1">
        <f t="array" ref="J8156">_xlfn.IFS(F8156 &gt; 90,300,F8156 &gt; 50,200,F8156 &gt; 37,100,F8156 &gt; 25,50,F8156 &gt;= 0,25)</f>
        <v>100</v>
      </c>
      <c r="K8156" cm="1">
        <f t="array" ref="K8156">_xlfn.IFS(F8156 &gt; 90,201,F8156 &gt; 50,101,F8156 &gt; 37,51,F8156 &gt; 25,26,F8156 &gt;= 0,0)</f>
        <v>51</v>
      </c>
      <c r="L8156" cm="1">
        <f t="array" ref="L8156">_xlfn.IFS(F8156 &gt; 90,100,F8156 &gt; 50,90,F8156 &gt; 37,50,F8156 &gt; 25,37,F8156 &gt;= 0,25)</f>
        <v>50</v>
      </c>
      <c r="M8156" cm="1">
        <f t="array" ref="M8156">_xlfn.IFS(F8156 &gt; 90,91,F8156 &gt; 50,51,F8156 &gt; 37,38,F8156 &gt; 25,26,F8156 &gt;= 0,0)</f>
        <v>38</v>
      </c>
      <c r="N8156">
        <f t="shared" si="255"/>
        <v>92</v>
      </c>
      <c r="O8156">
        <f t="shared" si="256"/>
        <v>91</v>
      </c>
    </row>
    <row r="8157" spans="1:15" x14ac:dyDescent="0.2">
      <c r="A8157" s="2">
        <v>200203</v>
      </c>
      <c r="B8157" s="1">
        <v>1900</v>
      </c>
      <c r="C8157">
        <v>17</v>
      </c>
      <c r="D8157">
        <v>33</v>
      </c>
      <c r="E8157">
        <v>75</v>
      </c>
      <c r="F8157">
        <v>47</v>
      </c>
      <c r="J8157" cm="1">
        <f t="array" ref="J8157">_xlfn.IFS(F8157 &gt; 90,300,F8157 &gt; 50,200,F8157 &gt; 37,100,F8157 &gt; 25,50,F8157 &gt;= 0,25)</f>
        <v>100</v>
      </c>
      <c r="K8157" cm="1">
        <f t="array" ref="K8157">_xlfn.IFS(F8157 &gt; 90,201,F8157 &gt; 50,101,F8157 &gt; 37,51,F8157 &gt; 25,26,F8157 &gt;= 0,0)</f>
        <v>51</v>
      </c>
      <c r="L8157" cm="1">
        <f t="array" ref="L8157">_xlfn.IFS(F8157 &gt; 90,100,F8157 &gt; 50,90,F8157 &gt; 37,50,F8157 &gt; 25,37,F8157 &gt;= 0,25)</f>
        <v>50</v>
      </c>
      <c r="M8157" cm="1">
        <f t="array" ref="M8157">_xlfn.IFS(F8157 &gt; 90,91,F8157 &gt; 50,51,F8157 &gt; 37,38,F8157 &gt; 25,26,F8157 &gt;= 0,0)</f>
        <v>38</v>
      </c>
      <c r="N8157">
        <f t="shared" si="255"/>
        <v>88</v>
      </c>
      <c r="O8157">
        <f t="shared" si="256"/>
        <v>88</v>
      </c>
    </row>
    <row r="8158" spans="1:15" x14ac:dyDescent="0.2">
      <c r="A8158" s="2">
        <v>200203</v>
      </c>
      <c r="B8158" s="1">
        <v>2000</v>
      </c>
      <c r="C8158">
        <v>18</v>
      </c>
      <c r="D8158">
        <v>28</v>
      </c>
      <c r="E8158">
        <v>69</v>
      </c>
      <c r="F8158">
        <v>43</v>
      </c>
      <c r="J8158" cm="1">
        <f t="array" ref="J8158">_xlfn.IFS(F8158 &gt; 90,300,F8158 &gt; 50,200,F8158 &gt; 37,100,F8158 &gt; 25,50,F8158 &gt;= 0,25)</f>
        <v>100</v>
      </c>
      <c r="K8158" cm="1">
        <f t="array" ref="K8158">_xlfn.IFS(F8158 &gt; 90,201,F8158 &gt; 50,101,F8158 &gt; 37,51,F8158 &gt; 25,26,F8158 &gt;= 0,0)</f>
        <v>51</v>
      </c>
      <c r="L8158" cm="1">
        <f t="array" ref="L8158">_xlfn.IFS(F8158 &gt; 90,100,F8158 &gt; 50,90,F8158 &gt; 37,50,F8158 &gt; 25,37,F8158 &gt;= 0,25)</f>
        <v>50</v>
      </c>
      <c r="M8158" cm="1">
        <f t="array" ref="M8158">_xlfn.IFS(F8158 &gt; 90,91,F8158 &gt; 50,51,F8158 &gt; 37,38,F8158 &gt; 25,26,F8158 &gt;= 0,0)</f>
        <v>38</v>
      </c>
      <c r="N8158">
        <f t="shared" si="255"/>
        <v>72</v>
      </c>
      <c r="O8158">
        <f t="shared" si="256"/>
        <v>84</v>
      </c>
    </row>
    <row r="8159" spans="1:15" x14ac:dyDescent="0.2">
      <c r="A8159" s="2">
        <v>200203</v>
      </c>
      <c r="B8159" s="1">
        <v>2100</v>
      </c>
      <c r="C8159">
        <v>17</v>
      </c>
      <c r="D8159">
        <v>27</v>
      </c>
      <c r="E8159">
        <v>63</v>
      </c>
      <c r="F8159">
        <v>40</v>
      </c>
      <c r="J8159" cm="1">
        <f t="array" ref="J8159">_xlfn.IFS(F8159 &gt; 90,300,F8159 &gt; 50,200,F8159 &gt; 37,100,F8159 &gt; 25,50,F8159 &gt;= 0,25)</f>
        <v>100</v>
      </c>
      <c r="K8159" cm="1">
        <f t="array" ref="K8159">_xlfn.IFS(F8159 &gt; 90,201,F8159 &gt; 50,101,F8159 &gt; 37,51,F8159 &gt; 25,26,F8159 &gt;= 0,0)</f>
        <v>51</v>
      </c>
      <c r="L8159" cm="1">
        <f t="array" ref="L8159">_xlfn.IFS(F8159 &gt; 90,100,F8159 &gt; 50,90,F8159 &gt; 37,50,F8159 &gt; 25,37,F8159 &gt;= 0,25)</f>
        <v>50</v>
      </c>
      <c r="M8159" cm="1">
        <f t="array" ref="M8159">_xlfn.IFS(F8159 &gt; 90,91,F8159 &gt; 50,51,F8159 &gt; 37,38,F8159 &gt; 25,26,F8159 &gt;= 0,0)</f>
        <v>38</v>
      </c>
      <c r="N8159">
        <f t="shared" si="255"/>
        <v>60</v>
      </c>
      <c r="O8159">
        <f t="shared" si="256"/>
        <v>81</v>
      </c>
    </row>
    <row r="8160" spans="1:15" x14ac:dyDescent="0.2">
      <c r="A8160" s="2">
        <v>200203</v>
      </c>
      <c r="B8160" s="1">
        <v>2200</v>
      </c>
      <c r="C8160">
        <v>18</v>
      </c>
      <c r="D8160">
        <v>26</v>
      </c>
      <c r="E8160">
        <v>66</v>
      </c>
      <c r="F8160">
        <v>42</v>
      </c>
      <c r="J8160" cm="1">
        <f t="array" ref="J8160">_xlfn.IFS(F8160 &gt; 90,300,F8160 &gt; 50,200,F8160 &gt; 37,100,F8160 &gt; 25,50,F8160 &gt;= 0,25)</f>
        <v>100</v>
      </c>
      <c r="K8160" cm="1">
        <f t="array" ref="K8160">_xlfn.IFS(F8160 &gt; 90,201,F8160 &gt; 50,101,F8160 &gt; 37,51,F8160 &gt; 25,26,F8160 &gt;= 0,0)</f>
        <v>51</v>
      </c>
      <c r="L8160" cm="1">
        <f t="array" ref="L8160">_xlfn.IFS(F8160 &gt; 90,100,F8160 &gt; 50,90,F8160 &gt; 37,50,F8160 &gt; 25,37,F8160 &gt;= 0,25)</f>
        <v>50</v>
      </c>
      <c r="M8160" cm="1">
        <f t="array" ref="M8160">_xlfn.IFS(F8160 &gt; 90,91,F8160 &gt; 50,51,F8160 &gt; 37,38,F8160 &gt; 25,26,F8160 &gt;= 0,0)</f>
        <v>38</v>
      </c>
      <c r="N8160">
        <f t="shared" si="255"/>
        <v>68</v>
      </c>
      <c r="O8160">
        <f t="shared" si="256"/>
        <v>79</v>
      </c>
    </row>
    <row r="8161" spans="1:15" x14ac:dyDescent="0.2">
      <c r="A8161" s="2">
        <v>200203</v>
      </c>
      <c r="B8161" s="1">
        <v>2300</v>
      </c>
      <c r="C8161">
        <v>17</v>
      </c>
      <c r="D8161">
        <v>25</v>
      </c>
      <c r="E8161">
        <v>67</v>
      </c>
      <c r="F8161">
        <v>43</v>
      </c>
      <c r="J8161" cm="1">
        <f t="array" ref="J8161">_xlfn.IFS(F8161 &gt; 90,300,F8161 &gt; 50,200,F8161 &gt; 37,100,F8161 &gt; 25,50,F8161 &gt;= 0,25)</f>
        <v>100</v>
      </c>
      <c r="K8161" cm="1">
        <f t="array" ref="K8161">_xlfn.IFS(F8161 &gt; 90,201,F8161 &gt; 50,101,F8161 &gt; 37,51,F8161 &gt; 25,26,F8161 &gt;= 0,0)</f>
        <v>51</v>
      </c>
      <c r="L8161" cm="1">
        <f t="array" ref="L8161">_xlfn.IFS(F8161 &gt; 90,100,F8161 &gt; 50,90,F8161 &gt; 37,50,F8161 &gt; 25,37,F8161 &gt;= 0,25)</f>
        <v>50</v>
      </c>
      <c r="M8161" cm="1">
        <f t="array" ref="M8161">_xlfn.IFS(F8161 &gt; 90,91,F8161 &gt; 50,51,F8161 &gt; 37,38,F8161 &gt; 25,26,F8161 &gt;= 0,0)</f>
        <v>38</v>
      </c>
      <c r="N8161">
        <f t="shared" si="255"/>
        <v>72</v>
      </c>
      <c r="O8161">
        <f t="shared" si="256"/>
        <v>78</v>
      </c>
    </row>
    <row r="8162" spans="1:15" x14ac:dyDescent="0.2">
      <c r="A8162" s="2">
        <v>200203</v>
      </c>
      <c r="B8162" s="1">
        <v>2400</v>
      </c>
      <c r="C8162">
        <v>16</v>
      </c>
      <c r="D8162">
        <v>25</v>
      </c>
      <c r="E8162">
        <v>62</v>
      </c>
      <c r="F8162">
        <v>40</v>
      </c>
      <c r="J8162" cm="1">
        <f t="array" ref="J8162">_xlfn.IFS(F8162 &gt; 90,300,F8162 &gt; 50,200,F8162 &gt; 37,100,F8162 &gt; 25,50,F8162 &gt;= 0,25)</f>
        <v>100</v>
      </c>
      <c r="K8162" cm="1">
        <f t="array" ref="K8162">_xlfn.IFS(F8162 &gt; 90,201,F8162 &gt; 50,101,F8162 &gt; 37,51,F8162 &gt; 25,26,F8162 &gt;= 0,0)</f>
        <v>51</v>
      </c>
      <c r="L8162" cm="1">
        <f t="array" ref="L8162">_xlfn.IFS(F8162 &gt; 90,100,F8162 &gt; 50,90,F8162 &gt; 37,50,F8162 &gt; 25,37,F8162 &gt;= 0,25)</f>
        <v>50</v>
      </c>
      <c r="M8162" cm="1">
        <f t="array" ref="M8162">_xlfn.IFS(F8162 &gt; 90,91,F8162 &gt; 50,51,F8162 &gt; 37,38,F8162 &gt; 25,26,F8162 &gt;= 0,0)</f>
        <v>38</v>
      </c>
      <c r="N8162">
        <f t="shared" si="255"/>
        <v>60</v>
      </c>
      <c r="O8162">
        <f t="shared" si="256"/>
        <v>77</v>
      </c>
    </row>
    <row r="8163" spans="1:15" x14ac:dyDescent="0.2">
      <c r="A8163" s="1">
        <v>200204</v>
      </c>
      <c r="B8163" s="1">
        <v>100</v>
      </c>
      <c r="C8163">
        <v>14</v>
      </c>
      <c r="D8163">
        <v>26</v>
      </c>
      <c r="E8163">
        <v>62</v>
      </c>
      <c r="F8163">
        <v>40</v>
      </c>
      <c r="J8163" cm="1">
        <f t="array" ref="J8163">_xlfn.IFS(F8163 &gt; 90,300,F8163 &gt; 50,200,F8163 &gt; 37,100,F8163 &gt; 25,50,F8163 &gt;= 0,25)</f>
        <v>100</v>
      </c>
      <c r="K8163" cm="1">
        <f t="array" ref="K8163">_xlfn.IFS(F8163 &gt; 90,201,F8163 &gt; 50,101,F8163 &gt; 37,51,F8163 &gt; 25,26,F8163 &gt;= 0,0)</f>
        <v>51</v>
      </c>
      <c r="L8163" cm="1">
        <f t="array" ref="L8163">_xlfn.IFS(F8163 &gt; 90,100,F8163 &gt; 50,90,F8163 &gt; 37,50,F8163 &gt; 25,37,F8163 &gt;= 0,25)</f>
        <v>50</v>
      </c>
      <c r="M8163" cm="1">
        <f t="array" ref="M8163">_xlfn.IFS(F8163 &gt; 90,91,F8163 &gt; 50,51,F8163 &gt; 37,38,F8163 &gt; 25,26,F8163 &gt;= 0,0)</f>
        <v>38</v>
      </c>
      <c r="N8163">
        <f t="shared" si="255"/>
        <v>60</v>
      </c>
      <c r="O8163">
        <f t="shared" si="256"/>
        <v>77</v>
      </c>
    </row>
    <row r="8164" spans="1:15" x14ac:dyDescent="0.2">
      <c r="A8164" s="1">
        <v>200204</v>
      </c>
      <c r="B8164" s="1">
        <v>200</v>
      </c>
      <c r="C8164">
        <v>11</v>
      </c>
      <c r="D8164">
        <v>29</v>
      </c>
      <c r="E8164">
        <v>65</v>
      </c>
      <c r="F8164">
        <v>32</v>
      </c>
      <c r="J8164" cm="1">
        <f t="array" ref="J8164">_xlfn.IFS(F8164 &gt; 90,300,F8164 &gt; 50,200,F8164 &gt; 37,100,F8164 &gt; 25,50,F8164 &gt;= 0,25)</f>
        <v>50</v>
      </c>
      <c r="K8164" cm="1">
        <f t="array" ref="K8164">_xlfn.IFS(F8164 &gt; 90,201,F8164 &gt; 50,101,F8164 &gt; 37,51,F8164 &gt; 25,26,F8164 &gt;= 0,0)</f>
        <v>26</v>
      </c>
      <c r="L8164" cm="1">
        <f t="array" ref="L8164">_xlfn.IFS(F8164 &gt; 90,100,F8164 &gt; 50,90,F8164 &gt; 37,50,F8164 &gt; 25,37,F8164 &gt;= 0,25)</f>
        <v>37</v>
      </c>
      <c r="M8164" cm="1">
        <f t="array" ref="M8164">_xlfn.IFS(F8164 &gt; 90,91,F8164 &gt; 50,51,F8164 &gt; 37,38,F8164 &gt; 25,26,F8164 &gt;= 0,0)</f>
        <v>26</v>
      </c>
      <c r="N8164">
        <f t="shared" si="255"/>
        <v>40</v>
      </c>
      <c r="O8164">
        <f t="shared" si="256"/>
        <v>76</v>
      </c>
    </row>
    <row r="8165" spans="1:15" x14ac:dyDescent="0.2">
      <c r="A8165" s="1">
        <v>200204</v>
      </c>
      <c r="B8165" s="1">
        <v>300</v>
      </c>
      <c r="C8165">
        <v>11</v>
      </c>
      <c r="D8165">
        <v>28</v>
      </c>
      <c r="E8165">
        <v>55</v>
      </c>
      <c r="F8165">
        <v>27</v>
      </c>
      <c r="J8165" cm="1">
        <f t="array" ref="J8165">_xlfn.IFS(F8165 &gt; 90,300,F8165 &gt; 50,200,F8165 &gt; 37,100,F8165 &gt; 25,50,F8165 &gt;= 0,25)</f>
        <v>50</v>
      </c>
      <c r="K8165" cm="1">
        <f t="array" ref="K8165">_xlfn.IFS(F8165 &gt; 90,201,F8165 &gt; 50,101,F8165 &gt; 37,51,F8165 &gt; 25,26,F8165 &gt;= 0,0)</f>
        <v>26</v>
      </c>
      <c r="L8165" cm="1">
        <f t="array" ref="L8165">_xlfn.IFS(F8165 &gt; 90,100,F8165 &gt; 50,90,F8165 &gt; 37,50,F8165 &gt; 25,37,F8165 &gt;= 0,25)</f>
        <v>37</v>
      </c>
      <c r="M8165" cm="1">
        <f t="array" ref="M8165">_xlfn.IFS(F8165 &gt; 90,91,F8165 &gt; 50,51,F8165 &gt; 37,38,F8165 &gt; 25,26,F8165 &gt;= 0,0)</f>
        <v>26</v>
      </c>
      <c r="N8165">
        <f t="shared" si="255"/>
        <v>29</v>
      </c>
      <c r="O8165">
        <f t="shared" si="256"/>
        <v>75</v>
      </c>
    </row>
    <row r="8166" spans="1:15" x14ac:dyDescent="0.2">
      <c r="A8166" s="1">
        <v>200204</v>
      </c>
      <c r="B8166" s="1">
        <v>400</v>
      </c>
      <c r="C8166">
        <v>12</v>
      </c>
      <c r="D8166">
        <v>27</v>
      </c>
      <c r="E8166">
        <v>59</v>
      </c>
      <c r="F8166">
        <v>28</v>
      </c>
      <c r="J8166" cm="1">
        <f t="array" ref="J8166">_xlfn.IFS(F8166 &gt; 90,300,F8166 &gt; 50,200,F8166 &gt; 37,100,F8166 &gt; 25,50,F8166 &gt;= 0,25)</f>
        <v>50</v>
      </c>
      <c r="K8166" cm="1">
        <f t="array" ref="K8166">_xlfn.IFS(F8166 &gt; 90,201,F8166 &gt; 50,101,F8166 &gt; 37,51,F8166 &gt; 25,26,F8166 &gt;= 0,0)</f>
        <v>26</v>
      </c>
      <c r="L8166" cm="1">
        <f t="array" ref="L8166">_xlfn.IFS(F8166 &gt; 90,100,F8166 &gt; 50,90,F8166 &gt; 37,50,F8166 &gt; 25,37,F8166 &gt;= 0,25)</f>
        <v>37</v>
      </c>
      <c r="M8166" cm="1">
        <f t="array" ref="M8166">_xlfn.IFS(F8166 &gt; 90,91,F8166 &gt; 50,51,F8166 &gt; 37,38,F8166 &gt; 25,26,F8166 &gt;= 0,0)</f>
        <v>26</v>
      </c>
      <c r="N8166">
        <f t="shared" si="255"/>
        <v>31</v>
      </c>
      <c r="O8166">
        <f t="shared" si="256"/>
        <v>74</v>
      </c>
    </row>
    <row r="8167" spans="1:15" x14ac:dyDescent="0.2">
      <c r="A8167" s="1">
        <v>200204</v>
      </c>
      <c r="B8167" s="1">
        <v>500</v>
      </c>
      <c r="C8167">
        <v>13</v>
      </c>
      <c r="D8167">
        <v>27</v>
      </c>
      <c r="E8167">
        <v>60</v>
      </c>
      <c r="F8167">
        <v>29</v>
      </c>
      <c r="J8167" cm="1">
        <f t="array" ref="J8167">_xlfn.IFS(F8167 &gt; 90,300,F8167 &gt; 50,200,F8167 &gt; 37,100,F8167 &gt; 25,50,F8167 &gt;= 0,25)</f>
        <v>50</v>
      </c>
      <c r="K8167" cm="1">
        <f t="array" ref="K8167">_xlfn.IFS(F8167 &gt; 90,201,F8167 &gt; 50,101,F8167 &gt; 37,51,F8167 &gt; 25,26,F8167 &gt;= 0,0)</f>
        <v>26</v>
      </c>
      <c r="L8167" cm="1">
        <f t="array" ref="L8167">_xlfn.IFS(F8167 &gt; 90,100,F8167 &gt; 50,90,F8167 &gt; 37,50,F8167 &gt; 25,37,F8167 &gt;= 0,25)</f>
        <v>37</v>
      </c>
      <c r="M8167" cm="1">
        <f t="array" ref="M8167">_xlfn.IFS(F8167 &gt; 90,91,F8167 &gt; 50,51,F8167 &gt; 37,38,F8167 &gt; 25,26,F8167 &gt;= 0,0)</f>
        <v>26</v>
      </c>
      <c r="N8167">
        <f t="shared" si="255"/>
        <v>33</v>
      </c>
      <c r="O8167">
        <f t="shared" si="256"/>
        <v>74</v>
      </c>
    </row>
    <row r="8168" spans="1:15" x14ac:dyDescent="0.2">
      <c r="A8168" s="1">
        <v>200204</v>
      </c>
      <c r="B8168" s="1">
        <v>600</v>
      </c>
      <c r="C8168">
        <v>25</v>
      </c>
      <c r="D8168">
        <v>19</v>
      </c>
      <c r="E8168">
        <v>59</v>
      </c>
      <c r="F8168">
        <v>28</v>
      </c>
      <c r="J8168" cm="1">
        <f t="array" ref="J8168">_xlfn.IFS(F8168 &gt; 90,300,F8168 &gt; 50,200,F8168 &gt; 37,100,F8168 &gt; 25,50,F8168 &gt;= 0,25)</f>
        <v>50</v>
      </c>
      <c r="K8168" cm="1">
        <f t="array" ref="K8168">_xlfn.IFS(F8168 &gt; 90,201,F8168 &gt; 50,101,F8168 &gt; 37,51,F8168 &gt; 25,26,F8168 &gt;= 0,0)</f>
        <v>26</v>
      </c>
      <c r="L8168" cm="1">
        <f t="array" ref="L8168">_xlfn.IFS(F8168 &gt; 90,100,F8168 &gt; 50,90,F8168 &gt; 37,50,F8168 &gt; 25,37,F8168 &gt;= 0,25)</f>
        <v>37</v>
      </c>
      <c r="M8168" cm="1">
        <f t="array" ref="M8168">_xlfn.IFS(F8168 &gt; 90,91,F8168 &gt; 50,51,F8168 &gt; 37,38,F8168 &gt; 25,26,F8168 &gt;= 0,0)</f>
        <v>26</v>
      </c>
      <c r="N8168">
        <f t="shared" si="255"/>
        <v>31</v>
      </c>
      <c r="O8168">
        <f t="shared" si="256"/>
        <v>73</v>
      </c>
    </row>
    <row r="8169" spans="1:15" x14ac:dyDescent="0.2">
      <c r="A8169" s="1">
        <v>200204</v>
      </c>
      <c r="B8169" s="1">
        <v>700</v>
      </c>
      <c r="C8169">
        <v>33</v>
      </c>
      <c r="D8169">
        <v>6</v>
      </c>
      <c r="E8169">
        <v>70</v>
      </c>
      <c r="F8169">
        <v>34</v>
      </c>
      <c r="J8169" cm="1">
        <f t="array" ref="J8169">_xlfn.IFS(F8169 &gt; 90,300,F8169 &gt; 50,200,F8169 &gt; 37,100,F8169 &gt; 25,50,F8169 &gt;= 0,25)</f>
        <v>50</v>
      </c>
      <c r="K8169" cm="1">
        <f t="array" ref="K8169">_xlfn.IFS(F8169 &gt; 90,201,F8169 &gt; 50,101,F8169 &gt; 37,51,F8169 &gt; 25,26,F8169 &gt;= 0,0)</f>
        <v>26</v>
      </c>
      <c r="L8169" cm="1">
        <f t="array" ref="L8169">_xlfn.IFS(F8169 &gt; 90,100,F8169 &gt; 50,90,F8169 &gt; 37,50,F8169 &gt; 25,37,F8169 &gt;= 0,25)</f>
        <v>37</v>
      </c>
      <c r="M8169" cm="1">
        <f t="array" ref="M8169">_xlfn.IFS(F8169 &gt; 90,91,F8169 &gt; 50,51,F8169 &gt; 37,38,F8169 &gt; 25,26,F8169 &gt;= 0,0)</f>
        <v>26</v>
      </c>
      <c r="N8169">
        <f t="shared" si="255"/>
        <v>44</v>
      </c>
      <c r="O8169">
        <f t="shared" si="256"/>
        <v>71</v>
      </c>
    </row>
    <row r="8170" spans="1:15" x14ac:dyDescent="0.2">
      <c r="A8170" s="1">
        <v>200204</v>
      </c>
      <c r="B8170" s="1">
        <v>800</v>
      </c>
      <c r="C8170">
        <v>28</v>
      </c>
      <c r="D8170">
        <v>5</v>
      </c>
      <c r="E8170">
        <v>81</v>
      </c>
      <c r="F8170">
        <v>39</v>
      </c>
      <c r="J8170" cm="1">
        <f t="array" ref="J8170">_xlfn.IFS(F8170 &gt; 90,300,F8170 &gt; 50,200,F8170 &gt; 37,100,F8170 &gt; 25,50,F8170 &gt;= 0,25)</f>
        <v>100</v>
      </c>
      <c r="K8170" cm="1">
        <f t="array" ref="K8170">_xlfn.IFS(F8170 &gt; 90,201,F8170 &gt; 50,101,F8170 &gt; 37,51,F8170 &gt; 25,26,F8170 &gt;= 0,0)</f>
        <v>51</v>
      </c>
      <c r="L8170" cm="1">
        <f t="array" ref="L8170">_xlfn.IFS(F8170 &gt; 90,100,F8170 &gt; 50,90,F8170 &gt; 37,50,F8170 &gt; 25,37,F8170 &gt;= 0,25)</f>
        <v>50</v>
      </c>
      <c r="M8170" cm="1">
        <f t="array" ref="M8170">_xlfn.IFS(F8170 &gt; 90,91,F8170 &gt; 50,51,F8170 &gt; 37,38,F8170 &gt; 25,26,F8170 &gt;= 0,0)</f>
        <v>38</v>
      </c>
      <c r="N8170">
        <f t="shared" si="255"/>
        <v>56</v>
      </c>
      <c r="O8170">
        <f t="shared" si="256"/>
        <v>69</v>
      </c>
    </row>
    <row r="8171" spans="1:15" x14ac:dyDescent="0.2">
      <c r="A8171" s="1">
        <v>200204</v>
      </c>
      <c r="B8171" s="1">
        <v>900</v>
      </c>
      <c r="C8171">
        <v>31</v>
      </c>
      <c r="D8171">
        <v>5</v>
      </c>
      <c r="E8171">
        <v>97</v>
      </c>
      <c r="F8171">
        <v>48</v>
      </c>
      <c r="J8171" cm="1">
        <f t="array" ref="J8171">_xlfn.IFS(F8171 &gt; 90,300,F8171 &gt; 50,200,F8171 &gt; 37,100,F8171 &gt; 25,50,F8171 &gt;= 0,25)</f>
        <v>100</v>
      </c>
      <c r="K8171" cm="1">
        <f t="array" ref="K8171">_xlfn.IFS(F8171 &gt; 90,201,F8171 &gt; 50,101,F8171 &gt; 37,51,F8171 &gt; 25,26,F8171 &gt;= 0,0)</f>
        <v>51</v>
      </c>
      <c r="L8171" cm="1">
        <f t="array" ref="L8171">_xlfn.IFS(F8171 &gt; 90,100,F8171 &gt; 50,90,F8171 &gt; 37,50,F8171 &gt; 25,37,F8171 &gt;= 0,25)</f>
        <v>50</v>
      </c>
      <c r="M8171" cm="1">
        <f t="array" ref="M8171">_xlfn.IFS(F8171 &gt; 90,91,F8171 &gt; 50,51,F8171 &gt; 37,38,F8171 &gt; 25,26,F8171 &gt;= 0,0)</f>
        <v>38</v>
      </c>
      <c r="N8171">
        <f t="shared" si="255"/>
        <v>92</v>
      </c>
      <c r="O8171">
        <f t="shared" si="256"/>
        <v>67</v>
      </c>
    </row>
    <row r="8172" spans="1:15" x14ac:dyDescent="0.2">
      <c r="A8172" s="1">
        <v>200204</v>
      </c>
      <c r="B8172" s="1">
        <v>1000</v>
      </c>
      <c r="C8172">
        <v>33</v>
      </c>
      <c r="D8172">
        <v>11</v>
      </c>
      <c r="E8172">
        <v>107</v>
      </c>
      <c r="F8172">
        <v>53</v>
      </c>
      <c r="J8172" cm="1">
        <f t="array" ref="J8172">_xlfn.IFS(F8172 &gt; 90,300,F8172 &gt; 50,200,F8172 &gt; 37,100,F8172 &gt; 25,50,F8172 &gt;= 0,25)</f>
        <v>200</v>
      </c>
      <c r="K8172" cm="1">
        <f t="array" ref="K8172">_xlfn.IFS(F8172 &gt; 90,201,F8172 &gt; 50,101,F8172 &gt; 37,51,F8172 &gt; 25,26,F8172 &gt;= 0,0)</f>
        <v>101</v>
      </c>
      <c r="L8172" cm="1">
        <f t="array" ref="L8172">_xlfn.IFS(F8172 &gt; 90,100,F8172 &gt; 50,90,F8172 &gt; 37,50,F8172 &gt; 25,37,F8172 &gt;= 0,25)</f>
        <v>90</v>
      </c>
      <c r="M8172" cm="1">
        <f t="array" ref="M8172">_xlfn.IFS(F8172 &gt; 90,91,F8172 &gt; 50,51,F8172 &gt; 37,38,F8172 &gt; 25,26,F8172 &gt;= 0,0)</f>
        <v>51</v>
      </c>
      <c r="N8172">
        <f t="shared" si="255"/>
        <v>107</v>
      </c>
      <c r="O8172">
        <f t="shared" si="256"/>
        <v>66</v>
      </c>
    </row>
    <row r="8173" spans="1:15" x14ac:dyDescent="0.2">
      <c r="A8173" s="1">
        <v>200204</v>
      </c>
      <c r="B8173" s="1">
        <v>1100</v>
      </c>
      <c r="C8173">
        <v>19</v>
      </c>
      <c r="D8173">
        <v>28</v>
      </c>
      <c r="E8173">
        <v>100</v>
      </c>
      <c r="F8173">
        <v>49</v>
      </c>
      <c r="J8173" cm="1">
        <f t="array" ref="J8173">_xlfn.IFS(F8173 &gt; 90,300,F8173 &gt; 50,200,F8173 &gt; 37,100,F8173 &gt; 25,50,F8173 &gt;= 0,25)</f>
        <v>100</v>
      </c>
      <c r="K8173" cm="1">
        <f t="array" ref="K8173">_xlfn.IFS(F8173 &gt; 90,201,F8173 &gt; 50,101,F8173 &gt; 37,51,F8173 &gt; 25,26,F8173 &gt;= 0,0)</f>
        <v>51</v>
      </c>
      <c r="L8173" cm="1">
        <f t="array" ref="L8173">_xlfn.IFS(F8173 &gt; 90,100,F8173 &gt; 50,90,F8173 &gt; 37,50,F8173 &gt; 25,37,F8173 &gt;= 0,25)</f>
        <v>50</v>
      </c>
      <c r="M8173" cm="1">
        <f t="array" ref="M8173">_xlfn.IFS(F8173 &gt; 90,91,F8173 &gt; 50,51,F8173 &gt; 37,38,F8173 &gt; 25,26,F8173 &gt;= 0,0)</f>
        <v>38</v>
      </c>
      <c r="N8173">
        <f t="shared" si="255"/>
        <v>96</v>
      </c>
      <c r="O8173">
        <f t="shared" si="256"/>
        <v>65</v>
      </c>
    </row>
    <row r="8174" spans="1:15" x14ac:dyDescent="0.2">
      <c r="A8174" s="1">
        <v>200204</v>
      </c>
      <c r="B8174" s="1">
        <v>1200</v>
      </c>
      <c r="C8174">
        <v>11</v>
      </c>
      <c r="D8174">
        <v>41</v>
      </c>
      <c r="E8174">
        <v>63</v>
      </c>
      <c r="F8174">
        <v>31</v>
      </c>
      <c r="J8174" cm="1">
        <f t="array" ref="J8174">_xlfn.IFS(F8174 &gt; 90,300,F8174 &gt; 50,200,F8174 &gt; 37,100,F8174 &gt; 25,50,F8174 &gt;= 0,25)</f>
        <v>50</v>
      </c>
      <c r="K8174" cm="1">
        <f t="array" ref="K8174">_xlfn.IFS(F8174 &gt; 90,201,F8174 &gt; 50,101,F8174 &gt; 37,51,F8174 &gt; 25,26,F8174 &gt;= 0,0)</f>
        <v>26</v>
      </c>
      <c r="L8174" cm="1">
        <f t="array" ref="L8174">_xlfn.IFS(F8174 &gt; 90,100,F8174 &gt; 50,90,F8174 &gt; 37,50,F8174 &gt; 25,37,F8174 &gt;= 0,25)</f>
        <v>37</v>
      </c>
      <c r="M8174" cm="1">
        <f t="array" ref="M8174">_xlfn.IFS(F8174 &gt; 90,91,F8174 &gt; 50,51,F8174 &gt; 37,38,F8174 &gt; 25,26,F8174 &gt;= 0,0)</f>
        <v>26</v>
      </c>
      <c r="N8174">
        <f t="shared" si="255"/>
        <v>37</v>
      </c>
      <c r="O8174">
        <f t="shared" si="256"/>
        <v>64</v>
      </c>
    </row>
    <row r="8175" spans="1:15" x14ac:dyDescent="0.2">
      <c r="A8175" s="1">
        <v>200204</v>
      </c>
      <c r="B8175" s="1">
        <v>1300</v>
      </c>
      <c r="C8175">
        <v>9</v>
      </c>
      <c r="D8175">
        <v>45</v>
      </c>
      <c r="E8175">
        <v>59</v>
      </c>
      <c r="F8175">
        <v>29</v>
      </c>
      <c r="J8175" cm="1">
        <f t="array" ref="J8175">_xlfn.IFS(F8175 &gt; 90,300,F8175 &gt; 50,200,F8175 &gt; 37,100,F8175 &gt; 25,50,F8175 &gt;= 0,25)</f>
        <v>50</v>
      </c>
      <c r="K8175" cm="1">
        <f t="array" ref="K8175">_xlfn.IFS(F8175 &gt; 90,201,F8175 &gt; 50,101,F8175 &gt; 37,51,F8175 &gt; 25,26,F8175 &gt;= 0,0)</f>
        <v>26</v>
      </c>
      <c r="L8175" cm="1">
        <f t="array" ref="L8175">_xlfn.IFS(F8175 &gt; 90,100,F8175 &gt; 50,90,F8175 &gt; 37,50,F8175 &gt; 25,37,F8175 &gt;= 0,25)</f>
        <v>37</v>
      </c>
      <c r="M8175" cm="1">
        <f t="array" ref="M8175">_xlfn.IFS(F8175 &gt; 90,91,F8175 &gt; 50,51,F8175 &gt; 37,38,F8175 &gt; 25,26,F8175 &gt;= 0,0)</f>
        <v>26</v>
      </c>
      <c r="N8175">
        <f t="shared" si="255"/>
        <v>33</v>
      </c>
      <c r="O8175">
        <f t="shared" si="256"/>
        <v>62</v>
      </c>
    </row>
    <row r="8176" spans="1:15" x14ac:dyDescent="0.2">
      <c r="A8176" s="1">
        <v>200204</v>
      </c>
      <c r="B8176" s="1">
        <v>1400</v>
      </c>
      <c r="D8176">
        <v>50</v>
      </c>
      <c r="E8176">
        <v>60</v>
      </c>
      <c r="F8176">
        <v>29</v>
      </c>
      <c r="J8176" cm="1">
        <f t="array" ref="J8176">_xlfn.IFS(F8176 &gt; 90,300,F8176 &gt; 50,200,F8176 &gt; 37,100,F8176 &gt; 25,50,F8176 &gt;= 0,25)</f>
        <v>50</v>
      </c>
      <c r="K8176" cm="1">
        <f t="array" ref="K8176">_xlfn.IFS(F8176 &gt; 90,201,F8176 &gt; 50,101,F8176 &gt; 37,51,F8176 &gt; 25,26,F8176 &gt;= 0,0)</f>
        <v>26</v>
      </c>
      <c r="L8176" cm="1">
        <f t="array" ref="L8176">_xlfn.IFS(F8176 &gt; 90,100,F8176 &gt; 50,90,F8176 &gt; 37,50,F8176 &gt; 25,37,F8176 &gt;= 0,25)</f>
        <v>37</v>
      </c>
      <c r="M8176" cm="1">
        <f t="array" ref="M8176">_xlfn.IFS(F8176 &gt; 90,91,F8176 &gt; 50,51,F8176 &gt; 37,38,F8176 &gt; 25,26,F8176 &gt;= 0,0)</f>
        <v>26</v>
      </c>
      <c r="N8176">
        <f t="shared" si="255"/>
        <v>33</v>
      </c>
      <c r="O8176">
        <f t="shared" si="256"/>
        <v>61</v>
      </c>
    </row>
    <row r="8177" spans="1:15" x14ac:dyDescent="0.2">
      <c r="A8177" s="1">
        <v>200204</v>
      </c>
      <c r="B8177" s="1">
        <v>1500</v>
      </c>
      <c r="C8177">
        <v>8</v>
      </c>
      <c r="E8177">
        <v>59</v>
      </c>
      <c r="F8177">
        <v>29</v>
      </c>
      <c r="J8177" cm="1">
        <f t="array" ref="J8177">_xlfn.IFS(F8177 &gt; 90,300,F8177 &gt; 50,200,F8177 &gt; 37,100,F8177 &gt; 25,50,F8177 &gt;= 0,25)</f>
        <v>50</v>
      </c>
      <c r="K8177" cm="1">
        <f t="array" ref="K8177">_xlfn.IFS(F8177 &gt; 90,201,F8177 &gt; 50,101,F8177 &gt; 37,51,F8177 &gt; 25,26,F8177 &gt;= 0,0)</f>
        <v>26</v>
      </c>
      <c r="L8177" cm="1">
        <f t="array" ref="L8177">_xlfn.IFS(F8177 &gt; 90,100,F8177 &gt; 50,90,F8177 &gt; 37,50,F8177 &gt; 25,37,F8177 &gt;= 0,25)</f>
        <v>37</v>
      </c>
      <c r="M8177" cm="1">
        <f t="array" ref="M8177">_xlfn.IFS(F8177 &gt; 90,91,F8177 &gt; 50,51,F8177 &gt; 37,38,F8177 &gt; 25,26,F8177 &gt;= 0,0)</f>
        <v>26</v>
      </c>
      <c r="N8177">
        <f t="shared" si="255"/>
        <v>33</v>
      </c>
      <c r="O8177">
        <f t="shared" si="256"/>
        <v>61</v>
      </c>
    </row>
    <row r="8178" spans="1:15" x14ac:dyDescent="0.2">
      <c r="A8178" s="1">
        <v>200204</v>
      </c>
      <c r="B8178" s="1">
        <v>1600</v>
      </c>
      <c r="C8178">
        <v>11</v>
      </c>
      <c r="D8178">
        <v>59</v>
      </c>
      <c r="E8178">
        <v>65</v>
      </c>
      <c r="F8178">
        <v>32</v>
      </c>
      <c r="J8178" cm="1">
        <f t="array" ref="J8178">_xlfn.IFS(F8178 &gt; 90,300,F8178 &gt; 50,200,F8178 &gt; 37,100,F8178 &gt; 25,50,F8178 &gt;= 0,25)</f>
        <v>50</v>
      </c>
      <c r="K8178" cm="1">
        <f t="array" ref="K8178">_xlfn.IFS(F8178 &gt; 90,201,F8178 &gt; 50,101,F8178 &gt; 37,51,F8178 &gt; 25,26,F8178 &gt;= 0,0)</f>
        <v>26</v>
      </c>
      <c r="L8178" cm="1">
        <f t="array" ref="L8178">_xlfn.IFS(F8178 &gt; 90,100,F8178 &gt; 50,90,F8178 &gt; 37,50,F8178 &gt; 25,37,F8178 &gt;= 0,25)</f>
        <v>37</v>
      </c>
      <c r="M8178" cm="1">
        <f t="array" ref="M8178">_xlfn.IFS(F8178 &gt; 90,91,F8178 &gt; 50,51,F8178 &gt; 37,38,F8178 &gt; 25,26,F8178 &gt;= 0,0)</f>
        <v>26</v>
      </c>
      <c r="N8178">
        <f t="shared" si="255"/>
        <v>40</v>
      </c>
      <c r="O8178">
        <f t="shared" si="256"/>
        <v>59</v>
      </c>
    </row>
    <row r="8179" spans="1:15" x14ac:dyDescent="0.2">
      <c r="A8179" s="1">
        <v>200204</v>
      </c>
      <c r="B8179" s="1">
        <v>1700</v>
      </c>
      <c r="C8179">
        <v>12</v>
      </c>
      <c r="D8179">
        <v>53</v>
      </c>
      <c r="E8179">
        <v>70</v>
      </c>
      <c r="F8179">
        <v>34</v>
      </c>
      <c r="J8179" cm="1">
        <f t="array" ref="J8179">_xlfn.IFS(F8179 &gt; 90,300,F8179 &gt; 50,200,F8179 &gt; 37,100,F8179 &gt; 25,50,F8179 &gt;= 0,25)</f>
        <v>50</v>
      </c>
      <c r="K8179" cm="1">
        <f t="array" ref="K8179">_xlfn.IFS(F8179 &gt; 90,201,F8179 &gt; 50,101,F8179 &gt; 37,51,F8179 &gt; 25,26,F8179 &gt;= 0,0)</f>
        <v>26</v>
      </c>
      <c r="L8179" cm="1">
        <f t="array" ref="L8179">_xlfn.IFS(F8179 &gt; 90,100,F8179 &gt; 50,90,F8179 &gt; 37,50,F8179 &gt; 25,37,F8179 &gt;= 0,25)</f>
        <v>37</v>
      </c>
      <c r="M8179" cm="1">
        <f t="array" ref="M8179">_xlfn.IFS(F8179 &gt; 90,91,F8179 &gt; 50,51,F8179 &gt; 37,38,F8179 &gt; 25,26,F8179 &gt;= 0,0)</f>
        <v>26</v>
      </c>
      <c r="N8179">
        <f t="shared" si="255"/>
        <v>44</v>
      </c>
      <c r="O8179">
        <f t="shared" si="256"/>
        <v>57</v>
      </c>
    </row>
    <row r="8180" spans="1:15" x14ac:dyDescent="0.2">
      <c r="A8180" s="1">
        <v>200204</v>
      </c>
      <c r="B8180" s="1">
        <v>1800</v>
      </c>
      <c r="C8180">
        <v>16</v>
      </c>
      <c r="D8180">
        <v>37</v>
      </c>
      <c r="E8180">
        <v>69</v>
      </c>
      <c r="F8180">
        <v>33</v>
      </c>
      <c r="J8180" cm="1">
        <f t="array" ref="J8180">_xlfn.IFS(F8180 &gt; 90,300,F8180 &gt; 50,200,F8180 &gt; 37,100,F8180 &gt; 25,50,F8180 &gt;= 0,25)</f>
        <v>50</v>
      </c>
      <c r="K8180" cm="1">
        <f t="array" ref="K8180">_xlfn.IFS(F8180 &gt; 90,201,F8180 &gt; 50,101,F8180 &gt; 37,51,F8180 &gt; 25,26,F8180 &gt;= 0,0)</f>
        <v>26</v>
      </c>
      <c r="L8180" cm="1">
        <f t="array" ref="L8180">_xlfn.IFS(F8180 &gt; 90,100,F8180 &gt; 50,90,F8180 &gt; 37,50,F8180 &gt; 25,37,F8180 &gt;= 0,25)</f>
        <v>37</v>
      </c>
      <c r="M8180" cm="1">
        <f t="array" ref="M8180">_xlfn.IFS(F8180 &gt; 90,91,F8180 &gt; 50,51,F8180 &gt; 37,38,F8180 &gt; 25,26,F8180 &gt;= 0,0)</f>
        <v>26</v>
      </c>
      <c r="N8180">
        <f t="shared" si="255"/>
        <v>42</v>
      </c>
      <c r="O8180">
        <f t="shared" si="256"/>
        <v>55</v>
      </c>
    </row>
    <row r="8181" spans="1:15" x14ac:dyDescent="0.2">
      <c r="A8181" s="1">
        <v>200204</v>
      </c>
      <c r="B8181" s="1">
        <v>1900</v>
      </c>
      <c r="C8181">
        <v>17</v>
      </c>
      <c r="D8181">
        <v>28</v>
      </c>
      <c r="E8181">
        <v>62</v>
      </c>
      <c r="F8181">
        <v>30</v>
      </c>
      <c r="J8181" cm="1">
        <f t="array" ref="J8181">_xlfn.IFS(F8181 &gt; 90,300,F8181 &gt; 50,200,F8181 &gt; 37,100,F8181 &gt; 25,50,F8181 &gt;= 0,25)</f>
        <v>50</v>
      </c>
      <c r="K8181" cm="1">
        <f t="array" ref="K8181">_xlfn.IFS(F8181 &gt; 90,201,F8181 &gt; 50,101,F8181 &gt; 37,51,F8181 &gt; 25,26,F8181 &gt;= 0,0)</f>
        <v>26</v>
      </c>
      <c r="L8181" cm="1">
        <f t="array" ref="L8181">_xlfn.IFS(F8181 &gt; 90,100,F8181 &gt; 50,90,F8181 &gt; 37,50,F8181 &gt; 25,37,F8181 &gt;= 0,25)</f>
        <v>37</v>
      </c>
      <c r="M8181" cm="1">
        <f t="array" ref="M8181">_xlfn.IFS(F8181 &gt; 90,91,F8181 &gt; 50,51,F8181 &gt; 37,38,F8181 &gt; 25,26,F8181 &gt;= 0,0)</f>
        <v>26</v>
      </c>
      <c r="N8181">
        <f t="shared" si="255"/>
        <v>35</v>
      </c>
      <c r="O8181">
        <f t="shared" si="256"/>
        <v>52</v>
      </c>
    </row>
    <row r="8182" spans="1:15" x14ac:dyDescent="0.2">
      <c r="A8182" s="1">
        <v>200204</v>
      </c>
      <c r="B8182" s="1">
        <v>2000</v>
      </c>
      <c r="C8182">
        <v>13</v>
      </c>
      <c r="D8182">
        <v>29</v>
      </c>
      <c r="E8182">
        <v>55</v>
      </c>
      <c r="F8182">
        <v>27</v>
      </c>
      <c r="J8182" cm="1">
        <f t="array" ref="J8182">_xlfn.IFS(F8182 &gt; 90,300,F8182 &gt; 50,200,F8182 &gt; 37,100,F8182 &gt; 25,50,F8182 &gt;= 0,25)</f>
        <v>50</v>
      </c>
      <c r="K8182" cm="1">
        <f t="array" ref="K8182">_xlfn.IFS(F8182 &gt; 90,201,F8182 &gt; 50,101,F8182 &gt; 37,51,F8182 &gt; 25,26,F8182 &gt;= 0,0)</f>
        <v>26</v>
      </c>
      <c r="L8182" cm="1">
        <f t="array" ref="L8182">_xlfn.IFS(F8182 &gt; 90,100,F8182 &gt; 50,90,F8182 &gt; 37,50,F8182 &gt; 25,37,F8182 &gt;= 0,25)</f>
        <v>37</v>
      </c>
      <c r="M8182" cm="1">
        <f t="array" ref="M8182">_xlfn.IFS(F8182 &gt; 90,91,F8182 &gt; 50,51,F8182 &gt; 37,38,F8182 &gt; 25,26,F8182 &gt;= 0,0)</f>
        <v>26</v>
      </c>
      <c r="N8182">
        <f t="shared" si="255"/>
        <v>29</v>
      </c>
      <c r="O8182">
        <f t="shared" si="256"/>
        <v>51</v>
      </c>
    </row>
    <row r="8183" spans="1:15" x14ac:dyDescent="0.2">
      <c r="A8183" s="1">
        <v>200204</v>
      </c>
      <c r="B8183" s="1">
        <v>2100</v>
      </c>
      <c r="C8183">
        <v>15</v>
      </c>
      <c r="D8183">
        <v>27</v>
      </c>
      <c r="E8183">
        <v>56</v>
      </c>
      <c r="F8183">
        <v>27</v>
      </c>
      <c r="J8183" cm="1">
        <f t="array" ref="J8183">_xlfn.IFS(F8183 &gt; 90,300,F8183 &gt; 50,200,F8183 &gt; 37,100,F8183 &gt; 25,50,F8183 &gt;= 0,25)</f>
        <v>50</v>
      </c>
      <c r="K8183" cm="1">
        <f t="array" ref="K8183">_xlfn.IFS(F8183 &gt; 90,201,F8183 &gt; 50,101,F8183 &gt; 37,51,F8183 &gt; 25,26,F8183 &gt;= 0,0)</f>
        <v>26</v>
      </c>
      <c r="L8183" cm="1">
        <f t="array" ref="L8183">_xlfn.IFS(F8183 &gt; 90,100,F8183 &gt; 50,90,F8183 &gt; 37,50,F8183 &gt; 25,37,F8183 &gt;= 0,25)</f>
        <v>37</v>
      </c>
      <c r="M8183" cm="1">
        <f t="array" ref="M8183">_xlfn.IFS(F8183 &gt; 90,91,F8183 &gt; 50,51,F8183 &gt; 37,38,F8183 &gt; 25,26,F8183 &gt;= 0,0)</f>
        <v>26</v>
      </c>
      <c r="N8183">
        <f t="shared" si="255"/>
        <v>29</v>
      </c>
      <c r="O8183">
        <f t="shared" si="256"/>
        <v>49</v>
      </c>
    </row>
    <row r="8184" spans="1:15" x14ac:dyDescent="0.2">
      <c r="A8184" s="1">
        <v>200204</v>
      </c>
      <c r="B8184" s="1">
        <v>2200</v>
      </c>
      <c r="C8184">
        <v>16</v>
      </c>
      <c r="D8184">
        <v>25</v>
      </c>
      <c r="E8184">
        <v>57</v>
      </c>
      <c r="F8184">
        <v>28</v>
      </c>
      <c r="J8184" cm="1">
        <f t="array" ref="J8184">_xlfn.IFS(F8184 &gt; 90,300,F8184 &gt; 50,200,F8184 &gt; 37,100,F8184 &gt; 25,50,F8184 &gt;= 0,25)</f>
        <v>50</v>
      </c>
      <c r="K8184" cm="1">
        <f t="array" ref="K8184">_xlfn.IFS(F8184 &gt; 90,201,F8184 &gt; 50,101,F8184 &gt; 37,51,F8184 &gt; 25,26,F8184 &gt;= 0,0)</f>
        <v>26</v>
      </c>
      <c r="L8184" cm="1">
        <f t="array" ref="L8184">_xlfn.IFS(F8184 &gt; 90,100,F8184 &gt; 50,90,F8184 &gt; 37,50,F8184 &gt; 25,37,F8184 &gt;= 0,25)</f>
        <v>37</v>
      </c>
      <c r="M8184" cm="1">
        <f t="array" ref="M8184">_xlfn.IFS(F8184 &gt; 90,91,F8184 &gt; 50,51,F8184 &gt; 37,38,F8184 &gt; 25,26,F8184 &gt;= 0,0)</f>
        <v>26</v>
      </c>
      <c r="N8184">
        <f t="shared" si="255"/>
        <v>31</v>
      </c>
      <c r="O8184">
        <f t="shared" si="256"/>
        <v>48</v>
      </c>
    </row>
    <row r="8185" spans="1:15" x14ac:dyDescent="0.2">
      <c r="A8185" s="1">
        <v>200204</v>
      </c>
      <c r="B8185" s="1">
        <v>2300</v>
      </c>
      <c r="C8185">
        <v>15</v>
      </c>
      <c r="D8185">
        <v>28</v>
      </c>
      <c r="E8185">
        <v>53</v>
      </c>
      <c r="F8185">
        <v>26</v>
      </c>
      <c r="J8185" cm="1">
        <f t="array" ref="J8185">_xlfn.IFS(F8185 &gt; 90,300,F8185 &gt; 50,200,F8185 &gt; 37,100,F8185 &gt; 25,50,F8185 &gt;= 0,25)</f>
        <v>50</v>
      </c>
      <c r="K8185" cm="1">
        <f t="array" ref="K8185">_xlfn.IFS(F8185 &gt; 90,201,F8185 &gt; 50,101,F8185 &gt; 37,51,F8185 &gt; 25,26,F8185 &gt;= 0,0)</f>
        <v>26</v>
      </c>
      <c r="L8185" cm="1">
        <f t="array" ref="L8185">_xlfn.IFS(F8185 &gt; 90,100,F8185 &gt; 50,90,F8185 &gt; 37,50,F8185 &gt; 25,37,F8185 &gt;= 0,25)</f>
        <v>37</v>
      </c>
      <c r="M8185" cm="1">
        <f t="array" ref="M8185">_xlfn.IFS(F8185 &gt; 90,91,F8185 &gt; 50,51,F8185 &gt; 37,38,F8185 &gt; 25,26,F8185 &gt;= 0,0)</f>
        <v>26</v>
      </c>
      <c r="N8185">
        <f t="shared" si="255"/>
        <v>26</v>
      </c>
      <c r="O8185">
        <f t="shared" si="256"/>
        <v>46</v>
      </c>
    </row>
    <row r="8186" spans="1:15" x14ac:dyDescent="0.2">
      <c r="A8186" s="1">
        <v>200204</v>
      </c>
      <c r="B8186" s="1">
        <v>2400</v>
      </c>
      <c r="C8186">
        <v>14</v>
      </c>
      <c r="D8186">
        <v>28</v>
      </c>
      <c r="E8186">
        <v>53</v>
      </c>
      <c r="F8186">
        <v>25</v>
      </c>
      <c r="J8186" cm="1">
        <f t="array" ref="J8186">_xlfn.IFS(F8186 &gt; 90,300,F8186 &gt; 50,200,F8186 &gt; 37,100,F8186 &gt; 25,50,F8186 &gt;= 0,25)</f>
        <v>25</v>
      </c>
      <c r="K8186" cm="1">
        <f t="array" ref="K8186">_xlfn.IFS(F8186 &gt; 90,201,F8186 &gt; 50,101,F8186 &gt; 37,51,F8186 &gt; 25,26,F8186 &gt;= 0,0)</f>
        <v>0</v>
      </c>
      <c r="L8186" cm="1">
        <f t="array" ref="L8186">_xlfn.IFS(F8186 &gt; 90,100,F8186 &gt; 50,90,F8186 &gt; 37,50,F8186 &gt; 25,37,F8186 &gt;= 0,25)</f>
        <v>25</v>
      </c>
      <c r="M8186" cm="1">
        <f t="array" ref="M8186">_xlfn.IFS(F8186 &gt; 90,91,F8186 &gt; 50,51,F8186 &gt; 37,38,F8186 &gt; 25,26,F8186 &gt;= 0,0)</f>
        <v>0</v>
      </c>
      <c r="N8186">
        <f t="shared" si="255"/>
        <v>25</v>
      </c>
      <c r="O8186">
        <f t="shared" si="256"/>
        <v>44</v>
      </c>
    </row>
    <row r="8187" spans="1:15" x14ac:dyDescent="0.2">
      <c r="A8187" s="1">
        <v>200205</v>
      </c>
      <c r="B8187" s="1">
        <v>100</v>
      </c>
      <c r="D8187">
        <v>28</v>
      </c>
      <c r="E8187">
        <v>54</v>
      </c>
      <c r="F8187">
        <v>26</v>
      </c>
      <c r="J8187" cm="1">
        <f t="array" ref="J8187">_xlfn.IFS(F8187 &gt; 90,300,F8187 &gt; 50,200,F8187 &gt; 37,100,F8187 &gt; 25,50,F8187 &gt;= 0,25)</f>
        <v>50</v>
      </c>
      <c r="K8187" cm="1">
        <f t="array" ref="K8187">_xlfn.IFS(F8187 &gt; 90,201,F8187 &gt; 50,101,F8187 &gt; 37,51,F8187 &gt; 25,26,F8187 &gt;= 0,0)</f>
        <v>26</v>
      </c>
      <c r="L8187" cm="1">
        <f t="array" ref="L8187">_xlfn.IFS(F8187 &gt; 90,100,F8187 &gt; 50,90,F8187 &gt; 37,50,F8187 &gt; 25,37,F8187 &gt;= 0,25)</f>
        <v>37</v>
      </c>
      <c r="M8187" cm="1">
        <f t="array" ref="M8187">_xlfn.IFS(F8187 &gt; 90,91,F8187 &gt; 50,51,F8187 &gt; 37,38,F8187 &gt; 25,26,F8187 &gt;= 0,0)</f>
        <v>26</v>
      </c>
      <c r="N8187">
        <f t="shared" si="255"/>
        <v>26</v>
      </c>
      <c r="O8187">
        <f t="shared" si="256"/>
        <v>43</v>
      </c>
    </row>
    <row r="8188" spans="1:15" x14ac:dyDescent="0.2">
      <c r="A8188" s="1">
        <v>200205</v>
      </c>
      <c r="B8188" s="1">
        <v>200</v>
      </c>
      <c r="C8188">
        <v>10</v>
      </c>
      <c r="D8188">
        <v>28</v>
      </c>
      <c r="E8188">
        <v>52</v>
      </c>
      <c r="F8188">
        <v>25</v>
      </c>
      <c r="J8188" cm="1">
        <f t="array" ref="J8188">_xlfn.IFS(F8188 &gt; 90,300,F8188 &gt; 50,200,F8188 &gt; 37,100,F8188 &gt; 25,50,F8188 &gt;= 0,25)</f>
        <v>25</v>
      </c>
      <c r="K8188" cm="1">
        <f t="array" ref="K8188">_xlfn.IFS(F8188 &gt; 90,201,F8188 &gt; 50,101,F8188 &gt; 37,51,F8188 &gt; 25,26,F8188 &gt;= 0,0)</f>
        <v>0</v>
      </c>
      <c r="L8188" cm="1">
        <f t="array" ref="L8188">_xlfn.IFS(F8188 &gt; 90,100,F8188 &gt; 50,90,F8188 &gt; 37,50,F8188 &gt; 25,37,F8188 &gt;= 0,25)</f>
        <v>25</v>
      </c>
      <c r="M8188" cm="1">
        <f t="array" ref="M8188">_xlfn.IFS(F8188 &gt; 90,91,F8188 &gt; 50,51,F8188 &gt; 37,38,F8188 &gt; 25,26,F8188 &gt;= 0,0)</f>
        <v>0</v>
      </c>
      <c r="N8188">
        <f t="shared" si="255"/>
        <v>25</v>
      </c>
      <c r="O8188">
        <f t="shared" si="256"/>
        <v>42</v>
      </c>
    </row>
    <row r="8189" spans="1:15" x14ac:dyDescent="0.2">
      <c r="A8189" s="1">
        <v>200205</v>
      </c>
      <c r="B8189" s="1">
        <v>300</v>
      </c>
      <c r="C8189">
        <v>9</v>
      </c>
      <c r="D8189">
        <v>28</v>
      </c>
      <c r="E8189">
        <v>48</v>
      </c>
      <c r="F8189">
        <v>23</v>
      </c>
      <c r="J8189" cm="1">
        <f t="array" ref="J8189">_xlfn.IFS(F8189 &gt; 90,300,F8189 &gt; 50,200,F8189 &gt; 37,100,F8189 &gt; 25,50,F8189 &gt;= 0,25)</f>
        <v>25</v>
      </c>
      <c r="K8189" cm="1">
        <f t="array" ref="K8189">_xlfn.IFS(F8189 &gt; 90,201,F8189 &gt; 50,101,F8189 &gt; 37,51,F8189 &gt; 25,26,F8189 &gt;= 0,0)</f>
        <v>0</v>
      </c>
      <c r="L8189" cm="1">
        <f t="array" ref="L8189">_xlfn.IFS(F8189 &gt; 90,100,F8189 &gt; 50,90,F8189 &gt; 37,50,F8189 &gt; 25,37,F8189 &gt;= 0,25)</f>
        <v>25</v>
      </c>
      <c r="M8189" cm="1">
        <f t="array" ref="M8189">_xlfn.IFS(F8189 &gt; 90,91,F8189 &gt; 50,51,F8189 &gt; 37,38,F8189 &gt; 25,26,F8189 &gt;= 0,0)</f>
        <v>0</v>
      </c>
      <c r="N8189">
        <f t="shared" si="255"/>
        <v>23</v>
      </c>
      <c r="O8189">
        <f t="shared" si="256"/>
        <v>42</v>
      </c>
    </row>
    <row r="8190" spans="1:15" x14ac:dyDescent="0.2">
      <c r="A8190" s="1">
        <v>200205</v>
      </c>
      <c r="B8190" s="1">
        <v>400</v>
      </c>
      <c r="C8190">
        <v>11</v>
      </c>
      <c r="D8190">
        <v>26</v>
      </c>
      <c r="E8190">
        <v>39</v>
      </c>
      <c r="F8190">
        <v>18</v>
      </c>
      <c r="J8190" cm="1">
        <f t="array" ref="J8190">_xlfn.IFS(F8190 &gt; 90,300,F8190 &gt; 50,200,F8190 &gt; 37,100,F8190 &gt; 25,50,F8190 &gt;= 0,25)</f>
        <v>25</v>
      </c>
      <c r="K8190" cm="1">
        <f t="array" ref="K8190">_xlfn.IFS(F8190 &gt; 90,201,F8190 &gt; 50,101,F8190 &gt; 37,51,F8190 &gt; 25,26,F8190 &gt;= 0,0)</f>
        <v>0</v>
      </c>
      <c r="L8190" cm="1">
        <f t="array" ref="L8190">_xlfn.IFS(F8190 &gt; 90,100,F8190 &gt; 50,90,F8190 &gt; 37,50,F8190 &gt; 25,37,F8190 &gt;= 0,25)</f>
        <v>25</v>
      </c>
      <c r="M8190" cm="1">
        <f t="array" ref="M8190">_xlfn.IFS(F8190 &gt; 90,91,F8190 &gt; 50,51,F8190 &gt; 37,38,F8190 &gt; 25,26,F8190 &gt;= 0,0)</f>
        <v>0</v>
      </c>
      <c r="N8190">
        <f t="shared" si="255"/>
        <v>18</v>
      </c>
      <c r="O8190">
        <f t="shared" si="256"/>
        <v>42</v>
      </c>
    </row>
    <row r="8191" spans="1:15" x14ac:dyDescent="0.2">
      <c r="A8191" s="1">
        <v>200205</v>
      </c>
      <c r="B8191" s="1">
        <v>500</v>
      </c>
      <c r="C8191">
        <v>14</v>
      </c>
      <c r="D8191">
        <v>22</v>
      </c>
      <c r="E8191">
        <v>44</v>
      </c>
      <c r="F8191">
        <v>21</v>
      </c>
      <c r="J8191" cm="1">
        <f t="array" ref="J8191">_xlfn.IFS(F8191 &gt; 90,300,F8191 &gt; 50,200,F8191 &gt; 37,100,F8191 &gt; 25,50,F8191 &gt;= 0,25)</f>
        <v>25</v>
      </c>
      <c r="K8191" cm="1">
        <f t="array" ref="K8191">_xlfn.IFS(F8191 &gt; 90,201,F8191 &gt; 50,101,F8191 &gt; 37,51,F8191 &gt; 25,26,F8191 &gt;= 0,0)</f>
        <v>0</v>
      </c>
      <c r="L8191" cm="1">
        <f t="array" ref="L8191">_xlfn.IFS(F8191 &gt; 90,100,F8191 &gt; 50,90,F8191 &gt; 37,50,F8191 &gt; 25,37,F8191 &gt;= 0,25)</f>
        <v>25</v>
      </c>
      <c r="M8191" cm="1">
        <f t="array" ref="M8191">_xlfn.IFS(F8191 &gt; 90,91,F8191 &gt; 50,51,F8191 &gt; 37,38,F8191 &gt; 25,26,F8191 &gt;= 0,0)</f>
        <v>0</v>
      </c>
      <c r="N8191">
        <f t="shared" si="255"/>
        <v>21</v>
      </c>
      <c r="O8191">
        <f t="shared" si="256"/>
        <v>41</v>
      </c>
    </row>
    <row r="8192" spans="1:15" x14ac:dyDescent="0.2">
      <c r="A8192" s="1">
        <v>200205</v>
      </c>
      <c r="B8192" s="1">
        <v>600</v>
      </c>
      <c r="C8192">
        <v>28</v>
      </c>
      <c r="D8192">
        <v>8</v>
      </c>
      <c r="E8192">
        <v>44</v>
      </c>
      <c r="F8192">
        <v>21</v>
      </c>
      <c r="J8192" cm="1">
        <f t="array" ref="J8192">_xlfn.IFS(F8192 &gt; 90,300,F8192 &gt; 50,200,F8192 &gt; 37,100,F8192 &gt; 25,50,F8192 &gt;= 0,25)</f>
        <v>25</v>
      </c>
      <c r="K8192" cm="1">
        <f t="array" ref="K8192">_xlfn.IFS(F8192 &gt; 90,201,F8192 &gt; 50,101,F8192 &gt; 37,51,F8192 &gt; 25,26,F8192 &gt;= 0,0)</f>
        <v>0</v>
      </c>
      <c r="L8192" cm="1">
        <f t="array" ref="L8192">_xlfn.IFS(F8192 &gt; 90,100,F8192 &gt; 50,90,F8192 &gt; 37,50,F8192 &gt; 25,37,F8192 &gt;= 0,25)</f>
        <v>25</v>
      </c>
      <c r="M8192" cm="1">
        <f t="array" ref="M8192">_xlfn.IFS(F8192 &gt; 90,91,F8192 &gt; 50,51,F8192 &gt; 37,38,F8192 &gt; 25,26,F8192 &gt;= 0,0)</f>
        <v>0</v>
      </c>
      <c r="N8192">
        <f t="shared" si="255"/>
        <v>21</v>
      </c>
      <c r="O8192">
        <f t="shared" si="256"/>
        <v>41</v>
      </c>
    </row>
    <row r="8193" spans="1:15" x14ac:dyDescent="0.2">
      <c r="A8193" s="1">
        <v>200205</v>
      </c>
      <c r="B8193" s="1">
        <v>700</v>
      </c>
      <c r="C8193">
        <v>31</v>
      </c>
      <c r="D8193">
        <v>4</v>
      </c>
      <c r="E8193">
        <v>50</v>
      </c>
      <c r="F8193">
        <v>24</v>
      </c>
      <c r="J8193" cm="1">
        <f t="array" ref="J8193">_xlfn.IFS(F8193 &gt; 90,300,F8193 &gt; 50,200,F8193 &gt; 37,100,F8193 &gt; 25,50,F8193 &gt;= 0,25)</f>
        <v>25</v>
      </c>
      <c r="K8193" cm="1">
        <f t="array" ref="K8193">_xlfn.IFS(F8193 &gt; 90,201,F8193 &gt; 50,101,F8193 &gt; 37,51,F8193 &gt; 25,26,F8193 &gt;= 0,0)</f>
        <v>0</v>
      </c>
      <c r="L8193" cm="1">
        <f t="array" ref="L8193">_xlfn.IFS(F8193 &gt; 90,100,F8193 &gt; 50,90,F8193 &gt; 37,50,F8193 &gt; 25,37,F8193 &gt;= 0,25)</f>
        <v>25</v>
      </c>
      <c r="M8193" cm="1">
        <f t="array" ref="M8193">_xlfn.IFS(F8193 &gt; 90,91,F8193 &gt; 50,51,F8193 &gt; 37,38,F8193 &gt; 25,26,F8193 &gt;= 0,0)</f>
        <v>0</v>
      </c>
      <c r="N8193">
        <f t="shared" si="255"/>
        <v>24</v>
      </c>
      <c r="O8193">
        <f t="shared" si="256"/>
        <v>40</v>
      </c>
    </row>
    <row r="8194" spans="1:15" x14ac:dyDescent="0.2">
      <c r="A8194" s="1">
        <v>200205</v>
      </c>
      <c r="B8194" s="1">
        <v>800</v>
      </c>
      <c r="C8194">
        <v>26</v>
      </c>
      <c r="D8194">
        <v>5</v>
      </c>
      <c r="E8194">
        <v>70</v>
      </c>
      <c r="F8194">
        <v>34</v>
      </c>
      <c r="J8194" cm="1">
        <f t="array" ref="J8194">_xlfn.IFS(F8194 &gt; 90,300,F8194 &gt; 50,200,F8194 &gt; 37,100,F8194 &gt; 25,50,F8194 &gt;= 0,25)</f>
        <v>50</v>
      </c>
      <c r="K8194" cm="1">
        <f t="array" ref="K8194">_xlfn.IFS(F8194 &gt; 90,201,F8194 &gt; 50,101,F8194 &gt; 37,51,F8194 &gt; 25,26,F8194 &gt;= 0,0)</f>
        <v>26</v>
      </c>
      <c r="L8194" cm="1">
        <f t="array" ref="L8194">_xlfn.IFS(F8194 &gt; 90,100,F8194 &gt; 50,90,F8194 &gt; 37,50,F8194 &gt; 25,37,F8194 &gt;= 0,25)</f>
        <v>37</v>
      </c>
      <c r="M8194" cm="1">
        <f t="array" ref="M8194">_xlfn.IFS(F8194 &gt; 90,91,F8194 &gt; 50,51,F8194 &gt; 37,38,F8194 &gt; 25,26,F8194 &gt;= 0,0)</f>
        <v>26</v>
      </c>
      <c r="N8194">
        <f t="shared" si="255"/>
        <v>44</v>
      </c>
      <c r="O8194">
        <f t="shared" si="256"/>
        <v>39</v>
      </c>
    </row>
    <row r="8195" spans="1:15" x14ac:dyDescent="0.2">
      <c r="A8195" s="1">
        <v>200205</v>
      </c>
      <c r="B8195" s="1">
        <v>900</v>
      </c>
      <c r="C8195">
        <v>29</v>
      </c>
      <c r="D8195">
        <v>5</v>
      </c>
      <c r="E8195">
        <v>80</v>
      </c>
      <c r="F8195">
        <v>39</v>
      </c>
      <c r="J8195" cm="1">
        <f t="array" ref="J8195">_xlfn.IFS(F8195 &gt; 90,300,F8195 &gt; 50,200,F8195 &gt; 37,100,F8195 &gt; 25,50,F8195 &gt;= 0,25)</f>
        <v>100</v>
      </c>
      <c r="K8195" cm="1">
        <f t="array" ref="K8195">_xlfn.IFS(F8195 &gt; 90,201,F8195 &gt; 50,101,F8195 &gt; 37,51,F8195 &gt; 25,26,F8195 &gt;= 0,0)</f>
        <v>51</v>
      </c>
      <c r="L8195" cm="1">
        <f t="array" ref="L8195">_xlfn.IFS(F8195 &gt; 90,100,F8195 &gt; 50,90,F8195 &gt; 37,50,F8195 &gt; 25,37,F8195 &gt;= 0,25)</f>
        <v>50</v>
      </c>
      <c r="M8195" cm="1">
        <f t="array" ref="M8195">_xlfn.IFS(F8195 &gt; 90,91,F8195 &gt; 50,51,F8195 &gt; 37,38,F8195 &gt; 25,26,F8195 &gt;= 0,0)</f>
        <v>38</v>
      </c>
      <c r="N8195">
        <f t="shared" si="255"/>
        <v>56</v>
      </c>
      <c r="O8195">
        <f t="shared" si="256"/>
        <v>38</v>
      </c>
    </row>
    <row r="8196" spans="1:15" x14ac:dyDescent="0.2">
      <c r="A8196" s="1">
        <v>200205</v>
      </c>
      <c r="B8196" s="1">
        <v>1000</v>
      </c>
      <c r="C8196">
        <v>24</v>
      </c>
      <c r="D8196">
        <v>17</v>
      </c>
      <c r="E8196">
        <v>81</v>
      </c>
      <c r="F8196">
        <v>40</v>
      </c>
      <c r="J8196" cm="1">
        <f t="array" ref="J8196">_xlfn.IFS(F8196 &gt; 90,300,F8196 &gt; 50,200,F8196 &gt; 37,100,F8196 &gt; 25,50,F8196 &gt;= 0,25)</f>
        <v>100</v>
      </c>
      <c r="K8196" cm="1">
        <f t="array" ref="K8196">_xlfn.IFS(F8196 &gt; 90,201,F8196 &gt; 50,101,F8196 &gt; 37,51,F8196 &gt; 25,26,F8196 &gt;= 0,0)</f>
        <v>51</v>
      </c>
      <c r="L8196" cm="1">
        <f t="array" ref="L8196">_xlfn.IFS(F8196 &gt; 90,100,F8196 &gt; 50,90,F8196 &gt; 37,50,F8196 &gt; 25,37,F8196 &gt;= 0,25)</f>
        <v>50</v>
      </c>
      <c r="M8196" cm="1">
        <f t="array" ref="M8196">_xlfn.IFS(F8196 &gt; 90,91,F8196 &gt; 50,51,F8196 &gt; 37,38,F8196 &gt; 25,26,F8196 &gt;= 0,0)</f>
        <v>38</v>
      </c>
      <c r="N8196">
        <f t="shared" ref="N8196:N8259" si="257" xml:space="preserve"> _xlfn.CEILING.MATH((((J8196 - K8196) * (F8196 - M8196)) / (L8196 - M8196)) + K8196)</f>
        <v>60</v>
      </c>
      <c r="O8196">
        <f t="shared" si="256"/>
        <v>36</v>
      </c>
    </row>
    <row r="8197" spans="1:15" x14ac:dyDescent="0.2">
      <c r="A8197" s="1">
        <v>200205</v>
      </c>
      <c r="B8197" s="1">
        <v>1100</v>
      </c>
      <c r="C8197">
        <v>15</v>
      </c>
      <c r="D8197">
        <v>33</v>
      </c>
      <c r="E8197">
        <v>65</v>
      </c>
      <c r="F8197">
        <v>31</v>
      </c>
      <c r="J8197" cm="1">
        <f t="array" ref="J8197">_xlfn.IFS(F8197 &gt; 90,300,F8197 &gt; 50,200,F8197 &gt; 37,100,F8197 &gt; 25,50,F8197 &gt;= 0,25)</f>
        <v>50</v>
      </c>
      <c r="K8197" cm="1">
        <f t="array" ref="K8197">_xlfn.IFS(F8197 &gt; 90,201,F8197 &gt; 50,101,F8197 &gt; 37,51,F8197 &gt; 25,26,F8197 &gt;= 0,0)</f>
        <v>26</v>
      </c>
      <c r="L8197" cm="1">
        <f t="array" ref="L8197">_xlfn.IFS(F8197 &gt; 90,100,F8197 &gt; 50,90,F8197 &gt; 37,50,F8197 &gt; 25,37,F8197 &gt;= 0,25)</f>
        <v>37</v>
      </c>
      <c r="M8197" cm="1">
        <f t="array" ref="M8197">_xlfn.IFS(F8197 &gt; 90,91,F8197 &gt; 50,51,F8197 &gt; 37,38,F8197 &gt; 25,26,F8197 &gt;= 0,0)</f>
        <v>26</v>
      </c>
      <c r="N8197">
        <f t="shared" si="257"/>
        <v>37</v>
      </c>
      <c r="O8197">
        <f t="shared" si="256"/>
        <v>33</v>
      </c>
    </row>
    <row r="8198" spans="1:15" x14ac:dyDescent="0.2">
      <c r="A8198" s="1">
        <v>200205</v>
      </c>
      <c r="B8198" s="1">
        <v>1200</v>
      </c>
      <c r="C8198">
        <v>9</v>
      </c>
      <c r="D8198">
        <v>49</v>
      </c>
      <c r="E8198">
        <v>56</v>
      </c>
      <c r="F8198">
        <v>27</v>
      </c>
      <c r="J8198" cm="1">
        <f t="array" ref="J8198">_xlfn.IFS(F8198 &gt; 90,300,F8198 &gt; 50,200,F8198 &gt; 37,100,F8198 &gt; 25,50,F8198 &gt;= 0,25)</f>
        <v>50</v>
      </c>
      <c r="K8198" cm="1">
        <f t="array" ref="K8198">_xlfn.IFS(F8198 &gt; 90,201,F8198 &gt; 50,101,F8198 &gt; 37,51,F8198 &gt; 25,26,F8198 &gt;= 0,0)</f>
        <v>26</v>
      </c>
      <c r="L8198" cm="1">
        <f t="array" ref="L8198">_xlfn.IFS(F8198 &gt; 90,100,F8198 &gt; 50,90,F8198 &gt; 37,50,F8198 &gt; 25,37,F8198 &gt;= 0,25)</f>
        <v>37</v>
      </c>
      <c r="M8198" cm="1">
        <f t="array" ref="M8198">_xlfn.IFS(F8198 &gt; 90,91,F8198 &gt; 50,51,F8198 &gt; 37,38,F8198 &gt; 25,26,F8198 &gt;= 0,0)</f>
        <v>26</v>
      </c>
      <c r="N8198">
        <f t="shared" si="257"/>
        <v>29</v>
      </c>
      <c r="O8198">
        <f t="shared" si="256"/>
        <v>33</v>
      </c>
    </row>
    <row r="8199" spans="1:15" x14ac:dyDescent="0.2">
      <c r="A8199" s="1">
        <v>200205</v>
      </c>
      <c r="B8199" s="1">
        <v>1300</v>
      </c>
      <c r="D8199">
        <v>54</v>
      </c>
      <c r="E8199">
        <v>57</v>
      </c>
      <c r="F8199">
        <v>27</v>
      </c>
      <c r="J8199" cm="1">
        <f t="array" ref="J8199">_xlfn.IFS(F8199 &gt; 90,300,F8199 &gt; 50,200,F8199 &gt; 37,100,F8199 &gt; 25,50,F8199 &gt;= 0,25)</f>
        <v>50</v>
      </c>
      <c r="K8199" cm="1">
        <f t="array" ref="K8199">_xlfn.IFS(F8199 &gt; 90,201,F8199 &gt; 50,101,F8199 &gt; 37,51,F8199 &gt; 25,26,F8199 &gt;= 0,0)</f>
        <v>26</v>
      </c>
      <c r="L8199" cm="1">
        <f t="array" ref="L8199">_xlfn.IFS(F8199 &gt; 90,100,F8199 &gt; 50,90,F8199 &gt; 37,50,F8199 &gt; 25,37,F8199 &gt;= 0,25)</f>
        <v>37</v>
      </c>
      <c r="M8199" cm="1">
        <f t="array" ref="M8199">_xlfn.IFS(F8199 &gt; 90,91,F8199 &gt; 50,51,F8199 &gt; 37,38,F8199 &gt; 25,26,F8199 &gt;= 0,0)</f>
        <v>26</v>
      </c>
      <c r="N8199">
        <f t="shared" si="257"/>
        <v>29</v>
      </c>
      <c r="O8199">
        <f t="shared" si="256"/>
        <v>33</v>
      </c>
    </row>
    <row r="8200" spans="1:15" x14ac:dyDescent="0.2">
      <c r="A8200" s="1">
        <v>200205</v>
      </c>
      <c r="B8200" s="1">
        <v>1400</v>
      </c>
      <c r="C8200">
        <v>8</v>
      </c>
      <c r="E8200">
        <v>53</v>
      </c>
      <c r="F8200">
        <v>25</v>
      </c>
      <c r="J8200" cm="1">
        <f t="array" ref="J8200">_xlfn.IFS(F8200 &gt; 90,300,F8200 &gt; 50,200,F8200 &gt; 37,100,F8200 &gt; 25,50,F8200 &gt;= 0,25)</f>
        <v>25</v>
      </c>
      <c r="K8200" cm="1">
        <f t="array" ref="K8200">_xlfn.IFS(F8200 &gt; 90,201,F8200 &gt; 50,101,F8200 &gt; 37,51,F8200 &gt; 25,26,F8200 &gt;= 0,0)</f>
        <v>0</v>
      </c>
      <c r="L8200" cm="1">
        <f t="array" ref="L8200">_xlfn.IFS(F8200 &gt; 90,100,F8200 &gt; 50,90,F8200 &gt; 37,50,F8200 &gt; 25,37,F8200 &gt;= 0,25)</f>
        <v>25</v>
      </c>
      <c r="M8200" cm="1">
        <f t="array" ref="M8200">_xlfn.IFS(F8200 &gt; 90,91,F8200 &gt; 50,51,F8200 &gt; 37,38,F8200 &gt; 25,26,F8200 &gt;= 0,0)</f>
        <v>0</v>
      </c>
      <c r="N8200">
        <f t="shared" si="257"/>
        <v>25</v>
      </c>
      <c r="O8200">
        <f t="shared" si="256"/>
        <v>33</v>
      </c>
    </row>
    <row r="8201" spans="1:15" x14ac:dyDescent="0.2">
      <c r="A8201" s="1">
        <v>200205</v>
      </c>
      <c r="B8201" s="1">
        <v>1500</v>
      </c>
      <c r="C8201">
        <v>8</v>
      </c>
      <c r="D8201">
        <v>58</v>
      </c>
      <c r="E8201">
        <v>48</v>
      </c>
      <c r="F8201">
        <v>23</v>
      </c>
      <c r="J8201" cm="1">
        <f t="array" ref="J8201">_xlfn.IFS(F8201 &gt; 90,300,F8201 &gt; 50,200,F8201 &gt; 37,100,F8201 &gt; 25,50,F8201 &gt;= 0,25)</f>
        <v>25</v>
      </c>
      <c r="K8201" cm="1">
        <f t="array" ref="K8201">_xlfn.IFS(F8201 &gt; 90,201,F8201 &gt; 50,101,F8201 &gt; 37,51,F8201 &gt; 25,26,F8201 &gt;= 0,0)</f>
        <v>0</v>
      </c>
      <c r="L8201" cm="1">
        <f t="array" ref="L8201">_xlfn.IFS(F8201 &gt; 90,100,F8201 &gt; 50,90,F8201 &gt; 37,50,F8201 &gt; 25,37,F8201 &gt;= 0,25)</f>
        <v>25</v>
      </c>
      <c r="M8201" cm="1">
        <f t="array" ref="M8201">_xlfn.IFS(F8201 &gt; 90,91,F8201 &gt; 50,51,F8201 &gt; 37,38,F8201 &gt; 25,26,F8201 &gt;= 0,0)</f>
        <v>0</v>
      </c>
      <c r="N8201">
        <f t="shared" si="257"/>
        <v>23</v>
      </c>
      <c r="O8201">
        <f t="shared" si="256"/>
        <v>32</v>
      </c>
    </row>
    <row r="8202" spans="1:15" x14ac:dyDescent="0.2">
      <c r="A8202" s="1">
        <v>200205</v>
      </c>
      <c r="B8202" s="1">
        <v>1600</v>
      </c>
      <c r="E8202" t="s">
        <v>7</v>
      </c>
      <c r="F8202" t="s">
        <v>7</v>
      </c>
      <c r="J8202" cm="1">
        <f t="array" ref="J8202">_xlfn.IFS(F8202 &gt; 90,300,F8202 &gt; 50,200,F8202 &gt; 37,100,F8202 &gt; 25,50,F8202 &gt;= 0,25)</f>
        <v>300</v>
      </c>
      <c r="K8202" cm="1">
        <f t="array" ref="K8202">_xlfn.IFS(F8202 &gt; 90,201,F8202 &gt; 50,101,F8202 &gt; 37,51,F8202 &gt; 25,26,F8202 &gt;= 0,0)</f>
        <v>201</v>
      </c>
      <c r="L8202" cm="1">
        <f t="array" ref="L8202">_xlfn.IFS(F8202 &gt; 90,100,F8202 &gt; 50,90,F8202 &gt; 37,50,F8202 &gt; 25,37,F8202 &gt;= 0,25)</f>
        <v>100</v>
      </c>
      <c r="M8202" cm="1">
        <f t="array" ref="M8202">_xlfn.IFS(F8202 &gt; 90,91,F8202 &gt; 50,51,F8202 &gt; 37,38,F8202 &gt; 25,26,F8202 &gt;= 0,0)</f>
        <v>91</v>
      </c>
      <c r="N8202" t="e">
        <f t="shared" si="257"/>
        <v>#VALUE!</v>
      </c>
      <c r="O8202" t="e">
        <f t="shared" si="256"/>
        <v>#VALUE!</v>
      </c>
    </row>
    <row r="8203" spans="1:15" x14ac:dyDescent="0.2">
      <c r="A8203" s="1">
        <v>200205</v>
      </c>
      <c r="B8203" s="1">
        <v>1700</v>
      </c>
      <c r="C8203">
        <v>15</v>
      </c>
      <c r="D8203">
        <v>51</v>
      </c>
      <c r="E8203">
        <v>56</v>
      </c>
      <c r="F8203">
        <v>27</v>
      </c>
      <c r="J8203" cm="1">
        <f t="array" ref="J8203">_xlfn.IFS(F8203 &gt; 90,300,F8203 &gt; 50,200,F8203 &gt; 37,100,F8203 &gt; 25,50,F8203 &gt;= 0,25)</f>
        <v>50</v>
      </c>
      <c r="K8203" cm="1">
        <f t="array" ref="K8203">_xlfn.IFS(F8203 &gt; 90,201,F8203 &gt; 50,101,F8203 &gt; 37,51,F8203 &gt; 25,26,F8203 &gt;= 0,0)</f>
        <v>26</v>
      </c>
      <c r="L8203" cm="1">
        <f t="array" ref="L8203">_xlfn.IFS(F8203 &gt; 90,100,F8203 &gt; 50,90,F8203 &gt; 37,50,F8203 &gt; 25,37,F8203 &gt;= 0,25)</f>
        <v>37</v>
      </c>
      <c r="M8203" cm="1">
        <f t="array" ref="M8203">_xlfn.IFS(F8203 &gt; 90,91,F8203 &gt; 50,51,F8203 &gt; 37,38,F8203 &gt; 25,26,F8203 &gt;= 0,0)</f>
        <v>26</v>
      </c>
      <c r="N8203">
        <f t="shared" si="257"/>
        <v>29</v>
      </c>
      <c r="O8203" t="e">
        <f t="shared" si="256"/>
        <v>#VALUE!</v>
      </c>
    </row>
    <row r="8204" spans="1:15" x14ac:dyDescent="0.2">
      <c r="A8204" s="1">
        <v>200205</v>
      </c>
      <c r="B8204" s="1">
        <v>1800</v>
      </c>
      <c r="C8204">
        <v>14</v>
      </c>
      <c r="D8204">
        <v>36</v>
      </c>
      <c r="E8204">
        <v>61</v>
      </c>
      <c r="F8204">
        <v>30</v>
      </c>
      <c r="J8204" cm="1">
        <f t="array" ref="J8204">_xlfn.IFS(F8204 &gt; 90,300,F8204 &gt; 50,200,F8204 &gt; 37,100,F8204 &gt; 25,50,F8204 &gt;= 0,25)</f>
        <v>50</v>
      </c>
      <c r="K8204" cm="1">
        <f t="array" ref="K8204">_xlfn.IFS(F8204 &gt; 90,201,F8204 &gt; 50,101,F8204 &gt; 37,51,F8204 &gt; 25,26,F8204 &gt;= 0,0)</f>
        <v>26</v>
      </c>
      <c r="L8204" cm="1">
        <f t="array" ref="L8204">_xlfn.IFS(F8204 &gt; 90,100,F8204 &gt; 50,90,F8204 &gt; 37,50,F8204 &gt; 25,37,F8204 &gt;= 0,25)</f>
        <v>37</v>
      </c>
      <c r="M8204" cm="1">
        <f t="array" ref="M8204">_xlfn.IFS(F8204 &gt; 90,91,F8204 &gt; 50,51,F8204 &gt; 37,38,F8204 &gt; 25,26,F8204 &gt;= 0,0)</f>
        <v>26</v>
      </c>
      <c r="N8204">
        <f t="shared" si="257"/>
        <v>35</v>
      </c>
      <c r="O8204" t="e">
        <f t="shared" si="256"/>
        <v>#VALUE!</v>
      </c>
    </row>
    <row r="8205" spans="1:15" x14ac:dyDescent="0.2">
      <c r="A8205" s="1">
        <v>200205</v>
      </c>
      <c r="B8205" s="1">
        <v>1900</v>
      </c>
      <c r="C8205">
        <v>15</v>
      </c>
      <c r="D8205">
        <v>25</v>
      </c>
      <c r="E8205">
        <v>47</v>
      </c>
      <c r="F8205">
        <v>23</v>
      </c>
      <c r="J8205" cm="1">
        <f t="array" ref="J8205">_xlfn.IFS(F8205 &gt; 90,300,F8205 &gt; 50,200,F8205 &gt; 37,100,F8205 &gt; 25,50,F8205 &gt;= 0,25)</f>
        <v>25</v>
      </c>
      <c r="K8205" cm="1">
        <f t="array" ref="K8205">_xlfn.IFS(F8205 &gt; 90,201,F8205 &gt; 50,101,F8205 &gt; 37,51,F8205 &gt; 25,26,F8205 &gt;= 0,0)</f>
        <v>0</v>
      </c>
      <c r="L8205" cm="1">
        <f t="array" ref="L8205">_xlfn.IFS(F8205 &gt; 90,100,F8205 &gt; 50,90,F8205 &gt; 37,50,F8205 &gt; 25,37,F8205 &gt;= 0,25)</f>
        <v>25</v>
      </c>
      <c r="M8205" cm="1">
        <f t="array" ref="M8205">_xlfn.IFS(F8205 &gt; 90,91,F8205 &gt; 50,51,F8205 &gt; 37,38,F8205 &gt; 25,26,F8205 &gt;= 0,0)</f>
        <v>0</v>
      </c>
      <c r="N8205">
        <f t="shared" si="257"/>
        <v>23</v>
      </c>
      <c r="O8205" t="e">
        <f t="shared" si="256"/>
        <v>#VALUE!</v>
      </c>
    </row>
    <row r="8206" spans="1:15" x14ac:dyDescent="0.2">
      <c r="A8206" s="1">
        <v>200205</v>
      </c>
      <c r="B8206" s="1">
        <v>2000</v>
      </c>
      <c r="E8206" t="s">
        <v>7</v>
      </c>
      <c r="F8206" t="s">
        <v>7</v>
      </c>
      <c r="J8206" cm="1">
        <f t="array" ref="J8206">_xlfn.IFS(F8206 &gt; 90,300,F8206 &gt; 50,200,F8206 &gt; 37,100,F8206 &gt; 25,50,F8206 &gt;= 0,25)</f>
        <v>300</v>
      </c>
      <c r="K8206" cm="1">
        <f t="array" ref="K8206">_xlfn.IFS(F8206 &gt; 90,201,F8206 &gt; 50,101,F8206 &gt; 37,51,F8206 &gt; 25,26,F8206 &gt;= 0,0)</f>
        <v>201</v>
      </c>
      <c r="L8206" cm="1">
        <f t="array" ref="L8206">_xlfn.IFS(F8206 &gt; 90,100,F8206 &gt; 50,90,F8206 &gt; 37,50,F8206 &gt; 25,37,F8206 &gt;= 0,25)</f>
        <v>100</v>
      </c>
      <c r="M8206" cm="1">
        <f t="array" ref="M8206">_xlfn.IFS(F8206 &gt; 90,91,F8206 &gt; 50,51,F8206 &gt; 37,38,F8206 &gt; 25,26,F8206 &gt;= 0,0)</f>
        <v>91</v>
      </c>
      <c r="N8206" t="e">
        <f t="shared" si="257"/>
        <v>#VALUE!</v>
      </c>
      <c r="O8206" t="e">
        <f t="shared" si="256"/>
        <v>#VALUE!</v>
      </c>
    </row>
    <row r="8207" spans="1:15" x14ac:dyDescent="0.2">
      <c r="A8207" s="1">
        <v>200205</v>
      </c>
      <c r="B8207" s="1">
        <v>2100</v>
      </c>
      <c r="E8207" t="s">
        <v>7</v>
      </c>
      <c r="F8207" t="s">
        <v>7</v>
      </c>
      <c r="J8207" cm="1">
        <f t="array" ref="J8207">_xlfn.IFS(F8207 &gt; 90,300,F8207 &gt; 50,200,F8207 &gt; 37,100,F8207 &gt; 25,50,F8207 &gt;= 0,25)</f>
        <v>300</v>
      </c>
      <c r="K8207" cm="1">
        <f t="array" ref="K8207">_xlfn.IFS(F8207 &gt; 90,201,F8207 &gt; 50,101,F8207 &gt; 37,51,F8207 &gt; 25,26,F8207 &gt;= 0,0)</f>
        <v>201</v>
      </c>
      <c r="L8207" cm="1">
        <f t="array" ref="L8207">_xlfn.IFS(F8207 &gt; 90,100,F8207 &gt; 50,90,F8207 &gt; 37,50,F8207 &gt; 25,37,F8207 &gt;= 0,25)</f>
        <v>100</v>
      </c>
      <c r="M8207" cm="1">
        <f t="array" ref="M8207">_xlfn.IFS(F8207 &gt; 90,91,F8207 &gt; 50,51,F8207 &gt; 37,38,F8207 &gt; 25,26,F8207 &gt;= 0,0)</f>
        <v>91</v>
      </c>
      <c r="N8207" t="e">
        <f t="shared" si="257"/>
        <v>#VALUE!</v>
      </c>
      <c r="O8207" t="e">
        <f t="shared" si="256"/>
        <v>#VALUE!</v>
      </c>
    </row>
    <row r="8208" spans="1:15" x14ac:dyDescent="0.2">
      <c r="A8208" s="1">
        <v>200205</v>
      </c>
      <c r="B8208" s="1">
        <v>2200</v>
      </c>
      <c r="C8208">
        <v>14</v>
      </c>
      <c r="D8208">
        <v>21</v>
      </c>
      <c r="E8208">
        <v>32</v>
      </c>
      <c r="F8208">
        <v>15</v>
      </c>
      <c r="J8208" cm="1">
        <f t="array" ref="J8208">_xlfn.IFS(F8208 &gt; 90,300,F8208 &gt; 50,200,F8208 &gt; 37,100,F8208 &gt; 25,50,F8208 &gt;= 0,25)</f>
        <v>25</v>
      </c>
      <c r="K8208" cm="1">
        <f t="array" ref="K8208">_xlfn.IFS(F8208 &gt; 90,201,F8208 &gt; 50,101,F8208 &gt; 37,51,F8208 &gt; 25,26,F8208 &gt;= 0,0)</f>
        <v>0</v>
      </c>
      <c r="L8208" cm="1">
        <f t="array" ref="L8208">_xlfn.IFS(F8208 &gt; 90,100,F8208 &gt; 50,90,F8208 &gt; 37,50,F8208 &gt; 25,37,F8208 &gt;= 0,25)</f>
        <v>25</v>
      </c>
      <c r="M8208" cm="1">
        <f t="array" ref="M8208">_xlfn.IFS(F8208 &gt; 90,91,F8208 &gt; 50,51,F8208 &gt; 37,38,F8208 &gt; 25,26,F8208 &gt;= 0,0)</f>
        <v>0</v>
      </c>
      <c r="N8208">
        <f t="shared" si="257"/>
        <v>15</v>
      </c>
      <c r="O8208" t="e">
        <f t="shared" si="256"/>
        <v>#VALUE!</v>
      </c>
    </row>
    <row r="8209" spans="1:15" x14ac:dyDescent="0.2">
      <c r="A8209" s="1">
        <v>200205</v>
      </c>
      <c r="B8209" s="1">
        <v>2300</v>
      </c>
      <c r="C8209">
        <v>13</v>
      </c>
      <c r="D8209">
        <v>22</v>
      </c>
      <c r="E8209">
        <v>29</v>
      </c>
      <c r="F8209">
        <v>14</v>
      </c>
      <c r="J8209" cm="1">
        <f t="array" ref="J8209">_xlfn.IFS(F8209 &gt; 90,300,F8209 &gt; 50,200,F8209 &gt; 37,100,F8209 &gt; 25,50,F8209 &gt;= 0,25)</f>
        <v>25</v>
      </c>
      <c r="K8209" cm="1">
        <f t="array" ref="K8209">_xlfn.IFS(F8209 &gt; 90,201,F8209 &gt; 50,101,F8209 &gt; 37,51,F8209 &gt; 25,26,F8209 &gt;= 0,0)</f>
        <v>0</v>
      </c>
      <c r="L8209" cm="1">
        <f t="array" ref="L8209">_xlfn.IFS(F8209 &gt; 90,100,F8209 &gt; 50,90,F8209 &gt; 37,50,F8209 &gt; 25,37,F8209 &gt;= 0,25)</f>
        <v>25</v>
      </c>
      <c r="M8209" cm="1">
        <f t="array" ref="M8209">_xlfn.IFS(F8209 &gt; 90,91,F8209 &gt; 50,51,F8209 &gt; 37,38,F8209 &gt; 25,26,F8209 &gt;= 0,0)</f>
        <v>0</v>
      </c>
      <c r="N8209">
        <f t="shared" si="257"/>
        <v>14</v>
      </c>
      <c r="O8209" t="e">
        <f t="shared" si="256"/>
        <v>#VALUE!</v>
      </c>
    </row>
    <row r="8210" spans="1:15" x14ac:dyDescent="0.2">
      <c r="A8210" s="1">
        <v>200205</v>
      </c>
      <c r="B8210" s="1">
        <v>2400</v>
      </c>
      <c r="C8210">
        <v>14</v>
      </c>
      <c r="D8210">
        <v>21</v>
      </c>
      <c r="E8210">
        <v>35</v>
      </c>
      <c r="F8210">
        <v>16</v>
      </c>
      <c r="J8210" cm="1">
        <f t="array" ref="J8210">_xlfn.IFS(F8210 &gt; 90,300,F8210 &gt; 50,200,F8210 &gt; 37,100,F8210 &gt; 25,50,F8210 &gt;= 0,25)</f>
        <v>25</v>
      </c>
      <c r="K8210" cm="1">
        <f t="array" ref="K8210">_xlfn.IFS(F8210 &gt; 90,201,F8210 &gt; 50,101,F8210 &gt; 37,51,F8210 &gt; 25,26,F8210 &gt;= 0,0)</f>
        <v>0</v>
      </c>
      <c r="L8210" cm="1">
        <f t="array" ref="L8210">_xlfn.IFS(F8210 &gt; 90,100,F8210 &gt; 50,90,F8210 &gt; 37,50,F8210 &gt; 25,37,F8210 &gt;= 0,25)</f>
        <v>25</v>
      </c>
      <c r="M8210" cm="1">
        <f t="array" ref="M8210">_xlfn.IFS(F8210 &gt; 90,91,F8210 &gt; 50,51,F8210 &gt; 37,38,F8210 &gt; 25,26,F8210 &gt;= 0,0)</f>
        <v>0</v>
      </c>
      <c r="N8210">
        <f t="shared" si="257"/>
        <v>16</v>
      </c>
      <c r="O8210" t="e">
        <f t="shared" si="256"/>
        <v>#VALUE!</v>
      </c>
    </row>
    <row r="8211" spans="1:15" x14ac:dyDescent="0.2">
      <c r="A8211" s="1">
        <v>200206</v>
      </c>
      <c r="B8211" s="1">
        <v>100</v>
      </c>
      <c r="C8211">
        <v>11</v>
      </c>
      <c r="D8211">
        <v>22</v>
      </c>
      <c r="E8211">
        <v>37</v>
      </c>
      <c r="F8211">
        <v>17</v>
      </c>
      <c r="J8211" cm="1">
        <f t="array" ref="J8211">_xlfn.IFS(F8211 &gt; 90,300,F8211 &gt; 50,200,F8211 &gt; 37,100,F8211 &gt; 25,50,F8211 &gt;= 0,25)</f>
        <v>25</v>
      </c>
      <c r="K8211" cm="1">
        <f t="array" ref="K8211">_xlfn.IFS(F8211 &gt; 90,201,F8211 &gt; 50,101,F8211 &gt; 37,51,F8211 &gt; 25,26,F8211 &gt;= 0,0)</f>
        <v>0</v>
      </c>
      <c r="L8211" cm="1">
        <f t="array" ref="L8211">_xlfn.IFS(F8211 &gt; 90,100,F8211 &gt; 50,90,F8211 &gt; 37,50,F8211 &gt; 25,37,F8211 &gt;= 0,25)</f>
        <v>25</v>
      </c>
      <c r="M8211" cm="1">
        <f t="array" ref="M8211">_xlfn.IFS(F8211 &gt; 90,91,F8211 &gt; 50,51,F8211 &gt; 37,38,F8211 &gt; 25,26,F8211 &gt;= 0,0)</f>
        <v>0</v>
      </c>
      <c r="N8211">
        <f t="shared" si="257"/>
        <v>17</v>
      </c>
      <c r="O8211" t="e">
        <f t="shared" si="256"/>
        <v>#VALUE!</v>
      </c>
    </row>
    <row r="8212" spans="1:15" x14ac:dyDescent="0.2">
      <c r="A8212" s="1">
        <v>200206</v>
      </c>
      <c r="B8212" s="1">
        <v>200</v>
      </c>
      <c r="C8212">
        <v>10</v>
      </c>
      <c r="D8212">
        <v>22</v>
      </c>
      <c r="E8212">
        <v>38</v>
      </c>
      <c r="F8212">
        <v>18</v>
      </c>
      <c r="J8212" cm="1">
        <f t="array" ref="J8212">_xlfn.IFS(F8212 &gt; 90,300,F8212 &gt; 50,200,F8212 &gt; 37,100,F8212 &gt; 25,50,F8212 &gt;= 0,25)</f>
        <v>25</v>
      </c>
      <c r="K8212" cm="1">
        <f t="array" ref="K8212">_xlfn.IFS(F8212 &gt; 90,201,F8212 &gt; 50,101,F8212 &gt; 37,51,F8212 &gt; 25,26,F8212 &gt;= 0,0)</f>
        <v>0</v>
      </c>
      <c r="L8212" cm="1">
        <f t="array" ref="L8212">_xlfn.IFS(F8212 &gt; 90,100,F8212 &gt; 50,90,F8212 &gt; 37,50,F8212 &gt; 25,37,F8212 &gt;= 0,25)</f>
        <v>25</v>
      </c>
      <c r="M8212" cm="1">
        <f t="array" ref="M8212">_xlfn.IFS(F8212 &gt; 90,91,F8212 &gt; 50,51,F8212 &gt; 37,38,F8212 &gt; 25,26,F8212 &gt;= 0,0)</f>
        <v>0</v>
      </c>
      <c r="N8212">
        <f t="shared" si="257"/>
        <v>18</v>
      </c>
      <c r="O8212" t="e">
        <f t="shared" si="256"/>
        <v>#VALUE!</v>
      </c>
    </row>
    <row r="8213" spans="1:15" x14ac:dyDescent="0.2">
      <c r="A8213" s="1">
        <v>200206</v>
      </c>
      <c r="B8213" s="1">
        <v>300</v>
      </c>
      <c r="C8213">
        <v>9</v>
      </c>
      <c r="D8213">
        <v>21</v>
      </c>
      <c r="E8213">
        <v>31</v>
      </c>
      <c r="F8213">
        <v>15</v>
      </c>
      <c r="J8213" cm="1">
        <f t="array" ref="J8213">_xlfn.IFS(F8213 &gt; 90,300,F8213 &gt; 50,200,F8213 &gt; 37,100,F8213 &gt; 25,50,F8213 &gt;= 0,25)</f>
        <v>25</v>
      </c>
      <c r="K8213" cm="1">
        <f t="array" ref="K8213">_xlfn.IFS(F8213 &gt; 90,201,F8213 &gt; 50,101,F8213 &gt; 37,51,F8213 &gt; 25,26,F8213 &gt;= 0,0)</f>
        <v>0</v>
      </c>
      <c r="L8213" cm="1">
        <f t="array" ref="L8213">_xlfn.IFS(F8213 &gt; 90,100,F8213 &gt; 50,90,F8213 &gt; 37,50,F8213 &gt; 25,37,F8213 &gt;= 0,25)</f>
        <v>25</v>
      </c>
      <c r="M8213" cm="1">
        <f t="array" ref="M8213">_xlfn.IFS(F8213 &gt; 90,91,F8213 &gt; 50,51,F8213 &gt; 37,38,F8213 &gt; 25,26,F8213 &gt;= 0,0)</f>
        <v>0</v>
      </c>
      <c r="N8213">
        <f t="shared" si="257"/>
        <v>15</v>
      </c>
      <c r="O8213" t="e">
        <f t="shared" si="256"/>
        <v>#VALUE!</v>
      </c>
    </row>
    <row r="8214" spans="1:15" x14ac:dyDescent="0.2">
      <c r="A8214" s="1">
        <v>200206</v>
      </c>
      <c r="B8214" s="1">
        <v>400</v>
      </c>
      <c r="C8214">
        <v>9</v>
      </c>
      <c r="D8214">
        <v>19</v>
      </c>
      <c r="E8214">
        <v>28</v>
      </c>
      <c r="F8214">
        <v>13</v>
      </c>
      <c r="J8214" cm="1">
        <f t="array" ref="J8214">_xlfn.IFS(F8214 &gt; 90,300,F8214 &gt; 50,200,F8214 &gt; 37,100,F8214 &gt; 25,50,F8214 &gt;= 0,25)</f>
        <v>25</v>
      </c>
      <c r="K8214" cm="1">
        <f t="array" ref="K8214">_xlfn.IFS(F8214 &gt; 90,201,F8214 &gt; 50,101,F8214 &gt; 37,51,F8214 &gt; 25,26,F8214 &gt;= 0,0)</f>
        <v>0</v>
      </c>
      <c r="L8214" cm="1">
        <f t="array" ref="L8214">_xlfn.IFS(F8214 &gt; 90,100,F8214 &gt; 50,90,F8214 &gt; 37,50,F8214 &gt; 25,37,F8214 &gt;= 0,25)</f>
        <v>25</v>
      </c>
      <c r="M8214" cm="1">
        <f t="array" ref="M8214">_xlfn.IFS(F8214 &gt; 90,91,F8214 &gt; 50,51,F8214 &gt; 37,38,F8214 &gt; 25,26,F8214 &gt;= 0,0)</f>
        <v>0</v>
      </c>
      <c r="N8214">
        <f t="shared" si="257"/>
        <v>13</v>
      </c>
      <c r="O8214" t="e">
        <f t="shared" si="256"/>
        <v>#VALUE!</v>
      </c>
    </row>
    <row r="8215" spans="1:15" x14ac:dyDescent="0.2">
      <c r="A8215" s="1">
        <v>200206</v>
      </c>
      <c r="B8215" s="1">
        <v>500</v>
      </c>
      <c r="C8215">
        <v>13</v>
      </c>
      <c r="D8215">
        <v>15</v>
      </c>
      <c r="E8215">
        <v>32</v>
      </c>
      <c r="F8215">
        <v>15</v>
      </c>
      <c r="J8215" cm="1">
        <f t="array" ref="J8215">_xlfn.IFS(F8215 &gt; 90,300,F8215 &gt; 50,200,F8215 &gt; 37,100,F8215 &gt; 25,50,F8215 &gt;= 0,25)</f>
        <v>25</v>
      </c>
      <c r="K8215" cm="1">
        <f t="array" ref="K8215">_xlfn.IFS(F8215 &gt; 90,201,F8215 &gt; 50,101,F8215 &gt; 37,51,F8215 &gt; 25,26,F8215 &gt;= 0,0)</f>
        <v>0</v>
      </c>
      <c r="L8215" cm="1">
        <f t="array" ref="L8215">_xlfn.IFS(F8215 &gt; 90,100,F8215 &gt; 50,90,F8215 &gt; 37,50,F8215 &gt; 25,37,F8215 &gt;= 0,25)</f>
        <v>25</v>
      </c>
      <c r="M8215" cm="1">
        <f t="array" ref="M8215">_xlfn.IFS(F8215 &gt; 90,91,F8215 &gt; 50,51,F8215 &gt; 37,38,F8215 &gt; 25,26,F8215 &gt;= 0,0)</f>
        <v>0</v>
      </c>
      <c r="N8215">
        <f t="shared" si="257"/>
        <v>15</v>
      </c>
      <c r="O8215" t="e">
        <f t="shared" si="256"/>
        <v>#VALUE!</v>
      </c>
    </row>
    <row r="8216" spans="1:15" x14ac:dyDescent="0.2">
      <c r="A8216" s="1">
        <v>200206</v>
      </c>
      <c r="B8216" s="1">
        <v>600</v>
      </c>
      <c r="C8216">
        <v>16</v>
      </c>
      <c r="D8216">
        <v>13</v>
      </c>
      <c r="E8216">
        <v>30</v>
      </c>
      <c r="F8216">
        <v>14</v>
      </c>
      <c r="J8216" cm="1">
        <f t="array" ref="J8216">_xlfn.IFS(F8216 &gt; 90,300,F8216 &gt; 50,200,F8216 &gt; 37,100,F8216 &gt; 25,50,F8216 &gt;= 0,25)</f>
        <v>25</v>
      </c>
      <c r="K8216" cm="1">
        <f t="array" ref="K8216">_xlfn.IFS(F8216 &gt; 90,201,F8216 &gt; 50,101,F8216 &gt; 37,51,F8216 &gt; 25,26,F8216 &gt;= 0,0)</f>
        <v>0</v>
      </c>
      <c r="L8216" cm="1">
        <f t="array" ref="L8216">_xlfn.IFS(F8216 &gt; 90,100,F8216 &gt; 50,90,F8216 &gt; 37,50,F8216 &gt; 25,37,F8216 &gt;= 0,25)</f>
        <v>25</v>
      </c>
      <c r="M8216" cm="1">
        <f t="array" ref="M8216">_xlfn.IFS(F8216 &gt; 90,91,F8216 &gt; 50,51,F8216 &gt; 37,38,F8216 &gt; 25,26,F8216 &gt;= 0,0)</f>
        <v>0</v>
      </c>
      <c r="N8216">
        <f t="shared" si="257"/>
        <v>14</v>
      </c>
      <c r="O8216" t="e">
        <f t="shared" si="256"/>
        <v>#VALUE!</v>
      </c>
    </row>
    <row r="8217" spans="1:15" x14ac:dyDescent="0.2">
      <c r="A8217" s="1">
        <v>200206</v>
      </c>
      <c r="B8217" s="1">
        <v>700</v>
      </c>
      <c r="C8217">
        <v>24</v>
      </c>
      <c r="D8217">
        <v>6</v>
      </c>
      <c r="E8217">
        <v>31</v>
      </c>
      <c r="F8217">
        <v>15</v>
      </c>
      <c r="J8217" cm="1">
        <f t="array" ref="J8217">_xlfn.IFS(F8217 &gt; 90,300,F8217 &gt; 50,200,F8217 &gt; 37,100,F8217 &gt; 25,50,F8217 &gt;= 0,25)</f>
        <v>25</v>
      </c>
      <c r="K8217" cm="1">
        <f t="array" ref="K8217">_xlfn.IFS(F8217 &gt; 90,201,F8217 &gt; 50,101,F8217 &gt; 37,51,F8217 &gt; 25,26,F8217 &gt;= 0,0)</f>
        <v>0</v>
      </c>
      <c r="L8217" cm="1">
        <f t="array" ref="L8217">_xlfn.IFS(F8217 &gt; 90,100,F8217 &gt; 50,90,F8217 &gt; 37,50,F8217 &gt; 25,37,F8217 &gt;= 0,25)</f>
        <v>25</v>
      </c>
      <c r="M8217" cm="1">
        <f t="array" ref="M8217">_xlfn.IFS(F8217 &gt; 90,91,F8217 &gt; 50,51,F8217 &gt; 37,38,F8217 &gt; 25,26,F8217 &gt;= 0,0)</f>
        <v>0</v>
      </c>
      <c r="N8217">
        <f t="shared" si="257"/>
        <v>15</v>
      </c>
      <c r="O8217" t="e">
        <f t="shared" si="256"/>
        <v>#VALUE!</v>
      </c>
    </row>
    <row r="8218" spans="1:15" x14ac:dyDescent="0.2">
      <c r="A8218" s="1">
        <v>200206</v>
      </c>
      <c r="B8218" s="1">
        <v>800</v>
      </c>
      <c r="C8218">
        <v>25</v>
      </c>
      <c r="D8218">
        <v>5</v>
      </c>
      <c r="E8218">
        <v>39</v>
      </c>
      <c r="F8218">
        <v>18</v>
      </c>
      <c r="J8218" cm="1">
        <f t="array" ref="J8218">_xlfn.IFS(F8218 &gt; 90,300,F8218 &gt; 50,200,F8218 &gt; 37,100,F8218 &gt; 25,50,F8218 &gt;= 0,25)</f>
        <v>25</v>
      </c>
      <c r="K8218" cm="1">
        <f t="array" ref="K8218">_xlfn.IFS(F8218 &gt; 90,201,F8218 &gt; 50,101,F8218 &gt; 37,51,F8218 &gt; 25,26,F8218 &gt;= 0,0)</f>
        <v>0</v>
      </c>
      <c r="L8218" cm="1">
        <f t="array" ref="L8218">_xlfn.IFS(F8218 &gt; 90,100,F8218 &gt; 50,90,F8218 &gt; 37,50,F8218 &gt; 25,37,F8218 &gt;= 0,25)</f>
        <v>25</v>
      </c>
      <c r="M8218" cm="1">
        <f t="array" ref="M8218">_xlfn.IFS(F8218 &gt; 90,91,F8218 &gt; 50,51,F8218 &gt; 37,38,F8218 &gt; 25,26,F8218 &gt;= 0,0)</f>
        <v>0</v>
      </c>
      <c r="N8218">
        <f t="shared" si="257"/>
        <v>18</v>
      </c>
      <c r="O8218" t="e">
        <f t="shared" si="256"/>
        <v>#VALUE!</v>
      </c>
    </row>
    <row r="8219" spans="1:15" x14ac:dyDescent="0.2">
      <c r="A8219" s="1">
        <v>200206</v>
      </c>
      <c r="B8219" s="1">
        <v>900</v>
      </c>
      <c r="C8219">
        <v>18</v>
      </c>
      <c r="D8219">
        <v>11</v>
      </c>
      <c r="E8219">
        <v>52</v>
      </c>
      <c r="F8219">
        <v>25</v>
      </c>
      <c r="J8219" cm="1">
        <f t="array" ref="J8219">_xlfn.IFS(F8219 &gt; 90,300,F8219 &gt; 50,200,F8219 &gt; 37,100,F8219 &gt; 25,50,F8219 &gt;= 0,25)</f>
        <v>25</v>
      </c>
      <c r="K8219" cm="1">
        <f t="array" ref="K8219">_xlfn.IFS(F8219 &gt; 90,201,F8219 &gt; 50,101,F8219 &gt; 37,51,F8219 &gt; 25,26,F8219 &gt;= 0,0)</f>
        <v>0</v>
      </c>
      <c r="L8219" cm="1">
        <f t="array" ref="L8219">_xlfn.IFS(F8219 &gt; 90,100,F8219 &gt; 50,90,F8219 &gt; 37,50,F8219 &gt; 25,37,F8219 &gt;= 0,25)</f>
        <v>25</v>
      </c>
      <c r="M8219" cm="1">
        <f t="array" ref="M8219">_xlfn.IFS(F8219 &gt; 90,91,F8219 &gt; 50,51,F8219 &gt; 37,38,F8219 &gt; 25,26,F8219 &gt;= 0,0)</f>
        <v>0</v>
      </c>
      <c r="N8219">
        <f t="shared" si="257"/>
        <v>25</v>
      </c>
      <c r="O8219" t="e">
        <f t="shared" ref="O8219:O8282" si="258">_xlfn.CEILING.MATH(AVERAGE(N8196:N8219))</f>
        <v>#VALUE!</v>
      </c>
    </row>
    <row r="8220" spans="1:15" x14ac:dyDescent="0.2">
      <c r="A8220" s="1">
        <v>200206</v>
      </c>
      <c r="B8220" s="1">
        <v>1000</v>
      </c>
      <c r="C8220">
        <v>15</v>
      </c>
      <c r="D8220">
        <v>18</v>
      </c>
      <c r="E8220">
        <v>60</v>
      </c>
      <c r="F8220">
        <v>29</v>
      </c>
      <c r="J8220" cm="1">
        <f t="array" ref="J8220">_xlfn.IFS(F8220 &gt; 90,300,F8220 &gt; 50,200,F8220 &gt; 37,100,F8220 &gt; 25,50,F8220 &gt;= 0,25)</f>
        <v>50</v>
      </c>
      <c r="K8220" cm="1">
        <f t="array" ref="K8220">_xlfn.IFS(F8220 &gt; 90,201,F8220 &gt; 50,101,F8220 &gt; 37,51,F8220 &gt; 25,26,F8220 &gt;= 0,0)</f>
        <v>26</v>
      </c>
      <c r="L8220" cm="1">
        <f t="array" ref="L8220">_xlfn.IFS(F8220 &gt; 90,100,F8220 &gt; 50,90,F8220 &gt; 37,50,F8220 &gt; 25,37,F8220 &gt;= 0,25)</f>
        <v>37</v>
      </c>
      <c r="M8220" cm="1">
        <f t="array" ref="M8220">_xlfn.IFS(F8220 &gt; 90,91,F8220 &gt; 50,51,F8220 &gt; 37,38,F8220 &gt; 25,26,F8220 &gt;= 0,0)</f>
        <v>26</v>
      </c>
      <c r="N8220">
        <f t="shared" si="257"/>
        <v>33</v>
      </c>
      <c r="O8220" t="e">
        <f t="shared" si="258"/>
        <v>#VALUE!</v>
      </c>
    </row>
    <row r="8221" spans="1:15" x14ac:dyDescent="0.2">
      <c r="A8221" s="1">
        <v>200206</v>
      </c>
      <c r="B8221" s="1">
        <v>1100</v>
      </c>
      <c r="C8221">
        <v>13</v>
      </c>
      <c r="D8221">
        <v>24</v>
      </c>
      <c r="E8221">
        <v>44</v>
      </c>
      <c r="F8221">
        <v>21</v>
      </c>
      <c r="J8221" cm="1">
        <f t="array" ref="J8221">_xlfn.IFS(F8221 &gt; 90,300,F8221 &gt; 50,200,F8221 &gt; 37,100,F8221 &gt; 25,50,F8221 &gt;= 0,25)</f>
        <v>25</v>
      </c>
      <c r="K8221" cm="1">
        <f t="array" ref="K8221">_xlfn.IFS(F8221 &gt; 90,201,F8221 &gt; 50,101,F8221 &gt; 37,51,F8221 &gt; 25,26,F8221 &gt;= 0,0)</f>
        <v>0</v>
      </c>
      <c r="L8221" cm="1">
        <f t="array" ref="L8221">_xlfn.IFS(F8221 &gt; 90,100,F8221 &gt; 50,90,F8221 &gt; 37,50,F8221 &gt; 25,37,F8221 &gt;= 0,25)</f>
        <v>25</v>
      </c>
      <c r="M8221" cm="1">
        <f t="array" ref="M8221">_xlfn.IFS(F8221 &gt; 90,91,F8221 &gt; 50,51,F8221 &gt; 37,38,F8221 &gt; 25,26,F8221 &gt;= 0,0)</f>
        <v>0</v>
      </c>
      <c r="N8221">
        <f t="shared" si="257"/>
        <v>21</v>
      </c>
      <c r="O8221" t="e">
        <f t="shared" si="258"/>
        <v>#VALUE!</v>
      </c>
    </row>
    <row r="8222" spans="1:15" x14ac:dyDescent="0.2">
      <c r="A8222" s="1">
        <v>200206</v>
      </c>
      <c r="B8222" s="1">
        <v>1200</v>
      </c>
      <c r="C8222">
        <v>10</v>
      </c>
      <c r="D8222">
        <v>9</v>
      </c>
      <c r="E8222" t="s">
        <v>7</v>
      </c>
      <c r="F8222" t="s">
        <v>7</v>
      </c>
      <c r="J8222" cm="1">
        <f t="array" ref="J8222">_xlfn.IFS(F8222 &gt; 90,300,F8222 &gt; 50,200,F8222 &gt; 37,100,F8222 &gt; 25,50,F8222 &gt;= 0,25)</f>
        <v>300</v>
      </c>
      <c r="K8222" cm="1">
        <f t="array" ref="K8222">_xlfn.IFS(F8222 &gt; 90,201,F8222 &gt; 50,101,F8222 &gt; 37,51,F8222 &gt; 25,26,F8222 &gt;= 0,0)</f>
        <v>201</v>
      </c>
      <c r="L8222" cm="1">
        <f t="array" ref="L8222">_xlfn.IFS(F8222 &gt; 90,100,F8222 &gt; 50,90,F8222 &gt; 37,50,F8222 &gt; 25,37,F8222 &gt;= 0,25)</f>
        <v>100</v>
      </c>
      <c r="M8222" cm="1">
        <f t="array" ref="M8222">_xlfn.IFS(F8222 &gt; 90,91,F8222 &gt; 50,51,F8222 &gt; 37,38,F8222 &gt; 25,26,F8222 &gt;= 0,0)</f>
        <v>91</v>
      </c>
      <c r="N8222" t="e">
        <f t="shared" si="257"/>
        <v>#VALUE!</v>
      </c>
      <c r="O8222" t="e">
        <f t="shared" si="258"/>
        <v>#VALUE!</v>
      </c>
    </row>
    <row r="8223" spans="1:15" x14ac:dyDescent="0.2">
      <c r="A8223" s="1">
        <v>200206</v>
      </c>
      <c r="B8223" s="1">
        <v>1300</v>
      </c>
      <c r="C8223">
        <v>9</v>
      </c>
      <c r="E8223" t="s">
        <v>7</v>
      </c>
      <c r="F8223" t="s">
        <v>7</v>
      </c>
      <c r="J8223" cm="1">
        <f t="array" ref="J8223">_xlfn.IFS(F8223 &gt; 90,300,F8223 &gt; 50,200,F8223 &gt; 37,100,F8223 &gt; 25,50,F8223 &gt;= 0,25)</f>
        <v>300</v>
      </c>
      <c r="K8223" cm="1">
        <f t="array" ref="K8223">_xlfn.IFS(F8223 &gt; 90,201,F8223 &gt; 50,101,F8223 &gt; 37,51,F8223 &gt; 25,26,F8223 &gt;= 0,0)</f>
        <v>201</v>
      </c>
      <c r="L8223" cm="1">
        <f t="array" ref="L8223">_xlfn.IFS(F8223 &gt; 90,100,F8223 &gt; 50,90,F8223 &gt; 37,50,F8223 &gt; 25,37,F8223 &gt;= 0,25)</f>
        <v>100</v>
      </c>
      <c r="M8223" cm="1">
        <f t="array" ref="M8223">_xlfn.IFS(F8223 &gt; 90,91,F8223 &gt; 50,51,F8223 &gt; 37,38,F8223 &gt; 25,26,F8223 &gt;= 0,0)</f>
        <v>91</v>
      </c>
      <c r="N8223" t="e">
        <f t="shared" si="257"/>
        <v>#VALUE!</v>
      </c>
      <c r="O8223" t="e">
        <f t="shared" si="258"/>
        <v>#VALUE!</v>
      </c>
    </row>
    <row r="8224" spans="1:15" x14ac:dyDescent="0.2">
      <c r="A8224" s="1">
        <v>200206</v>
      </c>
      <c r="B8224" s="1">
        <v>1400</v>
      </c>
      <c r="C8224">
        <v>7</v>
      </c>
      <c r="D8224">
        <v>46</v>
      </c>
      <c r="E8224">
        <v>41</v>
      </c>
      <c r="F8224">
        <v>19</v>
      </c>
      <c r="J8224" cm="1">
        <f t="array" ref="J8224">_xlfn.IFS(F8224 &gt; 90,300,F8224 &gt; 50,200,F8224 &gt; 37,100,F8224 &gt; 25,50,F8224 &gt;= 0,25)</f>
        <v>25</v>
      </c>
      <c r="K8224" cm="1">
        <f t="array" ref="K8224">_xlfn.IFS(F8224 &gt; 90,201,F8224 &gt; 50,101,F8224 &gt; 37,51,F8224 &gt; 25,26,F8224 &gt;= 0,0)</f>
        <v>0</v>
      </c>
      <c r="L8224" cm="1">
        <f t="array" ref="L8224">_xlfn.IFS(F8224 &gt; 90,100,F8224 &gt; 50,90,F8224 &gt; 37,50,F8224 &gt; 25,37,F8224 &gt;= 0,25)</f>
        <v>25</v>
      </c>
      <c r="M8224" cm="1">
        <f t="array" ref="M8224">_xlfn.IFS(F8224 &gt; 90,91,F8224 &gt; 50,51,F8224 &gt; 37,38,F8224 &gt; 25,26,F8224 &gt;= 0,0)</f>
        <v>0</v>
      </c>
      <c r="N8224">
        <f t="shared" si="257"/>
        <v>19</v>
      </c>
      <c r="O8224" t="e">
        <f t="shared" si="258"/>
        <v>#VALUE!</v>
      </c>
    </row>
    <row r="8225" spans="1:15" x14ac:dyDescent="0.2">
      <c r="A8225" s="1">
        <v>200206</v>
      </c>
      <c r="B8225" s="1">
        <v>1500</v>
      </c>
      <c r="C8225">
        <v>7</v>
      </c>
      <c r="D8225">
        <v>49</v>
      </c>
      <c r="E8225">
        <v>43</v>
      </c>
      <c r="F8225">
        <v>20</v>
      </c>
      <c r="J8225" cm="1">
        <f t="array" ref="J8225">_xlfn.IFS(F8225 &gt; 90,300,F8225 &gt; 50,200,F8225 &gt; 37,100,F8225 &gt; 25,50,F8225 &gt;= 0,25)</f>
        <v>25</v>
      </c>
      <c r="K8225" cm="1">
        <f t="array" ref="K8225">_xlfn.IFS(F8225 &gt; 90,201,F8225 &gt; 50,101,F8225 &gt; 37,51,F8225 &gt; 25,26,F8225 &gt;= 0,0)</f>
        <v>0</v>
      </c>
      <c r="L8225" cm="1">
        <f t="array" ref="L8225">_xlfn.IFS(F8225 &gt; 90,100,F8225 &gt; 50,90,F8225 &gt; 37,50,F8225 &gt; 25,37,F8225 &gt;= 0,25)</f>
        <v>25</v>
      </c>
      <c r="M8225" cm="1">
        <f t="array" ref="M8225">_xlfn.IFS(F8225 &gt; 90,91,F8225 &gt; 50,51,F8225 &gt; 37,38,F8225 &gt; 25,26,F8225 &gt;= 0,0)</f>
        <v>0</v>
      </c>
      <c r="N8225">
        <f t="shared" si="257"/>
        <v>20</v>
      </c>
      <c r="O8225" t="e">
        <f t="shared" si="258"/>
        <v>#VALUE!</v>
      </c>
    </row>
    <row r="8226" spans="1:15" x14ac:dyDescent="0.2">
      <c r="A8226" s="1">
        <v>200206</v>
      </c>
      <c r="B8226" s="1">
        <v>1600</v>
      </c>
      <c r="C8226">
        <v>9</v>
      </c>
      <c r="D8226">
        <v>50</v>
      </c>
      <c r="E8226">
        <v>43</v>
      </c>
      <c r="F8226">
        <v>21</v>
      </c>
      <c r="J8226" cm="1">
        <f t="array" ref="J8226">_xlfn.IFS(F8226 &gt; 90,300,F8226 &gt; 50,200,F8226 &gt; 37,100,F8226 &gt; 25,50,F8226 &gt;= 0,25)</f>
        <v>25</v>
      </c>
      <c r="K8226" cm="1">
        <f t="array" ref="K8226">_xlfn.IFS(F8226 &gt; 90,201,F8226 &gt; 50,101,F8226 &gt; 37,51,F8226 &gt; 25,26,F8226 &gt;= 0,0)</f>
        <v>0</v>
      </c>
      <c r="L8226" cm="1">
        <f t="array" ref="L8226">_xlfn.IFS(F8226 &gt; 90,100,F8226 &gt; 50,90,F8226 &gt; 37,50,F8226 &gt; 25,37,F8226 &gt;= 0,25)</f>
        <v>25</v>
      </c>
      <c r="M8226" cm="1">
        <f t="array" ref="M8226">_xlfn.IFS(F8226 &gt; 90,91,F8226 &gt; 50,51,F8226 &gt; 37,38,F8226 &gt; 25,26,F8226 &gt;= 0,0)</f>
        <v>0</v>
      </c>
      <c r="N8226">
        <f t="shared" si="257"/>
        <v>21</v>
      </c>
      <c r="O8226" t="e">
        <f t="shared" si="258"/>
        <v>#VALUE!</v>
      </c>
    </row>
    <row r="8227" spans="1:15" x14ac:dyDescent="0.2">
      <c r="A8227" s="1">
        <v>200206</v>
      </c>
      <c r="B8227" s="1">
        <v>1700</v>
      </c>
      <c r="C8227">
        <v>10</v>
      </c>
      <c r="D8227">
        <v>44</v>
      </c>
      <c r="E8227">
        <v>51</v>
      </c>
      <c r="F8227">
        <v>25</v>
      </c>
      <c r="J8227" cm="1">
        <f t="array" ref="J8227">_xlfn.IFS(F8227 &gt; 90,300,F8227 &gt; 50,200,F8227 &gt; 37,100,F8227 &gt; 25,50,F8227 &gt;= 0,25)</f>
        <v>25</v>
      </c>
      <c r="K8227" cm="1">
        <f t="array" ref="K8227">_xlfn.IFS(F8227 &gt; 90,201,F8227 &gt; 50,101,F8227 &gt; 37,51,F8227 &gt; 25,26,F8227 &gt;= 0,0)</f>
        <v>0</v>
      </c>
      <c r="L8227" cm="1">
        <f t="array" ref="L8227">_xlfn.IFS(F8227 &gt; 90,100,F8227 &gt; 50,90,F8227 &gt; 37,50,F8227 &gt; 25,37,F8227 &gt;= 0,25)</f>
        <v>25</v>
      </c>
      <c r="M8227" cm="1">
        <f t="array" ref="M8227">_xlfn.IFS(F8227 &gt; 90,91,F8227 &gt; 50,51,F8227 &gt; 37,38,F8227 &gt; 25,26,F8227 &gt;= 0,0)</f>
        <v>0</v>
      </c>
      <c r="N8227">
        <f t="shared" si="257"/>
        <v>25</v>
      </c>
      <c r="O8227" t="e">
        <f t="shared" si="258"/>
        <v>#VALUE!</v>
      </c>
    </row>
    <row r="8228" spans="1:15" x14ac:dyDescent="0.2">
      <c r="A8228" s="1">
        <v>200206</v>
      </c>
      <c r="B8228" s="1">
        <v>1800</v>
      </c>
      <c r="C8228">
        <v>13</v>
      </c>
      <c r="D8228">
        <v>35</v>
      </c>
      <c r="E8228">
        <v>50</v>
      </c>
      <c r="F8228">
        <v>24</v>
      </c>
      <c r="J8228" cm="1">
        <f t="array" ref="J8228">_xlfn.IFS(F8228 &gt; 90,300,F8228 &gt; 50,200,F8228 &gt; 37,100,F8228 &gt; 25,50,F8228 &gt;= 0,25)</f>
        <v>25</v>
      </c>
      <c r="K8228" cm="1">
        <f t="array" ref="K8228">_xlfn.IFS(F8228 &gt; 90,201,F8228 &gt; 50,101,F8228 &gt; 37,51,F8228 &gt; 25,26,F8228 &gt;= 0,0)</f>
        <v>0</v>
      </c>
      <c r="L8228" cm="1">
        <f t="array" ref="L8228">_xlfn.IFS(F8228 &gt; 90,100,F8228 &gt; 50,90,F8228 &gt; 37,50,F8228 &gt; 25,37,F8228 &gt;= 0,25)</f>
        <v>25</v>
      </c>
      <c r="M8228" cm="1">
        <f t="array" ref="M8228">_xlfn.IFS(F8228 &gt; 90,91,F8228 &gt; 50,51,F8228 &gt; 37,38,F8228 &gt; 25,26,F8228 &gt;= 0,0)</f>
        <v>0</v>
      </c>
      <c r="N8228">
        <f t="shared" si="257"/>
        <v>24</v>
      </c>
      <c r="O8228" t="e">
        <f t="shared" si="258"/>
        <v>#VALUE!</v>
      </c>
    </row>
    <row r="8229" spans="1:15" x14ac:dyDescent="0.2">
      <c r="A8229" s="1">
        <v>200206</v>
      </c>
      <c r="B8229" s="1">
        <v>1900</v>
      </c>
      <c r="C8229">
        <v>16</v>
      </c>
      <c r="D8229">
        <v>24</v>
      </c>
      <c r="E8229">
        <v>51</v>
      </c>
      <c r="F8229">
        <v>25</v>
      </c>
      <c r="J8229" cm="1">
        <f t="array" ref="J8229">_xlfn.IFS(F8229 &gt; 90,300,F8229 &gt; 50,200,F8229 &gt; 37,100,F8229 &gt; 25,50,F8229 &gt;= 0,25)</f>
        <v>25</v>
      </c>
      <c r="K8229" cm="1">
        <f t="array" ref="K8229">_xlfn.IFS(F8229 &gt; 90,201,F8229 &gt; 50,101,F8229 &gt; 37,51,F8229 &gt; 25,26,F8229 &gt;= 0,0)</f>
        <v>0</v>
      </c>
      <c r="L8229" cm="1">
        <f t="array" ref="L8229">_xlfn.IFS(F8229 &gt; 90,100,F8229 &gt; 50,90,F8229 &gt; 37,50,F8229 &gt; 25,37,F8229 &gt;= 0,25)</f>
        <v>25</v>
      </c>
      <c r="M8229" cm="1">
        <f t="array" ref="M8229">_xlfn.IFS(F8229 &gt; 90,91,F8229 &gt; 50,51,F8229 &gt; 37,38,F8229 &gt; 25,26,F8229 &gt;= 0,0)</f>
        <v>0</v>
      </c>
      <c r="N8229">
        <f t="shared" si="257"/>
        <v>25</v>
      </c>
      <c r="O8229" t="e">
        <f t="shared" si="258"/>
        <v>#VALUE!</v>
      </c>
    </row>
    <row r="8230" spans="1:15" x14ac:dyDescent="0.2">
      <c r="A8230" s="1">
        <v>200206</v>
      </c>
      <c r="B8230" s="1">
        <v>2000</v>
      </c>
      <c r="C8230">
        <v>15</v>
      </c>
      <c r="D8230">
        <v>22</v>
      </c>
      <c r="E8230">
        <v>45</v>
      </c>
      <c r="F8230">
        <v>22</v>
      </c>
      <c r="J8230" cm="1">
        <f t="array" ref="J8230">_xlfn.IFS(F8230 &gt; 90,300,F8230 &gt; 50,200,F8230 &gt; 37,100,F8230 &gt; 25,50,F8230 &gt;= 0,25)</f>
        <v>25</v>
      </c>
      <c r="K8230" cm="1">
        <f t="array" ref="K8230">_xlfn.IFS(F8230 &gt; 90,201,F8230 &gt; 50,101,F8230 &gt; 37,51,F8230 &gt; 25,26,F8230 &gt;= 0,0)</f>
        <v>0</v>
      </c>
      <c r="L8230" cm="1">
        <f t="array" ref="L8230">_xlfn.IFS(F8230 &gt; 90,100,F8230 &gt; 50,90,F8230 &gt; 37,50,F8230 &gt; 25,37,F8230 &gt;= 0,25)</f>
        <v>25</v>
      </c>
      <c r="M8230" cm="1">
        <f t="array" ref="M8230">_xlfn.IFS(F8230 &gt; 90,91,F8230 &gt; 50,51,F8230 &gt; 37,38,F8230 &gt; 25,26,F8230 &gt;= 0,0)</f>
        <v>0</v>
      </c>
      <c r="N8230">
        <f t="shared" si="257"/>
        <v>22</v>
      </c>
      <c r="O8230" t="e">
        <f t="shared" si="258"/>
        <v>#VALUE!</v>
      </c>
    </row>
    <row r="8231" spans="1:15" x14ac:dyDescent="0.2">
      <c r="A8231" s="1">
        <v>200206</v>
      </c>
      <c r="B8231" s="1">
        <v>2100</v>
      </c>
      <c r="C8231">
        <v>13</v>
      </c>
      <c r="D8231">
        <v>23</v>
      </c>
      <c r="E8231">
        <v>45</v>
      </c>
      <c r="F8231">
        <v>21</v>
      </c>
      <c r="J8231" cm="1">
        <f t="array" ref="J8231">_xlfn.IFS(F8231 &gt; 90,300,F8231 &gt; 50,200,F8231 &gt; 37,100,F8231 &gt; 25,50,F8231 &gt;= 0,25)</f>
        <v>25</v>
      </c>
      <c r="K8231" cm="1">
        <f t="array" ref="K8231">_xlfn.IFS(F8231 &gt; 90,201,F8231 &gt; 50,101,F8231 &gt; 37,51,F8231 &gt; 25,26,F8231 &gt;= 0,0)</f>
        <v>0</v>
      </c>
      <c r="L8231" cm="1">
        <f t="array" ref="L8231">_xlfn.IFS(F8231 &gt; 90,100,F8231 &gt; 50,90,F8231 &gt; 37,50,F8231 &gt; 25,37,F8231 &gt;= 0,25)</f>
        <v>25</v>
      </c>
      <c r="M8231" cm="1">
        <f t="array" ref="M8231">_xlfn.IFS(F8231 &gt; 90,91,F8231 &gt; 50,51,F8231 &gt; 37,38,F8231 &gt; 25,26,F8231 &gt;= 0,0)</f>
        <v>0</v>
      </c>
      <c r="N8231">
        <f t="shared" si="257"/>
        <v>21</v>
      </c>
      <c r="O8231" t="e">
        <f t="shared" si="258"/>
        <v>#VALUE!</v>
      </c>
    </row>
    <row r="8232" spans="1:15" x14ac:dyDescent="0.2">
      <c r="A8232" s="1">
        <v>200206</v>
      </c>
      <c r="B8232" s="1">
        <v>2200</v>
      </c>
      <c r="C8232">
        <v>12</v>
      </c>
      <c r="D8232">
        <v>23</v>
      </c>
      <c r="E8232">
        <v>39</v>
      </c>
      <c r="F8232">
        <v>18</v>
      </c>
      <c r="J8232" cm="1">
        <f t="array" ref="J8232">_xlfn.IFS(F8232 &gt; 90,300,F8232 &gt; 50,200,F8232 &gt; 37,100,F8232 &gt; 25,50,F8232 &gt;= 0,25)</f>
        <v>25</v>
      </c>
      <c r="K8232" cm="1">
        <f t="array" ref="K8232">_xlfn.IFS(F8232 &gt; 90,201,F8232 &gt; 50,101,F8232 &gt; 37,51,F8232 &gt; 25,26,F8232 &gt;= 0,0)</f>
        <v>0</v>
      </c>
      <c r="L8232" cm="1">
        <f t="array" ref="L8232">_xlfn.IFS(F8232 &gt; 90,100,F8232 &gt; 50,90,F8232 &gt; 37,50,F8232 &gt; 25,37,F8232 &gt;= 0,25)</f>
        <v>25</v>
      </c>
      <c r="M8232" cm="1">
        <f t="array" ref="M8232">_xlfn.IFS(F8232 &gt; 90,91,F8232 &gt; 50,51,F8232 &gt; 37,38,F8232 &gt; 25,26,F8232 &gt;= 0,0)</f>
        <v>0</v>
      </c>
      <c r="N8232">
        <f t="shared" si="257"/>
        <v>18</v>
      </c>
      <c r="O8232" t="e">
        <f t="shared" si="258"/>
        <v>#VALUE!</v>
      </c>
    </row>
    <row r="8233" spans="1:15" x14ac:dyDescent="0.2">
      <c r="A8233" s="1">
        <v>200206</v>
      </c>
      <c r="B8233" s="1">
        <v>2300</v>
      </c>
      <c r="C8233">
        <v>13</v>
      </c>
      <c r="D8233">
        <v>23</v>
      </c>
      <c r="E8233">
        <v>38</v>
      </c>
      <c r="F8233">
        <v>18</v>
      </c>
      <c r="J8233" cm="1">
        <f t="array" ref="J8233">_xlfn.IFS(F8233 &gt; 90,300,F8233 &gt; 50,200,F8233 &gt; 37,100,F8233 &gt; 25,50,F8233 &gt;= 0,25)</f>
        <v>25</v>
      </c>
      <c r="K8233" cm="1">
        <f t="array" ref="K8233">_xlfn.IFS(F8233 &gt; 90,201,F8233 &gt; 50,101,F8233 &gt; 37,51,F8233 &gt; 25,26,F8233 &gt;= 0,0)</f>
        <v>0</v>
      </c>
      <c r="L8233" cm="1">
        <f t="array" ref="L8233">_xlfn.IFS(F8233 &gt; 90,100,F8233 &gt; 50,90,F8233 &gt; 37,50,F8233 &gt; 25,37,F8233 &gt;= 0,25)</f>
        <v>25</v>
      </c>
      <c r="M8233" cm="1">
        <f t="array" ref="M8233">_xlfn.IFS(F8233 &gt; 90,91,F8233 &gt; 50,51,F8233 &gt; 37,38,F8233 &gt; 25,26,F8233 &gt;= 0,0)</f>
        <v>0</v>
      </c>
      <c r="N8233">
        <f t="shared" si="257"/>
        <v>18</v>
      </c>
      <c r="O8233" t="e">
        <f t="shared" si="258"/>
        <v>#VALUE!</v>
      </c>
    </row>
    <row r="8234" spans="1:15" x14ac:dyDescent="0.2">
      <c r="A8234" s="1">
        <v>200206</v>
      </c>
      <c r="B8234" s="1">
        <v>2400</v>
      </c>
      <c r="C8234">
        <v>10</v>
      </c>
      <c r="D8234">
        <v>25</v>
      </c>
      <c r="E8234">
        <v>39</v>
      </c>
      <c r="F8234">
        <v>18</v>
      </c>
      <c r="J8234" cm="1">
        <f t="array" ref="J8234">_xlfn.IFS(F8234 &gt; 90,300,F8234 &gt; 50,200,F8234 &gt; 37,100,F8234 &gt; 25,50,F8234 &gt;= 0,25)</f>
        <v>25</v>
      </c>
      <c r="K8234" cm="1">
        <f t="array" ref="K8234">_xlfn.IFS(F8234 &gt; 90,201,F8234 &gt; 50,101,F8234 &gt; 37,51,F8234 &gt; 25,26,F8234 &gt;= 0,0)</f>
        <v>0</v>
      </c>
      <c r="L8234" cm="1">
        <f t="array" ref="L8234">_xlfn.IFS(F8234 &gt; 90,100,F8234 &gt; 50,90,F8234 &gt; 37,50,F8234 &gt; 25,37,F8234 &gt;= 0,25)</f>
        <v>25</v>
      </c>
      <c r="M8234" cm="1">
        <f t="array" ref="M8234">_xlfn.IFS(F8234 &gt; 90,91,F8234 &gt; 50,51,F8234 &gt; 37,38,F8234 &gt; 25,26,F8234 &gt;= 0,0)</f>
        <v>0</v>
      </c>
      <c r="N8234">
        <f t="shared" si="257"/>
        <v>18</v>
      </c>
      <c r="O8234" t="e">
        <f t="shared" si="258"/>
        <v>#VALUE!</v>
      </c>
    </row>
    <row r="8235" spans="1:15" x14ac:dyDescent="0.2">
      <c r="A8235" s="1">
        <v>200207</v>
      </c>
      <c r="B8235" s="1">
        <v>100</v>
      </c>
      <c r="C8235">
        <v>9</v>
      </c>
      <c r="D8235">
        <v>24</v>
      </c>
      <c r="E8235">
        <v>37</v>
      </c>
      <c r="F8235">
        <v>18</v>
      </c>
      <c r="J8235" cm="1">
        <f t="array" ref="J8235">_xlfn.IFS(F8235 &gt; 90,300,F8235 &gt; 50,200,F8235 &gt; 37,100,F8235 &gt; 25,50,F8235 &gt;= 0,25)</f>
        <v>25</v>
      </c>
      <c r="K8235" cm="1">
        <f t="array" ref="K8235">_xlfn.IFS(F8235 &gt; 90,201,F8235 &gt; 50,101,F8235 &gt; 37,51,F8235 &gt; 25,26,F8235 &gt;= 0,0)</f>
        <v>0</v>
      </c>
      <c r="L8235" cm="1">
        <f t="array" ref="L8235">_xlfn.IFS(F8235 &gt; 90,100,F8235 &gt; 50,90,F8235 &gt; 37,50,F8235 &gt; 25,37,F8235 &gt;= 0,25)</f>
        <v>25</v>
      </c>
      <c r="M8235" cm="1">
        <f t="array" ref="M8235">_xlfn.IFS(F8235 &gt; 90,91,F8235 &gt; 50,51,F8235 &gt; 37,38,F8235 &gt; 25,26,F8235 &gt;= 0,0)</f>
        <v>0</v>
      </c>
      <c r="N8235">
        <f t="shared" si="257"/>
        <v>18</v>
      </c>
      <c r="O8235" t="e">
        <f t="shared" si="258"/>
        <v>#VALUE!</v>
      </c>
    </row>
    <row r="8236" spans="1:15" x14ac:dyDescent="0.2">
      <c r="A8236" s="1">
        <v>200207</v>
      </c>
      <c r="B8236" s="1">
        <v>200</v>
      </c>
      <c r="C8236">
        <v>7</v>
      </c>
      <c r="D8236">
        <v>26</v>
      </c>
      <c r="E8236">
        <v>33</v>
      </c>
      <c r="F8236">
        <v>16</v>
      </c>
      <c r="J8236" cm="1">
        <f t="array" ref="J8236">_xlfn.IFS(F8236 &gt; 90,300,F8236 &gt; 50,200,F8236 &gt; 37,100,F8236 &gt; 25,50,F8236 &gt;= 0,25)</f>
        <v>25</v>
      </c>
      <c r="K8236" cm="1">
        <f t="array" ref="K8236">_xlfn.IFS(F8236 &gt; 90,201,F8236 &gt; 50,101,F8236 &gt; 37,51,F8236 &gt; 25,26,F8236 &gt;= 0,0)</f>
        <v>0</v>
      </c>
      <c r="L8236" cm="1">
        <f t="array" ref="L8236">_xlfn.IFS(F8236 &gt; 90,100,F8236 &gt; 50,90,F8236 &gt; 37,50,F8236 &gt; 25,37,F8236 &gt;= 0,25)</f>
        <v>25</v>
      </c>
      <c r="M8236" cm="1">
        <f t="array" ref="M8236">_xlfn.IFS(F8236 &gt; 90,91,F8236 &gt; 50,51,F8236 &gt; 37,38,F8236 &gt; 25,26,F8236 &gt;= 0,0)</f>
        <v>0</v>
      </c>
      <c r="N8236">
        <f t="shared" si="257"/>
        <v>16</v>
      </c>
      <c r="O8236" t="e">
        <f t="shared" si="258"/>
        <v>#VALUE!</v>
      </c>
    </row>
    <row r="8237" spans="1:15" x14ac:dyDescent="0.2">
      <c r="A8237" s="1">
        <v>200207</v>
      </c>
      <c r="B8237" s="1">
        <v>300</v>
      </c>
      <c r="C8237">
        <v>8</v>
      </c>
      <c r="D8237">
        <v>23</v>
      </c>
      <c r="E8237">
        <v>36</v>
      </c>
      <c r="F8237">
        <v>17</v>
      </c>
      <c r="J8237" cm="1">
        <f t="array" ref="J8237">_xlfn.IFS(F8237 &gt; 90,300,F8237 &gt; 50,200,F8237 &gt; 37,100,F8237 &gt; 25,50,F8237 &gt;= 0,25)</f>
        <v>25</v>
      </c>
      <c r="K8237" cm="1">
        <f t="array" ref="K8237">_xlfn.IFS(F8237 &gt; 90,201,F8237 &gt; 50,101,F8237 &gt; 37,51,F8237 &gt; 25,26,F8237 &gt;= 0,0)</f>
        <v>0</v>
      </c>
      <c r="L8237" cm="1">
        <f t="array" ref="L8237">_xlfn.IFS(F8237 &gt; 90,100,F8237 &gt; 50,90,F8237 &gt; 37,50,F8237 &gt; 25,37,F8237 &gt;= 0,25)</f>
        <v>25</v>
      </c>
      <c r="M8237" cm="1">
        <f t="array" ref="M8237">_xlfn.IFS(F8237 &gt; 90,91,F8237 &gt; 50,51,F8237 &gt; 37,38,F8237 &gt; 25,26,F8237 &gt;= 0,0)</f>
        <v>0</v>
      </c>
      <c r="N8237">
        <f t="shared" si="257"/>
        <v>17</v>
      </c>
      <c r="O8237" t="e">
        <f t="shared" si="258"/>
        <v>#VALUE!</v>
      </c>
    </row>
    <row r="8238" spans="1:15" x14ac:dyDescent="0.2">
      <c r="A8238" s="1">
        <v>200207</v>
      </c>
      <c r="B8238" s="1">
        <v>400</v>
      </c>
      <c r="C8238">
        <v>10</v>
      </c>
      <c r="D8238">
        <v>17</v>
      </c>
      <c r="E8238">
        <v>37</v>
      </c>
      <c r="F8238">
        <v>17</v>
      </c>
      <c r="J8238" cm="1">
        <f t="array" ref="J8238">_xlfn.IFS(F8238 &gt; 90,300,F8238 &gt; 50,200,F8238 &gt; 37,100,F8238 &gt; 25,50,F8238 &gt;= 0,25)</f>
        <v>25</v>
      </c>
      <c r="K8238" cm="1">
        <f t="array" ref="K8238">_xlfn.IFS(F8238 &gt; 90,201,F8238 &gt; 50,101,F8238 &gt; 37,51,F8238 &gt; 25,26,F8238 &gt;= 0,0)</f>
        <v>0</v>
      </c>
      <c r="L8238" cm="1">
        <f t="array" ref="L8238">_xlfn.IFS(F8238 &gt; 90,100,F8238 &gt; 50,90,F8238 &gt; 37,50,F8238 &gt; 25,37,F8238 &gt;= 0,25)</f>
        <v>25</v>
      </c>
      <c r="M8238" cm="1">
        <f t="array" ref="M8238">_xlfn.IFS(F8238 &gt; 90,91,F8238 &gt; 50,51,F8238 &gt; 37,38,F8238 &gt; 25,26,F8238 &gt;= 0,0)</f>
        <v>0</v>
      </c>
      <c r="N8238">
        <f t="shared" si="257"/>
        <v>17</v>
      </c>
      <c r="O8238" t="e">
        <f t="shared" si="258"/>
        <v>#VALUE!</v>
      </c>
    </row>
    <row r="8239" spans="1:15" x14ac:dyDescent="0.2">
      <c r="A8239" s="1">
        <v>200207</v>
      </c>
      <c r="B8239" s="1">
        <v>500</v>
      </c>
      <c r="C8239">
        <v>13</v>
      </c>
      <c r="D8239">
        <v>15</v>
      </c>
      <c r="E8239">
        <v>33</v>
      </c>
      <c r="F8239">
        <v>15</v>
      </c>
      <c r="J8239" cm="1">
        <f t="array" ref="J8239">_xlfn.IFS(F8239 &gt; 90,300,F8239 &gt; 50,200,F8239 &gt; 37,100,F8239 &gt; 25,50,F8239 &gt;= 0,25)</f>
        <v>25</v>
      </c>
      <c r="K8239" cm="1">
        <f t="array" ref="K8239">_xlfn.IFS(F8239 &gt; 90,201,F8239 &gt; 50,101,F8239 &gt; 37,51,F8239 &gt; 25,26,F8239 &gt;= 0,0)</f>
        <v>0</v>
      </c>
      <c r="L8239" cm="1">
        <f t="array" ref="L8239">_xlfn.IFS(F8239 &gt; 90,100,F8239 &gt; 50,90,F8239 &gt; 37,50,F8239 &gt; 25,37,F8239 &gt;= 0,25)</f>
        <v>25</v>
      </c>
      <c r="M8239" cm="1">
        <f t="array" ref="M8239">_xlfn.IFS(F8239 &gt; 90,91,F8239 &gt; 50,51,F8239 &gt; 37,38,F8239 &gt; 25,26,F8239 &gt;= 0,0)</f>
        <v>0</v>
      </c>
      <c r="N8239">
        <f t="shared" si="257"/>
        <v>15</v>
      </c>
      <c r="O8239" t="e">
        <f t="shared" si="258"/>
        <v>#VALUE!</v>
      </c>
    </row>
    <row r="8240" spans="1:15" x14ac:dyDescent="0.2">
      <c r="A8240" s="1">
        <v>200207</v>
      </c>
      <c r="B8240" s="1">
        <v>600</v>
      </c>
      <c r="C8240">
        <v>19</v>
      </c>
      <c r="D8240">
        <v>8</v>
      </c>
      <c r="E8240">
        <v>36</v>
      </c>
      <c r="F8240">
        <v>17</v>
      </c>
      <c r="J8240" cm="1">
        <f t="array" ref="J8240">_xlfn.IFS(F8240 &gt; 90,300,F8240 &gt; 50,200,F8240 &gt; 37,100,F8240 &gt; 25,50,F8240 &gt;= 0,25)</f>
        <v>25</v>
      </c>
      <c r="K8240" cm="1">
        <f t="array" ref="K8240">_xlfn.IFS(F8240 &gt; 90,201,F8240 &gt; 50,101,F8240 &gt; 37,51,F8240 &gt; 25,26,F8240 &gt;= 0,0)</f>
        <v>0</v>
      </c>
      <c r="L8240" cm="1">
        <f t="array" ref="L8240">_xlfn.IFS(F8240 &gt; 90,100,F8240 &gt; 50,90,F8240 &gt; 37,50,F8240 &gt; 25,37,F8240 &gt;= 0,25)</f>
        <v>25</v>
      </c>
      <c r="M8240" cm="1">
        <f t="array" ref="M8240">_xlfn.IFS(F8240 &gt; 90,91,F8240 &gt; 50,51,F8240 &gt; 37,38,F8240 &gt; 25,26,F8240 &gt;= 0,0)</f>
        <v>0</v>
      </c>
      <c r="N8240">
        <f t="shared" si="257"/>
        <v>17</v>
      </c>
      <c r="O8240" t="e">
        <f t="shared" si="258"/>
        <v>#VALUE!</v>
      </c>
    </row>
    <row r="8241" spans="1:15" x14ac:dyDescent="0.2">
      <c r="A8241" s="1">
        <v>200207</v>
      </c>
      <c r="B8241" s="1">
        <v>700</v>
      </c>
      <c r="C8241">
        <v>19</v>
      </c>
      <c r="D8241">
        <v>3</v>
      </c>
      <c r="E8241">
        <v>43</v>
      </c>
      <c r="F8241">
        <v>21</v>
      </c>
      <c r="J8241" cm="1">
        <f t="array" ref="J8241">_xlfn.IFS(F8241 &gt; 90,300,F8241 &gt; 50,200,F8241 &gt; 37,100,F8241 &gt; 25,50,F8241 &gt;= 0,25)</f>
        <v>25</v>
      </c>
      <c r="K8241" cm="1">
        <f t="array" ref="K8241">_xlfn.IFS(F8241 &gt; 90,201,F8241 &gt; 50,101,F8241 &gt; 37,51,F8241 &gt; 25,26,F8241 &gt;= 0,0)</f>
        <v>0</v>
      </c>
      <c r="L8241" cm="1">
        <f t="array" ref="L8241">_xlfn.IFS(F8241 &gt; 90,100,F8241 &gt; 50,90,F8241 &gt; 37,50,F8241 &gt; 25,37,F8241 &gt;= 0,25)</f>
        <v>25</v>
      </c>
      <c r="M8241" cm="1">
        <f t="array" ref="M8241">_xlfn.IFS(F8241 &gt; 90,91,F8241 &gt; 50,51,F8241 &gt; 37,38,F8241 &gt; 25,26,F8241 &gt;= 0,0)</f>
        <v>0</v>
      </c>
      <c r="N8241">
        <f t="shared" si="257"/>
        <v>21</v>
      </c>
      <c r="O8241" t="e">
        <f t="shared" si="258"/>
        <v>#VALUE!</v>
      </c>
    </row>
    <row r="8242" spans="1:15" x14ac:dyDescent="0.2">
      <c r="A8242" s="1">
        <v>200207</v>
      </c>
      <c r="B8242" s="1">
        <v>800</v>
      </c>
      <c r="C8242">
        <v>18</v>
      </c>
      <c r="D8242">
        <v>4</v>
      </c>
      <c r="E8242">
        <v>65</v>
      </c>
      <c r="F8242">
        <v>31</v>
      </c>
      <c r="J8242" cm="1">
        <f t="array" ref="J8242">_xlfn.IFS(F8242 &gt; 90,300,F8242 &gt; 50,200,F8242 &gt; 37,100,F8242 &gt; 25,50,F8242 &gt;= 0,25)</f>
        <v>50</v>
      </c>
      <c r="K8242" cm="1">
        <f t="array" ref="K8242">_xlfn.IFS(F8242 &gt; 90,201,F8242 &gt; 50,101,F8242 &gt; 37,51,F8242 &gt; 25,26,F8242 &gt;= 0,0)</f>
        <v>26</v>
      </c>
      <c r="L8242" cm="1">
        <f t="array" ref="L8242">_xlfn.IFS(F8242 &gt; 90,100,F8242 &gt; 50,90,F8242 &gt; 37,50,F8242 &gt; 25,37,F8242 &gt;= 0,25)</f>
        <v>37</v>
      </c>
      <c r="M8242" cm="1">
        <f t="array" ref="M8242">_xlfn.IFS(F8242 &gt; 90,91,F8242 &gt; 50,51,F8242 &gt; 37,38,F8242 &gt; 25,26,F8242 &gt;= 0,0)</f>
        <v>26</v>
      </c>
      <c r="N8242">
        <f t="shared" si="257"/>
        <v>37</v>
      </c>
      <c r="O8242" t="e">
        <f t="shared" si="258"/>
        <v>#VALUE!</v>
      </c>
    </row>
    <row r="8243" spans="1:15" x14ac:dyDescent="0.2">
      <c r="A8243" s="1">
        <v>200207</v>
      </c>
      <c r="B8243" s="1">
        <v>900</v>
      </c>
      <c r="C8243">
        <v>19</v>
      </c>
      <c r="D8243">
        <v>7</v>
      </c>
      <c r="E8243">
        <v>68</v>
      </c>
      <c r="F8243">
        <v>33</v>
      </c>
      <c r="J8243" cm="1">
        <f t="array" ref="J8243">_xlfn.IFS(F8243 &gt; 90,300,F8243 &gt; 50,200,F8243 &gt; 37,100,F8243 &gt; 25,50,F8243 &gt;= 0,25)</f>
        <v>50</v>
      </c>
      <c r="K8243" cm="1">
        <f t="array" ref="K8243">_xlfn.IFS(F8243 &gt; 90,201,F8243 &gt; 50,101,F8243 &gt; 37,51,F8243 &gt; 25,26,F8243 &gt;= 0,0)</f>
        <v>26</v>
      </c>
      <c r="L8243" cm="1">
        <f t="array" ref="L8243">_xlfn.IFS(F8243 &gt; 90,100,F8243 &gt; 50,90,F8243 &gt; 37,50,F8243 &gt; 25,37,F8243 &gt;= 0,25)</f>
        <v>37</v>
      </c>
      <c r="M8243" cm="1">
        <f t="array" ref="M8243">_xlfn.IFS(F8243 &gt; 90,91,F8243 &gt; 50,51,F8243 &gt; 37,38,F8243 &gt; 25,26,F8243 &gt;= 0,0)</f>
        <v>26</v>
      </c>
      <c r="N8243">
        <f t="shared" si="257"/>
        <v>42</v>
      </c>
      <c r="O8243" t="e">
        <f t="shared" si="258"/>
        <v>#VALUE!</v>
      </c>
    </row>
    <row r="8244" spans="1:15" x14ac:dyDescent="0.2">
      <c r="A8244" s="1">
        <v>200207</v>
      </c>
      <c r="B8244" s="1">
        <v>1000</v>
      </c>
      <c r="C8244">
        <v>20</v>
      </c>
      <c r="D8244">
        <v>11</v>
      </c>
      <c r="E8244">
        <v>72</v>
      </c>
      <c r="F8244">
        <v>35</v>
      </c>
      <c r="J8244" cm="1">
        <f t="array" ref="J8244">_xlfn.IFS(F8244 &gt; 90,300,F8244 &gt; 50,200,F8244 &gt; 37,100,F8244 &gt; 25,50,F8244 &gt;= 0,25)</f>
        <v>50</v>
      </c>
      <c r="K8244" cm="1">
        <f t="array" ref="K8244">_xlfn.IFS(F8244 &gt; 90,201,F8244 &gt; 50,101,F8244 &gt; 37,51,F8244 &gt; 25,26,F8244 &gt;= 0,0)</f>
        <v>26</v>
      </c>
      <c r="L8244" cm="1">
        <f t="array" ref="L8244">_xlfn.IFS(F8244 &gt; 90,100,F8244 &gt; 50,90,F8244 &gt; 37,50,F8244 &gt; 25,37,F8244 &gt;= 0,25)</f>
        <v>37</v>
      </c>
      <c r="M8244" cm="1">
        <f t="array" ref="M8244">_xlfn.IFS(F8244 &gt; 90,91,F8244 &gt; 50,51,F8244 &gt; 37,38,F8244 &gt; 25,26,F8244 &gt;= 0,0)</f>
        <v>26</v>
      </c>
      <c r="N8244">
        <f t="shared" si="257"/>
        <v>46</v>
      </c>
      <c r="O8244" t="e">
        <f t="shared" si="258"/>
        <v>#VALUE!</v>
      </c>
    </row>
    <row r="8245" spans="1:15" x14ac:dyDescent="0.2">
      <c r="A8245" s="1">
        <v>200207</v>
      </c>
      <c r="B8245" s="1">
        <v>1100</v>
      </c>
      <c r="D8245">
        <v>18</v>
      </c>
      <c r="E8245">
        <v>68</v>
      </c>
      <c r="F8245">
        <v>33</v>
      </c>
      <c r="J8245" cm="1">
        <f t="array" ref="J8245">_xlfn.IFS(F8245 &gt; 90,300,F8245 &gt; 50,200,F8245 &gt; 37,100,F8245 &gt; 25,50,F8245 &gt;= 0,25)</f>
        <v>50</v>
      </c>
      <c r="K8245" cm="1">
        <f t="array" ref="K8245">_xlfn.IFS(F8245 &gt; 90,201,F8245 &gt; 50,101,F8245 &gt; 37,51,F8245 &gt; 25,26,F8245 &gt;= 0,0)</f>
        <v>26</v>
      </c>
      <c r="L8245" cm="1">
        <f t="array" ref="L8245">_xlfn.IFS(F8245 &gt; 90,100,F8245 &gt; 50,90,F8245 &gt; 37,50,F8245 &gt; 25,37,F8245 &gt;= 0,25)</f>
        <v>37</v>
      </c>
      <c r="M8245" cm="1">
        <f t="array" ref="M8245">_xlfn.IFS(F8245 &gt; 90,91,F8245 &gt; 50,51,F8245 &gt; 37,38,F8245 &gt; 25,26,F8245 &gt;= 0,0)</f>
        <v>26</v>
      </c>
      <c r="N8245">
        <f t="shared" si="257"/>
        <v>42</v>
      </c>
      <c r="O8245" t="e">
        <f t="shared" si="258"/>
        <v>#VALUE!</v>
      </c>
    </row>
    <row r="8246" spans="1:15" x14ac:dyDescent="0.2">
      <c r="A8246" s="1">
        <v>200207</v>
      </c>
      <c r="B8246" s="1">
        <v>1200</v>
      </c>
      <c r="C8246">
        <v>12</v>
      </c>
      <c r="E8246">
        <v>58</v>
      </c>
      <c r="F8246">
        <v>28</v>
      </c>
      <c r="J8246" cm="1">
        <f t="array" ref="J8246">_xlfn.IFS(F8246 &gt; 90,300,F8246 &gt; 50,200,F8246 &gt; 37,100,F8246 &gt; 25,50,F8246 &gt;= 0,25)</f>
        <v>50</v>
      </c>
      <c r="K8246" cm="1">
        <f t="array" ref="K8246">_xlfn.IFS(F8246 &gt; 90,201,F8246 &gt; 50,101,F8246 &gt; 37,51,F8246 &gt; 25,26,F8246 &gt;= 0,0)</f>
        <v>26</v>
      </c>
      <c r="L8246" cm="1">
        <f t="array" ref="L8246">_xlfn.IFS(F8246 &gt; 90,100,F8246 &gt; 50,90,F8246 &gt; 37,50,F8246 &gt; 25,37,F8246 &gt;= 0,25)</f>
        <v>37</v>
      </c>
      <c r="M8246" cm="1">
        <f t="array" ref="M8246">_xlfn.IFS(F8246 &gt; 90,91,F8246 &gt; 50,51,F8246 &gt; 37,38,F8246 &gt; 25,26,F8246 &gt;= 0,0)</f>
        <v>26</v>
      </c>
      <c r="N8246">
        <f t="shared" si="257"/>
        <v>31</v>
      </c>
      <c r="O8246" t="e">
        <f t="shared" si="258"/>
        <v>#VALUE!</v>
      </c>
    </row>
    <row r="8247" spans="1:15" x14ac:dyDescent="0.2">
      <c r="A8247" s="1">
        <v>200207</v>
      </c>
      <c r="B8247" s="1">
        <v>1300</v>
      </c>
      <c r="C8247">
        <v>11</v>
      </c>
      <c r="D8247">
        <v>53</v>
      </c>
      <c r="E8247">
        <v>60</v>
      </c>
      <c r="F8247">
        <v>29</v>
      </c>
      <c r="J8247" cm="1">
        <f t="array" ref="J8247">_xlfn.IFS(F8247 &gt; 90,300,F8247 &gt; 50,200,F8247 &gt; 37,100,F8247 &gt; 25,50,F8247 &gt;= 0,25)</f>
        <v>50</v>
      </c>
      <c r="K8247" cm="1">
        <f t="array" ref="K8247">_xlfn.IFS(F8247 &gt; 90,201,F8247 &gt; 50,101,F8247 &gt; 37,51,F8247 &gt; 25,26,F8247 &gt;= 0,0)</f>
        <v>26</v>
      </c>
      <c r="L8247" cm="1">
        <f t="array" ref="L8247">_xlfn.IFS(F8247 &gt; 90,100,F8247 &gt; 50,90,F8247 &gt; 37,50,F8247 &gt; 25,37,F8247 &gt;= 0,25)</f>
        <v>37</v>
      </c>
      <c r="M8247" cm="1">
        <f t="array" ref="M8247">_xlfn.IFS(F8247 &gt; 90,91,F8247 &gt; 50,51,F8247 &gt; 37,38,F8247 &gt; 25,26,F8247 &gt;= 0,0)</f>
        <v>26</v>
      </c>
      <c r="N8247">
        <f t="shared" si="257"/>
        <v>33</v>
      </c>
      <c r="O8247">
        <f t="shared" si="258"/>
        <v>25</v>
      </c>
    </row>
    <row r="8248" spans="1:15" x14ac:dyDescent="0.2">
      <c r="A8248" s="1">
        <v>200207</v>
      </c>
      <c r="B8248" s="1">
        <v>1400</v>
      </c>
      <c r="C8248">
        <v>11</v>
      </c>
      <c r="D8248">
        <v>67</v>
      </c>
      <c r="E8248">
        <v>71</v>
      </c>
      <c r="F8248">
        <v>35</v>
      </c>
      <c r="J8248" cm="1">
        <f t="array" ref="J8248">_xlfn.IFS(F8248 &gt; 90,300,F8248 &gt; 50,200,F8248 &gt; 37,100,F8248 &gt; 25,50,F8248 &gt;= 0,25)</f>
        <v>50</v>
      </c>
      <c r="K8248" cm="1">
        <f t="array" ref="K8248">_xlfn.IFS(F8248 &gt; 90,201,F8248 &gt; 50,101,F8248 &gt; 37,51,F8248 &gt; 25,26,F8248 &gt;= 0,0)</f>
        <v>26</v>
      </c>
      <c r="L8248" cm="1">
        <f t="array" ref="L8248">_xlfn.IFS(F8248 &gt; 90,100,F8248 &gt; 50,90,F8248 &gt; 37,50,F8248 &gt; 25,37,F8248 &gt;= 0,25)</f>
        <v>37</v>
      </c>
      <c r="M8248" cm="1">
        <f t="array" ref="M8248">_xlfn.IFS(F8248 &gt; 90,91,F8248 &gt; 50,51,F8248 &gt; 37,38,F8248 &gt; 25,26,F8248 &gt;= 0,0)</f>
        <v>26</v>
      </c>
      <c r="N8248">
        <f t="shared" si="257"/>
        <v>46</v>
      </c>
      <c r="O8248">
        <f t="shared" si="258"/>
        <v>26</v>
      </c>
    </row>
    <row r="8249" spans="1:15" x14ac:dyDescent="0.2">
      <c r="A8249" s="1">
        <v>200207</v>
      </c>
      <c r="B8249" s="1">
        <v>1500</v>
      </c>
      <c r="C8249">
        <v>10</v>
      </c>
      <c r="D8249">
        <v>74</v>
      </c>
      <c r="E8249">
        <v>70</v>
      </c>
      <c r="F8249">
        <v>34</v>
      </c>
      <c r="J8249" cm="1">
        <f t="array" ref="J8249">_xlfn.IFS(F8249 &gt; 90,300,F8249 &gt; 50,200,F8249 &gt; 37,100,F8249 &gt; 25,50,F8249 &gt;= 0,25)</f>
        <v>50</v>
      </c>
      <c r="K8249" cm="1">
        <f t="array" ref="K8249">_xlfn.IFS(F8249 &gt; 90,201,F8249 &gt; 50,101,F8249 &gt; 37,51,F8249 &gt; 25,26,F8249 &gt;= 0,0)</f>
        <v>26</v>
      </c>
      <c r="L8249" cm="1">
        <f t="array" ref="L8249">_xlfn.IFS(F8249 &gt; 90,100,F8249 &gt; 50,90,F8249 &gt; 37,50,F8249 &gt; 25,37,F8249 &gt;= 0,25)</f>
        <v>37</v>
      </c>
      <c r="M8249" cm="1">
        <f t="array" ref="M8249">_xlfn.IFS(F8249 &gt; 90,91,F8249 &gt; 50,51,F8249 &gt; 37,38,F8249 &gt; 25,26,F8249 &gt;= 0,0)</f>
        <v>26</v>
      </c>
      <c r="N8249">
        <f t="shared" si="257"/>
        <v>44</v>
      </c>
      <c r="O8249">
        <f t="shared" si="258"/>
        <v>27</v>
      </c>
    </row>
    <row r="8250" spans="1:15" x14ac:dyDescent="0.2">
      <c r="A8250" s="1">
        <v>200207</v>
      </c>
      <c r="B8250" s="1">
        <v>1600</v>
      </c>
      <c r="C8250">
        <v>9</v>
      </c>
      <c r="D8250">
        <v>82</v>
      </c>
      <c r="E8250">
        <v>67</v>
      </c>
      <c r="F8250">
        <v>33</v>
      </c>
      <c r="J8250" cm="1">
        <f t="array" ref="J8250">_xlfn.IFS(F8250 &gt; 90,300,F8250 &gt; 50,200,F8250 &gt; 37,100,F8250 &gt; 25,50,F8250 &gt;= 0,25)</f>
        <v>50</v>
      </c>
      <c r="K8250" cm="1">
        <f t="array" ref="K8250">_xlfn.IFS(F8250 &gt; 90,201,F8250 &gt; 50,101,F8250 &gt; 37,51,F8250 &gt; 25,26,F8250 &gt;= 0,0)</f>
        <v>26</v>
      </c>
      <c r="L8250" cm="1">
        <f t="array" ref="L8250">_xlfn.IFS(F8250 &gt; 90,100,F8250 &gt; 50,90,F8250 &gt; 37,50,F8250 &gt; 25,37,F8250 &gt;= 0,25)</f>
        <v>37</v>
      </c>
      <c r="M8250" cm="1">
        <f t="array" ref="M8250">_xlfn.IFS(F8250 &gt; 90,91,F8250 &gt; 50,51,F8250 &gt; 37,38,F8250 &gt; 25,26,F8250 &gt;= 0,0)</f>
        <v>26</v>
      </c>
      <c r="N8250">
        <f t="shared" si="257"/>
        <v>42</v>
      </c>
      <c r="O8250">
        <f t="shared" si="258"/>
        <v>28</v>
      </c>
    </row>
    <row r="8251" spans="1:15" x14ac:dyDescent="0.2">
      <c r="A8251" s="1">
        <v>200207</v>
      </c>
      <c r="B8251" s="1">
        <v>1700</v>
      </c>
      <c r="C8251">
        <v>11</v>
      </c>
      <c r="D8251">
        <v>73</v>
      </c>
      <c r="E8251">
        <v>70</v>
      </c>
      <c r="F8251">
        <v>34</v>
      </c>
      <c r="J8251" cm="1">
        <f t="array" ref="J8251">_xlfn.IFS(F8251 &gt; 90,300,F8251 &gt; 50,200,F8251 &gt; 37,100,F8251 &gt; 25,50,F8251 &gt;= 0,25)</f>
        <v>50</v>
      </c>
      <c r="K8251" cm="1">
        <f t="array" ref="K8251">_xlfn.IFS(F8251 &gt; 90,201,F8251 &gt; 50,101,F8251 &gt; 37,51,F8251 &gt; 25,26,F8251 &gt;= 0,0)</f>
        <v>26</v>
      </c>
      <c r="L8251" cm="1">
        <f t="array" ref="L8251">_xlfn.IFS(F8251 &gt; 90,100,F8251 &gt; 50,90,F8251 &gt; 37,50,F8251 &gt; 25,37,F8251 &gt;= 0,25)</f>
        <v>37</v>
      </c>
      <c r="M8251" cm="1">
        <f t="array" ref="M8251">_xlfn.IFS(F8251 &gt; 90,91,F8251 &gt; 50,51,F8251 &gt; 37,38,F8251 &gt; 25,26,F8251 &gt;= 0,0)</f>
        <v>26</v>
      </c>
      <c r="N8251">
        <f t="shared" si="257"/>
        <v>44</v>
      </c>
      <c r="O8251">
        <f t="shared" si="258"/>
        <v>29</v>
      </c>
    </row>
    <row r="8252" spans="1:15" x14ac:dyDescent="0.2">
      <c r="A8252" s="1">
        <v>200207</v>
      </c>
      <c r="B8252" s="1">
        <v>1800</v>
      </c>
      <c r="C8252">
        <v>20</v>
      </c>
      <c r="D8252">
        <v>49</v>
      </c>
      <c r="E8252">
        <v>66</v>
      </c>
      <c r="F8252">
        <v>32</v>
      </c>
      <c r="J8252" cm="1">
        <f t="array" ref="J8252">_xlfn.IFS(F8252 &gt; 90,300,F8252 &gt; 50,200,F8252 &gt; 37,100,F8252 &gt; 25,50,F8252 &gt;= 0,25)</f>
        <v>50</v>
      </c>
      <c r="K8252" cm="1">
        <f t="array" ref="K8252">_xlfn.IFS(F8252 &gt; 90,201,F8252 &gt; 50,101,F8252 &gt; 37,51,F8252 &gt; 25,26,F8252 &gt;= 0,0)</f>
        <v>26</v>
      </c>
      <c r="L8252" cm="1">
        <f t="array" ref="L8252">_xlfn.IFS(F8252 &gt; 90,100,F8252 &gt; 50,90,F8252 &gt; 37,50,F8252 &gt; 25,37,F8252 &gt;= 0,25)</f>
        <v>37</v>
      </c>
      <c r="M8252" cm="1">
        <f t="array" ref="M8252">_xlfn.IFS(F8252 &gt; 90,91,F8252 &gt; 50,51,F8252 &gt; 37,38,F8252 &gt; 25,26,F8252 &gt;= 0,0)</f>
        <v>26</v>
      </c>
      <c r="N8252">
        <f t="shared" si="257"/>
        <v>40</v>
      </c>
      <c r="O8252">
        <f t="shared" si="258"/>
        <v>29</v>
      </c>
    </row>
    <row r="8253" spans="1:15" x14ac:dyDescent="0.2">
      <c r="A8253" s="1">
        <v>200207</v>
      </c>
      <c r="B8253" s="1">
        <v>1900</v>
      </c>
      <c r="C8253">
        <v>29</v>
      </c>
      <c r="D8253">
        <v>33</v>
      </c>
      <c r="E8253">
        <v>69</v>
      </c>
      <c r="F8253">
        <v>34</v>
      </c>
      <c r="J8253" cm="1">
        <f t="array" ref="J8253">_xlfn.IFS(F8253 &gt; 90,300,F8253 &gt; 50,200,F8253 &gt; 37,100,F8253 &gt; 25,50,F8253 &gt;= 0,25)</f>
        <v>50</v>
      </c>
      <c r="K8253" cm="1">
        <f t="array" ref="K8253">_xlfn.IFS(F8253 &gt; 90,201,F8253 &gt; 50,101,F8253 &gt; 37,51,F8253 &gt; 25,26,F8253 &gt;= 0,0)</f>
        <v>26</v>
      </c>
      <c r="L8253" cm="1">
        <f t="array" ref="L8253">_xlfn.IFS(F8253 &gt; 90,100,F8253 &gt; 50,90,F8253 &gt; 37,50,F8253 &gt; 25,37,F8253 &gt;= 0,25)</f>
        <v>37</v>
      </c>
      <c r="M8253" cm="1">
        <f t="array" ref="M8253">_xlfn.IFS(F8253 &gt; 90,91,F8253 &gt; 50,51,F8253 &gt; 37,38,F8253 &gt; 25,26,F8253 &gt;= 0,0)</f>
        <v>26</v>
      </c>
      <c r="N8253">
        <f t="shared" si="257"/>
        <v>44</v>
      </c>
      <c r="O8253">
        <f t="shared" si="258"/>
        <v>30</v>
      </c>
    </row>
    <row r="8254" spans="1:15" x14ac:dyDescent="0.2">
      <c r="A8254" s="1">
        <v>200207</v>
      </c>
      <c r="B8254" s="1">
        <v>2000</v>
      </c>
      <c r="C8254">
        <v>25</v>
      </c>
      <c r="D8254">
        <v>22</v>
      </c>
      <c r="E8254">
        <v>70</v>
      </c>
      <c r="F8254">
        <v>34</v>
      </c>
      <c r="J8254" cm="1">
        <f t="array" ref="J8254">_xlfn.IFS(F8254 &gt; 90,300,F8254 &gt; 50,200,F8254 &gt; 37,100,F8254 &gt; 25,50,F8254 &gt;= 0,25)</f>
        <v>50</v>
      </c>
      <c r="K8254" cm="1">
        <f t="array" ref="K8254">_xlfn.IFS(F8254 &gt; 90,201,F8254 &gt; 50,101,F8254 &gt; 37,51,F8254 &gt; 25,26,F8254 &gt;= 0,0)</f>
        <v>26</v>
      </c>
      <c r="L8254" cm="1">
        <f t="array" ref="L8254">_xlfn.IFS(F8254 &gt; 90,100,F8254 &gt; 50,90,F8254 &gt; 37,50,F8254 &gt; 25,37,F8254 &gt;= 0,25)</f>
        <v>37</v>
      </c>
      <c r="M8254" cm="1">
        <f t="array" ref="M8254">_xlfn.IFS(F8254 &gt; 90,91,F8254 &gt; 50,51,F8254 &gt; 37,38,F8254 &gt; 25,26,F8254 &gt;= 0,0)</f>
        <v>26</v>
      </c>
      <c r="N8254">
        <f t="shared" si="257"/>
        <v>44</v>
      </c>
      <c r="O8254">
        <f t="shared" si="258"/>
        <v>31</v>
      </c>
    </row>
    <row r="8255" spans="1:15" x14ac:dyDescent="0.2">
      <c r="A8255" s="1">
        <v>200207</v>
      </c>
      <c r="B8255" s="1">
        <v>2100</v>
      </c>
      <c r="C8255">
        <v>22</v>
      </c>
      <c r="D8255">
        <v>19</v>
      </c>
      <c r="E8255">
        <v>62</v>
      </c>
      <c r="F8255">
        <v>30</v>
      </c>
      <c r="J8255" cm="1">
        <f t="array" ref="J8255">_xlfn.IFS(F8255 &gt; 90,300,F8255 &gt; 50,200,F8255 &gt; 37,100,F8255 &gt; 25,50,F8255 &gt;= 0,25)</f>
        <v>50</v>
      </c>
      <c r="K8255" cm="1">
        <f t="array" ref="K8255">_xlfn.IFS(F8255 &gt; 90,201,F8255 &gt; 50,101,F8255 &gt; 37,51,F8255 &gt; 25,26,F8255 &gt;= 0,0)</f>
        <v>26</v>
      </c>
      <c r="L8255" cm="1">
        <f t="array" ref="L8255">_xlfn.IFS(F8255 &gt; 90,100,F8255 &gt; 50,90,F8255 &gt; 37,50,F8255 &gt; 25,37,F8255 &gt;= 0,25)</f>
        <v>37</v>
      </c>
      <c r="M8255" cm="1">
        <f t="array" ref="M8255">_xlfn.IFS(F8255 &gt; 90,91,F8255 &gt; 50,51,F8255 &gt; 37,38,F8255 &gt; 25,26,F8255 &gt;= 0,0)</f>
        <v>26</v>
      </c>
      <c r="N8255">
        <f t="shared" si="257"/>
        <v>35</v>
      </c>
      <c r="O8255">
        <f t="shared" si="258"/>
        <v>32</v>
      </c>
    </row>
    <row r="8256" spans="1:15" x14ac:dyDescent="0.2">
      <c r="A8256" s="1">
        <v>200207</v>
      </c>
      <c r="B8256" s="1">
        <v>2200</v>
      </c>
      <c r="C8256">
        <v>24</v>
      </c>
      <c r="D8256">
        <v>14</v>
      </c>
      <c r="E8256">
        <v>52</v>
      </c>
      <c r="F8256">
        <v>25</v>
      </c>
      <c r="J8256" cm="1">
        <f t="array" ref="J8256">_xlfn.IFS(F8256 &gt; 90,300,F8256 &gt; 50,200,F8256 &gt; 37,100,F8256 &gt; 25,50,F8256 &gt;= 0,25)</f>
        <v>25</v>
      </c>
      <c r="K8256" cm="1">
        <f t="array" ref="K8256">_xlfn.IFS(F8256 &gt; 90,201,F8256 &gt; 50,101,F8256 &gt; 37,51,F8256 &gt; 25,26,F8256 &gt;= 0,0)</f>
        <v>0</v>
      </c>
      <c r="L8256" cm="1">
        <f t="array" ref="L8256">_xlfn.IFS(F8256 &gt; 90,100,F8256 &gt; 50,90,F8256 &gt; 37,50,F8256 &gt; 25,37,F8256 &gt;= 0,25)</f>
        <v>25</v>
      </c>
      <c r="M8256" cm="1">
        <f t="array" ref="M8256">_xlfn.IFS(F8256 &gt; 90,91,F8256 &gt; 50,51,F8256 &gt; 37,38,F8256 &gt; 25,26,F8256 &gt;= 0,0)</f>
        <v>0</v>
      </c>
      <c r="N8256">
        <f t="shared" si="257"/>
        <v>25</v>
      </c>
      <c r="O8256">
        <f t="shared" si="258"/>
        <v>32</v>
      </c>
    </row>
    <row r="8257" spans="1:15" x14ac:dyDescent="0.2">
      <c r="A8257" s="1">
        <v>200207</v>
      </c>
      <c r="B8257" s="1">
        <v>2300</v>
      </c>
      <c r="C8257">
        <v>18</v>
      </c>
      <c r="D8257">
        <v>16</v>
      </c>
      <c r="E8257">
        <v>51</v>
      </c>
      <c r="F8257">
        <v>24</v>
      </c>
      <c r="J8257" cm="1">
        <f t="array" ref="J8257">_xlfn.IFS(F8257 &gt; 90,300,F8257 &gt; 50,200,F8257 &gt; 37,100,F8257 &gt; 25,50,F8257 &gt;= 0,25)</f>
        <v>25</v>
      </c>
      <c r="K8257" cm="1">
        <f t="array" ref="K8257">_xlfn.IFS(F8257 &gt; 90,201,F8257 &gt; 50,101,F8257 &gt; 37,51,F8257 &gt; 25,26,F8257 &gt;= 0,0)</f>
        <v>0</v>
      </c>
      <c r="L8257" cm="1">
        <f t="array" ref="L8257">_xlfn.IFS(F8257 &gt; 90,100,F8257 &gt; 50,90,F8257 &gt; 37,50,F8257 &gt; 25,37,F8257 &gt;= 0,25)</f>
        <v>25</v>
      </c>
      <c r="M8257" cm="1">
        <f t="array" ref="M8257">_xlfn.IFS(F8257 &gt; 90,91,F8257 &gt; 50,51,F8257 &gt; 37,38,F8257 &gt; 25,26,F8257 &gt;= 0,0)</f>
        <v>0</v>
      </c>
      <c r="N8257">
        <f t="shared" si="257"/>
        <v>24</v>
      </c>
      <c r="O8257">
        <f t="shared" si="258"/>
        <v>32</v>
      </c>
    </row>
    <row r="8258" spans="1:15" x14ac:dyDescent="0.2">
      <c r="A8258" s="1">
        <v>200207</v>
      </c>
      <c r="B8258" s="1">
        <v>2400</v>
      </c>
      <c r="C8258">
        <v>17</v>
      </c>
      <c r="D8258">
        <v>16</v>
      </c>
      <c r="E8258">
        <v>37</v>
      </c>
      <c r="F8258">
        <v>17</v>
      </c>
      <c r="J8258" cm="1">
        <f t="array" ref="J8258">_xlfn.IFS(F8258 &gt; 90,300,F8258 &gt; 50,200,F8258 &gt; 37,100,F8258 &gt; 25,50,F8258 &gt;= 0,25)</f>
        <v>25</v>
      </c>
      <c r="K8258" cm="1">
        <f t="array" ref="K8258">_xlfn.IFS(F8258 &gt; 90,201,F8258 &gt; 50,101,F8258 &gt; 37,51,F8258 &gt; 25,26,F8258 &gt;= 0,0)</f>
        <v>0</v>
      </c>
      <c r="L8258" cm="1">
        <f t="array" ref="L8258">_xlfn.IFS(F8258 &gt; 90,100,F8258 &gt; 50,90,F8258 &gt; 37,50,F8258 &gt; 25,37,F8258 &gt;= 0,25)</f>
        <v>25</v>
      </c>
      <c r="M8258" cm="1">
        <f t="array" ref="M8258">_xlfn.IFS(F8258 &gt; 90,91,F8258 &gt; 50,51,F8258 &gt; 37,38,F8258 &gt; 25,26,F8258 &gt;= 0,0)</f>
        <v>0</v>
      </c>
      <c r="N8258">
        <f t="shared" si="257"/>
        <v>17</v>
      </c>
      <c r="O8258">
        <f t="shared" si="258"/>
        <v>32</v>
      </c>
    </row>
    <row r="8259" spans="1:15" x14ac:dyDescent="0.2">
      <c r="A8259" s="2">
        <v>200208</v>
      </c>
      <c r="B8259" s="1">
        <v>100</v>
      </c>
      <c r="C8259">
        <v>15</v>
      </c>
      <c r="D8259">
        <v>16</v>
      </c>
      <c r="E8259">
        <v>46</v>
      </c>
      <c r="F8259">
        <v>22</v>
      </c>
      <c r="J8259" cm="1">
        <f t="array" ref="J8259">_xlfn.IFS(F8259 &gt; 90,300,F8259 &gt; 50,200,F8259 &gt; 37,100,F8259 &gt; 25,50,F8259 &gt;= 0,25)</f>
        <v>25</v>
      </c>
      <c r="K8259" cm="1">
        <f t="array" ref="K8259">_xlfn.IFS(F8259 &gt; 90,201,F8259 &gt; 50,101,F8259 &gt; 37,51,F8259 &gt; 25,26,F8259 &gt;= 0,0)</f>
        <v>0</v>
      </c>
      <c r="L8259" cm="1">
        <f t="array" ref="L8259">_xlfn.IFS(F8259 &gt; 90,100,F8259 &gt; 50,90,F8259 &gt; 37,50,F8259 &gt; 25,37,F8259 &gt;= 0,25)</f>
        <v>25</v>
      </c>
      <c r="M8259" cm="1">
        <f t="array" ref="M8259">_xlfn.IFS(F8259 &gt; 90,91,F8259 &gt; 50,51,F8259 &gt; 37,38,F8259 &gt; 25,26,F8259 &gt;= 0,0)</f>
        <v>0</v>
      </c>
      <c r="N8259">
        <f t="shared" si="257"/>
        <v>22</v>
      </c>
      <c r="O8259">
        <f t="shared" si="258"/>
        <v>32</v>
      </c>
    </row>
    <row r="8260" spans="1:15" x14ac:dyDescent="0.2">
      <c r="A8260" s="2">
        <v>200208</v>
      </c>
      <c r="B8260" s="1">
        <v>200</v>
      </c>
      <c r="C8260">
        <v>15</v>
      </c>
      <c r="D8260">
        <v>14</v>
      </c>
      <c r="E8260">
        <v>41</v>
      </c>
      <c r="F8260">
        <v>20</v>
      </c>
      <c r="J8260" cm="1">
        <f t="array" ref="J8260">_xlfn.IFS(F8260 &gt; 90,300,F8260 &gt; 50,200,F8260 &gt; 37,100,F8260 &gt; 25,50,F8260 &gt;= 0,25)</f>
        <v>25</v>
      </c>
      <c r="K8260" cm="1">
        <f t="array" ref="K8260">_xlfn.IFS(F8260 &gt; 90,201,F8260 &gt; 50,101,F8260 &gt; 37,51,F8260 &gt; 25,26,F8260 &gt;= 0,0)</f>
        <v>0</v>
      </c>
      <c r="L8260" cm="1">
        <f t="array" ref="L8260">_xlfn.IFS(F8260 &gt; 90,100,F8260 &gt; 50,90,F8260 &gt; 37,50,F8260 &gt; 25,37,F8260 &gt;= 0,25)</f>
        <v>25</v>
      </c>
      <c r="M8260" cm="1">
        <f t="array" ref="M8260">_xlfn.IFS(F8260 &gt; 90,91,F8260 &gt; 50,51,F8260 &gt; 37,38,F8260 &gt; 25,26,F8260 &gt;= 0,0)</f>
        <v>0</v>
      </c>
      <c r="N8260">
        <f t="shared" ref="N8260:N8323" si="259" xml:space="preserve"> _xlfn.CEILING.MATH((((J8260 - K8260) * (F8260 - M8260)) / (L8260 - M8260)) + K8260)</f>
        <v>20</v>
      </c>
      <c r="O8260">
        <f t="shared" si="258"/>
        <v>32</v>
      </c>
    </row>
    <row r="8261" spans="1:15" x14ac:dyDescent="0.2">
      <c r="A8261" s="2">
        <v>200208</v>
      </c>
      <c r="B8261" s="1">
        <v>300</v>
      </c>
      <c r="C8261">
        <v>12</v>
      </c>
      <c r="D8261">
        <v>14</v>
      </c>
      <c r="E8261">
        <v>35</v>
      </c>
      <c r="F8261">
        <v>17</v>
      </c>
      <c r="J8261" cm="1">
        <f t="array" ref="J8261">_xlfn.IFS(F8261 &gt; 90,300,F8261 &gt; 50,200,F8261 &gt; 37,100,F8261 &gt; 25,50,F8261 &gt;= 0,25)</f>
        <v>25</v>
      </c>
      <c r="K8261" cm="1">
        <f t="array" ref="K8261">_xlfn.IFS(F8261 &gt; 90,201,F8261 &gt; 50,101,F8261 &gt; 37,51,F8261 &gt; 25,26,F8261 &gt;= 0,0)</f>
        <v>0</v>
      </c>
      <c r="L8261" cm="1">
        <f t="array" ref="L8261">_xlfn.IFS(F8261 &gt; 90,100,F8261 &gt; 50,90,F8261 &gt; 37,50,F8261 &gt; 25,37,F8261 &gt;= 0,25)</f>
        <v>25</v>
      </c>
      <c r="M8261" cm="1">
        <f t="array" ref="M8261">_xlfn.IFS(F8261 &gt; 90,91,F8261 &gt; 50,51,F8261 &gt; 37,38,F8261 &gt; 25,26,F8261 &gt;= 0,0)</f>
        <v>0</v>
      </c>
      <c r="N8261">
        <f t="shared" si="259"/>
        <v>17</v>
      </c>
      <c r="O8261">
        <f t="shared" si="258"/>
        <v>32</v>
      </c>
    </row>
    <row r="8262" spans="1:15" x14ac:dyDescent="0.2">
      <c r="A8262" s="2">
        <v>200208</v>
      </c>
      <c r="B8262" s="1">
        <v>400</v>
      </c>
      <c r="C8262">
        <v>12</v>
      </c>
      <c r="D8262">
        <v>12</v>
      </c>
      <c r="E8262">
        <v>35</v>
      </c>
      <c r="F8262">
        <v>17</v>
      </c>
      <c r="J8262" cm="1">
        <f t="array" ref="J8262">_xlfn.IFS(F8262 &gt; 90,300,F8262 &gt; 50,200,F8262 &gt; 37,100,F8262 &gt; 25,50,F8262 &gt;= 0,25)</f>
        <v>25</v>
      </c>
      <c r="K8262" cm="1">
        <f t="array" ref="K8262">_xlfn.IFS(F8262 &gt; 90,201,F8262 &gt; 50,101,F8262 &gt; 37,51,F8262 &gt; 25,26,F8262 &gt;= 0,0)</f>
        <v>0</v>
      </c>
      <c r="L8262" cm="1">
        <f t="array" ref="L8262">_xlfn.IFS(F8262 &gt; 90,100,F8262 &gt; 50,90,F8262 &gt; 37,50,F8262 &gt; 25,37,F8262 &gt;= 0,25)</f>
        <v>25</v>
      </c>
      <c r="M8262" cm="1">
        <f t="array" ref="M8262">_xlfn.IFS(F8262 &gt; 90,91,F8262 &gt; 50,51,F8262 &gt; 37,38,F8262 &gt; 25,26,F8262 &gt;= 0,0)</f>
        <v>0</v>
      </c>
      <c r="N8262">
        <f t="shared" si="259"/>
        <v>17</v>
      </c>
      <c r="O8262">
        <f t="shared" si="258"/>
        <v>32</v>
      </c>
    </row>
    <row r="8263" spans="1:15" x14ac:dyDescent="0.2">
      <c r="A8263" s="2">
        <v>200208</v>
      </c>
      <c r="B8263" s="1">
        <v>500</v>
      </c>
      <c r="C8263">
        <v>14</v>
      </c>
      <c r="D8263">
        <v>11</v>
      </c>
      <c r="E8263">
        <v>33</v>
      </c>
      <c r="F8263">
        <v>15</v>
      </c>
      <c r="J8263" cm="1">
        <f t="array" ref="J8263">_xlfn.IFS(F8263 &gt; 90,300,F8263 &gt; 50,200,F8263 &gt; 37,100,F8263 &gt; 25,50,F8263 &gt;= 0,25)</f>
        <v>25</v>
      </c>
      <c r="K8263" cm="1">
        <f t="array" ref="K8263">_xlfn.IFS(F8263 &gt; 90,201,F8263 &gt; 50,101,F8263 &gt; 37,51,F8263 &gt; 25,26,F8263 &gt;= 0,0)</f>
        <v>0</v>
      </c>
      <c r="L8263" cm="1">
        <f t="array" ref="L8263">_xlfn.IFS(F8263 &gt; 90,100,F8263 &gt; 50,90,F8263 &gt; 37,50,F8263 &gt; 25,37,F8263 &gt;= 0,25)</f>
        <v>25</v>
      </c>
      <c r="M8263" cm="1">
        <f t="array" ref="M8263">_xlfn.IFS(F8263 &gt; 90,91,F8263 &gt; 50,51,F8263 &gt; 37,38,F8263 &gt; 25,26,F8263 &gt;= 0,0)</f>
        <v>0</v>
      </c>
      <c r="N8263">
        <f t="shared" si="259"/>
        <v>15</v>
      </c>
      <c r="O8263">
        <f t="shared" si="258"/>
        <v>32</v>
      </c>
    </row>
    <row r="8264" spans="1:15" x14ac:dyDescent="0.2">
      <c r="A8264" s="2">
        <v>200208</v>
      </c>
      <c r="B8264" s="1">
        <v>600</v>
      </c>
      <c r="C8264">
        <v>19</v>
      </c>
      <c r="D8264">
        <v>6</v>
      </c>
      <c r="E8264">
        <v>37</v>
      </c>
      <c r="F8264">
        <v>18</v>
      </c>
      <c r="J8264" cm="1">
        <f t="array" ref="J8264">_xlfn.IFS(F8264 &gt; 90,300,F8264 &gt; 50,200,F8264 &gt; 37,100,F8264 &gt; 25,50,F8264 &gt;= 0,25)</f>
        <v>25</v>
      </c>
      <c r="K8264" cm="1">
        <f t="array" ref="K8264">_xlfn.IFS(F8264 &gt; 90,201,F8264 &gt; 50,101,F8264 &gt; 37,51,F8264 &gt; 25,26,F8264 &gt;= 0,0)</f>
        <v>0</v>
      </c>
      <c r="L8264" cm="1">
        <f t="array" ref="L8264">_xlfn.IFS(F8264 &gt; 90,100,F8264 &gt; 50,90,F8264 &gt; 37,50,F8264 &gt; 25,37,F8264 &gt;= 0,25)</f>
        <v>25</v>
      </c>
      <c r="M8264" cm="1">
        <f t="array" ref="M8264">_xlfn.IFS(F8264 &gt; 90,91,F8264 &gt; 50,51,F8264 &gt; 37,38,F8264 &gt; 25,26,F8264 &gt;= 0,0)</f>
        <v>0</v>
      </c>
      <c r="N8264">
        <f t="shared" si="259"/>
        <v>18</v>
      </c>
      <c r="O8264">
        <f t="shared" si="258"/>
        <v>32</v>
      </c>
    </row>
    <row r="8265" spans="1:15" x14ac:dyDescent="0.2">
      <c r="A8265" s="2">
        <v>200208</v>
      </c>
      <c r="B8265" s="1">
        <v>700</v>
      </c>
      <c r="C8265">
        <v>20</v>
      </c>
      <c r="D8265">
        <v>3</v>
      </c>
      <c r="E8265">
        <v>41</v>
      </c>
      <c r="F8265">
        <v>20</v>
      </c>
      <c r="J8265" cm="1">
        <f t="array" ref="J8265">_xlfn.IFS(F8265 &gt; 90,300,F8265 &gt; 50,200,F8265 &gt; 37,100,F8265 &gt; 25,50,F8265 &gt;= 0,25)</f>
        <v>25</v>
      </c>
      <c r="K8265" cm="1">
        <f t="array" ref="K8265">_xlfn.IFS(F8265 &gt; 90,201,F8265 &gt; 50,101,F8265 &gt; 37,51,F8265 &gt; 25,26,F8265 &gt;= 0,0)</f>
        <v>0</v>
      </c>
      <c r="L8265" cm="1">
        <f t="array" ref="L8265">_xlfn.IFS(F8265 &gt; 90,100,F8265 &gt; 50,90,F8265 &gt; 37,50,F8265 &gt; 25,37,F8265 &gt;= 0,25)</f>
        <v>25</v>
      </c>
      <c r="M8265" cm="1">
        <f t="array" ref="M8265">_xlfn.IFS(F8265 &gt; 90,91,F8265 &gt; 50,51,F8265 &gt; 37,38,F8265 &gt; 25,26,F8265 &gt;= 0,0)</f>
        <v>0</v>
      </c>
      <c r="N8265">
        <f t="shared" si="259"/>
        <v>20</v>
      </c>
      <c r="O8265">
        <f t="shared" si="258"/>
        <v>32</v>
      </c>
    </row>
    <row r="8266" spans="1:15" x14ac:dyDescent="0.2">
      <c r="A8266" s="2">
        <v>200208</v>
      </c>
      <c r="B8266" s="1">
        <v>800</v>
      </c>
      <c r="C8266">
        <v>16</v>
      </c>
      <c r="D8266">
        <v>4</v>
      </c>
      <c r="E8266">
        <v>54</v>
      </c>
      <c r="F8266">
        <v>26</v>
      </c>
      <c r="J8266" cm="1">
        <f t="array" ref="J8266">_xlfn.IFS(F8266 &gt; 90,300,F8266 &gt; 50,200,F8266 &gt; 37,100,F8266 &gt; 25,50,F8266 &gt;= 0,25)</f>
        <v>50</v>
      </c>
      <c r="K8266" cm="1">
        <f t="array" ref="K8266">_xlfn.IFS(F8266 &gt; 90,201,F8266 &gt; 50,101,F8266 &gt; 37,51,F8266 &gt; 25,26,F8266 &gt;= 0,0)</f>
        <v>26</v>
      </c>
      <c r="L8266" cm="1">
        <f t="array" ref="L8266">_xlfn.IFS(F8266 &gt; 90,100,F8266 &gt; 50,90,F8266 &gt; 37,50,F8266 &gt; 25,37,F8266 &gt;= 0,25)</f>
        <v>37</v>
      </c>
      <c r="M8266" cm="1">
        <f t="array" ref="M8266">_xlfn.IFS(F8266 &gt; 90,91,F8266 &gt; 50,51,F8266 &gt; 37,38,F8266 &gt; 25,26,F8266 &gt;= 0,0)</f>
        <v>26</v>
      </c>
      <c r="N8266">
        <f t="shared" si="259"/>
        <v>26</v>
      </c>
      <c r="O8266">
        <f t="shared" si="258"/>
        <v>32</v>
      </c>
    </row>
    <row r="8267" spans="1:15" x14ac:dyDescent="0.2">
      <c r="A8267" s="2">
        <v>200208</v>
      </c>
      <c r="B8267" s="1">
        <v>900</v>
      </c>
      <c r="C8267">
        <v>18</v>
      </c>
      <c r="D8267">
        <v>6</v>
      </c>
      <c r="E8267">
        <v>64</v>
      </c>
      <c r="F8267">
        <v>31</v>
      </c>
      <c r="J8267" cm="1">
        <f t="array" ref="J8267">_xlfn.IFS(F8267 &gt; 90,300,F8267 &gt; 50,200,F8267 &gt; 37,100,F8267 &gt; 25,50,F8267 &gt;= 0,25)</f>
        <v>50</v>
      </c>
      <c r="K8267" cm="1">
        <f t="array" ref="K8267">_xlfn.IFS(F8267 &gt; 90,201,F8267 &gt; 50,101,F8267 &gt; 37,51,F8267 &gt; 25,26,F8267 &gt;= 0,0)</f>
        <v>26</v>
      </c>
      <c r="L8267" cm="1">
        <f t="array" ref="L8267">_xlfn.IFS(F8267 &gt; 90,100,F8267 &gt; 50,90,F8267 &gt; 37,50,F8267 &gt; 25,37,F8267 &gt;= 0,25)</f>
        <v>37</v>
      </c>
      <c r="M8267" cm="1">
        <f t="array" ref="M8267">_xlfn.IFS(F8267 &gt; 90,91,F8267 &gt; 50,51,F8267 &gt; 37,38,F8267 &gt; 25,26,F8267 &gt;= 0,0)</f>
        <v>26</v>
      </c>
      <c r="N8267">
        <f t="shared" si="259"/>
        <v>37</v>
      </c>
      <c r="O8267">
        <f t="shared" si="258"/>
        <v>32</v>
      </c>
    </row>
    <row r="8268" spans="1:15" x14ac:dyDescent="0.2">
      <c r="A8268" s="2">
        <v>200208</v>
      </c>
      <c r="B8268" s="1">
        <v>1000</v>
      </c>
      <c r="D8268">
        <v>9</v>
      </c>
      <c r="E8268">
        <v>70</v>
      </c>
      <c r="F8268">
        <v>34</v>
      </c>
      <c r="J8268" cm="1">
        <f t="array" ref="J8268">_xlfn.IFS(F8268 &gt; 90,300,F8268 &gt; 50,200,F8268 &gt; 37,100,F8268 &gt; 25,50,F8268 &gt;= 0,25)</f>
        <v>50</v>
      </c>
      <c r="K8268" cm="1">
        <f t="array" ref="K8268">_xlfn.IFS(F8268 &gt; 90,201,F8268 &gt; 50,101,F8268 &gt; 37,51,F8268 &gt; 25,26,F8268 &gt;= 0,0)</f>
        <v>26</v>
      </c>
      <c r="L8268" cm="1">
        <f t="array" ref="L8268">_xlfn.IFS(F8268 &gt; 90,100,F8268 &gt; 50,90,F8268 &gt; 37,50,F8268 &gt; 25,37,F8268 &gt;= 0,25)</f>
        <v>37</v>
      </c>
      <c r="M8268" cm="1">
        <f t="array" ref="M8268">_xlfn.IFS(F8268 &gt; 90,91,F8268 &gt; 50,51,F8268 &gt; 37,38,F8268 &gt; 25,26,F8268 &gt;= 0,0)</f>
        <v>26</v>
      </c>
      <c r="N8268">
        <f t="shared" si="259"/>
        <v>44</v>
      </c>
      <c r="O8268">
        <f t="shared" si="258"/>
        <v>32</v>
      </c>
    </row>
    <row r="8269" spans="1:15" x14ac:dyDescent="0.2">
      <c r="A8269" s="2">
        <v>200208</v>
      </c>
      <c r="B8269" s="1">
        <v>1100</v>
      </c>
      <c r="C8269">
        <v>17</v>
      </c>
      <c r="E8269">
        <v>61</v>
      </c>
      <c r="F8269">
        <v>30</v>
      </c>
      <c r="J8269" cm="1">
        <f t="array" ref="J8269">_xlfn.IFS(F8269 &gt; 90,300,F8269 &gt; 50,200,F8269 &gt; 37,100,F8269 &gt; 25,50,F8269 &gt;= 0,25)</f>
        <v>50</v>
      </c>
      <c r="K8269" cm="1">
        <f t="array" ref="K8269">_xlfn.IFS(F8269 &gt; 90,201,F8269 &gt; 50,101,F8269 &gt; 37,51,F8269 &gt; 25,26,F8269 &gt;= 0,0)</f>
        <v>26</v>
      </c>
      <c r="L8269" cm="1">
        <f t="array" ref="L8269">_xlfn.IFS(F8269 &gt; 90,100,F8269 &gt; 50,90,F8269 &gt; 37,50,F8269 &gt; 25,37,F8269 &gt;= 0,25)</f>
        <v>37</v>
      </c>
      <c r="M8269" cm="1">
        <f t="array" ref="M8269">_xlfn.IFS(F8269 &gt; 90,91,F8269 &gt; 50,51,F8269 &gt; 37,38,F8269 &gt; 25,26,F8269 &gt;= 0,0)</f>
        <v>26</v>
      </c>
      <c r="N8269">
        <f t="shared" si="259"/>
        <v>35</v>
      </c>
      <c r="O8269">
        <f t="shared" si="258"/>
        <v>31</v>
      </c>
    </row>
    <row r="8270" spans="1:15" x14ac:dyDescent="0.2">
      <c r="A8270" s="2">
        <v>200208</v>
      </c>
      <c r="B8270" s="1">
        <v>1200</v>
      </c>
      <c r="C8270">
        <v>14</v>
      </c>
      <c r="D8270">
        <v>34</v>
      </c>
      <c r="E8270">
        <v>68</v>
      </c>
      <c r="F8270">
        <v>33</v>
      </c>
      <c r="J8270" cm="1">
        <f t="array" ref="J8270">_xlfn.IFS(F8270 &gt; 90,300,F8270 &gt; 50,200,F8270 &gt; 37,100,F8270 &gt; 25,50,F8270 &gt;= 0,25)</f>
        <v>50</v>
      </c>
      <c r="K8270" cm="1">
        <f t="array" ref="K8270">_xlfn.IFS(F8270 &gt; 90,201,F8270 &gt; 50,101,F8270 &gt; 37,51,F8270 &gt; 25,26,F8270 &gt;= 0,0)</f>
        <v>26</v>
      </c>
      <c r="L8270" cm="1">
        <f t="array" ref="L8270">_xlfn.IFS(F8270 &gt; 90,100,F8270 &gt; 50,90,F8270 &gt; 37,50,F8270 &gt; 25,37,F8270 &gt;= 0,25)</f>
        <v>37</v>
      </c>
      <c r="M8270" cm="1">
        <f t="array" ref="M8270">_xlfn.IFS(F8270 &gt; 90,91,F8270 &gt; 50,51,F8270 &gt; 37,38,F8270 &gt; 25,26,F8270 &gt;= 0,0)</f>
        <v>26</v>
      </c>
      <c r="N8270">
        <f t="shared" si="259"/>
        <v>42</v>
      </c>
      <c r="O8270">
        <f t="shared" si="258"/>
        <v>32</v>
      </c>
    </row>
    <row r="8271" spans="1:15" x14ac:dyDescent="0.2">
      <c r="A8271" s="2">
        <v>200208</v>
      </c>
      <c r="B8271" s="1">
        <v>1300</v>
      </c>
      <c r="C8271">
        <v>7</v>
      </c>
      <c r="D8271">
        <v>52</v>
      </c>
      <c r="E8271">
        <v>71</v>
      </c>
      <c r="F8271">
        <v>35</v>
      </c>
      <c r="J8271" cm="1">
        <f t="array" ref="J8271">_xlfn.IFS(F8271 &gt; 90,300,F8271 &gt; 50,200,F8271 &gt; 37,100,F8271 &gt; 25,50,F8271 &gt;= 0,25)</f>
        <v>50</v>
      </c>
      <c r="K8271" cm="1">
        <f t="array" ref="K8271">_xlfn.IFS(F8271 &gt; 90,201,F8271 &gt; 50,101,F8271 &gt; 37,51,F8271 &gt; 25,26,F8271 &gt;= 0,0)</f>
        <v>26</v>
      </c>
      <c r="L8271" cm="1">
        <f t="array" ref="L8271">_xlfn.IFS(F8271 &gt; 90,100,F8271 &gt; 50,90,F8271 &gt; 37,50,F8271 &gt; 25,37,F8271 &gt;= 0,25)</f>
        <v>37</v>
      </c>
      <c r="M8271" cm="1">
        <f t="array" ref="M8271">_xlfn.IFS(F8271 &gt; 90,91,F8271 &gt; 50,51,F8271 &gt; 37,38,F8271 &gt; 25,26,F8271 &gt;= 0,0)</f>
        <v>26</v>
      </c>
      <c r="N8271">
        <f t="shared" si="259"/>
        <v>46</v>
      </c>
      <c r="O8271">
        <f t="shared" si="258"/>
        <v>32</v>
      </c>
    </row>
    <row r="8272" spans="1:15" x14ac:dyDescent="0.2">
      <c r="A8272" s="2">
        <v>200208</v>
      </c>
      <c r="B8272" s="1">
        <v>1400</v>
      </c>
      <c r="C8272">
        <v>7</v>
      </c>
      <c r="D8272">
        <v>63</v>
      </c>
      <c r="E8272">
        <v>68</v>
      </c>
      <c r="F8272">
        <v>33</v>
      </c>
      <c r="J8272" cm="1">
        <f t="array" ref="J8272">_xlfn.IFS(F8272 &gt; 90,300,F8272 &gt; 50,200,F8272 &gt; 37,100,F8272 &gt; 25,50,F8272 &gt;= 0,25)</f>
        <v>50</v>
      </c>
      <c r="K8272" cm="1">
        <f t="array" ref="K8272">_xlfn.IFS(F8272 &gt; 90,201,F8272 &gt; 50,101,F8272 &gt; 37,51,F8272 &gt; 25,26,F8272 &gt;= 0,0)</f>
        <v>26</v>
      </c>
      <c r="L8272" cm="1">
        <f t="array" ref="L8272">_xlfn.IFS(F8272 &gt; 90,100,F8272 &gt; 50,90,F8272 &gt; 37,50,F8272 &gt; 25,37,F8272 &gt;= 0,25)</f>
        <v>37</v>
      </c>
      <c r="M8272" cm="1">
        <f t="array" ref="M8272">_xlfn.IFS(F8272 &gt; 90,91,F8272 &gt; 50,51,F8272 &gt; 37,38,F8272 &gt; 25,26,F8272 &gt;= 0,0)</f>
        <v>26</v>
      </c>
      <c r="N8272">
        <f t="shared" si="259"/>
        <v>42</v>
      </c>
      <c r="O8272">
        <f t="shared" si="258"/>
        <v>32</v>
      </c>
    </row>
    <row r="8273" spans="1:15" x14ac:dyDescent="0.2">
      <c r="A8273" s="2">
        <v>200208</v>
      </c>
      <c r="B8273" s="1">
        <v>1500</v>
      </c>
      <c r="C8273">
        <v>6</v>
      </c>
      <c r="D8273">
        <v>54</v>
      </c>
      <c r="E8273">
        <v>117</v>
      </c>
      <c r="F8273">
        <v>57</v>
      </c>
      <c r="J8273" cm="1">
        <f t="array" ref="J8273">_xlfn.IFS(F8273 &gt; 90,300,F8273 &gt; 50,200,F8273 &gt; 37,100,F8273 &gt; 25,50,F8273 &gt;= 0,25)</f>
        <v>200</v>
      </c>
      <c r="K8273" cm="1">
        <f t="array" ref="K8273">_xlfn.IFS(F8273 &gt; 90,201,F8273 &gt; 50,101,F8273 &gt; 37,51,F8273 &gt; 25,26,F8273 &gt;= 0,0)</f>
        <v>101</v>
      </c>
      <c r="L8273" cm="1">
        <f t="array" ref="L8273">_xlfn.IFS(F8273 &gt; 90,100,F8273 &gt; 50,90,F8273 &gt; 37,50,F8273 &gt; 25,37,F8273 &gt;= 0,25)</f>
        <v>90</v>
      </c>
      <c r="M8273" cm="1">
        <f t="array" ref="M8273">_xlfn.IFS(F8273 &gt; 90,91,F8273 &gt; 50,51,F8273 &gt; 37,38,F8273 &gt; 25,26,F8273 &gt;= 0,0)</f>
        <v>51</v>
      </c>
      <c r="N8273">
        <f t="shared" si="259"/>
        <v>117</v>
      </c>
      <c r="O8273">
        <f t="shared" si="258"/>
        <v>35</v>
      </c>
    </row>
    <row r="8274" spans="1:15" x14ac:dyDescent="0.2">
      <c r="A8274" s="2">
        <v>200208</v>
      </c>
      <c r="B8274" s="1">
        <v>1600</v>
      </c>
      <c r="C8274">
        <v>6</v>
      </c>
      <c r="D8274">
        <v>64</v>
      </c>
      <c r="E8274" t="s">
        <v>7</v>
      </c>
      <c r="F8274" t="s">
        <v>7</v>
      </c>
      <c r="J8274" cm="1">
        <f t="array" ref="J8274">_xlfn.IFS(F8274 &gt; 90,300,F8274 &gt; 50,200,F8274 &gt; 37,100,F8274 &gt; 25,50,F8274 &gt;= 0,25)</f>
        <v>300</v>
      </c>
      <c r="K8274" cm="1">
        <f t="array" ref="K8274">_xlfn.IFS(F8274 &gt; 90,201,F8274 &gt; 50,101,F8274 &gt; 37,51,F8274 &gt; 25,26,F8274 &gt;= 0,0)</f>
        <v>201</v>
      </c>
      <c r="L8274" cm="1">
        <f t="array" ref="L8274">_xlfn.IFS(F8274 &gt; 90,100,F8274 &gt; 50,90,F8274 &gt; 37,50,F8274 &gt; 25,37,F8274 &gt;= 0,25)</f>
        <v>100</v>
      </c>
      <c r="M8274" cm="1">
        <f t="array" ref="M8274">_xlfn.IFS(F8274 &gt; 90,91,F8274 &gt; 50,51,F8274 &gt; 37,38,F8274 &gt; 25,26,F8274 &gt;= 0,0)</f>
        <v>91</v>
      </c>
      <c r="N8274" t="e">
        <f t="shared" si="259"/>
        <v>#VALUE!</v>
      </c>
      <c r="O8274" t="e">
        <f t="shared" si="258"/>
        <v>#VALUE!</v>
      </c>
    </row>
    <row r="8275" spans="1:15" x14ac:dyDescent="0.2">
      <c r="A8275" s="2">
        <v>200208</v>
      </c>
      <c r="B8275" s="1">
        <v>1700</v>
      </c>
      <c r="C8275">
        <v>7</v>
      </c>
      <c r="D8275">
        <v>71</v>
      </c>
      <c r="E8275" t="s">
        <v>7</v>
      </c>
      <c r="F8275" t="s">
        <v>7</v>
      </c>
      <c r="J8275" cm="1">
        <f t="array" ref="J8275">_xlfn.IFS(F8275 &gt; 90,300,F8275 &gt; 50,200,F8275 &gt; 37,100,F8275 &gt; 25,50,F8275 &gt;= 0,25)</f>
        <v>300</v>
      </c>
      <c r="K8275" cm="1">
        <f t="array" ref="K8275">_xlfn.IFS(F8275 &gt; 90,201,F8275 &gt; 50,101,F8275 &gt; 37,51,F8275 &gt; 25,26,F8275 &gt;= 0,0)</f>
        <v>201</v>
      </c>
      <c r="L8275" cm="1">
        <f t="array" ref="L8275">_xlfn.IFS(F8275 &gt; 90,100,F8275 &gt; 50,90,F8275 &gt; 37,50,F8275 &gt; 25,37,F8275 &gt;= 0,25)</f>
        <v>100</v>
      </c>
      <c r="M8275" cm="1">
        <f t="array" ref="M8275">_xlfn.IFS(F8275 &gt; 90,91,F8275 &gt; 50,51,F8275 &gt; 37,38,F8275 &gt; 25,26,F8275 &gt;= 0,0)</f>
        <v>91</v>
      </c>
      <c r="N8275" t="e">
        <f t="shared" si="259"/>
        <v>#VALUE!</v>
      </c>
      <c r="O8275" t="e">
        <f t="shared" si="258"/>
        <v>#VALUE!</v>
      </c>
    </row>
    <row r="8276" spans="1:15" x14ac:dyDescent="0.2">
      <c r="A8276" s="2">
        <v>200208</v>
      </c>
      <c r="B8276" s="1">
        <v>1800</v>
      </c>
      <c r="C8276">
        <v>7</v>
      </c>
      <c r="D8276">
        <v>66</v>
      </c>
      <c r="E8276">
        <v>85</v>
      </c>
      <c r="F8276">
        <v>41</v>
      </c>
      <c r="J8276" cm="1">
        <f t="array" ref="J8276">_xlfn.IFS(F8276 &gt; 90,300,F8276 &gt; 50,200,F8276 &gt; 37,100,F8276 &gt; 25,50,F8276 &gt;= 0,25)</f>
        <v>100</v>
      </c>
      <c r="K8276" cm="1">
        <f t="array" ref="K8276">_xlfn.IFS(F8276 &gt; 90,201,F8276 &gt; 50,101,F8276 &gt; 37,51,F8276 &gt; 25,26,F8276 &gt;= 0,0)</f>
        <v>51</v>
      </c>
      <c r="L8276" cm="1">
        <f t="array" ref="L8276">_xlfn.IFS(F8276 &gt; 90,100,F8276 &gt; 50,90,F8276 &gt; 37,50,F8276 &gt; 25,37,F8276 &gt;= 0,25)</f>
        <v>50</v>
      </c>
      <c r="M8276" cm="1">
        <f t="array" ref="M8276">_xlfn.IFS(F8276 &gt; 90,91,F8276 &gt; 50,51,F8276 &gt; 37,38,F8276 &gt; 25,26,F8276 &gt;= 0,0)</f>
        <v>38</v>
      </c>
      <c r="N8276">
        <f t="shared" si="259"/>
        <v>64</v>
      </c>
      <c r="O8276" t="e">
        <f t="shared" si="258"/>
        <v>#VALUE!</v>
      </c>
    </row>
    <row r="8277" spans="1:15" x14ac:dyDescent="0.2">
      <c r="A8277" s="2">
        <v>200208</v>
      </c>
      <c r="B8277" s="1">
        <v>1900</v>
      </c>
      <c r="C8277">
        <v>21</v>
      </c>
      <c r="D8277">
        <v>48</v>
      </c>
      <c r="E8277">
        <v>82</v>
      </c>
      <c r="F8277">
        <v>40</v>
      </c>
      <c r="J8277" cm="1">
        <f t="array" ref="J8277">_xlfn.IFS(F8277 &gt; 90,300,F8277 &gt; 50,200,F8277 &gt; 37,100,F8277 &gt; 25,50,F8277 &gt;= 0,25)</f>
        <v>100</v>
      </c>
      <c r="K8277" cm="1">
        <f t="array" ref="K8277">_xlfn.IFS(F8277 &gt; 90,201,F8277 &gt; 50,101,F8277 &gt; 37,51,F8277 &gt; 25,26,F8277 &gt;= 0,0)</f>
        <v>51</v>
      </c>
      <c r="L8277" cm="1">
        <f t="array" ref="L8277">_xlfn.IFS(F8277 &gt; 90,100,F8277 &gt; 50,90,F8277 &gt; 37,50,F8277 &gt; 25,37,F8277 &gt;= 0,25)</f>
        <v>50</v>
      </c>
      <c r="M8277" cm="1">
        <f t="array" ref="M8277">_xlfn.IFS(F8277 &gt; 90,91,F8277 &gt; 50,51,F8277 &gt; 37,38,F8277 &gt; 25,26,F8277 &gt;= 0,0)</f>
        <v>38</v>
      </c>
      <c r="N8277">
        <f t="shared" si="259"/>
        <v>60</v>
      </c>
      <c r="O8277" t="e">
        <f t="shared" si="258"/>
        <v>#VALUE!</v>
      </c>
    </row>
    <row r="8278" spans="1:15" x14ac:dyDescent="0.2">
      <c r="A8278" s="2">
        <v>200208</v>
      </c>
      <c r="B8278" s="1">
        <v>2000</v>
      </c>
      <c r="C8278">
        <v>26</v>
      </c>
      <c r="D8278">
        <v>31</v>
      </c>
      <c r="E8278">
        <v>84</v>
      </c>
      <c r="F8278">
        <v>41</v>
      </c>
      <c r="J8278" cm="1">
        <f t="array" ref="J8278">_xlfn.IFS(F8278 &gt; 90,300,F8278 &gt; 50,200,F8278 &gt; 37,100,F8278 &gt; 25,50,F8278 &gt;= 0,25)</f>
        <v>100</v>
      </c>
      <c r="K8278" cm="1">
        <f t="array" ref="K8278">_xlfn.IFS(F8278 &gt; 90,201,F8278 &gt; 50,101,F8278 &gt; 37,51,F8278 &gt; 25,26,F8278 &gt;= 0,0)</f>
        <v>51</v>
      </c>
      <c r="L8278" cm="1">
        <f t="array" ref="L8278">_xlfn.IFS(F8278 &gt; 90,100,F8278 &gt; 50,90,F8278 &gt; 37,50,F8278 &gt; 25,37,F8278 &gt;= 0,25)</f>
        <v>50</v>
      </c>
      <c r="M8278" cm="1">
        <f t="array" ref="M8278">_xlfn.IFS(F8278 &gt; 90,91,F8278 &gt; 50,51,F8278 &gt; 37,38,F8278 &gt; 25,26,F8278 &gt;= 0,0)</f>
        <v>38</v>
      </c>
      <c r="N8278">
        <f t="shared" si="259"/>
        <v>64</v>
      </c>
      <c r="O8278" t="e">
        <f t="shared" si="258"/>
        <v>#VALUE!</v>
      </c>
    </row>
    <row r="8279" spans="1:15" x14ac:dyDescent="0.2">
      <c r="A8279" s="2">
        <v>200208</v>
      </c>
      <c r="B8279" s="1">
        <v>2100</v>
      </c>
      <c r="C8279">
        <v>14</v>
      </c>
      <c r="D8279">
        <v>30</v>
      </c>
      <c r="E8279">
        <v>78</v>
      </c>
      <c r="F8279">
        <v>38</v>
      </c>
      <c r="J8279" cm="1">
        <f t="array" ref="J8279">_xlfn.IFS(F8279 &gt; 90,300,F8279 &gt; 50,200,F8279 &gt; 37,100,F8279 &gt; 25,50,F8279 &gt;= 0,25)</f>
        <v>100</v>
      </c>
      <c r="K8279" cm="1">
        <f t="array" ref="K8279">_xlfn.IFS(F8279 &gt; 90,201,F8279 &gt; 50,101,F8279 &gt; 37,51,F8279 &gt; 25,26,F8279 &gt;= 0,0)</f>
        <v>51</v>
      </c>
      <c r="L8279" cm="1">
        <f t="array" ref="L8279">_xlfn.IFS(F8279 &gt; 90,100,F8279 &gt; 50,90,F8279 &gt; 37,50,F8279 &gt; 25,37,F8279 &gt;= 0,25)</f>
        <v>50</v>
      </c>
      <c r="M8279" cm="1">
        <f t="array" ref="M8279">_xlfn.IFS(F8279 &gt; 90,91,F8279 &gt; 50,51,F8279 &gt; 37,38,F8279 &gt; 25,26,F8279 &gt;= 0,0)</f>
        <v>38</v>
      </c>
      <c r="N8279">
        <f t="shared" si="259"/>
        <v>51</v>
      </c>
      <c r="O8279" t="e">
        <f t="shared" si="258"/>
        <v>#VALUE!</v>
      </c>
    </row>
    <row r="8280" spans="1:15" x14ac:dyDescent="0.2">
      <c r="A8280" s="2">
        <v>200208</v>
      </c>
      <c r="B8280" s="1">
        <v>2200</v>
      </c>
      <c r="C8280">
        <v>11</v>
      </c>
      <c r="D8280">
        <v>28</v>
      </c>
      <c r="E8280">
        <v>54</v>
      </c>
      <c r="F8280">
        <v>26</v>
      </c>
      <c r="J8280" cm="1">
        <f t="array" ref="J8280">_xlfn.IFS(F8280 &gt; 90,300,F8280 &gt; 50,200,F8280 &gt; 37,100,F8280 &gt; 25,50,F8280 &gt;= 0,25)</f>
        <v>50</v>
      </c>
      <c r="K8280" cm="1">
        <f t="array" ref="K8280">_xlfn.IFS(F8280 &gt; 90,201,F8280 &gt; 50,101,F8280 &gt; 37,51,F8280 &gt; 25,26,F8280 &gt;= 0,0)</f>
        <v>26</v>
      </c>
      <c r="L8280" cm="1">
        <f t="array" ref="L8280">_xlfn.IFS(F8280 &gt; 90,100,F8280 &gt; 50,90,F8280 &gt; 37,50,F8280 &gt; 25,37,F8280 &gt;= 0,25)</f>
        <v>37</v>
      </c>
      <c r="M8280" cm="1">
        <f t="array" ref="M8280">_xlfn.IFS(F8280 &gt; 90,91,F8280 &gt; 50,51,F8280 &gt; 37,38,F8280 &gt; 25,26,F8280 &gt;= 0,0)</f>
        <v>26</v>
      </c>
      <c r="N8280">
        <f t="shared" si="259"/>
        <v>26</v>
      </c>
      <c r="O8280" t="e">
        <f t="shared" si="258"/>
        <v>#VALUE!</v>
      </c>
    </row>
    <row r="8281" spans="1:15" x14ac:dyDescent="0.2">
      <c r="A8281" s="2">
        <v>200208</v>
      </c>
      <c r="B8281" s="1">
        <v>2300</v>
      </c>
      <c r="C8281">
        <v>11</v>
      </c>
      <c r="D8281">
        <v>25</v>
      </c>
      <c r="E8281">
        <v>47</v>
      </c>
      <c r="F8281">
        <v>23</v>
      </c>
      <c r="J8281" cm="1">
        <f t="array" ref="J8281">_xlfn.IFS(F8281 &gt; 90,300,F8281 &gt; 50,200,F8281 &gt; 37,100,F8281 &gt; 25,50,F8281 &gt;= 0,25)</f>
        <v>25</v>
      </c>
      <c r="K8281" cm="1">
        <f t="array" ref="K8281">_xlfn.IFS(F8281 &gt; 90,201,F8281 &gt; 50,101,F8281 &gt; 37,51,F8281 &gt; 25,26,F8281 &gt;= 0,0)</f>
        <v>0</v>
      </c>
      <c r="L8281" cm="1">
        <f t="array" ref="L8281">_xlfn.IFS(F8281 &gt; 90,100,F8281 &gt; 50,90,F8281 &gt; 37,50,F8281 &gt; 25,37,F8281 &gt;= 0,25)</f>
        <v>25</v>
      </c>
      <c r="M8281" cm="1">
        <f t="array" ref="M8281">_xlfn.IFS(F8281 &gt; 90,91,F8281 &gt; 50,51,F8281 &gt; 37,38,F8281 &gt; 25,26,F8281 &gt;= 0,0)</f>
        <v>0</v>
      </c>
      <c r="N8281">
        <f t="shared" si="259"/>
        <v>23</v>
      </c>
      <c r="O8281" t="e">
        <f t="shared" si="258"/>
        <v>#VALUE!</v>
      </c>
    </row>
    <row r="8282" spans="1:15" x14ac:dyDescent="0.2">
      <c r="A8282" s="2">
        <v>200208</v>
      </c>
      <c r="B8282" s="1">
        <v>2400</v>
      </c>
      <c r="C8282">
        <v>10</v>
      </c>
      <c r="D8282">
        <v>23</v>
      </c>
      <c r="E8282">
        <v>44</v>
      </c>
      <c r="F8282">
        <v>21</v>
      </c>
      <c r="J8282" cm="1">
        <f t="array" ref="J8282">_xlfn.IFS(F8282 &gt; 90,300,F8282 &gt; 50,200,F8282 &gt; 37,100,F8282 &gt; 25,50,F8282 &gt;= 0,25)</f>
        <v>25</v>
      </c>
      <c r="K8282" cm="1">
        <f t="array" ref="K8282">_xlfn.IFS(F8282 &gt; 90,201,F8282 &gt; 50,101,F8282 &gt; 37,51,F8282 &gt; 25,26,F8282 &gt;= 0,0)</f>
        <v>0</v>
      </c>
      <c r="L8282" cm="1">
        <f t="array" ref="L8282">_xlfn.IFS(F8282 &gt; 90,100,F8282 &gt; 50,90,F8282 &gt; 37,50,F8282 &gt; 25,37,F8282 &gt;= 0,25)</f>
        <v>25</v>
      </c>
      <c r="M8282" cm="1">
        <f t="array" ref="M8282">_xlfn.IFS(F8282 &gt; 90,91,F8282 &gt; 50,51,F8282 &gt; 37,38,F8282 &gt; 25,26,F8282 &gt;= 0,0)</f>
        <v>0</v>
      </c>
      <c r="N8282">
        <f t="shared" si="259"/>
        <v>21</v>
      </c>
      <c r="O8282" t="e">
        <f t="shared" si="258"/>
        <v>#VALUE!</v>
      </c>
    </row>
    <row r="8283" spans="1:15" x14ac:dyDescent="0.2">
      <c r="A8283" s="1">
        <v>200209</v>
      </c>
      <c r="B8283" s="1">
        <v>100</v>
      </c>
      <c r="C8283">
        <v>9</v>
      </c>
      <c r="D8283">
        <v>22</v>
      </c>
      <c r="E8283">
        <v>46</v>
      </c>
      <c r="F8283">
        <v>22</v>
      </c>
      <c r="J8283" cm="1">
        <f t="array" ref="J8283">_xlfn.IFS(F8283 &gt; 90,300,F8283 &gt; 50,200,F8283 &gt; 37,100,F8283 &gt; 25,50,F8283 &gt;= 0,25)</f>
        <v>25</v>
      </c>
      <c r="K8283" cm="1">
        <f t="array" ref="K8283">_xlfn.IFS(F8283 &gt; 90,201,F8283 &gt; 50,101,F8283 &gt; 37,51,F8283 &gt; 25,26,F8283 &gt;= 0,0)</f>
        <v>0</v>
      </c>
      <c r="L8283" cm="1">
        <f t="array" ref="L8283">_xlfn.IFS(F8283 &gt; 90,100,F8283 &gt; 50,90,F8283 &gt; 37,50,F8283 &gt; 25,37,F8283 &gt;= 0,25)</f>
        <v>25</v>
      </c>
      <c r="M8283" cm="1">
        <f t="array" ref="M8283">_xlfn.IFS(F8283 &gt; 90,91,F8283 &gt; 50,51,F8283 &gt; 37,38,F8283 &gt; 25,26,F8283 &gt;= 0,0)</f>
        <v>0</v>
      </c>
      <c r="N8283">
        <f t="shared" si="259"/>
        <v>22</v>
      </c>
      <c r="O8283" t="e">
        <f t="shared" ref="O8283:O8346" si="260">_xlfn.CEILING.MATH(AVERAGE(N8260:N8283))</f>
        <v>#VALUE!</v>
      </c>
    </row>
    <row r="8284" spans="1:15" x14ac:dyDescent="0.2">
      <c r="A8284" s="1">
        <v>200209</v>
      </c>
      <c r="B8284" s="1">
        <v>200</v>
      </c>
      <c r="C8284">
        <v>9</v>
      </c>
      <c r="D8284">
        <v>23</v>
      </c>
      <c r="E8284">
        <v>44</v>
      </c>
      <c r="F8284">
        <v>21</v>
      </c>
      <c r="J8284" cm="1">
        <f t="array" ref="J8284">_xlfn.IFS(F8284 &gt; 90,300,F8284 &gt; 50,200,F8284 &gt; 37,100,F8284 &gt; 25,50,F8284 &gt;= 0,25)</f>
        <v>25</v>
      </c>
      <c r="K8284" cm="1">
        <f t="array" ref="K8284">_xlfn.IFS(F8284 &gt; 90,201,F8284 &gt; 50,101,F8284 &gt; 37,51,F8284 &gt; 25,26,F8284 &gt;= 0,0)</f>
        <v>0</v>
      </c>
      <c r="L8284" cm="1">
        <f t="array" ref="L8284">_xlfn.IFS(F8284 &gt; 90,100,F8284 &gt; 50,90,F8284 &gt; 37,50,F8284 &gt; 25,37,F8284 &gt;= 0,25)</f>
        <v>25</v>
      </c>
      <c r="M8284" cm="1">
        <f t="array" ref="M8284">_xlfn.IFS(F8284 &gt; 90,91,F8284 &gt; 50,51,F8284 &gt; 37,38,F8284 &gt; 25,26,F8284 &gt;= 0,0)</f>
        <v>0</v>
      </c>
      <c r="N8284">
        <f t="shared" si="259"/>
        <v>21</v>
      </c>
      <c r="O8284" t="e">
        <f t="shared" si="260"/>
        <v>#VALUE!</v>
      </c>
    </row>
    <row r="8285" spans="1:15" x14ac:dyDescent="0.2">
      <c r="A8285" s="1">
        <v>200209</v>
      </c>
      <c r="B8285" s="1">
        <v>300</v>
      </c>
      <c r="C8285">
        <v>10</v>
      </c>
      <c r="D8285">
        <v>18</v>
      </c>
      <c r="E8285">
        <v>40</v>
      </c>
      <c r="F8285">
        <v>19</v>
      </c>
      <c r="J8285" cm="1">
        <f t="array" ref="J8285">_xlfn.IFS(F8285 &gt; 90,300,F8285 &gt; 50,200,F8285 &gt; 37,100,F8285 &gt; 25,50,F8285 &gt;= 0,25)</f>
        <v>25</v>
      </c>
      <c r="K8285" cm="1">
        <f t="array" ref="K8285">_xlfn.IFS(F8285 &gt; 90,201,F8285 &gt; 50,101,F8285 &gt; 37,51,F8285 &gt; 25,26,F8285 &gt;= 0,0)</f>
        <v>0</v>
      </c>
      <c r="L8285" cm="1">
        <f t="array" ref="L8285">_xlfn.IFS(F8285 &gt; 90,100,F8285 &gt; 50,90,F8285 &gt; 37,50,F8285 &gt; 25,37,F8285 &gt;= 0,25)</f>
        <v>25</v>
      </c>
      <c r="M8285" cm="1">
        <f t="array" ref="M8285">_xlfn.IFS(F8285 &gt; 90,91,F8285 &gt; 50,51,F8285 &gt; 37,38,F8285 &gt; 25,26,F8285 &gt;= 0,0)</f>
        <v>0</v>
      </c>
      <c r="N8285">
        <f t="shared" si="259"/>
        <v>19</v>
      </c>
      <c r="O8285" t="e">
        <f t="shared" si="260"/>
        <v>#VALUE!</v>
      </c>
    </row>
    <row r="8286" spans="1:15" x14ac:dyDescent="0.2">
      <c r="A8286" s="1">
        <v>200209</v>
      </c>
      <c r="B8286" s="1">
        <v>400</v>
      </c>
      <c r="C8286">
        <v>12</v>
      </c>
      <c r="D8286">
        <v>12</v>
      </c>
      <c r="E8286">
        <v>46</v>
      </c>
      <c r="F8286">
        <v>22</v>
      </c>
      <c r="J8286" cm="1">
        <f t="array" ref="J8286">_xlfn.IFS(F8286 &gt; 90,300,F8286 &gt; 50,200,F8286 &gt; 37,100,F8286 &gt; 25,50,F8286 &gt;= 0,25)</f>
        <v>25</v>
      </c>
      <c r="K8286" cm="1">
        <f t="array" ref="K8286">_xlfn.IFS(F8286 &gt; 90,201,F8286 &gt; 50,101,F8286 &gt; 37,51,F8286 &gt; 25,26,F8286 &gt;= 0,0)</f>
        <v>0</v>
      </c>
      <c r="L8286" cm="1">
        <f t="array" ref="L8286">_xlfn.IFS(F8286 &gt; 90,100,F8286 &gt; 50,90,F8286 &gt; 37,50,F8286 &gt; 25,37,F8286 &gt;= 0,25)</f>
        <v>25</v>
      </c>
      <c r="M8286" cm="1">
        <f t="array" ref="M8286">_xlfn.IFS(F8286 &gt; 90,91,F8286 &gt; 50,51,F8286 &gt; 37,38,F8286 &gt; 25,26,F8286 &gt;= 0,0)</f>
        <v>0</v>
      </c>
      <c r="N8286">
        <f t="shared" si="259"/>
        <v>22</v>
      </c>
      <c r="O8286" t="e">
        <f t="shared" si="260"/>
        <v>#VALUE!</v>
      </c>
    </row>
    <row r="8287" spans="1:15" x14ac:dyDescent="0.2">
      <c r="A8287" s="1">
        <v>200209</v>
      </c>
      <c r="B8287" s="1">
        <v>500</v>
      </c>
      <c r="C8287">
        <v>17</v>
      </c>
      <c r="D8287">
        <v>7</v>
      </c>
      <c r="E8287">
        <v>42</v>
      </c>
      <c r="F8287">
        <v>20</v>
      </c>
      <c r="J8287" cm="1">
        <f t="array" ref="J8287">_xlfn.IFS(F8287 &gt; 90,300,F8287 &gt; 50,200,F8287 &gt; 37,100,F8287 &gt; 25,50,F8287 &gt;= 0,25)</f>
        <v>25</v>
      </c>
      <c r="K8287" cm="1">
        <f t="array" ref="K8287">_xlfn.IFS(F8287 &gt; 90,201,F8287 &gt; 50,101,F8287 &gt; 37,51,F8287 &gt; 25,26,F8287 &gt;= 0,0)</f>
        <v>0</v>
      </c>
      <c r="L8287" cm="1">
        <f t="array" ref="L8287">_xlfn.IFS(F8287 &gt; 90,100,F8287 &gt; 50,90,F8287 &gt; 37,50,F8287 &gt; 25,37,F8287 &gt;= 0,25)</f>
        <v>25</v>
      </c>
      <c r="M8287" cm="1">
        <f t="array" ref="M8287">_xlfn.IFS(F8287 &gt; 90,91,F8287 &gt; 50,51,F8287 &gt; 37,38,F8287 &gt; 25,26,F8287 &gt;= 0,0)</f>
        <v>0</v>
      </c>
      <c r="N8287">
        <f t="shared" si="259"/>
        <v>20</v>
      </c>
      <c r="O8287" t="e">
        <f t="shared" si="260"/>
        <v>#VALUE!</v>
      </c>
    </row>
    <row r="8288" spans="1:15" x14ac:dyDescent="0.2">
      <c r="A8288" s="1">
        <v>200209</v>
      </c>
      <c r="B8288" s="1">
        <v>600</v>
      </c>
      <c r="C8288">
        <v>19</v>
      </c>
      <c r="D8288">
        <v>4</v>
      </c>
      <c r="E8288">
        <v>53</v>
      </c>
      <c r="F8288">
        <v>25</v>
      </c>
      <c r="J8288" cm="1">
        <f t="array" ref="J8288">_xlfn.IFS(F8288 &gt; 90,300,F8288 &gt; 50,200,F8288 &gt; 37,100,F8288 &gt; 25,50,F8288 &gt;= 0,25)</f>
        <v>25</v>
      </c>
      <c r="K8288" cm="1">
        <f t="array" ref="K8288">_xlfn.IFS(F8288 &gt; 90,201,F8288 &gt; 50,101,F8288 &gt; 37,51,F8288 &gt; 25,26,F8288 &gt;= 0,0)</f>
        <v>0</v>
      </c>
      <c r="L8288" cm="1">
        <f t="array" ref="L8288">_xlfn.IFS(F8288 &gt; 90,100,F8288 &gt; 50,90,F8288 &gt; 37,50,F8288 &gt; 25,37,F8288 &gt;= 0,25)</f>
        <v>25</v>
      </c>
      <c r="M8288" cm="1">
        <f t="array" ref="M8288">_xlfn.IFS(F8288 &gt; 90,91,F8288 &gt; 50,51,F8288 &gt; 37,38,F8288 &gt; 25,26,F8288 &gt;= 0,0)</f>
        <v>0</v>
      </c>
      <c r="N8288">
        <f t="shared" si="259"/>
        <v>25</v>
      </c>
      <c r="O8288" t="e">
        <f t="shared" si="260"/>
        <v>#VALUE!</v>
      </c>
    </row>
    <row r="8289" spans="1:15" x14ac:dyDescent="0.2">
      <c r="A8289" s="1">
        <v>200209</v>
      </c>
      <c r="B8289" s="1">
        <v>700</v>
      </c>
      <c r="C8289">
        <v>17</v>
      </c>
      <c r="D8289">
        <v>4</v>
      </c>
      <c r="E8289">
        <v>54</v>
      </c>
      <c r="F8289">
        <v>26</v>
      </c>
      <c r="J8289" cm="1">
        <f t="array" ref="J8289">_xlfn.IFS(F8289 &gt; 90,300,F8289 &gt; 50,200,F8289 &gt; 37,100,F8289 &gt; 25,50,F8289 &gt;= 0,25)</f>
        <v>50</v>
      </c>
      <c r="K8289" cm="1">
        <f t="array" ref="K8289">_xlfn.IFS(F8289 &gt; 90,201,F8289 &gt; 50,101,F8289 &gt; 37,51,F8289 &gt; 25,26,F8289 &gt;= 0,0)</f>
        <v>26</v>
      </c>
      <c r="L8289" cm="1">
        <f t="array" ref="L8289">_xlfn.IFS(F8289 &gt; 90,100,F8289 &gt; 50,90,F8289 &gt; 37,50,F8289 &gt; 25,37,F8289 &gt;= 0,25)</f>
        <v>37</v>
      </c>
      <c r="M8289" cm="1">
        <f t="array" ref="M8289">_xlfn.IFS(F8289 &gt; 90,91,F8289 &gt; 50,51,F8289 &gt; 37,38,F8289 &gt; 25,26,F8289 &gt;= 0,0)</f>
        <v>26</v>
      </c>
      <c r="N8289">
        <f t="shared" si="259"/>
        <v>26</v>
      </c>
      <c r="O8289" t="e">
        <f t="shared" si="260"/>
        <v>#VALUE!</v>
      </c>
    </row>
    <row r="8290" spans="1:15" x14ac:dyDescent="0.2">
      <c r="A8290" s="1">
        <v>200209</v>
      </c>
      <c r="B8290" s="1">
        <v>800</v>
      </c>
      <c r="C8290">
        <v>16</v>
      </c>
      <c r="D8290">
        <v>4</v>
      </c>
      <c r="E8290">
        <v>59</v>
      </c>
      <c r="F8290">
        <v>29</v>
      </c>
      <c r="J8290" cm="1">
        <f t="array" ref="J8290">_xlfn.IFS(F8290 &gt; 90,300,F8290 &gt; 50,200,F8290 &gt; 37,100,F8290 &gt; 25,50,F8290 &gt;= 0,25)</f>
        <v>50</v>
      </c>
      <c r="K8290" cm="1">
        <f t="array" ref="K8290">_xlfn.IFS(F8290 &gt; 90,201,F8290 &gt; 50,101,F8290 &gt; 37,51,F8290 &gt; 25,26,F8290 &gt;= 0,0)</f>
        <v>26</v>
      </c>
      <c r="L8290" cm="1">
        <f t="array" ref="L8290">_xlfn.IFS(F8290 &gt; 90,100,F8290 &gt; 50,90,F8290 &gt; 37,50,F8290 &gt; 25,37,F8290 &gt;= 0,25)</f>
        <v>37</v>
      </c>
      <c r="M8290" cm="1">
        <f t="array" ref="M8290">_xlfn.IFS(F8290 &gt; 90,91,F8290 &gt; 50,51,F8290 &gt; 37,38,F8290 &gt; 25,26,F8290 &gt;= 0,0)</f>
        <v>26</v>
      </c>
      <c r="N8290">
        <f t="shared" si="259"/>
        <v>33</v>
      </c>
      <c r="O8290" t="e">
        <f t="shared" si="260"/>
        <v>#VALUE!</v>
      </c>
    </row>
    <row r="8291" spans="1:15" x14ac:dyDescent="0.2">
      <c r="A8291" s="1">
        <v>200209</v>
      </c>
      <c r="B8291" s="1">
        <v>900</v>
      </c>
      <c r="D8291">
        <v>8</v>
      </c>
      <c r="E8291">
        <v>73</v>
      </c>
      <c r="F8291">
        <v>35</v>
      </c>
      <c r="J8291" cm="1">
        <f t="array" ref="J8291">_xlfn.IFS(F8291 &gt; 90,300,F8291 &gt; 50,200,F8291 &gt; 37,100,F8291 &gt; 25,50,F8291 &gt;= 0,25)</f>
        <v>50</v>
      </c>
      <c r="K8291" cm="1">
        <f t="array" ref="K8291">_xlfn.IFS(F8291 &gt; 90,201,F8291 &gt; 50,101,F8291 &gt; 37,51,F8291 &gt; 25,26,F8291 &gt;= 0,0)</f>
        <v>26</v>
      </c>
      <c r="L8291" cm="1">
        <f t="array" ref="L8291">_xlfn.IFS(F8291 &gt; 90,100,F8291 &gt; 50,90,F8291 &gt; 37,50,F8291 &gt; 25,37,F8291 &gt;= 0,25)</f>
        <v>37</v>
      </c>
      <c r="M8291" cm="1">
        <f t="array" ref="M8291">_xlfn.IFS(F8291 &gt; 90,91,F8291 &gt; 50,51,F8291 &gt; 37,38,F8291 &gt; 25,26,F8291 &gt;= 0,0)</f>
        <v>26</v>
      </c>
      <c r="N8291">
        <f t="shared" si="259"/>
        <v>46</v>
      </c>
      <c r="O8291" t="e">
        <f t="shared" si="260"/>
        <v>#VALUE!</v>
      </c>
    </row>
    <row r="8292" spans="1:15" x14ac:dyDescent="0.2">
      <c r="A8292" s="1">
        <v>200209</v>
      </c>
      <c r="B8292" s="1">
        <v>1000</v>
      </c>
      <c r="C8292">
        <v>10</v>
      </c>
      <c r="E8292">
        <v>79</v>
      </c>
      <c r="F8292">
        <v>38</v>
      </c>
      <c r="J8292" cm="1">
        <f t="array" ref="J8292">_xlfn.IFS(F8292 &gt; 90,300,F8292 &gt; 50,200,F8292 &gt; 37,100,F8292 &gt; 25,50,F8292 &gt;= 0,25)</f>
        <v>100</v>
      </c>
      <c r="K8292" cm="1">
        <f t="array" ref="K8292">_xlfn.IFS(F8292 &gt; 90,201,F8292 &gt; 50,101,F8292 &gt; 37,51,F8292 &gt; 25,26,F8292 &gt;= 0,0)</f>
        <v>51</v>
      </c>
      <c r="L8292" cm="1">
        <f t="array" ref="L8292">_xlfn.IFS(F8292 &gt; 90,100,F8292 &gt; 50,90,F8292 &gt; 37,50,F8292 &gt; 25,37,F8292 &gt;= 0,25)</f>
        <v>50</v>
      </c>
      <c r="M8292" cm="1">
        <f t="array" ref="M8292">_xlfn.IFS(F8292 &gt; 90,91,F8292 &gt; 50,51,F8292 &gt; 37,38,F8292 &gt; 25,26,F8292 &gt;= 0,0)</f>
        <v>38</v>
      </c>
      <c r="N8292">
        <f t="shared" si="259"/>
        <v>51</v>
      </c>
      <c r="O8292" t="e">
        <f t="shared" si="260"/>
        <v>#VALUE!</v>
      </c>
    </row>
    <row r="8293" spans="1:15" x14ac:dyDescent="0.2">
      <c r="A8293" s="1">
        <v>200209</v>
      </c>
      <c r="B8293" s="1">
        <v>1100</v>
      </c>
      <c r="C8293">
        <v>8</v>
      </c>
      <c r="D8293">
        <v>24</v>
      </c>
      <c r="E8293">
        <v>74</v>
      </c>
      <c r="F8293">
        <v>36</v>
      </c>
      <c r="J8293" cm="1">
        <f t="array" ref="J8293">_xlfn.IFS(F8293 &gt; 90,300,F8293 &gt; 50,200,F8293 &gt; 37,100,F8293 &gt; 25,50,F8293 &gt;= 0,25)</f>
        <v>50</v>
      </c>
      <c r="K8293" cm="1">
        <f t="array" ref="K8293">_xlfn.IFS(F8293 &gt; 90,201,F8293 &gt; 50,101,F8293 &gt; 37,51,F8293 &gt; 25,26,F8293 &gt;= 0,0)</f>
        <v>26</v>
      </c>
      <c r="L8293" cm="1">
        <f t="array" ref="L8293">_xlfn.IFS(F8293 &gt; 90,100,F8293 &gt; 50,90,F8293 &gt; 37,50,F8293 &gt; 25,37,F8293 &gt;= 0,25)</f>
        <v>37</v>
      </c>
      <c r="M8293" cm="1">
        <f t="array" ref="M8293">_xlfn.IFS(F8293 &gt; 90,91,F8293 &gt; 50,51,F8293 &gt; 37,38,F8293 &gt; 25,26,F8293 &gt;= 0,0)</f>
        <v>26</v>
      </c>
      <c r="N8293">
        <f t="shared" si="259"/>
        <v>48</v>
      </c>
      <c r="O8293" t="e">
        <f t="shared" si="260"/>
        <v>#VALUE!</v>
      </c>
    </row>
    <row r="8294" spans="1:15" x14ac:dyDescent="0.2">
      <c r="A8294" s="1">
        <v>200209</v>
      </c>
      <c r="B8294" s="1">
        <v>1200</v>
      </c>
      <c r="C8294">
        <v>6</v>
      </c>
      <c r="D8294">
        <v>37</v>
      </c>
      <c r="E8294">
        <v>73</v>
      </c>
      <c r="F8294">
        <v>35</v>
      </c>
      <c r="J8294" cm="1">
        <f t="array" ref="J8294">_xlfn.IFS(F8294 &gt; 90,300,F8294 &gt; 50,200,F8294 &gt; 37,100,F8294 &gt; 25,50,F8294 &gt;= 0,25)</f>
        <v>50</v>
      </c>
      <c r="K8294" cm="1">
        <f t="array" ref="K8294">_xlfn.IFS(F8294 &gt; 90,201,F8294 &gt; 50,101,F8294 &gt; 37,51,F8294 &gt; 25,26,F8294 &gt;= 0,0)</f>
        <v>26</v>
      </c>
      <c r="L8294" cm="1">
        <f t="array" ref="L8294">_xlfn.IFS(F8294 &gt; 90,100,F8294 &gt; 50,90,F8294 &gt; 37,50,F8294 &gt; 25,37,F8294 &gt;= 0,25)</f>
        <v>37</v>
      </c>
      <c r="M8294" cm="1">
        <f t="array" ref="M8294">_xlfn.IFS(F8294 &gt; 90,91,F8294 &gt; 50,51,F8294 &gt; 37,38,F8294 &gt; 25,26,F8294 &gt;= 0,0)</f>
        <v>26</v>
      </c>
      <c r="N8294">
        <f t="shared" si="259"/>
        <v>46</v>
      </c>
      <c r="O8294" t="e">
        <f t="shared" si="260"/>
        <v>#VALUE!</v>
      </c>
    </row>
    <row r="8295" spans="1:15" x14ac:dyDescent="0.2">
      <c r="A8295" s="1">
        <v>200209</v>
      </c>
      <c r="B8295" s="1">
        <v>1300</v>
      </c>
      <c r="C8295">
        <v>5</v>
      </c>
      <c r="D8295">
        <v>42</v>
      </c>
      <c r="E8295">
        <v>61</v>
      </c>
      <c r="F8295">
        <v>30</v>
      </c>
      <c r="J8295" cm="1">
        <f t="array" ref="J8295">_xlfn.IFS(F8295 &gt; 90,300,F8295 &gt; 50,200,F8295 &gt; 37,100,F8295 &gt; 25,50,F8295 &gt;= 0,25)</f>
        <v>50</v>
      </c>
      <c r="K8295" cm="1">
        <f t="array" ref="K8295">_xlfn.IFS(F8295 &gt; 90,201,F8295 &gt; 50,101,F8295 &gt; 37,51,F8295 &gt; 25,26,F8295 &gt;= 0,0)</f>
        <v>26</v>
      </c>
      <c r="L8295" cm="1">
        <f t="array" ref="L8295">_xlfn.IFS(F8295 &gt; 90,100,F8295 &gt; 50,90,F8295 &gt; 37,50,F8295 &gt; 25,37,F8295 &gt;= 0,25)</f>
        <v>37</v>
      </c>
      <c r="M8295" cm="1">
        <f t="array" ref="M8295">_xlfn.IFS(F8295 &gt; 90,91,F8295 &gt; 50,51,F8295 &gt; 37,38,F8295 &gt; 25,26,F8295 &gt;= 0,0)</f>
        <v>26</v>
      </c>
      <c r="N8295">
        <f t="shared" si="259"/>
        <v>35</v>
      </c>
      <c r="O8295" t="e">
        <f t="shared" si="260"/>
        <v>#VALUE!</v>
      </c>
    </row>
    <row r="8296" spans="1:15" x14ac:dyDescent="0.2">
      <c r="A8296" s="1">
        <v>200209</v>
      </c>
      <c r="B8296" s="1">
        <v>1400</v>
      </c>
      <c r="C8296">
        <v>5</v>
      </c>
      <c r="D8296">
        <v>44</v>
      </c>
      <c r="E8296">
        <v>57</v>
      </c>
      <c r="F8296">
        <v>28</v>
      </c>
      <c r="J8296" cm="1">
        <f t="array" ref="J8296">_xlfn.IFS(F8296 &gt; 90,300,F8296 &gt; 50,200,F8296 &gt; 37,100,F8296 &gt; 25,50,F8296 &gt;= 0,25)</f>
        <v>50</v>
      </c>
      <c r="K8296" cm="1">
        <f t="array" ref="K8296">_xlfn.IFS(F8296 &gt; 90,201,F8296 &gt; 50,101,F8296 &gt; 37,51,F8296 &gt; 25,26,F8296 &gt;= 0,0)</f>
        <v>26</v>
      </c>
      <c r="L8296" cm="1">
        <f t="array" ref="L8296">_xlfn.IFS(F8296 &gt; 90,100,F8296 &gt; 50,90,F8296 &gt; 37,50,F8296 &gt; 25,37,F8296 &gt;= 0,25)</f>
        <v>37</v>
      </c>
      <c r="M8296" cm="1">
        <f t="array" ref="M8296">_xlfn.IFS(F8296 &gt; 90,91,F8296 &gt; 50,51,F8296 &gt; 37,38,F8296 &gt; 25,26,F8296 &gt;= 0,0)</f>
        <v>26</v>
      </c>
      <c r="N8296">
        <f t="shared" si="259"/>
        <v>31</v>
      </c>
      <c r="O8296" t="e">
        <f t="shared" si="260"/>
        <v>#VALUE!</v>
      </c>
    </row>
    <row r="8297" spans="1:15" x14ac:dyDescent="0.2">
      <c r="A8297" s="1">
        <v>200209</v>
      </c>
      <c r="B8297" s="1">
        <v>1500</v>
      </c>
      <c r="C8297">
        <v>4</v>
      </c>
      <c r="D8297">
        <v>45</v>
      </c>
      <c r="E8297">
        <v>55</v>
      </c>
      <c r="F8297">
        <v>26</v>
      </c>
      <c r="J8297" cm="1">
        <f t="array" ref="J8297">_xlfn.IFS(F8297 &gt; 90,300,F8297 &gt; 50,200,F8297 &gt; 37,100,F8297 &gt; 25,50,F8297 &gt;= 0,25)</f>
        <v>50</v>
      </c>
      <c r="K8297" cm="1">
        <f t="array" ref="K8297">_xlfn.IFS(F8297 &gt; 90,201,F8297 &gt; 50,101,F8297 &gt; 37,51,F8297 &gt; 25,26,F8297 &gt;= 0,0)</f>
        <v>26</v>
      </c>
      <c r="L8297" cm="1">
        <f t="array" ref="L8297">_xlfn.IFS(F8297 &gt; 90,100,F8297 &gt; 50,90,F8297 &gt; 37,50,F8297 &gt; 25,37,F8297 &gt;= 0,25)</f>
        <v>37</v>
      </c>
      <c r="M8297" cm="1">
        <f t="array" ref="M8297">_xlfn.IFS(F8297 &gt; 90,91,F8297 &gt; 50,51,F8297 &gt; 37,38,F8297 &gt; 25,26,F8297 &gt;= 0,0)</f>
        <v>26</v>
      </c>
      <c r="N8297">
        <f t="shared" si="259"/>
        <v>26</v>
      </c>
      <c r="O8297" t="e">
        <f t="shared" si="260"/>
        <v>#VALUE!</v>
      </c>
    </row>
    <row r="8298" spans="1:15" x14ac:dyDescent="0.2">
      <c r="A8298" s="1">
        <v>200209</v>
      </c>
      <c r="B8298" s="1">
        <v>1600</v>
      </c>
      <c r="C8298">
        <v>5</v>
      </c>
      <c r="D8298">
        <v>45</v>
      </c>
      <c r="E8298">
        <v>61</v>
      </c>
      <c r="F8298">
        <v>29</v>
      </c>
      <c r="J8298" cm="1">
        <f t="array" ref="J8298">_xlfn.IFS(F8298 &gt; 90,300,F8298 &gt; 50,200,F8298 &gt; 37,100,F8298 &gt; 25,50,F8298 &gt;= 0,25)</f>
        <v>50</v>
      </c>
      <c r="K8298" cm="1">
        <f t="array" ref="K8298">_xlfn.IFS(F8298 &gt; 90,201,F8298 &gt; 50,101,F8298 &gt; 37,51,F8298 &gt; 25,26,F8298 &gt;= 0,0)</f>
        <v>26</v>
      </c>
      <c r="L8298" cm="1">
        <f t="array" ref="L8298">_xlfn.IFS(F8298 &gt; 90,100,F8298 &gt; 50,90,F8298 &gt; 37,50,F8298 &gt; 25,37,F8298 &gt;= 0,25)</f>
        <v>37</v>
      </c>
      <c r="M8298" cm="1">
        <f t="array" ref="M8298">_xlfn.IFS(F8298 &gt; 90,91,F8298 &gt; 50,51,F8298 &gt; 37,38,F8298 &gt; 25,26,F8298 &gt;= 0,0)</f>
        <v>26</v>
      </c>
      <c r="N8298">
        <f t="shared" si="259"/>
        <v>33</v>
      </c>
      <c r="O8298" t="e">
        <f t="shared" si="260"/>
        <v>#VALUE!</v>
      </c>
    </row>
    <row r="8299" spans="1:15" x14ac:dyDescent="0.2">
      <c r="A8299" s="1">
        <v>200209</v>
      </c>
      <c r="B8299" s="1">
        <v>1700</v>
      </c>
      <c r="C8299">
        <v>6</v>
      </c>
      <c r="D8299">
        <v>47</v>
      </c>
      <c r="E8299">
        <v>54</v>
      </c>
      <c r="F8299">
        <v>26</v>
      </c>
      <c r="J8299" cm="1">
        <f t="array" ref="J8299">_xlfn.IFS(F8299 &gt; 90,300,F8299 &gt; 50,200,F8299 &gt; 37,100,F8299 &gt; 25,50,F8299 &gt;= 0,25)</f>
        <v>50</v>
      </c>
      <c r="K8299" cm="1">
        <f t="array" ref="K8299">_xlfn.IFS(F8299 &gt; 90,201,F8299 &gt; 50,101,F8299 &gt; 37,51,F8299 &gt; 25,26,F8299 &gt;= 0,0)</f>
        <v>26</v>
      </c>
      <c r="L8299" cm="1">
        <f t="array" ref="L8299">_xlfn.IFS(F8299 &gt; 90,100,F8299 &gt; 50,90,F8299 &gt; 37,50,F8299 &gt; 25,37,F8299 &gt;= 0,25)</f>
        <v>37</v>
      </c>
      <c r="M8299" cm="1">
        <f t="array" ref="M8299">_xlfn.IFS(F8299 &gt; 90,91,F8299 &gt; 50,51,F8299 &gt; 37,38,F8299 &gt; 25,26,F8299 &gt;= 0,0)</f>
        <v>26</v>
      </c>
      <c r="N8299">
        <f t="shared" si="259"/>
        <v>26</v>
      </c>
      <c r="O8299">
        <f t="shared" si="260"/>
        <v>35</v>
      </c>
    </row>
    <row r="8300" spans="1:15" x14ac:dyDescent="0.2">
      <c r="A8300" s="1">
        <v>200209</v>
      </c>
      <c r="B8300" s="1">
        <v>1800</v>
      </c>
      <c r="C8300">
        <v>6</v>
      </c>
      <c r="D8300">
        <v>47</v>
      </c>
      <c r="E8300">
        <v>58</v>
      </c>
      <c r="F8300">
        <v>28</v>
      </c>
      <c r="J8300" cm="1">
        <f t="array" ref="J8300">_xlfn.IFS(F8300 &gt; 90,300,F8300 &gt; 50,200,F8300 &gt; 37,100,F8300 &gt; 25,50,F8300 &gt;= 0,25)</f>
        <v>50</v>
      </c>
      <c r="K8300" cm="1">
        <f t="array" ref="K8300">_xlfn.IFS(F8300 &gt; 90,201,F8300 &gt; 50,101,F8300 &gt; 37,51,F8300 &gt; 25,26,F8300 &gt;= 0,0)</f>
        <v>26</v>
      </c>
      <c r="L8300" cm="1">
        <f t="array" ref="L8300">_xlfn.IFS(F8300 &gt; 90,100,F8300 &gt; 50,90,F8300 &gt; 37,50,F8300 &gt; 25,37,F8300 &gt;= 0,25)</f>
        <v>37</v>
      </c>
      <c r="M8300" cm="1">
        <f t="array" ref="M8300">_xlfn.IFS(F8300 &gt; 90,91,F8300 &gt; 50,51,F8300 &gt; 37,38,F8300 &gt; 25,26,F8300 &gt;= 0,0)</f>
        <v>26</v>
      </c>
      <c r="N8300">
        <f t="shared" si="259"/>
        <v>31</v>
      </c>
      <c r="O8300">
        <f t="shared" si="260"/>
        <v>34</v>
      </c>
    </row>
    <row r="8301" spans="1:15" x14ac:dyDescent="0.2">
      <c r="A8301" s="1">
        <v>200209</v>
      </c>
      <c r="B8301" s="1">
        <v>1900</v>
      </c>
      <c r="C8301">
        <v>16</v>
      </c>
      <c r="D8301">
        <v>35</v>
      </c>
      <c r="E8301">
        <v>64</v>
      </c>
      <c r="F8301">
        <v>31</v>
      </c>
      <c r="J8301" cm="1">
        <f t="array" ref="J8301">_xlfn.IFS(F8301 &gt; 90,300,F8301 &gt; 50,200,F8301 &gt; 37,100,F8301 &gt; 25,50,F8301 &gt;= 0,25)</f>
        <v>50</v>
      </c>
      <c r="K8301" cm="1">
        <f t="array" ref="K8301">_xlfn.IFS(F8301 &gt; 90,201,F8301 &gt; 50,101,F8301 &gt; 37,51,F8301 &gt; 25,26,F8301 &gt;= 0,0)</f>
        <v>26</v>
      </c>
      <c r="L8301" cm="1">
        <f t="array" ref="L8301">_xlfn.IFS(F8301 &gt; 90,100,F8301 &gt; 50,90,F8301 &gt; 37,50,F8301 &gt; 25,37,F8301 &gt;= 0,25)</f>
        <v>37</v>
      </c>
      <c r="M8301" cm="1">
        <f t="array" ref="M8301">_xlfn.IFS(F8301 &gt; 90,91,F8301 &gt; 50,51,F8301 &gt; 37,38,F8301 &gt; 25,26,F8301 &gt;= 0,0)</f>
        <v>26</v>
      </c>
      <c r="N8301">
        <f t="shared" si="259"/>
        <v>37</v>
      </c>
      <c r="O8301">
        <f t="shared" si="260"/>
        <v>33</v>
      </c>
    </row>
    <row r="8302" spans="1:15" x14ac:dyDescent="0.2">
      <c r="A8302" s="1">
        <v>200209</v>
      </c>
      <c r="B8302" s="1">
        <v>2000</v>
      </c>
      <c r="C8302">
        <v>30</v>
      </c>
      <c r="D8302">
        <v>23</v>
      </c>
      <c r="E8302">
        <v>71</v>
      </c>
      <c r="F8302">
        <v>34</v>
      </c>
      <c r="J8302" cm="1">
        <f t="array" ref="J8302">_xlfn.IFS(F8302 &gt; 90,300,F8302 &gt; 50,200,F8302 &gt; 37,100,F8302 &gt; 25,50,F8302 &gt;= 0,25)</f>
        <v>50</v>
      </c>
      <c r="K8302" cm="1">
        <f t="array" ref="K8302">_xlfn.IFS(F8302 &gt; 90,201,F8302 &gt; 50,101,F8302 &gt; 37,51,F8302 &gt; 25,26,F8302 &gt;= 0,0)</f>
        <v>26</v>
      </c>
      <c r="L8302" cm="1">
        <f t="array" ref="L8302">_xlfn.IFS(F8302 &gt; 90,100,F8302 &gt; 50,90,F8302 &gt; 37,50,F8302 &gt; 25,37,F8302 &gt;= 0,25)</f>
        <v>37</v>
      </c>
      <c r="M8302" cm="1">
        <f t="array" ref="M8302">_xlfn.IFS(F8302 &gt; 90,91,F8302 &gt; 50,51,F8302 &gt; 37,38,F8302 &gt; 25,26,F8302 &gt;= 0,0)</f>
        <v>26</v>
      </c>
      <c r="N8302">
        <f t="shared" si="259"/>
        <v>44</v>
      </c>
      <c r="O8302">
        <f t="shared" si="260"/>
        <v>32</v>
      </c>
    </row>
    <row r="8303" spans="1:15" x14ac:dyDescent="0.2">
      <c r="A8303" s="1">
        <v>200209</v>
      </c>
      <c r="B8303" s="1">
        <v>2100</v>
      </c>
      <c r="C8303">
        <v>34</v>
      </c>
      <c r="D8303">
        <v>20</v>
      </c>
      <c r="E8303">
        <v>87</v>
      </c>
      <c r="F8303">
        <v>43</v>
      </c>
      <c r="J8303" cm="1">
        <f t="array" ref="J8303">_xlfn.IFS(F8303 &gt; 90,300,F8303 &gt; 50,200,F8303 &gt; 37,100,F8303 &gt; 25,50,F8303 &gt;= 0,25)</f>
        <v>100</v>
      </c>
      <c r="K8303" cm="1">
        <f t="array" ref="K8303">_xlfn.IFS(F8303 &gt; 90,201,F8303 &gt; 50,101,F8303 &gt; 37,51,F8303 &gt; 25,26,F8303 &gt;= 0,0)</f>
        <v>51</v>
      </c>
      <c r="L8303" cm="1">
        <f t="array" ref="L8303">_xlfn.IFS(F8303 &gt; 90,100,F8303 &gt; 50,90,F8303 &gt; 37,50,F8303 &gt; 25,37,F8303 &gt;= 0,25)</f>
        <v>50</v>
      </c>
      <c r="M8303" cm="1">
        <f t="array" ref="M8303">_xlfn.IFS(F8303 &gt; 90,91,F8303 &gt; 50,51,F8303 &gt; 37,38,F8303 &gt; 25,26,F8303 &gt;= 0,0)</f>
        <v>38</v>
      </c>
      <c r="N8303">
        <f t="shared" si="259"/>
        <v>72</v>
      </c>
      <c r="O8303">
        <f t="shared" si="260"/>
        <v>33</v>
      </c>
    </row>
    <row r="8304" spans="1:15" x14ac:dyDescent="0.2">
      <c r="A8304" s="1">
        <v>200209</v>
      </c>
      <c r="B8304" s="1">
        <v>2200</v>
      </c>
      <c r="C8304">
        <v>39</v>
      </c>
      <c r="D8304">
        <v>10</v>
      </c>
      <c r="E8304">
        <v>97</v>
      </c>
      <c r="F8304">
        <v>48</v>
      </c>
      <c r="J8304" cm="1">
        <f t="array" ref="J8304">_xlfn.IFS(F8304 &gt; 90,300,F8304 &gt; 50,200,F8304 &gt; 37,100,F8304 &gt; 25,50,F8304 &gt;= 0,25)</f>
        <v>100</v>
      </c>
      <c r="K8304" cm="1">
        <f t="array" ref="K8304">_xlfn.IFS(F8304 &gt; 90,201,F8304 &gt; 50,101,F8304 &gt; 37,51,F8304 &gt; 25,26,F8304 &gt;= 0,0)</f>
        <v>51</v>
      </c>
      <c r="L8304" cm="1">
        <f t="array" ref="L8304">_xlfn.IFS(F8304 &gt; 90,100,F8304 &gt; 50,90,F8304 &gt; 37,50,F8304 &gt; 25,37,F8304 &gt;= 0,25)</f>
        <v>50</v>
      </c>
      <c r="M8304" cm="1">
        <f t="array" ref="M8304">_xlfn.IFS(F8304 &gt; 90,91,F8304 &gt; 50,51,F8304 &gt; 37,38,F8304 &gt; 25,26,F8304 &gt;= 0,0)</f>
        <v>38</v>
      </c>
      <c r="N8304">
        <f t="shared" si="259"/>
        <v>92</v>
      </c>
      <c r="O8304">
        <f t="shared" si="260"/>
        <v>36</v>
      </c>
    </row>
    <row r="8305" spans="1:15" x14ac:dyDescent="0.2">
      <c r="A8305" s="1">
        <v>200209</v>
      </c>
      <c r="B8305" s="1">
        <v>2300</v>
      </c>
      <c r="C8305">
        <v>43</v>
      </c>
      <c r="D8305">
        <v>4</v>
      </c>
      <c r="E8305">
        <v>103</v>
      </c>
      <c r="F8305">
        <v>51</v>
      </c>
      <c r="J8305" cm="1">
        <f t="array" ref="J8305">_xlfn.IFS(F8305 &gt; 90,300,F8305 &gt; 50,200,F8305 &gt; 37,100,F8305 &gt; 25,50,F8305 &gt;= 0,25)</f>
        <v>200</v>
      </c>
      <c r="K8305" cm="1">
        <f t="array" ref="K8305">_xlfn.IFS(F8305 &gt; 90,201,F8305 &gt; 50,101,F8305 &gt; 37,51,F8305 &gt; 25,26,F8305 &gt;= 0,0)</f>
        <v>101</v>
      </c>
      <c r="L8305" cm="1">
        <f t="array" ref="L8305">_xlfn.IFS(F8305 &gt; 90,100,F8305 &gt; 50,90,F8305 &gt; 37,50,F8305 &gt; 25,37,F8305 &gt;= 0,25)</f>
        <v>90</v>
      </c>
      <c r="M8305" cm="1">
        <f t="array" ref="M8305">_xlfn.IFS(F8305 &gt; 90,91,F8305 &gt; 50,51,F8305 &gt; 37,38,F8305 &gt; 25,26,F8305 &gt;= 0,0)</f>
        <v>51</v>
      </c>
      <c r="N8305">
        <f t="shared" si="259"/>
        <v>101</v>
      </c>
      <c r="O8305">
        <f t="shared" si="260"/>
        <v>39</v>
      </c>
    </row>
    <row r="8306" spans="1:15" x14ac:dyDescent="0.2">
      <c r="A8306" s="1">
        <v>200209</v>
      </c>
      <c r="B8306" s="1">
        <v>2400</v>
      </c>
      <c r="C8306">
        <v>39</v>
      </c>
      <c r="D8306">
        <v>4</v>
      </c>
      <c r="E8306">
        <v>122</v>
      </c>
      <c r="F8306">
        <v>60</v>
      </c>
      <c r="J8306" cm="1">
        <f t="array" ref="J8306">_xlfn.IFS(F8306 &gt; 90,300,F8306 &gt; 50,200,F8306 &gt; 37,100,F8306 &gt; 25,50,F8306 &gt;= 0,25)</f>
        <v>200</v>
      </c>
      <c r="K8306" cm="1">
        <f t="array" ref="K8306">_xlfn.IFS(F8306 &gt; 90,201,F8306 &gt; 50,101,F8306 &gt; 37,51,F8306 &gt; 25,26,F8306 &gt;= 0,0)</f>
        <v>101</v>
      </c>
      <c r="L8306" cm="1">
        <f t="array" ref="L8306">_xlfn.IFS(F8306 &gt; 90,100,F8306 &gt; 50,90,F8306 &gt; 37,50,F8306 &gt; 25,37,F8306 &gt;= 0,25)</f>
        <v>90</v>
      </c>
      <c r="M8306" cm="1">
        <f t="array" ref="M8306">_xlfn.IFS(F8306 &gt; 90,91,F8306 &gt; 50,51,F8306 &gt; 37,38,F8306 &gt; 25,26,F8306 &gt;= 0,0)</f>
        <v>51</v>
      </c>
      <c r="N8306">
        <f t="shared" si="259"/>
        <v>124</v>
      </c>
      <c r="O8306">
        <f t="shared" si="260"/>
        <v>43</v>
      </c>
    </row>
    <row r="8307" spans="1:15" x14ac:dyDescent="0.2">
      <c r="A8307" s="1">
        <v>200210</v>
      </c>
      <c r="B8307" s="1">
        <v>100</v>
      </c>
      <c r="C8307">
        <v>36</v>
      </c>
      <c r="D8307">
        <v>4</v>
      </c>
      <c r="E8307">
        <v>141</v>
      </c>
      <c r="F8307">
        <v>70</v>
      </c>
      <c r="J8307" cm="1">
        <f t="array" ref="J8307">_xlfn.IFS(F8307 &gt; 90,300,F8307 &gt; 50,200,F8307 &gt; 37,100,F8307 &gt; 25,50,F8307 &gt;= 0,25)</f>
        <v>200</v>
      </c>
      <c r="K8307" cm="1">
        <f t="array" ref="K8307">_xlfn.IFS(F8307 &gt; 90,201,F8307 &gt; 50,101,F8307 &gt; 37,51,F8307 &gt; 25,26,F8307 &gt;= 0,0)</f>
        <v>101</v>
      </c>
      <c r="L8307" cm="1">
        <f t="array" ref="L8307">_xlfn.IFS(F8307 &gt; 90,100,F8307 &gt; 50,90,F8307 &gt; 37,50,F8307 &gt; 25,37,F8307 &gt;= 0,25)</f>
        <v>90</v>
      </c>
      <c r="M8307" cm="1">
        <f t="array" ref="M8307">_xlfn.IFS(F8307 &gt; 90,91,F8307 &gt; 50,51,F8307 &gt; 37,38,F8307 &gt; 25,26,F8307 &gt;= 0,0)</f>
        <v>51</v>
      </c>
      <c r="N8307">
        <f t="shared" si="259"/>
        <v>150</v>
      </c>
      <c r="O8307">
        <f t="shared" si="260"/>
        <v>49</v>
      </c>
    </row>
    <row r="8308" spans="1:15" x14ac:dyDescent="0.2">
      <c r="A8308" s="1">
        <v>200210</v>
      </c>
      <c r="B8308" s="1">
        <v>200</v>
      </c>
      <c r="C8308">
        <v>32</v>
      </c>
      <c r="D8308">
        <v>5</v>
      </c>
      <c r="E8308">
        <v>131</v>
      </c>
      <c r="F8308">
        <v>65</v>
      </c>
      <c r="J8308" cm="1">
        <f t="array" ref="J8308">_xlfn.IFS(F8308 &gt; 90,300,F8308 &gt; 50,200,F8308 &gt; 37,100,F8308 &gt; 25,50,F8308 &gt;= 0,25)</f>
        <v>200</v>
      </c>
      <c r="K8308" cm="1">
        <f t="array" ref="K8308">_xlfn.IFS(F8308 &gt; 90,201,F8308 &gt; 50,101,F8308 &gt; 37,51,F8308 &gt; 25,26,F8308 &gt;= 0,0)</f>
        <v>101</v>
      </c>
      <c r="L8308" cm="1">
        <f t="array" ref="L8308">_xlfn.IFS(F8308 &gt; 90,100,F8308 &gt; 50,90,F8308 &gt; 37,50,F8308 &gt; 25,37,F8308 &gt;= 0,25)</f>
        <v>90</v>
      </c>
      <c r="M8308" cm="1">
        <f t="array" ref="M8308">_xlfn.IFS(F8308 &gt; 90,91,F8308 &gt; 50,51,F8308 &gt; 37,38,F8308 &gt; 25,26,F8308 &gt;= 0,0)</f>
        <v>51</v>
      </c>
      <c r="N8308">
        <f t="shared" si="259"/>
        <v>137</v>
      </c>
      <c r="O8308">
        <f t="shared" si="260"/>
        <v>54</v>
      </c>
    </row>
    <row r="8309" spans="1:15" x14ac:dyDescent="0.2">
      <c r="A8309" s="1">
        <v>200210</v>
      </c>
      <c r="B8309" s="1">
        <v>300</v>
      </c>
      <c r="C8309">
        <v>27</v>
      </c>
      <c r="D8309">
        <v>7</v>
      </c>
      <c r="E8309">
        <v>113</v>
      </c>
      <c r="F8309">
        <v>56</v>
      </c>
      <c r="J8309" cm="1">
        <f t="array" ref="J8309">_xlfn.IFS(F8309 &gt; 90,300,F8309 &gt; 50,200,F8309 &gt; 37,100,F8309 &gt; 25,50,F8309 &gt;= 0,25)</f>
        <v>200</v>
      </c>
      <c r="K8309" cm="1">
        <f t="array" ref="K8309">_xlfn.IFS(F8309 &gt; 90,201,F8309 &gt; 50,101,F8309 &gt; 37,51,F8309 &gt; 25,26,F8309 &gt;= 0,0)</f>
        <v>101</v>
      </c>
      <c r="L8309" cm="1">
        <f t="array" ref="L8309">_xlfn.IFS(F8309 &gt; 90,100,F8309 &gt; 50,90,F8309 &gt; 37,50,F8309 &gt; 25,37,F8309 &gt;= 0,25)</f>
        <v>90</v>
      </c>
      <c r="M8309" cm="1">
        <f t="array" ref="M8309">_xlfn.IFS(F8309 &gt; 90,91,F8309 &gt; 50,51,F8309 &gt; 37,38,F8309 &gt; 25,26,F8309 &gt;= 0,0)</f>
        <v>51</v>
      </c>
      <c r="N8309">
        <f t="shared" si="259"/>
        <v>114</v>
      </c>
      <c r="O8309">
        <f t="shared" si="260"/>
        <v>58</v>
      </c>
    </row>
    <row r="8310" spans="1:15" x14ac:dyDescent="0.2">
      <c r="A8310" s="1">
        <v>200210</v>
      </c>
      <c r="B8310" s="1">
        <v>400</v>
      </c>
      <c r="C8310">
        <v>24</v>
      </c>
      <c r="D8310">
        <v>5</v>
      </c>
      <c r="E8310">
        <v>88</v>
      </c>
      <c r="F8310">
        <v>53</v>
      </c>
      <c r="J8310" cm="1">
        <f t="array" ref="J8310">_xlfn.IFS(F8310 &gt; 90,300,F8310 &gt; 50,200,F8310 &gt; 37,100,F8310 &gt; 25,50,F8310 &gt;= 0,25)</f>
        <v>200</v>
      </c>
      <c r="K8310" cm="1">
        <f t="array" ref="K8310">_xlfn.IFS(F8310 &gt; 90,201,F8310 &gt; 50,101,F8310 &gt; 37,51,F8310 &gt; 25,26,F8310 &gt;= 0,0)</f>
        <v>101</v>
      </c>
      <c r="L8310" cm="1">
        <f t="array" ref="L8310">_xlfn.IFS(F8310 &gt; 90,100,F8310 &gt; 50,90,F8310 &gt; 37,50,F8310 &gt; 25,37,F8310 &gt;= 0,25)</f>
        <v>90</v>
      </c>
      <c r="M8310" cm="1">
        <f t="array" ref="M8310">_xlfn.IFS(F8310 &gt; 90,91,F8310 &gt; 50,51,F8310 &gt; 37,38,F8310 &gt; 25,26,F8310 &gt;= 0,0)</f>
        <v>51</v>
      </c>
      <c r="N8310">
        <f t="shared" si="259"/>
        <v>107</v>
      </c>
      <c r="O8310">
        <f t="shared" si="260"/>
        <v>61</v>
      </c>
    </row>
    <row r="8311" spans="1:15" x14ac:dyDescent="0.2">
      <c r="A8311" s="1">
        <v>200210</v>
      </c>
      <c r="B8311" s="1">
        <v>500</v>
      </c>
      <c r="C8311">
        <v>22</v>
      </c>
      <c r="D8311">
        <v>7</v>
      </c>
      <c r="E8311">
        <v>79</v>
      </c>
      <c r="F8311">
        <v>40</v>
      </c>
      <c r="J8311" cm="1">
        <f t="array" ref="J8311">_xlfn.IFS(F8311 &gt; 90,300,F8311 &gt; 50,200,F8311 &gt; 37,100,F8311 &gt; 25,50,F8311 &gt;= 0,25)</f>
        <v>100</v>
      </c>
      <c r="K8311" cm="1">
        <f t="array" ref="K8311">_xlfn.IFS(F8311 &gt; 90,201,F8311 &gt; 50,101,F8311 &gt; 37,51,F8311 &gt; 25,26,F8311 &gt;= 0,0)</f>
        <v>51</v>
      </c>
      <c r="L8311" cm="1">
        <f t="array" ref="L8311">_xlfn.IFS(F8311 &gt; 90,100,F8311 &gt; 50,90,F8311 &gt; 37,50,F8311 &gt; 25,37,F8311 &gt;= 0,25)</f>
        <v>50</v>
      </c>
      <c r="M8311" cm="1">
        <f t="array" ref="M8311">_xlfn.IFS(F8311 &gt; 90,91,F8311 &gt; 50,51,F8311 &gt; 37,38,F8311 &gt; 25,26,F8311 &gt;= 0,0)</f>
        <v>38</v>
      </c>
      <c r="N8311">
        <f t="shared" si="259"/>
        <v>60</v>
      </c>
      <c r="O8311">
        <f t="shared" si="260"/>
        <v>63</v>
      </c>
    </row>
    <row r="8312" spans="1:15" x14ac:dyDescent="0.2">
      <c r="A8312" s="1">
        <v>200210</v>
      </c>
      <c r="B8312" s="1">
        <v>600</v>
      </c>
      <c r="C8312">
        <v>12</v>
      </c>
      <c r="D8312">
        <v>15</v>
      </c>
      <c r="E8312">
        <v>69</v>
      </c>
      <c r="F8312">
        <v>34</v>
      </c>
      <c r="J8312" cm="1">
        <f t="array" ref="J8312">_xlfn.IFS(F8312 &gt; 90,300,F8312 &gt; 50,200,F8312 &gt; 37,100,F8312 &gt; 25,50,F8312 &gt;= 0,25)</f>
        <v>50</v>
      </c>
      <c r="K8312" cm="1">
        <f t="array" ref="K8312">_xlfn.IFS(F8312 &gt; 90,201,F8312 &gt; 50,101,F8312 &gt; 37,51,F8312 &gt; 25,26,F8312 &gt;= 0,0)</f>
        <v>26</v>
      </c>
      <c r="L8312" cm="1">
        <f t="array" ref="L8312">_xlfn.IFS(F8312 &gt; 90,100,F8312 &gt; 50,90,F8312 &gt; 37,50,F8312 &gt; 25,37,F8312 &gt;= 0,25)</f>
        <v>37</v>
      </c>
      <c r="M8312" cm="1">
        <f t="array" ref="M8312">_xlfn.IFS(F8312 &gt; 90,91,F8312 &gt; 50,51,F8312 &gt; 37,38,F8312 &gt; 25,26,F8312 &gt;= 0,0)</f>
        <v>26</v>
      </c>
      <c r="N8312">
        <f t="shared" si="259"/>
        <v>44</v>
      </c>
      <c r="O8312">
        <f t="shared" si="260"/>
        <v>64</v>
      </c>
    </row>
    <row r="8313" spans="1:15" x14ac:dyDescent="0.2">
      <c r="A8313" s="1">
        <v>200210</v>
      </c>
      <c r="B8313" s="1">
        <v>700</v>
      </c>
      <c r="C8313">
        <v>11</v>
      </c>
      <c r="D8313">
        <v>16</v>
      </c>
      <c r="E8313">
        <v>60</v>
      </c>
      <c r="F8313">
        <v>29</v>
      </c>
      <c r="J8313" cm="1">
        <f t="array" ref="J8313">_xlfn.IFS(F8313 &gt; 90,300,F8313 &gt; 50,200,F8313 &gt; 37,100,F8313 &gt; 25,50,F8313 &gt;= 0,25)</f>
        <v>50</v>
      </c>
      <c r="K8313" cm="1">
        <f t="array" ref="K8313">_xlfn.IFS(F8313 &gt; 90,201,F8313 &gt; 50,101,F8313 &gt; 37,51,F8313 &gt; 25,26,F8313 &gt;= 0,0)</f>
        <v>26</v>
      </c>
      <c r="L8313" cm="1">
        <f t="array" ref="L8313">_xlfn.IFS(F8313 &gt; 90,100,F8313 &gt; 50,90,F8313 &gt; 37,50,F8313 &gt; 25,37,F8313 &gt;= 0,25)</f>
        <v>37</v>
      </c>
      <c r="M8313" cm="1">
        <f t="array" ref="M8313">_xlfn.IFS(F8313 &gt; 90,91,F8313 &gt; 50,51,F8313 &gt; 37,38,F8313 &gt; 25,26,F8313 &gt;= 0,0)</f>
        <v>26</v>
      </c>
      <c r="N8313">
        <f t="shared" si="259"/>
        <v>33</v>
      </c>
      <c r="O8313">
        <f t="shared" si="260"/>
        <v>64</v>
      </c>
    </row>
    <row r="8314" spans="1:15" x14ac:dyDescent="0.2">
      <c r="A8314" s="1">
        <v>200210</v>
      </c>
      <c r="B8314" s="1">
        <v>800</v>
      </c>
      <c r="D8314">
        <v>17</v>
      </c>
      <c r="E8314">
        <v>56</v>
      </c>
      <c r="F8314">
        <v>27</v>
      </c>
      <c r="J8314" cm="1">
        <f t="array" ref="J8314">_xlfn.IFS(F8314 &gt; 90,300,F8314 &gt; 50,200,F8314 &gt; 37,100,F8314 &gt; 25,50,F8314 &gt;= 0,25)</f>
        <v>50</v>
      </c>
      <c r="K8314" cm="1">
        <f t="array" ref="K8314">_xlfn.IFS(F8314 &gt; 90,201,F8314 &gt; 50,101,F8314 &gt; 37,51,F8314 &gt; 25,26,F8314 &gt;= 0,0)</f>
        <v>26</v>
      </c>
      <c r="L8314" cm="1">
        <f t="array" ref="L8314">_xlfn.IFS(F8314 &gt; 90,100,F8314 &gt; 50,90,F8314 &gt; 37,50,F8314 &gt; 25,37,F8314 &gt;= 0,25)</f>
        <v>37</v>
      </c>
      <c r="M8314" cm="1">
        <f t="array" ref="M8314">_xlfn.IFS(F8314 &gt; 90,91,F8314 &gt; 50,51,F8314 &gt; 37,38,F8314 &gt; 25,26,F8314 &gt;= 0,0)</f>
        <v>26</v>
      </c>
      <c r="N8314">
        <f t="shared" si="259"/>
        <v>29</v>
      </c>
      <c r="O8314">
        <f t="shared" si="260"/>
        <v>64</v>
      </c>
    </row>
    <row r="8315" spans="1:15" x14ac:dyDescent="0.2">
      <c r="A8315" s="1">
        <v>200210</v>
      </c>
      <c r="B8315" s="1">
        <v>900</v>
      </c>
      <c r="C8315">
        <v>9</v>
      </c>
      <c r="E8315">
        <v>57</v>
      </c>
      <c r="F8315">
        <v>28</v>
      </c>
      <c r="J8315" cm="1">
        <f t="array" ref="J8315">_xlfn.IFS(F8315 &gt; 90,300,F8315 &gt; 50,200,F8315 &gt; 37,100,F8315 &gt; 25,50,F8315 &gt;= 0,25)</f>
        <v>50</v>
      </c>
      <c r="K8315" cm="1">
        <f t="array" ref="K8315">_xlfn.IFS(F8315 &gt; 90,201,F8315 &gt; 50,101,F8315 &gt; 37,51,F8315 &gt; 25,26,F8315 &gt;= 0,0)</f>
        <v>26</v>
      </c>
      <c r="L8315" cm="1">
        <f t="array" ref="L8315">_xlfn.IFS(F8315 &gt; 90,100,F8315 &gt; 50,90,F8315 &gt; 37,50,F8315 &gt; 25,37,F8315 &gt;= 0,25)</f>
        <v>37</v>
      </c>
      <c r="M8315" cm="1">
        <f t="array" ref="M8315">_xlfn.IFS(F8315 &gt; 90,91,F8315 &gt; 50,51,F8315 &gt; 37,38,F8315 &gt; 25,26,F8315 &gt;= 0,0)</f>
        <v>26</v>
      </c>
      <c r="N8315">
        <f t="shared" si="259"/>
        <v>31</v>
      </c>
      <c r="O8315">
        <f t="shared" si="260"/>
        <v>63</v>
      </c>
    </row>
    <row r="8316" spans="1:15" x14ac:dyDescent="0.2">
      <c r="A8316" s="1">
        <v>200210</v>
      </c>
      <c r="B8316" s="1">
        <v>1000</v>
      </c>
      <c r="C8316">
        <v>7</v>
      </c>
      <c r="D8316">
        <v>22</v>
      </c>
      <c r="E8316">
        <v>49</v>
      </c>
      <c r="F8316">
        <v>23</v>
      </c>
      <c r="J8316" cm="1">
        <f t="array" ref="J8316">_xlfn.IFS(F8316 &gt; 90,300,F8316 &gt; 50,200,F8316 &gt; 37,100,F8316 &gt; 25,50,F8316 &gt;= 0,25)</f>
        <v>25</v>
      </c>
      <c r="K8316" cm="1">
        <f t="array" ref="K8316">_xlfn.IFS(F8316 &gt; 90,201,F8316 &gt; 50,101,F8316 &gt; 37,51,F8316 &gt; 25,26,F8316 &gt;= 0,0)</f>
        <v>0</v>
      </c>
      <c r="L8316" cm="1">
        <f t="array" ref="L8316">_xlfn.IFS(F8316 &gt; 90,100,F8316 &gt; 50,90,F8316 &gt; 37,50,F8316 &gt; 25,37,F8316 &gt;= 0,25)</f>
        <v>25</v>
      </c>
      <c r="M8316" cm="1">
        <f t="array" ref="M8316">_xlfn.IFS(F8316 &gt; 90,91,F8316 &gt; 50,51,F8316 &gt; 37,38,F8316 &gt; 25,26,F8316 &gt;= 0,0)</f>
        <v>0</v>
      </c>
      <c r="N8316">
        <f t="shared" si="259"/>
        <v>23</v>
      </c>
      <c r="O8316">
        <f t="shared" si="260"/>
        <v>62</v>
      </c>
    </row>
    <row r="8317" spans="1:15" x14ac:dyDescent="0.2">
      <c r="A8317" s="1">
        <v>200210</v>
      </c>
      <c r="B8317" s="1">
        <v>1100</v>
      </c>
      <c r="C8317">
        <v>6</v>
      </c>
      <c r="D8317">
        <v>28</v>
      </c>
      <c r="E8317">
        <v>52</v>
      </c>
      <c r="F8317">
        <v>25</v>
      </c>
      <c r="J8317" cm="1">
        <f t="array" ref="J8317">_xlfn.IFS(F8317 &gt; 90,300,F8317 &gt; 50,200,F8317 &gt; 37,100,F8317 &gt; 25,50,F8317 &gt;= 0,25)</f>
        <v>25</v>
      </c>
      <c r="K8317" cm="1">
        <f t="array" ref="K8317">_xlfn.IFS(F8317 &gt; 90,201,F8317 &gt; 50,101,F8317 &gt; 37,51,F8317 &gt; 25,26,F8317 &gt;= 0,0)</f>
        <v>0</v>
      </c>
      <c r="L8317" cm="1">
        <f t="array" ref="L8317">_xlfn.IFS(F8317 &gt; 90,100,F8317 &gt; 50,90,F8317 &gt; 37,50,F8317 &gt; 25,37,F8317 &gt;= 0,25)</f>
        <v>25</v>
      </c>
      <c r="M8317" cm="1">
        <f t="array" ref="M8317">_xlfn.IFS(F8317 &gt; 90,91,F8317 &gt; 50,51,F8317 &gt; 37,38,F8317 &gt; 25,26,F8317 &gt;= 0,0)</f>
        <v>0</v>
      </c>
      <c r="N8317">
        <f t="shared" si="259"/>
        <v>25</v>
      </c>
      <c r="O8317">
        <f t="shared" si="260"/>
        <v>61</v>
      </c>
    </row>
    <row r="8318" spans="1:15" x14ac:dyDescent="0.2">
      <c r="A8318" s="1">
        <v>200210</v>
      </c>
      <c r="B8318" s="1">
        <v>1200</v>
      </c>
      <c r="C8318">
        <v>6</v>
      </c>
      <c r="D8318">
        <v>36</v>
      </c>
      <c r="E8318">
        <v>57</v>
      </c>
      <c r="F8318">
        <v>27</v>
      </c>
      <c r="J8318" cm="1">
        <f t="array" ref="J8318">_xlfn.IFS(F8318 &gt; 90,300,F8318 &gt; 50,200,F8318 &gt; 37,100,F8318 &gt; 25,50,F8318 &gt;= 0,25)</f>
        <v>50</v>
      </c>
      <c r="K8318" cm="1">
        <f t="array" ref="K8318">_xlfn.IFS(F8318 &gt; 90,201,F8318 &gt; 50,101,F8318 &gt; 37,51,F8318 &gt; 25,26,F8318 &gt;= 0,0)</f>
        <v>26</v>
      </c>
      <c r="L8318" cm="1">
        <f t="array" ref="L8318">_xlfn.IFS(F8318 &gt; 90,100,F8318 &gt; 50,90,F8318 &gt; 37,50,F8318 &gt; 25,37,F8318 &gt;= 0,25)</f>
        <v>37</v>
      </c>
      <c r="M8318" cm="1">
        <f t="array" ref="M8318">_xlfn.IFS(F8318 &gt; 90,91,F8318 &gt; 50,51,F8318 &gt; 37,38,F8318 &gt; 25,26,F8318 &gt;= 0,0)</f>
        <v>26</v>
      </c>
      <c r="N8318">
        <f t="shared" si="259"/>
        <v>29</v>
      </c>
      <c r="O8318">
        <f t="shared" si="260"/>
        <v>60</v>
      </c>
    </row>
    <row r="8319" spans="1:15" x14ac:dyDescent="0.2">
      <c r="A8319" s="1">
        <v>200210</v>
      </c>
      <c r="B8319" s="1">
        <v>1300</v>
      </c>
      <c r="C8319">
        <v>6</v>
      </c>
      <c r="D8319">
        <v>44</v>
      </c>
      <c r="E8319">
        <v>68</v>
      </c>
      <c r="F8319">
        <v>33</v>
      </c>
      <c r="J8319" cm="1">
        <f t="array" ref="J8319">_xlfn.IFS(F8319 &gt; 90,300,F8319 &gt; 50,200,F8319 &gt; 37,100,F8319 &gt; 25,50,F8319 &gt;= 0,25)</f>
        <v>50</v>
      </c>
      <c r="K8319" cm="1">
        <f t="array" ref="K8319">_xlfn.IFS(F8319 &gt; 90,201,F8319 &gt; 50,101,F8319 &gt; 37,51,F8319 &gt; 25,26,F8319 &gt;= 0,0)</f>
        <v>26</v>
      </c>
      <c r="L8319" cm="1">
        <f t="array" ref="L8319">_xlfn.IFS(F8319 &gt; 90,100,F8319 &gt; 50,90,F8319 &gt; 37,50,F8319 &gt; 25,37,F8319 &gt;= 0,25)</f>
        <v>37</v>
      </c>
      <c r="M8319" cm="1">
        <f t="array" ref="M8319">_xlfn.IFS(F8319 &gt; 90,91,F8319 &gt; 50,51,F8319 &gt; 37,38,F8319 &gt; 25,26,F8319 &gt;= 0,0)</f>
        <v>26</v>
      </c>
      <c r="N8319">
        <f t="shared" si="259"/>
        <v>42</v>
      </c>
      <c r="O8319">
        <f t="shared" si="260"/>
        <v>61</v>
      </c>
    </row>
    <row r="8320" spans="1:15" x14ac:dyDescent="0.2">
      <c r="A8320" s="1">
        <v>200210</v>
      </c>
      <c r="B8320" s="1">
        <v>1400</v>
      </c>
      <c r="C8320">
        <v>5</v>
      </c>
      <c r="D8320">
        <v>48</v>
      </c>
      <c r="E8320">
        <v>64</v>
      </c>
      <c r="F8320">
        <v>31</v>
      </c>
      <c r="J8320" cm="1">
        <f t="array" ref="J8320">_xlfn.IFS(F8320 &gt; 90,300,F8320 &gt; 50,200,F8320 &gt; 37,100,F8320 &gt; 25,50,F8320 &gt;= 0,25)</f>
        <v>50</v>
      </c>
      <c r="K8320" cm="1">
        <f t="array" ref="K8320">_xlfn.IFS(F8320 &gt; 90,201,F8320 &gt; 50,101,F8320 &gt; 37,51,F8320 &gt; 25,26,F8320 &gt;= 0,0)</f>
        <v>26</v>
      </c>
      <c r="L8320" cm="1">
        <f t="array" ref="L8320">_xlfn.IFS(F8320 &gt; 90,100,F8320 &gt; 50,90,F8320 &gt; 37,50,F8320 &gt; 25,37,F8320 &gt;= 0,25)</f>
        <v>37</v>
      </c>
      <c r="M8320" cm="1">
        <f t="array" ref="M8320">_xlfn.IFS(F8320 &gt; 90,91,F8320 &gt; 50,51,F8320 &gt; 37,38,F8320 &gt; 25,26,F8320 &gt;= 0,0)</f>
        <v>26</v>
      </c>
      <c r="N8320">
        <f t="shared" si="259"/>
        <v>37</v>
      </c>
      <c r="O8320">
        <f t="shared" si="260"/>
        <v>61</v>
      </c>
    </row>
    <row r="8321" spans="1:15" x14ac:dyDescent="0.2">
      <c r="A8321" s="1">
        <v>200210</v>
      </c>
      <c r="B8321" s="1">
        <v>1500</v>
      </c>
      <c r="C8321">
        <v>6</v>
      </c>
      <c r="D8321">
        <v>50</v>
      </c>
      <c r="E8321">
        <v>62</v>
      </c>
      <c r="F8321">
        <v>30</v>
      </c>
      <c r="J8321" cm="1">
        <f t="array" ref="J8321">_xlfn.IFS(F8321 &gt; 90,300,F8321 &gt; 50,200,F8321 &gt; 37,100,F8321 &gt; 25,50,F8321 &gt;= 0,25)</f>
        <v>50</v>
      </c>
      <c r="K8321" cm="1">
        <f t="array" ref="K8321">_xlfn.IFS(F8321 &gt; 90,201,F8321 &gt; 50,101,F8321 &gt; 37,51,F8321 &gt; 25,26,F8321 &gt;= 0,0)</f>
        <v>26</v>
      </c>
      <c r="L8321" cm="1">
        <f t="array" ref="L8321">_xlfn.IFS(F8321 &gt; 90,100,F8321 &gt; 50,90,F8321 &gt; 37,50,F8321 &gt; 25,37,F8321 &gt;= 0,25)</f>
        <v>37</v>
      </c>
      <c r="M8321" cm="1">
        <f t="array" ref="M8321">_xlfn.IFS(F8321 &gt; 90,91,F8321 &gt; 50,51,F8321 &gt; 37,38,F8321 &gt; 25,26,F8321 &gt;= 0,0)</f>
        <v>26</v>
      </c>
      <c r="N8321">
        <f t="shared" si="259"/>
        <v>35</v>
      </c>
      <c r="O8321">
        <f t="shared" si="260"/>
        <v>61</v>
      </c>
    </row>
    <row r="8322" spans="1:15" x14ac:dyDescent="0.2">
      <c r="A8322" s="1">
        <v>200210</v>
      </c>
      <c r="B8322" s="1">
        <v>1600</v>
      </c>
      <c r="C8322">
        <v>5</v>
      </c>
      <c r="D8322">
        <v>53</v>
      </c>
      <c r="E8322">
        <v>61</v>
      </c>
      <c r="F8322">
        <v>30</v>
      </c>
      <c r="J8322" cm="1">
        <f t="array" ref="J8322">_xlfn.IFS(F8322 &gt; 90,300,F8322 &gt; 50,200,F8322 &gt; 37,100,F8322 &gt; 25,50,F8322 &gt;= 0,25)</f>
        <v>50</v>
      </c>
      <c r="K8322" cm="1">
        <f t="array" ref="K8322">_xlfn.IFS(F8322 &gt; 90,201,F8322 &gt; 50,101,F8322 &gt; 37,51,F8322 &gt; 25,26,F8322 &gt;= 0,0)</f>
        <v>26</v>
      </c>
      <c r="L8322" cm="1">
        <f t="array" ref="L8322">_xlfn.IFS(F8322 &gt; 90,100,F8322 &gt; 50,90,F8322 &gt; 37,50,F8322 &gt; 25,37,F8322 &gt;= 0,25)</f>
        <v>37</v>
      </c>
      <c r="M8322" cm="1">
        <f t="array" ref="M8322">_xlfn.IFS(F8322 &gt; 90,91,F8322 &gt; 50,51,F8322 &gt; 37,38,F8322 &gt; 25,26,F8322 &gt;= 0,0)</f>
        <v>26</v>
      </c>
      <c r="N8322">
        <f t="shared" si="259"/>
        <v>35</v>
      </c>
      <c r="O8322">
        <f t="shared" si="260"/>
        <v>61</v>
      </c>
    </row>
    <row r="8323" spans="1:15" x14ac:dyDescent="0.2">
      <c r="A8323" s="1">
        <v>200210</v>
      </c>
      <c r="B8323" s="1">
        <v>1700</v>
      </c>
      <c r="C8323">
        <v>6</v>
      </c>
      <c r="D8323">
        <v>52</v>
      </c>
      <c r="E8323">
        <v>67</v>
      </c>
      <c r="F8323">
        <v>40</v>
      </c>
      <c r="J8323" cm="1">
        <f t="array" ref="J8323">_xlfn.IFS(F8323 &gt; 90,300,F8323 &gt; 50,200,F8323 &gt; 37,100,F8323 &gt; 25,50,F8323 &gt;= 0,25)</f>
        <v>100</v>
      </c>
      <c r="K8323" cm="1">
        <f t="array" ref="K8323">_xlfn.IFS(F8323 &gt; 90,201,F8323 &gt; 50,101,F8323 &gt; 37,51,F8323 &gt; 25,26,F8323 &gt;= 0,0)</f>
        <v>51</v>
      </c>
      <c r="L8323" cm="1">
        <f t="array" ref="L8323">_xlfn.IFS(F8323 &gt; 90,100,F8323 &gt; 50,90,F8323 &gt; 37,50,F8323 &gt; 25,37,F8323 &gt;= 0,25)</f>
        <v>50</v>
      </c>
      <c r="M8323" cm="1">
        <f t="array" ref="M8323">_xlfn.IFS(F8323 &gt; 90,91,F8323 &gt; 50,51,F8323 &gt; 37,38,F8323 &gt; 25,26,F8323 &gt;= 0,0)</f>
        <v>38</v>
      </c>
      <c r="N8323">
        <f t="shared" si="259"/>
        <v>60</v>
      </c>
      <c r="O8323">
        <f t="shared" si="260"/>
        <v>63</v>
      </c>
    </row>
    <row r="8324" spans="1:15" x14ac:dyDescent="0.2">
      <c r="A8324" s="1">
        <v>200210</v>
      </c>
      <c r="B8324" s="1">
        <v>1800</v>
      </c>
      <c r="C8324">
        <v>7</v>
      </c>
      <c r="D8324">
        <v>51</v>
      </c>
      <c r="E8324">
        <v>69</v>
      </c>
      <c r="F8324">
        <v>43</v>
      </c>
      <c r="J8324" cm="1">
        <f t="array" ref="J8324">_xlfn.IFS(F8324 &gt; 90,300,F8324 &gt; 50,200,F8324 &gt; 37,100,F8324 &gt; 25,50,F8324 &gt;= 0,25)</f>
        <v>100</v>
      </c>
      <c r="K8324" cm="1">
        <f t="array" ref="K8324">_xlfn.IFS(F8324 &gt; 90,201,F8324 &gt; 50,101,F8324 &gt; 37,51,F8324 &gt; 25,26,F8324 &gt;= 0,0)</f>
        <v>51</v>
      </c>
      <c r="L8324" cm="1">
        <f t="array" ref="L8324">_xlfn.IFS(F8324 &gt; 90,100,F8324 &gt; 50,90,F8324 &gt; 37,50,F8324 &gt; 25,37,F8324 &gt;= 0,25)</f>
        <v>50</v>
      </c>
      <c r="M8324" cm="1">
        <f t="array" ref="M8324">_xlfn.IFS(F8324 &gt; 90,91,F8324 &gt; 50,51,F8324 &gt; 37,38,F8324 &gt; 25,26,F8324 &gt;= 0,0)</f>
        <v>38</v>
      </c>
      <c r="N8324">
        <f t="shared" ref="N8324:N8387" si="261" xml:space="preserve"> _xlfn.CEILING.MATH((((J8324 - K8324) * (F8324 - M8324)) / (L8324 - M8324)) + K8324)</f>
        <v>72</v>
      </c>
      <c r="O8324">
        <f t="shared" si="260"/>
        <v>64</v>
      </c>
    </row>
    <row r="8325" spans="1:15" x14ac:dyDescent="0.2">
      <c r="A8325" s="1">
        <v>200210</v>
      </c>
      <c r="B8325" s="1">
        <v>1900</v>
      </c>
      <c r="C8325">
        <v>14</v>
      </c>
      <c r="D8325">
        <v>40</v>
      </c>
      <c r="E8325">
        <v>71</v>
      </c>
      <c r="F8325">
        <v>44</v>
      </c>
      <c r="J8325" cm="1">
        <f t="array" ref="J8325">_xlfn.IFS(F8325 &gt; 90,300,F8325 &gt; 50,200,F8325 &gt; 37,100,F8325 &gt; 25,50,F8325 &gt;= 0,25)</f>
        <v>100</v>
      </c>
      <c r="K8325" cm="1">
        <f t="array" ref="K8325">_xlfn.IFS(F8325 &gt; 90,201,F8325 &gt; 50,101,F8325 &gt; 37,51,F8325 &gt; 25,26,F8325 &gt;= 0,0)</f>
        <v>51</v>
      </c>
      <c r="L8325" cm="1">
        <f t="array" ref="L8325">_xlfn.IFS(F8325 &gt; 90,100,F8325 &gt; 50,90,F8325 &gt; 37,50,F8325 &gt; 25,37,F8325 &gt;= 0,25)</f>
        <v>50</v>
      </c>
      <c r="M8325" cm="1">
        <f t="array" ref="M8325">_xlfn.IFS(F8325 &gt; 90,91,F8325 &gt; 50,51,F8325 &gt; 37,38,F8325 &gt; 25,26,F8325 &gt;= 0,0)</f>
        <v>38</v>
      </c>
      <c r="N8325">
        <f t="shared" si="261"/>
        <v>76</v>
      </c>
      <c r="O8325">
        <f t="shared" si="260"/>
        <v>66</v>
      </c>
    </row>
    <row r="8326" spans="1:15" x14ac:dyDescent="0.2">
      <c r="A8326" s="1">
        <v>200210</v>
      </c>
      <c r="B8326" s="1">
        <v>2000</v>
      </c>
      <c r="C8326">
        <v>21</v>
      </c>
      <c r="D8326">
        <v>28</v>
      </c>
      <c r="E8326">
        <v>75</v>
      </c>
      <c r="F8326">
        <v>46</v>
      </c>
      <c r="J8326" cm="1">
        <f t="array" ref="J8326">_xlfn.IFS(F8326 &gt; 90,300,F8326 &gt; 50,200,F8326 &gt; 37,100,F8326 &gt; 25,50,F8326 &gt;= 0,25)</f>
        <v>100</v>
      </c>
      <c r="K8326" cm="1">
        <f t="array" ref="K8326">_xlfn.IFS(F8326 &gt; 90,201,F8326 &gt; 50,101,F8326 &gt; 37,51,F8326 &gt; 25,26,F8326 &gt;= 0,0)</f>
        <v>51</v>
      </c>
      <c r="L8326" cm="1">
        <f t="array" ref="L8326">_xlfn.IFS(F8326 &gt; 90,100,F8326 &gt; 50,90,F8326 &gt; 37,50,F8326 &gt; 25,37,F8326 &gt;= 0,25)</f>
        <v>50</v>
      </c>
      <c r="M8326" cm="1">
        <f t="array" ref="M8326">_xlfn.IFS(F8326 &gt; 90,91,F8326 &gt; 50,51,F8326 &gt; 37,38,F8326 &gt; 25,26,F8326 &gt;= 0,0)</f>
        <v>38</v>
      </c>
      <c r="N8326">
        <f t="shared" si="261"/>
        <v>84</v>
      </c>
      <c r="O8326">
        <f t="shared" si="260"/>
        <v>68</v>
      </c>
    </row>
    <row r="8327" spans="1:15" x14ac:dyDescent="0.2">
      <c r="A8327" s="1">
        <v>200210</v>
      </c>
      <c r="B8327" s="1">
        <v>2100</v>
      </c>
      <c r="C8327">
        <v>23</v>
      </c>
      <c r="D8327">
        <v>23</v>
      </c>
      <c r="E8327">
        <v>87</v>
      </c>
      <c r="F8327">
        <v>53</v>
      </c>
      <c r="J8327" cm="1">
        <f t="array" ref="J8327">_xlfn.IFS(F8327 &gt; 90,300,F8327 &gt; 50,200,F8327 &gt; 37,100,F8327 &gt; 25,50,F8327 &gt;= 0,25)</f>
        <v>200</v>
      </c>
      <c r="K8327" cm="1">
        <f t="array" ref="K8327">_xlfn.IFS(F8327 &gt; 90,201,F8327 &gt; 50,101,F8327 &gt; 37,51,F8327 &gt; 25,26,F8327 &gt;= 0,0)</f>
        <v>101</v>
      </c>
      <c r="L8327" cm="1">
        <f t="array" ref="L8327">_xlfn.IFS(F8327 &gt; 90,100,F8327 &gt; 50,90,F8327 &gt; 37,50,F8327 &gt; 25,37,F8327 &gt;= 0,25)</f>
        <v>90</v>
      </c>
      <c r="M8327" cm="1">
        <f t="array" ref="M8327">_xlfn.IFS(F8327 &gt; 90,91,F8327 &gt; 50,51,F8327 &gt; 37,38,F8327 &gt; 25,26,F8327 &gt;= 0,0)</f>
        <v>51</v>
      </c>
      <c r="N8327">
        <f t="shared" si="261"/>
        <v>107</v>
      </c>
      <c r="O8327">
        <f t="shared" si="260"/>
        <v>69</v>
      </c>
    </row>
    <row r="8328" spans="1:15" x14ac:dyDescent="0.2">
      <c r="A8328" s="1">
        <v>200210</v>
      </c>
      <c r="B8328" s="1">
        <v>2200</v>
      </c>
      <c r="C8328">
        <v>28</v>
      </c>
      <c r="D8328">
        <v>15</v>
      </c>
      <c r="E8328">
        <v>104</v>
      </c>
      <c r="F8328">
        <v>61</v>
      </c>
      <c r="J8328" cm="1">
        <f t="array" ref="J8328">_xlfn.IFS(F8328 &gt; 90,300,F8328 &gt; 50,200,F8328 &gt; 37,100,F8328 &gt; 25,50,F8328 &gt;= 0,25)</f>
        <v>200</v>
      </c>
      <c r="K8328" cm="1">
        <f t="array" ref="K8328">_xlfn.IFS(F8328 &gt; 90,201,F8328 &gt; 50,101,F8328 &gt; 37,51,F8328 &gt; 25,26,F8328 &gt;= 0,0)</f>
        <v>101</v>
      </c>
      <c r="L8328" cm="1">
        <f t="array" ref="L8328">_xlfn.IFS(F8328 &gt; 90,100,F8328 &gt; 50,90,F8328 &gt; 37,50,F8328 &gt; 25,37,F8328 &gt;= 0,25)</f>
        <v>90</v>
      </c>
      <c r="M8328" cm="1">
        <f t="array" ref="M8328">_xlfn.IFS(F8328 &gt; 90,91,F8328 &gt; 50,51,F8328 &gt; 37,38,F8328 &gt; 25,26,F8328 &gt;= 0,0)</f>
        <v>51</v>
      </c>
      <c r="N8328">
        <f t="shared" si="261"/>
        <v>127</v>
      </c>
      <c r="O8328">
        <f t="shared" si="260"/>
        <v>71</v>
      </c>
    </row>
    <row r="8329" spans="1:15" x14ac:dyDescent="0.2">
      <c r="A8329" s="1">
        <v>200210</v>
      </c>
      <c r="B8329" s="1">
        <v>2300</v>
      </c>
      <c r="C8329">
        <v>23</v>
      </c>
      <c r="D8329">
        <v>17</v>
      </c>
      <c r="E8329">
        <v>103</v>
      </c>
      <c r="F8329">
        <v>60</v>
      </c>
      <c r="J8329" cm="1">
        <f t="array" ref="J8329">_xlfn.IFS(F8329 &gt; 90,300,F8329 &gt; 50,200,F8329 &gt; 37,100,F8329 &gt; 25,50,F8329 &gt;= 0,25)</f>
        <v>200</v>
      </c>
      <c r="K8329" cm="1">
        <f t="array" ref="K8329">_xlfn.IFS(F8329 &gt; 90,201,F8329 &gt; 50,101,F8329 &gt; 37,51,F8329 &gt; 25,26,F8329 &gt;= 0,0)</f>
        <v>101</v>
      </c>
      <c r="L8329" cm="1">
        <f t="array" ref="L8329">_xlfn.IFS(F8329 &gt; 90,100,F8329 &gt; 50,90,F8329 &gt; 37,50,F8329 &gt; 25,37,F8329 &gt;= 0,25)</f>
        <v>90</v>
      </c>
      <c r="M8329" cm="1">
        <f t="array" ref="M8329">_xlfn.IFS(F8329 &gt; 90,91,F8329 &gt; 50,51,F8329 &gt; 37,38,F8329 &gt; 25,26,F8329 &gt;= 0,0)</f>
        <v>51</v>
      </c>
      <c r="N8329">
        <f t="shared" si="261"/>
        <v>124</v>
      </c>
      <c r="O8329">
        <f t="shared" si="260"/>
        <v>72</v>
      </c>
    </row>
    <row r="8330" spans="1:15" x14ac:dyDescent="0.2">
      <c r="A8330" s="1">
        <v>200210</v>
      </c>
      <c r="B8330" s="1">
        <v>2400</v>
      </c>
      <c r="C8330">
        <v>14</v>
      </c>
      <c r="D8330">
        <v>24</v>
      </c>
      <c r="E8330">
        <v>104</v>
      </c>
      <c r="F8330">
        <v>58</v>
      </c>
      <c r="J8330" cm="1">
        <f t="array" ref="J8330">_xlfn.IFS(F8330 &gt; 90,300,F8330 &gt; 50,200,F8330 &gt; 37,100,F8330 &gt; 25,50,F8330 &gt;= 0,25)</f>
        <v>200</v>
      </c>
      <c r="K8330" cm="1">
        <f t="array" ref="K8330">_xlfn.IFS(F8330 &gt; 90,201,F8330 &gt; 50,101,F8330 &gt; 37,51,F8330 &gt; 25,26,F8330 &gt;= 0,0)</f>
        <v>101</v>
      </c>
      <c r="L8330" cm="1">
        <f t="array" ref="L8330">_xlfn.IFS(F8330 &gt; 90,100,F8330 &gt; 50,90,F8330 &gt; 37,50,F8330 &gt; 25,37,F8330 &gt;= 0,25)</f>
        <v>90</v>
      </c>
      <c r="M8330" cm="1">
        <f t="array" ref="M8330">_xlfn.IFS(F8330 &gt; 90,91,F8330 &gt; 50,51,F8330 &gt; 37,38,F8330 &gt; 25,26,F8330 &gt;= 0,0)</f>
        <v>51</v>
      </c>
      <c r="N8330">
        <f t="shared" si="261"/>
        <v>119</v>
      </c>
      <c r="O8330">
        <f t="shared" si="260"/>
        <v>71</v>
      </c>
    </row>
    <row r="8331" spans="1:15" x14ac:dyDescent="0.2">
      <c r="A8331" s="1">
        <v>200211</v>
      </c>
      <c r="B8331" s="2">
        <v>100</v>
      </c>
      <c r="C8331">
        <v>11</v>
      </c>
      <c r="D8331">
        <v>25</v>
      </c>
      <c r="E8331">
        <v>78</v>
      </c>
      <c r="F8331">
        <v>48</v>
      </c>
      <c r="J8331" cm="1">
        <f t="array" ref="J8331">_xlfn.IFS(F8331 &gt; 90,300,F8331 &gt; 50,200,F8331 &gt; 37,100,F8331 &gt; 25,50,F8331 &gt;= 0,25)</f>
        <v>100</v>
      </c>
      <c r="K8331" cm="1">
        <f t="array" ref="K8331">_xlfn.IFS(F8331 &gt; 90,201,F8331 &gt; 50,101,F8331 &gt; 37,51,F8331 &gt; 25,26,F8331 &gt;= 0,0)</f>
        <v>51</v>
      </c>
      <c r="L8331" cm="1">
        <f t="array" ref="L8331">_xlfn.IFS(F8331 &gt; 90,100,F8331 &gt; 50,90,F8331 &gt; 37,50,F8331 &gt; 25,37,F8331 &gt;= 0,25)</f>
        <v>50</v>
      </c>
      <c r="M8331" cm="1">
        <f t="array" ref="M8331">_xlfn.IFS(F8331 &gt; 90,91,F8331 &gt; 50,51,F8331 &gt; 37,38,F8331 &gt; 25,26,F8331 &gt;= 0,0)</f>
        <v>38</v>
      </c>
      <c r="N8331">
        <f t="shared" si="261"/>
        <v>92</v>
      </c>
      <c r="O8331">
        <f t="shared" si="260"/>
        <v>69</v>
      </c>
    </row>
    <row r="8332" spans="1:15" x14ac:dyDescent="0.2">
      <c r="A8332" s="1">
        <v>200211</v>
      </c>
      <c r="B8332" s="16">
        <v>200</v>
      </c>
      <c r="C8332">
        <v>9</v>
      </c>
      <c r="D8332">
        <v>28</v>
      </c>
      <c r="E8332">
        <v>66</v>
      </c>
      <c r="F8332">
        <v>42</v>
      </c>
      <c r="J8332" cm="1">
        <f t="array" ref="J8332">_xlfn.IFS(F8332 &gt; 90,300,F8332 &gt; 50,200,F8332 &gt; 37,100,F8332 &gt; 25,50,F8332 &gt;= 0,25)</f>
        <v>100</v>
      </c>
      <c r="K8332" cm="1">
        <f t="array" ref="K8332">_xlfn.IFS(F8332 &gt; 90,201,F8332 &gt; 50,101,F8332 &gt; 37,51,F8332 &gt; 25,26,F8332 &gt;= 0,0)</f>
        <v>51</v>
      </c>
      <c r="L8332" cm="1">
        <f t="array" ref="L8332">_xlfn.IFS(F8332 &gt; 90,100,F8332 &gt; 50,90,F8332 &gt; 37,50,F8332 &gt; 25,37,F8332 &gt;= 0,25)</f>
        <v>50</v>
      </c>
      <c r="M8332" cm="1">
        <f t="array" ref="M8332">_xlfn.IFS(F8332 &gt; 90,91,F8332 &gt; 50,51,F8332 &gt; 37,38,F8332 &gt; 25,26,F8332 &gt;= 0,0)</f>
        <v>38</v>
      </c>
      <c r="N8332">
        <f t="shared" si="261"/>
        <v>68</v>
      </c>
      <c r="O8332">
        <f t="shared" si="260"/>
        <v>66</v>
      </c>
    </row>
    <row r="8333" spans="1:15" x14ac:dyDescent="0.2">
      <c r="A8333" s="1">
        <v>200211</v>
      </c>
      <c r="B8333" s="16">
        <v>300</v>
      </c>
      <c r="C8333">
        <v>8</v>
      </c>
      <c r="D8333">
        <v>27</v>
      </c>
      <c r="E8333">
        <v>70</v>
      </c>
      <c r="F8333">
        <v>34</v>
      </c>
      <c r="J8333" cm="1">
        <f t="array" ref="J8333">_xlfn.IFS(F8333 &gt; 90,300,F8333 &gt; 50,200,F8333 &gt; 37,100,F8333 &gt; 25,50,F8333 &gt;= 0,25)</f>
        <v>50</v>
      </c>
      <c r="K8333" cm="1">
        <f t="array" ref="K8333">_xlfn.IFS(F8333 &gt; 90,201,F8333 &gt; 50,101,F8333 &gt; 37,51,F8333 &gt; 25,26,F8333 &gt;= 0,0)</f>
        <v>26</v>
      </c>
      <c r="L8333" cm="1">
        <f t="array" ref="L8333">_xlfn.IFS(F8333 &gt; 90,100,F8333 &gt; 50,90,F8333 &gt; 37,50,F8333 &gt; 25,37,F8333 &gt;= 0,25)</f>
        <v>37</v>
      </c>
      <c r="M8333" cm="1">
        <f t="array" ref="M8333">_xlfn.IFS(F8333 &gt; 90,91,F8333 &gt; 50,51,F8333 &gt; 37,38,F8333 &gt; 25,26,F8333 &gt;= 0,0)</f>
        <v>26</v>
      </c>
      <c r="N8333">
        <f t="shared" si="261"/>
        <v>44</v>
      </c>
      <c r="O8333">
        <f t="shared" si="260"/>
        <v>63</v>
      </c>
    </row>
    <row r="8334" spans="1:15" x14ac:dyDescent="0.2">
      <c r="A8334" s="1">
        <v>200211</v>
      </c>
      <c r="B8334" s="16">
        <v>400</v>
      </c>
      <c r="E8334">
        <v>70</v>
      </c>
      <c r="F8334">
        <v>33</v>
      </c>
      <c r="J8334" cm="1">
        <f t="array" ref="J8334">_xlfn.IFS(F8334 &gt; 90,300,F8334 &gt; 50,200,F8334 &gt; 37,100,F8334 &gt; 25,50,F8334 &gt;= 0,25)</f>
        <v>50</v>
      </c>
      <c r="K8334" cm="1">
        <f t="array" ref="K8334">_xlfn.IFS(F8334 &gt; 90,201,F8334 &gt; 50,101,F8334 &gt; 37,51,F8334 &gt; 25,26,F8334 &gt;= 0,0)</f>
        <v>26</v>
      </c>
      <c r="L8334" cm="1">
        <f t="array" ref="L8334">_xlfn.IFS(F8334 &gt; 90,100,F8334 &gt; 50,90,F8334 &gt; 37,50,F8334 &gt; 25,37,F8334 &gt;= 0,25)</f>
        <v>37</v>
      </c>
      <c r="M8334" cm="1">
        <f t="array" ref="M8334">_xlfn.IFS(F8334 &gt; 90,91,F8334 &gt; 50,51,F8334 &gt; 37,38,F8334 &gt; 25,26,F8334 &gt;= 0,0)</f>
        <v>26</v>
      </c>
      <c r="N8334">
        <f t="shared" si="261"/>
        <v>42</v>
      </c>
      <c r="O8334">
        <f t="shared" si="260"/>
        <v>60</v>
      </c>
    </row>
    <row r="8335" spans="1:15" x14ac:dyDescent="0.2">
      <c r="A8335" s="1">
        <v>200211</v>
      </c>
      <c r="B8335" s="16">
        <v>500</v>
      </c>
      <c r="E8335">
        <v>74</v>
      </c>
      <c r="F8335">
        <v>37</v>
      </c>
      <c r="J8335" cm="1">
        <f t="array" ref="J8335">_xlfn.IFS(F8335 &gt; 90,300,F8335 &gt; 50,200,F8335 &gt; 37,100,F8335 &gt; 25,50,F8335 &gt;= 0,25)</f>
        <v>50</v>
      </c>
      <c r="K8335" cm="1">
        <f t="array" ref="K8335">_xlfn.IFS(F8335 &gt; 90,201,F8335 &gt; 50,101,F8335 &gt; 37,51,F8335 &gt; 25,26,F8335 &gt;= 0,0)</f>
        <v>26</v>
      </c>
      <c r="L8335" cm="1">
        <f t="array" ref="L8335">_xlfn.IFS(F8335 &gt; 90,100,F8335 &gt; 50,90,F8335 &gt; 37,50,F8335 &gt; 25,37,F8335 &gt;= 0,25)</f>
        <v>37</v>
      </c>
      <c r="M8335" cm="1">
        <f t="array" ref="M8335">_xlfn.IFS(F8335 &gt; 90,91,F8335 &gt; 50,51,F8335 &gt; 37,38,F8335 &gt; 25,26,F8335 &gt;= 0,0)</f>
        <v>26</v>
      </c>
      <c r="N8335">
        <f t="shared" si="261"/>
        <v>50</v>
      </c>
      <c r="O8335">
        <f t="shared" si="260"/>
        <v>60</v>
      </c>
    </row>
    <row r="8336" spans="1:15" x14ac:dyDescent="0.2">
      <c r="A8336" s="1">
        <v>200211</v>
      </c>
      <c r="B8336" s="16">
        <v>600</v>
      </c>
      <c r="E8336">
        <v>76</v>
      </c>
      <c r="F8336">
        <v>39</v>
      </c>
      <c r="J8336" cm="1">
        <f t="array" ref="J8336">_xlfn.IFS(F8336 &gt; 90,300,F8336 &gt; 50,200,F8336 &gt; 37,100,F8336 &gt; 25,50,F8336 &gt;= 0,25)</f>
        <v>100</v>
      </c>
      <c r="K8336" cm="1">
        <f t="array" ref="K8336">_xlfn.IFS(F8336 &gt; 90,201,F8336 &gt; 50,101,F8336 &gt; 37,51,F8336 &gt; 25,26,F8336 &gt;= 0,0)</f>
        <v>51</v>
      </c>
      <c r="L8336" cm="1">
        <f t="array" ref="L8336">_xlfn.IFS(F8336 &gt; 90,100,F8336 &gt; 50,90,F8336 &gt; 37,50,F8336 &gt; 25,37,F8336 &gt;= 0,25)</f>
        <v>50</v>
      </c>
      <c r="M8336" cm="1">
        <f t="array" ref="M8336">_xlfn.IFS(F8336 &gt; 90,91,F8336 &gt; 50,51,F8336 &gt; 37,38,F8336 &gt; 25,26,F8336 &gt;= 0,0)</f>
        <v>38</v>
      </c>
      <c r="N8336">
        <f t="shared" si="261"/>
        <v>56</v>
      </c>
      <c r="O8336">
        <f t="shared" si="260"/>
        <v>60</v>
      </c>
    </row>
    <row r="8337" spans="1:15" x14ac:dyDescent="0.2">
      <c r="A8337" s="1">
        <v>200211</v>
      </c>
      <c r="B8337" s="16">
        <v>700</v>
      </c>
      <c r="E8337">
        <v>75</v>
      </c>
      <c r="F8337">
        <v>43</v>
      </c>
      <c r="J8337" cm="1">
        <f t="array" ref="J8337">_xlfn.IFS(F8337 &gt; 90,300,F8337 &gt; 50,200,F8337 &gt; 37,100,F8337 &gt; 25,50,F8337 &gt;= 0,25)</f>
        <v>100</v>
      </c>
      <c r="K8337" cm="1">
        <f t="array" ref="K8337">_xlfn.IFS(F8337 &gt; 90,201,F8337 &gt; 50,101,F8337 &gt; 37,51,F8337 &gt; 25,26,F8337 &gt;= 0,0)</f>
        <v>51</v>
      </c>
      <c r="L8337" cm="1">
        <f t="array" ref="L8337">_xlfn.IFS(F8337 &gt; 90,100,F8337 &gt; 50,90,F8337 &gt; 37,50,F8337 &gt; 25,37,F8337 &gt;= 0,25)</f>
        <v>50</v>
      </c>
      <c r="M8337" cm="1">
        <f t="array" ref="M8337">_xlfn.IFS(F8337 &gt; 90,91,F8337 &gt; 50,51,F8337 &gt; 37,38,F8337 &gt; 25,26,F8337 &gt;= 0,0)</f>
        <v>38</v>
      </c>
      <c r="N8337">
        <f t="shared" si="261"/>
        <v>72</v>
      </c>
      <c r="O8337">
        <f t="shared" si="260"/>
        <v>62</v>
      </c>
    </row>
    <row r="8338" spans="1:15" x14ac:dyDescent="0.2">
      <c r="A8338" s="1">
        <v>200211</v>
      </c>
      <c r="B8338" s="16">
        <v>800</v>
      </c>
      <c r="E8338">
        <v>79</v>
      </c>
      <c r="F8338">
        <v>53</v>
      </c>
      <c r="J8338" cm="1">
        <f t="array" ref="J8338">_xlfn.IFS(F8338 &gt; 90,300,F8338 &gt; 50,200,F8338 &gt; 37,100,F8338 &gt; 25,50,F8338 &gt;= 0,25)</f>
        <v>200</v>
      </c>
      <c r="K8338" cm="1">
        <f t="array" ref="K8338">_xlfn.IFS(F8338 &gt; 90,201,F8338 &gt; 50,101,F8338 &gt; 37,51,F8338 &gt; 25,26,F8338 &gt;= 0,0)</f>
        <v>101</v>
      </c>
      <c r="L8338" cm="1">
        <f t="array" ref="L8338">_xlfn.IFS(F8338 &gt; 90,100,F8338 &gt; 50,90,F8338 &gt; 37,50,F8338 &gt; 25,37,F8338 &gt;= 0,25)</f>
        <v>90</v>
      </c>
      <c r="M8338" cm="1">
        <f t="array" ref="M8338">_xlfn.IFS(F8338 &gt; 90,91,F8338 &gt; 50,51,F8338 &gt; 37,38,F8338 &gt; 25,26,F8338 &gt;= 0,0)</f>
        <v>51</v>
      </c>
      <c r="N8338">
        <f t="shared" si="261"/>
        <v>107</v>
      </c>
      <c r="O8338">
        <f t="shared" si="260"/>
        <v>65</v>
      </c>
    </row>
    <row r="8339" spans="1:15" x14ac:dyDescent="0.2">
      <c r="A8339" s="1">
        <v>200211</v>
      </c>
      <c r="B8339" s="16">
        <v>900</v>
      </c>
      <c r="E8339">
        <v>83</v>
      </c>
      <c r="F8339">
        <v>57</v>
      </c>
      <c r="J8339" cm="1">
        <f t="array" ref="J8339">_xlfn.IFS(F8339 &gt; 90,300,F8339 &gt; 50,200,F8339 &gt; 37,100,F8339 &gt; 25,50,F8339 &gt;= 0,25)</f>
        <v>200</v>
      </c>
      <c r="K8339" cm="1">
        <f t="array" ref="K8339">_xlfn.IFS(F8339 &gt; 90,201,F8339 &gt; 50,101,F8339 &gt; 37,51,F8339 &gt; 25,26,F8339 &gt;= 0,0)</f>
        <v>101</v>
      </c>
      <c r="L8339" cm="1">
        <f t="array" ref="L8339">_xlfn.IFS(F8339 &gt; 90,100,F8339 &gt; 50,90,F8339 &gt; 37,50,F8339 &gt; 25,37,F8339 &gt;= 0,25)</f>
        <v>90</v>
      </c>
      <c r="M8339" cm="1">
        <f t="array" ref="M8339">_xlfn.IFS(F8339 &gt; 90,91,F8339 &gt; 50,51,F8339 &gt; 37,38,F8339 &gt; 25,26,F8339 &gt;= 0,0)</f>
        <v>51</v>
      </c>
      <c r="N8339">
        <f t="shared" si="261"/>
        <v>117</v>
      </c>
      <c r="O8339">
        <f t="shared" si="260"/>
        <v>69</v>
      </c>
    </row>
    <row r="8340" spans="1:15" x14ac:dyDescent="0.2">
      <c r="A8340" s="1">
        <v>200211</v>
      </c>
      <c r="B8340" s="16">
        <v>1000</v>
      </c>
      <c r="E8340">
        <v>91</v>
      </c>
      <c r="F8340">
        <v>60</v>
      </c>
      <c r="J8340" cm="1">
        <f t="array" ref="J8340">_xlfn.IFS(F8340 &gt; 90,300,F8340 &gt; 50,200,F8340 &gt; 37,100,F8340 &gt; 25,50,F8340 &gt;= 0,25)</f>
        <v>200</v>
      </c>
      <c r="K8340" cm="1">
        <f t="array" ref="K8340">_xlfn.IFS(F8340 &gt; 90,201,F8340 &gt; 50,101,F8340 &gt; 37,51,F8340 &gt; 25,26,F8340 &gt;= 0,0)</f>
        <v>101</v>
      </c>
      <c r="L8340" cm="1">
        <f t="array" ref="L8340">_xlfn.IFS(F8340 &gt; 90,100,F8340 &gt; 50,90,F8340 &gt; 37,50,F8340 &gt; 25,37,F8340 &gt;= 0,25)</f>
        <v>90</v>
      </c>
      <c r="M8340" cm="1">
        <f t="array" ref="M8340">_xlfn.IFS(F8340 &gt; 90,91,F8340 &gt; 50,51,F8340 &gt; 37,38,F8340 &gt; 25,26,F8340 &gt;= 0,0)</f>
        <v>51</v>
      </c>
      <c r="N8340">
        <f t="shared" si="261"/>
        <v>124</v>
      </c>
      <c r="O8340">
        <f t="shared" si="260"/>
        <v>73</v>
      </c>
    </row>
    <row r="8341" spans="1:15" x14ac:dyDescent="0.2">
      <c r="A8341" s="1">
        <v>200211</v>
      </c>
      <c r="B8341" s="16">
        <v>1100</v>
      </c>
      <c r="E8341">
        <v>78</v>
      </c>
      <c r="F8341">
        <v>51</v>
      </c>
      <c r="J8341" cm="1">
        <f t="array" ref="J8341">_xlfn.IFS(F8341 &gt; 90,300,F8341 &gt; 50,200,F8341 &gt; 37,100,F8341 &gt; 25,50,F8341 &gt;= 0,25)</f>
        <v>200</v>
      </c>
      <c r="K8341" cm="1">
        <f t="array" ref="K8341">_xlfn.IFS(F8341 &gt; 90,201,F8341 &gt; 50,101,F8341 &gt; 37,51,F8341 &gt; 25,26,F8341 &gt;= 0,0)</f>
        <v>101</v>
      </c>
      <c r="L8341" cm="1">
        <f t="array" ref="L8341">_xlfn.IFS(F8341 &gt; 90,100,F8341 &gt; 50,90,F8341 &gt; 37,50,F8341 &gt; 25,37,F8341 &gt;= 0,25)</f>
        <v>90</v>
      </c>
      <c r="M8341" cm="1">
        <f t="array" ref="M8341">_xlfn.IFS(F8341 &gt; 90,91,F8341 &gt; 50,51,F8341 &gt; 37,38,F8341 &gt; 25,26,F8341 &gt;= 0,0)</f>
        <v>51</v>
      </c>
      <c r="N8341">
        <f t="shared" si="261"/>
        <v>101</v>
      </c>
      <c r="O8341">
        <f t="shared" si="260"/>
        <v>76</v>
      </c>
    </row>
    <row r="8342" spans="1:15" x14ac:dyDescent="0.2">
      <c r="A8342" s="1">
        <v>200211</v>
      </c>
      <c r="B8342" s="16">
        <v>1200</v>
      </c>
      <c r="E8342">
        <v>63</v>
      </c>
      <c r="F8342">
        <v>41</v>
      </c>
      <c r="J8342" cm="1">
        <f t="array" ref="J8342">_xlfn.IFS(F8342 &gt; 90,300,F8342 &gt; 50,200,F8342 &gt; 37,100,F8342 &gt; 25,50,F8342 &gt;= 0,25)</f>
        <v>100</v>
      </c>
      <c r="K8342" cm="1">
        <f t="array" ref="K8342">_xlfn.IFS(F8342 &gt; 90,201,F8342 &gt; 50,101,F8342 &gt; 37,51,F8342 &gt; 25,26,F8342 &gt;= 0,0)</f>
        <v>51</v>
      </c>
      <c r="L8342" cm="1">
        <f t="array" ref="L8342">_xlfn.IFS(F8342 &gt; 90,100,F8342 &gt; 50,90,F8342 &gt; 37,50,F8342 &gt; 25,37,F8342 &gt;= 0,25)</f>
        <v>50</v>
      </c>
      <c r="M8342" cm="1">
        <f t="array" ref="M8342">_xlfn.IFS(F8342 &gt; 90,91,F8342 &gt; 50,51,F8342 &gt; 37,38,F8342 &gt; 25,26,F8342 &gt;= 0,0)</f>
        <v>38</v>
      </c>
      <c r="N8342">
        <f t="shared" si="261"/>
        <v>64</v>
      </c>
      <c r="O8342">
        <f t="shared" si="260"/>
        <v>78</v>
      </c>
    </row>
    <row r="8343" spans="1:15" x14ac:dyDescent="0.2">
      <c r="A8343" s="1">
        <v>200211</v>
      </c>
      <c r="B8343" s="16">
        <v>1300</v>
      </c>
      <c r="E8343">
        <v>69</v>
      </c>
      <c r="F8343">
        <v>44</v>
      </c>
      <c r="J8343" cm="1">
        <f t="array" ref="J8343">_xlfn.IFS(F8343 &gt; 90,300,F8343 &gt; 50,200,F8343 &gt; 37,100,F8343 &gt; 25,50,F8343 &gt;= 0,25)</f>
        <v>100</v>
      </c>
      <c r="K8343" cm="1">
        <f t="array" ref="K8343">_xlfn.IFS(F8343 &gt; 90,201,F8343 &gt; 50,101,F8343 &gt; 37,51,F8343 &gt; 25,26,F8343 &gt;= 0,0)</f>
        <v>51</v>
      </c>
      <c r="L8343" cm="1">
        <f t="array" ref="L8343">_xlfn.IFS(F8343 &gt; 90,100,F8343 &gt; 50,90,F8343 &gt; 37,50,F8343 &gt; 25,37,F8343 &gt;= 0,25)</f>
        <v>50</v>
      </c>
      <c r="M8343" cm="1">
        <f t="array" ref="M8343">_xlfn.IFS(F8343 &gt; 90,91,F8343 &gt; 50,51,F8343 &gt; 37,38,F8343 &gt; 25,26,F8343 &gt;= 0,0)</f>
        <v>38</v>
      </c>
      <c r="N8343">
        <f t="shared" si="261"/>
        <v>76</v>
      </c>
      <c r="O8343">
        <f t="shared" si="260"/>
        <v>79</v>
      </c>
    </row>
    <row r="8344" spans="1:15" x14ac:dyDescent="0.2">
      <c r="A8344" s="1">
        <v>200211</v>
      </c>
      <c r="B8344" s="16">
        <v>1400</v>
      </c>
      <c r="E8344">
        <v>67</v>
      </c>
      <c r="F8344">
        <v>49</v>
      </c>
      <c r="J8344" cm="1">
        <f t="array" ref="J8344">_xlfn.IFS(F8344 &gt; 90,300,F8344 &gt; 50,200,F8344 &gt; 37,100,F8344 &gt; 25,50,F8344 &gt;= 0,25)</f>
        <v>100</v>
      </c>
      <c r="K8344" cm="1">
        <f t="array" ref="K8344">_xlfn.IFS(F8344 &gt; 90,201,F8344 &gt; 50,101,F8344 &gt; 37,51,F8344 &gt; 25,26,F8344 &gt;= 0,0)</f>
        <v>51</v>
      </c>
      <c r="L8344" cm="1">
        <f t="array" ref="L8344">_xlfn.IFS(F8344 &gt; 90,100,F8344 &gt; 50,90,F8344 &gt; 37,50,F8344 &gt; 25,37,F8344 &gt;= 0,25)</f>
        <v>50</v>
      </c>
      <c r="M8344" cm="1">
        <f t="array" ref="M8344">_xlfn.IFS(F8344 &gt; 90,91,F8344 &gt; 50,51,F8344 &gt; 37,38,F8344 &gt; 25,26,F8344 &gt;= 0,0)</f>
        <v>38</v>
      </c>
      <c r="N8344">
        <f t="shared" si="261"/>
        <v>96</v>
      </c>
      <c r="O8344">
        <f t="shared" si="260"/>
        <v>82</v>
      </c>
    </row>
    <row r="8345" spans="1:15" x14ac:dyDescent="0.2">
      <c r="A8345" s="1">
        <v>200211</v>
      </c>
      <c r="B8345" s="16">
        <v>1500</v>
      </c>
      <c r="E8345">
        <v>72</v>
      </c>
      <c r="F8345">
        <v>44</v>
      </c>
      <c r="J8345" cm="1">
        <f t="array" ref="J8345">_xlfn.IFS(F8345 &gt; 90,300,F8345 &gt; 50,200,F8345 &gt; 37,100,F8345 &gt; 25,50,F8345 &gt;= 0,25)</f>
        <v>100</v>
      </c>
      <c r="K8345" cm="1">
        <f t="array" ref="K8345">_xlfn.IFS(F8345 &gt; 90,201,F8345 &gt; 50,101,F8345 &gt; 37,51,F8345 &gt; 25,26,F8345 &gt;= 0,0)</f>
        <v>51</v>
      </c>
      <c r="L8345" cm="1">
        <f t="array" ref="L8345">_xlfn.IFS(F8345 &gt; 90,100,F8345 &gt; 50,90,F8345 &gt; 37,50,F8345 &gt; 25,37,F8345 &gt;= 0,25)</f>
        <v>50</v>
      </c>
      <c r="M8345" cm="1">
        <f t="array" ref="M8345">_xlfn.IFS(F8345 &gt; 90,91,F8345 &gt; 50,51,F8345 &gt; 37,38,F8345 &gt; 25,26,F8345 &gt;= 0,0)</f>
        <v>38</v>
      </c>
      <c r="N8345">
        <f t="shared" si="261"/>
        <v>76</v>
      </c>
      <c r="O8345">
        <f t="shared" si="260"/>
        <v>83</v>
      </c>
    </row>
    <row r="8346" spans="1:15" x14ac:dyDescent="0.2">
      <c r="A8346" s="1">
        <v>200211</v>
      </c>
      <c r="B8346" s="16">
        <v>1600</v>
      </c>
      <c r="E8346">
        <v>65</v>
      </c>
      <c r="F8346">
        <v>45</v>
      </c>
      <c r="J8346" cm="1">
        <f t="array" ref="J8346">_xlfn.IFS(F8346 &gt; 90,300,F8346 &gt; 50,200,F8346 &gt; 37,100,F8346 &gt; 25,50,F8346 &gt;= 0,25)</f>
        <v>100</v>
      </c>
      <c r="K8346" cm="1">
        <f t="array" ref="K8346">_xlfn.IFS(F8346 &gt; 90,201,F8346 &gt; 50,101,F8346 &gt; 37,51,F8346 &gt; 25,26,F8346 &gt;= 0,0)</f>
        <v>51</v>
      </c>
      <c r="L8346" cm="1">
        <f t="array" ref="L8346">_xlfn.IFS(F8346 &gt; 90,100,F8346 &gt; 50,90,F8346 &gt; 37,50,F8346 &gt; 25,37,F8346 &gt;= 0,25)</f>
        <v>50</v>
      </c>
      <c r="M8346" cm="1">
        <f t="array" ref="M8346">_xlfn.IFS(F8346 &gt; 90,91,F8346 &gt; 50,51,F8346 &gt; 37,38,F8346 &gt; 25,26,F8346 &gt;= 0,0)</f>
        <v>38</v>
      </c>
      <c r="N8346">
        <f t="shared" si="261"/>
        <v>80</v>
      </c>
      <c r="O8346">
        <f t="shared" si="260"/>
        <v>85</v>
      </c>
    </row>
    <row r="8347" spans="1:15" x14ac:dyDescent="0.2">
      <c r="A8347" s="1">
        <v>200211</v>
      </c>
      <c r="B8347" s="16">
        <v>1700</v>
      </c>
      <c r="E8347">
        <v>70</v>
      </c>
      <c r="F8347">
        <v>44</v>
      </c>
      <c r="J8347" cm="1">
        <f t="array" ref="J8347">_xlfn.IFS(F8347 &gt; 90,300,F8347 &gt; 50,200,F8347 &gt; 37,100,F8347 &gt; 25,50,F8347 &gt;= 0,25)</f>
        <v>100</v>
      </c>
      <c r="K8347" cm="1">
        <f t="array" ref="K8347">_xlfn.IFS(F8347 &gt; 90,201,F8347 &gt; 50,101,F8347 &gt; 37,51,F8347 &gt; 25,26,F8347 &gt;= 0,0)</f>
        <v>51</v>
      </c>
      <c r="L8347" cm="1">
        <f t="array" ref="L8347">_xlfn.IFS(F8347 &gt; 90,100,F8347 &gt; 50,90,F8347 &gt; 37,50,F8347 &gt; 25,37,F8347 &gt;= 0,25)</f>
        <v>50</v>
      </c>
      <c r="M8347" cm="1">
        <f t="array" ref="M8347">_xlfn.IFS(F8347 &gt; 90,91,F8347 &gt; 50,51,F8347 &gt; 37,38,F8347 &gt; 25,26,F8347 &gt;= 0,0)</f>
        <v>38</v>
      </c>
      <c r="N8347">
        <f t="shared" si="261"/>
        <v>76</v>
      </c>
      <c r="O8347">
        <f t="shared" ref="O8347:O8410" si="262">_xlfn.CEILING.MATH(AVERAGE(N8324:N8347))</f>
        <v>86</v>
      </c>
    </row>
    <row r="8348" spans="1:15" x14ac:dyDescent="0.2">
      <c r="A8348" s="1">
        <v>200211</v>
      </c>
      <c r="B8348" s="16">
        <v>1800</v>
      </c>
      <c r="E8348">
        <v>69</v>
      </c>
      <c r="F8348">
        <v>44</v>
      </c>
      <c r="J8348" cm="1">
        <f t="array" ref="J8348">_xlfn.IFS(F8348 &gt; 90,300,F8348 &gt; 50,200,F8348 &gt; 37,100,F8348 &gt; 25,50,F8348 &gt;= 0,25)</f>
        <v>100</v>
      </c>
      <c r="K8348" cm="1">
        <f t="array" ref="K8348">_xlfn.IFS(F8348 &gt; 90,201,F8348 &gt; 50,101,F8348 &gt; 37,51,F8348 &gt; 25,26,F8348 &gt;= 0,0)</f>
        <v>51</v>
      </c>
      <c r="L8348" cm="1">
        <f t="array" ref="L8348">_xlfn.IFS(F8348 &gt; 90,100,F8348 &gt; 50,90,F8348 &gt; 37,50,F8348 &gt; 25,37,F8348 &gt;= 0,25)</f>
        <v>50</v>
      </c>
      <c r="M8348" cm="1">
        <f t="array" ref="M8348">_xlfn.IFS(F8348 &gt; 90,91,F8348 &gt; 50,51,F8348 &gt; 37,38,F8348 &gt; 25,26,F8348 &gt;= 0,0)</f>
        <v>38</v>
      </c>
      <c r="N8348">
        <f t="shared" si="261"/>
        <v>76</v>
      </c>
      <c r="O8348">
        <f t="shared" si="262"/>
        <v>86</v>
      </c>
    </row>
    <row r="8349" spans="1:15" x14ac:dyDescent="0.2">
      <c r="A8349" s="1">
        <v>200211</v>
      </c>
      <c r="B8349" s="16">
        <v>1900</v>
      </c>
      <c r="E8349">
        <v>68</v>
      </c>
      <c r="F8349">
        <v>47</v>
      </c>
      <c r="J8349" cm="1">
        <f t="array" ref="J8349">_xlfn.IFS(F8349 &gt; 90,300,F8349 &gt; 50,200,F8349 &gt; 37,100,F8349 &gt; 25,50,F8349 &gt;= 0,25)</f>
        <v>100</v>
      </c>
      <c r="K8349" cm="1">
        <f t="array" ref="K8349">_xlfn.IFS(F8349 &gt; 90,201,F8349 &gt; 50,101,F8349 &gt; 37,51,F8349 &gt; 25,26,F8349 &gt;= 0,0)</f>
        <v>51</v>
      </c>
      <c r="L8349" cm="1">
        <f t="array" ref="L8349">_xlfn.IFS(F8349 &gt; 90,100,F8349 &gt; 50,90,F8349 &gt; 37,50,F8349 &gt; 25,37,F8349 &gt;= 0,25)</f>
        <v>50</v>
      </c>
      <c r="M8349" cm="1">
        <f t="array" ref="M8349">_xlfn.IFS(F8349 &gt; 90,91,F8349 &gt; 50,51,F8349 &gt; 37,38,F8349 &gt; 25,26,F8349 &gt;= 0,0)</f>
        <v>38</v>
      </c>
      <c r="N8349">
        <f t="shared" si="261"/>
        <v>88</v>
      </c>
      <c r="O8349">
        <f t="shared" si="262"/>
        <v>87</v>
      </c>
    </row>
    <row r="8350" spans="1:15" x14ac:dyDescent="0.2">
      <c r="A8350" s="1">
        <v>200211</v>
      </c>
      <c r="B8350" s="16">
        <v>2000</v>
      </c>
      <c r="E8350">
        <v>93</v>
      </c>
      <c r="F8350">
        <v>50</v>
      </c>
      <c r="J8350" cm="1">
        <f t="array" ref="J8350">_xlfn.IFS(F8350 &gt; 90,300,F8350 &gt; 50,200,F8350 &gt; 37,100,F8350 &gt; 25,50,F8350 &gt;= 0,25)</f>
        <v>100</v>
      </c>
      <c r="K8350" cm="1">
        <f t="array" ref="K8350">_xlfn.IFS(F8350 &gt; 90,201,F8350 &gt; 50,101,F8350 &gt; 37,51,F8350 &gt; 25,26,F8350 &gt;= 0,0)</f>
        <v>51</v>
      </c>
      <c r="L8350" cm="1">
        <f t="array" ref="L8350">_xlfn.IFS(F8350 &gt; 90,100,F8350 &gt; 50,90,F8350 &gt; 37,50,F8350 &gt; 25,37,F8350 &gt;= 0,25)</f>
        <v>50</v>
      </c>
      <c r="M8350" cm="1">
        <f t="array" ref="M8350">_xlfn.IFS(F8350 &gt; 90,91,F8350 &gt; 50,51,F8350 &gt; 37,38,F8350 &gt; 25,26,F8350 &gt;= 0,0)</f>
        <v>38</v>
      </c>
      <c r="N8350">
        <f t="shared" si="261"/>
        <v>100</v>
      </c>
      <c r="O8350">
        <f t="shared" si="262"/>
        <v>87</v>
      </c>
    </row>
    <row r="8351" spans="1:15" x14ac:dyDescent="0.2">
      <c r="A8351" s="1">
        <v>200211</v>
      </c>
      <c r="B8351" s="16">
        <v>2100</v>
      </c>
      <c r="E8351">
        <v>104</v>
      </c>
      <c r="F8351">
        <v>55</v>
      </c>
      <c r="J8351" cm="1">
        <f t="array" ref="J8351">_xlfn.IFS(F8351 &gt; 90,300,F8351 &gt; 50,200,F8351 &gt; 37,100,F8351 &gt; 25,50,F8351 &gt;= 0,25)</f>
        <v>200</v>
      </c>
      <c r="K8351" cm="1">
        <f t="array" ref="K8351">_xlfn.IFS(F8351 &gt; 90,201,F8351 &gt; 50,101,F8351 &gt; 37,51,F8351 &gt; 25,26,F8351 &gt;= 0,0)</f>
        <v>101</v>
      </c>
      <c r="L8351" cm="1">
        <f t="array" ref="L8351">_xlfn.IFS(F8351 &gt; 90,100,F8351 &gt; 50,90,F8351 &gt; 37,50,F8351 &gt; 25,37,F8351 &gt;= 0,25)</f>
        <v>90</v>
      </c>
      <c r="M8351" cm="1">
        <f t="array" ref="M8351">_xlfn.IFS(F8351 &gt; 90,91,F8351 &gt; 50,51,F8351 &gt; 37,38,F8351 &gt; 25,26,F8351 &gt;= 0,0)</f>
        <v>51</v>
      </c>
      <c r="N8351">
        <f t="shared" si="261"/>
        <v>112</v>
      </c>
      <c r="O8351">
        <f t="shared" si="262"/>
        <v>87</v>
      </c>
    </row>
    <row r="8352" spans="1:15" x14ac:dyDescent="0.2">
      <c r="A8352" s="1">
        <v>200211</v>
      </c>
      <c r="B8352" s="16">
        <v>2200</v>
      </c>
      <c r="E8352">
        <v>72</v>
      </c>
      <c r="F8352">
        <v>47</v>
      </c>
      <c r="J8352" cm="1">
        <f t="array" ref="J8352">_xlfn.IFS(F8352 &gt; 90,300,F8352 &gt; 50,200,F8352 &gt; 37,100,F8352 &gt; 25,50,F8352 &gt;= 0,25)</f>
        <v>100</v>
      </c>
      <c r="K8352" cm="1">
        <f t="array" ref="K8352">_xlfn.IFS(F8352 &gt; 90,201,F8352 &gt; 50,101,F8352 &gt; 37,51,F8352 &gt; 25,26,F8352 &gt;= 0,0)</f>
        <v>51</v>
      </c>
      <c r="L8352" cm="1">
        <f t="array" ref="L8352">_xlfn.IFS(F8352 &gt; 90,100,F8352 &gt; 50,90,F8352 &gt; 37,50,F8352 &gt; 25,37,F8352 &gt;= 0,25)</f>
        <v>50</v>
      </c>
      <c r="M8352" cm="1">
        <f t="array" ref="M8352">_xlfn.IFS(F8352 &gt; 90,91,F8352 &gt; 50,51,F8352 &gt; 37,38,F8352 &gt; 25,26,F8352 &gt;= 0,0)</f>
        <v>38</v>
      </c>
      <c r="N8352">
        <f t="shared" si="261"/>
        <v>88</v>
      </c>
      <c r="O8352">
        <f t="shared" si="262"/>
        <v>86</v>
      </c>
    </row>
    <row r="8353" spans="1:15" x14ac:dyDescent="0.2">
      <c r="A8353" s="1">
        <v>200211</v>
      </c>
      <c r="B8353" s="16">
        <v>2300</v>
      </c>
      <c r="E8353">
        <v>68</v>
      </c>
      <c r="F8353">
        <v>38</v>
      </c>
      <c r="J8353" cm="1">
        <f t="array" ref="J8353">_xlfn.IFS(F8353 &gt; 90,300,F8353 &gt; 50,200,F8353 &gt; 37,100,F8353 &gt; 25,50,F8353 &gt;= 0,25)</f>
        <v>100</v>
      </c>
      <c r="K8353" cm="1">
        <f t="array" ref="K8353">_xlfn.IFS(F8353 &gt; 90,201,F8353 &gt; 50,101,F8353 &gt; 37,51,F8353 &gt; 25,26,F8353 &gt;= 0,0)</f>
        <v>51</v>
      </c>
      <c r="L8353" cm="1">
        <f t="array" ref="L8353">_xlfn.IFS(F8353 &gt; 90,100,F8353 &gt; 50,90,F8353 &gt; 37,50,F8353 &gt; 25,37,F8353 &gt;= 0,25)</f>
        <v>50</v>
      </c>
      <c r="M8353" cm="1">
        <f t="array" ref="M8353">_xlfn.IFS(F8353 &gt; 90,91,F8353 &gt; 50,51,F8353 &gt; 37,38,F8353 &gt; 25,26,F8353 &gt;= 0,0)</f>
        <v>38</v>
      </c>
      <c r="N8353">
        <f t="shared" si="261"/>
        <v>51</v>
      </c>
      <c r="O8353">
        <f t="shared" si="262"/>
        <v>83</v>
      </c>
    </row>
    <row r="8354" spans="1:15" x14ac:dyDescent="0.2">
      <c r="A8354" s="1">
        <v>200211</v>
      </c>
      <c r="B8354" s="16">
        <v>2400</v>
      </c>
      <c r="E8354">
        <v>70</v>
      </c>
      <c r="F8354">
        <v>41</v>
      </c>
      <c r="J8354" cm="1">
        <f t="array" ref="J8354">_xlfn.IFS(F8354 &gt; 90,300,F8354 &gt; 50,200,F8354 &gt; 37,100,F8354 &gt; 25,50,F8354 &gt;= 0,25)</f>
        <v>100</v>
      </c>
      <c r="K8354" cm="1">
        <f t="array" ref="K8354">_xlfn.IFS(F8354 &gt; 90,201,F8354 &gt; 50,101,F8354 &gt; 37,51,F8354 &gt; 25,26,F8354 &gt;= 0,0)</f>
        <v>51</v>
      </c>
      <c r="L8354" cm="1">
        <f t="array" ref="L8354">_xlfn.IFS(F8354 &gt; 90,100,F8354 &gt; 50,90,F8354 &gt; 37,50,F8354 &gt; 25,37,F8354 &gt;= 0,25)</f>
        <v>50</v>
      </c>
      <c r="M8354" cm="1">
        <f t="array" ref="M8354">_xlfn.IFS(F8354 &gt; 90,91,F8354 &gt; 50,51,F8354 &gt; 37,38,F8354 &gt; 25,26,F8354 &gt;= 0,0)</f>
        <v>38</v>
      </c>
      <c r="N8354">
        <f t="shared" si="261"/>
        <v>64</v>
      </c>
      <c r="O8354">
        <f t="shared" si="262"/>
        <v>80</v>
      </c>
    </row>
    <row r="8355" spans="1:15" x14ac:dyDescent="0.2">
      <c r="A8355" s="2">
        <v>200212</v>
      </c>
      <c r="B8355" s="16">
        <v>100</v>
      </c>
      <c r="E8355">
        <v>66</v>
      </c>
      <c r="F8355">
        <v>39</v>
      </c>
      <c r="J8355" cm="1">
        <f t="array" ref="J8355">_xlfn.IFS(F8355 &gt; 90,300,F8355 &gt; 50,200,F8355 &gt; 37,100,F8355 &gt; 25,50,F8355 &gt;= 0,25)</f>
        <v>100</v>
      </c>
      <c r="K8355" cm="1">
        <f t="array" ref="K8355">_xlfn.IFS(F8355 &gt; 90,201,F8355 &gt; 50,101,F8355 &gt; 37,51,F8355 &gt; 25,26,F8355 &gt;= 0,0)</f>
        <v>51</v>
      </c>
      <c r="L8355" cm="1">
        <f t="array" ref="L8355">_xlfn.IFS(F8355 &gt; 90,100,F8355 &gt; 50,90,F8355 &gt; 37,50,F8355 &gt; 25,37,F8355 &gt;= 0,25)</f>
        <v>50</v>
      </c>
      <c r="M8355" cm="1">
        <f t="array" ref="M8355">_xlfn.IFS(F8355 &gt; 90,91,F8355 &gt; 50,51,F8355 &gt; 37,38,F8355 &gt; 25,26,F8355 &gt;= 0,0)</f>
        <v>38</v>
      </c>
      <c r="N8355">
        <f t="shared" si="261"/>
        <v>56</v>
      </c>
      <c r="O8355">
        <f t="shared" si="262"/>
        <v>79</v>
      </c>
    </row>
    <row r="8356" spans="1:15" x14ac:dyDescent="0.2">
      <c r="A8356" s="2">
        <v>200212</v>
      </c>
      <c r="B8356" s="16">
        <v>200</v>
      </c>
      <c r="E8356">
        <v>65</v>
      </c>
      <c r="F8356">
        <v>42</v>
      </c>
      <c r="J8356" cm="1">
        <f t="array" ref="J8356">_xlfn.IFS(F8356 &gt; 90,300,F8356 &gt; 50,200,F8356 &gt; 37,100,F8356 &gt; 25,50,F8356 &gt;= 0,25)</f>
        <v>100</v>
      </c>
      <c r="K8356" cm="1">
        <f t="array" ref="K8356">_xlfn.IFS(F8356 &gt; 90,201,F8356 &gt; 50,101,F8356 &gt; 37,51,F8356 &gt; 25,26,F8356 &gt;= 0,0)</f>
        <v>51</v>
      </c>
      <c r="L8356" cm="1">
        <f t="array" ref="L8356">_xlfn.IFS(F8356 &gt; 90,100,F8356 &gt; 50,90,F8356 &gt; 37,50,F8356 &gt; 25,37,F8356 &gt;= 0,25)</f>
        <v>50</v>
      </c>
      <c r="M8356" cm="1">
        <f t="array" ref="M8356">_xlfn.IFS(F8356 &gt; 90,91,F8356 &gt; 50,51,F8356 &gt; 37,38,F8356 &gt; 25,26,F8356 &gt;= 0,0)</f>
        <v>38</v>
      </c>
      <c r="N8356">
        <f t="shared" si="261"/>
        <v>68</v>
      </c>
      <c r="O8356">
        <f t="shared" si="262"/>
        <v>79</v>
      </c>
    </row>
    <row r="8357" spans="1:15" x14ac:dyDescent="0.2">
      <c r="A8357" s="2">
        <v>200212</v>
      </c>
      <c r="B8357" s="16">
        <v>300</v>
      </c>
      <c r="E8357">
        <v>59</v>
      </c>
      <c r="F8357">
        <v>37</v>
      </c>
      <c r="J8357" cm="1">
        <f t="array" ref="J8357">_xlfn.IFS(F8357 &gt; 90,300,F8357 &gt; 50,200,F8357 &gt; 37,100,F8357 &gt; 25,50,F8357 &gt;= 0,25)</f>
        <v>50</v>
      </c>
      <c r="K8357" cm="1">
        <f t="array" ref="K8357">_xlfn.IFS(F8357 &gt; 90,201,F8357 &gt; 50,101,F8357 &gt; 37,51,F8357 &gt; 25,26,F8357 &gt;= 0,0)</f>
        <v>26</v>
      </c>
      <c r="L8357" cm="1">
        <f t="array" ref="L8357">_xlfn.IFS(F8357 &gt; 90,100,F8357 &gt; 50,90,F8357 &gt; 37,50,F8357 &gt; 25,37,F8357 &gt;= 0,25)</f>
        <v>37</v>
      </c>
      <c r="M8357" cm="1">
        <f t="array" ref="M8357">_xlfn.IFS(F8357 &gt; 90,91,F8357 &gt; 50,51,F8357 &gt; 37,38,F8357 &gt; 25,26,F8357 &gt;= 0,0)</f>
        <v>26</v>
      </c>
      <c r="N8357">
        <f t="shared" si="261"/>
        <v>50</v>
      </c>
      <c r="O8357">
        <f t="shared" si="262"/>
        <v>79</v>
      </c>
    </row>
    <row r="8358" spans="1:15" x14ac:dyDescent="0.2">
      <c r="A8358" s="2">
        <v>200212</v>
      </c>
      <c r="B8358" s="16">
        <v>400</v>
      </c>
      <c r="E8358">
        <v>56</v>
      </c>
      <c r="F8358">
        <v>38</v>
      </c>
      <c r="J8358" cm="1">
        <f t="array" ref="J8358">_xlfn.IFS(F8358 &gt; 90,300,F8358 &gt; 50,200,F8358 &gt; 37,100,F8358 &gt; 25,50,F8358 &gt;= 0,25)</f>
        <v>100</v>
      </c>
      <c r="K8358" cm="1">
        <f t="array" ref="K8358">_xlfn.IFS(F8358 &gt; 90,201,F8358 &gt; 50,101,F8358 &gt; 37,51,F8358 &gt; 25,26,F8358 &gt;= 0,0)</f>
        <v>51</v>
      </c>
      <c r="L8358" cm="1">
        <f t="array" ref="L8358">_xlfn.IFS(F8358 &gt; 90,100,F8358 &gt; 50,90,F8358 &gt; 37,50,F8358 &gt; 25,37,F8358 &gt;= 0,25)</f>
        <v>50</v>
      </c>
      <c r="M8358" cm="1">
        <f t="array" ref="M8358">_xlfn.IFS(F8358 &gt; 90,91,F8358 &gt; 50,51,F8358 &gt; 37,38,F8358 &gt; 25,26,F8358 &gt;= 0,0)</f>
        <v>38</v>
      </c>
      <c r="N8358">
        <f t="shared" si="261"/>
        <v>51</v>
      </c>
      <c r="O8358">
        <f t="shared" si="262"/>
        <v>80</v>
      </c>
    </row>
    <row r="8359" spans="1:15" x14ac:dyDescent="0.2">
      <c r="A8359" s="2">
        <v>200212</v>
      </c>
      <c r="B8359" s="16">
        <v>500</v>
      </c>
      <c r="E8359">
        <v>59</v>
      </c>
      <c r="F8359">
        <v>41</v>
      </c>
      <c r="J8359" cm="1">
        <f t="array" ref="J8359">_xlfn.IFS(F8359 &gt; 90,300,F8359 &gt; 50,200,F8359 &gt; 37,100,F8359 &gt; 25,50,F8359 &gt;= 0,25)</f>
        <v>100</v>
      </c>
      <c r="K8359" cm="1">
        <f t="array" ref="K8359">_xlfn.IFS(F8359 &gt; 90,201,F8359 &gt; 50,101,F8359 &gt; 37,51,F8359 &gt; 25,26,F8359 &gt;= 0,0)</f>
        <v>51</v>
      </c>
      <c r="L8359" cm="1">
        <f t="array" ref="L8359">_xlfn.IFS(F8359 &gt; 90,100,F8359 &gt; 50,90,F8359 &gt; 37,50,F8359 &gt; 25,37,F8359 &gt;= 0,25)</f>
        <v>50</v>
      </c>
      <c r="M8359" cm="1">
        <f t="array" ref="M8359">_xlfn.IFS(F8359 &gt; 90,91,F8359 &gt; 50,51,F8359 &gt; 37,38,F8359 &gt; 25,26,F8359 &gt;= 0,0)</f>
        <v>38</v>
      </c>
      <c r="N8359">
        <f t="shared" si="261"/>
        <v>64</v>
      </c>
      <c r="O8359">
        <f t="shared" si="262"/>
        <v>80</v>
      </c>
    </row>
    <row r="8360" spans="1:15" x14ac:dyDescent="0.2">
      <c r="A8360" s="2">
        <v>200212</v>
      </c>
      <c r="B8360" s="16">
        <v>600</v>
      </c>
      <c r="E8360">
        <v>60</v>
      </c>
      <c r="F8360">
        <v>42</v>
      </c>
      <c r="J8360" cm="1">
        <f t="array" ref="J8360">_xlfn.IFS(F8360 &gt; 90,300,F8360 &gt; 50,200,F8360 &gt; 37,100,F8360 &gt; 25,50,F8360 &gt;= 0,25)</f>
        <v>100</v>
      </c>
      <c r="K8360" cm="1">
        <f t="array" ref="K8360">_xlfn.IFS(F8360 &gt; 90,201,F8360 &gt; 50,101,F8360 &gt; 37,51,F8360 &gt; 25,26,F8360 &gt;= 0,0)</f>
        <v>51</v>
      </c>
      <c r="L8360" cm="1">
        <f t="array" ref="L8360">_xlfn.IFS(F8360 &gt; 90,100,F8360 &gt; 50,90,F8360 &gt; 37,50,F8360 &gt; 25,37,F8360 &gt;= 0,25)</f>
        <v>50</v>
      </c>
      <c r="M8360" cm="1">
        <f t="array" ref="M8360">_xlfn.IFS(F8360 &gt; 90,91,F8360 &gt; 50,51,F8360 &gt; 37,38,F8360 &gt; 25,26,F8360 &gt;= 0,0)</f>
        <v>38</v>
      </c>
      <c r="N8360">
        <f t="shared" si="261"/>
        <v>68</v>
      </c>
      <c r="O8360">
        <f t="shared" si="262"/>
        <v>81</v>
      </c>
    </row>
    <row r="8361" spans="1:15" x14ac:dyDescent="0.2">
      <c r="A8361" s="2">
        <v>200212</v>
      </c>
      <c r="B8361" s="16">
        <v>700</v>
      </c>
      <c r="E8361">
        <v>67</v>
      </c>
      <c r="F8361">
        <v>46</v>
      </c>
      <c r="J8361" cm="1">
        <f t="array" ref="J8361">_xlfn.IFS(F8361 &gt; 90,300,F8361 &gt; 50,200,F8361 &gt; 37,100,F8361 &gt; 25,50,F8361 &gt;= 0,25)</f>
        <v>100</v>
      </c>
      <c r="K8361" cm="1">
        <f t="array" ref="K8361">_xlfn.IFS(F8361 &gt; 90,201,F8361 &gt; 50,101,F8361 &gt; 37,51,F8361 &gt; 25,26,F8361 &gt;= 0,0)</f>
        <v>51</v>
      </c>
      <c r="L8361" cm="1">
        <f t="array" ref="L8361">_xlfn.IFS(F8361 &gt; 90,100,F8361 &gt; 50,90,F8361 &gt; 37,50,F8361 &gt; 25,37,F8361 &gt;= 0,25)</f>
        <v>50</v>
      </c>
      <c r="M8361" cm="1">
        <f t="array" ref="M8361">_xlfn.IFS(F8361 &gt; 90,91,F8361 &gt; 50,51,F8361 &gt; 37,38,F8361 &gt; 25,26,F8361 &gt;= 0,0)</f>
        <v>38</v>
      </c>
      <c r="N8361">
        <f t="shared" si="261"/>
        <v>84</v>
      </c>
      <c r="O8361">
        <f t="shared" si="262"/>
        <v>81</v>
      </c>
    </row>
    <row r="8362" spans="1:15" x14ac:dyDescent="0.2">
      <c r="A8362" s="2">
        <v>200212</v>
      </c>
      <c r="B8362" s="16">
        <v>800</v>
      </c>
      <c r="E8362">
        <v>74</v>
      </c>
      <c r="F8362">
        <v>51</v>
      </c>
      <c r="J8362" cm="1">
        <f t="array" ref="J8362">_xlfn.IFS(F8362 &gt; 90,300,F8362 &gt; 50,200,F8362 &gt; 37,100,F8362 &gt; 25,50,F8362 &gt;= 0,25)</f>
        <v>200</v>
      </c>
      <c r="K8362" cm="1">
        <f t="array" ref="K8362">_xlfn.IFS(F8362 &gt; 90,201,F8362 &gt; 50,101,F8362 &gt; 37,51,F8362 &gt; 25,26,F8362 &gt;= 0,0)</f>
        <v>101</v>
      </c>
      <c r="L8362" cm="1">
        <f t="array" ref="L8362">_xlfn.IFS(F8362 &gt; 90,100,F8362 &gt; 50,90,F8362 &gt; 37,50,F8362 &gt; 25,37,F8362 &gt;= 0,25)</f>
        <v>90</v>
      </c>
      <c r="M8362" cm="1">
        <f t="array" ref="M8362">_xlfn.IFS(F8362 &gt; 90,91,F8362 &gt; 50,51,F8362 &gt; 37,38,F8362 &gt; 25,26,F8362 &gt;= 0,0)</f>
        <v>51</v>
      </c>
      <c r="N8362">
        <f t="shared" si="261"/>
        <v>101</v>
      </c>
      <c r="O8362">
        <f t="shared" si="262"/>
        <v>81</v>
      </c>
    </row>
    <row r="8363" spans="1:15" x14ac:dyDescent="0.2">
      <c r="A8363" s="2">
        <v>200212</v>
      </c>
      <c r="B8363" s="16">
        <v>900</v>
      </c>
      <c r="E8363">
        <v>74</v>
      </c>
      <c r="F8363">
        <v>50</v>
      </c>
      <c r="J8363" cm="1">
        <f t="array" ref="J8363">_xlfn.IFS(F8363 &gt; 90,300,F8363 &gt; 50,200,F8363 &gt; 37,100,F8363 &gt; 25,50,F8363 &gt;= 0,25)</f>
        <v>100</v>
      </c>
      <c r="K8363" cm="1">
        <f t="array" ref="K8363">_xlfn.IFS(F8363 &gt; 90,201,F8363 &gt; 50,101,F8363 &gt; 37,51,F8363 &gt; 25,26,F8363 &gt;= 0,0)</f>
        <v>51</v>
      </c>
      <c r="L8363" cm="1">
        <f t="array" ref="L8363">_xlfn.IFS(F8363 &gt; 90,100,F8363 &gt; 50,90,F8363 &gt; 37,50,F8363 &gt; 25,37,F8363 &gt;= 0,25)</f>
        <v>50</v>
      </c>
      <c r="M8363" cm="1">
        <f t="array" ref="M8363">_xlfn.IFS(F8363 &gt; 90,91,F8363 &gt; 50,51,F8363 &gt; 37,38,F8363 &gt; 25,26,F8363 &gt;= 0,0)</f>
        <v>38</v>
      </c>
      <c r="N8363">
        <f t="shared" si="261"/>
        <v>100</v>
      </c>
      <c r="O8363">
        <f t="shared" si="262"/>
        <v>80</v>
      </c>
    </row>
    <row r="8364" spans="1:15" x14ac:dyDescent="0.2">
      <c r="A8364" s="2">
        <v>200212</v>
      </c>
      <c r="B8364" s="16">
        <v>1000</v>
      </c>
      <c r="E8364">
        <v>74</v>
      </c>
      <c r="F8364">
        <v>51</v>
      </c>
      <c r="J8364" cm="1">
        <f t="array" ref="J8364">_xlfn.IFS(F8364 &gt; 90,300,F8364 &gt; 50,200,F8364 &gt; 37,100,F8364 &gt; 25,50,F8364 &gt;= 0,25)</f>
        <v>200</v>
      </c>
      <c r="K8364" cm="1">
        <f t="array" ref="K8364">_xlfn.IFS(F8364 &gt; 90,201,F8364 &gt; 50,101,F8364 &gt; 37,51,F8364 &gt; 25,26,F8364 &gt;= 0,0)</f>
        <v>101</v>
      </c>
      <c r="L8364" cm="1">
        <f t="array" ref="L8364">_xlfn.IFS(F8364 &gt; 90,100,F8364 &gt; 50,90,F8364 &gt; 37,50,F8364 &gt; 25,37,F8364 &gt;= 0,25)</f>
        <v>90</v>
      </c>
      <c r="M8364" cm="1">
        <f t="array" ref="M8364">_xlfn.IFS(F8364 &gt; 90,91,F8364 &gt; 50,51,F8364 &gt; 37,38,F8364 &gt; 25,26,F8364 &gt;= 0,0)</f>
        <v>51</v>
      </c>
      <c r="N8364">
        <f t="shared" si="261"/>
        <v>101</v>
      </c>
      <c r="O8364">
        <f t="shared" si="262"/>
        <v>79</v>
      </c>
    </row>
    <row r="8365" spans="1:15" x14ac:dyDescent="0.2">
      <c r="A8365" s="2">
        <v>200212</v>
      </c>
      <c r="B8365" s="16">
        <v>1100</v>
      </c>
      <c r="E8365">
        <v>58</v>
      </c>
      <c r="F8365">
        <v>43</v>
      </c>
      <c r="J8365" cm="1">
        <f t="array" ref="J8365">_xlfn.IFS(F8365 &gt; 90,300,F8365 &gt; 50,200,F8365 &gt; 37,100,F8365 &gt; 25,50,F8365 &gt;= 0,25)</f>
        <v>100</v>
      </c>
      <c r="K8365" cm="1">
        <f t="array" ref="K8365">_xlfn.IFS(F8365 &gt; 90,201,F8365 &gt; 50,101,F8365 &gt; 37,51,F8365 &gt; 25,26,F8365 &gt;= 0,0)</f>
        <v>51</v>
      </c>
      <c r="L8365" cm="1">
        <f t="array" ref="L8365">_xlfn.IFS(F8365 &gt; 90,100,F8365 &gt; 50,90,F8365 &gt; 37,50,F8365 &gt; 25,37,F8365 &gt;= 0,25)</f>
        <v>50</v>
      </c>
      <c r="M8365" cm="1">
        <f t="array" ref="M8365">_xlfn.IFS(F8365 &gt; 90,91,F8365 &gt; 50,51,F8365 &gt; 37,38,F8365 &gt; 25,26,F8365 &gt;= 0,0)</f>
        <v>38</v>
      </c>
      <c r="N8365">
        <f t="shared" si="261"/>
        <v>72</v>
      </c>
      <c r="O8365">
        <f t="shared" si="262"/>
        <v>78</v>
      </c>
    </row>
    <row r="8366" spans="1:15" x14ac:dyDescent="0.2">
      <c r="A8366" s="2">
        <v>200212</v>
      </c>
      <c r="B8366" s="16">
        <v>1200</v>
      </c>
      <c r="E8366">
        <v>55</v>
      </c>
      <c r="F8366">
        <v>42</v>
      </c>
      <c r="J8366" cm="1">
        <f t="array" ref="J8366">_xlfn.IFS(F8366 &gt; 90,300,F8366 &gt; 50,200,F8366 &gt; 37,100,F8366 &gt; 25,50,F8366 &gt;= 0,25)</f>
        <v>100</v>
      </c>
      <c r="K8366" cm="1">
        <f t="array" ref="K8366">_xlfn.IFS(F8366 &gt; 90,201,F8366 &gt; 50,101,F8366 &gt; 37,51,F8366 &gt; 25,26,F8366 &gt;= 0,0)</f>
        <v>51</v>
      </c>
      <c r="L8366" cm="1">
        <f t="array" ref="L8366">_xlfn.IFS(F8366 &gt; 90,100,F8366 &gt; 50,90,F8366 &gt; 37,50,F8366 &gt; 25,37,F8366 &gt;= 0,25)</f>
        <v>50</v>
      </c>
      <c r="M8366" cm="1">
        <f t="array" ref="M8366">_xlfn.IFS(F8366 &gt; 90,91,F8366 &gt; 50,51,F8366 &gt; 37,38,F8366 &gt; 25,26,F8366 &gt;= 0,0)</f>
        <v>38</v>
      </c>
      <c r="N8366">
        <f t="shared" si="261"/>
        <v>68</v>
      </c>
      <c r="O8366">
        <f t="shared" si="262"/>
        <v>78</v>
      </c>
    </row>
    <row r="8367" spans="1:15" x14ac:dyDescent="0.2">
      <c r="A8367" s="2">
        <v>200212</v>
      </c>
      <c r="B8367" s="16">
        <v>1300</v>
      </c>
      <c r="E8367">
        <v>50</v>
      </c>
      <c r="F8367">
        <v>37</v>
      </c>
      <c r="J8367" cm="1">
        <f t="array" ref="J8367">_xlfn.IFS(F8367 &gt; 90,300,F8367 &gt; 50,200,F8367 &gt; 37,100,F8367 &gt; 25,50,F8367 &gt;= 0,25)</f>
        <v>50</v>
      </c>
      <c r="K8367" cm="1">
        <f t="array" ref="K8367">_xlfn.IFS(F8367 &gt; 90,201,F8367 &gt; 50,101,F8367 &gt; 37,51,F8367 &gt; 25,26,F8367 &gt;= 0,0)</f>
        <v>26</v>
      </c>
      <c r="L8367" cm="1">
        <f t="array" ref="L8367">_xlfn.IFS(F8367 &gt; 90,100,F8367 &gt; 50,90,F8367 &gt; 37,50,F8367 &gt; 25,37,F8367 &gt;= 0,25)</f>
        <v>37</v>
      </c>
      <c r="M8367" cm="1">
        <f t="array" ref="M8367">_xlfn.IFS(F8367 &gt; 90,91,F8367 &gt; 50,51,F8367 &gt; 37,38,F8367 &gt; 25,26,F8367 &gt;= 0,0)</f>
        <v>26</v>
      </c>
      <c r="N8367">
        <f t="shared" si="261"/>
        <v>50</v>
      </c>
      <c r="O8367">
        <f t="shared" si="262"/>
        <v>77</v>
      </c>
    </row>
    <row r="8368" spans="1:15" x14ac:dyDescent="0.2">
      <c r="A8368" s="2">
        <v>200212</v>
      </c>
      <c r="B8368" s="16">
        <v>1400</v>
      </c>
      <c r="E8368">
        <v>51</v>
      </c>
      <c r="F8368">
        <v>33</v>
      </c>
      <c r="J8368" cm="1">
        <f t="array" ref="J8368">_xlfn.IFS(F8368 &gt; 90,300,F8368 &gt; 50,200,F8368 &gt; 37,100,F8368 &gt; 25,50,F8368 &gt;= 0,25)</f>
        <v>50</v>
      </c>
      <c r="K8368" cm="1">
        <f t="array" ref="K8368">_xlfn.IFS(F8368 &gt; 90,201,F8368 &gt; 50,101,F8368 &gt; 37,51,F8368 &gt; 25,26,F8368 &gt;= 0,0)</f>
        <v>26</v>
      </c>
      <c r="L8368" cm="1">
        <f t="array" ref="L8368">_xlfn.IFS(F8368 &gt; 90,100,F8368 &gt; 50,90,F8368 &gt; 37,50,F8368 &gt; 25,37,F8368 &gt;= 0,25)</f>
        <v>37</v>
      </c>
      <c r="M8368" cm="1">
        <f t="array" ref="M8368">_xlfn.IFS(F8368 &gt; 90,91,F8368 &gt; 50,51,F8368 &gt; 37,38,F8368 &gt; 25,26,F8368 &gt;= 0,0)</f>
        <v>26</v>
      </c>
      <c r="N8368">
        <f t="shared" si="261"/>
        <v>42</v>
      </c>
      <c r="O8368">
        <f t="shared" si="262"/>
        <v>75</v>
      </c>
    </row>
    <row r="8369" spans="1:15" x14ac:dyDescent="0.2">
      <c r="A8369" s="2">
        <v>200212</v>
      </c>
      <c r="B8369" s="16">
        <v>1500</v>
      </c>
      <c r="E8369">
        <v>56</v>
      </c>
      <c r="F8369">
        <v>37</v>
      </c>
      <c r="J8369" cm="1">
        <f t="array" ref="J8369">_xlfn.IFS(F8369 &gt; 90,300,F8369 &gt; 50,200,F8369 &gt; 37,100,F8369 &gt; 25,50,F8369 &gt;= 0,25)</f>
        <v>50</v>
      </c>
      <c r="K8369" cm="1">
        <f t="array" ref="K8369">_xlfn.IFS(F8369 &gt; 90,201,F8369 &gt; 50,101,F8369 &gt; 37,51,F8369 &gt; 25,26,F8369 &gt;= 0,0)</f>
        <v>26</v>
      </c>
      <c r="L8369" cm="1">
        <f t="array" ref="L8369">_xlfn.IFS(F8369 &gt; 90,100,F8369 &gt; 50,90,F8369 &gt; 37,50,F8369 &gt; 25,37,F8369 &gt;= 0,25)</f>
        <v>37</v>
      </c>
      <c r="M8369" cm="1">
        <f t="array" ref="M8369">_xlfn.IFS(F8369 &gt; 90,91,F8369 &gt; 50,51,F8369 &gt; 37,38,F8369 &gt; 25,26,F8369 &gt;= 0,0)</f>
        <v>26</v>
      </c>
      <c r="N8369">
        <f t="shared" si="261"/>
        <v>50</v>
      </c>
      <c r="O8369">
        <f t="shared" si="262"/>
        <v>74</v>
      </c>
    </row>
    <row r="8370" spans="1:15" x14ac:dyDescent="0.2">
      <c r="A8370" s="2">
        <v>200212</v>
      </c>
      <c r="B8370" s="16">
        <v>1600</v>
      </c>
      <c r="C8370">
        <v>7</v>
      </c>
      <c r="D8370">
        <v>38</v>
      </c>
      <c r="E8370">
        <v>60</v>
      </c>
      <c r="F8370">
        <v>34</v>
      </c>
      <c r="J8370" cm="1">
        <f t="array" ref="J8370">_xlfn.IFS(F8370 &gt; 90,300,F8370 &gt; 50,200,F8370 &gt; 37,100,F8370 &gt; 25,50,F8370 &gt;= 0,25)</f>
        <v>50</v>
      </c>
      <c r="K8370" cm="1">
        <f t="array" ref="K8370">_xlfn.IFS(F8370 &gt; 90,201,F8370 &gt; 50,101,F8370 &gt; 37,51,F8370 &gt; 25,26,F8370 &gt;= 0,0)</f>
        <v>26</v>
      </c>
      <c r="L8370" cm="1">
        <f t="array" ref="L8370">_xlfn.IFS(F8370 &gt; 90,100,F8370 &gt; 50,90,F8370 &gt; 37,50,F8370 &gt; 25,37,F8370 &gt;= 0,25)</f>
        <v>37</v>
      </c>
      <c r="M8370" cm="1">
        <f t="array" ref="M8370">_xlfn.IFS(F8370 &gt; 90,91,F8370 &gt; 50,51,F8370 &gt; 37,38,F8370 &gt; 25,26,F8370 &gt;= 0,0)</f>
        <v>26</v>
      </c>
      <c r="N8370">
        <f t="shared" si="261"/>
        <v>44</v>
      </c>
      <c r="O8370">
        <f t="shared" si="262"/>
        <v>72</v>
      </c>
    </row>
    <row r="8371" spans="1:15" x14ac:dyDescent="0.2">
      <c r="A8371" s="2">
        <v>200212</v>
      </c>
      <c r="B8371" s="16">
        <v>1700</v>
      </c>
      <c r="C8371">
        <v>8</v>
      </c>
      <c r="D8371">
        <v>31</v>
      </c>
      <c r="E8371">
        <v>57</v>
      </c>
      <c r="F8371">
        <v>32</v>
      </c>
      <c r="J8371" cm="1">
        <f t="array" ref="J8371">_xlfn.IFS(F8371 &gt; 90,300,F8371 &gt; 50,200,F8371 &gt; 37,100,F8371 &gt; 25,50,F8371 &gt;= 0,25)</f>
        <v>50</v>
      </c>
      <c r="K8371" cm="1">
        <f t="array" ref="K8371">_xlfn.IFS(F8371 &gt; 90,201,F8371 &gt; 50,101,F8371 &gt; 37,51,F8371 &gt; 25,26,F8371 &gt;= 0,0)</f>
        <v>26</v>
      </c>
      <c r="L8371" cm="1">
        <f t="array" ref="L8371">_xlfn.IFS(F8371 &gt; 90,100,F8371 &gt; 50,90,F8371 &gt; 37,50,F8371 &gt; 25,37,F8371 &gt;= 0,25)</f>
        <v>37</v>
      </c>
      <c r="M8371" cm="1">
        <f t="array" ref="M8371">_xlfn.IFS(F8371 &gt; 90,91,F8371 &gt; 50,51,F8371 &gt; 37,38,F8371 &gt; 25,26,F8371 &gt;= 0,0)</f>
        <v>26</v>
      </c>
      <c r="N8371">
        <f t="shared" si="261"/>
        <v>40</v>
      </c>
      <c r="O8371">
        <f t="shared" si="262"/>
        <v>71</v>
      </c>
    </row>
    <row r="8372" spans="1:15" x14ac:dyDescent="0.2">
      <c r="A8372" s="2">
        <v>200212</v>
      </c>
      <c r="B8372" s="16">
        <v>1800</v>
      </c>
      <c r="C8372">
        <v>9</v>
      </c>
      <c r="D8372">
        <v>23</v>
      </c>
      <c r="E8372">
        <v>42</v>
      </c>
      <c r="F8372">
        <v>23</v>
      </c>
      <c r="J8372" cm="1">
        <f t="array" ref="J8372">_xlfn.IFS(F8372 &gt; 90,300,F8372 &gt; 50,200,F8372 &gt; 37,100,F8372 &gt; 25,50,F8372 &gt;= 0,25)</f>
        <v>25</v>
      </c>
      <c r="K8372" cm="1">
        <f t="array" ref="K8372">_xlfn.IFS(F8372 &gt; 90,201,F8372 &gt; 50,101,F8372 &gt; 37,51,F8372 &gt; 25,26,F8372 &gt;= 0,0)</f>
        <v>0</v>
      </c>
      <c r="L8372" cm="1">
        <f t="array" ref="L8372">_xlfn.IFS(F8372 &gt; 90,100,F8372 &gt; 50,90,F8372 &gt; 37,50,F8372 &gt; 25,37,F8372 &gt;= 0,25)</f>
        <v>25</v>
      </c>
      <c r="M8372" cm="1">
        <f t="array" ref="M8372">_xlfn.IFS(F8372 &gt; 90,91,F8372 &gt; 50,51,F8372 &gt; 37,38,F8372 &gt; 25,26,F8372 &gt;= 0,0)</f>
        <v>0</v>
      </c>
      <c r="N8372">
        <f t="shared" si="261"/>
        <v>23</v>
      </c>
      <c r="O8372">
        <f t="shared" si="262"/>
        <v>69</v>
      </c>
    </row>
    <row r="8373" spans="1:15" x14ac:dyDescent="0.2">
      <c r="A8373" s="2">
        <v>200212</v>
      </c>
      <c r="B8373" s="16">
        <v>1900</v>
      </c>
      <c r="C8373">
        <v>10</v>
      </c>
      <c r="D8373">
        <v>17</v>
      </c>
      <c r="E8373">
        <v>31</v>
      </c>
      <c r="F8373">
        <v>17</v>
      </c>
      <c r="J8373" cm="1">
        <f t="array" ref="J8373">_xlfn.IFS(F8373 &gt; 90,300,F8373 &gt; 50,200,F8373 &gt; 37,100,F8373 &gt; 25,50,F8373 &gt;= 0,25)</f>
        <v>25</v>
      </c>
      <c r="K8373" cm="1">
        <f t="array" ref="K8373">_xlfn.IFS(F8373 &gt; 90,201,F8373 &gt; 50,101,F8373 &gt; 37,51,F8373 &gt; 25,26,F8373 &gt;= 0,0)</f>
        <v>0</v>
      </c>
      <c r="L8373" cm="1">
        <f t="array" ref="L8373">_xlfn.IFS(F8373 &gt; 90,100,F8373 &gt; 50,90,F8373 &gt; 37,50,F8373 &gt; 25,37,F8373 &gt;= 0,25)</f>
        <v>25</v>
      </c>
      <c r="M8373" cm="1">
        <f t="array" ref="M8373">_xlfn.IFS(F8373 &gt; 90,91,F8373 &gt; 50,51,F8373 &gt; 37,38,F8373 &gt; 25,26,F8373 &gt;= 0,0)</f>
        <v>0</v>
      </c>
      <c r="N8373">
        <f t="shared" si="261"/>
        <v>17</v>
      </c>
      <c r="O8373">
        <f t="shared" si="262"/>
        <v>66</v>
      </c>
    </row>
    <row r="8374" spans="1:15" x14ac:dyDescent="0.2">
      <c r="A8374" s="2">
        <v>200212</v>
      </c>
      <c r="B8374" s="16">
        <v>2000</v>
      </c>
      <c r="D8374">
        <v>16</v>
      </c>
      <c r="E8374">
        <v>34</v>
      </c>
      <c r="F8374">
        <v>19</v>
      </c>
      <c r="J8374" cm="1">
        <f t="array" ref="J8374">_xlfn.IFS(F8374 &gt; 90,300,F8374 &gt; 50,200,F8374 &gt; 37,100,F8374 &gt; 25,50,F8374 &gt;= 0,25)</f>
        <v>25</v>
      </c>
      <c r="K8374" cm="1">
        <f t="array" ref="K8374">_xlfn.IFS(F8374 &gt; 90,201,F8374 &gt; 50,101,F8374 &gt; 37,51,F8374 &gt; 25,26,F8374 &gt;= 0,0)</f>
        <v>0</v>
      </c>
      <c r="L8374" cm="1">
        <f t="array" ref="L8374">_xlfn.IFS(F8374 &gt; 90,100,F8374 &gt; 50,90,F8374 &gt; 37,50,F8374 &gt; 25,37,F8374 &gt;= 0,25)</f>
        <v>25</v>
      </c>
      <c r="M8374" cm="1">
        <f t="array" ref="M8374">_xlfn.IFS(F8374 &gt; 90,91,F8374 &gt; 50,51,F8374 &gt; 37,38,F8374 &gt; 25,26,F8374 &gt;= 0,0)</f>
        <v>0</v>
      </c>
      <c r="N8374">
        <f t="shared" si="261"/>
        <v>19</v>
      </c>
      <c r="O8374">
        <f t="shared" si="262"/>
        <v>62</v>
      </c>
    </row>
    <row r="8375" spans="1:15" x14ac:dyDescent="0.2">
      <c r="A8375" s="2">
        <v>200212</v>
      </c>
      <c r="B8375" s="16">
        <v>2100</v>
      </c>
      <c r="C8375">
        <v>10</v>
      </c>
      <c r="E8375">
        <v>31</v>
      </c>
      <c r="F8375">
        <v>17</v>
      </c>
      <c r="J8375" cm="1">
        <f t="array" ref="J8375">_xlfn.IFS(F8375 &gt; 90,300,F8375 &gt; 50,200,F8375 &gt; 37,100,F8375 &gt; 25,50,F8375 &gt;= 0,25)</f>
        <v>25</v>
      </c>
      <c r="K8375" cm="1">
        <f t="array" ref="K8375">_xlfn.IFS(F8375 &gt; 90,201,F8375 &gt; 50,101,F8375 &gt; 37,51,F8375 &gt; 25,26,F8375 &gt;= 0,0)</f>
        <v>0</v>
      </c>
      <c r="L8375" cm="1">
        <f t="array" ref="L8375">_xlfn.IFS(F8375 &gt; 90,100,F8375 &gt; 50,90,F8375 &gt; 37,50,F8375 &gt; 25,37,F8375 &gt;= 0,25)</f>
        <v>25</v>
      </c>
      <c r="M8375" cm="1">
        <f t="array" ref="M8375">_xlfn.IFS(F8375 &gt; 90,91,F8375 &gt; 50,51,F8375 &gt; 37,38,F8375 &gt; 25,26,F8375 &gt;= 0,0)</f>
        <v>0</v>
      </c>
      <c r="N8375">
        <f t="shared" si="261"/>
        <v>17</v>
      </c>
      <c r="O8375">
        <f t="shared" si="262"/>
        <v>58</v>
      </c>
    </row>
    <row r="8376" spans="1:15" x14ac:dyDescent="0.2">
      <c r="A8376" s="2">
        <v>200212</v>
      </c>
      <c r="B8376" s="16">
        <v>2200</v>
      </c>
      <c r="C8376">
        <v>8</v>
      </c>
      <c r="D8376">
        <v>15</v>
      </c>
      <c r="E8376">
        <v>31</v>
      </c>
      <c r="F8376">
        <v>17</v>
      </c>
      <c r="J8376" cm="1">
        <f t="array" ref="J8376">_xlfn.IFS(F8376 &gt; 90,300,F8376 &gt; 50,200,F8376 &gt; 37,100,F8376 &gt; 25,50,F8376 &gt;= 0,25)</f>
        <v>25</v>
      </c>
      <c r="K8376" cm="1">
        <f t="array" ref="K8376">_xlfn.IFS(F8376 &gt; 90,201,F8376 &gt; 50,101,F8376 &gt; 37,51,F8376 &gt; 25,26,F8376 &gt;= 0,0)</f>
        <v>0</v>
      </c>
      <c r="L8376" cm="1">
        <f t="array" ref="L8376">_xlfn.IFS(F8376 &gt; 90,100,F8376 &gt; 50,90,F8376 &gt; 37,50,F8376 &gt; 25,37,F8376 &gt;= 0,25)</f>
        <v>25</v>
      </c>
      <c r="M8376" cm="1">
        <f t="array" ref="M8376">_xlfn.IFS(F8376 &gt; 90,91,F8376 &gt; 50,51,F8376 &gt; 37,38,F8376 &gt; 25,26,F8376 &gt;= 0,0)</f>
        <v>0</v>
      </c>
      <c r="N8376">
        <f t="shared" si="261"/>
        <v>17</v>
      </c>
      <c r="O8376">
        <f t="shared" si="262"/>
        <v>55</v>
      </c>
    </row>
    <row r="8377" spans="1:15" x14ac:dyDescent="0.2">
      <c r="A8377" s="2">
        <v>200212</v>
      </c>
      <c r="B8377" s="16">
        <v>2300</v>
      </c>
      <c r="C8377">
        <v>7</v>
      </c>
      <c r="D8377">
        <v>14</v>
      </c>
      <c r="E8377">
        <v>25</v>
      </c>
      <c r="F8377">
        <v>12</v>
      </c>
      <c r="J8377" cm="1">
        <f t="array" ref="J8377">_xlfn.IFS(F8377 &gt; 90,300,F8377 &gt; 50,200,F8377 &gt; 37,100,F8377 &gt; 25,50,F8377 &gt;= 0,25)</f>
        <v>25</v>
      </c>
      <c r="K8377" cm="1">
        <f t="array" ref="K8377">_xlfn.IFS(F8377 &gt; 90,201,F8377 &gt; 50,101,F8377 &gt; 37,51,F8377 &gt; 25,26,F8377 &gt;= 0,0)</f>
        <v>0</v>
      </c>
      <c r="L8377" cm="1">
        <f t="array" ref="L8377">_xlfn.IFS(F8377 &gt; 90,100,F8377 &gt; 50,90,F8377 &gt; 37,50,F8377 &gt; 25,37,F8377 &gt;= 0,25)</f>
        <v>25</v>
      </c>
      <c r="M8377" cm="1">
        <f t="array" ref="M8377">_xlfn.IFS(F8377 &gt; 90,91,F8377 &gt; 50,51,F8377 &gt; 37,38,F8377 &gt; 25,26,F8377 &gt;= 0,0)</f>
        <v>0</v>
      </c>
      <c r="N8377">
        <f t="shared" si="261"/>
        <v>12</v>
      </c>
      <c r="O8377">
        <f t="shared" si="262"/>
        <v>54</v>
      </c>
    </row>
    <row r="8378" spans="1:15" x14ac:dyDescent="0.2">
      <c r="A8378" s="2">
        <v>200212</v>
      </c>
      <c r="B8378" s="16">
        <v>2400</v>
      </c>
      <c r="C8378">
        <v>6</v>
      </c>
      <c r="D8378">
        <v>14</v>
      </c>
      <c r="E8378">
        <v>25</v>
      </c>
      <c r="F8378">
        <v>7</v>
      </c>
      <c r="J8378" cm="1">
        <f t="array" ref="J8378">_xlfn.IFS(F8378 &gt; 90,300,F8378 &gt; 50,200,F8378 &gt; 37,100,F8378 &gt; 25,50,F8378 &gt;= 0,25)</f>
        <v>25</v>
      </c>
      <c r="K8378" cm="1">
        <f t="array" ref="K8378">_xlfn.IFS(F8378 &gt; 90,201,F8378 &gt; 50,101,F8378 &gt; 37,51,F8378 &gt; 25,26,F8378 &gt;= 0,0)</f>
        <v>0</v>
      </c>
      <c r="L8378" cm="1">
        <f t="array" ref="L8378">_xlfn.IFS(F8378 &gt; 90,100,F8378 &gt; 50,90,F8378 &gt; 37,50,F8378 &gt; 25,37,F8378 &gt;= 0,25)</f>
        <v>25</v>
      </c>
      <c r="M8378" cm="1">
        <f t="array" ref="M8378">_xlfn.IFS(F8378 &gt; 90,91,F8378 &gt; 50,51,F8378 &gt; 37,38,F8378 &gt; 25,26,F8378 &gt;= 0,0)</f>
        <v>0</v>
      </c>
      <c r="N8378">
        <f t="shared" si="261"/>
        <v>7</v>
      </c>
      <c r="O8378">
        <f t="shared" si="262"/>
        <v>51</v>
      </c>
    </row>
    <row r="8379" spans="1:15" x14ac:dyDescent="0.2">
      <c r="A8379" s="2">
        <v>200213</v>
      </c>
      <c r="B8379" s="16">
        <v>100</v>
      </c>
      <c r="C8379">
        <v>5</v>
      </c>
      <c r="D8379">
        <v>13</v>
      </c>
      <c r="E8379">
        <v>21</v>
      </c>
      <c r="F8379">
        <v>7</v>
      </c>
      <c r="J8379" cm="1">
        <f t="array" ref="J8379">_xlfn.IFS(F8379 &gt; 90,300,F8379 &gt; 50,200,F8379 &gt; 37,100,F8379 &gt; 25,50,F8379 &gt;= 0,25)</f>
        <v>25</v>
      </c>
      <c r="K8379" cm="1">
        <f t="array" ref="K8379">_xlfn.IFS(F8379 &gt; 90,201,F8379 &gt; 50,101,F8379 &gt; 37,51,F8379 &gt; 25,26,F8379 &gt;= 0,0)</f>
        <v>0</v>
      </c>
      <c r="L8379" cm="1">
        <f t="array" ref="L8379">_xlfn.IFS(F8379 &gt; 90,100,F8379 &gt; 50,90,F8379 &gt; 37,50,F8379 &gt; 25,37,F8379 &gt;= 0,25)</f>
        <v>25</v>
      </c>
      <c r="M8379" cm="1">
        <f t="array" ref="M8379">_xlfn.IFS(F8379 &gt; 90,91,F8379 &gt; 50,51,F8379 &gt; 37,38,F8379 &gt; 25,26,F8379 &gt;= 0,0)</f>
        <v>0</v>
      </c>
      <c r="N8379">
        <f t="shared" si="261"/>
        <v>7</v>
      </c>
      <c r="O8379">
        <f t="shared" si="262"/>
        <v>49</v>
      </c>
    </row>
    <row r="8380" spans="1:15" x14ac:dyDescent="0.2">
      <c r="A8380" s="2">
        <v>200213</v>
      </c>
      <c r="B8380" s="16">
        <v>200</v>
      </c>
      <c r="C8380">
        <v>5</v>
      </c>
      <c r="D8380">
        <v>13</v>
      </c>
      <c r="E8380">
        <v>20</v>
      </c>
      <c r="F8380">
        <v>7</v>
      </c>
      <c r="J8380" cm="1">
        <f t="array" ref="J8380">_xlfn.IFS(F8380 &gt; 90,300,F8380 &gt; 50,200,F8380 &gt; 37,100,F8380 &gt; 25,50,F8380 &gt;= 0,25)</f>
        <v>25</v>
      </c>
      <c r="K8380" cm="1">
        <f t="array" ref="K8380">_xlfn.IFS(F8380 &gt; 90,201,F8380 &gt; 50,101,F8380 &gt; 37,51,F8380 &gt; 25,26,F8380 &gt;= 0,0)</f>
        <v>0</v>
      </c>
      <c r="L8380" cm="1">
        <f t="array" ref="L8380">_xlfn.IFS(F8380 &gt; 90,100,F8380 &gt; 50,90,F8380 &gt; 37,50,F8380 &gt; 25,37,F8380 &gt;= 0,25)</f>
        <v>25</v>
      </c>
      <c r="M8380" cm="1">
        <f t="array" ref="M8380">_xlfn.IFS(F8380 &gt; 90,91,F8380 &gt; 50,51,F8380 &gt; 37,38,F8380 &gt; 25,26,F8380 &gt;= 0,0)</f>
        <v>0</v>
      </c>
      <c r="N8380">
        <f t="shared" si="261"/>
        <v>7</v>
      </c>
      <c r="O8380">
        <f t="shared" si="262"/>
        <v>47</v>
      </c>
    </row>
    <row r="8381" spans="1:15" x14ac:dyDescent="0.2">
      <c r="A8381" s="2">
        <v>200213</v>
      </c>
      <c r="B8381" s="16">
        <v>300</v>
      </c>
      <c r="C8381">
        <v>5</v>
      </c>
      <c r="D8381">
        <v>12</v>
      </c>
      <c r="E8381">
        <v>21</v>
      </c>
      <c r="F8381">
        <v>9</v>
      </c>
      <c r="J8381" cm="1">
        <f t="array" ref="J8381">_xlfn.IFS(F8381 &gt; 90,300,F8381 &gt; 50,200,F8381 &gt; 37,100,F8381 &gt; 25,50,F8381 &gt;= 0,25)</f>
        <v>25</v>
      </c>
      <c r="K8381" cm="1">
        <f t="array" ref="K8381">_xlfn.IFS(F8381 &gt; 90,201,F8381 &gt; 50,101,F8381 &gt; 37,51,F8381 &gt; 25,26,F8381 &gt;= 0,0)</f>
        <v>0</v>
      </c>
      <c r="L8381" cm="1">
        <f t="array" ref="L8381">_xlfn.IFS(F8381 &gt; 90,100,F8381 &gt; 50,90,F8381 &gt; 37,50,F8381 &gt; 25,37,F8381 &gt;= 0,25)</f>
        <v>25</v>
      </c>
      <c r="M8381" cm="1">
        <f t="array" ref="M8381">_xlfn.IFS(F8381 &gt; 90,91,F8381 &gt; 50,51,F8381 &gt; 37,38,F8381 &gt; 25,26,F8381 &gt;= 0,0)</f>
        <v>0</v>
      </c>
      <c r="N8381">
        <f t="shared" si="261"/>
        <v>9</v>
      </c>
      <c r="O8381">
        <f t="shared" si="262"/>
        <v>45</v>
      </c>
    </row>
    <row r="8382" spans="1:15" x14ac:dyDescent="0.2">
      <c r="A8382" s="2">
        <v>200213</v>
      </c>
      <c r="B8382" s="16">
        <v>400</v>
      </c>
      <c r="C8382">
        <v>5</v>
      </c>
      <c r="D8382">
        <v>10</v>
      </c>
      <c r="E8382">
        <v>19</v>
      </c>
      <c r="F8382">
        <v>11</v>
      </c>
      <c r="J8382" cm="1">
        <f t="array" ref="J8382">_xlfn.IFS(F8382 &gt; 90,300,F8382 &gt; 50,200,F8382 &gt; 37,100,F8382 &gt; 25,50,F8382 &gt;= 0,25)</f>
        <v>25</v>
      </c>
      <c r="K8382" cm="1">
        <f t="array" ref="K8382">_xlfn.IFS(F8382 &gt; 90,201,F8382 &gt; 50,101,F8382 &gt; 37,51,F8382 &gt; 25,26,F8382 &gt;= 0,0)</f>
        <v>0</v>
      </c>
      <c r="L8382" cm="1">
        <f t="array" ref="L8382">_xlfn.IFS(F8382 &gt; 90,100,F8382 &gt; 50,90,F8382 &gt; 37,50,F8382 &gt; 25,37,F8382 &gt;= 0,25)</f>
        <v>25</v>
      </c>
      <c r="M8382" cm="1">
        <f t="array" ref="M8382">_xlfn.IFS(F8382 &gt; 90,91,F8382 &gt; 50,51,F8382 &gt; 37,38,F8382 &gt; 25,26,F8382 &gt;= 0,0)</f>
        <v>0</v>
      </c>
      <c r="N8382">
        <f t="shared" si="261"/>
        <v>11</v>
      </c>
      <c r="O8382">
        <f t="shared" si="262"/>
        <v>43</v>
      </c>
    </row>
    <row r="8383" spans="1:15" x14ac:dyDescent="0.2">
      <c r="A8383" s="2">
        <v>200213</v>
      </c>
      <c r="B8383" s="16">
        <v>500</v>
      </c>
      <c r="C8383">
        <v>5</v>
      </c>
      <c r="D8383">
        <v>10</v>
      </c>
      <c r="E8383">
        <v>20</v>
      </c>
      <c r="F8383">
        <v>10</v>
      </c>
      <c r="J8383" cm="1">
        <f t="array" ref="J8383">_xlfn.IFS(F8383 &gt; 90,300,F8383 &gt; 50,200,F8383 &gt; 37,100,F8383 &gt; 25,50,F8383 &gt;= 0,25)</f>
        <v>25</v>
      </c>
      <c r="K8383" cm="1">
        <f t="array" ref="K8383">_xlfn.IFS(F8383 &gt; 90,201,F8383 &gt; 50,101,F8383 &gt; 37,51,F8383 &gt; 25,26,F8383 &gt;= 0,0)</f>
        <v>0</v>
      </c>
      <c r="L8383" cm="1">
        <f t="array" ref="L8383">_xlfn.IFS(F8383 &gt; 90,100,F8383 &gt; 50,90,F8383 &gt; 37,50,F8383 &gt; 25,37,F8383 &gt;= 0,25)</f>
        <v>25</v>
      </c>
      <c r="M8383" cm="1">
        <f t="array" ref="M8383">_xlfn.IFS(F8383 &gt; 90,91,F8383 &gt; 50,51,F8383 &gt; 37,38,F8383 &gt; 25,26,F8383 &gt;= 0,0)</f>
        <v>0</v>
      </c>
      <c r="N8383">
        <f t="shared" si="261"/>
        <v>10</v>
      </c>
      <c r="O8383">
        <f t="shared" si="262"/>
        <v>41</v>
      </c>
    </row>
    <row r="8384" spans="1:15" x14ac:dyDescent="0.2">
      <c r="A8384" s="2">
        <v>200213</v>
      </c>
      <c r="B8384" s="16">
        <v>600</v>
      </c>
      <c r="C8384">
        <v>8</v>
      </c>
      <c r="D8384">
        <v>8</v>
      </c>
      <c r="E8384">
        <v>22</v>
      </c>
      <c r="F8384">
        <v>9</v>
      </c>
      <c r="J8384" cm="1">
        <f t="array" ref="J8384">_xlfn.IFS(F8384 &gt; 90,300,F8384 &gt; 50,200,F8384 &gt; 37,100,F8384 &gt; 25,50,F8384 &gt;= 0,25)</f>
        <v>25</v>
      </c>
      <c r="K8384" cm="1">
        <f t="array" ref="K8384">_xlfn.IFS(F8384 &gt; 90,201,F8384 &gt; 50,101,F8384 &gt; 37,51,F8384 &gt; 25,26,F8384 &gt;= 0,0)</f>
        <v>0</v>
      </c>
      <c r="L8384" cm="1">
        <f t="array" ref="L8384">_xlfn.IFS(F8384 &gt; 90,100,F8384 &gt; 50,90,F8384 &gt; 37,50,F8384 &gt; 25,37,F8384 &gt;= 0,25)</f>
        <v>25</v>
      </c>
      <c r="M8384" cm="1">
        <f t="array" ref="M8384">_xlfn.IFS(F8384 &gt; 90,91,F8384 &gt; 50,51,F8384 &gt; 37,38,F8384 &gt; 25,26,F8384 &gt;= 0,0)</f>
        <v>0</v>
      </c>
      <c r="N8384">
        <f t="shared" si="261"/>
        <v>9</v>
      </c>
      <c r="O8384">
        <f t="shared" si="262"/>
        <v>39</v>
      </c>
    </row>
    <row r="8385" spans="1:15" x14ac:dyDescent="0.2">
      <c r="A8385" s="2">
        <v>200213</v>
      </c>
      <c r="B8385" s="16">
        <v>700</v>
      </c>
      <c r="C8385">
        <v>11</v>
      </c>
      <c r="D8385">
        <v>7</v>
      </c>
      <c r="E8385">
        <v>22</v>
      </c>
      <c r="F8385">
        <v>7</v>
      </c>
      <c r="J8385" cm="1">
        <f t="array" ref="J8385">_xlfn.IFS(F8385 &gt; 90,300,F8385 &gt; 50,200,F8385 &gt; 37,100,F8385 &gt; 25,50,F8385 &gt;= 0,25)</f>
        <v>25</v>
      </c>
      <c r="K8385" cm="1">
        <f t="array" ref="K8385">_xlfn.IFS(F8385 &gt; 90,201,F8385 &gt; 50,101,F8385 &gt; 37,51,F8385 &gt; 25,26,F8385 &gt;= 0,0)</f>
        <v>0</v>
      </c>
      <c r="L8385" cm="1">
        <f t="array" ref="L8385">_xlfn.IFS(F8385 &gt; 90,100,F8385 &gt; 50,90,F8385 &gt; 37,50,F8385 &gt; 25,37,F8385 &gt;= 0,25)</f>
        <v>25</v>
      </c>
      <c r="M8385" cm="1">
        <f t="array" ref="M8385">_xlfn.IFS(F8385 &gt; 90,91,F8385 &gt; 50,51,F8385 &gt; 37,38,F8385 &gt; 25,26,F8385 &gt;= 0,0)</f>
        <v>0</v>
      </c>
      <c r="N8385">
        <f t="shared" si="261"/>
        <v>7</v>
      </c>
      <c r="O8385">
        <f t="shared" si="262"/>
        <v>35</v>
      </c>
    </row>
    <row r="8386" spans="1:15" x14ac:dyDescent="0.2">
      <c r="A8386" s="2">
        <v>200213</v>
      </c>
      <c r="B8386" s="16">
        <v>800</v>
      </c>
      <c r="C8386">
        <v>12</v>
      </c>
      <c r="D8386">
        <v>5</v>
      </c>
      <c r="E8386">
        <v>26</v>
      </c>
      <c r="F8386">
        <v>9</v>
      </c>
      <c r="J8386" cm="1">
        <f t="array" ref="J8386">_xlfn.IFS(F8386 &gt; 90,300,F8386 &gt; 50,200,F8386 &gt; 37,100,F8386 &gt; 25,50,F8386 &gt;= 0,25)</f>
        <v>25</v>
      </c>
      <c r="K8386" cm="1">
        <f t="array" ref="K8386">_xlfn.IFS(F8386 &gt; 90,201,F8386 &gt; 50,101,F8386 &gt; 37,51,F8386 &gt; 25,26,F8386 &gt;= 0,0)</f>
        <v>0</v>
      </c>
      <c r="L8386" cm="1">
        <f t="array" ref="L8386">_xlfn.IFS(F8386 &gt; 90,100,F8386 &gt; 50,90,F8386 &gt; 37,50,F8386 &gt; 25,37,F8386 &gt;= 0,25)</f>
        <v>25</v>
      </c>
      <c r="M8386" cm="1">
        <f t="array" ref="M8386">_xlfn.IFS(F8386 &gt; 90,91,F8386 &gt; 50,51,F8386 &gt; 37,38,F8386 &gt; 25,26,F8386 &gt;= 0,0)</f>
        <v>0</v>
      </c>
      <c r="N8386">
        <f t="shared" si="261"/>
        <v>9</v>
      </c>
      <c r="O8386">
        <f t="shared" si="262"/>
        <v>32</v>
      </c>
    </row>
    <row r="8387" spans="1:15" x14ac:dyDescent="0.2">
      <c r="A8387" s="2">
        <v>200213</v>
      </c>
      <c r="B8387" s="16">
        <v>900</v>
      </c>
      <c r="C8387">
        <v>9</v>
      </c>
      <c r="D8387">
        <v>9</v>
      </c>
      <c r="E8387">
        <v>24</v>
      </c>
      <c r="F8387">
        <v>10</v>
      </c>
      <c r="J8387" cm="1">
        <f t="array" ref="J8387">_xlfn.IFS(F8387 &gt; 90,300,F8387 &gt; 50,200,F8387 &gt; 37,100,F8387 &gt; 25,50,F8387 &gt;= 0,25)</f>
        <v>25</v>
      </c>
      <c r="K8387" cm="1">
        <f t="array" ref="K8387">_xlfn.IFS(F8387 &gt; 90,201,F8387 &gt; 50,101,F8387 &gt; 37,51,F8387 &gt; 25,26,F8387 &gt;= 0,0)</f>
        <v>0</v>
      </c>
      <c r="L8387" cm="1">
        <f t="array" ref="L8387">_xlfn.IFS(F8387 &gt; 90,100,F8387 &gt; 50,90,F8387 &gt; 37,50,F8387 &gt; 25,37,F8387 &gt;= 0,25)</f>
        <v>25</v>
      </c>
      <c r="M8387" cm="1">
        <f t="array" ref="M8387">_xlfn.IFS(F8387 &gt; 90,91,F8387 &gt; 50,51,F8387 &gt; 37,38,F8387 &gt; 25,26,F8387 &gt;= 0,0)</f>
        <v>0</v>
      </c>
      <c r="N8387">
        <f t="shared" si="261"/>
        <v>10</v>
      </c>
      <c r="O8387">
        <f t="shared" si="262"/>
        <v>28</v>
      </c>
    </row>
    <row r="8388" spans="1:15" x14ac:dyDescent="0.2">
      <c r="A8388" s="2">
        <v>200213</v>
      </c>
      <c r="B8388" s="16">
        <v>1000</v>
      </c>
      <c r="C8388">
        <v>7</v>
      </c>
      <c r="D8388">
        <v>13</v>
      </c>
      <c r="E8388">
        <v>24</v>
      </c>
      <c r="F8388">
        <v>15</v>
      </c>
      <c r="J8388" cm="1">
        <f t="array" ref="J8388">_xlfn.IFS(F8388 &gt; 90,300,F8388 &gt; 50,200,F8388 &gt; 37,100,F8388 &gt; 25,50,F8388 &gt;= 0,25)</f>
        <v>25</v>
      </c>
      <c r="K8388" cm="1">
        <f t="array" ref="K8388">_xlfn.IFS(F8388 &gt; 90,201,F8388 &gt; 50,101,F8388 &gt; 37,51,F8388 &gt; 25,26,F8388 &gt;= 0,0)</f>
        <v>0</v>
      </c>
      <c r="L8388" cm="1">
        <f t="array" ref="L8388">_xlfn.IFS(F8388 &gt; 90,100,F8388 &gt; 50,90,F8388 &gt; 37,50,F8388 &gt; 25,37,F8388 &gt;= 0,25)</f>
        <v>25</v>
      </c>
      <c r="M8388" cm="1">
        <f t="array" ref="M8388">_xlfn.IFS(F8388 &gt; 90,91,F8388 &gt; 50,51,F8388 &gt; 37,38,F8388 &gt; 25,26,F8388 &gt;= 0,0)</f>
        <v>0</v>
      </c>
      <c r="N8388">
        <f t="shared" ref="N8388:N8451" si="263" xml:space="preserve"> _xlfn.CEILING.MATH((((J8388 - K8388) * (F8388 - M8388)) / (L8388 - M8388)) + K8388)</f>
        <v>15</v>
      </c>
      <c r="O8388">
        <f t="shared" si="262"/>
        <v>24</v>
      </c>
    </row>
    <row r="8389" spans="1:15" x14ac:dyDescent="0.2">
      <c r="A8389" s="2">
        <v>200213</v>
      </c>
      <c r="B8389" s="16">
        <v>1100</v>
      </c>
      <c r="C8389">
        <v>6</v>
      </c>
      <c r="D8389">
        <v>17</v>
      </c>
      <c r="E8389">
        <v>29</v>
      </c>
      <c r="F8389">
        <v>15</v>
      </c>
      <c r="J8389" cm="1">
        <f t="array" ref="J8389">_xlfn.IFS(F8389 &gt; 90,300,F8389 &gt; 50,200,F8389 &gt; 37,100,F8389 &gt; 25,50,F8389 &gt;= 0,25)</f>
        <v>25</v>
      </c>
      <c r="K8389" cm="1">
        <f t="array" ref="K8389">_xlfn.IFS(F8389 &gt; 90,201,F8389 &gt; 50,101,F8389 &gt; 37,51,F8389 &gt; 25,26,F8389 &gt;= 0,0)</f>
        <v>0</v>
      </c>
      <c r="L8389" cm="1">
        <f t="array" ref="L8389">_xlfn.IFS(F8389 &gt; 90,100,F8389 &gt; 50,90,F8389 &gt; 37,50,F8389 &gt; 25,37,F8389 &gt;= 0,25)</f>
        <v>25</v>
      </c>
      <c r="M8389" cm="1">
        <f t="array" ref="M8389">_xlfn.IFS(F8389 &gt; 90,91,F8389 &gt; 50,51,F8389 &gt; 37,38,F8389 &gt; 25,26,F8389 &gt;= 0,0)</f>
        <v>0</v>
      </c>
      <c r="N8389">
        <f t="shared" si="263"/>
        <v>15</v>
      </c>
      <c r="O8389">
        <f t="shared" si="262"/>
        <v>22</v>
      </c>
    </row>
    <row r="8390" spans="1:15" x14ac:dyDescent="0.2">
      <c r="A8390" s="2">
        <v>200213</v>
      </c>
      <c r="B8390" s="16">
        <v>1200</v>
      </c>
      <c r="C8390">
        <v>5</v>
      </c>
      <c r="D8390">
        <v>19</v>
      </c>
      <c r="E8390">
        <v>21</v>
      </c>
      <c r="F8390">
        <v>13</v>
      </c>
      <c r="J8390" cm="1">
        <f t="array" ref="J8390">_xlfn.IFS(F8390 &gt; 90,300,F8390 &gt; 50,200,F8390 &gt; 37,100,F8390 &gt; 25,50,F8390 &gt;= 0,25)</f>
        <v>25</v>
      </c>
      <c r="K8390" cm="1">
        <f t="array" ref="K8390">_xlfn.IFS(F8390 &gt; 90,201,F8390 &gt; 50,101,F8390 &gt; 37,51,F8390 &gt; 25,26,F8390 &gt;= 0,0)</f>
        <v>0</v>
      </c>
      <c r="L8390" cm="1">
        <f t="array" ref="L8390">_xlfn.IFS(F8390 &gt; 90,100,F8390 &gt; 50,90,F8390 &gt; 37,50,F8390 &gt; 25,37,F8390 &gt;= 0,25)</f>
        <v>25</v>
      </c>
      <c r="M8390" cm="1">
        <f t="array" ref="M8390">_xlfn.IFS(F8390 &gt; 90,91,F8390 &gt; 50,51,F8390 &gt; 37,38,F8390 &gt; 25,26,F8390 &gt;= 0,0)</f>
        <v>0</v>
      </c>
      <c r="N8390">
        <f t="shared" si="263"/>
        <v>13</v>
      </c>
      <c r="O8390">
        <f t="shared" si="262"/>
        <v>20</v>
      </c>
    </row>
    <row r="8391" spans="1:15" x14ac:dyDescent="0.2">
      <c r="A8391" s="2">
        <v>200213</v>
      </c>
      <c r="B8391" s="16">
        <v>1300</v>
      </c>
      <c r="C8391">
        <v>5</v>
      </c>
      <c r="D8391">
        <v>24</v>
      </c>
      <c r="E8391">
        <v>20</v>
      </c>
      <c r="F8391">
        <v>11</v>
      </c>
      <c r="J8391" cm="1">
        <f t="array" ref="J8391">_xlfn.IFS(F8391 &gt; 90,300,F8391 &gt; 50,200,F8391 &gt; 37,100,F8391 &gt; 25,50,F8391 &gt;= 0,25)</f>
        <v>25</v>
      </c>
      <c r="K8391" cm="1">
        <f t="array" ref="K8391">_xlfn.IFS(F8391 &gt; 90,201,F8391 &gt; 50,101,F8391 &gt; 37,51,F8391 &gt; 25,26,F8391 &gt;= 0,0)</f>
        <v>0</v>
      </c>
      <c r="L8391" cm="1">
        <f t="array" ref="L8391">_xlfn.IFS(F8391 &gt; 90,100,F8391 &gt; 50,90,F8391 &gt; 37,50,F8391 &gt; 25,37,F8391 &gt;= 0,25)</f>
        <v>25</v>
      </c>
      <c r="M8391" cm="1">
        <f t="array" ref="M8391">_xlfn.IFS(F8391 &gt; 90,91,F8391 &gt; 50,51,F8391 &gt; 37,38,F8391 &gt; 25,26,F8391 &gt;= 0,0)</f>
        <v>0</v>
      </c>
      <c r="N8391">
        <f t="shared" si="263"/>
        <v>11</v>
      </c>
      <c r="O8391">
        <f t="shared" si="262"/>
        <v>18</v>
      </c>
    </row>
    <row r="8392" spans="1:15" x14ac:dyDescent="0.2">
      <c r="A8392" s="2">
        <v>200213</v>
      </c>
      <c r="B8392" s="16">
        <v>1400</v>
      </c>
      <c r="C8392">
        <v>5</v>
      </c>
      <c r="D8392">
        <v>27</v>
      </c>
      <c r="E8392">
        <v>25</v>
      </c>
      <c r="F8392">
        <v>14</v>
      </c>
      <c r="J8392" cm="1">
        <f t="array" ref="J8392">_xlfn.IFS(F8392 &gt; 90,300,F8392 &gt; 50,200,F8392 &gt; 37,100,F8392 &gt; 25,50,F8392 &gt;= 0,25)</f>
        <v>25</v>
      </c>
      <c r="K8392" cm="1">
        <f t="array" ref="K8392">_xlfn.IFS(F8392 &gt; 90,201,F8392 &gt; 50,101,F8392 &gt; 37,51,F8392 &gt; 25,26,F8392 &gt;= 0,0)</f>
        <v>0</v>
      </c>
      <c r="L8392" cm="1">
        <f t="array" ref="L8392">_xlfn.IFS(F8392 &gt; 90,100,F8392 &gt; 50,90,F8392 &gt; 37,50,F8392 &gt; 25,37,F8392 &gt;= 0,25)</f>
        <v>25</v>
      </c>
      <c r="M8392" cm="1">
        <f t="array" ref="M8392">_xlfn.IFS(F8392 &gt; 90,91,F8392 &gt; 50,51,F8392 &gt; 37,38,F8392 &gt; 25,26,F8392 &gt;= 0,0)</f>
        <v>0</v>
      </c>
      <c r="N8392">
        <f t="shared" si="263"/>
        <v>14</v>
      </c>
      <c r="O8392">
        <f t="shared" si="262"/>
        <v>17</v>
      </c>
    </row>
    <row r="8393" spans="1:15" x14ac:dyDescent="0.2">
      <c r="A8393" s="2">
        <v>200213</v>
      </c>
      <c r="B8393" s="16">
        <v>1500</v>
      </c>
      <c r="C8393">
        <v>6</v>
      </c>
      <c r="D8393">
        <v>26</v>
      </c>
      <c r="E8393">
        <v>28</v>
      </c>
      <c r="F8393">
        <v>17</v>
      </c>
      <c r="J8393" cm="1">
        <f t="array" ref="J8393">_xlfn.IFS(F8393 &gt; 90,300,F8393 &gt; 50,200,F8393 &gt; 37,100,F8393 &gt; 25,50,F8393 &gt;= 0,25)</f>
        <v>25</v>
      </c>
      <c r="K8393" cm="1">
        <f t="array" ref="K8393">_xlfn.IFS(F8393 &gt; 90,201,F8393 &gt; 50,101,F8393 &gt; 37,51,F8393 &gt; 25,26,F8393 &gt;= 0,0)</f>
        <v>0</v>
      </c>
      <c r="L8393" cm="1">
        <f t="array" ref="L8393">_xlfn.IFS(F8393 &gt; 90,100,F8393 &gt; 50,90,F8393 &gt; 37,50,F8393 &gt; 25,37,F8393 &gt;= 0,25)</f>
        <v>25</v>
      </c>
      <c r="M8393" cm="1">
        <f t="array" ref="M8393">_xlfn.IFS(F8393 &gt; 90,91,F8393 &gt; 50,51,F8393 &gt; 37,38,F8393 &gt; 25,26,F8393 &gt;= 0,0)</f>
        <v>0</v>
      </c>
      <c r="N8393">
        <f t="shared" si="263"/>
        <v>17</v>
      </c>
      <c r="O8393">
        <f t="shared" si="262"/>
        <v>15</v>
      </c>
    </row>
    <row r="8394" spans="1:15" x14ac:dyDescent="0.2">
      <c r="A8394" s="2">
        <v>200213</v>
      </c>
      <c r="B8394" s="16">
        <v>1600</v>
      </c>
      <c r="C8394">
        <v>6</v>
      </c>
      <c r="D8394">
        <v>24</v>
      </c>
      <c r="E8394">
        <v>35</v>
      </c>
      <c r="F8394">
        <v>17</v>
      </c>
      <c r="J8394" cm="1">
        <f t="array" ref="J8394">_xlfn.IFS(F8394 &gt; 90,300,F8394 &gt; 50,200,F8394 &gt; 37,100,F8394 &gt; 25,50,F8394 &gt;= 0,25)</f>
        <v>25</v>
      </c>
      <c r="K8394" cm="1">
        <f t="array" ref="K8394">_xlfn.IFS(F8394 &gt; 90,201,F8394 &gt; 50,101,F8394 &gt; 37,51,F8394 &gt; 25,26,F8394 &gt;= 0,0)</f>
        <v>0</v>
      </c>
      <c r="L8394" cm="1">
        <f t="array" ref="L8394">_xlfn.IFS(F8394 &gt; 90,100,F8394 &gt; 50,90,F8394 &gt; 37,50,F8394 &gt; 25,37,F8394 &gt;= 0,25)</f>
        <v>25</v>
      </c>
      <c r="M8394" cm="1">
        <f t="array" ref="M8394">_xlfn.IFS(F8394 &gt; 90,91,F8394 &gt; 50,51,F8394 &gt; 37,38,F8394 &gt; 25,26,F8394 &gt;= 0,0)</f>
        <v>0</v>
      </c>
      <c r="N8394">
        <f t="shared" si="263"/>
        <v>17</v>
      </c>
      <c r="O8394">
        <f t="shared" si="262"/>
        <v>14</v>
      </c>
    </row>
    <row r="8395" spans="1:15" x14ac:dyDescent="0.2">
      <c r="A8395" s="2">
        <v>200213</v>
      </c>
      <c r="B8395" s="16">
        <v>1700</v>
      </c>
      <c r="C8395">
        <v>7</v>
      </c>
      <c r="D8395">
        <v>20</v>
      </c>
      <c r="E8395">
        <v>34</v>
      </c>
      <c r="F8395">
        <v>16</v>
      </c>
      <c r="J8395" cm="1">
        <f t="array" ref="J8395">_xlfn.IFS(F8395 &gt; 90,300,F8395 &gt; 50,200,F8395 &gt; 37,100,F8395 &gt; 25,50,F8395 &gt;= 0,25)</f>
        <v>25</v>
      </c>
      <c r="K8395" cm="1">
        <f t="array" ref="K8395">_xlfn.IFS(F8395 &gt; 90,201,F8395 &gt; 50,101,F8395 &gt; 37,51,F8395 &gt; 25,26,F8395 &gt;= 0,0)</f>
        <v>0</v>
      </c>
      <c r="L8395" cm="1">
        <f t="array" ref="L8395">_xlfn.IFS(F8395 &gt; 90,100,F8395 &gt; 50,90,F8395 &gt; 37,50,F8395 &gt; 25,37,F8395 &gt;= 0,25)</f>
        <v>25</v>
      </c>
      <c r="M8395" cm="1">
        <f t="array" ref="M8395">_xlfn.IFS(F8395 &gt; 90,91,F8395 &gt; 50,51,F8395 &gt; 37,38,F8395 &gt; 25,26,F8395 &gt;= 0,0)</f>
        <v>0</v>
      </c>
      <c r="N8395">
        <f t="shared" si="263"/>
        <v>16</v>
      </c>
      <c r="O8395">
        <f t="shared" si="262"/>
        <v>13</v>
      </c>
    </row>
    <row r="8396" spans="1:15" x14ac:dyDescent="0.2">
      <c r="A8396" s="2">
        <v>200213</v>
      </c>
      <c r="B8396" s="16">
        <v>1800</v>
      </c>
      <c r="C8396">
        <v>8</v>
      </c>
      <c r="D8396">
        <v>17</v>
      </c>
      <c r="E8396">
        <v>28</v>
      </c>
      <c r="F8396">
        <v>13</v>
      </c>
      <c r="J8396" cm="1">
        <f t="array" ref="J8396">_xlfn.IFS(F8396 &gt; 90,300,F8396 &gt; 50,200,F8396 &gt; 37,100,F8396 &gt; 25,50,F8396 &gt;= 0,25)</f>
        <v>25</v>
      </c>
      <c r="K8396" cm="1">
        <f t="array" ref="K8396">_xlfn.IFS(F8396 &gt; 90,201,F8396 &gt; 50,101,F8396 &gt; 37,51,F8396 &gt; 25,26,F8396 &gt;= 0,0)</f>
        <v>0</v>
      </c>
      <c r="L8396" cm="1">
        <f t="array" ref="L8396">_xlfn.IFS(F8396 &gt; 90,100,F8396 &gt; 50,90,F8396 &gt; 37,50,F8396 &gt; 25,37,F8396 &gt;= 0,25)</f>
        <v>25</v>
      </c>
      <c r="M8396" cm="1">
        <f t="array" ref="M8396">_xlfn.IFS(F8396 &gt; 90,91,F8396 &gt; 50,51,F8396 &gt; 37,38,F8396 &gt; 25,26,F8396 &gt;= 0,0)</f>
        <v>0</v>
      </c>
      <c r="N8396">
        <f t="shared" si="263"/>
        <v>13</v>
      </c>
      <c r="O8396">
        <f t="shared" si="262"/>
        <v>13</v>
      </c>
    </row>
    <row r="8397" spans="1:15" x14ac:dyDescent="0.2">
      <c r="A8397" s="2">
        <v>200213</v>
      </c>
      <c r="B8397" s="16">
        <v>1900</v>
      </c>
      <c r="D8397">
        <v>12</v>
      </c>
      <c r="E8397">
        <v>27</v>
      </c>
      <c r="F8397">
        <v>14</v>
      </c>
      <c r="J8397" cm="1">
        <f t="array" ref="J8397">_xlfn.IFS(F8397 &gt; 90,300,F8397 &gt; 50,200,F8397 &gt; 37,100,F8397 &gt; 25,50,F8397 &gt;= 0,25)</f>
        <v>25</v>
      </c>
      <c r="K8397" cm="1">
        <f t="array" ref="K8397">_xlfn.IFS(F8397 &gt; 90,201,F8397 &gt; 50,101,F8397 &gt; 37,51,F8397 &gt; 25,26,F8397 &gt;= 0,0)</f>
        <v>0</v>
      </c>
      <c r="L8397" cm="1">
        <f t="array" ref="L8397">_xlfn.IFS(F8397 &gt; 90,100,F8397 &gt; 50,90,F8397 &gt; 37,50,F8397 &gt; 25,37,F8397 &gt;= 0,25)</f>
        <v>25</v>
      </c>
      <c r="M8397" cm="1">
        <f t="array" ref="M8397">_xlfn.IFS(F8397 &gt; 90,91,F8397 &gt; 50,51,F8397 &gt; 37,38,F8397 &gt; 25,26,F8397 &gt;= 0,0)</f>
        <v>0</v>
      </c>
      <c r="N8397">
        <f t="shared" si="263"/>
        <v>14</v>
      </c>
      <c r="O8397">
        <f t="shared" si="262"/>
        <v>13</v>
      </c>
    </row>
    <row r="8398" spans="1:15" x14ac:dyDescent="0.2">
      <c r="A8398" s="2">
        <v>200213</v>
      </c>
      <c r="B8398" s="16">
        <v>2000</v>
      </c>
      <c r="C8398">
        <v>8</v>
      </c>
      <c r="E8398">
        <v>27</v>
      </c>
      <c r="F8398">
        <v>13</v>
      </c>
      <c r="J8398" cm="1">
        <f t="array" ref="J8398">_xlfn.IFS(F8398 &gt; 90,300,F8398 &gt; 50,200,F8398 &gt; 37,100,F8398 &gt; 25,50,F8398 &gt;= 0,25)</f>
        <v>25</v>
      </c>
      <c r="K8398" cm="1">
        <f t="array" ref="K8398">_xlfn.IFS(F8398 &gt; 90,201,F8398 &gt; 50,101,F8398 &gt; 37,51,F8398 &gt; 25,26,F8398 &gt;= 0,0)</f>
        <v>0</v>
      </c>
      <c r="L8398" cm="1">
        <f t="array" ref="L8398">_xlfn.IFS(F8398 &gt; 90,100,F8398 &gt; 50,90,F8398 &gt; 37,50,F8398 &gt; 25,37,F8398 &gt;= 0,25)</f>
        <v>25</v>
      </c>
      <c r="M8398" cm="1">
        <f t="array" ref="M8398">_xlfn.IFS(F8398 &gt; 90,91,F8398 &gt; 50,51,F8398 &gt; 37,38,F8398 &gt; 25,26,F8398 &gt;= 0,0)</f>
        <v>0</v>
      </c>
      <c r="N8398">
        <f t="shared" si="263"/>
        <v>13</v>
      </c>
      <c r="O8398">
        <f t="shared" si="262"/>
        <v>13</v>
      </c>
    </row>
    <row r="8399" spans="1:15" x14ac:dyDescent="0.2">
      <c r="A8399" s="2">
        <v>200213</v>
      </c>
      <c r="B8399" s="16">
        <v>2100</v>
      </c>
      <c r="C8399">
        <v>8</v>
      </c>
      <c r="D8399">
        <v>11</v>
      </c>
      <c r="E8399">
        <v>21</v>
      </c>
      <c r="F8399">
        <v>12</v>
      </c>
      <c r="J8399" cm="1">
        <f t="array" ref="J8399">_xlfn.IFS(F8399 &gt; 90,300,F8399 &gt; 50,200,F8399 &gt; 37,100,F8399 &gt; 25,50,F8399 &gt;= 0,25)</f>
        <v>25</v>
      </c>
      <c r="K8399" cm="1">
        <f t="array" ref="K8399">_xlfn.IFS(F8399 &gt; 90,201,F8399 &gt; 50,101,F8399 &gt; 37,51,F8399 &gt; 25,26,F8399 &gt;= 0,0)</f>
        <v>0</v>
      </c>
      <c r="L8399" cm="1">
        <f t="array" ref="L8399">_xlfn.IFS(F8399 &gt; 90,100,F8399 &gt; 50,90,F8399 &gt; 37,50,F8399 &gt; 25,37,F8399 &gt;= 0,25)</f>
        <v>25</v>
      </c>
      <c r="M8399" cm="1">
        <f t="array" ref="M8399">_xlfn.IFS(F8399 &gt; 90,91,F8399 &gt; 50,51,F8399 &gt; 37,38,F8399 &gt; 25,26,F8399 &gt;= 0,0)</f>
        <v>0</v>
      </c>
      <c r="N8399">
        <f t="shared" si="263"/>
        <v>12</v>
      </c>
      <c r="O8399">
        <f t="shared" si="262"/>
        <v>12</v>
      </c>
    </row>
    <row r="8400" spans="1:15" x14ac:dyDescent="0.2">
      <c r="A8400" s="2">
        <v>200213</v>
      </c>
      <c r="B8400" s="16">
        <v>2200</v>
      </c>
      <c r="C8400">
        <v>10</v>
      </c>
      <c r="D8400">
        <v>11</v>
      </c>
      <c r="E8400">
        <v>23</v>
      </c>
      <c r="F8400">
        <v>12</v>
      </c>
      <c r="J8400" cm="1">
        <f t="array" ref="J8400">_xlfn.IFS(F8400 &gt; 90,300,F8400 &gt; 50,200,F8400 &gt; 37,100,F8400 &gt; 25,50,F8400 &gt;= 0,25)</f>
        <v>25</v>
      </c>
      <c r="K8400" cm="1">
        <f t="array" ref="K8400">_xlfn.IFS(F8400 &gt; 90,201,F8400 &gt; 50,101,F8400 &gt; 37,51,F8400 &gt; 25,26,F8400 &gt;= 0,0)</f>
        <v>0</v>
      </c>
      <c r="L8400" cm="1">
        <f t="array" ref="L8400">_xlfn.IFS(F8400 &gt; 90,100,F8400 &gt; 50,90,F8400 &gt; 37,50,F8400 &gt; 25,37,F8400 &gt;= 0,25)</f>
        <v>25</v>
      </c>
      <c r="M8400" cm="1">
        <f t="array" ref="M8400">_xlfn.IFS(F8400 &gt; 90,91,F8400 &gt; 50,51,F8400 &gt; 37,38,F8400 &gt; 25,26,F8400 &gt;= 0,0)</f>
        <v>0</v>
      </c>
      <c r="N8400">
        <f t="shared" si="263"/>
        <v>12</v>
      </c>
      <c r="O8400">
        <f t="shared" si="262"/>
        <v>12</v>
      </c>
    </row>
    <row r="8401" spans="1:15" x14ac:dyDescent="0.2">
      <c r="A8401" s="2">
        <v>200213</v>
      </c>
      <c r="B8401" s="16">
        <v>2300</v>
      </c>
      <c r="C8401">
        <v>8</v>
      </c>
      <c r="D8401">
        <v>10</v>
      </c>
      <c r="E8401">
        <v>24</v>
      </c>
      <c r="F8401">
        <v>12</v>
      </c>
      <c r="J8401" cm="1">
        <f t="array" ref="J8401">_xlfn.IFS(F8401 &gt; 90,300,F8401 &gt; 50,200,F8401 &gt; 37,100,F8401 &gt; 25,50,F8401 &gt;= 0,25)</f>
        <v>25</v>
      </c>
      <c r="K8401" cm="1">
        <f t="array" ref="K8401">_xlfn.IFS(F8401 &gt; 90,201,F8401 &gt; 50,101,F8401 &gt; 37,51,F8401 &gt; 25,26,F8401 &gt;= 0,0)</f>
        <v>0</v>
      </c>
      <c r="L8401" cm="1">
        <f t="array" ref="L8401">_xlfn.IFS(F8401 &gt; 90,100,F8401 &gt; 50,90,F8401 &gt; 37,50,F8401 &gt; 25,37,F8401 &gt;= 0,25)</f>
        <v>25</v>
      </c>
      <c r="M8401" cm="1">
        <f t="array" ref="M8401">_xlfn.IFS(F8401 &gt; 90,91,F8401 &gt; 50,51,F8401 &gt; 37,38,F8401 &gt; 25,26,F8401 &gt;= 0,0)</f>
        <v>0</v>
      </c>
      <c r="N8401">
        <f t="shared" si="263"/>
        <v>12</v>
      </c>
      <c r="O8401">
        <f t="shared" si="262"/>
        <v>12</v>
      </c>
    </row>
    <row r="8402" spans="1:15" x14ac:dyDescent="0.2">
      <c r="A8402" s="2">
        <v>200213</v>
      </c>
      <c r="B8402" s="16">
        <v>2400</v>
      </c>
      <c r="C8402">
        <v>6</v>
      </c>
      <c r="D8402">
        <v>11</v>
      </c>
      <c r="E8402">
        <v>22</v>
      </c>
      <c r="F8402">
        <v>10</v>
      </c>
      <c r="J8402" cm="1">
        <f t="array" ref="J8402">_xlfn.IFS(F8402 &gt; 90,300,F8402 &gt; 50,200,F8402 &gt; 37,100,F8402 &gt; 25,50,F8402 &gt;= 0,25)</f>
        <v>25</v>
      </c>
      <c r="K8402" cm="1">
        <f t="array" ref="K8402">_xlfn.IFS(F8402 &gt; 90,201,F8402 &gt; 50,101,F8402 &gt; 37,51,F8402 &gt; 25,26,F8402 &gt;= 0,0)</f>
        <v>0</v>
      </c>
      <c r="L8402" cm="1">
        <f t="array" ref="L8402">_xlfn.IFS(F8402 &gt; 90,100,F8402 &gt; 50,90,F8402 &gt; 37,50,F8402 &gt; 25,37,F8402 &gt;= 0,25)</f>
        <v>25</v>
      </c>
      <c r="M8402" cm="1">
        <f t="array" ref="M8402">_xlfn.IFS(F8402 &gt; 90,91,F8402 &gt; 50,51,F8402 &gt; 37,38,F8402 &gt; 25,26,F8402 &gt;= 0,0)</f>
        <v>0</v>
      </c>
      <c r="N8402">
        <f t="shared" si="263"/>
        <v>10</v>
      </c>
      <c r="O8402">
        <f t="shared" si="262"/>
        <v>12</v>
      </c>
    </row>
    <row r="8403" spans="1:15" x14ac:dyDescent="0.2">
      <c r="A8403" s="2">
        <v>200214</v>
      </c>
      <c r="B8403" s="16">
        <v>100</v>
      </c>
      <c r="C8403">
        <v>4</v>
      </c>
      <c r="D8403">
        <v>12</v>
      </c>
      <c r="E8403">
        <v>18</v>
      </c>
      <c r="F8403">
        <v>10</v>
      </c>
      <c r="J8403" cm="1">
        <f t="array" ref="J8403">_xlfn.IFS(F8403 &gt; 90,300,F8403 &gt; 50,200,F8403 &gt; 37,100,F8403 &gt; 25,50,F8403 &gt;= 0,25)</f>
        <v>25</v>
      </c>
      <c r="K8403" cm="1">
        <f t="array" ref="K8403">_xlfn.IFS(F8403 &gt; 90,201,F8403 &gt; 50,101,F8403 &gt; 37,51,F8403 &gt; 25,26,F8403 &gt;= 0,0)</f>
        <v>0</v>
      </c>
      <c r="L8403" cm="1">
        <f t="array" ref="L8403">_xlfn.IFS(F8403 &gt; 90,100,F8403 &gt; 50,90,F8403 &gt; 37,50,F8403 &gt; 25,37,F8403 &gt;= 0,25)</f>
        <v>25</v>
      </c>
      <c r="M8403" cm="1">
        <f t="array" ref="M8403">_xlfn.IFS(F8403 &gt; 90,91,F8403 &gt; 50,51,F8403 &gt; 37,38,F8403 &gt; 25,26,F8403 &gt;= 0,0)</f>
        <v>0</v>
      </c>
      <c r="N8403">
        <f t="shared" si="263"/>
        <v>10</v>
      </c>
      <c r="O8403">
        <f t="shared" si="262"/>
        <v>12</v>
      </c>
    </row>
    <row r="8404" spans="1:15" x14ac:dyDescent="0.2">
      <c r="A8404" s="2">
        <v>200214</v>
      </c>
      <c r="B8404" s="16">
        <v>200</v>
      </c>
      <c r="C8404">
        <v>4</v>
      </c>
      <c r="D8404">
        <v>12</v>
      </c>
      <c r="E8404">
        <v>17</v>
      </c>
      <c r="F8404">
        <v>9</v>
      </c>
      <c r="J8404" cm="1">
        <f t="array" ref="J8404">_xlfn.IFS(F8404 &gt; 90,300,F8404 &gt; 50,200,F8404 &gt; 37,100,F8404 &gt; 25,50,F8404 &gt;= 0,25)</f>
        <v>25</v>
      </c>
      <c r="K8404" cm="1">
        <f t="array" ref="K8404">_xlfn.IFS(F8404 &gt; 90,201,F8404 &gt; 50,101,F8404 &gt; 37,51,F8404 &gt; 25,26,F8404 &gt;= 0,0)</f>
        <v>0</v>
      </c>
      <c r="L8404" cm="1">
        <f t="array" ref="L8404">_xlfn.IFS(F8404 &gt; 90,100,F8404 &gt; 50,90,F8404 &gt; 37,50,F8404 &gt; 25,37,F8404 &gt;= 0,25)</f>
        <v>25</v>
      </c>
      <c r="M8404" cm="1">
        <f t="array" ref="M8404">_xlfn.IFS(F8404 &gt; 90,91,F8404 &gt; 50,51,F8404 &gt; 37,38,F8404 &gt; 25,26,F8404 &gt;= 0,0)</f>
        <v>0</v>
      </c>
      <c r="N8404">
        <f t="shared" si="263"/>
        <v>9</v>
      </c>
      <c r="O8404">
        <f t="shared" si="262"/>
        <v>12</v>
      </c>
    </row>
    <row r="8405" spans="1:15" x14ac:dyDescent="0.2">
      <c r="A8405" s="2">
        <v>200214</v>
      </c>
      <c r="B8405" s="16">
        <v>300</v>
      </c>
      <c r="C8405">
        <v>4</v>
      </c>
      <c r="D8405">
        <v>12</v>
      </c>
      <c r="E8405">
        <v>15</v>
      </c>
      <c r="F8405">
        <v>5</v>
      </c>
      <c r="J8405" cm="1">
        <f t="array" ref="J8405">_xlfn.IFS(F8405 &gt; 90,300,F8405 &gt; 50,200,F8405 &gt; 37,100,F8405 &gt; 25,50,F8405 &gt;= 0,25)</f>
        <v>25</v>
      </c>
      <c r="K8405" cm="1">
        <f t="array" ref="K8405">_xlfn.IFS(F8405 &gt; 90,201,F8405 &gt; 50,101,F8405 &gt; 37,51,F8405 &gt; 25,26,F8405 &gt;= 0,0)</f>
        <v>0</v>
      </c>
      <c r="L8405" cm="1">
        <f t="array" ref="L8405">_xlfn.IFS(F8405 &gt; 90,100,F8405 &gt; 50,90,F8405 &gt; 37,50,F8405 &gt; 25,37,F8405 &gt;= 0,25)</f>
        <v>25</v>
      </c>
      <c r="M8405" cm="1">
        <f t="array" ref="M8405">_xlfn.IFS(F8405 &gt; 90,91,F8405 &gt; 50,51,F8405 &gt; 37,38,F8405 &gt; 25,26,F8405 &gt;= 0,0)</f>
        <v>0</v>
      </c>
      <c r="N8405">
        <f t="shared" si="263"/>
        <v>5</v>
      </c>
      <c r="O8405">
        <f t="shared" si="262"/>
        <v>12</v>
      </c>
    </row>
    <row r="8406" spans="1:15" x14ac:dyDescent="0.2">
      <c r="A8406" s="2">
        <v>200214</v>
      </c>
      <c r="B8406" s="16">
        <v>400</v>
      </c>
      <c r="C8406">
        <v>5</v>
      </c>
      <c r="D8406">
        <v>11</v>
      </c>
      <c r="E8406">
        <v>14</v>
      </c>
      <c r="F8406">
        <v>4</v>
      </c>
      <c r="J8406" cm="1">
        <f t="array" ref="J8406">_xlfn.IFS(F8406 &gt; 90,300,F8406 &gt; 50,200,F8406 &gt; 37,100,F8406 &gt; 25,50,F8406 &gt;= 0,25)</f>
        <v>25</v>
      </c>
      <c r="K8406" cm="1">
        <f t="array" ref="K8406">_xlfn.IFS(F8406 &gt; 90,201,F8406 &gt; 50,101,F8406 &gt; 37,51,F8406 &gt; 25,26,F8406 &gt;= 0,0)</f>
        <v>0</v>
      </c>
      <c r="L8406" cm="1">
        <f t="array" ref="L8406">_xlfn.IFS(F8406 &gt; 90,100,F8406 &gt; 50,90,F8406 &gt; 37,50,F8406 &gt; 25,37,F8406 &gt;= 0,25)</f>
        <v>25</v>
      </c>
      <c r="M8406" cm="1">
        <f t="array" ref="M8406">_xlfn.IFS(F8406 &gt; 90,91,F8406 &gt; 50,51,F8406 &gt; 37,38,F8406 &gt; 25,26,F8406 &gt;= 0,0)</f>
        <v>0</v>
      </c>
      <c r="N8406">
        <f t="shared" si="263"/>
        <v>4</v>
      </c>
      <c r="O8406">
        <f t="shared" si="262"/>
        <v>12</v>
      </c>
    </row>
    <row r="8407" spans="1:15" x14ac:dyDescent="0.2">
      <c r="A8407" s="2">
        <v>200214</v>
      </c>
      <c r="B8407" s="16">
        <v>500</v>
      </c>
      <c r="C8407">
        <v>8</v>
      </c>
      <c r="D8407">
        <v>9</v>
      </c>
      <c r="E8407">
        <v>20</v>
      </c>
      <c r="F8407">
        <v>7</v>
      </c>
      <c r="J8407" cm="1">
        <f t="array" ref="J8407">_xlfn.IFS(F8407 &gt; 90,300,F8407 &gt; 50,200,F8407 &gt; 37,100,F8407 &gt; 25,50,F8407 &gt;= 0,25)</f>
        <v>25</v>
      </c>
      <c r="K8407" cm="1">
        <f t="array" ref="K8407">_xlfn.IFS(F8407 &gt; 90,201,F8407 &gt; 50,101,F8407 &gt; 37,51,F8407 &gt; 25,26,F8407 &gt;= 0,0)</f>
        <v>0</v>
      </c>
      <c r="L8407" cm="1">
        <f t="array" ref="L8407">_xlfn.IFS(F8407 &gt; 90,100,F8407 &gt; 50,90,F8407 &gt; 37,50,F8407 &gt; 25,37,F8407 &gt;= 0,25)</f>
        <v>25</v>
      </c>
      <c r="M8407" cm="1">
        <f t="array" ref="M8407">_xlfn.IFS(F8407 &gt; 90,91,F8407 &gt; 50,51,F8407 &gt; 37,38,F8407 &gt; 25,26,F8407 &gt;= 0,0)</f>
        <v>0</v>
      </c>
      <c r="N8407">
        <f t="shared" si="263"/>
        <v>7</v>
      </c>
      <c r="O8407">
        <f t="shared" si="262"/>
        <v>12</v>
      </c>
    </row>
    <row r="8408" spans="1:15" x14ac:dyDescent="0.2">
      <c r="A8408" s="2">
        <v>200214</v>
      </c>
      <c r="B8408" s="16">
        <v>600</v>
      </c>
      <c r="C8408">
        <v>12</v>
      </c>
      <c r="D8408">
        <v>6</v>
      </c>
      <c r="E8408">
        <v>17</v>
      </c>
      <c r="F8408">
        <v>8</v>
      </c>
      <c r="J8408" cm="1">
        <f t="array" ref="J8408">_xlfn.IFS(F8408 &gt; 90,300,F8408 &gt; 50,200,F8408 &gt; 37,100,F8408 &gt; 25,50,F8408 &gt;= 0,25)</f>
        <v>25</v>
      </c>
      <c r="K8408" cm="1">
        <f t="array" ref="K8408">_xlfn.IFS(F8408 &gt; 90,201,F8408 &gt; 50,101,F8408 &gt; 37,51,F8408 &gt; 25,26,F8408 &gt;= 0,0)</f>
        <v>0</v>
      </c>
      <c r="L8408" cm="1">
        <f t="array" ref="L8408">_xlfn.IFS(F8408 &gt; 90,100,F8408 &gt; 50,90,F8408 &gt; 37,50,F8408 &gt; 25,37,F8408 &gt;= 0,25)</f>
        <v>25</v>
      </c>
      <c r="M8408" cm="1">
        <f t="array" ref="M8408">_xlfn.IFS(F8408 &gt; 90,91,F8408 &gt; 50,51,F8408 &gt; 37,38,F8408 &gt; 25,26,F8408 &gt;= 0,0)</f>
        <v>0</v>
      </c>
      <c r="N8408">
        <f t="shared" si="263"/>
        <v>8</v>
      </c>
      <c r="O8408">
        <f t="shared" si="262"/>
        <v>12</v>
      </c>
    </row>
    <row r="8409" spans="1:15" x14ac:dyDescent="0.2">
      <c r="A8409" s="2">
        <v>200214</v>
      </c>
      <c r="B8409" s="16">
        <v>700</v>
      </c>
      <c r="C8409">
        <v>14</v>
      </c>
      <c r="D8409">
        <v>5</v>
      </c>
      <c r="E8409">
        <v>23</v>
      </c>
      <c r="F8409">
        <v>10</v>
      </c>
      <c r="J8409" cm="1">
        <f t="array" ref="J8409">_xlfn.IFS(F8409 &gt; 90,300,F8409 &gt; 50,200,F8409 &gt; 37,100,F8409 &gt; 25,50,F8409 &gt;= 0,25)</f>
        <v>25</v>
      </c>
      <c r="K8409" cm="1">
        <f t="array" ref="K8409">_xlfn.IFS(F8409 &gt; 90,201,F8409 &gt; 50,101,F8409 &gt; 37,51,F8409 &gt; 25,26,F8409 &gt;= 0,0)</f>
        <v>0</v>
      </c>
      <c r="L8409" cm="1">
        <f t="array" ref="L8409">_xlfn.IFS(F8409 &gt; 90,100,F8409 &gt; 50,90,F8409 &gt; 37,50,F8409 &gt; 25,37,F8409 &gt;= 0,25)</f>
        <v>25</v>
      </c>
      <c r="M8409" cm="1">
        <f t="array" ref="M8409">_xlfn.IFS(F8409 &gt; 90,91,F8409 &gt; 50,51,F8409 &gt; 37,38,F8409 &gt; 25,26,F8409 &gt;= 0,0)</f>
        <v>0</v>
      </c>
      <c r="N8409">
        <f t="shared" si="263"/>
        <v>10</v>
      </c>
      <c r="O8409">
        <f t="shared" si="262"/>
        <v>12</v>
      </c>
    </row>
    <row r="8410" spans="1:15" x14ac:dyDescent="0.2">
      <c r="A8410" s="2">
        <v>200214</v>
      </c>
      <c r="B8410" s="16">
        <v>800</v>
      </c>
      <c r="C8410">
        <v>14</v>
      </c>
      <c r="D8410">
        <v>5</v>
      </c>
      <c r="E8410">
        <v>25</v>
      </c>
      <c r="F8410">
        <v>11</v>
      </c>
      <c r="J8410" cm="1">
        <f t="array" ref="J8410">_xlfn.IFS(F8410 &gt; 90,300,F8410 &gt; 50,200,F8410 &gt; 37,100,F8410 &gt; 25,50,F8410 &gt;= 0,25)</f>
        <v>25</v>
      </c>
      <c r="K8410" cm="1">
        <f t="array" ref="K8410">_xlfn.IFS(F8410 &gt; 90,201,F8410 &gt; 50,101,F8410 &gt; 37,51,F8410 &gt; 25,26,F8410 &gt;= 0,0)</f>
        <v>0</v>
      </c>
      <c r="L8410" cm="1">
        <f t="array" ref="L8410">_xlfn.IFS(F8410 &gt; 90,100,F8410 &gt; 50,90,F8410 &gt; 37,50,F8410 &gt; 25,37,F8410 &gt;= 0,25)</f>
        <v>25</v>
      </c>
      <c r="M8410" cm="1">
        <f t="array" ref="M8410">_xlfn.IFS(F8410 &gt; 90,91,F8410 &gt; 50,51,F8410 &gt; 37,38,F8410 &gt; 25,26,F8410 &gt;= 0,0)</f>
        <v>0</v>
      </c>
      <c r="N8410">
        <f t="shared" si="263"/>
        <v>11</v>
      </c>
      <c r="O8410">
        <f t="shared" si="262"/>
        <v>12</v>
      </c>
    </row>
    <row r="8411" spans="1:15" x14ac:dyDescent="0.2">
      <c r="A8411" s="2">
        <v>200214</v>
      </c>
      <c r="B8411" s="16">
        <v>900</v>
      </c>
      <c r="C8411">
        <v>9</v>
      </c>
      <c r="D8411">
        <v>9</v>
      </c>
      <c r="E8411">
        <v>29</v>
      </c>
      <c r="F8411">
        <v>13</v>
      </c>
      <c r="J8411" cm="1">
        <f t="array" ref="J8411">_xlfn.IFS(F8411 &gt; 90,300,F8411 &gt; 50,200,F8411 &gt; 37,100,F8411 &gt; 25,50,F8411 &gt;= 0,25)</f>
        <v>25</v>
      </c>
      <c r="K8411" cm="1">
        <f t="array" ref="K8411">_xlfn.IFS(F8411 &gt; 90,201,F8411 &gt; 50,101,F8411 &gt; 37,51,F8411 &gt; 25,26,F8411 &gt;= 0,0)</f>
        <v>0</v>
      </c>
      <c r="L8411" cm="1">
        <f t="array" ref="L8411">_xlfn.IFS(F8411 &gt; 90,100,F8411 &gt; 50,90,F8411 &gt; 37,50,F8411 &gt; 25,37,F8411 &gt;= 0,25)</f>
        <v>25</v>
      </c>
      <c r="M8411" cm="1">
        <f t="array" ref="M8411">_xlfn.IFS(F8411 &gt; 90,91,F8411 &gt; 50,51,F8411 &gt; 37,38,F8411 &gt; 25,26,F8411 &gt;= 0,0)</f>
        <v>0</v>
      </c>
      <c r="N8411">
        <f t="shared" si="263"/>
        <v>13</v>
      </c>
      <c r="O8411">
        <f t="shared" ref="O8411:O8474" si="264">_xlfn.CEILING.MATH(AVERAGE(N8388:N8411))</f>
        <v>12</v>
      </c>
    </row>
    <row r="8412" spans="1:15" x14ac:dyDescent="0.2">
      <c r="A8412" s="2">
        <v>200214</v>
      </c>
      <c r="B8412" s="16">
        <v>1000</v>
      </c>
      <c r="C8412">
        <v>8</v>
      </c>
      <c r="D8412">
        <v>13</v>
      </c>
      <c r="E8412">
        <v>28</v>
      </c>
      <c r="F8412">
        <v>12</v>
      </c>
      <c r="J8412" cm="1">
        <f t="array" ref="J8412">_xlfn.IFS(F8412 &gt; 90,300,F8412 &gt; 50,200,F8412 &gt; 37,100,F8412 &gt; 25,50,F8412 &gt;= 0,25)</f>
        <v>25</v>
      </c>
      <c r="K8412" cm="1">
        <f t="array" ref="K8412">_xlfn.IFS(F8412 &gt; 90,201,F8412 &gt; 50,101,F8412 &gt; 37,51,F8412 &gt; 25,26,F8412 &gt;= 0,0)</f>
        <v>0</v>
      </c>
      <c r="L8412" cm="1">
        <f t="array" ref="L8412">_xlfn.IFS(F8412 &gt; 90,100,F8412 &gt; 50,90,F8412 &gt; 37,50,F8412 &gt; 25,37,F8412 &gt;= 0,25)</f>
        <v>25</v>
      </c>
      <c r="M8412" cm="1">
        <f t="array" ref="M8412">_xlfn.IFS(F8412 &gt; 90,91,F8412 &gt; 50,51,F8412 &gt; 37,38,F8412 &gt; 25,26,F8412 &gt;= 0,0)</f>
        <v>0</v>
      </c>
      <c r="N8412">
        <f t="shared" si="263"/>
        <v>12</v>
      </c>
      <c r="O8412">
        <f t="shared" si="264"/>
        <v>12</v>
      </c>
    </row>
    <row r="8413" spans="1:15" x14ac:dyDescent="0.2">
      <c r="A8413" s="2">
        <v>200214</v>
      </c>
      <c r="B8413" s="16">
        <v>1100</v>
      </c>
      <c r="C8413">
        <v>7</v>
      </c>
      <c r="D8413">
        <v>17</v>
      </c>
      <c r="E8413">
        <v>28</v>
      </c>
      <c r="F8413">
        <v>16</v>
      </c>
      <c r="J8413" cm="1">
        <f t="array" ref="J8413">_xlfn.IFS(F8413 &gt; 90,300,F8413 &gt; 50,200,F8413 &gt; 37,100,F8413 &gt; 25,50,F8413 &gt;= 0,25)</f>
        <v>25</v>
      </c>
      <c r="K8413" cm="1">
        <f t="array" ref="K8413">_xlfn.IFS(F8413 &gt; 90,201,F8413 &gt; 50,101,F8413 &gt; 37,51,F8413 &gt; 25,26,F8413 &gt;= 0,0)</f>
        <v>0</v>
      </c>
      <c r="L8413" cm="1">
        <f t="array" ref="L8413">_xlfn.IFS(F8413 &gt; 90,100,F8413 &gt; 50,90,F8413 &gt; 37,50,F8413 &gt; 25,37,F8413 &gt;= 0,25)</f>
        <v>25</v>
      </c>
      <c r="M8413" cm="1">
        <f t="array" ref="M8413">_xlfn.IFS(F8413 &gt; 90,91,F8413 &gt; 50,51,F8413 &gt; 37,38,F8413 &gt; 25,26,F8413 &gt;= 0,0)</f>
        <v>0</v>
      </c>
      <c r="N8413">
        <f t="shared" si="263"/>
        <v>16</v>
      </c>
      <c r="O8413">
        <f t="shared" si="264"/>
        <v>12</v>
      </c>
    </row>
    <row r="8414" spans="1:15" x14ac:dyDescent="0.2">
      <c r="A8414" s="2">
        <v>200214</v>
      </c>
      <c r="B8414" s="16">
        <v>1200</v>
      </c>
      <c r="C8414">
        <v>6</v>
      </c>
      <c r="D8414">
        <v>19</v>
      </c>
      <c r="E8414">
        <v>28</v>
      </c>
      <c r="F8414">
        <v>17</v>
      </c>
      <c r="J8414" cm="1">
        <f t="array" ref="J8414">_xlfn.IFS(F8414 &gt; 90,300,F8414 &gt; 50,200,F8414 &gt; 37,100,F8414 &gt; 25,50,F8414 &gt;= 0,25)</f>
        <v>25</v>
      </c>
      <c r="K8414" cm="1">
        <f t="array" ref="K8414">_xlfn.IFS(F8414 &gt; 90,201,F8414 &gt; 50,101,F8414 &gt; 37,51,F8414 &gt; 25,26,F8414 &gt;= 0,0)</f>
        <v>0</v>
      </c>
      <c r="L8414" cm="1">
        <f t="array" ref="L8414">_xlfn.IFS(F8414 &gt; 90,100,F8414 &gt; 50,90,F8414 &gt; 37,50,F8414 &gt; 25,37,F8414 &gt;= 0,25)</f>
        <v>25</v>
      </c>
      <c r="M8414" cm="1">
        <f t="array" ref="M8414">_xlfn.IFS(F8414 &gt; 90,91,F8414 &gt; 50,51,F8414 &gt; 37,38,F8414 &gt; 25,26,F8414 &gt;= 0,0)</f>
        <v>0</v>
      </c>
      <c r="N8414">
        <f t="shared" si="263"/>
        <v>17</v>
      </c>
      <c r="O8414">
        <f t="shared" si="264"/>
        <v>12</v>
      </c>
    </row>
    <row r="8415" spans="1:15" x14ac:dyDescent="0.2">
      <c r="A8415" s="2">
        <v>200214</v>
      </c>
      <c r="B8415" s="16">
        <v>1300</v>
      </c>
      <c r="C8415">
        <v>5</v>
      </c>
      <c r="D8415">
        <v>19</v>
      </c>
      <c r="E8415">
        <v>23</v>
      </c>
      <c r="F8415">
        <v>16</v>
      </c>
      <c r="J8415" cm="1">
        <f t="array" ref="J8415">_xlfn.IFS(F8415 &gt; 90,300,F8415 &gt; 50,200,F8415 &gt; 37,100,F8415 &gt; 25,50,F8415 &gt;= 0,25)</f>
        <v>25</v>
      </c>
      <c r="K8415" cm="1">
        <f t="array" ref="K8415">_xlfn.IFS(F8415 &gt; 90,201,F8415 &gt; 50,101,F8415 &gt; 37,51,F8415 &gt; 25,26,F8415 &gt;= 0,0)</f>
        <v>0</v>
      </c>
      <c r="L8415" cm="1">
        <f t="array" ref="L8415">_xlfn.IFS(F8415 &gt; 90,100,F8415 &gt; 50,90,F8415 &gt; 37,50,F8415 &gt; 25,37,F8415 &gt;= 0,25)</f>
        <v>25</v>
      </c>
      <c r="M8415" cm="1">
        <f t="array" ref="M8415">_xlfn.IFS(F8415 &gt; 90,91,F8415 &gt; 50,51,F8415 &gt; 37,38,F8415 &gt; 25,26,F8415 &gt;= 0,0)</f>
        <v>0</v>
      </c>
      <c r="N8415">
        <f t="shared" si="263"/>
        <v>16</v>
      </c>
      <c r="O8415">
        <f t="shared" si="264"/>
        <v>12</v>
      </c>
    </row>
    <row r="8416" spans="1:15" x14ac:dyDescent="0.2">
      <c r="A8416" s="2">
        <v>200214</v>
      </c>
      <c r="B8416" s="16">
        <v>1400</v>
      </c>
      <c r="C8416">
        <v>4</v>
      </c>
      <c r="D8416">
        <v>19</v>
      </c>
      <c r="E8416">
        <v>22</v>
      </c>
      <c r="F8416">
        <v>15</v>
      </c>
      <c r="J8416" cm="1">
        <f t="array" ref="J8416">_xlfn.IFS(F8416 &gt; 90,300,F8416 &gt; 50,200,F8416 &gt; 37,100,F8416 &gt; 25,50,F8416 &gt;= 0,25)</f>
        <v>25</v>
      </c>
      <c r="K8416" cm="1">
        <f t="array" ref="K8416">_xlfn.IFS(F8416 &gt; 90,201,F8416 &gt; 50,101,F8416 &gt; 37,51,F8416 &gt; 25,26,F8416 &gt;= 0,0)</f>
        <v>0</v>
      </c>
      <c r="L8416" cm="1">
        <f t="array" ref="L8416">_xlfn.IFS(F8416 &gt; 90,100,F8416 &gt; 50,90,F8416 &gt; 37,50,F8416 &gt; 25,37,F8416 &gt;= 0,25)</f>
        <v>25</v>
      </c>
      <c r="M8416" cm="1">
        <f t="array" ref="M8416">_xlfn.IFS(F8416 &gt; 90,91,F8416 &gt; 50,51,F8416 &gt; 37,38,F8416 &gt; 25,26,F8416 &gt;= 0,0)</f>
        <v>0</v>
      </c>
      <c r="N8416">
        <f t="shared" si="263"/>
        <v>15</v>
      </c>
      <c r="O8416">
        <f t="shared" si="264"/>
        <v>13</v>
      </c>
    </row>
    <row r="8417" spans="1:15" x14ac:dyDescent="0.2">
      <c r="A8417" s="2">
        <v>200214</v>
      </c>
      <c r="B8417" s="16">
        <v>1500</v>
      </c>
      <c r="C8417">
        <v>5</v>
      </c>
      <c r="D8417">
        <v>18</v>
      </c>
      <c r="E8417">
        <v>19</v>
      </c>
      <c r="F8417">
        <v>12</v>
      </c>
      <c r="J8417" cm="1">
        <f t="array" ref="J8417">_xlfn.IFS(F8417 &gt; 90,300,F8417 &gt; 50,200,F8417 &gt; 37,100,F8417 &gt; 25,50,F8417 &gt;= 0,25)</f>
        <v>25</v>
      </c>
      <c r="K8417" cm="1">
        <f t="array" ref="K8417">_xlfn.IFS(F8417 &gt; 90,201,F8417 &gt; 50,101,F8417 &gt; 37,51,F8417 &gt; 25,26,F8417 &gt;= 0,0)</f>
        <v>0</v>
      </c>
      <c r="L8417" cm="1">
        <f t="array" ref="L8417">_xlfn.IFS(F8417 &gt; 90,100,F8417 &gt; 50,90,F8417 &gt; 37,50,F8417 &gt; 25,37,F8417 &gt;= 0,25)</f>
        <v>25</v>
      </c>
      <c r="M8417" cm="1">
        <f t="array" ref="M8417">_xlfn.IFS(F8417 &gt; 90,91,F8417 &gt; 50,51,F8417 &gt; 37,38,F8417 &gt; 25,26,F8417 &gt;= 0,0)</f>
        <v>0</v>
      </c>
      <c r="N8417">
        <f t="shared" si="263"/>
        <v>12</v>
      </c>
      <c r="O8417">
        <f t="shared" si="264"/>
        <v>12</v>
      </c>
    </row>
    <row r="8418" spans="1:15" x14ac:dyDescent="0.2">
      <c r="A8418" s="2">
        <v>200214</v>
      </c>
      <c r="B8418" s="16">
        <v>1600</v>
      </c>
      <c r="C8418">
        <v>6</v>
      </c>
      <c r="D8418">
        <v>16</v>
      </c>
      <c r="E8418">
        <v>17</v>
      </c>
      <c r="F8418">
        <v>7</v>
      </c>
      <c r="J8418" cm="1">
        <f t="array" ref="J8418">_xlfn.IFS(F8418 &gt; 90,300,F8418 &gt; 50,200,F8418 &gt; 37,100,F8418 &gt; 25,50,F8418 &gt;= 0,25)</f>
        <v>25</v>
      </c>
      <c r="K8418" cm="1">
        <f t="array" ref="K8418">_xlfn.IFS(F8418 &gt; 90,201,F8418 &gt; 50,101,F8418 &gt; 37,51,F8418 &gt; 25,26,F8418 &gt;= 0,0)</f>
        <v>0</v>
      </c>
      <c r="L8418" cm="1">
        <f t="array" ref="L8418">_xlfn.IFS(F8418 &gt; 90,100,F8418 &gt; 50,90,F8418 &gt; 37,50,F8418 &gt; 25,37,F8418 &gt;= 0,25)</f>
        <v>25</v>
      </c>
      <c r="M8418" cm="1">
        <f t="array" ref="M8418">_xlfn.IFS(F8418 &gt; 90,91,F8418 &gt; 50,51,F8418 &gt; 37,38,F8418 &gt; 25,26,F8418 &gt;= 0,0)</f>
        <v>0</v>
      </c>
      <c r="N8418">
        <f t="shared" si="263"/>
        <v>7</v>
      </c>
      <c r="O8418">
        <f t="shared" si="264"/>
        <v>12</v>
      </c>
    </row>
    <row r="8419" spans="1:15" x14ac:dyDescent="0.2">
      <c r="A8419" s="2">
        <v>200214</v>
      </c>
      <c r="B8419" s="16">
        <v>1700</v>
      </c>
      <c r="C8419">
        <v>7</v>
      </c>
      <c r="D8419">
        <v>17</v>
      </c>
      <c r="E8419">
        <v>16</v>
      </c>
      <c r="F8419">
        <v>9</v>
      </c>
      <c r="J8419" cm="1">
        <f t="array" ref="J8419">_xlfn.IFS(F8419 &gt; 90,300,F8419 &gt; 50,200,F8419 &gt; 37,100,F8419 &gt; 25,50,F8419 &gt;= 0,25)</f>
        <v>25</v>
      </c>
      <c r="K8419" cm="1">
        <f t="array" ref="K8419">_xlfn.IFS(F8419 &gt; 90,201,F8419 &gt; 50,101,F8419 &gt; 37,51,F8419 &gt; 25,26,F8419 &gt;= 0,0)</f>
        <v>0</v>
      </c>
      <c r="L8419" cm="1">
        <f t="array" ref="L8419">_xlfn.IFS(F8419 &gt; 90,100,F8419 &gt; 50,90,F8419 &gt; 37,50,F8419 &gt; 25,37,F8419 &gt;= 0,25)</f>
        <v>25</v>
      </c>
      <c r="M8419" cm="1">
        <f t="array" ref="M8419">_xlfn.IFS(F8419 &gt; 90,91,F8419 &gt; 50,51,F8419 &gt; 37,38,F8419 &gt; 25,26,F8419 &gt;= 0,0)</f>
        <v>0</v>
      </c>
      <c r="N8419">
        <f t="shared" si="263"/>
        <v>9</v>
      </c>
      <c r="O8419">
        <f t="shared" si="264"/>
        <v>12</v>
      </c>
    </row>
    <row r="8420" spans="1:15" x14ac:dyDescent="0.2">
      <c r="A8420" s="2">
        <v>200214</v>
      </c>
      <c r="B8420" s="16">
        <v>1800</v>
      </c>
      <c r="D8420">
        <v>15</v>
      </c>
      <c r="E8420">
        <v>29</v>
      </c>
      <c r="F8420">
        <v>13</v>
      </c>
      <c r="J8420" cm="1">
        <f t="array" ref="J8420">_xlfn.IFS(F8420 &gt; 90,300,F8420 &gt; 50,200,F8420 &gt; 37,100,F8420 &gt; 25,50,F8420 &gt;= 0,25)</f>
        <v>25</v>
      </c>
      <c r="K8420" cm="1">
        <f t="array" ref="K8420">_xlfn.IFS(F8420 &gt; 90,201,F8420 &gt; 50,101,F8420 &gt; 37,51,F8420 &gt; 25,26,F8420 &gt;= 0,0)</f>
        <v>0</v>
      </c>
      <c r="L8420" cm="1">
        <f t="array" ref="L8420">_xlfn.IFS(F8420 &gt; 90,100,F8420 &gt; 50,90,F8420 &gt; 37,50,F8420 &gt; 25,37,F8420 &gt;= 0,25)</f>
        <v>25</v>
      </c>
      <c r="M8420" cm="1">
        <f t="array" ref="M8420">_xlfn.IFS(F8420 &gt; 90,91,F8420 &gt; 50,51,F8420 &gt; 37,38,F8420 &gt; 25,26,F8420 &gt;= 0,0)</f>
        <v>0</v>
      </c>
      <c r="N8420">
        <f t="shared" si="263"/>
        <v>13</v>
      </c>
      <c r="O8420">
        <f t="shared" si="264"/>
        <v>12</v>
      </c>
    </row>
    <row r="8421" spans="1:15" x14ac:dyDescent="0.2">
      <c r="A8421" s="2">
        <v>200214</v>
      </c>
      <c r="B8421" s="16">
        <v>1900</v>
      </c>
      <c r="C8421">
        <v>10</v>
      </c>
      <c r="E8421">
        <v>30</v>
      </c>
      <c r="F8421">
        <v>15</v>
      </c>
      <c r="J8421" cm="1">
        <f t="array" ref="J8421">_xlfn.IFS(F8421 &gt; 90,300,F8421 &gt; 50,200,F8421 &gt; 37,100,F8421 &gt; 25,50,F8421 &gt;= 0,25)</f>
        <v>25</v>
      </c>
      <c r="K8421" cm="1">
        <f t="array" ref="K8421">_xlfn.IFS(F8421 &gt; 90,201,F8421 &gt; 50,101,F8421 &gt; 37,51,F8421 &gt; 25,26,F8421 &gt;= 0,0)</f>
        <v>0</v>
      </c>
      <c r="L8421" cm="1">
        <f t="array" ref="L8421">_xlfn.IFS(F8421 &gt; 90,100,F8421 &gt; 50,90,F8421 &gt; 37,50,F8421 &gt; 25,37,F8421 &gt;= 0,25)</f>
        <v>25</v>
      </c>
      <c r="M8421" cm="1">
        <f t="array" ref="M8421">_xlfn.IFS(F8421 &gt; 90,91,F8421 &gt; 50,51,F8421 &gt; 37,38,F8421 &gt; 25,26,F8421 &gt;= 0,0)</f>
        <v>0</v>
      </c>
      <c r="N8421">
        <f t="shared" si="263"/>
        <v>15</v>
      </c>
      <c r="O8421">
        <f t="shared" si="264"/>
        <v>12</v>
      </c>
    </row>
    <row r="8422" spans="1:15" x14ac:dyDescent="0.2">
      <c r="A8422" s="2">
        <v>200214</v>
      </c>
      <c r="B8422" s="16">
        <v>2000</v>
      </c>
      <c r="C8422">
        <v>9</v>
      </c>
      <c r="D8422">
        <v>9</v>
      </c>
      <c r="E8422">
        <v>21</v>
      </c>
      <c r="F8422">
        <v>15</v>
      </c>
      <c r="J8422" cm="1">
        <f t="array" ref="J8422">_xlfn.IFS(F8422 &gt; 90,300,F8422 &gt; 50,200,F8422 &gt; 37,100,F8422 &gt; 25,50,F8422 &gt;= 0,25)</f>
        <v>25</v>
      </c>
      <c r="K8422" cm="1">
        <f t="array" ref="K8422">_xlfn.IFS(F8422 &gt; 90,201,F8422 &gt; 50,101,F8422 &gt; 37,51,F8422 &gt; 25,26,F8422 &gt;= 0,0)</f>
        <v>0</v>
      </c>
      <c r="L8422" cm="1">
        <f t="array" ref="L8422">_xlfn.IFS(F8422 &gt; 90,100,F8422 &gt; 50,90,F8422 &gt; 37,50,F8422 &gt; 25,37,F8422 &gt;= 0,25)</f>
        <v>25</v>
      </c>
      <c r="M8422" cm="1">
        <f t="array" ref="M8422">_xlfn.IFS(F8422 &gt; 90,91,F8422 &gt; 50,51,F8422 &gt; 37,38,F8422 &gt; 25,26,F8422 &gt;= 0,0)</f>
        <v>0</v>
      </c>
      <c r="N8422">
        <f t="shared" si="263"/>
        <v>15</v>
      </c>
      <c r="O8422">
        <f t="shared" si="264"/>
        <v>12</v>
      </c>
    </row>
    <row r="8423" spans="1:15" x14ac:dyDescent="0.2">
      <c r="A8423" s="2">
        <v>200214</v>
      </c>
      <c r="B8423" s="16">
        <v>2100</v>
      </c>
      <c r="C8423">
        <v>9</v>
      </c>
      <c r="D8423">
        <v>8</v>
      </c>
      <c r="E8423">
        <v>24</v>
      </c>
      <c r="F8423">
        <v>13</v>
      </c>
      <c r="J8423" cm="1">
        <f t="array" ref="J8423">_xlfn.IFS(F8423 &gt; 90,300,F8423 &gt; 50,200,F8423 &gt; 37,100,F8423 &gt; 25,50,F8423 &gt;= 0,25)</f>
        <v>25</v>
      </c>
      <c r="K8423" cm="1">
        <f t="array" ref="K8423">_xlfn.IFS(F8423 &gt; 90,201,F8423 &gt; 50,101,F8423 &gt; 37,51,F8423 &gt; 25,26,F8423 &gt;= 0,0)</f>
        <v>0</v>
      </c>
      <c r="L8423" cm="1">
        <f t="array" ref="L8423">_xlfn.IFS(F8423 &gt; 90,100,F8423 &gt; 50,90,F8423 &gt; 37,50,F8423 &gt; 25,37,F8423 &gt;= 0,25)</f>
        <v>25</v>
      </c>
      <c r="M8423" cm="1">
        <f t="array" ref="M8423">_xlfn.IFS(F8423 &gt; 90,91,F8423 &gt; 50,51,F8423 &gt; 37,38,F8423 &gt; 25,26,F8423 &gt;= 0,0)</f>
        <v>0</v>
      </c>
      <c r="N8423">
        <f t="shared" si="263"/>
        <v>13</v>
      </c>
      <c r="O8423">
        <f t="shared" si="264"/>
        <v>12</v>
      </c>
    </row>
    <row r="8424" spans="1:15" x14ac:dyDescent="0.2">
      <c r="A8424" s="2">
        <v>200214</v>
      </c>
      <c r="B8424" s="16">
        <v>2200</v>
      </c>
      <c r="C8424">
        <v>8</v>
      </c>
      <c r="D8424">
        <v>9</v>
      </c>
      <c r="E8424">
        <v>22</v>
      </c>
      <c r="F8424">
        <v>7</v>
      </c>
      <c r="J8424" cm="1">
        <f t="array" ref="J8424">_xlfn.IFS(F8424 &gt; 90,300,F8424 &gt; 50,200,F8424 &gt; 37,100,F8424 &gt; 25,50,F8424 &gt;= 0,25)</f>
        <v>25</v>
      </c>
      <c r="K8424" cm="1">
        <f t="array" ref="K8424">_xlfn.IFS(F8424 &gt; 90,201,F8424 &gt; 50,101,F8424 &gt; 37,51,F8424 &gt; 25,26,F8424 &gt;= 0,0)</f>
        <v>0</v>
      </c>
      <c r="L8424" cm="1">
        <f t="array" ref="L8424">_xlfn.IFS(F8424 &gt; 90,100,F8424 &gt; 50,90,F8424 &gt; 37,50,F8424 &gt; 25,37,F8424 &gt;= 0,25)</f>
        <v>25</v>
      </c>
      <c r="M8424" cm="1">
        <f t="array" ref="M8424">_xlfn.IFS(F8424 &gt; 90,91,F8424 &gt; 50,51,F8424 &gt; 37,38,F8424 &gt; 25,26,F8424 &gt;= 0,0)</f>
        <v>0</v>
      </c>
      <c r="N8424">
        <f t="shared" si="263"/>
        <v>7</v>
      </c>
      <c r="O8424">
        <f t="shared" si="264"/>
        <v>12</v>
      </c>
    </row>
    <row r="8425" spans="1:15" x14ac:dyDescent="0.2">
      <c r="A8425" s="2">
        <v>200214</v>
      </c>
      <c r="B8425" s="16">
        <v>2300</v>
      </c>
      <c r="C8425">
        <v>8</v>
      </c>
      <c r="D8425">
        <v>8</v>
      </c>
      <c r="E8425">
        <v>21</v>
      </c>
      <c r="F8425">
        <v>3</v>
      </c>
      <c r="J8425" cm="1">
        <f t="array" ref="J8425">_xlfn.IFS(F8425 &gt; 90,300,F8425 &gt; 50,200,F8425 &gt; 37,100,F8425 &gt; 25,50,F8425 &gt;= 0,25)</f>
        <v>25</v>
      </c>
      <c r="K8425" cm="1">
        <f t="array" ref="K8425">_xlfn.IFS(F8425 &gt; 90,201,F8425 &gt; 50,101,F8425 &gt; 37,51,F8425 &gt; 25,26,F8425 &gt;= 0,0)</f>
        <v>0</v>
      </c>
      <c r="L8425" cm="1">
        <f t="array" ref="L8425">_xlfn.IFS(F8425 &gt; 90,100,F8425 &gt; 50,90,F8425 &gt; 37,50,F8425 &gt; 25,37,F8425 &gt;= 0,25)</f>
        <v>25</v>
      </c>
      <c r="M8425" cm="1">
        <f t="array" ref="M8425">_xlfn.IFS(F8425 &gt; 90,91,F8425 &gt; 50,51,F8425 &gt; 37,38,F8425 &gt; 25,26,F8425 &gt;= 0,0)</f>
        <v>0</v>
      </c>
      <c r="N8425">
        <f t="shared" si="263"/>
        <v>3</v>
      </c>
      <c r="O8425">
        <f t="shared" si="264"/>
        <v>11</v>
      </c>
    </row>
    <row r="8426" spans="1:15" x14ac:dyDescent="0.2">
      <c r="A8426" s="2">
        <v>200214</v>
      </c>
      <c r="B8426" s="16">
        <v>2400</v>
      </c>
      <c r="C8426">
        <v>7</v>
      </c>
      <c r="D8426">
        <v>9</v>
      </c>
      <c r="E8426">
        <v>17</v>
      </c>
      <c r="F8426">
        <v>4</v>
      </c>
      <c r="J8426" cm="1">
        <f t="array" ref="J8426">_xlfn.IFS(F8426 &gt; 90,300,F8426 &gt; 50,200,F8426 &gt; 37,100,F8426 &gt; 25,50,F8426 &gt;= 0,25)</f>
        <v>25</v>
      </c>
      <c r="K8426" cm="1">
        <f t="array" ref="K8426">_xlfn.IFS(F8426 &gt; 90,201,F8426 &gt; 50,101,F8426 &gt; 37,51,F8426 &gt; 25,26,F8426 &gt;= 0,0)</f>
        <v>0</v>
      </c>
      <c r="L8426" cm="1">
        <f t="array" ref="L8426">_xlfn.IFS(F8426 &gt; 90,100,F8426 &gt; 50,90,F8426 &gt; 37,50,F8426 &gt; 25,37,F8426 &gt;= 0,25)</f>
        <v>25</v>
      </c>
      <c r="M8426" cm="1">
        <f t="array" ref="M8426">_xlfn.IFS(F8426 &gt; 90,91,F8426 &gt; 50,51,F8426 &gt; 37,38,F8426 &gt; 25,26,F8426 &gt;= 0,0)</f>
        <v>0</v>
      </c>
      <c r="N8426">
        <f t="shared" si="263"/>
        <v>4</v>
      </c>
      <c r="O8426">
        <f t="shared" si="264"/>
        <v>11</v>
      </c>
    </row>
    <row r="8427" spans="1:15" x14ac:dyDescent="0.2">
      <c r="A8427" s="1">
        <v>200215</v>
      </c>
      <c r="B8427" s="16">
        <v>100</v>
      </c>
      <c r="C8427">
        <v>5</v>
      </c>
      <c r="D8427">
        <v>9</v>
      </c>
      <c r="E8427">
        <v>13</v>
      </c>
      <c r="F8427">
        <v>3</v>
      </c>
      <c r="J8427" cm="1">
        <f t="array" ref="J8427">_xlfn.IFS(F8427 &gt; 90,300,F8427 &gt; 50,200,F8427 &gt; 37,100,F8427 &gt; 25,50,F8427 &gt;= 0,25)</f>
        <v>25</v>
      </c>
      <c r="K8427" cm="1">
        <f t="array" ref="K8427">_xlfn.IFS(F8427 &gt; 90,201,F8427 &gt; 50,101,F8427 &gt; 37,51,F8427 &gt; 25,26,F8427 &gt;= 0,0)</f>
        <v>0</v>
      </c>
      <c r="L8427" cm="1">
        <f t="array" ref="L8427">_xlfn.IFS(F8427 &gt; 90,100,F8427 &gt; 50,90,F8427 &gt; 37,50,F8427 &gt; 25,37,F8427 &gt;= 0,25)</f>
        <v>25</v>
      </c>
      <c r="M8427" cm="1">
        <f t="array" ref="M8427">_xlfn.IFS(F8427 &gt; 90,91,F8427 &gt; 50,51,F8427 &gt; 37,38,F8427 &gt; 25,26,F8427 &gt;= 0,0)</f>
        <v>0</v>
      </c>
      <c r="N8427">
        <f t="shared" si="263"/>
        <v>3</v>
      </c>
      <c r="O8427">
        <f t="shared" si="264"/>
        <v>11</v>
      </c>
    </row>
    <row r="8428" spans="1:15" x14ac:dyDescent="0.2">
      <c r="A8428" s="1">
        <v>200215</v>
      </c>
      <c r="B8428" s="16">
        <v>200</v>
      </c>
      <c r="C8428">
        <v>5</v>
      </c>
      <c r="D8428">
        <v>9</v>
      </c>
      <c r="E8428">
        <v>13</v>
      </c>
      <c r="F8428">
        <v>7</v>
      </c>
      <c r="J8428" cm="1">
        <f t="array" ref="J8428">_xlfn.IFS(F8428 &gt; 90,300,F8428 &gt; 50,200,F8428 &gt; 37,100,F8428 &gt; 25,50,F8428 &gt;= 0,25)</f>
        <v>25</v>
      </c>
      <c r="K8428" cm="1">
        <f t="array" ref="K8428">_xlfn.IFS(F8428 &gt; 90,201,F8428 &gt; 50,101,F8428 &gt; 37,51,F8428 &gt; 25,26,F8428 &gt;= 0,0)</f>
        <v>0</v>
      </c>
      <c r="L8428" cm="1">
        <f t="array" ref="L8428">_xlfn.IFS(F8428 &gt; 90,100,F8428 &gt; 50,90,F8428 &gt; 37,50,F8428 &gt; 25,37,F8428 &gt;= 0,25)</f>
        <v>25</v>
      </c>
      <c r="M8428" cm="1">
        <f t="array" ref="M8428">_xlfn.IFS(F8428 &gt; 90,91,F8428 &gt; 50,51,F8428 &gt; 37,38,F8428 &gt; 25,26,F8428 &gt;= 0,0)</f>
        <v>0</v>
      </c>
      <c r="N8428">
        <f t="shared" si="263"/>
        <v>7</v>
      </c>
      <c r="O8428">
        <f t="shared" si="264"/>
        <v>11</v>
      </c>
    </row>
    <row r="8429" spans="1:15" x14ac:dyDescent="0.2">
      <c r="A8429" s="1">
        <v>200215</v>
      </c>
      <c r="B8429" s="16">
        <v>300</v>
      </c>
      <c r="C8429">
        <v>5</v>
      </c>
      <c r="D8429">
        <v>10</v>
      </c>
      <c r="E8429">
        <v>14</v>
      </c>
      <c r="F8429">
        <v>8</v>
      </c>
      <c r="J8429" cm="1">
        <f t="array" ref="J8429">_xlfn.IFS(F8429 &gt; 90,300,F8429 &gt; 50,200,F8429 &gt; 37,100,F8429 &gt; 25,50,F8429 &gt;= 0,25)</f>
        <v>25</v>
      </c>
      <c r="K8429" cm="1">
        <f t="array" ref="K8429">_xlfn.IFS(F8429 &gt; 90,201,F8429 &gt; 50,101,F8429 &gt; 37,51,F8429 &gt; 25,26,F8429 &gt;= 0,0)</f>
        <v>0</v>
      </c>
      <c r="L8429" cm="1">
        <f t="array" ref="L8429">_xlfn.IFS(F8429 &gt; 90,100,F8429 &gt; 50,90,F8429 &gt; 37,50,F8429 &gt; 25,37,F8429 &gt;= 0,25)</f>
        <v>25</v>
      </c>
      <c r="M8429" cm="1">
        <f t="array" ref="M8429">_xlfn.IFS(F8429 &gt; 90,91,F8429 &gt; 50,51,F8429 &gt; 37,38,F8429 &gt; 25,26,F8429 &gt;= 0,0)</f>
        <v>0</v>
      </c>
      <c r="N8429">
        <f t="shared" si="263"/>
        <v>8</v>
      </c>
      <c r="O8429">
        <f t="shared" si="264"/>
        <v>11</v>
      </c>
    </row>
    <row r="8430" spans="1:15" x14ac:dyDescent="0.2">
      <c r="A8430" s="1">
        <v>200215</v>
      </c>
      <c r="B8430" s="16">
        <v>400</v>
      </c>
      <c r="C8430">
        <v>5</v>
      </c>
      <c r="D8430">
        <v>10</v>
      </c>
      <c r="E8430">
        <v>16</v>
      </c>
      <c r="F8430">
        <v>10</v>
      </c>
      <c r="J8430" cm="1">
        <f t="array" ref="J8430">_xlfn.IFS(F8430 &gt; 90,300,F8430 &gt; 50,200,F8430 &gt; 37,100,F8430 &gt; 25,50,F8430 &gt;= 0,25)</f>
        <v>25</v>
      </c>
      <c r="K8430" cm="1">
        <f t="array" ref="K8430">_xlfn.IFS(F8430 &gt; 90,201,F8430 &gt; 50,101,F8430 &gt; 37,51,F8430 &gt; 25,26,F8430 &gt;= 0,0)</f>
        <v>0</v>
      </c>
      <c r="L8430" cm="1">
        <f t="array" ref="L8430">_xlfn.IFS(F8430 &gt; 90,100,F8430 &gt; 50,90,F8430 &gt; 37,50,F8430 &gt; 25,37,F8430 &gt;= 0,25)</f>
        <v>25</v>
      </c>
      <c r="M8430" cm="1">
        <f t="array" ref="M8430">_xlfn.IFS(F8430 &gt; 90,91,F8430 &gt; 50,51,F8430 &gt; 37,38,F8430 &gt; 25,26,F8430 &gt;= 0,0)</f>
        <v>0</v>
      </c>
      <c r="N8430">
        <f t="shared" si="263"/>
        <v>10</v>
      </c>
      <c r="O8430">
        <f t="shared" si="264"/>
        <v>11</v>
      </c>
    </row>
    <row r="8431" spans="1:15" x14ac:dyDescent="0.2">
      <c r="A8431" s="1">
        <v>200215</v>
      </c>
      <c r="B8431" s="16">
        <v>500</v>
      </c>
      <c r="C8431">
        <v>8</v>
      </c>
      <c r="D8431">
        <v>11</v>
      </c>
      <c r="E8431">
        <v>28</v>
      </c>
      <c r="F8431">
        <v>18</v>
      </c>
      <c r="J8431" cm="1">
        <f t="array" ref="J8431">_xlfn.IFS(F8431 &gt; 90,300,F8431 &gt; 50,200,F8431 &gt; 37,100,F8431 &gt; 25,50,F8431 &gt;= 0,25)</f>
        <v>25</v>
      </c>
      <c r="K8431" cm="1">
        <f t="array" ref="K8431">_xlfn.IFS(F8431 &gt; 90,201,F8431 &gt; 50,101,F8431 &gt; 37,51,F8431 &gt; 25,26,F8431 &gt;= 0,0)</f>
        <v>0</v>
      </c>
      <c r="L8431" cm="1">
        <f t="array" ref="L8431">_xlfn.IFS(F8431 &gt; 90,100,F8431 &gt; 50,90,F8431 &gt; 37,50,F8431 &gt; 25,37,F8431 &gt;= 0,25)</f>
        <v>25</v>
      </c>
      <c r="M8431" cm="1">
        <f t="array" ref="M8431">_xlfn.IFS(F8431 &gt; 90,91,F8431 &gt; 50,51,F8431 &gt; 37,38,F8431 &gt; 25,26,F8431 &gt;= 0,0)</f>
        <v>0</v>
      </c>
      <c r="N8431">
        <f t="shared" si="263"/>
        <v>18</v>
      </c>
      <c r="O8431">
        <f t="shared" si="264"/>
        <v>11</v>
      </c>
    </row>
    <row r="8432" spans="1:15" x14ac:dyDescent="0.2">
      <c r="A8432" s="1">
        <v>200215</v>
      </c>
      <c r="B8432" s="16">
        <v>600</v>
      </c>
      <c r="C8432">
        <v>13</v>
      </c>
      <c r="D8432">
        <v>8</v>
      </c>
      <c r="E8432">
        <v>38</v>
      </c>
      <c r="F8432">
        <v>22</v>
      </c>
      <c r="J8432" cm="1">
        <f t="array" ref="J8432">_xlfn.IFS(F8432 &gt; 90,300,F8432 &gt; 50,200,F8432 &gt; 37,100,F8432 &gt; 25,50,F8432 &gt;= 0,25)</f>
        <v>25</v>
      </c>
      <c r="K8432" cm="1">
        <f t="array" ref="K8432">_xlfn.IFS(F8432 &gt; 90,201,F8432 &gt; 50,101,F8432 &gt; 37,51,F8432 &gt; 25,26,F8432 &gt;= 0,0)</f>
        <v>0</v>
      </c>
      <c r="L8432" cm="1">
        <f t="array" ref="L8432">_xlfn.IFS(F8432 &gt; 90,100,F8432 &gt; 50,90,F8432 &gt; 37,50,F8432 &gt; 25,37,F8432 &gt;= 0,25)</f>
        <v>25</v>
      </c>
      <c r="M8432" cm="1">
        <f t="array" ref="M8432">_xlfn.IFS(F8432 &gt; 90,91,F8432 &gt; 50,51,F8432 &gt; 37,38,F8432 &gt; 25,26,F8432 &gt;= 0,0)</f>
        <v>0</v>
      </c>
      <c r="N8432">
        <f t="shared" si="263"/>
        <v>22</v>
      </c>
      <c r="O8432">
        <f t="shared" si="264"/>
        <v>12</v>
      </c>
    </row>
    <row r="8433" spans="1:15" x14ac:dyDescent="0.2">
      <c r="A8433" s="1">
        <v>200215</v>
      </c>
      <c r="B8433" s="16">
        <v>700</v>
      </c>
      <c r="C8433">
        <v>16</v>
      </c>
      <c r="D8433">
        <v>6</v>
      </c>
      <c r="E8433">
        <v>37</v>
      </c>
      <c r="F8433">
        <v>20</v>
      </c>
      <c r="J8433" cm="1">
        <f t="array" ref="J8433">_xlfn.IFS(F8433 &gt; 90,300,F8433 &gt; 50,200,F8433 &gt; 37,100,F8433 &gt; 25,50,F8433 &gt;= 0,25)</f>
        <v>25</v>
      </c>
      <c r="K8433" cm="1">
        <f t="array" ref="K8433">_xlfn.IFS(F8433 &gt; 90,201,F8433 &gt; 50,101,F8433 &gt; 37,51,F8433 &gt; 25,26,F8433 &gt;= 0,0)</f>
        <v>0</v>
      </c>
      <c r="L8433" cm="1">
        <f t="array" ref="L8433">_xlfn.IFS(F8433 &gt; 90,100,F8433 &gt; 50,90,F8433 &gt; 37,50,F8433 &gt; 25,37,F8433 &gt;= 0,25)</f>
        <v>25</v>
      </c>
      <c r="M8433" cm="1">
        <f t="array" ref="M8433">_xlfn.IFS(F8433 &gt; 90,91,F8433 &gt; 50,51,F8433 &gt; 37,38,F8433 &gt; 25,26,F8433 &gt;= 0,0)</f>
        <v>0</v>
      </c>
      <c r="N8433">
        <f t="shared" si="263"/>
        <v>20</v>
      </c>
      <c r="O8433">
        <f t="shared" si="264"/>
        <v>12</v>
      </c>
    </row>
    <row r="8434" spans="1:15" x14ac:dyDescent="0.2">
      <c r="A8434" s="1">
        <v>200215</v>
      </c>
      <c r="B8434" s="16">
        <v>800</v>
      </c>
      <c r="C8434">
        <v>18</v>
      </c>
      <c r="D8434">
        <v>6</v>
      </c>
      <c r="E8434">
        <v>41</v>
      </c>
      <c r="F8434">
        <v>22</v>
      </c>
      <c r="J8434" cm="1">
        <f t="array" ref="J8434">_xlfn.IFS(F8434 &gt; 90,300,F8434 &gt; 50,200,F8434 &gt; 37,100,F8434 &gt; 25,50,F8434 &gt;= 0,25)</f>
        <v>25</v>
      </c>
      <c r="K8434" cm="1">
        <f t="array" ref="K8434">_xlfn.IFS(F8434 &gt; 90,201,F8434 &gt; 50,101,F8434 &gt; 37,51,F8434 &gt; 25,26,F8434 &gt;= 0,0)</f>
        <v>0</v>
      </c>
      <c r="L8434" cm="1">
        <f t="array" ref="L8434">_xlfn.IFS(F8434 &gt; 90,100,F8434 &gt; 50,90,F8434 &gt; 37,50,F8434 &gt; 25,37,F8434 &gt;= 0,25)</f>
        <v>25</v>
      </c>
      <c r="M8434" cm="1">
        <f t="array" ref="M8434">_xlfn.IFS(F8434 &gt; 90,91,F8434 &gt; 50,51,F8434 &gt; 37,38,F8434 &gt; 25,26,F8434 &gt;= 0,0)</f>
        <v>0</v>
      </c>
      <c r="N8434">
        <f t="shared" si="263"/>
        <v>22</v>
      </c>
      <c r="O8434">
        <f t="shared" si="264"/>
        <v>13</v>
      </c>
    </row>
    <row r="8435" spans="1:15" x14ac:dyDescent="0.2">
      <c r="A8435" s="1">
        <v>200215</v>
      </c>
      <c r="B8435" s="16">
        <v>900</v>
      </c>
      <c r="C8435">
        <v>15</v>
      </c>
      <c r="D8435">
        <v>11</v>
      </c>
      <c r="E8435">
        <v>50</v>
      </c>
      <c r="F8435">
        <v>27</v>
      </c>
      <c r="J8435" cm="1">
        <f t="array" ref="J8435">_xlfn.IFS(F8435 &gt; 90,300,F8435 &gt; 50,200,F8435 &gt; 37,100,F8435 &gt; 25,50,F8435 &gt;= 0,25)</f>
        <v>50</v>
      </c>
      <c r="K8435" cm="1">
        <f t="array" ref="K8435">_xlfn.IFS(F8435 &gt; 90,201,F8435 &gt; 50,101,F8435 &gt; 37,51,F8435 &gt; 25,26,F8435 &gt;= 0,0)</f>
        <v>26</v>
      </c>
      <c r="L8435" cm="1">
        <f t="array" ref="L8435">_xlfn.IFS(F8435 &gt; 90,100,F8435 &gt; 50,90,F8435 &gt; 37,50,F8435 &gt; 25,37,F8435 &gt;= 0,25)</f>
        <v>37</v>
      </c>
      <c r="M8435" cm="1">
        <f t="array" ref="M8435">_xlfn.IFS(F8435 &gt; 90,91,F8435 &gt; 50,51,F8435 &gt; 37,38,F8435 &gt; 25,26,F8435 &gt;= 0,0)</f>
        <v>26</v>
      </c>
      <c r="N8435">
        <f t="shared" si="263"/>
        <v>29</v>
      </c>
      <c r="O8435">
        <f t="shared" si="264"/>
        <v>14</v>
      </c>
    </row>
    <row r="8436" spans="1:15" x14ac:dyDescent="0.2">
      <c r="A8436" s="1">
        <v>200215</v>
      </c>
      <c r="B8436" s="16">
        <v>1000</v>
      </c>
      <c r="C8436">
        <v>13</v>
      </c>
      <c r="D8436">
        <v>18</v>
      </c>
      <c r="E8436">
        <v>47</v>
      </c>
      <c r="F8436">
        <v>25</v>
      </c>
      <c r="J8436" cm="1">
        <f t="array" ref="J8436">_xlfn.IFS(F8436 &gt; 90,300,F8436 &gt; 50,200,F8436 &gt; 37,100,F8436 &gt; 25,50,F8436 &gt;= 0,25)</f>
        <v>25</v>
      </c>
      <c r="K8436" cm="1">
        <f t="array" ref="K8436">_xlfn.IFS(F8436 &gt; 90,201,F8436 &gt; 50,101,F8436 &gt; 37,51,F8436 &gt; 25,26,F8436 &gt;= 0,0)</f>
        <v>0</v>
      </c>
      <c r="L8436" cm="1">
        <f t="array" ref="L8436">_xlfn.IFS(F8436 &gt; 90,100,F8436 &gt; 50,90,F8436 &gt; 37,50,F8436 &gt; 25,37,F8436 &gt;= 0,25)</f>
        <v>25</v>
      </c>
      <c r="M8436" cm="1">
        <f t="array" ref="M8436">_xlfn.IFS(F8436 &gt; 90,91,F8436 &gt; 50,51,F8436 &gt; 37,38,F8436 &gt; 25,26,F8436 &gt;= 0,0)</f>
        <v>0</v>
      </c>
      <c r="N8436">
        <f t="shared" si="263"/>
        <v>25</v>
      </c>
      <c r="O8436">
        <f t="shared" si="264"/>
        <v>14</v>
      </c>
    </row>
    <row r="8437" spans="1:15" x14ac:dyDescent="0.2">
      <c r="A8437" s="1">
        <v>200215</v>
      </c>
      <c r="B8437" s="16">
        <v>1100</v>
      </c>
      <c r="C8437">
        <v>13</v>
      </c>
      <c r="D8437">
        <v>24</v>
      </c>
      <c r="E8437">
        <v>40</v>
      </c>
      <c r="F8437">
        <v>30</v>
      </c>
      <c r="J8437" cm="1">
        <f t="array" ref="J8437">_xlfn.IFS(F8437 &gt; 90,300,F8437 &gt; 50,200,F8437 &gt; 37,100,F8437 &gt; 25,50,F8437 &gt;= 0,25)</f>
        <v>50</v>
      </c>
      <c r="K8437" cm="1">
        <f t="array" ref="K8437">_xlfn.IFS(F8437 &gt; 90,201,F8437 &gt; 50,101,F8437 &gt; 37,51,F8437 &gt; 25,26,F8437 &gt;= 0,0)</f>
        <v>26</v>
      </c>
      <c r="L8437" cm="1">
        <f t="array" ref="L8437">_xlfn.IFS(F8437 &gt; 90,100,F8437 &gt; 50,90,F8437 &gt; 37,50,F8437 &gt; 25,37,F8437 &gt;= 0,25)</f>
        <v>37</v>
      </c>
      <c r="M8437" cm="1">
        <f t="array" ref="M8437">_xlfn.IFS(F8437 &gt; 90,91,F8437 &gt; 50,51,F8437 &gt; 37,38,F8437 &gt; 25,26,F8437 &gt;= 0,0)</f>
        <v>26</v>
      </c>
      <c r="N8437">
        <f t="shared" si="263"/>
        <v>35</v>
      </c>
      <c r="O8437">
        <f t="shared" si="264"/>
        <v>15</v>
      </c>
    </row>
    <row r="8438" spans="1:15" x14ac:dyDescent="0.2">
      <c r="A8438" s="1">
        <v>200215</v>
      </c>
      <c r="B8438" s="16">
        <v>1200</v>
      </c>
      <c r="C8438">
        <v>11</v>
      </c>
      <c r="D8438">
        <v>38</v>
      </c>
      <c r="E8438">
        <v>43</v>
      </c>
      <c r="F8438">
        <v>25</v>
      </c>
      <c r="J8438" cm="1">
        <f t="array" ref="J8438">_xlfn.IFS(F8438 &gt; 90,300,F8438 &gt; 50,200,F8438 &gt; 37,100,F8438 &gt; 25,50,F8438 &gt;= 0,25)</f>
        <v>25</v>
      </c>
      <c r="K8438" cm="1">
        <f t="array" ref="K8438">_xlfn.IFS(F8438 &gt; 90,201,F8438 &gt; 50,101,F8438 &gt; 37,51,F8438 &gt; 25,26,F8438 &gt;= 0,0)</f>
        <v>0</v>
      </c>
      <c r="L8438" cm="1">
        <f t="array" ref="L8438">_xlfn.IFS(F8438 &gt; 90,100,F8438 &gt; 50,90,F8438 &gt; 37,50,F8438 &gt; 25,37,F8438 &gt;= 0,25)</f>
        <v>25</v>
      </c>
      <c r="M8438" cm="1">
        <f t="array" ref="M8438">_xlfn.IFS(F8438 &gt; 90,91,F8438 &gt; 50,51,F8438 &gt; 37,38,F8438 &gt; 25,26,F8438 &gt;= 0,0)</f>
        <v>0</v>
      </c>
      <c r="N8438">
        <f t="shared" si="263"/>
        <v>25</v>
      </c>
      <c r="O8438">
        <f t="shared" si="264"/>
        <v>15</v>
      </c>
    </row>
    <row r="8439" spans="1:15" x14ac:dyDescent="0.2">
      <c r="A8439" s="1">
        <v>200215</v>
      </c>
      <c r="B8439" s="16">
        <v>1300</v>
      </c>
      <c r="C8439">
        <v>9</v>
      </c>
      <c r="D8439">
        <v>45</v>
      </c>
      <c r="E8439">
        <v>44</v>
      </c>
      <c r="F8439">
        <v>26</v>
      </c>
      <c r="J8439" cm="1">
        <f t="array" ref="J8439">_xlfn.IFS(F8439 &gt; 90,300,F8439 &gt; 50,200,F8439 &gt; 37,100,F8439 &gt; 25,50,F8439 &gt;= 0,25)</f>
        <v>50</v>
      </c>
      <c r="K8439" cm="1">
        <f t="array" ref="K8439">_xlfn.IFS(F8439 &gt; 90,201,F8439 &gt; 50,101,F8439 &gt; 37,51,F8439 &gt; 25,26,F8439 &gt;= 0,0)</f>
        <v>26</v>
      </c>
      <c r="L8439" cm="1">
        <f t="array" ref="L8439">_xlfn.IFS(F8439 &gt; 90,100,F8439 &gt; 50,90,F8439 &gt; 37,50,F8439 &gt; 25,37,F8439 &gt;= 0,25)</f>
        <v>37</v>
      </c>
      <c r="M8439" cm="1">
        <f t="array" ref="M8439">_xlfn.IFS(F8439 &gt; 90,91,F8439 &gt; 50,51,F8439 &gt; 37,38,F8439 &gt; 25,26,F8439 &gt;= 0,0)</f>
        <v>26</v>
      </c>
      <c r="N8439">
        <f t="shared" si="263"/>
        <v>26</v>
      </c>
      <c r="O8439">
        <f t="shared" si="264"/>
        <v>16</v>
      </c>
    </row>
    <row r="8440" spans="1:15" x14ac:dyDescent="0.2">
      <c r="A8440" s="1">
        <v>200215</v>
      </c>
      <c r="B8440" s="16">
        <v>1400</v>
      </c>
      <c r="C8440">
        <v>8</v>
      </c>
      <c r="D8440">
        <v>36</v>
      </c>
      <c r="E8440">
        <v>39</v>
      </c>
      <c r="F8440">
        <v>23</v>
      </c>
      <c r="J8440" cm="1">
        <f t="array" ref="J8440">_xlfn.IFS(F8440 &gt; 90,300,F8440 &gt; 50,200,F8440 &gt; 37,100,F8440 &gt; 25,50,F8440 &gt;= 0,25)</f>
        <v>25</v>
      </c>
      <c r="K8440" cm="1">
        <f t="array" ref="K8440">_xlfn.IFS(F8440 &gt; 90,201,F8440 &gt; 50,101,F8440 &gt; 37,51,F8440 &gt; 25,26,F8440 &gt;= 0,0)</f>
        <v>0</v>
      </c>
      <c r="L8440" cm="1">
        <f t="array" ref="L8440">_xlfn.IFS(F8440 &gt; 90,100,F8440 &gt; 50,90,F8440 &gt; 37,50,F8440 &gt; 25,37,F8440 &gt;= 0,25)</f>
        <v>25</v>
      </c>
      <c r="M8440" cm="1">
        <f t="array" ref="M8440">_xlfn.IFS(F8440 &gt; 90,91,F8440 &gt; 50,51,F8440 &gt; 37,38,F8440 &gt; 25,26,F8440 &gt;= 0,0)</f>
        <v>0</v>
      </c>
      <c r="N8440">
        <f t="shared" si="263"/>
        <v>23</v>
      </c>
      <c r="O8440">
        <f t="shared" si="264"/>
        <v>16</v>
      </c>
    </row>
    <row r="8441" spans="1:15" x14ac:dyDescent="0.2">
      <c r="A8441" s="1">
        <v>200215</v>
      </c>
      <c r="B8441" s="16">
        <v>1500</v>
      </c>
      <c r="C8441">
        <v>8</v>
      </c>
      <c r="D8441">
        <v>23</v>
      </c>
      <c r="E8441">
        <v>40</v>
      </c>
      <c r="F8441">
        <v>24</v>
      </c>
      <c r="J8441" cm="1">
        <f t="array" ref="J8441">_xlfn.IFS(F8441 &gt; 90,300,F8441 &gt; 50,200,F8441 &gt; 37,100,F8441 &gt; 25,50,F8441 &gt;= 0,25)</f>
        <v>25</v>
      </c>
      <c r="K8441" cm="1">
        <f t="array" ref="K8441">_xlfn.IFS(F8441 &gt; 90,201,F8441 &gt; 50,101,F8441 &gt; 37,51,F8441 &gt; 25,26,F8441 &gt;= 0,0)</f>
        <v>0</v>
      </c>
      <c r="L8441" cm="1">
        <f t="array" ref="L8441">_xlfn.IFS(F8441 &gt; 90,100,F8441 &gt; 50,90,F8441 &gt; 37,50,F8441 &gt; 25,37,F8441 &gt;= 0,25)</f>
        <v>25</v>
      </c>
      <c r="M8441" cm="1">
        <f t="array" ref="M8441">_xlfn.IFS(F8441 &gt; 90,91,F8441 &gt; 50,51,F8441 &gt; 37,38,F8441 &gt; 25,26,F8441 &gt;= 0,0)</f>
        <v>0</v>
      </c>
      <c r="N8441">
        <f t="shared" si="263"/>
        <v>24</v>
      </c>
      <c r="O8441">
        <f t="shared" si="264"/>
        <v>16</v>
      </c>
    </row>
    <row r="8442" spans="1:15" x14ac:dyDescent="0.2">
      <c r="A8442" s="1">
        <v>200215</v>
      </c>
      <c r="B8442" s="16">
        <v>1600</v>
      </c>
      <c r="C8442">
        <v>8</v>
      </c>
      <c r="D8442">
        <v>21</v>
      </c>
      <c r="E8442">
        <v>32</v>
      </c>
      <c r="F8442">
        <v>19</v>
      </c>
      <c r="J8442" cm="1">
        <f t="array" ref="J8442">_xlfn.IFS(F8442 &gt; 90,300,F8442 &gt; 50,200,F8442 &gt; 37,100,F8442 &gt; 25,50,F8442 &gt;= 0,25)</f>
        <v>25</v>
      </c>
      <c r="K8442" cm="1">
        <f t="array" ref="K8442">_xlfn.IFS(F8442 &gt; 90,201,F8442 &gt; 50,101,F8442 &gt; 37,51,F8442 &gt; 25,26,F8442 &gt;= 0,0)</f>
        <v>0</v>
      </c>
      <c r="L8442" cm="1">
        <f t="array" ref="L8442">_xlfn.IFS(F8442 &gt; 90,100,F8442 &gt; 50,90,F8442 &gt; 37,50,F8442 &gt; 25,37,F8442 &gt;= 0,25)</f>
        <v>25</v>
      </c>
      <c r="M8442" cm="1">
        <f t="array" ref="M8442">_xlfn.IFS(F8442 &gt; 90,91,F8442 &gt; 50,51,F8442 &gt; 37,38,F8442 &gt; 25,26,F8442 &gt;= 0,0)</f>
        <v>0</v>
      </c>
      <c r="N8442">
        <f t="shared" si="263"/>
        <v>19</v>
      </c>
      <c r="O8442">
        <f t="shared" si="264"/>
        <v>17</v>
      </c>
    </row>
    <row r="8443" spans="1:15" x14ac:dyDescent="0.2">
      <c r="A8443" s="1">
        <v>200215</v>
      </c>
      <c r="B8443" s="16">
        <v>1700</v>
      </c>
      <c r="D8443">
        <v>17</v>
      </c>
      <c r="E8443">
        <v>22</v>
      </c>
      <c r="F8443">
        <v>13</v>
      </c>
      <c r="J8443" cm="1">
        <f t="array" ref="J8443">_xlfn.IFS(F8443 &gt; 90,300,F8443 &gt; 50,200,F8443 &gt; 37,100,F8443 &gt; 25,50,F8443 &gt;= 0,25)</f>
        <v>25</v>
      </c>
      <c r="K8443" cm="1">
        <f t="array" ref="K8443">_xlfn.IFS(F8443 &gt; 90,201,F8443 &gt; 50,101,F8443 &gt; 37,51,F8443 &gt; 25,26,F8443 &gt;= 0,0)</f>
        <v>0</v>
      </c>
      <c r="L8443" cm="1">
        <f t="array" ref="L8443">_xlfn.IFS(F8443 &gt; 90,100,F8443 &gt; 50,90,F8443 &gt; 37,50,F8443 &gt; 25,37,F8443 &gt;= 0,25)</f>
        <v>25</v>
      </c>
      <c r="M8443" cm="1">
        <f t="array" ref="M8443">_xlfn.IFS(F8443 &gt; 90,91,F8443 &gt; 50,51,F8443 &gt; 37,38,F8443 &gt; 25,26,F8443 &gt;= 0,0)</f>
        <v>0</v>
      </c>
      <c r="N8443">
        <f t="shared" si="263"/>
        <v>13</v>
      </c>
      <c r="O8443">
        <f t="shared" si="264"/>
        <v>17</v>
      </c>
    </row>
    <row r="8444" spans="1:15" x14ac:dyDescent="0.2">
      <c r="A8444" s="1">
        <v>200215</v>
      </c>
      <c r="B8444" s="16">
        <v>1800</v>
      </c>
      <c r="C8444">
        <v>11</v>
      </c>
      <c r="E8444">
        <v>15</v>
      </c>
      <c r="F8444">
        <v>11</v>
      </c>
      <c r="J8444" cm="1">
        <f t="array" ref="J8444">_xlfn.IFS(F8444 &gt; 90,300,F8444 &gt; 50,200,F8444 &gt; 37,100,F8444 &gt; 25,50,F8444 &gt;= 0,25)</f>
        <v>25</v>
      </c>
      <c r="K8444" cm="1">
        <f t="array" ref="K8444">_xlfn.IFS(F8444 &gt; 90,201,F8444 &gt; 50,101,F8444 &gt; 37,51,F8444 &gt; 25,26,F8444 &gt;= 0,0)</f>
        <v>0</v>
      </c>
      <c r="L8444" cm="1">
        <f t="array" ref="L8444">_xlfn.IFS(F8444 &gt; 90,100,F8444 &gt; 50,90,F8444 &gt; 37,50,F8444 &gt; 25,37,F8444 &gt;= 0,25)</f>
        <v>25</v>
      </c>
      <c r="M8444" cm="1">
        <f t="array" ref="M8444">_xlfn.IFS(F8444 &gt; 90,91,F8444 &gt; 50,51,F8444 &gt; 37,38,F8444 &gt; 25,26,F8444 &gt;= 0,0)</f>
        <v>0</v>
      </c>
      <c r="N8444">
        <f t="shared" si="263"/>
        <v>11</v>
      </c>
      <c r="O8444">
        <f t="shared" si="264"/>
        <v>17</v>
      </c>
    </row>
    <row r="8445" spans="1:15" x14ac:dyDescent="0.2">
      <c r="A8445" s="1">
        <v>200215</v>
      </c>
      <c r="B8445" s="16">
        <v>1900</v>
      </c>
      <c r="C8445">
        <v>12</v>
      </c>
      <c r="D8445">
        <v>10</v>
      </c>
      <c r="E8445">
        <v>17</v>
      </c>
      <c r="F8445">
        <v>11</v>
      </c>
      <c r="J8445" cm="1">
        <f t="array" ref="J8445">_xlfn.IFS(F8445 &gt; 90,300,F8445 &gt; 50,200,F8445 &gt; 37,100,F8445 &gt; 25,50,F8445 &gt;= 0,25)</f>
        <v>25</v>
      </c>
      <c r="K8445" cm="1">
        <f t="array" ref="K8445">_xlfn.IFS(F8445 &gt; 90,201,F8445 &gt; 50,101,F8445 &gt; 37,51,F8445 &gt; 25,26,F8445 &gt;= 0,0)</f>
        <v>0</v>
      </c>
      <c r="L8445" cm="1">
        <f t="array" ref="L8445">_xlfn.IFS(F8445 &gt; 90,100,F8445 &gt; 50,90,F8445 &gt; 37,50,F8445 &gt; 25,37,F8445 &gt;= 0,25)</f>
        <v>25</v>
      </c>
      <c r="M8445" cm="1">
        <f t="array" ref="M8445">_xlfn.IFS(F8445 &gt; 90,91,F8445 &gt; 50,51,F8445 &gt; 37,38,F8445 &gt; 25,26,F8445 &gt;= 0,0)</f>
        <v>0</v>
      </c>
      <c r="N8445">
        <f t="shared" si="263"/>
        <v>11</v>
      </c>
      <c r="O8445">
        <f t="shared" si="264"/>
        <v>17</v>
      </c>
    </row>
    <row r="8446" spans="1:15" x14ac:dyDescent="0.2">
      <c r="A8446" s="1">
        <v>200215</v>
      </c>
      <c r="B8446" s="16">
        <v>2000</v>
      </c>
      <c r="C8446">
        <v>12</v>
      </c>
      <c r="D8446">
        <v>9</v>
      </c>
      <c r="E8446">
        <v>18</v>
      </c>
      <c r="F8446">
        <v>14</v>
      </c>
      <c r="J8446" cm="1">
        <f t="array" ref="J8446">_xlfn.IFS(F8446 &gt; 90,300,F8446 &gt; 50,200,F8446 &gt; 37,100,F8446 &gt; 25,50,F8446 &gt;= 0,25)</f>
        <v>25</v>
      </c>
      <c r="K8446" cm="1">
        <f t="array" ref="K8446">_xlfn.IFS(F8446 &gt; 90,201,F8446 &gt; 50,101,F8446 &gt; 37,51,F8446 &gt; 25,26,F8446 &gt;= 0,0)</f>
        <v>0</v>
      </c>
      <c r="L8446" cm="1">
        <f t="array" ref="L8446">_xlfn.IFS(F8446 &gt; 90,100,F8446 &gt; 50,90,F8446 &gt; 37,50,F8446 &gt; 25,37,F8446 &gt;= 0,25)</f>
        <v>25</v>
      </c>
      <c r="M8446" cm="1">
        <f t="array" ref="M8446">_xlfn.IFS(F8446 &gt; 90,91,F8446 &gt; 50,51,F8446 &gt; 37,38,F8446 &gt; 25,26,F8446 &gt;= 0,0)</f>
        <v>0</v>
      </c>
      <c r="N8446">
        <f t="shared" si="263"/>
        <v>14</v>
      </c>
      <c r="O8446">
        <f t="shared" si="264"/>
        <v>17</v>
      </c>
    </row>
    <row r="8447" spans="1:15" x14ac:dyDescent="0.2">
      <c r="A8447" s="1">
        <v>200215</v>
      </c>
      <c r="B8447" s="16">
        <v>2100</v>
      </c>
      <c r="C8447">
        <v>11</v>
      </c>
      <c r="D8447">
        <v>9</v>
      </c>
      <c r="E8447">
        <v>21</v>
      </c>
      <c r="F8447">
        <v>14</v>
      </c>
      <c r="J8447" cm="1">
        <f t="array" ref="J8447">_xlfn.IFS(F8447 &gt; 90,300,F8447 &gt; 50,200,F8447 &gt; 37,100,F8447 &gt; 25,50,F8447 &gt;= 0,25)</f>
        <v>25</v>
      </c>
      <c r="K8447" cm="1">
        <f t="array" ref="K8447">_xlfn.IFS(F8447 &gt; 90,201,F8447 &gt; 50,101,F8447 &gt; 37,51,F8447 &gt; 25,26,F8447 &gt;= 0,0)</f>
        <v>0</v>
      </c>
      <c r="L8447" cm="1">
        <f t="array" ref="L8447">_xlfn.IFS(F8447 &gt; 90,100,F8447 &gt; 50,90,F8447 &gt; 37,50,F8447 &gt; 25,37,F8447 &gt;= 0,25)</f>
        <v>25</v>
      </c>
      <c r="M8447" cm="1">
        <f t="array" ref="M8447">_xlfn.IFS(F8447 &gt; 90,91,F8447 &gt; 50,51,F8447 &gt; 37,38,F8447 &gt; 25,26,F8447 &gt;= 0,0)</f>
        <v>0</v>
      </c>
      <c r="N8447">
        <f t="shared" si="263"/>
        <v>14</v>
      </c>
      <c r="O8447">
        <f t="shared" si="264"/>
        <v>17</v>
      </c>
    </row>
    <row r="8448" spans="1:15" x14ac:dyDescent="0.2">
      <c r="A8448" s="1">
        <v>200215</v>
      </c>
      <c r="B8448" s="16">
        <v>2200</v>
      </c>
      <c r="C8448">
        <v>11</v>
      </c>
      <c r="D8448">
        <v>9</v>
      </c>
      <c r="E8448">
        <v>25</v>
      </c>
      <c r="F8448">
        <v>13</v>
      </c>
      <c r="J8448" cm="1">
        <f t="array" ref="J8448">_xlfn.IFS(F8448 &gt; 90,300,F8448 &gt; 50,200,F8448 &gt; 37,100,F8448 &gt; 25,50,F8448 &gt;= 0,25)</f>
        <v>25</v>
      </c>
      <c r="K8448" cm="1">
        <f t="array" ref="K8448">_xlfn.IFS(F8448 &gt; 90,201,F8448 &gt; 50,101,F8448 &gt; 37,51,F8448 &gt; 25,26,F8448 &gt;= 0,0)</f>
        <v>0</v>
      </c>
      <c r="L8448" cm="1">
        <f t="array" ref="L8448">_xlfn.IFS(F8448 &gt; 90,100,F8448 &gt; 50,90,F8448 &gt; 37,50,F8448 &gt; 25,37,F8448 &gt;= 0,25)</f>
        <v>25</v>
      </c>
      <c r="M8448" cm="1">
        <f t="array" ref="M8448">_xlfn.IFS(F8448 &gt; 90,91,F8448 &gt; 50,51,F8448 &gt; 37,38,F8448 &gt; 25,26,F8448 &gt;= 0,0)</f>
        <v>0</v>
      </c>
      <c r="N8448">
        <f t="shared" si="263"/>
        <v>13</v>
      </c>
      <c r="O8448">
        <f t="shared" si="264"/>
        <v>17</v>
      </c>
    </row>
    <row r="8449" spans="1:15" x14ac:dyDescent="0.2">
      <c r="A8449" s="1">
        <v>200215</v>
      </c>
      <c r="B8449" s="16">
        <v>2300</v>
      </c>
      <c r="C8449">
        <v>8</v>
      </c>
      <c r="D8449">
        <v>11</v>
      </c>
      <c r="E8449">
        <v>22</v>
      </c>
      <c r="F8449">
        <v>10</v>
      </c>
      <c r="J8449" cm="1">
        <f t="array" ref="J8449">_xlfn.IFS(F8449 &gt; 90,300,F8449 &gt; 50,200,F8449 &gt; 37,100,F8449 &gt; 25,50,F8449 &gt;= 0,25)</f>
        <v>25</v>
      </c>
      <c r="K8449" cm="1">
        <f t="array" ref="K8449">_xlfn.IFS(F8449 &gt; 90,201,F8449 &gt; 50,101,F8449 &gt; 37,51,F8449 &gt; 25,26,F8449 &gt;= 0,0)</f>
        <v>0</v>
      </c>
      <c r="L8449" cm="1">
        <f t="array" ref="L8449">_xlfn.IFS(F8449 &gt; 90,100,F8449 &gt; 50,90,F8449 &gt; 37,50,F8449 &gt; 25,37,F8449 &gt;= 0,25)</f>
        <v>25</v>
      </c>
      <c r="M8449" cm="1">
        <f t="array" ref="M8449">_xlfn.IFS(F8449 &gt; 90,91,F8449 &gt; 50,51,F8449 &gt; 37,38,F8449 &gt; 25,26,F8449 &gt;= 0,0)</f>
        <v>0</v>
      </c>
      <c r="N8449">
        <f t="shared" si="263"/>
        <v>10</v>
      </c>
      <c r="O8449">
        <f t="shared" si="264"/>
        <v>17</v>
      </c>
    </row>
    <row r="8450" spans="1:15" x14ac:dyDescent="0.2">
      <c r="A8450" s="1">
        <v>200215</v>
      </c>
      <c r="B8450" s="16">
        <v>2400</v>
      </c>
      <c r="C8450">
        <v>8</v>
      </c>
      <c r="D8450">
        <v>10</v>
      </c>
      <c r="E8450">
        <v>21</v>
      </c>
      <c r="F8450">
        <v>11</v>
      </c>
      <c r="J8450" cm="1">
        <f t="array" ref="J8450">_xlfn.IFS(F8450 &gt; 90,300,F8450 &gt; 50,200,F8450 &gt; 37,100,F8450 &gt; 25,50,F8450 &gt;= 0,25)</f>
        <v>25</v>
      </c>
      <c r="K8450" cm="1">
        <f t="array" ref="K8450">_xlfn.IFS(F8450 &gt; 90,201,F8450 &gt; 50,101,F8450 &gt; 37,51,F8450 &gt; 25,26,F8450 &gt;= 0,0)</f>
        <v>0</v>
      </c>
      <c r="L8450" cm="1">
        <f t="array" ref="L8450">_xlfn.IFS(F8450 &gt; 90,100,F8450 &gt; 50,90,F8450 &gt; 37,50,F8450 &gt; 25,37,F8450 &gt;= 0,25)</f>
        <v>25</v>
      </c>
      <c r="M8450" cm="1">
        <f t="array" ref="M8450">_xlfn.IFS(F8450 &gt; 90,91,F8450 &gt; 50,51,F8450 &gt; 37,38,F8450 &gt; 25,26,F8450 &gt;= 0,0)</f>
        <v>0</v>
      </c>
      <c r="N8450">
        <f t="shared" si="263"/>
        <v>11</v>
      </c>
      <c r="O8450">
        <f t="shared" si="264"/>
        <v>18</v>
      </c>
    </row>
    <row r="8451" spans="1:15" x14ac:dyDescent="0.2">
      <c r="A8451" s="1">
        <v>200216</v>
      </c>
      <c r="B8451" s="16">
        <v>100</v>
      </c>
      <c r="C8451">
        <v>7</v>
      </c>
      <c r="D8451">
        <v>10</v>
      </c>
      <c r="E8451">
        <v>23</v>
      </c>
      <c r="F8451">
        <v>13</v>
      </c>
      <c r="J8451" cm="1">
        <f t="array" ref="J8451">_xlfn.IFS(F8451 &gt; 90,300,F8451 &gt; 50,200,F8451 &gt; 37,100,F8451 &gt; 25,50,F8451 &gt;= 0,25)</f>
        <v>25</v>
      </c>
      <c r="K8451" cm="1">
        <f t="array" ref="K8451">_xlfn.IFS(F8451 &gt; 90,201,F8451 &gt; 50,101,F8451 &gt; 37,51,F8451 &gt; 25,26,F8451 &gt;= 0,0)</f>
        <v>0</v>
      </c>
      <c r="L8451" cm="1">
        <f t="array" ref="L8451">_xlfn.IFS(F8451 &gt; 90,100,F8451 &gt; 50,90,F8451 &gt; 37,50,F8451 &gt; 25,37,F8451 &gt;= 0,25)</f>
        <v>25</v>
      </c>
      <c r="M8451" cm="1">
        <f t="array" ref="M8451">_xlfn.IFS(F8451 &gt; 90,91,F8451 &gt; 50,51,F8451 &gt; 37,38,F8451 &gt; 25,26,F8451 &gt;= 0,0)</f>
        <v>0</v>
      </c>
      <c r="N8451">
        <f t="shared" si="263"/>
        <v>13</v>
      </c>
      <c r="O8451">
        <f t="shared" si="264"/>
        <v>18</v>
      </c>
    </row>
    <row r="8452" spans="1:15" x14ac:dyDescent="0.2">
      <c r="A8452" s="1">
        <v>200216</v>
      </c>
      <c r="B8452" s="16">
        <v>200</v>
      </c>
      <c r="C8452">
        <v>5</v>
      </c>
      <c r="D8452">
        <v>12</v>
      </c>
      <c r="E8452">
        <v>19</v>
      </c>
      <c r="F8452">
        <v>14</v>
      </c>
      <c r="J8452" cm="1">
        <f t="array" ref="J8452">_xlfn.IFS(F8452 &gt; 90,300,F8452 &gt; 50,200,F8452 &gt; 37,100,F8452 &gt; 25,50,F8452 &gt;= 0,25)</f>
        <v>25</v>
      </c>
      <c r="K8452" cm="1">
        <f t="array" ref="K8452">_xlfn.IFS(F8452 &gt; 90,201,F8452 &gt; 50,101,F8452 &gt; 37,51,F8452 &gt; 25,26,F8452 &gt;= 0,0)</f>
        <v>0</v>
      </c>
      <c r="L8452" cm="1">
        <f t="array" ref="L8452">_xlfn.IFS(F8452 &gt; 90,100,F8452 &gt; 50,90,F8452 &gt; 37,50,F8452 &gt; 25,37,F8452 &gt;= 0,25)</f>
        <v>25</v>
      </c>
      <c r="M8452" cm="1">
        <f t="array" ref="M8452">_xlfn.IFS(F8452 &gt; 90,91,F8452 &gt; 50,51,F8452 &gt; 37,38,F8452 &gt; 25,26,F8452 &gt;= 0,0)</f>
        <v>0</v>
      </c>
      <c r="N8452">
        <f t="shared" ref="N8452:N8515" si="265" xml:space="preserve"> _xlfn.CEILING.MATH((((J8452 - K8452) * (F8452 - M8452)) / (L8452 - M8452)) + K8452)</f>
        <v>14</v>
      </c>
      <c r="O8452">
        <f t="shared" si="264"/>
        <v>18</v>
      </c>
    </row>
    <row r="8453" spans="1:15" x14ac:dyDescent="0.2">
      <c r="A8453" s="1">
        <v>200216</v>
      </c>
      <c r="B8453" s="16">
        <v>300</v>
      </c>
      <c r="C8453">
        <v>6</v>
      </c>
      <c r="D8453">
        <v>12</v>
      </c>
      <c r="E8453">
        <v>19</v>
      </c>
      <c r="F8453">
        <v>14</v>
      </c>
      <c r="J8453" cm="1">
        <f t="array" ref="J8453">_xlfn.IFS(F8453 &gt; 90,300,F8453 &gt; 50,200,F8453 &gt; 37,100,F8453 &gt; 25,50,F8453 &gt;= 0,25)</f>
        <v>25</v>
      </c>
      <c r="K8453" cm="1">
        <f t="array" ref="K8453">_xlfn.IFS(F8453 &gt; 90,201,F8453 &gt; 50,101,F8453 &gt; 37,51,F8453 &gt; 25,26,F8453 &gt;= 0,0)</f>
        <v>0</v>
      </c>
      <c r="L8453" cm="1">
        <f t="array" ref="L8453">_xlfn.IFS(F8453 &gt; 90,100,F8453 &gt; 50,90,F8453 &gt; 37,50,F8453 &gt; 25,37,F8453 &gt;= 0,25)</f>
        <v>25</v>
      </c>
      <c r="M8453" cm="1">
        <f t="array" ref="M8453">_xlfn.IFS(F8453 &gt; 90,91,F8453 &gt; 50,51,F8453 &gt; 37,38,F8453 &gt; 25,26,F8453 &gt;= 0,0)</f>
        <v>0</v>
      </c>
      <c r="N8453">
        <f t="shared" si="265"/>
        <v>14</v>
      </c>
      <c r="O8453">
        <f t="shared" si="264"/>
        <v>19</v>
      </c>
    </row>
    <row r="8454" spans="1:15" x14ac:dyDescent="0.2">
      <c r="A8454" s="1">
        <v>200216</v>
      </c>
      <c r="B8454" s="16">
        <v>400</v>
      </c>
      <c r="C8454">
        <v>6</v>
      </c>
      <c r="D8454">
        <v>12</v>
      </c>
      <c r="E8454">
        <v>15</v>
      </c>
      <c r="F8454">
        <v>12</v>
      </c>
      <c r="J8454" cm="1">
        <f t="array" ref="J8454">_xlfn.IFS(F8454 &gt; 90,300,F8454 &gt; 50,200,F8454 &gt; 37,100,F8454 &gt; 25,50,F8454 &gt;= 0,25)</f>
        <v>25</v>
      </c>
      <c r="K8454" cm="1">
        <f t="array" ref="K8454">_xlfn.IFS(F8454 &gt; 90,201,F8454 &gt; 50,101,F8454 &gt; 37,51,F8454 &gt; 25,26,F8454 &gt;= 0,0)</f>
        <v>0</v>
      </c>
      <c r="L8454" cm="1">
        <f t="array" ref="L8454">_xlfn.IFS(F8454 &gt; 90,100,F8454 &gt; 50,90,F8454 &gt; 37,50,F8454 &gt; 25,37,F8454 &gt;= 0,25)</f>
        <v>25</v>
      </c>
      <c r="M8454" cm="1">
        <f t="array" ref="M8454">_xlfn.IFS(F8454 &gt; 90,91,F8454 &gt; 50,51,F8454 &gt; 37,38,F8454 &gt; 25,26,F8454 &gt;= 0,0)</f>
        <v>0</v>
      </c>
      <c r="N8454">
        <f t="shared" si="265"/>
        <v>12</v>
      </c>
      <c r="O8454">
        <f t="shared" si="264"/>
        <v>19</v>
      </c>
    </row>
    <row r="8455" spans="1:15" x14ac:dyDescent="0.2">
      <c r="A8455" s="1">
        <v>200216</v>
      </c>
      <c r="B8455" s="16">
        <v>500</v>
      </c>
      <c r="C8455">
        <v>8</v>
      </c>
      <c r="D8455">
        <v>11</v>
      </c>
      <c r="E8455">
        <v>19</v>
      </c>
      <c r="F8455">
        <v>13</v>
      </c>
      <c r="J8455" cm="1">
        <f t="array" ref="J8455">_xlfn.IFS(F8455 &gt; 90,300,F8455 &gt; 50,200,F8455 &gt; 37,100,F8455 &gt; 25,50,F8455 &gt;= 0,25)</f>
        <v>25</v>
      </c>
      <c r="K8455" cm="1">
        <f t="array" ref="K8455">_xlfn.IFS(F8455 &gt; 90,201,F8455 &gt; 50,101,F8455 &gt; 37,51,F8455 &gt; 25,26,F8455 &gt;= 0,0)</f>
        <v>0</v>
      </c>
      <c r="L8455" cm="1">
        <f t="array" ref="L8455">_xlfn.IFS(F8455 &gt; 90,100,F8455 &gt; 50,90,F8455 &gt; 37,50,F8455 &gt; 25,37,F8455 &gt;= 0,25)</f>
        <v>25</v>
      </c>
      <c r="M8455" cm="1">
        <f t="array" ref="M8455">_xlfn.IFS(F8455 &gt; 90,91,F8455 &gt; 50,51,F8455 &gt; 37,38,F8455 &gt; 25,26,F8455 &gt;= 0,0)</f>
        <v>0</v>
      </c>
      <c r="N8455">
        <f t="shared" si="265"/>
        <v>13</v>
      </c>
      <c r="O8455">
        <f t="shared" si="264"/>
        <v>19</v>
      </c>
    </row>
    <row r="8456" spans="1:15" x14ac:dyDescent="0.2">
      <c r="A8456" s="1">
        <v>200216</v>
      </c>
      <c r="B8456" s="16">
        <v>600</v>
      </c>
      <c r="C8456">
        <v>10</v>
      </c>
      <c r="D8456">
        <v>10</v>
      </c>
      <c r="E8456">
        <v>20</v>
      </c>
      <c r="F8456">
        <v>13</v>
      </c>
      <c r="J8456" cm="1">
        <f t="array" ref="J8456">_xlfn.IFS(F8456 &gt; 90,300,F8456 &gt; 50,200,F8456 &gt; 37,100,F8456 &gt; 25,50,F8456 &gt;= 0,25)</f>
        <v>25</v>
      </c>
      <c r="K8456" cm="1">
        <f t="array" ref="K8456">_xlfn.IFS(F8456 &gt; 90,201,F8456 &gt; 50,101,F8456 &gt; 37,51,F8456 &gt; 25,26,F8456 &gt;= 0,0)</f>
        <v>0</v>
      </c>
      <c r="L8456" cm="1">
        <f t="array" ref="L8456">_xlfn.IFS(F8456 &gt; 90,100,F8456 &gt; 50,90,F8456 &gt; 37,50,F8456 &gt; 25,37,F8456 &gt;= 0,25)</f>
        <v>25</v>
      </c>
      <c r="M8456" cm="1">
        <f t="array" ref="M8456">_xlfn.IFS(F8456 &gt; 90,91,F8456 &gt; 50,51,F8456 &gt; 37,38,F8456 &gt; 25,26,F8456 &gt;= 0,0)</f>
        <v>0</v>
      </c>
      <c r="N8456">
        <f t="shared" si="265"/>
        <v>13</v>
      </c>
      <c r="O8456">
        <f t="shared" si="264"/>
        <v>18</v>
      </c>
    </row>
    <row r="8457" spans="1:15" x14ac:dyDescent="0.2">
      <c r="A8457" s="1">
        <v>200216</v>
      </c>
      <c r="B8457" s="16">
        <v>700</v>
      </c>
      <c r="C8457">
        <v>14</v>
      </c>
      <c r="D8457">
        <v>7</v>
      </c>
      <c r="E8457">
        <v>24</v>
      </c>
      <c r="F8457">
        <v>15</v>
      </c>
      <c r="J8457" cm="1">
        <f t="array" ref="J8457">_xlfn.IFS(F8457 &gt; 90,300,F8457 &gt; 50,200,F8457 &gt; 37,100,F8457 &gt; 25,50,F8457 &gt;= 0,25)</f>
        <v>25</v>
      </c>
      <c r="K8457" cm="1">
        <f t="array" ref="K8457">_xlfn.IFS(F8457 &gt; 90,201,F8457 &gt; 50,101,F8457 &gt; 37,51,F8457 &gt; 25,26,F8457 &gt;= 0,0)</f>
        <v>0</v>
      </c>
      <c r="L8457" cm="1">
        <f t="array" ref="L8457">_xlfn.IFS(F8457 &gt; 90,100,F8457 &gt; 50,90,F8457 &gt; 37,50,F8457 &gt; 25,37,F8457 &gt;= 0,25)</f>
        <v>25</v>
      </c>
      <c r="M8457" cm="1">
        <f t="array" ref="M8457">_xlfn.IFS(F8457 &gt; 90,91,F8457 &gt; 50,51,F8457 &gt; 37,38,F8457 &gt; 25,26,F8457 &gt;= 0,0)</f>
        <v>0</v>
      </c>
      <c r="N8457">
        <f t="shared" si="265"/>
        <v>15</v>
      </c>
      <c r="O8457">
        <f t="shared" si="264"/>
        <v>18</v>
      </c>
    </row>
    <row r="8458" spans="1:15" x14ac:dyDescent="0.2">
      <c r="A8458" s="1">
        <v>200216</v>
      </c>
      <c r="B8458" s="16">
        <v>800</v>
      </c>
      <c r="C8458">
        <v>15</v>
      </c>
      <c r="D8458">
        <v>6</v>
      </c>
      <c r="E8458">
        <v>29</v>
      </c>
      <c r="F8458">
        <v>17</v>
      </c>
      <c r="J8458" cm="1">
        <f t="array" ref="J8458">_xlfn.IFS(F8458 &gt; 90,300,F8458 &gt; 50,200,F8458 &gt; 37,100,F8458 &gt; 25,50,F8458 &gt;= 0,25)</f>
        <v>25</v>
      </c>
      <c r="K8458" cm="1">
        <f t="array" ref="K8458">_xlfn.IFS(F8458 &gt; 90,201,F8458 &gt; 50,101,F8458 &gt; 37,51,F8458 &gt; 25,26,F8458 &gt;= 0,0)</f>
        <v>0</v>
      </c>
      <c r="L8458" cm="1">
        <f t="array" ref="L8458">_xlfn.IFS(F8458 &gt; 90,100,F8458 &gt; 50,90,F8458 &gt; 37,50,F8458 &gt; 25,37,F8458 &gt;= 0,25)</f>
        <v>25</v>
      </c>
      <c r="M8458" cm="1">
        <f t="array" ref="M8458">_xlfn.IFS(F8458 &gt; 90,91,F8458 &gt; 50,51,F8458 &gt; 37,38,F8458 &gt; 25,26,F8458 &gt;= 0,0)</f>
        <v>0</v>
      </c>
      <c r="N8458">
        <f t="shared" si="265"/>
        <v>17</v>
      </c>
      <c r="O8458">
        <f t="shared" si="264"/>
        <v>18</v>
      </c>
    </row>
    <row r="8459" spans="1:15" x14ac:dyDescent="0.2">
      <c r="A8459" s="1">
        <v>200216</v>
      </c>
      <c r="B8459" s="16">
        <v>900</v>
      </c>
      <c r="C8459">
        <v>10</v>
      </c>
      <c r="D8459">
        <v>12</v>
      </c>
      <c r="E8459">
        <v>39</v>
      </c>
      <c r="F8459">
        <v>24</v>
      </c>
      <c r="J8459" cm="1">
        <f t="array" ref="J8459">_xlfn.IFS(F8459 &gt; 90,300,F8459 &gt; 50,200,F8459 &gt; 37,100,F8459 &gt; 25,50,F8459 &gt;= 0,25)</f>
        <v>25</v>
      </c>
      <c r="K8459" cm="1">
        <f t="array" ref="K8459">_xlfn.IFS(F8459 &gt; 90,201,F8459 &gt; 50,101,F8459 &gt; 37,51,F8459 &gt; 25,26,F8459 &gt;= 0,0)</f>
        <v>0</v>
      </c>
      <c r="L8459" cm="1">
        <f t="array" ref="L8459">_xlfn.IFS(F8459 &gt; 90,100,F8459 &gt; 50,90,F8459 &gt; 37,50,F8459 &gt; 25,37,F8459 &gt;= 0,25)</f>
        <v>25</v>
      </c>
      <c r="M8459" cm="1">
        <f t="array" ref="M8459">_xlfn.IFS(F8459 &gt; 90,91,F8459 &gt; 50,51,F8459 &gt; 37,38,F8459 &gt; 25,26,F8459 &gt;= 0,0)</f>
        <v>0</v>
      </c>
      <c r="N8459">
        <f t="shared" si="265"/>
        <v>24</v>
      </c>
      <c r="O8459">
        <f t="shared" si="264"/>
        <v>18</v>
      </c>
    </row>
    <row r="8460" spans="1:15" x14ac:dyDescent="0.2">
      <c r="A8460" s="1">
        <v>200216</v>
      </c>
      <c r="B8460" s="16">
        <v>1000</v>
      </c>
      <c r="C8460">
        <v>7</v>
      </c>
      <c r="D8460">
        <v>17</v>
      </c>
      <c r="E8460">
        <v>32</v>
      </c>
      <c r="F8460">
        <v>27</v>
      </c>
      <c r="J8460" cm="1">
        <f t="array" ref="J8460">_xlfn.IFS(F8460 &gt; 90,300,F8460 &gt; 50,200,F8460 &gt; 37,100,F8460 &gt; 25,50,F8460 &gt;= 0,25)</f>
        <v>50</v>
      </c>
      <c r="K8460" cm="1">
        <f t="array" ref="K8460">_xlfn.IFS(F8460 &gt; 90,201,F8460 &gt; 50,101,F8460 &gt; 37,51,F8460 &gt; 25,26,F8460 &gt;= 0,0)</f>
        <v>26</v>
      </c>
      <c r="L8460" cm="1">
        <f t="array" ref="L8460">_xlfn.IFS(F8460 &gt; 90,100,F8460 &gt; 50,90,F8460 &gt; 37,50,F8460 &gt; 25,37,F8460 &gt;= 0,25)</f>
        <v>37</v>
      </c>
      <c r="M8460" cm="1">
        <f t="array" ref="M8460">_xlfn.IFS(F8460 &gt; 90,91,F8460 &gt; 50,51,F8460 &gt; 37,38,F8460 &gt; 25,26,F8460 &gt;= 0,0)</f>
        <v>26</v>
      </c>
      <c r="N8460">
        <f t="shared" si="265"/>
        <v>29</v>
      </c>
      <c r="O8460">
        <f t="shared" si="264"/>
        <v>18</v>
      </c>
    </row>
    <row r="8461" spans="1:15" x14ac:dyDescent="0.2">
      <c r="A8461" s="1">
        <v>200216</v>
      </c>
      <c r="B8461" s="16">
        <v>1100</v>
      </c>
      <c r="C8461">
        <v>5</v>
      </c>
      <c r="D8461">
        <v>21</v>
      </c>
      <c r="E8461">
        <v>28</v>
      </c>
      <c r="F8461">
        <v>24</v>
      </c>
      <c r="J8461" cm="1">
        <f t="array" ref="J8461">_xlfn.IFS(F8461 &gt; 90,300,F8461 &gt; 50,200,F8461 &gt; 37,100,F8461 &gt; 25,50,F8461 &gt;= 0,25)</f>
        <v>25</v>
      </c>
      <c r="K8461" cm="1">
        <f t="array" ref="K8461">_xlfn.IFS(F8461 &gt; 90,201,F8461 &gt; 50,101,F8461 &gt; 37,51,F8461 &gt; 25,26,F8461 &gt;= 0,0)</f>
        <v>0</v>
      </c>
      <c r="L8461" cm="1">
        <f t="array" ref="L8461">_xlfn.IFS(F8461 &gt; 90,100,F8461 &gt; 50,90,F8461 &gt; 37,50,F8461 &gt; 25,37,F8461 &gt;= 0,25)</f>
        <v>25</v>
      </c>
      <c r="M8461" cm="1">
        <f t="array" ref="M8461">_xlfn.IFS(F8461 &gt; 90,91,F8461 &gt; 50,51,F8461 &gt; 37,38,F8461 &gt; 25,26,F8461 &gt;= 0,0)</f>
        <v>0</v>
      </c>
      <c r="N8461">
        <f t="shared" si="265"/>
        <v>24</v>
      </c>
      <c r="O8461">
        <f t="shared" si="264"/>
        <v>17</v>
      </c>
    </row>
    <row r="8462" spans="1:15" x14ac:dyDescent="0.2">
      <c r="A8462" s="1">
        <v>200216</v>
      </c>
      <c r="B8462" s="16">
        <v>1200</v>
      </c>
      <c r="C8462">
        <v>5</v>
      </c>
      <c r="D8462">
        <v>24</v>
      </c>
      <c r="E8462">
        <v>21</v>
      </c>
      <c r="F8462">
        <v>18</v>
      </c>
      <c r="J8462" cm="1">
        <f t="array" ref="J8462">_xlfn.IFS(F8462 &gt; 90,300,F8462 &gt; 50,200,F8462 &gt; 37,100,F8462 &gt; 25,50,F8462 &gt;= 0,25)</f>
        <v>25</v>
      </c>
      <c r="K8462" cm="1">
        <f t="array" ref="K8462">_xlfn.IFS(F8462 &gt; 90,201,F8462 &gt; 50,101,F8462 &gt; 37,51,F8462 &gt; 25,26,F8462 &gt;= 0,0)</f>
        <v>0</v>
      </c>
      <c r="L8462" cm="1">
        <f t="array" ref="L8462">_xlfn.IFS(F8462 &gt; 90,100,F8462 &gt; 50,90,F8462 &gt; 37,50,F8462 &gt; 25,37,F8462 &gt;= 0,25)</f>
        <v>25</v>
      </c>
      <c r="M8462" cm="1">
        <f t="array" ref="M8462">_xlfn.IFS(F8462 &gt; 90,91,F8462 &gt; 50,51,F8462 &gt; 37,38,F8462 &gt; 25,26,F8462 &gt;= 0,0)</f>
        <v>0</v>
      </c>
      <c r="N8462">
        <f t="shared" si="265"/>
        <v>18</v>
      </c>
      <c r="O8462">
        <f t="shared" si="264"/>
        <v>17</v>
      </c>
    </row>
    <row r="8463" spans="1:15" x14ac:dyDescent="0.2">
      <c r="A8463" s="1">
        <v>200216</v>
      </c>
      <c r="B8463" s="16">
        <v>1300</v>
      </c>
      <c r="C8463">
        <v>5</v>
      </c>
      <c r="D8463">
        <v>25</v>
      </c>
      <c r="E8463">
        <v>17</v>
      </c>
      <c r="F8463">
        <v>12</v>
      </c>
      <c r="J8463" cm="1">
        <f t="array" ref="J8463">_xlfn.IFS(F8463 &gt; 90,300,F8463 &gt; 50,200,F8463 &gt; 37,100,F8463 &gt; 25,50,F8463 &gt;= 0,25)</f>
        <v>25</v>
      </c>
      <c r="K8463" cm="1">
        <f t="array" ref="K8463">_xlfn.IFS(F8463 &gt; 90,201,F8463 &gt; 50,101,F8463 &gt; 37,51,F8463 &gt; 25,26,F8463 &gt;= 0,0)</f>
        <v>0</v>
      </c>
      <c r="L8463" cm="1">
        <f t="array" ref="L8463">_xlfn.IFS(F8463 &gt; 90,100,F8463 &gt; 50,90,F8463 &gt; 37,50,F8463 &gt; 25,37,F8463 &gt;= 0,25)</f>
        <v>25</v>
      </c>
      <c r="M8463" cm="1">
        <f t="array" ref="M8463">_xlfn.IFS(F8463 &gt; 90,91,F8463 &gt; 50,51,F8463 &gt; 37,38,F8463 &gt; 25,26,F8463 &gt;= 0,0)</f>
        <v>0</v>
      </c>
      <c r="N8463">
        <f t="shared" si="265"/>
        <v>12</v>
      </c>
      <c r="O8463">
        <f t="shared" si="264"/>
        <v>16</v>
      </c>
    </row>
    <row r="8464" spans="1:15" x14ac:dyDescent="0.2">
      <c r="A8464" s="1">
        <v>200216</v>
      </c>
      <c r="B8464" s="16">
        <v>1400</v>
      </c>
      <c r="C8464">
        <v>4</v>
      </c>
      <c r="D8464">
        <v>27</v>
      </c>
      <c r="E8464">
        <v>12</v>
      </c>
      <c r="F8464">
        <v>7</v>
      </c>
      <c r="J8464" cm="1">
        <f t="array" ref="J8464">_xlfn.IFS(F8464 &gt; 90,300,F8464 &gt; 50,200,F8464 &gt; 37,100,F8464 &gt; 25,50,F8464 &gt;= 0,25)</f>
        <v>25</v>
      </c>
      <c r="K8464" cm="1">
        <f t="array" ref="K8464">_xlfn.IFS(F8464 &gt; 90,201,F8464 &gt; 50,101,F8464 &gt; 37,51,F8464 &gt; 25,26,F8464 &gt;= 0,0)</f>
        <v>0</v>
      </c>
      <c r="L8464" cm="1">
        <f t="array" ref="L8464">_xlfn.IFS(F8464 &gt; 90,100,F8464 &gt; 50,90,F8464 &gt; 37,50,F8464 &gt; 25,37,F8464 &gt;= 0,25)</f>
        <v>25</v>
      </c>
      <c r="M8464" cm="1">
        <f t="array" ref="M8464">_xlfn.IFS(F8464 &gt; 90,91,F8464 &gt; 50,51,F8464 &gt; 37,38,F8464 &gt; 25,26,F8464 &gt;= 0,0)</f>
        <v>0</v>
      </c>
      <c r="N8464">
        <f t="shared" si="265"/>
        <v>7</v>
      </c>
      <c r="O8464">
        <f t="shared" si="264"/>
        <v>16</v>
      </c>
    </row>
    <row r="8465" spans="1:15" x14ac:dyDescent="0.2">
      <c r="A8465" s="1">
        <v>200216</v>
      </c>
      <c r="B8465" s="16">
        <v>1500</v>
      </c>
      <c r="C8465">
        <v>5</v>
      </c>
      <c r="D8465">
        <v>27</v>
      </c>
      <c r="E8465">
        <v>13</v>
      </c>
      <c r="F8465">
        <v>9</v>
      </c>
      <c r="J8465" cm="1">
        <f t="array" ref="J8465">_xlfn.IFS(F8465 &gt; 90,300,F8465 &gt; 50,200,F8465 &gt; 37,100,F8465 &gt; 25,50,F8465 &gt;= 0,25)</f>
        <v>25</v>
      </c>
      <c r="K8465" cm="1">
        <f t="array" ref="K8465">_xlfn.IFS(F8465 &gt; 90,201,F8465 &gt; 50,101,F8465 &gt; 37,51,F8465 &gt; 25,26,F8465 &gt;= 0,0)</f>
        <v>0</v>
      </c>
      <c r="L8465" cm="1">
        <f t="array" ref="L8465">_xlfn.IFS(F8465 &gt; 90,100,F8465 &gt; 50,90,F8465 &gt; 37,50,F8465 &gt; 25,37,F8465 &gt;= 0,25)</f>
        <v>25</v>
      </c>
      <c r="M8465" cm="1">
        <f t="array" ref="M8465">_xlfn.IFS(F8465 &gt; 90,91,F8465 &gt; 50,51,F8465 &gt; 37,38,F8465 &gt; 25,26,F8465 &gt;= 0,0)</f>
        <v>0</v>
      </c>
      <c r="N8465">
        <f t="shared" si="265"/>
        <v>9</v>
      </c>
      <c r="O8465">
        <f t="shared" si="264"/>
        <v>15</v>
      </c>
    </row>
    <row r="8466" spans="1:15" x14ac:dyDescent="0.2">
      <c r="A8466" s="1">
        <v>200216</v>
      </c>
      <c r="B8466" s="16">
        <v>1600</v>
      </c>
      <c r="D8466">
        <v>27</v>
      </c>
      <c r="E8466">
        <v>16</v>
      </c>
      <c r="F8466">
        <v>9</v>
      </c>
      <c r="J8466" cm="1">
        <f t="array" ref="J8466">_xlfn.IFS(F8466 &gt; 90,300,F8466 &gt; 50,200,F8466 &gt; 37,100,F8466 &gt; 25,50,F8466 &gt;= 0,25)</f>
        <v>25</v>
      </c>
      <c r="K8466" cm="1">
        <f t="array" ref="K8466">_xlfn.IFS(F8466 &gt; 90,201,F8466 &gt; 50,101,F8466 &gt; 37,51,F8466 &gt; 25,26,F8466 &gt;= 0,0)</f>
        <v>0</v>
      </c>
      <c r="L8466" cm="1">
        <f t="array" ref="L8466">_xlfn.IFS(F8466 &gt; 90,100,F8466 &gt; 50,90,F8466 &gt; 37,50,F8466 &gt; 25,37,F8466 &gt;= 0,25)</f>
        <v>25</v>
      </c>
      <c r="M8466" cm="1">
        <f t="array" ref="M8466">_xlfn.IFS(F8466 &gt; 90,91,F8466 &gt; 50,51,F8466 &gt; 37,38,F8466 &gt; 25,26,F8466 &gt;= 0,0)</f>
        <v>0</v>
      </c>
      <c r="N8466">
        <f t="shared" si="265"/>
        <v>9</v>
      </c>
      <c r="O8466">
        <f t="shared" si="264"/>
        <v>15</v>
      </c>
    </row>
    <row r="8467" spans="1:15" x14ac:dyDescent="0.2">
      <c r="A8467" s="1">
        <v>200216</v>
      </c>
      <c r="B8467" s="16">
        <v>1700</v>
      </c>
      <c r="C8467">
        <v>6</v>
      </c>
      <c r="E8467">
        <v>13</v>
      </c>
      <c r="F8467">
        <v>9</v>
      </c>
      <c r="J8467" cm="1">
        <f t="array" ref="J8467">_xlfn.IFS(F8467 &gt; 90,300,F8467 &gt; 50,200,F8467 &gt; 37,100,F8467 &gt; 25,50,F8467 &gt;= 0,25)</f>
        <v>25</v>
      </c>
      <c r="K8467" cm="1">
        <f t="array" ref="K8467">_xlfn.IFS(F8467 &gt; 90,201,F8467 &gt; 50,101,F8467 &gt; 37,51,F8467 &gt; 25,26,F8467 &gt;= 0,0)</f>
        <v>0</v>
      </c>
      <c r="L8467" cm="1">
        <f t="array" ref="L8467">_xlfn.IFS(F8467 &gt; 90,100,F8467 &gt; 50,90,F8467 &gt; 37,50,F8467 &gt; 25,37,F8467 &gt;= 0,25)</f>
        <v>25</v>
      </c>
      <c r="M8467" cm="1">
        <f t="array" ref="M8467">_xlfn.IFS(F8467 &gt; 90,91,F8467 &gt; 50,51,F8467 &gt; 37,38,F8467 &gt; 25,26,F8467 &gt;= 0,0)</f>
        <v>0</v>
      </c>
      <c r="N8467">
        <f t="shared" si="265"/>
        <v>9</v>
      </c>
      <c r="O8467">
        <f t="shared" si="264"/>
        <v>14</v>
      </c>
    </row>
    <row r="8468" spans="1:15" x14ac:dyDescent="0.2">
      <c r="A8468" s="1">
        <v>200216</v>
      </c>
      <c r="B8468" s="16">
        <v>1800</v>
      </c>
      <c r="C8468">
        <v>10</v>
      </c>
      <c r="D8468">
        <v>19</v>
      </c>
      <c r="E8468">
        <v>17</v>
      </c>
      <c r="F8468">
        <v>10</v>
      </c>
      <c r="J8468" cm="1">
        <f t="array" ref="J8468">_xlfn.IFS(F8468 &gt; 90,300,F8468 &gt; 50,200,F8468 &gt; 37,100,F8468 &gt; 25,50,F8468 &gt;= 0,25)</f>
        <v>25</v>
      </c>
      <c r="K8468" cm="1">
        <f t="array" ref="K8468">_xlfn.IFS(F8468 &gt; 90,201,F8468 &gt; 50,101,F8468 &gt; 37,51,F8468 &gt; 25,26,F8468 &gt;= 0,0)</f>
        <v>0</v>
      </c>
      <c r="L8468" cm="1">
        <f t="array" ref="L8468">_xlfn.IFS(F8468 &gt; 90,100,F8468 &gt; 50,90,F8468 &gt; 37,50,F8468 &gt; 25,37,F8468 &gt;= 0,25)</f>
        <v>25</v>
      </c>
      <c r="M8468" cm="1">
        <f t="array" ref="M8468">_xlfn.IFS(F8468 &gt; 90,91,F8468 &gt; 50,51,F8468 &gt; 37,38,F8468 &gt; 25,26,F8468 &gt;= 0,0)</f>
        <v>0</v>
      </c>
      <c r="N8468">
        <f t="shared" si="265"/>
        <v>10</v>
      </c>
      <c r="O8468">
        <f t="shared" si="264"/>
        <v>14</v>
      </c>
    </row>
    <row r="8469" spans="1:15" x14ac:dyDescent="0.2">
      <c r="A8469" s="1">
        <v>200216</v>
      </c>
      <c r="B8469" s="16">
        <v>1900</v>
      </c>
      <c r="C8469">
        <v>15</v>
      </c>
      <c r="D8469">
        <v>11</v>
      </c>
      <c r="E8469">
        <v>15</v>
      </c>
      <c r="F8469">
        <v>11</v>
      </c>
      <c r="J8469" cm="1">
        <f t="array" ref="J8469">_xlfn.IFS(F8469 &gt; 90,300,F8469 &gt; 50,200,F8469 &gt; 37,100,F8469 &gt; 25,50,F8469 &gt;= 0,25)</f>
        <v>25</v>
      </c>
      <c r="K8469" cm="1">
        <f t="array" ref="K8469">_xlfn.IFS(F8469 &gt; 90,201,F8469 &gt; 50,101,F8469 &gt; 37,51,F8469 &gt; 25,26,F8469 &gt;= 0,0)</f>
        <v>0</v>
      </c>
      <c r="L8469" cm="1">
        <f t="array" ref="L8469">_xlfn.IFS(F8469 &gt; 90,100,F8469 &gt; 50,90,F8469 &gt; 37,50,F8469 &gt; 25,37,F8469 &gt;= 0,25)</f>
        <v>25</v>
      </c>
      <c r="M8469" cm="1">
        <f t="array" ref="M8469">_xlfn.IFS(F8469 &gt; 90,91,F8469 &gt; 50,51,F8469 &gt; 37,38,F8469 &gt; 25,26,F8469 &gt;= 0,0)</f>
        <v>0</v>
      </c>
      <c r="N8469">
        <f t="shared" si="265"/>
        <v>11</v>
      </c>
      <c r="O8469">
        <f t="shared" si="264"/>
        <v>14</v>
      </c>
    </row>
    <row r="8470" spans="1:15" x14ac:dyDescent="0.2">
      <c r="A8470" s="1">
        <v>200216</v>
      </c>
      <c r="B8470" s="16">
        <v>2000</v>
      </c>
      <c r="C8470">
        <v>18</v>
      </c>
      <c r="D8470">
        <v>7</v>
      </c>
      <c r="E8470">
        <v>24</v>
      </c>
      <c r="F8470">
        <v>11</v>
      </c>
      <c r="J8470" cm="1">
        <f t="array" ref="J8470">_xlfn.IFS(F8470 &gt; 90,300,F8470 &gt; 50,200,F8470 &gt; 37,100,F8470 &gt; 25,50,F8470 &gt;= 0,25)</f>
        <v>25</v>
      </c>
      <c r="K8470" cm="1">
        <f t="array" ref="K8470">_xlfn.IFS(F8470 &gt; 90,201,F8470 &gt; 50,101,F8470 &gt; 37,51,F8470 &gt; 25,26,F8470 &gt;= 0,0)</f>
        <v>0</v>
      </c>
      <c r="L8470" cm="1">
        <f t="array" ref="L8470">_xlfn.IFS(F8470 &gt; 90,100,F8470 &gt; 50,90,F8470 &gt; 37,50,F8470 &gt; 25,37,F8470 &gt;= 0,25)</f>
        <v>25</v>
      </c>
      <c r="M8470" cm="1">
        <f t="array" ref="M8470">_xlfn.IFS(F8470 &gt; 90,91,F8470 &gt; 50,51,F8470 &gt; 37,38,F8470 &gt; 25,26,F8470 &gt;= 0,0)</f>
        <v>0</v>
      </c>
      <c r="N8470">
        <f t="shared" si="265"/>
        <v>11</v>
      </c>
      <c r="O8470">
        <f t="shared" si="264"/>
        <v>14</v>
      </c>
    </row>
    <row r="8471" spans="1:15" x14ac:dyDescent="0.2">
      <c r="A8471" s="1">
        <v>200216</v>
      </c>
      <c r="B8471" s="16">
        <v>2100</v>
      </c>
      <c r="C8471">
        <v>19</v>
      </c>
      <c r="D8471">
        <v>6</v>
      </c>
      <c r="E8471">
        <v>24</v>
      </c>
      <c r="F8471">
        <v>12</v>
      </c>
      <c r="J8471" cm="1">
        <f t="array" ref="J8471">_xlfn.IFS(F8471 &gt; 90,300,F8471 &gt; 50,200,F8471 &gt; 37,100,F8471 &gt; 25,50,F8471 &gt;= 0,25)</f>
        <v>25</v>
      </c>
      <c r="K8471" cm="1">
        <f t="array" ref="K8471">_xlfn.IFS(F8471 &gt; 90,201,F8471 &gt; 50,101,F8471 &gt; 37,51,F8471 &gt; 25,26,F8471 &gt;= 0,0)</f>
        <v>0</v>
      </c>
      <c r="L8471" cm="1">
        <f t="array" ref="L8471">_xlfn.IFS(F8471 &gt; 90,100,F8471 &gt; 50,90,F8471 &gt; 37,50,F8471 &gt; 25,37,F8471 &gt;= 0,25)</f>
        <v>25</v>
      </c>
      <c r="M8471" cm="1">
        <f t="array" ref="M8471">_xlfn.IFS(F8471 &gt; 90,91,F8471 &gt; 50,51,F8471 &gt; 37,38,F8471 &gt; 25,26,F8471 &gt;= 0,0)</f>
        <v>0</v>
      </c>
      <c r="N8471">
        <f t="shared" si="265"/>
        <v>12</v>
      </c>
      <c r="O8471">
        <f t="shared" si="264"/>
        <v>14</v>
      </c>
    </row>
    <row r="8472" spans="1:15" x14ac:dyDescent="0.2">
      <c r="A8472" s="1">
        <v>200216</v>
      </c>
      <c r="B8472" s="16">
        <v>2200</v>
      </c>
      <c r="C8472">
        <v>12</v>
      </c>
      <c r="D8472">
        <v>10</v>
      </c>
      <c r="E8472">
        <v>24</v>
      </c>
      <c r="F8472">
        <v>15</v>
      </c>
      <c r="J8472" cm="1">
        <f t="array" ref="J8472">_xlfn.IFS(F8472 &gt; 90,300,F8472 &gt; 50,200,F8472 &gt; 37,100,F8472 &gt; 25,50,F8472 &gt;= 0,25)</f>
        <v>25</v>
      </c>
      <c r="K8472" cm="1">
        <f t="array" ref="K8472">_xlfn.IFS(F8472 &gt; 90,201,F8472 &gt; 50,101,F8472 &gt; 37,51,F8472 &gt; 25,26,F8472 &gt;= 0,0)</f>
        <v>0</v>
      </c>
      <c r="L8472" cm="1">
        <f t="array" ref="L8472">_xlfn.IFS(F8472 &gt; 90,100,F8472 &gt; 50,90,F8472 &gt; 37,50,F8472 &gt; 25,37,F8472 &gt;= 0,25)</f>
        <v>25</v>
      </c>
      <c r="M8472" cm="1">
        <f t="array" ref="M8472">_xlfn.IFS(F8472 &gt; 90,91,F8472 &gt; 50,51,F8472 &gt; 37,38,F8472 &gt; 25,26,F8472 &gt;= 0,0)</f>
        <v>0</v>
      </c>
      <c r="N8472">
        <f t="shared" si="265"/>
        <v>15</v>
      </c>
      <c r="O8472">
        <f t="shared" si="264"/>
        <v>14</v>
      </c>
    </row>
    <row r="8473" spans="1:15" x14ac:dyDescent="0.2">
      <c r="A8473" s="1">
        <v>200216</v>
      </c>
      <c r="B8473" s="16">
        <v>2300</v>
      </c>
      <c r="C8473">
        <v>10</v>
      </c>
      <c r="D8473">
        <v>11</v>
      </c>
      <c r="E8473">
        <v>18</v>
      </c>
      <c r="F8473">
        <v>13</v>
      </c>
      <c r="J8473" cm="1">
        <f t="array" ref="J8473">_xlfn.IFS(F8473 &gt; 90,300,F8473 &gt; 50,200,F8473 &gt; 37,100,F8473 &gt; 25,50,F8473 &gt;= 0,25)</f>
        <v>25</v>
      </c>
      <c r="K8473" cm="1">
        <f t="array" ref="K8473">_xlfn.IFS(F8473 &gt; 90,201,F8473 &gt; 50,101,F8473 &gt; 37,51,F8473 &gt; 25,26,F8473 &gt;= 0,0)</f>
        <v>0</v>
      </c>
      <c r="L8473" cm="1">
        <f t="array" ref="L8473">_xlfn.IFS(F8473 &gt; 90,100,F8473 &gt; 50,90,F8473 &gt; 37,50,F8473 &gt; 25,37,F8473 &gt;= 0,25)</f>
        <v>25</v>
      </c>
      <c r="M8473" cm="1">
        <f t="array" ref="M8473">_xlfn.IFS(F8473 &gt; 90,91,F8473 &gt; 50,51,F8473 &gt; 37,38,F8473 &gt; 25,26,F8473 &gt;= 0,0)</f>
        <v>0</v>
      </c>
      <c r="N8473">
        <f t="shared" si="265"/>
        <v>13</v>
      </c>
      <c r="O8473">
        <f t="shared" si="264"/>
        <v>14</v>
      </c>
    </row>
    <row r="8474" spans="1:15" x14ac:dyDescent="0.2">
      <c r="A8474" s="1">
        <v>200216</v>
      </c>
      <c r="B8474" s="16">
        <v>2400</v>
      </c>
      <c r="C8474">
        <v>8</v>
      </c>
      <c r="D8474">
        <v>13</v>
      </c>
      <c r="E8474">
        <v>18</v>
      </c>
      <c r="F8474">
        <v>11</v>
      </c>
      <c r="J8474" cm="1">
        <f t="array" ref="J8474">_xlfn.IFS(F8474 &gt; 90,300,F8474 &gt; 50,200,F8474 &gt; 37,100,F8474 &gt; 25,50,F8474 &gt;= 0,25)</f>
        <v>25</v>
      </c>
      <c r="K8474" cm="1">
        <f t="array" ref="K8474">_xlfn.IFS(F8474 &gt; 90,201,F8474 &gt; 50,101,F8474 &gt; 37,51,F8474 &gt; 25,26,F8474 &gt;= 0,0)</f>
        <v>0</v>
      </c>
      <c r="L8474" cm="1">
        <f t="array" ref="L8474">_xlfn.IFS(F8474 &gt; 90,100,F8474 &gt; 50,90,F8474 &gt; 37,50,F8474 &gt; 25,37,F8474 &gt;= 0,25)</f>
        <v>25</v>
      </c>
      <c r="M8474" cm="1">
        <f t="array" ref="M8474">_xlfn.IFS(F8474 &gt; 90,91,F8474 &gt; 50,51,F8474 &gt; 37,38,F8474 &gt; 25,26,F8474 &gt;= 0,0)</f>
        <v>0</v>
      </c>
      <c r="N8474">
        <f t="shared" si="265"/>
        <v>11</v>
      </c>
      <c r="O8474">
        <f t="shared" si="264"/>
        <v>14</v>
      </c>
    </row>
    <row r="8475" spans="1:15" x14ac:dyDescent="0.2">
      <c r="A8475" s="1">
        <v>200217</v>
      </c>
      <c r="B8475" s="16">
        <v>100</v>
      </c>
      <c r="C8475">
        <v>7</v>
      </c>
      <c r="D8475">
        <v>12</v>
      </c>
      <c r="E8475">
        <v>14</v>
      </c>
      <c r="F8475">
        <v>11</v>
      </c>
      <c r="J8475" cm="1">
        <f t="array" ref="J8475">_xlfn.IFS(F8475 &gt; 90,300,F8475 &gt; 50,200,F8475 &gt; 37,100,F8475 &gt; 25,50,F8475 &gt;= 0,25)</f>
        <v>25</v>
      </c>
      <c r="K8475" cm="1">
        <f t="array" ref="K8475">_xlfn.IFS(F8475 &gt; 90,201,F8475 &gt; 50,101,F8475 &gt; 37,51,F8475 &gt; 25,26,F8475 &gt;= 0,0)</f>
        <v>0</v>
      </c>
      <c r="L8475" cm="1">
        <f t="array" ref="L8475">_xlfn.IFS(F8475 &gt; 90,100,F8475 &gt; 50,90,F8475 &gt; 37,50,F8475 &gt; 25,37,F8475 &gt;= 0,25)</f>
        <v>25</v>
      </c>
      <c r="M8475" cm="1">
        <f t="array" ref="M8475">_xlfn.IFS(F8475 &gt; 90,91,F8475 &gt; 50,51,F8475 &gt; 37,38,F8475 &gt; 25,26,F8475 &gt;= 0,0)</f>
        <v>0</v>
      </c>
      <c r="N8475">
        <f t="shared" si="265"/>
        <v>11</v>
      </c>
      <c r="O8475">
        <f t="shared" ref="O8475:O8538" si="266">_xlfn.CEILING.MATH(AVERAGE(N8452:N8475))</f>
        <v>14</v>
      </c>
    </row>
    <row r="8476" spans="1:15" x14ac:dyDescent="0.2">
      <c r="A8476" s="1">
        <v>200217</v>
      </c>
      <c r="B8476" s="16">
        <v>200</v>
      </c>
      <c r="C8476">
        <v>10</v>
      </c>
      <c r="D8476">
        <v>8</v>
      </c>
      <c r="E8476">
        <v>14</v>
      </c>
      <c r="F8476">
        <v>10</v>
      </c>
      <c r="J8476" cm="1">
        <f t="array" ref="J8476">_xlfn.IFS(F8476 &gt; 90,300,F8476 &gt; 50,200,F8476 &gt; 37,100,F8476 &gt; 25,50,F8476 &gt;= 0,25)</f>
        <v>25</v>
      </c>
      <c r="K8476" cm="1">
        <f t="array" ref="K8476">_xlfn.IFS(F8476 &gt; 90,201,F8476 &gt; 50,101,F8476 &gt; 37,51,F8476 &gt; 25,26,F8476 &gt;= 0,0)</f>
        <v>0</v>
      </c>
      <c r="L8476" cm="1">
        <f t="array" ref="L8476">_xlfn.IFS(F8476 &gt; 90,100,F8476 &gt; 50,90,F8476 &gt; 37,50,F8476 &gt; 25,37,F8476 &gt;= 0,25)</f>
        <v>25</v>
      </c>
      <c r="M8476" cm="1">
        <f t="array" ref="M8476">_xlfn.IFS(F8476 &gt; 90,91,F8476 &gt; 50,51,F8476 &gt; 37,38,F8476 &gt; 25,26,F8476 &gt;= 0,0)</f>
        <v>0</v>
      </c>
      <c r="N8476">
        <f t="shared" si="265"/>
        <v>10</v>
      </c>
      <c r="O8476">
        <f t="shared" si="266"/>
        <v>14</v>
      </c>
    </row>
    <row r="8477" spans="1:15" x14ac:dyDescent="0.2">
      <c r="A8477" s="1">
        <v>200217</v>
      </c>
      <c r="B8477" s="16">
        <v>300</v>
      </c>
      <c r="C8477">
        <v>9</v>
      </c>
      <c r="D8477">
        <v>8</v>
      </c>
      <c r="E8477">
        <v>12</v>
      </c>
      <c r="F8477">
        <v>11</v>
      </c>
      <c r="J8477" cm="1">
        <f t="array" ref="J8477">_xlfn.IFS(F8477 &gt; 90,300,F8477 &gt; 50,200,F8477 &gt; 37,100,F8477 &gt; 25,50,F8477 &gt;= 0,25)</f>
        <v>25</v>
      </c>
      <c r="K8477" cm="1">
        <f t="array" ref="K8477">_xlfn.IFS(F8477 &gt; 90,201,F8477 &gt; 50,101,F8477 &gt; 37,51,F8477 &gt; 25,26,F8477 &gt;= 0,0)</f>
        <v>0</v>
      </c>
      <c r="L8477" cm="1">
        <f t="array" ref="L8477">_xlfn.IFS(F8477 &gt; 90,100,F8477 &gt; 50,90,F8477 &gt; 37,50,F8477 &gt; 25,37,F8477 &gt;= 0,25)</f>
        <v>25</v>
      </c>
      <c r="M8477" cm="1">
        <f t="array" ref="M8477">_xlfn.IFS(F8477 &gt; 90,91,F8477 &gt; 50,51,F8477 &gt; 37,38,F8477 &gt; 25,26,F8477 &gt;= 0,0)</f>
        <v>0</v>
      </c>
      <c r="N8477">
        <f t="shared" si="265"/>
        <v>11</v>
      </c>
      <c r="O8477">
        <f t="shared" si="266"/>
        <v>14</v>
      </c>
    </row>
    <row r="8478" spans="1:15" x14ac:dyDescent="0.2">
      <c r="A8478" s="1">
        <v>200217</v>
      </c>
      <c r="B8478" s="16">
        <v>400</v>
      </c>
      <c r="C8478">
        <v>12</v>
      </c>
      <c r="D8478">
        <v>4</v>
      </c>
      <c r="E8478">
        <v>14</v>
      </c>
      <c r="F8478">
        <v>11</v>
      </c>
      <c r="J8478" cm="1">
        <f t="array" ref="J8478">_xlfn.IFS(F8478 &gt; 90,300,F8478 &gt; 50,200,F8478 &gt; 37,100,F8478 &gt; 25,50,F8478 &gt;= 0,25)</f>
        <v>25</v>
      </c>
      <c r="K8478" cm="1">
        <f t="array" ref="K8478">_xlfn.IFS(F8478 &gt; 90,201,F8478 &gt; 50,101,F8478 &gt; 37,51,F8478 &gt; 25,26,F8478 &gt;= 0,0)</f>
        <v>0</v>
      </c>
      <c r="L8478" cm="1">
        <f t="array" ref="L8478">_xlfn.IFS(F8478 &gt; 90,100,F8478 &gt; 50,90,F8478 &gt; 37,50,F8478 &gt; 25,37,F8478 &gt;= 0,25)</f>
        <v>25</v>
      </c>
      <c r="M8478" cm="1">
        <f t="array" ref="M8478">_xlfn.IFS(F8478 &gt; 90,91,F8478 &gt; 50,51,F8478 &gt; 37,38,F8478 &gt; 25,26,F8478 &gt;= 0,0)</f>
        <v>0</v>
      </c>
      <c r="N8478">
        <f t="shared" si="265"/>
        <v>11</v>
      </c>
      <c r="O8478">
        <f t="shared" si="266"/>
        <v>14</v>
      </c>
    </row>
    <row r="8479" spans="1:15" x14ac:dyDescent="0.2">
      <c r="A8479" s="1">
        <v>200217</v>
      </c>
      <c r="B8479" s="16">
        <v>500</v>
      </c>
      <c r="C8479">
        <v>12</v>
      </c>
      <c r="D8479">
        <v>4</v>
      </c>
      <c r="E8479">
        <v>18</v>
      </c>
      <c r="F8479">
        <v>12</v>
      </c>
      <c r="J8479" cm="1">
        <f t="array" ref="J8479">_xlfn.IFS(F8479 &gt; 90,300,F8479 &gt; 50,200,F8479 &gt; 37,100,F8479 &gt; 25,50,F8479 &gt;= 0,25)</f>
        <v>25</v>
      </c>
      <c r="K8479" cm="1">
        <f t="array" ref="K8479">_xlfn.IFS(F8479 &gt; 90,201,F8479 &gt; 50,101,F8479 &gt; 37,51,F8479 &gt; 25,26,F8479 &gt;= 0,0)</f>
        <v>0</v>
      </c>
      <c r="L8479" cm="1">
        <f t="array" ref="L8479">_xlfn.IFS(F8479 &gt; 90,100,F8479 &gt; 50,90,F8479 &gt; 37,50,F8479 &gt; 25,37,F8479 &gt;= 0,25)</f>
        <v>25</v>
      </c>
      <c r="M8479" cm="1">
        <f t="array" ref="M8479">_xlfn.IFS(F8479 &gt; 90,91,F8479 &gt; 50,51,F8479 &gt; 37,38,F8479 &gt; 25,26,F8479 &gt;= 0,0)</f>
        <v>0</v>
      </c>
      <c r="N8479">
        <f t="shared" si="265"/>
        <v>12</v>
      </c>
      <c r="O8479">
        <f t="shared" si="266"/>
        <v>14</v>
      </c>
    </row>
    <row r="8480" spans="1:15" x14ac:dyDescent="0.2">
      <c r="A8480" s="1">
        <v>200217</v>
      </c>
      <c r="B8480" s="16">
        <v>600</v>
      </c>
      <c r="C8480">
        <v>12</v>
      </c>
      <c r="D8480">
        <v>4</v>
      </c>
      <c r="E8480">
        <v>28</v>
      </c>
      <c r="F8480">
        <v>18</v>
      </c>
      <c r="J8480" cm="1">
        <f t="array" ref="J8480">_xlfn.IFS(F8480 &gt; 90,300,F8480 &gt; 50,200,F8480 &gt; 37,100,F8480 &gt; 25,50,F8480 &gt;= 0,25)</f>
        <v>25</v>
      </c>
      <c r="K8480" cm="1">
        <f t="array" ref="K8480">_xlfn.IFS(F8480 &gt; 90,201,F8480 &gt; 50,101,F8480 &gt; 37,51,F8480 &gt; 25,26,F8480 &gt;= 0,0)</f>
        <v>0</v>
      </c>
      <c r="L8480" cm="1">
        <f t="array" ref="L8480">_xlfn.IFS(F8480 &gt; 90,100,F8480 &gt; 50,90,F8480 &gt; 37,50,F8480 &gt; 25,37,F8480 &gt;= 0,25)</f>
        <v>25</v>
      </c>
      <c r="M8480" cm="1">
        <f t="array" ref="M8480">_xlfn.IFS(F8480 &gt; 90,91,F8480 &gt; 50,51,F8480 &gt; 37,38,F8480 &gt; 25,26,F8480 &gt;= 0,0)</f>
        <v>0</v>
      </c>
      <c r="N8480">
        <f t="shared" si="265"/>
        <v>18</v>
      </c>
      <c r="O8480">
        <f t="shared" si="266"/>
        <v>14</v>
      </c>
    </row>
    <row r="8481" spans="1:15" x14ac:dyDescent="0.2">
      <c r="A8481" s="1">
        <v>200217</v>
      </c>
      <c r="B8481" s="16">
        <v>700</v>
      </c>
      <c r="C8481">
        <v>13</v>
      </c>
      <c r="D8481">
        <v>4</v>
      </c>
      <c r="E8481">
        <v>33</v>
      </c>
      <c r="F8481">
        <v>25</v>
      </c>
      <c r="J8481" cm="1">
        <f t="array" ref="J8481">_xlfn.IFS(F8481 &gt; 90,300,F8481 &gt; 50,200,F8481 &gt; 37,100,F8481 &gt; 25,50,F8481 &gt;= 0,25)</f>
        <v>25</v>
      </c>
      <c r="K8481" cm="1">
        <f t="array" ref="K8481">_xlfn.IFS(F8481 &gt; 90,201,F8481 &gt; 50,101,F8481 &gt; 37,51,F8481 &gt; 25,26,F8481 &gt;= 0,0)</f>
        <v>0</v>
      </c>
      <c r="L8481" cm="1">
        <f t="array" ref="L8481">_xlfn.IFS(F8481 &gt; 90,100,F8481 &gt; 50,90,F8481 &gt; 37,50,F8481 &gt; 25,37,F8481 &gt;= 0,25)</f>
        <v>25</v>
      </c>
      <c r="M8481" cm="1">
        <f t="array" ref="M8481">_xlfn.IFS(F8481 &gt; 90,91,F8481 &gt; 50,51,F8481 &gt; 37,38,F8481 &gt; 25,26,F8481 &gt;= 0,0)</f>
        <v>0</v>
      </c>
      <c r="N8481">
        <f t="shared" si="265"/>
        <v>25</v>
      </c>
      <c r="O8481">
        <f t="shared" si="266"/>
        <v>15</v>
      </c>
    </row>
    <row r="8482" spans="1:15" x14ac:dyDescent="0.2">
      <c r="A8482" s="1">
        <v>200217</v>
      </c>
      <c r="B8482" s="16">
        <v>800</v>
      </c>
      <c r="C8482">
        <v>13</v>
      </c>
      <c r="D8482">
        <v>4</v>
      </c>
      <c r="E8482">
        <v>45</v>
      </c>
      <c r="F8482">
        <v>29</v>
      </c>
      <c r="J8482" cm="1">
        <f t="array" ref="J8482">_xlfn.IFS(F8482 &gt; 90,300,F8482 &gt; 50,200,F8482 &gt; 37,100,F8482 &gt; 25,50,F8482 &gt;= 0,25)</f>
        <v>50</v>
      </c>
      <c r="K8482" cm="1">
        <f t="array" ref="K8482">_xlfn.IFS(F8482 &gt; 90,201,F8482 &gt; 50,101,F8482 &gt; 37,51,F8482 &gt; 25,26,F8482 &gt;= 0,0)</f>
        <v>26</v>
      </c>
      <c r="L8482" cm="1">
        <f t="array" ref="L8482">_xlfn.IFS(F8482 &gt; 90,100,F8482 &gt; 50,90,F8482 &gt; 37,50,F8482 &gt; 25,37,F8482 &gt;= 0,25)</f>
        <v>37</v>
      </c>
      <c r="M8482" cm="1">
        <f t="array" ref="M8482">_xlfn.IFS(F8482 &gt; 90,91,F8482 &gt; 50,51,F8482 &gt; 37,38,F8482 &gt; 25,26,F8482 &gt;= 0,0)</f>
        <v>26</v>
      </c>
      <c r="N8482">
        <f t="shared" si="265"/>
        <v>33</v>
      </c>
      <c r="O8482">
        <f t="shared" si="266"/>
        <v>15</v>
      </c>
    </row>
    <row r="8483" spans="1:15" x14ac:dyDescent="0.2">
      <c r="A8483" s="1">
        <v>200217</v>
      </c>
      <c r="B8483" s="16">
        <v>900</v>
      </c>
      <c r="C8483">
        <v>15</v>
      </c>
      <c r="D8483">
        <v>5</v>
      </c>
      <c r="E8483">
        <v>55</v>
      </c>
      <c r="F8483">
        <v>32</v>
      </c>
      <c r="J8483" cm="1">
        <f t="array" ref="J8483">_xlfn.IFS(F8483 &gt; 90,300,F8483 &gt; 50,200,F8483 &gt; 37,100,F8483 &gt; 25,50,F8483 &gt;= 0,25)</f>
        <v>50</v>
      </c>
      <c r="K8483" cm="1">
        <f t="array" ref="K8483">_xlfn.IFS(F8483 &gt; 90,201,F8483 &gt; 50,101,F8483 &gt; 37,51,F8483 &gt; 25,26,F8483 &gt;= 0,0)</f>
        <v>26</v>
      </c>
      <c r="L8483" cm="1">
        <f t="array" ref="L8483">_xlfn.IFS(F8483 &gt; 90,100,F8483 &gt; 50,90,F8483 &gt; 37,50,F8483 &gt; 25,37,F8483 &gt;= 0,25)</f>
        <v>37</v>
      </c>
      <c r="M8483" cm="1">
        <f t="array" ref="M8483">_xlfn.IFS(F8483 &gt; 90,91,F8483 &gt; 50,51,F8483 &gt; 37,38,F8483 &gt; 25,26,F8483 &gt;= 0,0)</f>
        <v>26</v>
      </c>
      <c r="N8483">
        <f t="shared" si="265"/>
        <v>40</v>
      </c>
      <c r="O8483">
        <f t="shared" si="266"/>
        <v>16</v>
      </c>
    </row>
    <row r="8484" spans="1:15" x14ac:dyDescent="0.2">
      <c r="A8484" s="1">
        <v>200217</v>
      </c>
      <c r="B8484" s="16">
        <v>1000</v>
      </c>
      <c r="C8484">
        <v>10</v>
      </c>
      <c r="D8484">
        <v>11</v>
      </c>
      <c r="E8484">
        <v>46</v>
      </c>
      <c r="F8484">
        <v>31</v>
      </c>
      <c r="J8484" cm="1">
        <f t="array" ref="J8484">_xlfn.IFS(F8484 &gt; 90,300,F8484 &gt; 50,200,F8484 &gt; 37,100,F8484 &gt; 25,50,F8484 &gt;= 0,25)</f>
        <v>50</v>
      </c>
      <c r="K8484" cm="1">
        <f t="array" ref="K8484">_xlfn.IFS(F8484 &gt; 90,201,F8484 &gt; 50,101,F8484 &gt; 37,51,F8484 &gt; 25,26,F8484 &gt;= 0,0)</f>
        <v>26</v>
      </c>
      <c r="L8484" cm="1">
        <f t="array" ref="L8484">_xlfn.IFS(F8484 &gt; 90,100,F8484 &gt; 50,90,F8484 &gt; 37,50,F8484 &gt; 25,37,F8484 &gt;= 0,25)</f>
        <v>37</v>
      </c>
      <c r="M8484" cm="1">
        <f t="array" ref="M8484">_xlfn.IFS(F8484 &gt; 90,91,F8484 &gt; 50,51,F8484 &gt; 37,38,F8484 &gt; 25,26,F8484 &gt;= 0,0)</f>
        <v>26</v>
      </c>
      <c r="N8484">
        <f t="shared" si="265"/>
        <v>37</v>
      </c>
      <c r="O8484">
        <f t="shared" si="266"/>
        <v>16</v>
      </c>
    </row>
    <row r="8485" spans="1:15" x14ac:dyDescent="0.2">
      <c r="A8485" s="1">
        <v>200217</v>
      </c>
      <c r="B8485" s="16">
        <v>1100</v>
      </c>
      <c r="C8485">
        <v>13</v>
      </c>
      <c r="D8485">
        <v>15</v>
      </c>
      <c r="E8485">
        <v>35</v>
      </c>
      <c r="F8485">
        <v>27</v>
      </c>
      <c r="J8485" cm="1">
        <f t="array" ref="J8485">_xlfn.IFS(F8485 &gt; 90,300,F8485 &gt; 50,200,F8485 &gt; 37,100,F8485 &gt; 25,50,F8485 &gt;= 0,25)</f>
        <v>50</v>
      </c>
      <c r="K8485" cm="1">
        <f t="array" ref="K8485">_xlfn.IFS(F8485 &gt; 90,201,F8485 &gt; 50,101,F8485 &gt; 37,51,F8485 &gt; 25,26,F8485 &gt;= 0,0)</f>
        <v>26</v>
      </c>
      <c r="L8485" cm="1">
        <f t="array" ref="L8485">_xlfn.IFS(F8485 &gt; 90,100,F8485 &gt; 50,90,F8485 &gt; 37,50,F8485 &gt; 25,37,F8485 &gt;= 0,25)</f>
        <v>37</v>
      </c>
      <c r="M8485" cm="1">
        <f t="array" ref="M8485">_xlfn.IFS(F8485 &gt; 90,91,F8485 &gt; 50,51,F8485 &gt; 37,38,F8485 &gt; 25,26,F8485 &gt;= 0,0)</f>
        <v>26</v>
      </c>
      <c r="N8485">
        <f t="shared" si="265"/>
        <v>29</v>
      </c>
      <c r="O8485">
        <f t="shared" si="266"/>
        <v>16</v>
      </c>
    </row>
    <row r="8486" spans="1:15" x14ac:dyDescent="0.2">
      <c r="A8486" s="1">
        <v>200217</v>
      </c>
      <c r="B8486" s="16">
        <v>1200</v>
      </c>
      <c r="C8486">
        <v>14</v>
      </c>
      <c r="D8486">
        <v>21</v>
      </c>
      <c r="E8486">
        <v>37</v>
      </c>
      <c r="F8486">
        <v>22</v>
      </c>
      <c r="J8486" cm="1">
        <f t="array" ref="J8486">_xlfn.IFS(F8486 &gt; 90,300,F8486 &gt; 50,200,F8486 &gt; 37,100,F8486 &gt; 25,50,F8486 &gt;= 0,25)</f>
        <v>25</v>
      </c>
      <c r="K8486" cm="1">
        <f t="array" ref="K8486">_xlfn.IFS(F8486 &gt; 90,201,F8486 &gt; 50,101,F8486 &gt; 37,51,F8486 &gt; 25,26,F8486 &gt;= 0,0)</f>
        <v>0</v>
      </c>
      <c r="L8486" cm="1">
        <f t="array" ref="L8486">_xlfn.IFS(F8486 &gt; 90,100,F8486 &gt; 50,90,F8486 &gt; 37,50,F8486 &gt; 25,37,F8486 &gt;= 0,25)</f>
        <v>25</v>
      </c>
      <c r="M8486" cm="1">
        <f t="array" ref="M8486">_xlfn.IFS(F8486 &gt; 90,91,F8486 &gt; 50,51,F8486 &gt; 37,38,F8486 &gt; 25,26,F8486 &gt;= 0,0)</f>
        <v>0</v>
      </c>
      <c r="N8486">
        <f t="shared" si="265"/>
        <v>22</v>
      </c>
      <c r="O8486">
        <f t="shared" si="266"/>
        <v>17</v>
      </c>
    </row>
    <row r="8487" spans="1:15" x14ac:dyDescent="0.2">
      <c r="A8487" s="1">
        <v>200217</v>
      </c>
      <c r="B8487" s="16">
        <v>1300</v>
      </c>
      <c r="C8487">
        <v>12</v>
      </c>
      <c r="D8487">
        <v>29</v>
      </c>
      <c r="E8487">
        <v>37</v>
      </c>
      <c r="F8487">
        <v>18</v>
      </c>
      <c r="J8487" cm="1">
        <f t="array" ref="J8487">_xlfn.IFS(F8487 &gt; 90,300,F8487 &gt; 50,200,F8487 &gt; 37,100,F8487 &gt; 25,50,F8487 &gt;= 0,25)</f>
        <v>25</v>
      </c>
      <c r="K8487" cm="1">
        <f t="array" ref="K8487">_xlfn.IFS(F8487 &gt; 90,201,F8487 &gt; 50,101,F8487 &gt; 37,51,F8487 &gt; 25,26,F8487 &gt;= 0,0)</f>
        <v>0</v>
      </c>
      <c r="L8487" cm="1">
        <f t="array" ref="L8487">_xlfn.IFS(F8487 &gt; 90,100,F8487 &gt; 50,90,F8487 &gt; 37,50,F8487 &gt; 25,37,F8487 &gt;= 0,25)</f>
        <v>25</v>
      </c>
      <c r="M8487" cm="1">
        <f t="array" ref="M8487">_xlfn.IFS(F8487 &gt; 90,91,F8487 &gt; 50,51,F8487 &gt; 37,38,F8487 &gt; 25,26,F8487 &gt;= 0,0)</f>
        <v>0</v>
      </c>
      <c r="N8487">
        <f t="shared" si="265"/>
        <v>18</v>
      </c>
      <c r="O8487">
        <f t="shared" si="266"/>
        <v>17</v>
      </c>
    </row>
    <row r="8488" spans="1:15" x14ac:dyDescent="0.2">
      <c r="A8488" s="1">
        <v>200217</v>
      </c>
      <c r="B8488" s="16">
        <v>1400</v>
      </c>
      <c r="C8488">
        <v>9</v>
      </c>
      <c r="D8488">
        <v>41</v>
      </c>
      <c r="E8488">
        <v>30</v>
      </c>
      <c r="F8488">
        <v>15</v>
      </c>
      <c r="J8488" cm="1">
        <f t="array" ref="J8488">_xlfn.IFS(F8488 &gt; 90,300,F8488 &gt; 50,200,F8488 &gt; 37,100,F8488 &gt; 25,50,F8488 &gt;= 0,25)</f>
        <v>25</v>
      </c>
      <c r="K8488" cm="1">
        <f t="array" ref="K8488">_xlfn.IFS(F8488 &gt; 90,201,F8488 &gt; 50,101,F8488 &gt; 37,51,F8488 &gt; 25,26,F8488 &gt;= 0,0)</f>
        <v>0</v>
      </c>
      <c r="L8488" cm="1">
        <f t="array" ref="L8488">_xlfn.IFS(F8488 &gt; 90,100,F8488 &gt; 50,90,F8488 &gt; 37,50,F8488 &gt; 25,37,F8488 &gt;= 0,25)</f>
        <v>25</v>
      </c>
      <c r="M8488" cm="1">
        <f t="array" ref="M8488">_xlfn.IFS(F8488 &gt; 90,91,F8488 &gt; 50,51,F8488 &gt; 37,38,F8488 &gt; 25,26,F8488 &gt;= 0,0)</f>
        <v>0</v>
      </c>
      <c r="N8488">
        <f t="shared" si="265"/>
        <v>15</v>
      </c>
      <c r="O8488">
        <f t="shared" si="266"/>
        <v>17</v>
      </c>
    </row>
    <row r="8489" spans="1:15" x14ac:dyDescent="0.2">
      <c r="A8489" s="1">
        <v>200217</v>
      </c>
      <c r="B8489" s="16">
        <v>1500</v>
      </c>
      <c r="D8489">
        <v>50</v>
      </c>
      <c r="E8489">
        <v>35</v>
      </c>
      <c r="F8489">
        <v>14</v>
      </c>
      <c r="J8489" cm="1">
        <f t="array" ref="J8489">_xlfn.IFS(F8489 &gt; 90,300,F8489 &gt; 50,200,F8489 &gt; 37,100,F8489 &gt; 25,50,F8489 &gt;= 0,25)</f>
        <v>25</v>
      </c>
      <c r="K8489" cm="1">
        <f t="array" ref="K8489">_xlfn.IFS(F8489 &gt; 90,201,F8489 &gt; 50,101,F8489 &gt; 37,51,F8489 &gt; 25,26,F8489 &gt;= 0,0)</f>
        <v>0</v>
      </c>
      <c r="L8489" cm="1">
        <f t="array" ref="L8489">_xlfn.IFS(F8489 &gt; 90,100,F8489 &gt; 50,90,F8489 &gt; 37,50,F8489 &gt; 25,37,F8489 &gt;= 0,25)</f>
        <v>25</v>
      </c>
      <c r="M8489" cm="1">
        <f t="array" ref="M8489">_xlfn.IFS(F8489 &gt; 90,91,F8489 &gt; 50,51,F8489 &gt; 37,38,F8489 &gt; 25,26,F8489 &gt;= 0,0)</f>
        <v>0</v>
      </c>
      <c r="N8489">
        <f t="shared" si="265"/>
        <v>14</v>
      </c>
      <c r="O8489">
        <f t="shared" si="266"/>
        <v>17</v>
      </c>
    </row>
    <row r="8490" spans="1:15" x14ac:dyDescent="0.2">
      <c r="A8490" s="1">
        <v>200217</v>
      </c>
      <c r="B8490" s="16">
        <v>1600</v>
      </c>
      <c r="C8490">
        <v>8</v>
      </c>
      <c r="E8490">
        <v>44</v>
      </c>
      <c r="F8490">
        <v>19</v>
      </c>
      <c r="J8490" cm="1">
        <f t="array" ref="J8490">_xlfn.IFS(F8490 &gt; 90,300,F8490 &gt; 50,200,F8490 &gt; 37,100,F8490 &gt; 25,50,F8490 &gt;= 0,25)</f>
        <v>25</v>
      </c>
      <c r="K8490" cm="1">
        <f t="array" ref="K8490">_xlfn.IFS(F8490 &gt; 90,201,F8490 &gt; 50,101,F8490 &gt; 37,51,F8490 &gt; 25,26,F8490 &gt;= 0,0)</f>
        <v>0</v>
      </c>
      <c r="L8490" cm="1">
        <f t="array" ref="L8490">_xlfn.IFS(F8490 &gt; 90,100,F8490 &gt; 50,90,F8490 &gt; 37,50,F8490 &gt; 25,37,F8490 &gt;= 0,25)</f>
        <v>25</v>
      </c>
      <c r="M8490" cm="1">
        <f t="array" ref="M8490">_xlfn.IFS(F8490 &gt; 90,91,F8490 &gt; 50,51,F8490 &gt; 37,38,F8490 &gt; 25,26,F8490 &gt;= 0,0)</f>
        <v>0</v>
      </c>
      <c r="N8490">
        <f t="shared" si="265"/>
        <v>19</v>
      </c>
      <c r="O8490">
        <f t="shared" si="266"/>
        <v>18</v>
      </c>
    </row>
    <row r="8491" spans="1:15" x14ac:dyDescent="0.2">
      <c r="A8491" s="1">
        <v>200217</v>
      </c>
      <c r="B8491" s="16">
        <v>1700</v>
      </c>
      <c r="C8491">
        <v>10</v>
      </c>
      <c r="D8491">
        <v>55</v>
      </c>
      <c r="E8491">
        <v>52</v>
      </c>
      <c r="F8491">
        <v>21</v>
      </c>
      <c r="J8491" cm="1">
        <f t="array" ref="J8491">_xlfn.IFS(F8491 &gt; 90,300,F8491 &gt; 50,200,F8491 &gt; 37,100,F8491 &gt; 25,50,F8491 &gt;= 0,25)</f>
        <v>25</v>
      </c>
      <c r="K8491" cm="1">
        <f t="array" ref="K8491">_xlfn.IFS(F8491 &gt; 90,201,F8491 &gt; 50,101,F8491 &gt; 37,51,F8491 &gt; 25,26,F8491 &gt;= 0,0)</f>
        <v>0</v>
      </c>
      <c r="L8491" cm="1">
        <f t="array" ref="L8491">_xlfn.IFS(F8491 &gt; 90,100,F8491 &gt; 50,90,F8491 &gt; 37,50,F8491 &gt; 25,37,F8491 &gt;= 0,25)</f>
        <v>25</v>
      </c>
      <c r="M8491" cm="1">
        <f t="array" ref="M8491">_xlfn.IFS(F8491 &gt; 90,91,F8491 &gt; 50,51,F8491 &gt; 37,38,F8491 &gt; 25,26,F8491 &gt;= 0,0)</f>
        <v>0</v>
      </c>
      <c r="N8491">
        <f t="shared" si="265"/>
        <v>21</v>
      </c>
      <c r="O8491">
        <f t="shared" si="266"/>
        <v>18</v>
      </c>
    </row>
    <row r="8492" spans="1:15" x14ac:dyDescent="0.2">
      <c r="A8492" s="1">
        <v>200217</v>
      </c>
      <c r="B8492" s="16">
        <v>1800</v>
      </c>
      <c r="C8492">
        <v>16</v>
      </c>
      <c r="D8492">
        <v>34</v>
      </c>
      <c r="E8492">
        <v>51</v>
      </c>
      <c r="F8492">
        <v>20</v>
      </c>
      <c r="J8492" cm="1">
        <f t="array" ref="J8492">_xlfn.IFS(F8492 &gt; 90,300,F8492 &gt; 50,200,F8492 &gt; 37,100,F8492 &gt; 25,50,F8492 &gt;= 0,25)</f>
        <v>25</v>
      </c>
      <c r="K8492" cm="1">
        <f t="array" ref="K8492">_xlfn.IFS(F8492 &gt; 90,201,F8492 &gt; 50,101,F8492 &gt; 37,51,F8492 &gt; 25,26,F8492 &gt;= 0,0)</f>
        <v>0</v>
      </c>
      <c r="L8492" cm="1">
        <f t="array" ref="L8492">_xlfn.IFS(F8492 &gt; 90,100,F8492 &gt; 50,90,F8492 &gt; 37,50,F8492 &gt; 25,37,F8492 &gt;= 0,25)</f>
        <v>25</v>
      </c>
      <c r="M8492" cm="1">
        <f t="array" ref="M8492">_xlfn.IFS(F8492 &gt; 90,91,F8492 &gt; 50,51,F8492 &gt; 37,38,F8492 &gt; 25,26,F8492 &gt;= 0,0)</f>
        <v>0</v>
      </c>
      <c r="N8492">
        <f t="shared" si="265"/>
        <v>20</v>
      </c>
      <c r="O8492">
        <f t="shared" si="266"/>
        <v>19</v>
      </c>
    </row>
    <row r="8493" spans="1:15" x14ac:dyDescent="0.2">
      <c r="A8493" s="1">
        <v>200217</v>
      </c>
      <c r="B8493" s="16">
        <v>1900</v>
      </c>
      <c r="C8493">
        <v>17</v>
      </c>
      <c r="D8493">
        <v>18</v>
      </c>
      <c r="E8493">
        <v>41</v>
      </c>
      <c r="F8493">
        <v>19</v>
      </c>
      <c r="J8493" cm="1">
        <f t="array" ref="J8493">_xlfn.IFS(F8493 &gt; 90,300,F8493 &gt; 50,200,F8493 &gt; 37,100,F8493 &gt; 25,50,F8493 &gt;= 0,25)</f>
        <v>25</v>
      </c>
      <c r="K8493" cm="1">
        <f t="array" ref="K8493">_xlfn.IFS(F8493 &gt; 90,201,F8493 &gt; 50,101,F8493 &gt; 37,51,F8493 &gt; 25,26,F8493 &gt;= 0,0)</f>
        <v>0</v>
      </c>
      <c r="L8493" cm="1">
        <f t="array" ref="L8493">_xlfn.IFS(F8493 &gt; 90,100,F8493 &gt; 50,90,F8493 &gt; 37,50,F8493 &gt; 25,37,F8493 &gt;= 0,25)</f>
        <v>25</v>
      </c>
      <c r="M8493" cm="1">
        <f t="array" ref="M8493">_xlfn.IFS(F8493 &gt; 90,91,F8493 &gt; 50,51,F8493 &gt; 37,38,F8493 &gt; 25,26,F8493 &gt;= 0,0)</f>
        <v>0</v>
      </c>
      <c r="N8493">
        <f t="shared" si="265"/>
        <v>19</v>
      </c>
      <c r="O8493">
        <f t="shared" si="266"/>
        <v>19</v>
      </c>
    </row>
    <row r="8494" spans="1:15" x14ac:dyDescent="0.2">
      <c r="A8494" s="1">
        <v>200217</v>
      </c>
      <c r="B8494" s="16">
        <v>2000</v>
      </c>
      <c r="C8494">
        <v>18</v>
      </c>
      <c r="D8494">
        <v>10</v>
      </c>
      <c r="E8494">
        <v>33</v>
      </c>
      <c r="F8494">
        <v>15</v>
      </c>
      <c r="J8494" cm="1">
        <f t="array" ref="J8494">_xlfn.IFS(F8494 &gt; 90,300,F8494 &gt; 50,200,F8494 &gt; 37,100,F8494 &gt; 25,50,F8494 &gt;= 0,25)</f>
        <v>25</v>
      </c>
      <c r="K8494" cm="1">
        <f t="array" ref="K8494">_xlfn.IFS(F8494 &gt; 90,201,F8494 &gt; 50,101,F8494 &gt; 37,51,F8494 &gt; 25,26,F8494 &gt;= 0,0)</f>
        <v>0</v>
      </c>
      <c r="L8494" cm="1">
        <f t="array" ref="L8494">_xlfn.IFS(F8494 &gt; 90,100,F8494 &gt; 50,90,F8494 &gt; 37,50,F8494 &gt; 25,37,F8494 &gt;= 0,25)</f>
        <v>25</v>
      </c>
      <c r="M8494" cm="1">
        <f t="array" ref="M8494">_xlfn.IFS(F8494 &gt; 90,91,F8494 &gt; 50,51,F8494 &gt; 37,38,F8494 &gt; 25,26,F8494 &gt;= 0,0)</f>
        <v>0</v>
      </c>
      <c r="N8494">
        <f t="shared" si="265"/>
        <v>15</v>
      </c>
      <c r="O8494">
        <f t="shared" si="266"/>
        <v>19</v>
      </c>
    </row>
    <row r="8495" spans="1:15" x14ac:dyDescent="0.2">
      <c r="A8495" s="1">
        <v>200217</v>
      </c>
      <c r="B8495" s="16">
        <v>2100</v>
      </c>
      <c r="C8495">
        <v>13</v>
      </c>
      <c r="D8495">
        <v>11</v>
      </c>
      <c r="E8495">
        <v>28</v>
      </c>
      <c r="F8495">
        <v>12</v>
      </c>
      <c r="J8495" cm="1">
        <f t="array" ref="J8495">_xlfn.IFS(F8495 &gt; 90,300,F8495 &gt; 50,200,F8495 &gt; 37,100,F8495 &gt; 25,50,F8495 &gt;= 0,25)</f>
        <v>25</v>
      </c>
      <c r="K8495" cm="1">
        <f t="array" ref="K8495">_xlfn.IFS(F8495 &gt; 90,201,F8495 &gt; 50,101,F8495 &gt; 37,51,F8495 &gt; 25,26,F8495 &gt;= 0,0)</f>
        <v>0</v>
      </c>
      <c r="L8495" cm="1">
        <f t="array" ref="L8495">_xlfn.IFS(F8495 &gt; 90,100,F8495 &gt; 50,90,F8495 &gt; 37,50,F8495 &gt; 25,37,F8495 &gt;= 0,25)</f>
        <v>25</v>
      </c>
      <c r="M8495" cm="1">
        <f t="array" ref="M8495">_xlfn.IFS(F8495 &gt; 90,91,F8495 &gt; 50,51,F8495 &gt; 37,38,F8495 &gt; 25,26,F8495 &gt;= 0,0)</f>
        <v>0</v>
      </c>
      <c r="N8495">
        <f t="shared" si="265"/>
        <v>12</v>
      </c>
      <c r="O8495">
        <f t="shared" si="266"/>
        <v>19</v>
      </c>
    </row>
    <row r="8496" spans="1:15" x14ac:dyDescent="0.2">
      <c r="A8496" s="1">
        <v>200217</v>
      </c>
      <c r="B8496" s="16">
        <v>2200</v>
      </c>
      <c r="C8496">
        <v>8</v>
      </c>
      <c r="D8496">
        <v>12</v>
      </c>
      <c r="E8496">
        <v>22</v>
      </c>
      <c r="F8496">
        <v>12</v>
      </c>
      <c r="J8496" cm="1">
        <f t="array" ref="J8496">_xlfn.IFS(F8496 &gt; 90,300,F8496 &gt; 50,200,F8496 &gt; 37,100,F8496 &gt; 25,50,F8496 &gt;= 0,25)</f>
        <v>25</v>
      </c>
      <c r="K8496" cm="1">
        <f t="array" ref="K8496">_xlfn.IFS(F8496 &gt; 90,201,F8496 &gt; 50,101,F8496 &gt; 37,51,F8496 &gt; 25,26,F8496 &gt;= 0,0)</f>
        <v>0</v>
      </c>
      <c r="L8496" cm="1">
        <f t="array" ref="L8496">_xlfn.IFS(F8496 &gt; 90,100,F8496 &gt; 50,90,F8496 &gt; 37,50,F8496 &gt; 25,37,F8496 &gt;= 0,25)</f>
        <v>25</v>
      </c>
      <c r="M8496" cm="1">
        <f t="array" ref="M8496">_xlfn.IFS(F8496 &gt; 90,91,F8496 &gt; 50,51,F8496 &gt; 37,38,F8496 &gt; 25,26,F8496 &gt;= 0,0)</f>
        <v>0</v>
      </c>
      <c r="N8496">
        <f t="shared" si="265"/>
        <v>12</v>
      </c>
      <c r="O8496">
        <f t="shared" si="266"/>
        <v>19</v>
      </c>
    </row>
    <row r="8497" spans="1:15" x14ac:dyDescent="0.2">
      <c r="A8497" s="1">
        <v>200217</v>
      </c>
      <c r="B8497" s="16">
        <v>2300</v>
      </c>
      <c r="C8497">
        <v>9</v>
      </c>
      <c r="D8497">
        <v>10</v>
      </c>
      <c r="E8497">
        <v>14</v>
      </c>
      <c r="F8497">
        <v>10</v>
      </c>
      <c r="J8497" cm="1">
        <f t="array" ref="J8497">_xlfn.IFS(F8497 &gt; 90,300,F8497 &gt; 50,200,F8497 &gt; 37,100,F8497 &gt; 25,50,F8497 &gt;= 0,25)</f>
        <v>25</v>
      </c>
      <c r="K8497" cm="1">
        <f t="array" ref="K8497">_xlfn.IFS(F8497 &gt; 90,201,F8497 &gt; 50,101,F8497 &gt; 37,51,F8497 &gt; 25,26,F8497 &gt;= 0,0)</f>
        <v>0</v>
      </c>
      <c r="L8497" cm="1">
        <f t="array" ref="L8497">_xlfn.IFS(F8497 &gt; 90,100,F8497 &gt; 50,90,F8497 &gt; 37,50,F8497 &gt; 25,37,F8497 &gt;= 0,25)</f>
        <v>25</v>
      </c>
      <c r="M8497" cm="1">
        <f t="array" ref="M8497">_xlfn.IFS(F8497 &gt; 90,91,F8497 &gt; 50,51,F8497 &gt; 37,38,F8497 &gt; 25,26,F8497 &gt;= 0,0)</f>
        <v>0</v>
      </c>
      <c r="N8497">
        <f t="shared" si="265"/>
        <v>10</v>
      </c>
      <c r="O8497">
        <f t="shared" si="266"/>
        <v>19</v>
      </c>
    </row>
    <row r="8498" spans="1:15" x14ac:dyDescent="0.2">
      <c r="A8498" s="1">
        <v>200217</v>
      </c>
      <c r="B8498" s="16">
        <v>2400</v>
      </c>
      <c r="C8498">
        <v>8</v>
      </c>
      <c r="D8498">
        <v>10</v>
      </c>
      <c r="E8498">
        <v>17</v>
      </c>
      <c r="F8498">
        <v>8</v>
      </c>
      <c r="J8498" cm="1">
        <f t="array" ref="J8498">_xlfn.IFS(F8498 &gt; 90,300,F8498 &gt; 50,200,F8498 &gt; 37,100,F8498 &gt; 25,50,F8498 &gt;= 0,25)</f>
        <v>25</v>
      </c>
      <c r="K8498" cm="1">
        <f t="array" ref="K8498">_xlfn.IFS(F8498 &gt; 90,201,F8498 &gt; 50,101,F8498 &gt; 37,51,F8498 &gt; 25,26,F8498 &gt;= 0,0)</f>
        <v>0</v>
      </c>
      <c r="L8498" cm="1">
        <f t="array" ref="L8498">_xlfn.IFS(F8498 &gt; 90,100,F8498 &gt; 50,90,F8498 &gt; 37,50,F8498 &gt; 25,37,F8498 &gt;= 0,25)</f>
        <v>25</v>
      </c>
      <c r="M8498" cm="1">
        <f t="array" ref="M8498">_xlfn.IFS(F8498 &gt; 90,91,F8498 &gt; 50,51,F8498 &gt; 37,38,F8498 &gt; 25,26,F8498 &gt;= 0,0)</f>
        <v>0</v>
      </c>
      <c r="N8498">
        <f t="shared" si="265"/>
        <v>8</v>
      </c>
      <c r="O8498">
        <f t="shared" si="266"/>
        <v>19</v>
      </c>
    </row>
    <row r="8499" spans="1:15" x14ac:dyDescent="0.2">
      <c r="A8499" s="1">
        <v>200218</v>
      </c>
      <c r="B8499" s="16">
        <v>100</v>
      </c>
      <c r="C8499">
        <v>7</v>
      </c>
      <c r="D8499">
        <v>10</v>
      </c>
      <c r="E8499">
        <v>17</v>
      </c>
      <c r="F8499">
        <v>8</v>
      </c>
      <c r="J8499" cm="1">
        <f t="array" ref="J8499">_xlfn.IFS(F8499 &gt; 90,300,F8499 &gt; 50,200,F8499 &gt; 37,100,F8499 &gt; 25,50,F8499 &gt;= 0,25)</f>
        <v>25</v>
      </c>
      <c r="K8499" cm="1">
        <f t="array" ref="K8499">_xlfn.IFS(F8499 &gt; 90,201,F8499 &gt; 50,101,F8499 &gt; 37,51,F8499 &gt; 25,26,F8499 &gt;= 0,0)</f>
        <v>0</v>
      </c>
      <c r="L8499" cm="1">
        <f t="array" ref="L8499">_xlfn.IFS(F8499 &gt; 90,100,F8499 &gt; 50,90,F8499 &gt; 37,50,F8499 &gt; 25,37,F8499 &gt;= 0,25)</f>
        <v>25</v>
      </c>
      <c r="M8499" cm="1">
        <f t="array" ref="M8499">_xlfn.IFS(F8499 &gt; 90,91,F8499 &gt; 50,51,F8499 &gt; 37,38,F8499 &gt; 25,26,F8499 &gt;= 0,0)</f>
        <v>0</v>
      </c>
      <c r="N8499">
        <f t="shared" si="265"/>
        <v>8</v>
      </c>
      <c r="O8499">
        <f t="shared" si="266"/>
        <v>19</v>
      </c>
    </row>
    <row r="8500" spans="1:15" x14ac:dyDescent="0.2">
      <c r="A8500" s="1">
        <v>200218</v>
      </c>
      <c r="B8500" s="16">
        <v>200</v>
      </c>
      <c r="C8500">
        <v>6</v>
      </c>
      <c r="D8500">
        <v>11</v>
      </c>
      <c r="E8500">
        <v>17</v>
      </c>
      <c r="F8500">
        <v>10</v>
      </c>
      <c r="J8500" cm="1">
        <f t="array" ref="J8500">_xlfn.IFS(F8500 &gt; 90,300,F8500 &gt; 50,200,F8500 &gt; 37,100,F8500 &gt; 25,50,F8500 &gt;= 0,25)</f>
        <v>25</v>
      </c>
      <c r="K8500" cm="1">
        <f t="array" ref="K8500">_xlfn.IFS(F8500 &gt; 90,201,F8500 &gt; 50,101,F8500 &gt; 37,51,F8500 &gt; 25,26,F8500 &gt;= 0,0)</f>
        <v>0</v>
      </c>
      <c r="L8500" cm="1">
        <f t="array" ref="L8500">_xlfn.IFS(F8500 &gt; 90,100,F8500 &gt; 50,90,F8500 &gt; 37,50,F8500 &gt; 25,37,F8500 &gt;= 0,25)</f>
        <v>25</v>
      </c>
      <c r="M8500" cm="1">
        <f t="array" ref="M8500">_xlfn.IFS(F8500 &gt; 90,91,F8500 &gt; 50,51,F8500 &gt; 37,38,F8500 &gt; 25,26,F8500 &gt;= 0,0)</f>
        <v>0</v>
      </c>
      <c r="N8500">
        <f t="shared" si="265"/>
        <v>10</v>
      </c>
      <c r="O8500">
        <f t="shared" si="266"/>
        <v>19</v>
      </c>
    </row>
    <row r="8501" spans="1:15" x14ac:dyDescent="0.2">
      <c r="A8501" s="1">
        <v>200218</v>
      </c>
      <c r="B8501" s="16">
        <v>300</v>
      </c>
      <c r="C8501">
        <v>7</v>
      </c>
      <c r="D8501">
        <v>15</v>
      </c>
      <c r="E8501">
        <v>16</v>
      </c>
      <c r="F8501">
        <v>9</v>
      </c>
      <c r="J8501" cm="1">
        <f t="array" ref="J8501">_xlfn.IFS(F8501 &gt; 90,300,F8501 &gt; 50,200,F8501 &gt; 37,100,F8501 &gt; 25,50,F8501 &gt;= 0,25)</f>
        <v>25</v>
      </c>
      <c r="K8501" cm="1">
        <f t="array" ref="K8501">_xlfn.IFS(F8501 &gt; 90,201,F8501 &gt; 50,101,F8501 &gt; 37,51,F8501 &gt; 25,26,F8501 &gt;= 0,0)</f>
        <v>0</v>
      </c>
      <c r="L8501" cm="1">
        <f t="array" ref="L8501">_xlfn.IFS(F8501 &gt; 90,100,F8501 &gt; 50,90,F8501 &gt; 37,50,F8501 &gt; 25,37,F8501 &gt;= 0,25)</f>
        <v>25</v>
      </c>
      <c r="M8501" cm="1">
        <f t="array" ref="M8501">_xlfn.IFS(F8501 &gt; 90,91,F8501 &gt; 50,51,F8501 &gt; 37,38,F8501 &gt; 25,26,F8501 &gt;= 0,0)</f>
        <v>0</v>
      </c>
      <c r="N8501">
        <f t="shared" si="265"/>
        <v>9</v>
      </c>
      <c r="O8501">
        <f t="shared" si="266"/>
        <v>19</v>
      </c>
    </row>
    <row r="8502" spans="1:15" x14ac:dyDescent="0.2">
      <c r="A8502" s="1">
        <v>200218</v>
      </c>
      <c r="B8502" s="16">
        <v>400</v>
      </c>
      <c r="C8502">
        <v>6</v>
      </c>
      <c r="D8502">
        <v>23</v>
      </c>
      <c r="E8502">
        <v>26</v>
      </c>
      <c r="F8502">
        <v>11</v>
      </c>
      <c r="J8502" cm="1">
        <f t="array" ref="J8502">_xlfn.IFS(F8502 &gt; 90,300,F8502 &gt; 50,200,F8502 &gt; 37,100,F8502 &gt; 25,50,F8502 &gt;= 0,25)</f>
        <v>25</v>
      </c>
      <c r="K8502" cm="1">
        <f t="array" ref="K8502">_xlfn.IFS(F8502 &gt; 90,201,F8502 &gt; 50,101,F8502 &gt; 37,51,F8502 &gt; 25,26,F8502 &gt;= 0,0)</f>
        <v>0</v>
      </c>
      <c r="L8502" cm="1">
        <f t="array" ref="L8502">_xlfn.IFS(F8502 &gt; 90,100,F8502 &gt; 50,90,F8502 &gt; 37,50,F8502 &gt; 25,37,F8502 &gt;= 0,25)</f>
        <v>25</v>
      </c>
      <c r="M8502" cm="1">
        <f t="array" ref="M8502">_xlfn.IFS(F8502 &gt; 90,91,F8502 &gt; 50,51,F8502 &gt; 37,38,F8502 &gt; 25,26,F8502 &gt;= 0,0)</f>
        <v>0</v>
      </c>
      <c r="N8502">
        <f t="shared" si="265"/>
        <v>11</v>
      </c>
      <c r="O8502">
        <f t="shared" si="266"/>
        <v>19</v>
      </c>
    </row>
    <row r="8503" spans="1:15" x14ac:dyDescent="0.2">
      <c r="A8503" s="1">
        <v>200218</v>
      </c>
      <c r="B8503" s="16">
        <v>500</v>
      </c>
      <c r="C8503">
        <v>7</v>
      </c>
      <c r="D8503">
        <v>22</v>
      </c>
      <c r="E8503">
        <v>32</v>
      </c>
      <c r="F8503">
        <v>15</v>
      </c>
      <c r="J8503" cm="1">
        <f t="array" ref="J8503">_xlfn.IFS(F8503 &gt; 90,300,F8503 &gt; 50,200,F8503 &gt; 37,100,F8503 &gt; 25,50,F8503 &gt;= 0,25)</f>
        <v>25</v>
      </c>
      <c r="K8503" cm="1">
        <f t="array" ref="K8503">_xlfn.IFS(F8503 &gt; 90,201,F8503 &gt; 50,101,F8503 &gt; 37,51,F8503 &gt; 25,26,F8503 &gt;= 0,0)</f>
        <v>0</v>
      </c>
      <c r="L8503" cm="1">
        <f t="array" ref="L8503">_xlfn.IFS(F8503 &gt; 90,100,F8503 &gt; 50,90,F8503 &gt; 37,50,F8503 &gt; 25,37,F8503 &gt;= 0,25)</f>
        <v>25</v>
      </c>
      <c r="M8503" cm="1">
        <f t="array" ref="M8503">_xlfn.IFS(F8503 &gt; 90,91,F8503 &gt; 50,51,F8503 &gt; 37,38,F8503 &gt; 25,26,F8503 &gt;= 0,0)</f>
        <v>0</v>
      </c>
      <c r="N8503">
        <f t="shared" si="265"/>
        <v>15</v>
      </c>
      <c r="O8503">
        <f t="shared" si="266"/>
        <v>19</v>
      </c>
    </row>
    <row r="8504" spans="1:15" x14ac:dyDescent="0.2">
      <c r="A8504" s="1">
        <v>200218</v>
      </c>
      <c r="B8504" s="16">
        <v>600</v>
      </c>
      <c r="C8504">
        <v>9</v>
      </c>
      <c r="D8504">
        <v>18</v>
      </c>
      <c r="E8504">
        <v>44</v>
      </c>
      <c r="F8504">
        <v>24</v>
      </c>
      <c r="J8504" cm="1">
        <f t="array" ref="J8504">_xlfn.IFS(F8504 &gt; 90,300,F8504 &gt; 50,200,F8504 &gt; 37,100,F8504 &gt; 25,50,F8504 &gt;= 0,25)</f>
        <v>25</v>
      </c>
      <c r="K8504" cm="1">
        <f t="array" ref="K8504">_xlfn.IFS(F8504 &gt; 90,201,F8504 &gt; 50,101,F8504 &gt; 37,51,F8504 &gt; 25,26,F8504 &gt;= 0,0)</f>
        <v>0</v>
      </c>
      <c r="L8504" cm="1">
        <f t="array" ref="L8504">_xlfn.IFS(F8504 &gt; 90,100,F8504 &gt; 50,90,F8504 &gt; 37,50,F8504 &gt; 25,37,F8504 &gt;= 0,25)</f>
        <v>25</v>
      </c>
      <c r="M8504" cm="1">
        <f t="array" ref="M8504">_xlfn.IFS(F8504 &gt; 90,91,F8504 &gt; 50,51,F8504 &gt; 37,38,F8504 &gt; 25,26,F8504 &gt;= 0,0)</f>
        <v>0</v>
      </c>
      <c r="N8504">
        <f t="shared" si="265"/>
        <v>24</v>
      </c>
      <c r="O8504">
        <f t="shared" si="266"/>
        <v>19</v>
      </c>
    </row>
    <row r="8505" spans="1:15" x14ac:dyDescent="0.2">
      <c r="A8505" s="1">
        <v>200218</v>
      </c>
      <c r="B8505" s="16">
        <v>700</v>
      </c>
      <c r="C8505">
        <v>13</v>
      </c>
      <c r="D8505">
        <v>14</v>
      </c>
      <c r="E8505">
        <v>53</v>
      </c>
      <c r="F8505">
        <v>37</v>
      </c>
      <c r="J8505" cm="1">
        <f t="array" ref="J8505">_xlfn.IFS(F8505 &gt; 90,300,F8505 &gt; 50,200,F8505 &gt; 37,100,F8505 &gt; 25,50,F8505 &gt;= 0,25)</f>
        <v>50</v>
      </c>
      <c r="K8505" cm="1">
        <f t="array" ref="K8505">_xlfn.IFS(F8505 &gt; 90,201,F8505 &gt; 50,101,F8505 &gt; 37,51,F8505 &gt; 25,26,F8505 &gt;= 0,0)</f>
        <v>26</v>
      </c>
      <c r="L8505" cm="1">
        <f t="array" ref="L8505">_xlfn.IFS(F8505 &gt; 90,100,F8505 &gt; 50,90,F8505 &gt; 37,50,F8505 &gt; 25,37,F8505 &gt;= 0,25)</f>
        <v>37</v>
      </c>
      <c r="M8505" cm="1">
        <f t="array" ref="M8505">_xlfn.IFS(F8505 &gt; 90,91,F8505 &gt; 50,51,F8505 &gt; 37,38,F8505 &gt; 25,26,F8505 &gt;= 0,0)</f>
        <v>26</v>
      </c>
      <c r="N8505">
        <f t="shared" si="265"/>
        <v>50</v>
      </c>
      <c r="O8505">
        <f t="shared" si="266"/>
        <v>20</v>
      </c>
    </row>
    <row r="8506" spans="1:15" x14ac:dyDescent="0.2">
      <c r="A8506" s="1">
        <v>200218</v>
      </c>
      <c r="B8506" s="16">
        <v>800</v>
      </c>
      <c r="C8506">
        <v>11</v>
      </c>
      <c r="D8506">
        <v>14</v>
      </c>
      <c r="E8506">
        <v>55</v>
      </c>
      <c r="F8506">
        <v>39</v>
      </c>
      <c r="J8506" cm="1">
        <f t="array" ref="J8506">_xlfn.IFS(F8506 &gt; 90,300,F8506 &gt; 50,200,F8506 &gt; 37,100,F8506 &gt; 25,50,F8506 &gt;= 0,25)</f>
        <v>100</v>
      </c>
      <c r="K8506" cm="1">
        <f t="array" ref="K8506">_xlfn.IFS(F8506 &gt; 90,201,F8506 &gt; 50,101,F8506 &gt; 37,51,F8506 &gt; 25,26,F8506 &gt;= 0,0)</f>
        <v>51</v>
      </c>
      <c r="L8506" cm="1">
        <f t="array" ref="L8506">_xlfn.IFS(F8506 &gt; 90,100,F8506 &gt; 50,90,F8506 &gt; 37,50,F8506 &gt; 25,37,F8506 &gt;= 0,25)</f>
        <v>50</v>
      </c>
      <c r="M8506" cm="1">
        <f t="array" ref="M8506">_xlfn.IFS(F8506 &gt; 90,91,F8506 &gt; 50,51,F8506 &gt; 37,38,F8506 &gt; 25,26,F8506 &gt;= 0,0)</f>
        <v>38</v>
      </c>
      <c r="N8506">
        <f t="shared" si="265"/>
        <v>56</v>
      </c>
      <c r="O8506">
        <f t="shared" si="266"/>
        <v>21</v>
      </c>
    </row>
    <row r="8507" spans="1:15" x14ac:dyDescent="0.2">
      <c r="A8507" s="1">
        <v>200218</v>
      </c>
      <c r="B8507" s="16">
        <v>900</v>
      </c>
      <c r="C8507">
        <v>10</v>
      </c>
      <c r="D8507">
        <v>18</v>
      </c>
      <c r="E8507">
        <v>59</v>
      </c>
      <c r="F8507">
        <v>41</v>
      </c>
      <c r="J8507" cm="1">
        <f t="array" ref="J8507">_xlfn.IFS(F8507 &gt; 90,300,F8507 &gt; 50,200,F8507 &gt; 37,100,F8507 &gt; 25,50,F8507 &gt;= 0,25)</f>
        <v>100</v>
      </c>
      <c r="K8507" cm="1">
        <f t="array" ref="K8507">_xlfn.IFS(F8507 &gt; 90,201,F8507 &gt; 50,101,F8507 &gt; 37,51,F8507 &gt; 25,26,F8507 &gt;= 0,0)</f>
        <v>51</v>
      </c>
      <c r="L8507" cm="1">
        <f t="array" ref="L8507">_xlfn.IFS(F8507 &gt; 90,100,F8507 &gt; 50,90,F8507 &gt; 37,50,F8507 &gt; 25,37,F8507 &gt;= 0,25)</f>
        <v>50</v>
      </c>
      <c r="M8507" cm="1">
        <f t="array" ref="M8507">_xlfn.IFS(F8507 &gt; 90,91,F8507 &gt; 50,51,F8507 &gt; 37,38,F8507 &gt; 25,26,F8507 &gt;= 0,0)</f>
        <v>38</v>
      </c>
      <c r="N8507">
        <f t="shared" si="265"/>
        <v>64</v>
      </c>
      <c r="O8507">
        <f t="shared" si="266"/>
        <v>22</v>
      </c>
    </row>
    <row r="8508" spans="1:15" x14ac:dyDescent="0.2">
      <c r="A8508" s="1">
        <v>200218</v>
      </c>
      <c r="B8508" s="16">
        <v>1000</v>
      </c>
      <c r="C8508">
        <v>8</v>
      </c>
      <c r="D8508">
        <v>24</v>
      </c>
      <c r="E8508">
        <v>63</v>
      </c>
      <c r="F8508">
        <v>42</v>
      </c>
      <c r="J8508" cm="1">
        <f t="array" ref="J8508">_xlfn.IFS(F8508 &gt; 90,300,F8508 &gt; 50,200,F8508 &gt; 37,100,F8508 &gt; 25,50,F8508 &gt;= 0,25)</f>
        <v>100</v>
      </c>
      <c r="K8508" cm="1">
        <f t="array" ref="K8508">_xlfn.IFS(F8508 &gt; 90,201,F8508 &gt; 50,101,F8508 &gt; 37,51,F8508 &gt; 25,26,F8508 &gt;= 0,0)</f>
        <v>51</v>
      </c>
      <c r="L8508" cm="1">
        <f t="array" ref="L8508">_xlfn.IFS(F8508 &gt; 90,100,F8508 &gt; 50,90,F8508 &gt; 37,50,F8508 &gt; 25,37,F8508 &gt;= 0,25)</f>
        <v>50</v>
      </c>
      <c r="M8508" cm="1">
        <f t="array" ref="M8508">_xlfn.IFS(F8508 &gt; 90,91,F8508 &gt; 50,51,F8508 &gt; 37,38,F8508 &gt; 25,26,F8508 &gt;= 0,0)</f>
        <v>38</v>
      </c>
      <c r="N8508">
        <f t="shared" si="265"/>
        <v>68</v>
      </c>
      <c r="O8508">
        <f t="shared" si="266"/>
        <v>23</v>
      </c>
    </row>
    <row r="8509" spans="1:15" x14ac:dyDescent="0.2">
      <c r="A8509" s="1">
        <v>200218</v>
      </c>
      <c r="B8509" s="16">
        <v>1100</v>
      </c>
      <c r="C8509">
        <v>6</v>
      </c>
      <c r="D8509">
        <v>33</v>
      </c>
      <c r="E8509">
        <v>64</v>
      </c>
      <c r="F8509">
        <v>39</v>
      </c>
      <c r="J8509" cm="1">
        <f t="array" ref="J8509">_xlfn.IFS(F8509 &gt; 90,300,F8509 &gt; 50,200,F8509 &gt; 37,100,F8509 &gt; 25,50,F8509 &gt;= 0,25)</f>
        <v>100</v>
      </c>
      <c r="K8509" cm="1">
        <f t="array" ref="K8509">_xlfn.IFS(F8509 &gt; 90,201,F8509 &gt; 50,101,F8509 &gt; 37,51,F8509 &gt; 25,26,F8509 &gt;= 0,0)</f>
        <v>51</v>
      </c>
      <c r="L8509" cm="1">
        <f t="array" ref="L8509">_xlfn.IFS(F8509 &gt; 90,100,F8509 &gt; 50,90,F8509 &gt; 37,50,F8509 &gt; 25,37,F8509 &gt;= 0,25)</f>
        <v>50</v>
      </c>
      <c r="M8509" cm="1">
        <f t="array" ref="M8509">_xlfn.IFS(F8509 &gt; 90,91,F8509 &gt; 50,51,F8509 &gt; 37,38,F8509 &gt; 25,26,F8509 &gt;= 0,0)</f>
        <v>38</v>
      </c>
      <c r="N8509">
        <f t="shared" si="265"/>
        <v>56</v>
      </c>
      <c r="O8509">
        <f t="shared" si="266"/>
        <v>24</v>
      </c>
    </row>
    <row r="8510" spans="1:15" x14ac:dyDescent="0.2">
      <c r="A8510" s="1">
        <v>200218</v>
      </c>
      <c r="B8510" s="16">
        <v>1200</v>
      </c>
      <c r="C8510">
        <v>5</v>
      </c>
      <c r="D8510">
        <v>36</v>
      </c>
      <c r="E8510">
        <v>75</v>
      </c>
      <c r="F8510">
        <v>38</v>
      </c>
      <c r="J8510" cm="1">
        <f t="array" ref="J8510">_xlfn.IFS(F8510 &gt; 90,300,F8510 &gt; 50,200,F8510 &gt; 37,100,F8510 &gt; 25,50,F8510 &gt;= 0,25)</f>
        <v>100</v>
      </c>
      <c r="K8510" cm="1">
        <f t="array" ref="K8510">_xlfn.IFS(F8510 &gt; 90,201,F8510 &gt; 50,101,F8510 &gt; 37,51,F8510 &gt; 25,26,F8510 &gt;= 0,0)</f>
        <v>51</v>
      </c>
      <c r="L8510" cm="1">
        <f t="array" ref="L8510">_xlfn.IFS(F8510 &gt; 90,100,F8510 &gt; 50,90,F8510 &gt; 37,50,F8510 &gt; 25,37,F8510 &gt;= 0,25)</f>
        <v>50</v>
      </c>
      <c r="M8510" cm="1">
        <f t="array" ref="M8510">_xlfn.IFS(F8510 &gt; 90,91,F8510 &gt; 50,51,F8510 &gt; 37,38,F8510 &gt; 25,26,F8510 &gt;= 0,0)</f>
        <v>38</v>
      </c>
      <c r="N8510">
        <f t="shared" si="265"/>
        <v>51</v>
      </c>
      <c r="O8510">
        <f t="shared" si="266"/>
        <v>26</v>
      </c>
    </row>
    <row r="8511" spans="1:15" x14ac:dyDescent="0.2">
      <c r="A8511" s="1">
        <v>200218</v>
      </c>
      <c r="B8511" s="16">
        <v>1300</v>
      </c>
      <c r="C8511">
        <v>5</v>
      </c>
      <c r="D8511">
        <v>40</v>
      </c>
      <c r="E8511">
        <v>66</v>
      </c>
      <c r="F8511">
        <v>38</v>
      </c>
      <c r="J8511" cm="1">
        <f t="array" ref="J8511">_xlfn.IFS(F8511 &gt; 90,300,F8511 &gt; 50,200,F8511 &gt; 37,100,F8511 &gt; 25,50,F8511 &gt;= 0,25)</f>
        <v>100</v>
      </c>
      <c r="K8511" cm="1">
        <f t="array" ref="K8511">_xlfn.IFS(F8511 &gt; 90,201,F8511 &gt; 50,101,F8511 &gt; 37,51,F8511 &gt; 25,26,F8511 &gt;= 0,0)</f>
        <v>51</v>
      </c>
      <c r="L8511" cm="1">
        <f t="array" ref="L8511">_xlfn.IFS(F8511 &gt; 90,100,F8511 &gt; 50,90,F8511 &gt; 37,50,F8511 &gt; 25,37,F8511 &gt;= 0,25)</f>
        <v>50</v>
      </c>
      <c r="M8511" cm="1">
        <f t="array" ref="M8511">_xlfn.IFS(F8511 &gt; 90,91,F8511 &gt; 50,51,F8511 &gt; 37,38,F8511 &gt; 25,26,F8511 &gt;= 0,0)</f>
        <v>38</v>
      </c>
      <c r="N8511">
        <f t="shared" si="265"/>
        <v>51</v>
      </c>
      <c r="O8511">
        <f t="shared" si="266"/>
        <v>27</v>
      </c>
    </row>
    <row r="8512" spans="1:15" x14ac:dyDescent="0.2">
      <c r="A8512" s="1">
        <v>200218</v>
      </c>
      <c r="B8512" s="16">
        <v>1400</v>
      </c>
      <c r="D8512">
        <v>46</v>
      </c>
      <c r="E8512">
        <v>72</v>
      </c>
      <c r="F8512">
        <v>38</v>
      </c>
      <c r="J8512" cm="1">
        <f t="array" ref="J8512">_xlfn.IFS(F8512 &gt; 90,300,F8512 &gt; 50,200,F8512 &gt; 37,100,F8512 &gt; 25,50,F8512 &gt;= 0,25)</f>
        <v>100</v>
      </c>
      <c r="K8512" cm="1">
        <f t="array" ref="K8512">_xlfn.IFS(F8512 &gt; 90,201,F8512 &gt; 50,101,F8512 &gt; 37,51,F8512 &gt; 25,26,F8512 &gt;= 0,0)</f>
        <v>51</v>
      </c>
      <c r="L8512" cm="1">
        <f t="array" ref="L8512">_xlfn.IFS(F8512 &gt; 90,100,F8512 &gt; 50,90,F8512 &gt; 37,50,F8512 &gt; 25,37,F8512 &gt;= 0,25)</f>
        <v>50</v>
      </c>
      <c r="M8512" cm="1">
        <f t="array" ref="M8512">_xlfn.IFS(F8512 &gt; 90,91,F8512 &gt; 50,51,F8512 &gt; 37,38,F8512 &gt; 25,26,F8512 &gt;= 0,0)</f>
        <v>38</v>
      </c>
      <c r="N8512">
        <f t="shared" si="265"/>
        <v>51</v>
      </c>
      <c r="O8512">
        <f t="shared" si="266"/>
        <v>29</v>
      </c>
    </row>
    <row r="8513" spans="1:15" x14ac:dyDescent="0.2">
      <c r="A8513" s="1">
        <v>200218</v>
      </c>
      <c r="B8513" s="16">
        <v>1500</v>
      </c>
      <c r="C8513">
        <v>5</v>
      </c>
      <c r="E8513">
        <v>71</v>
      </c>
      <c r="F8513">
        <v>37</v>
      </c>
      <c r="J8513" cm="1">
        <f t="array" ref="J8513">_xlfn.IFS(F8513 &gt; 90,300,F8513 &gt; 50,200,F8513 &gt; 37,100,F8513 &gt; 25,50,F8513 &gt;= 0,25)</f>
        <v>50</v>
      </c>
      <c r="K8513" cm="1">
        <f t="array" ref="K8513">_xlfn.IFS(F8513 &gt; 90,201,F8513 &gt; 50,101,F8513 &gt; 37,51,F8513 &gt; 25,26,F8513 &gt;= 0,0)</f>
        <v>26</v>
      </c>
      <c r="L8513" cm="1">
        <f t="array" ref="L8513">_xlfn.IFS(F8513 &gt; 90,100,F8513 &gt; 50,90,F8513 &gt; 37,50,F8513 &gt; 25,37,F8513 &gt;= 0,25)</f>
        <v>37</v>
      </c>
      <c r="M8513" cm="1">
        <f t="array" ref="M8513">_xlfn.IFS(F8513 &gt; 90,91,F8513 &gt; 50,51,F8513 &gt; 37,38,F8513 &gt; 25,26,F8513 &gt;= 0,0)</f>
        <v>26</v>
      </c>
      <c r="N8513">
        <f t="shared" si="265"/>
        <v>50</v>
      </c>
      <c r="O8513">
        <f t="shared" si="266"/>
        <v>30</v>
      </c>
    </row>
    <row r="8514" spans="1:15" x14ac:dyDescent="0.2">
      <c r="A8514" s="1">
        <v>200218</v>
      </c>
      <c r="B8514" s="16">
        <v>1600</v>
      </c>
      <c r="C8514">
        <v>6</v>
      </c>
      <c r="D8514">
        <v>45</v>
      </c>
      <c r="E8514">
        <v>73</v>
      </c>
      <c r="F8514">
        <v>37</v>
      </c>
      <c r="J8514" cm="1">
        <f t="array" ref="J8514">_xlfn.IFS(F8514 &gt; 90,300,F8514 &gt; 50,200,F8514 &gt; 37,100,F8514 &gt; 25,50,F8514 &gt;= 0,25)</f>
        <v>50</v>
      </c>
      <c r="K8514" cm="1">
        <f t="array" ref="K8514">_xlfn.IFS(F8514 &gt; 90,201,F8514 &gt; 50,101,F8514 &gt; 37,51,F8514 &gt; 25,26,F8514 &gt;= 0,0)</f>
        <v>26</v>
      </c>
      <c r="L8514" cm="1">
        <f t="array" ref="L8514">_xlfn.IFS(F8514 &gt; 90,100,F8514 &gt; 50,90,F8514 &gt; 37,50,F8514 &gt; 25,37,F8514 &gt;= 0,25)</f>
        <v>37</v>
      </c>
      <c r="M8514" cm="1">
        <f t="array" ref="M8514">_xlfn.IFS(F8514 &gt; 90,91,F8514 &gt; 50,51,F8514 &gt; 37,38,F8514 &gt; 25,26,F8514 &gt;= 0,0)</f>
        <v>26</v>
      </c>
      <c r="N8514">
        <f t="shared" si="265"/>
        <v>50</v>
      </c>
      <c r="O8514">
        <f t="shared" si="266"/>
        <v>31</v>
      </c>
    </row>
    <row r="8515" spans="1:15" x14ac:dyDescent="0.2">
      <c r="A8515" s="1">
        <v>200218</v>
      </c>
      <c r="B8515" s="16">
        <v>1700</v>
      </c>
      <c r="C8515">
        <v>7</v>
      </c>
      <c r="D8515">
        <v>41</v>
      </c>
      <c r="E8515">
        <v>73</v>
      </c>
      <c r="F8515">
        <v>35</v>
      </c>
      <c r="J8515" cm="1">
        <f t="array" ref="J8515">_xlfn.IFS(F8515 &gt; 90,300,F8515 &gt; 50,200,F8515 &gt; 37,100,F8515 &gt; 25,50,F8515 &gt;= 0,25)</f>
        <v>50</v>
      </c>
      <c r="K8515" cm="1">
        <f t="array" ref="K8515">_xlfn.IFS(F8515 &gt; 90,201,F8515 &gt; 50,101,F8515 &gt; 37,51,F8515 &gt; 25,26,F8515 &gt;= 0,0)</f>
        <v>26</v>
      </c>
      <c r="L8515" cm="1">
        <f t="array" ref="L8515">_xlfn.IFS(F8515 &gt; 90,100,F8515 &gt; 50,90,F8515 &gt; 37,50,F8515 &gt; 25,37,F8515 &gt;= 0,25)</f>
        <v>37</v>
      </c>
      <c r="M8515" cm="1">
        <f t="array" ref="M8515">_xlfn.IFS(F8515 &gt; 90,91,F8515 &gt; 50,51,F8515 &gt; 37,38,F8515 &gt; 25,26,F8515 &gt;= 0,0)</f>
        <v>26</v>
      </c>
      <c r="N8515">
        <f t="shared" si="265"/>
        <v>46</v>
      </c>
      <c r="O8515">
        <f t="shared" si="266"/>
        <v>32</v>
      </c>
    </row>
    <row r="8516" spans="1:15" x14ac:dyDescent="0.2">
      <c r="A8516" s="1">
        <v>200218</v>
      </c>
      <c r="B8516" s="16">
        <v>1800</v>
      </c>
      <c r="C8516">
        <v>7</v>
      </c>
      <c r="D8516">
        <v>38</v>
      </c>
      <c r="E8516">
        <v>65</v>
      </c>
      <c r="F8516">
        <v>35</v>
      </c>
      <c r="J8516" cm="1">
        <f t="array" ref="J8516">_xlfn.IFS(F8516 &gt; 90,300,F8516 &gt; 50,200,F8516 &gt; 37,100,F8516 &gt; 25,50,F8516 &gt;= 0,25)</f>
        <v>50</v>
      </c>
      <c r="K8516" cm="1">
        <f t="array" ref="K8516">_xlfn.IFS(F8516 &gt; 90,201,F8516 &gt; 50,101,F8516 &gt; 37,51,F8516 &gt; 25,26,F8516 &gt;= 0,0)</f>
        <v>26</v>
      </c>
      <c r="L8516" cm="1">
        <f t="array" ref="L8516">_xlfn.IFS(F8516 &gt; 90,100,F8516 &gt; 50,90,F8516 &gt; 37,50,F8516 &gt; 25,37,F8516 &gt;= 0,25)</f>
        <v>37</v>
      </c>
      <c r="M8516" cm="1">
        <f t="array" ref="M8516">_xlfn.IFS(F8516 &gt; 90,91,F8516 &gt; 50,51,F8516 &gt; 37,38,F8516 &gt; 25,26,F8516 &gt;= 0,0)</f>
        <v>26</v>
      </c>
      <c r="N8516">
        <f t="shared" ref="N8516:N8579" si="267" xml:space="preserve"> _xlfn.CEILING.MATH((((J8516 - K8516) * (F8516 - M8516)) / (L8516 - M8516)) + K8516)</f>
        <v>46</v>
      </c>
      <c r="O8516">
        <f t="shared" si="266"/>
        <v>33</v>
      </c>
    </row>
    <row r="8517" spans="1:15" x14ac:dyDescent="0.2">
      <c r="A8517" s="1">
        <v>200218</v>
      </c>
      <c r="B8517" s="16">
        <v>1900</v>
      </c>
      <c r="C8517">
        <v>12</v>
      </c>
      <c r="D8517">
        <v>32</v>
      </c>
      <c r="E8517">
        <v>63</v>
      </c>
      <c r="F8517">
        <v>30</v>
      </c>
      <c r="J8517" cm="1">
        <f t="array" ref="J8517">_xlfn.IFS(F8517 &gt; 90,300,F8517 &gt; 50,200,F8517 &gt; 37,100,F8517 &gt; 25,50,F8517 &gt;= 0,25)</f>
        <v>50</v>
      </c>
      <c r="K8517" cm="1">
        <f t="array" ref="K8517">_xlfn.IFS(F8517 &gt; 90,201,F8517 &gt; 50,101,F8517 &gt; 37,51,F8517 &gt; 25,26,F8517 &gt;= 0,0)</f>
        <v>26</v>
      </c>
      <c r="L8517" cm="1">
        <f t="array" ref="L8517">_xlfn.IFS(F8517 &gt; 90,100,F8517 &gt; 50,90,F8517 &gt; 37,50,F8517 &gt; 25,37,F8517 &gt;= 0,25)</f>
        <v>37</v>
      </c>
      <c r="M8517" cm="1">
        <f t="array" ref="M8517">_xlfn.IFS(F8517 &gt; 90,91,F8517 &gt; 50,51,F8517 &gt; 37,38,F8517 &gt; 25,26,F8517 &gt;= 0,0)</f>
        <v>26</v>
      </c>
      <c r="N8517">
        <f t="shared" si="267"/>
        <v>35</v>
      </c>
      <c r="O8517">
        <f t="shared" si="266"/>
        <v>34</v>
      </c>
    </row>
    <row r="8518" spans="1:15" x14ac:dyDescent="0.2">
      <c r="A8518" s="1">
        <v>200218</v>
      </c>
      <c r="B8518" s="16">
        <v>2000</v>
      </c>
      <c r="C8518">
        <v>15</v>
      </c>
      <c r="D8518">
        <v>27</v>
      </c>
      <c r="E8518">
        <v>68</v>
      </c>
      <c r="F8518">
        <v>36</v>
      </c>
      <c r="J8518" cm="1">
        <f t="array" ref="J8518">_xlfn.IFS(F8518 &gt; 90,300,F8518 &gt; 50,200,F8518 &gt; 37,100,F8518 &gt; 25,50,F8518 &gt;= 0,25)</f>
        <v>50</v>
      </c>
      <c r="K8518" cm="1">
        <f t="array" ref="K8518">_xlfn.IFS(F8518 &gt; 90,201,F8518 &gt; 50,101,F8518 &gt; 37,51,F8518 &gt; 25,26,F8518 &gt;= 0,0)</f>
        <v>26</v>
      </c>
      <c r="L8518" cm="1">
        <f t="array" ref="L8518">_xlfn.IFS(F8518 &gt; 90,100,F8518 &gt; 50,90,F8518 &gt; 37,50,F8518 &gt; 25,37,F8518 &gt;= 0,25)</f>
        <v>37</v>
      </c>
      <c r="M8518" cm="1">
        <f t="array" ref="M8518">_xlfn.IFS(F8518 &gt; 90,91,F8518 &gt; 50,51,F8518 &gt; 37,38,F8518 &gt; 25,26,F8518 &gt;= 0,0)</f>
        <v>26</v>
      </c>
      <c r="N8518">
        <f t="shared" si="267"/>
        <v>48</v>
      </c>
      <c r="O8518">
        <f t="shared" si="266"/>
        <v>36</v>
      </c>
    </row>
    <row r="8519" spans="1:15" x14ac:dyDescent="0.2">
      <c r="A8519" s="1">
        <v>200218</v>
      </c>
      <c r="B8519" s="16">
        <v>2100</v>
      </c>
      <c r="C8519">
        <v>14</v>
      </c>
      <c r="D8519">
        <v>25</v>
      </c>
      <c r="E8519">
        <v>73</v>
      </c>
      <c r="F8519">
        <v>38</v>
      </c>
      <c r="J8519" cm="1">
        <f t="array" ref="J8519">_xlfn.IFS(F8519 &gt; 90,300,F8519 &gt; 50,200,F8519 &gt; 37,100,F8519 &gt; 25,50,F8519 &gt;= 0,25)</f>
        <v>100</v>
      </c>
      <c r="K8519" cm="1">
        <f t="array" ref="K8519">_xlfn.IFS(F8519 &gt; 90,201,F8519 &gt; 50,101,F8519 &gt; 37,51,F8519 &gt; 25,26,F8519 &gt;= 0,0)</f>
        <v>51</v>
      </c>
      <c r="L8519" cm="1">
        <f t="array" ref="L8519">_xlfn.IFS(F8519 &gt; 90,100,F8519 &gt; 50,90,F8519 &gt; 37,50,F8519 &gt; 25,37,F8519 &gt;= 0,25)</f>
        <v>50</v>
      </c>
      <c r="M8519" cm="1">
        <f t="array" ref="M8519">_xlfn.IFS(F8519 &gt; 90,91,F8519 &gt; 50,51,F8519 &gt; 37,38,F8519 &gt; 25,26,F8519 &gt;= 0,0)</f>
        <v>38</v>
      </c>
      <c r="N8519">
        <f t="shared" si="267"/>
        <v>51</v>
      </c>
      <c r="O8519">
        <f t="shared" si="266"/>
        <v>37</v>
      </c>
    </row>
    <row r="8520" spans="1:15" x14ac:dyDescent="0.2">
      <c r="A8520" s="1">
        <v>200218</v>
      </c>
      <c r="B8520" s="16">
        <v>2200</v>
      </c>
      <c r="C8520">
        <v>11</v>
      </c>
      <c r="D8520">
        <v>24</v>
      </c>
      <c r="E8520">
        <v>74</v>
      </c>
      <c r="F8520">
        <v>38</v>
      </c>
      <c r="J8520" cm="1">
        <f t="array" ref="J8520">_xlfn.IFS(F8520 &gt; 90,300,F8520 &gt; 50,200,F8520 &gt; 37,100,F8520 &gt; 25,50,F8520 &gt;= 0,25)</f>
        <v>100</v>
      </c>
      <c r="K8520" cm="1">
        <f t="array" ref="K8520">_xlfn.IFS(F8520 &gt; 90,201,F8520 &gt; 50,101,F8520 &gt; 37,51,F8520 &gt; 25,26,F8520 &gt;= 0,0)</f>
        <v>51</v>
      </c>
      <c r="L8520" cm="1">
        <f t="array" ref="L8520">_xlfn.IFS(F8520 &gt; 90,100,F8520 &gt; 50,90,F8520 &gt; 37,50,F8520 &gt; 25,37,F8520 &gt;= 0,25)</f>
        <v>50</v>
      </c>
      <c r="M8520" cm="1">
        <f t="array" ref="M8520">_xlfn.IFS(F8520 &gt; 90,91,F8520 &gt; 50,51,F8520 &gt; 37,38,F8520 &gt; 25,26,F8520 &gt;= 0,0)</f>
        <v>38</v>
      </c>
      <c r="N8520">
        <f t="shared" si="267"/>
        <v>51</v>
      </c>
      <c r="O8520">
        <f t="shared" si="266"/>
        <v>39</v>
      </c>
    </row>
    <row r="8521" spans="1:15" x14ac:dyDescent="0.2">
      <c r="A8521" s="1">
        <v>200218</v>
      </c>
      <c r="B8521" s="16">
        <v>2300</v>
      </c>
      <c r="C8521">
        <v>8</v>
      </c>
      <c r="D8521">
        <v>24</v>
      </c>
      <c r="E8521">
        <v>62</v>
      </c>
      <c r="F8521">
        <v>35</v>
      </c>
      <c r="J8521" cm="1">
        <f t="array" ref="J8521">_xlfn.IFS(F8521 &gt; 90,300,F8521 &gt; 50,200,F8521 &gt; 37,100,F8521 &gt; 25,50,F8521 &gt;= 0,25)</f>
        <v>50</v>
      </c>
      <c r="K8521" cm="1">
        <f t="array" ref="K8521">_xlfn.IFS(F8521 &gt; 90,201,F8521 &gt; 50,101,F8521 &gt; 37,51,F8521 &gt; 25,26,F8521 &gt;= 0,0)</f>
        <v>26</v>
      </c>
      <c r="L8521" cm="1">
        <f t="array" ref="L8521">_xlfn.IFS(F8521 &gt; 90,100,F8521 &gt; 50,90,F8521 &gt; 37,50,F8521 &gt; 25,37,F8521 &gt;= 0,25)</f>
        <v>37</v>
      </c>
      <c r="M8521" cm="1">
        <f t="array" ref="M8521">_xlfn.IFS(F8521 &gt; 90,91,F8521 &gt; 50,51,F8521 &gt; 37,38,F8521 &gt; 25,26,F8521 &gt;= 0,0)</f>
        <v>26</v>
      </c>
      <c r="N8521">
        <f t="shared" si="267"/>
        <v>46</v>
      </c>
      <c r="O8521">
        <f t="shared" si="266"/>
        <v>40</v>
      </c>
    </row>
    <row r="8522" spans="1:15" x14ac:dyDescent="0.2">
      <c r="A8522" s="1">
        <v>200218</v>
      </c>
      <c r="B8522" s="16">
        <v>2400</v>
      </c>
      <c r="C8522">
        <v>8</v>
      </c>
      <c r="D8522">
        <v>23</v>
      </c>
      <c r="E8522">
        <v>57</v>
      </c>
      <c r="F8522">
        <v>42</v>
      </c>
      <c r="J8522" cm="1">
        <f t="array" ref="J8522">_xlfn.IFS(F8522 &gt; 90,300,F8522 &gt; 50,200,F8522 &gt; 37,100,F8522 &gt; 25,50,F8522 &gt;= 0,25)</f>
        <v>100</v>
      </c>
      <c r="K8522" cm="1">
        <f t="array" ref="K8522">_xlfn.IFS(F8522 &gt; 90,201,F8522 &gt; 50,101,F8522 &gt; 37,51,F8522 &gt; 25,26,F8522 &gt;= 0,0)</f>
        <v>51</v>
      </c>
      <c r="L8522" cm="1">
        <f t="array" ref="L8522">_xlfn.IFS(F8522 &gt; 90,100,F8522 &gt; 50,90,F8522 &gt; 37,50,F8522 &gt; 25,37,F8522 &gt;= 0,25)</f>
        <v>50</v>
      </c>
      <c r="M8522" cm="1">
        <f t="array" ref="M8522">_xlfn.IFS(F8522 &gt; 90,91,F8522 &gt; 50,51,F8522 &gt; 37,38,F8522 &gt; 25,26,F8522 &gt;= 0,0)</f>
        <v>38</v>
      </c>
      <c r="N8522">
        <f t="shared" si="267"/>
        <v>68</v>
      </c>
      <c r="O8522">
        <f t="shared" si="266"/>
        <v>43</v>
      </c>
    </row>
    <row r="8523" spans="1:15" x14ac:dyDescent="0.2">
      <c r="A8523" s="1">
        <v>200219</v>
      </c>
      <c r="B8523" s="16">
        <v>100</v>
      </c>
      <c r="C8523">
        <v>9</v>
      </c>
      <c r="D8523">
        <v>21</v>
      </c>
      <c r="E8523">
        <v>54</v>
      </c>
      <c r="F8523">
        <v>41</v>
      </c>
      <c r="J8523" cm="1">
        <f t="array" ref="J8523">_xlfn.IFS(F8523 &gt; 90,300,F8523 &gt; 50,200,F8523 &gt; 37,100,F8523 &gt; 25,50,F8523 &gt;= 0,25)</f>
        <v>100</v>
      </c>
      <c r="K8523" cm="1">
        <f t="array" ref="K8523">_xlfn.IFS(F8523 &gt; 90,201,F8523 &gt; 50,101,F8523 &gt; 37,51,F8523 &gt; 25,26,F8523 &gt;= 0,0)</f>
        <v>51</v>
      </c>
      <c r="L8523" cm="1">
        <f t="array" ref="L8523">_xlfn.IFS(F8523 &gt; 90,100,F8523 &gt; 50,90,F8523 &gt; 37,50,F8523 &gt; 25,37,F8523 &gt;= 0,25)</f>
        <v>50</v>
      </c>
      <c r="M8523" cm="1">
        <f t="array" ref="M8523">_xlfn.IFS(F8523 &gt; 90,91,F8523 &gt; 50,51,F8523 &gt; 37,38,F8523 &gt; 25,26,F8523 &gt;= 0,0)</f>
        <v>38</v>
      </c>
      <c r="N8523">
        <f t="shared" si="267"/>
        <v>64</v>
      </c>
      <c r="O8523">
        <f t="shared" si="266"/>
        <v>45</v>
      </c>
    </row>
    <row r="8524" spans="1:15" x14ac:dyDescent="0.2">
      <c r="A8524" s="1">
        <v>200219</v>
      </c>
      <c r="B8524" s="16">
        <v>200</v>
      </c>
      <c r="C8524">
        <v>12</v>
      </c>
      <c r="D8524">
        <v>16</v>
      </c>
      <c r="E8524">
        <v>55</v>
      </c>
      <c r="F8524">
        <v>43</v>
      </c>
      <c r="J8524" cm="1">
        <f t="array" ref="J8524">_xlfn.IFS(F8524 &gt; 90,300,F8524 &gt; 50,200,F8524 &gt; 37,100,F8524 &gt; 25,50,F8524 &gt;= 0,25)</f>
        <v>100</v>
      </c>
      <c r="K8524" cm="1">
        <f t="array" ref="K8524">_xlfn.IFS(F8524 &gt; 90,201,F8524 &gt; 50,101,F8524 &gt; 37,51,F8524 &gt; 25,26,F8524 &gt;= 0,0)</f>
        <v>51</v>
      </c>
      <c r="L8524" cm="1">
        <f t="array" ref="L8524">_xlfn.IFS(F8524 &gt; 90,100,F8524 &gt; 50,90,F8524 &gt; 37,50,F8524 &gt; 25,37,F8524 &gt;= 0,25)</f>
        <v>50</v>
      </c>
      <c r="M8524" cm="1">
        <f t="array" ref="M8524">_xlfn.IFS(F8524 &gt; 90,91,F8524 &gt; 50,51,F8524 &gt; 37,38,F8524 &gt; 25,26,F8524 &gt;= 0,0)</f>
        <v>38</v>
      </c>
      <c r="N8524">
        <f t="shared" si="267"/>
        <v>72</v>
      </c>
      <c r="O8524">
        <f t="shared" si="266"/>
        <v>48</v>
      </c>
    </row>
    <row r="8525" spans="1:15" x14ac:dyDescent="0.2">
      <c r="A8525" s="1">
        <v>200219</v>
      </c>
      <c r="B8525" s="16">
        <v>300</v>
      </c>
      <c r="C8525">
        <v>11</v>
      </c>
      <c r="D8525">
        <v>18</v>
      </c>
      <c r="E8525">
        <v>62</v>
      </c>
      <c r="F8525">
        <v>43</v>
      </c>
      <c r="J8525" cm="1">
        <f t="array" ref="J8525">_xlfn.IFS(F8525 &gt; 90,300,F8525 &gt; 50,200,F8525 &gt; 37,100,F8525 &gt; 25,50,F8525 &gt;= 0,25)</f>
        <v>100</v>
      </c>
      <c r="K8525" cm="1">
        <f t="array" ref="K8525">_xlfn.IFS(F8525 &gt; 90,201,F8525 &gt; 50,101,F8525 &gt; 37,51,F8525 &gt; 25,26,F8525 &gt;= 0,0)</f>
        <v>51</v>
      </c>
      <c r="L8525" cm="1">
        <f t="array" ref="L8525">_xlfn.IFS(F8525 &gt; 90,100,F8525 &gt; 50,90,F8525 &gt; 37,50,F8525 &gt; 25,37,F8525 &gt;= 0,25)</f>
        <v>50</v>
      </c>
      <c r="M8525" cm="1">
        <f t="array" ref="M8525">_xlfn.IFS(F8525 &gt; 90,91,F8525 &gt; 50,51,F8525 &gt; 37,38,F8525 &gt; 25,26,F8525 &gt;= 0,0)</f>
        <v>38</v>
      </c>
      <c r="N8525">
        <f t="shared" si="267"/>
        <v>72</v>
      </c>
      <c r="O8525">
        <f t="shared" si="266"/>
        <v>50</v>
      </c>
    </row>
    <row r="8526" spans="1:15" x14ac:dyDescent="0.2">
      <c r="A8526" s="1">
        <v>200219</v>
      </c>
      <c r="B8526" s="16">
        <v>400</v>
      </c>
      <c r="C8526">
        <v>13</v>
      </c>
      <c r="D8526">
        <v>13</v>
      </c>
      <c r="E8526">
        <v>64</v>
      </c>
      <c r="F8526">
        <v>46</v>
      </c>
      <c r="J8526" cm="1">
        <f t="array" ref="J8526">_xlfn.IFS(F8526 &gt; 90,300,F8526 &gt; 50,200,F8526 &gt; 37,100,F8526 &gt; 25,50,F8526 &gt;= 0,25)</f>
        <v>100</v>
      </c>
      <c r="K8526" cm="1">
        <f t="array" ref="K8526">_xlfn.IFS(F8526 &gt; 90,201,F8526 &gt; 50,101,F8526 &gt; 37,51,F8526 &gt; 25,26,F8526 &gt;= 0,0)</f>
        <v>51</v>
      </c>
      <c r="L8526" cm="1">
        <f t="array" ref="L8526">_xlfn.IFS(F8526 &gt; 90,100,F8526 &gt; 50,90,F8526 &gt; 37,50,F8526 &gt; 25,37,F8526 &gt;= 0,25)</f>
        <v>50</v>
      </c>
      <c r="M8526" cm="1">
        <f t="array" ref="M8526">_xlfn.IFS(F8526 &gt; 90,91,F8526 &gt; 50,51,F8526 &gt; 37,38,F8526 &gt; 25,26,F8526 &gt;= 0,0)</f>
        <v>38</v>
      </c>
      <c r="N8526">
        <f t="shared" si="267"/>
        <v>84</v>
      </c>
      <c r="O8526">
        <f t="shared" si="266"/>
        <v>53</v>
      </c>
    </row>
    <row r="8527" spans="1:15" x14ac:dyDescent="0.2">
      <c r="A8527" s="1">
        <v>200219</v>
      </c>
      <c r="B8527" s="16">
        <v>500</v>
      </c>
      <c r="C8527">
        <v>16</v>
      </c>
      <c r="D8527">
        <v>9</v>
      </c>
      <c r="E8527">
        <v>69</v>
      </c>
      <c r="F8527">
        <v>52</v>
      </c>
      <c r="J8527" cm="1">
        <f t="array" ref="J8527">_xlfn.IFS(F8527 &gt; 90,300,F8527 &gt; 50,200,F8527 &gt; 37,100,F8527 &gt; 25,50,F8527 &gt;= 0,25)</f>
        <v>200</v>
      </c>
      <c r="K8527" cm="1">
        <f t="array" ref="K8527">_xlfn.IFS(F8527 &gt; 90,201,F8527 &gt; 50,101,F8527 &gt; 37,51,F8527 &gt; 25,26,F8527 &gt;= 0,0)</f>
        <v>101</v>
      </c>
      <c r="L8527" cm="1">
        <f t="array" ref="L8527">_xlfn.IFS(F8527 &gt; 90,100,F8527 &gt; 50,90,F8527 &gt; 37,50,F8527 &gt; 25,37,F8527 &gt;= 0,25)</f>
        <v>90</v>
      </c>
      <c r="M8527" cm="1">
        <f t="array" ref="M8527">_xlfn.IFS(F8527 &gt; 90,91,F8527 &gt; 50,51,F8527 &gt; 37,38,F8527 &gt; 25,26,F8527 &gt;= 0,0)</f>
        <v>51</v>
      </c>
      <c r="N8527">
        <f t="shared" si="267"/>
        <v>104</v>
      </c>
      <c r="O8527">
        <f t="shared" si="266"/>
        <v>57</v>
      </c>
    </row>
    <row r="8528" spans="1:15" x14ac:dyDescent="0.2">
      <c r="A8528" s="1">
        <v>200219</v>
      </c>
      <c r="B8528" s="16">
        <v>600</v>
      </c>
      <c r="C8528">
        <v>20</v>
      </c>
      <c r="D8528">
        <v>6</v>
      </c>
      <c r="E8528">
        <v>72</v>
      </c>
      <c r="F8528">
        <v>56</v>
      </c>
      <c r="J8528" cm="1">
        <f t="array" ref="J8528">_xlfn.IFS(F8528 &gt; 90,300,F8528 &gt; 50,200,F8528 &gt; 37,100,F8528 &gt; 25,50,F8528 &gt;= 0,25)</f>
        <v>200</v>
      </c>
      <c r="K8528" cm="1">
        <f t="array" ref="K8528">_xlfn.IFS(F8528 &gt; 90,201,F8528 &gt; 50,101,F8528 &gt; 37,51,F8528 &gt; 25,26,F8528 &gt;= 0,0)</f>
        <v>101</v>
      </c>
      <c r="L8528" cm="1">
        <f t="array" ref="L8528">_xlfn.IFS(F8528 &gt; 90,100,F8528 &gt; 50,90,F8528 &gt; 37,50,F8528 &gt; 25,37,F8528 &gt;= 0,25)</f>
        <v>90</v>
      </c>
      <c r="M8528" cm="1">
        <f t="array" ref="M8528">_xlfn.IFS(F8528 &gt; 90,91,F8528 &gt; 50,51,F8528 &gt; 37,38,F8528 &gt; 25,26,F8528 &gt;= 0,0)</f>
        <v>51</v>
      </c>
      <c r="N8528">
        <f t="shared" si="267"/>
        <v>114</v>
      </c>
      <c r="O8528">
        <f t="shared" si="266"/>
        <v>61</v>
      </c>
    </row>
    <row r="8529" spans="1:15" x14ac:dyDescent="0.2">
      <c r="A8529" s="1">
        <v>200219</v>
      </c>
      <c r="B8529" s="16">
        <v>700</v>
      </c>
      <c r="C8529">
        <v>21</v>
      </c>
      <c r="D8529">
        <v>5</v>
      </c>
      <c r="E8529">
        <v>72</v>
      </c>
      <c r="F8529">
        <v>58</v>
      </c>
      <c r="J8529" cm="1">
        <f t="array" ref="J8529">_xlfn.IFS(F8529 &gt; 90,300,F8529 &gt; 50,200,F8529 &gt; 37,100,F8529 &gt; 25,50,F8529 &gt;= 0,25)</f>
        <v>200</v>
      </c>
      <c r="K8529" cm="1">
        <f t="array" ref="K8529">_xlfn.IFS(F8529 &gt; 90,201,F8529 &gt; 50,101,F8529 &gt; 37,51,F8529 &gt; 25,26,F8529 &gt;= 0,0)</f>
        <v>101</v>
      </c>
      <c r="L8529" cm="1">
        <f t="array" ref="L8529">_xlfn.IFS(F8529 &gt; 90,100,F8529 &gt; 50,90,F8529 &gt; 37,50,F8529 &gt; 25,37,F8529 &gt;= 0,25)</f>
        <v>90</v>
      </c>
      <c r="M8529" cm="1">
        <f t="array" ref="M8529">_xlfn.IFS(F8529 &gt; 90,91,F8529 &gt; 50,51,F8529 &gt; 37,38,F8529 &gt; 25,26,F8529 &gt;= 0,0)</f>
        <v>51</v>
      </c>
      <c r="N8529">
        <f t="shared" si="267"/>
        <v>119</v>
      </c>
      <c r="O8529">
        <f t="shared" si="266"/>
        <v>64</v>
      </c>
    </row>
    <row r="8530" spans="1:15" x14ac:dyDescent="0.2">
      <c r="A8530" s="1">
        <v>200219</v>
      </c>
      <c r="B8530" s="16">
        <v>800</v>
      </c>
      <c r="C8530">
        <v>17</v>
      </c>
      <c r="D8530">
        <v>11</v>
      </c>
      <c r="E8530">
        <v>82</v>
      </c>
      <c r="F8530">
        <v>58</v>
      </c>
      <c r="J8530" cm="1">
        <f t="array" ref="J8530">_xlfn.IFS(F8530 &gt; 90,300,F8530 &gt; 50,200,F8530 &gt; 37,100,F8530 &gt; 25,50,F8530 &gt;= 0,25)</f>
        <v>200</v>
      </c>
      <c r="K8530" cm="1">
        <f t="array" ref="K8530">_xlfn.IFS(F8530 &gt; 90,201,F8530 &gt; 50,101,F8530 &gt; 37,51,F8530 &gt; 25,26,F8530 &gt;= 0,0)</f>
        <v>101</v>
      </c>
      <c r="L8530" cm="1">
        <f t="array" ref="L8530">_xlfn.IFS(F8530 &gt; 90,100,F8530 &gt; 50,90,F8530 &gt; 37,50,F8530 &gt; 25,37,F8530 &gt;= 0,25)</f>
        <v>90</v>
      </c>
      <c r="M8530" cm="1">
        <f t="array" ref="M8530">_xlfn.IFS(F8530 &gt; 90,91,F8530 &gt; 50,51,F8530 &gt; 37,38,F8530 &gt; 25,26,F8530 &gt;= 0,0)</f>
        <v>51</v>
      </c>
      <c r="N8530">
        <f t="shared" si="267"/>
        <v>119</v>
      </c>
      <c r="O8530">
        <f t="shared" si="266"/>
        <v>66</v>
      </c>
    </row>
    <row r="8531" spans="1:15" x14ac:dyDescent="0.2">
      <c r="A8531" s="1">
        <v>200219</v>
      </c>
      <c r="B8531" s="16">
        <v>900</v>
      </c>
      <c r="C8531">
        <v>13</v>
      </c>
      <c r="D8531">
        <v>20</v>
      </c>
      <c r="E8531">
        <v>76</v>
      </c>
      <c r="F8531">
        <v>51</v>
      </c>
      <c r="J8531" cm="1">
        <f t="array" ref="J8531">_xlfn.IFS(F8531 &gt; 90,300,F8531 &gt; 50,200,F8531 &gt; 37,100,F8531 &gt; 25,50,F8531 &gt;= 0,25)</f>
        <v>200</v>
      </c>
      <c r="K8531" cm="1">
        <f t="array" ref="K8531">_xlfn.IFS(F8531 &gt; 90,201,F8531 &gt; 50,101,F8531 &gt; 37,51,F8531 &gt; 25,26,F8531 &gt;= 0,0)</f>
        <v>101</v>
      </c>
      <c r="L8531" cm="1">
        <f t="array" ref="L8531">_xlfn.IFS(F8531 &gt; 90,100,F8531 &gt; 50,90,F8531 &gt; 37,50,F8531 &gt; 25,37,F8531 &gt;= 0,25)</f>
        <v>90</v>
      </c>
      <c r="M8531" cm="1">
        <f t="array" ref="M8531">_xlfn.IFS(F8531 &gt; 90,91,F8531 &gt; 50,51,F8531 &gt; 37,38,F8531 &gt; 25,26,F8531 &gt;= 0,0)</f>
        <v>51</v>
      </c>
      <c r="N8531">
        <f t="shared" si="267"/>
        <v>101</v>
      </c>
      <c r="O8531">
        <f t="shared" si="266"/>
        <v>68</v>
      </c>
    </row>
    <row r="8532" spans="1:15" x14ac:dyDescent="0.2">
      <c r="A8532" s="1">
        <v>200219</v>
      </c>
      <c r="B8532" s="16">
        <v>1000</v>
      </c>
      <c r="C8532">
        <v>11</v>
      </c>
      <c r="D8532">
        <v>28</v>
      </c>
      <c r="E8532">
        <v>68</v>
      </c>
      <c r="F8532">
        <v>46</v>
      </c>
      <c r="J8532" cm="1">
        <f t="array" ref="J8532">_xlfn.IFS(F8532 &gt; 90,300,F8532 &gt; 50,200,F8532 &gt; 37,100,F8532 &gt; 25,50,F8532 &gt;= 0,25)</f>
        <v>100</v>
      </c>
      <c r="K8532" cm="1">
        <f t="array" ref="K8532">_xlfn.IFS(F8532 &gt; 90,201,F8532 &gt; 50,101,F8532 &gt; 37,51,F8532 &gt; 25,26,F8532 &gt;= 0,0)</f>
        <v>51</v>
      </c>
      <c r="L8532" cm="1">
        <f t="array" ref="L8532">_xlfn.IFS(F8532 &gt; 90,100,F8532 &gt; 50,90,F8532 &gt; 37,50,F8532 &gt; 25,37,F8532 &gt;= 0,25)</f>
        <v>50</v>
      </c>
      <c r="M8532" cm="1">
        <f t="array" ref="M8532">_xlfn.IFS(F8532 &gt; 90,91,F8532 &gt; 50,51,F8532 &gt; 37,38,F8532 &gt; 25,26,F8532 &gt;= 0,0)</f>
        <v>38</v>
      </c>
      <c r="N8532">
        <f t="shared" si="267"/>
        <v>84</v>
      </c>
      <c r="O8532">
        <f t="shared" si="266"/>
        <v>69</v>
      </c>
    </row>
    <row r="8533" spans="1:15" x14ac:dyDescent="0.2">
      <c r="A8533" s="1">
        <v>200219</v>
      </c>
      <c r="B8533" s="16">
        <v>1100</v>
      </c>
      <c r="C8533">
        <v>8</v>
      </c>
      <c r="D8533">
        <v>37</v>
      </c>
      <c r="E8533">
        <v>61</v>
      </c>
      <c r="F8533">
        <v>44</v>
      </c>
      <c r="J8533" cm="1">
        <f t="array" ref="J8533">_xlfn.IFS(F8533 &gt; 90,300,F8533 &gt; 50,200,F8533 &gt; 37,100,F8533 &gt; 25,50,F8533 &gt;= 0,25)</f>
        <v>100</v>
      </c>
      <c r="K8533" cm="1">
        <f t="array" ref="K8533">_xlfn.IFS(F8533 &gt; 90,201,F8533 &gt; 50,101,F8533 &gt; 37,51,F8533 &gt; 25,26,F8533 &gt;= 0,0)</f>
        <v>51</v>
      </c>
      <c r="L8533" cm="1">
        <f t="array" ref="L8533">_xlfn.IFS(F8533 &gt; 90,100,F8533 &gt; 50,90,F8533 &gt; 37,50,F8533 &gt; 25,37,F8533 &gt;= 0,25)</f>
        <v>50</v>
      </c>
      <c r="M8533" cm="1">
        <f t="array" ref="M8533">_xlfn.IFS(F8533 &gt; 90,91,F8533 &gt; 50,51,F8533 &gt; 37,38,F8533 &gt; 25,26,F8533 &gt;= 0,0)</f>
        <v>38</v>
      </c>
      <c r="N8533">
        <f t="shared" si="267"/>
        <v>76</v>
      </c>
      <c r="O8533">
        <f t="shared" si="266"/>
        <v>69</v>
      </c>
    </row>
    <row r="8534" spans="1:15" x14ac:dyDescent="0.2">
      <c r="A8534" s="1">
        <v>200219</v>
      </c>
      <c r="B8534" s="16">
        <v>1200</v>
      </c>
      <c r="C8534">
        <v>6</v>
      </c>
      <c r="D8534">
        <v>40</v>
      </c>
      <c r="E8534">
        <v>67</v>
      </c>
      <c r="F8534">
        <v>40</v>
      </c>
      <c r="J8534" cm="1">
        <f t="array" ref="J8534">_xlfn.IFS(F8534 &gt; 90,300,F8534 &gt; 50,200,F8534 &gt; 37,100,F8534 &gt; 25,50,F8534 &gt;= 0,25)</f>
        <v>100</v>
      </c>
      <c r="K8534" cm="1">
        <f t="array" ref="K8534">_xlfn.IFS(F8534 &gt; 90,201,F8534 &gt; 50,101,F8534 &gt; 37,51,F8534 &gt; 25,26,F8534 &gt;= 0,0)</f>
        <v>51</v>
      </c>
      <c r="L8534" cm="1">
        <f t="array" ref="L8534">_xlfn.IFS(F8534 &gt; 90,100,F8534 &gt; 50,90,F8534 &gt; 37,50,F8534 &gt; 25,37,F8534 &gt;= 0,25)</f>
        <v>50</v>
      </c>
      <c r="M8534" cm="1">
        <f t="array" ref="M8534">_xlfn.IFS(F8534 &gt; 90,91,F8534 &gt; 50,51,F8534 &gt; 37,38,F8534 &gt; 25,26,F8534 &gt;= 0,0)</f>
        <v>38</v>
      </c>
      <c r="N8534">
        <f t="shared" si="267"/>
        <v>60</v>
      </c>
      <c r="O8534">
        <f t="shared" si="266"/>
        <v>70</v>
      </c>
    </row>
    <row r="8535" spans="1:15" x14ac:dyDescent="0.2">
      <c r="A8535" s="1">
        <v>200219</v>
      </c>
      <c r="B8535" s="16">
        <v>1300</v>
      </c>
      <c r="D8535">
        <v>46</v>
      </c>
      <c r="E8535">
        <v>64</v>
      </c>
      <c r="F8535">
        <v>40</v>
      </c>
      <c r="J8535" cm="1">
        <f t="array" ref="J8535">_xlfn.IFS(F8535 &gt; 90,300,F8535 &gt; 50,200,F8535 &gt; 37,100,F8535 &gt; 25,50,F8535 &gt;= 0,25)</f>
        <v>100</v>
      </c>
      <c r="K8535" cm="1">
        <f t="array" ref="K8535">_xlfn.IFS(F8535 &gt; 90,201,F8535 &gt; 50,101,F8535 &gt; 37,51,F8535 &gt; 25,26,F8535 &gt;= 0,0)</f>
        <v>51</v>
      </c>
      <c r="L8535" cm="1">
        <f t="array" ref="L8535">_xlfn.IFS(F8535 &gt; 90,100,F8535 &gt; 50,90,F8535 &gt; 37,50,F8535 &gt; 25,37,F8535 &gt;= 0,25)</f>
        <v>50</v>
      </c>
      <c r="M8535" cm="1">
        <f t="array" ref="M8535">_xlfn.IFS(F8535 &gt; 90,91,F8535 &gt; 50,51,F8535 &gt; 37,38,F8535 &gt; 25,26,F8535 &gt;= 0,0)</f>
        <v>38</v>
      </c>
      <c r="N8535">
        <f t="shared" si="267"/>
        <v>60</v>
      </c>
      <c r="O8535">
        <f t="shared" si="266"/>
        <v>70</v>
      </c>
    </row>
    <row r="8536" spans="1:15" x14ac:dyDescent="0.2">
      <c r="A8536" s="1">
        <v>200219</v>
      </c>
      <c r="B8536" s="16">
        <v>1400</v>
      </c>
      <c r="C8536">
        <v>6</v>
      </c>
      <c r="E8536">
        <v>67</v>
      </c>
      <c r="F8536">
        <v>44</v>
      </c>
      <c r="J8536" cm="1">
        <f t="array" ref="J8536">_xlfn.IFS(F8536 &gt; 90,300,F8536 &gt; 50,200,F8536 &gt; 37,100,F8536 &gt; 25,50,F8536 &gt;= 0,25)</f>
        <v>100</v>
      </c>
      <c r="K8536" cm="1">
        <f t="array" ref="K8536">_xlfn.IFS(F8536 &gt; 90,201,F8536 &gt; 50,101,F8536 &gt; 37,51,F8536 &gt; 25,26,F8536 &gt;= 0,0)</f>
        <v>51</v>
      </c>
      <c r="L8536" cm="1">
        <f t="array" ref="L8536">_xlfn.IFS(F8536 &gt; 90,100,F8536 &gt; 50,90,F8536 &gt; 37,50,F8536 &gt; 25,37,F8536 &gt;= 0,25)</f>
        <v>50</v>
      </c>
      <c r="M8536" cm="1">
        <f t="array" ref="M8536">_xlfn.IFS(F8536 &gt; 90,91,F8536 &gt; 50,51,F8536 &gt; 37,38,F8536 &gt; 25,26,F8536 &gt;= 0,0)</f>
        <v>38</v>
      </c>
      <c r="N8536">
        <f t="shared" si="267"/>
        <v>76</v>
      </c>
      <c r="O8536">
        <f t="shared" si="266"/>
        <v>71</v>
      </c>
    </row>
    <row r="8537" spans="1:15" x14ac:dyDescent="0.2">
      <c r="A8537" s="1">
        <v>200219</v>
      </c>
      <c r="B8537" s="16">
        <v>1500</v>
      </c>
      <c r="C8537">
        <v>6</v>
      </c>
      <c r="D8537">
        <v>53</v>
      </c>
      <c r="E8537">
        <v>74</v>
      </c>
      <c r="F8537">
        <v>47</v>
      </c>
      <c r="J8537" cm="1">
        <f t="array" ref="J8537">_xlfn.IFS(F8537 &gt; 90,300,F8537 &gt; 50,200,F8537 &gt; 37,100,F8537 &gt; 25,50,F8537 &gt;= 0,25)</f>
        <v>100</v>
      </c>
      <c r="K8537" cm="1">
        <f t="array" ref="K8537">_xlfn.IFS(F8537 &gt; 90,201,F8537 &gt; 50,101,F8537 &gt; 37,51,F8537 &gt; 25,26,F8537 &gt;= 0,0)</f>
        <v>51</v>
      </c>
      <c r="L8537" cm="1">
        <f t="array" ref="L8537">_xlfn.IFS(F8537 &gt; 90,100,F8537 &gt; 50,90,F8537 &gt; 37,50,F8537 &gt; 25,37,F8537 &gt;= 0,25)</f>
        <v>50</v>
      </c>
      <c r="M8537" cm="1">
        <f t="array" ref="M8537">_xlfn.IFS(F8537 &gt; 90,91,F8537 &gt; 50,51,F8537 &gt; 37,38,F8537 &gt; 25,26,F8537 &gt;= 0,0)</f>
        <v>38</v>
      </c>
      <c r="N8537">
        <f t="shared" si="267"/>
        <v>88</v>
      </c>
      <c r="O8537">
        <f t="shared" si="266"/>
        <v>73</v>
      </c>
    </row>
    <row r="8538" spans="1:15" x14ac:dyDescent="0.2">
      <c r="A8538" s="1">
        <v>200219</v>
      </c>
      <c r="B8538" s="16">
        <v>1600</v>
      </c>
      <c r="C8538">
        <v>6</v>
      </c>
      <c r="D8538">
        <v>56</v>
      </c>
      <c r="E8538">
        <v>74</v>
      </c>
      <c r="F8538">
        <v>45</v>
      </c>
      <c r="J8538" cm="1">
        <f t="array" ref="J8538">_xlfn.IFS(F8538 &gt; 90,300,F8538 &gt; 50,200,F8538 &gt; 37,100,F8538 &gt; 25,50,F8538 &gt;= 0,25)</f>
        <v>100</v>
      </c>
      <c r="K8538" cm="1">
        <f t="array" ref="K8538">_xlfn.IFS(F8538 &gt; 90,201,F8538 &gt; 50,101,F8538 &gt; 37,51,F8538 &gt; 25,26,F8538 &gt;= 0,0)</f>
        <v>51</v>
      </c>
      <c r="L8538" cm="1">
        <f t="array" ref="L8538">_xlfn.IFS(F8538 &gt; 90,100,F8538 &gt; 50,90,F8538 &gt; 37,50,F8538 &gt; 25,37,F8538 &gt;= 0,25)</f>
        <v>50</v>
      </c>
      <c r="M8538" cm="1">
        <f t="array" ref="M8538">_xlfn.IFS(F8538 &gt; 90,91,F8538 &gt; 50,51,F8538 &gt; 37,38,F8538 &gt; 25,26,F8538 &gt;= 0,0)</f>
        <v>38</v>
      </c>
      <c r="N8538">
        <f t="shared" si="267"/>
        <v>80</v>
      </c>
      <c r="O8538">
        <f t="shared" si="266"/>
        <v>74</v>
      </c>
    </row>
    <row r="8539" spans="1:15" x14ac:dyDescent="0.2">
      <c r="A8539" s="1">
        <v>200219</v>
      </c>
      <c r="B8539" s="16">
        <v>1700</v>
      </c>
      <c r="C8539">
        <v>6</v>
      </c>
      <c r="D8539">
        <v>56</v>
      </c>
      <c r="E8539">
        <v>74</v>
      </c>
      <c r="F8539">
        <v>42</v>
      </c>
      <c r="J8539" cm="1">
        <f t="array" ref="J8539">_xlfn.IFS(F8539 &gt; 90,300,F8539 &gt; 50,200,F8539 &gt; 37,100,F8539 &gt; 25,50,F8539 &gt;= 0,25)</f>
        <v>100</v>
      </c>
      <c r="K8539" cm="1">
        <f t="array" ref="K8539">_xlfn.IFS(F8539 &gt; 90,201,F8539 &gt; 50,101,F8539 &gt; 37,51,F8539 &gt; 25,26,F8539 &gt;= 0,0)</f>
        <v>51</v>
      </c>
      <c r="L8539" cm="1">
        <f t="array" ref="L8539">_xlfn.IFS(F8539 &gt; 90,100,F8539 &gt; 50,90,F8539 &gt; 37,50,F8539 &gt; 25,37,F8539 &gt;= 0,25)</f>
        <v>50</v>
      </c>
      <c r="M8539" cm="1">
        <f t="array" ref="M8539">_xlfn.IFS(F8539 &gt; 90,91,F8539 &gt; 50,51,F8539 &gt; 37,38,F8539 &gt; 25,26,F8539 &gt;= 0,0)</f>
        <v>38</v>
      </c>
      <c r="N8539">
        <f t="shared" si="267"/>
        <v>68</v>
      </c>
      <c r="O8539">
        <f t="shared" ref="O8539:O8602" si="268">_xlfn.CEILING.MATH(AVERAGE(N8516:N8539))</f>
        <v>75</v>
      </c>
    </row>
    <row r="8540" spans="1:15" x14ac:dyDescent="0.2">
      <c r="A8540" s="1">
        <v>200219</v>
      </c>
      <c r="B8540" s="16">
        <v>1800</v>
      </c>
      <c r="C8540">
        <v>8</v>
      </c>
      <c r="D8540">
        <v>53</v>
      </c>
      <c r="E8540">
        <v>72</v>
      </c>
      <c r="F8540">
        <v>45</v>
      </c>
      <c r="J8540" cm="1">
        <f t="array" ref="J8540">_xlfn.IFS(F8540 &gt; 90,300,F8540 &gt; 50,200,F8540 &gt; 37,100,F8540 &gt; 25,50,F8540 &gt;= 0,25)</f>
        <v>100</v>
      </c>
      <c r="K8540" cm="1">
        <f t="array" ref="K8540">_xlfn.IFS(F8540 &gt; 90,201,F8540 &gt; 50,101,F8540 &gt; 37,51,F8540 &gt; 25,26,F8540 &gt;= 0,0)</f>
        <v>51</v>
      </c>
      <c r="L8540" cm="1">
        <f t="array" ref="L8540">_xlfn.IFS(F8540 &gt; 90,100,F8540 &gt; 50,90,F8540 &gt; 37,50,F8540 &gt; 25,37,F8540 &gt;= 0,25)</f>
        <v>50</v>
      </c>
      <c r="M8540" cm="1">
        <f t="array" ref="M8540">_xlfn.IFS(F8540 &gt; 90,91,F8540 &gt; 50,51,F8540 &gt; 37,38,F8540 &gt; 25,26,F8540 &gt;= 0,0)</f>
        <v>38</v>
      </c>
      <c r="N8540">
        <f t="shared" si="267"/>
        <v>80</v>
      </c>
      <c r="O8540">
        <f t="shared" si="268"/>
        <v>76</v>
      </c>
    </row>
    <row r="8541" spans="1:15" x14ac:dyDescent="0.2">
      <c r="A8541" s="1">
        <v>200219</v>
      </c>
      <c r="B8541" s="16">
        <v>1900</v>
      </c>
      <c r="C8541">
        <v>14</v>
      </c>
      <c r="D8541">
        <v>43</v>
      </c>
      <c r="E8541">
        <v>76</v>
      </c>
      <c r="F8541">
        <v>50</v>
      </c>
      <c r="J8541" cm="1">
        <f t="array" ref="J8541">_xlfn.IFS(F8541 &gt; 90,300,F8541 &gt; 50,200,F8541 &gt; 37,100,F8541 &gt; 25,50,F8541 &gt;= 0,25)</f>
        <v>100</v>
      </c>
      <c r="K8541" cm="1">
        <f t="array" ref="K8541">_xlfn.IFS(F8541 &gt; 90,201,F8541 &gt; 50,101,F8541 &gt; 37,51,F8541 &gt; 25,26,F8541 &gt;= 0,0)</f>
        <v>51</v>
      </c>
      <c r="L8541" cm="1">
        <f t="array" ref="L8541">_xlfn.IFS(F8541 &gt; 90,100,F8541 &gt; 50,90,F8541 &gt; 37,50,F8541 &gt; 25,37,F8541 &gt;= 0,25)</f>
        <v>50</v>
      </c>
      <c r="M8541" cm="1">
        <f t="array" ref="M8541">_xlfn.IFS(F8541 &gt; 90,91,F8541 &gt; 50,51,F8541 &gt; 37,38,F8541 &gt; 25,26,F8541 &gt;= 0,0)</f>
        <v>38</v>
      </c>
      <c r="N8541">
        <f t="shared" si="267"/>
        <v>100</v>
      </c>
      <c r="O8541">
        <f t="shared" si="268"/>
        <v>79</v>
      </c>
    </row>
    <row r="8542" spans="1:15" x14ac:dyDescent="0.2">
      <c r="A8542" s="1">
        <v>200219</v>
      </c>
      <c r="B8542" s="16">
        <v>2000</v>
      </c>
      <c r="C8542">
        <v>33</v>
      </c>
      <c r="D8542">
        <v>18</v>
      </c>
      <c r="E8542">
        <v>84</v>
      </c>
      <c r="F8542">
        <v>59</v>
      </c>
      <c r="J8542" cm="1">
        <f t="array" ref="J8542">_xlfn.IFS(F8542 &gt; 90,300,F8542 &gt; 50,200,F8542 &gt; 37,100,F8542 &gt; 25,50,F8542 &gt;= 0,25)</f>
        <v>200</v>
      </c>
      <c r="K8542" cm="1">
        <f t="array" ref="K8542">_xlfn.IFS(F8542 &gt; 90,201,F8542 &gt; 50,101,F8542 &gt; 37,51,F8542 &gt; 25,26,F8542 &gt;= 0,0)</f>
        <v>101</v>
      </c>
      <c r="L8542" cm="1">
        <f t="array" ref="L8542">_xlfn.IFS(F8542 &gt; 90,100,F8542 &gt; 50,90,F8542 &gt; 37,50,F8542 &gt; 25,37,F8542 &gt;= 0,25)</f>
        <v>90</v>
      </c>
      <c r="M8542" cm="1">
        <f t="array" ref="M8542">_xlfn.IFS(F8542 &gt; 90,91,F8542 &gt; 50,51,F8542 &gt; 37,38,F8542 &gt; 25,26,F8542 &gt;= 0,0)</f>
        <v>51</v>
      </c>
      <c r="N8542">
        <f t="shared" si="267"/>
        <v>122</v>
      </c>
      <c r="O8542">
        <f t="shared" si="268"/>
        <v>82</v>
      </c>
    </row>
    <row r="8543" spans="1:15" x14ac:dyDescent="0.2">
      <c r="A8543" s="1">
        <v>200219</v>
      </c>
      <c r="B8543" s="16">
        <v>2100</v>
      </c>
      <c r="C8543">
        <v>39</v>
      </c>
      <c r="D8543">
        <v>21</v>
      </c>
      <c r="E8543">
        <v>96</v>
      </c>
      <c r="F8543">
        <v>69</v>
      </c>
      <c r="J8543" cm="1">
        <f t="array" ref="J8543">_xlfn.IFS(F8543 &gt; 90,300,F8543 &gt; 50,200,F8543 &gt; 37,100,F8543 &gt; 25,50,F8543 &gt;= 0,25)</f>
        <v>200</v>
      </c>
      <c r="K8543" cm="1">
        <f t="array" ref="K8543">_xlfn.IFS(F8543 &gt; 90,201,F8543 &gt; 50,101,F8543 &gt; 37,51,F8543 &gt; 25,26,F8543 &gt;= 0,0)</f>
        <v>101</v>
      </c>
      <c r="L8543" cm="1">
        <f t="array" ref="L8543">_xlfn.IFS(F8543 &gt; 90,100,F8543 &gt; 50,90,F8543 &gt; 37,50,F8543 &gt; 25,37,F8543 &gt;= 0,25)</f>
        <v>90</v>
      </c>
      <c r="M8543" cm="1">
        <f t="array" ref="M8543">_xlfn.IFS(F8543 &gt; 90,91,F8543 &gt; 50,51,F8543 &gt; 37,38,F8543 &gt; 25,26,F8543 &gt;= 0,0)</f>
        <v>51</v>
      </c>
      <c r="N8543">
        <f t="shared" si="267"/>
        <v>147</v>
      </c>
      <c r="O8543">
        <f t="shared" si="268"/>
        <v>86</v>
      </c>
    </row>
    <row r="8544" spans="1:15" x14ac:dyDescent="0.2">
      <c r="A8544" s="1">
        <v>200219</v>
      </c>
      <c r="B8544" s="16">
        <v>2200</v>
      </c>
      <c r="C8544">
        <v>47</v>
      </c>
      <c r="D8544">
        <v>17</v>
      </c>
      <c r="E8544">
        <v>116</v>
      </c>
      <c r="F8544">
        <v>77</v>
      </c>
      <c r="J8544" cm="1">
        <f t="array" ref="J8544">_xlfn.IFS(F8544 &gt; 90,300,F8544 &gt; 50,200,F8544 &gt; 37,100,F8544 &gt; 25,50,F8544 &gt;= 0,25)</f>
        <v>200</v>
      </c>
      <c r="K8544" cm="1">
        <f t="array" ref="K8544">_xlfn.IFS(F8544 &gt; 90,201,F8544 &gt; 50,101,F8544 &gt; 37,51,F8544 &gt; 25,26,F8544 &gt;= 0,0)</f>
        <v>101</v>
      </c>
      <c r="L8544" cm="1">
        <f t="array" ref="L8544">_xlfn.IFS(F8544 &gt; 90,100,F8544 &gt; 50,90,F8544 &gt; 37,50,F8544 &gt; 25,37,F8544 &gt;= 0,25)</f>
        <v>90</v>
      </c>
      <c r="M8544" cm="1">
        <f t="array" ref="M8544">_xlfn.IFS(F8544 &gt; 90,91,F8544 &gt; 50,51,F8544 &gt; 37,38,F8544 &gt; 25,26,F8544 &gt;= 0,0)</f>
        <v>51</v>
      </c>
      <c r="N8544">
        <f t="shared" si="267"/>
        <v>167</v>
      </c>
      <c r="O8544">
        <f t="shared" si="268"/>
        <v>91</v>
      </c>
    </row>
    <row r="8545" spans="1:15" x14ac:dyDescent="0.2">
      <c r="A8545" s="1">
        <v>200219</v>
      </c>
      <c r="B8545" s="16">
        <v>2300</v>
      </c>
      <c r="C8545">
        <v>50</v>
      </c>
      <c r="D8545">
        <v>8</v>
      </c>
      <c r="E8545">
        <v>124</v>
      </c>
      <c r="F8545">
        <v>82</v>
      </c>
      <c r="J8545" cm="1">
        <f t="array" ref="J8545">_xlfn.IFS(F8545 &gt; 90,300,F8545 &gt; 50,200,F8545 &gt; 37,100,F8545 &gt; 25,50,F8545 &gt;= 0,25)</f>
        <v>200</v>
      </c>
      <c r="K8545" cm="1">
        <f t="array" ref="K8545">_xlfn.IFS(F8545 &gt; 90,201,F8545 &gt; 50,101,F8545 &gt; 37,51,F8545 &gt; 25,26,F8545 &gt;= 0,0)</f>
        <v>101</v>
      </c>
      <c r="L8545" cm="1">
        <f t="array" ref="L8545">_xlfn.IFS(F8545 &gt; 90,100,F8545 &gt; 50,90,F8545 &gt; 37,50,F8545 &gt; 25,37,F8545 &gt;= 0,25)</f>
        <v>90</v>
      </c>
      <c r="M8545" cm="1">
        <f t="array" ref="M8545">_xlfn.IFS(F8545 &gt; 90,91,F8545 &gt; 50,51,F8545 &gt; 37,38,F8545 &gt; 25,26,F8545 &gt;= 0,0)</f>
        <v>51</v>
      </c>
      <c r="N8545">
        <f t="shared" si="267"/>
        <v>180</v>
      </c>
      <c r="O8545">
        <f t="shared" si="268"/>
        <v>97</v>
      </c>
    </row>
    <row r="8546" spans="1:15" x14ac:dyDescent="0.2">
      <c r="A8546" s="1">
        <v>200219</v>
      </c>
      <c r="B8546" s="16">
        <v>2400</v>
      </c>
      <c r="C8546">
        <v>42</v>
      </c>
      <c r="D8546">
        <v>10</v>
      </c>
      <c r="E8546">
        <v>125</v>
      </c>
      <c r="F8546">
        <v>87</v>
      </c>
      <c r="J8546" cm="1">
        <f t="array" ref="J8546">_xlfn.IFS(F8546 &gt; 90,300,F8546 &gt; 50,200,F8546 &gt; 37,100,F8546 &gt; 25,50,F8546 &gt;= 0,25)</f>
        <v>200</v>
      </c>
      <c r="K8546" cm="1">
        <f t="array" ref="K8546">_xlfn.IFS(F8546 &gt; 90,201,F8546 &gt; 50,101,F8546 &gt; 37,51,F8546 &gt; 25,26,F8546 &gt;= 0,0)</f>
        <v>101</v>
      </c>
      <c r="L8546" cm="1">
        <f t="array" ref="L8546">_xlfn.IFS(F8546 &gt; 90,100,F8546 &gt; 50,90,F8546 &gt; 37,50,F8546 &gt; 25,37,F8546 &gt;= 0,25)</f>
        <v>90</v>
      </c>
      <c r="M8546" cm="1">
        <f t="array" ref="M8546">_xlfn.IFS(F8546 &gt; 90,91,F8546 &gt; 50,51,F8546 &gt; 37,38,F8546 &gt; 25,26,F8546 &gt;= 0,0)</f>
        <v>51</v>
      </c>
      <c r="N8546">
        <f t="shared" si="267"/>
        <v>193</v>
      </c>
      <c r="O8546">
        <f t="shared" si="268"/>
        <v>102</v>
      </c>
    </row>
    <row r="8547" spans="1:15" x14ac:dyDescent="0.2">
      <c r="A8547" s="1">
        <v>200220</v>
      </c>
      <c r="B8547" s="16">
        <v>100</v>
      </c>
      <c r="C8547">
        <v>23</v>
      </c>
      <c r="D8547">
        <v>24</v>
      </c>
      <c r="E8547">
        <v>108</v>
      </c>
      <c r="F8547">
        <v>87</v>
      </c>
      <c r="J8547" cm="1">
        <f t="array" ref="J8547">_xlfn.IFS(F8547 &gt; 90,300,F8547 &gt; 50,200,F8547 &gt; 37,100,F8547 &gt; 25,50,F8547 &gt;= 0,25)</f>
        <v>200</v>
      </c>
      <c r="K8547" cm="1">
        <f t="array" ref="K8547">_xlfn.IFS(F8547 &gt; 90,201,F8547 &gt; 50,101,F8547 &gt; 37,51,F8547 &gt; 25,26,F8547 &gt;= 0,0)</f>
        <v>101</v>
      </c>
      <c r="L8547" cm="1">
        <f t="array" ref="L8547">_xlfn.IFS(F8547 &gt; 90,100,F8547 &gt; 50,90,F8547 &gt; 37,50,F8547 &gt; 25,37,F8547 &gt;= 0,25)</f>
        <v>90</v>
      </c>
      <c r="M8547" cm="1">
        <f t="array" ref="M8547">_xlfn.IFS(F8547 &gt; 90,91,F8547 &gt; 50,51,F8547 &gt; 37,38,F8547 &gt; 25,26,F8547 &gt;= 0,0)</f>
        <v>51</v>
      </c>
      <c r="N8547">
        <f t="shared" si="267"/>
        <v>193</v>
      </c>
      <c r="O8547">
        <f t="shared" si="268"/>
        <v>107</v>
      </c>
    </row>
    <row r="8548" spans="1:15" x14ac:dyDescent="0.2">
      <c r="A8548" s="1">
        <v>200220</v>
      </c>
      <c r="B8548" s="16">
        <v>200</v>
      </c>
      <c r="C8548">
        <v>15</v>
      </c>
      <c r="D8548">
        <v>31</v>
      </c>
      <c r="E8548">
        <v>81</v>
      </c>
      <c r="F8548">
        <v>73</v>
      </c>
      <c r="J8548" cm="1">
        <f t="array" ref="J8548">_xlfn.IFS(F8548 &gt; 90,300,F8548 &gt; 50,200,F8548 &gt; 37,100,F8548 &gt; 25,50,F8548 &gt;= 0,25)</f>
        <v>200</v>
      </c>
      <c r="K8548" cm="1">
        <f t="array" ref="K8548">_xlfn.IFS(F8548 &gt; 90,201,F8548 &gt; 50,101,F8548 &gt; 37,51,F8548 &gt; 25,26,F8548 &gt;= 0,0)</f>
        <v>101</v>
      </c>
      <c r="L8548" cm="1">
        <f t="array" ref="L8548">_xlfn.IFS(F8548 &gt; 90,100,F8548 &gt; 50,90,F8548 &gt; 37,50,F8548 &gt; 25,37,F8548 &gt;= 0,25)</f>
        <v>90</v>
      </c>
      <c r="M8548" cm="1">
        <f t="array" ref="M8548">_xlfn.IFS(F8548 &gt; 90,91,F8548 &gt; 50,51,F8548 &gt; 37,38,F8548 &gt; 25,26,F8548 &gt;= 0,0)</f>
        <v>51</v>
      </c>
      <c r="N8548">
        <f t="shared" si="267"/>
        <v>157</v>
      </c>
      <c r="O8548">
        <f t="shared" si="268"/>
        <v>111</v>
      </c>
    </row>
    <row r="8549" spans="1:15" x14ac:dyDescent="0.2">
      <c r="A8549" s="1">
        <v>200220</v>
      </c>
      <c r="B8549" s="16">
        <v>300</v>
      </c>
      <c r="C8549">
        <v>14</v>
      </c>
      <c r="D8549">
        <v>31</v>
      </c>
      <c r="E8549">
        <v>70</v>
      </c>
      <c r="F8549">
        <v>63</v>
      </c>
      <c r="J8549" cm="1">
        <f t="array" ref="J8549">_xlfn.IFS(F8549 &gt; 90,300,F8549 &gt; 50,200,F8549 &gt; 37,100,F8549 &gt; 25,50,F8549 &gt;= 0,25)</f>
        <v>200</v>
      </c>
      <c r="K8549" cm="1">
        <f t="array" ref="K8549">_xlfn.IFS(F8549 &gt; 90,201,F8549 &gt; 50,101,F8549 &gt; 37,51,F8549 &gt; 25,26,F8549 &gt;= 0,0)</f>
        <v>101</v>
      </c>
      <c r="L8549" cm="1">
        <f t="array" ref="L8549">_xlfn.IFS(F8549 &gt; 90,100,F8549 &gt; 50,90,F8549 &gt; 37,50,F8549 &gt; 25,37,F8549 &gt;= 0,25)</f>
        <v>90</v>
      </c>
      <c r="M8549" cm="1">
        <f t="array" ref="M8549">_xlfn.IFS(F8549 &gt; 90,91,F8549 &gt; 50,51,F8549 &gt; 37,38,F8549 &gt; 25,26,F8549 &gt;= 0,0)</f>
        <v>51</v>
      </c>
      <c r="N8549">
        <f t="shared" si="267"/>
        <v>132</v>
      </c>
      <c r="O8549">
        <f t="shared" si="268"/>
        <v>113</v>
      </c>
    </row>
    <row r="8550" spans="1:15" x14ac:dyDescent="0.2">
      <c r="A8550" s="1">
        <v>200220</v>
      </c>
      <c r="B8550" s="16">
        <v>400</v>
      </c>
      <c r="C8550">
        <v>16</v>
      </c>
      <c r="D8550">
        <v>27</v>
      </c>
      <c r="E8550">
        <v>75</v>
      </c>
      <c r="F8550">
        <v>65</v>
      </c>
      <c r="J8550" cm="1">
        <f t="array" ref="J8550">_xlfn.IFS(F8550 &gt; 90,300,F8550 &gt; 50,200,F8550 &gt; 37,100,F8550 &gt; 25,50,F8550 &gt;= 0,25)</f>
        <v>200</v>
      </c>
      <c r="K8550" cm="1">
        <f t="array" ref="K8550">_xlfn.IFS(F8550 &gt; 90,201,F8550 &gt; 50,101,F8550 &gt; 37,51,F8550 &gt; 25,26,F8550 &gt;= 0,0)</f>
        <v>101</v>
      </c>
      <c r="L8550" cm="1">
        <f t="array" ref="L8550">_xlfn.IFS(F8550 &gt; 90,100,F8550 &gt; 50,90,F8550 &gt; 37,50,F8550 &gt; 25,37,F8550 &gt;= 0,25)</f>
        <v>90</v>
      </c>
      <c r="M8550" cm="1">
        <f t="array" ref="M8550">_xlfn.IFS(F8550 &gt; 90,91,F8550 &gt; 50,51,F8550 &gt; 37,38,F8550 &gt; 25,26,F8550 &gt;= 0,0)</f>
        <v>51</v>
      </c>
      <c r="N8550">
        <f t="shared" si="267"/>
        <v>137</v>
      </c>
      <c r="O8550">
        <f t="shared" si="268"/>
        <v>115</v>
      </c>
    </row>
    <row r="8551" spans="1:15" x14ac:dyDescent="0.2">
      <c r="A8551" s="1">
        <v>200220</v>
      </c>
      <c r="B8551" s="16">
        <v>500</v>
      </c>
      <c r="C8551">
        <v>17</v>
      </c>
      <c r="D8551">
        <v>24</v>
      </c>
      <c r="E8551">
        <v>88</v>
      </c>
      <c r="F8551">
        <v>71</v>
      </c>
      <c r="J8551" cm="1">
        <f t="array" ref="J8551">_xlfn.IFS(F8551 &gt; 90,300,F8551 &gt; 50,200,F8551 &gt; 37,100,F8551 &gt; 25,50,F8551 &gt;= 0,25)</f>
        <v>200</v>
      </c>
      <c r="K8551" cm="1">
        <f t="array" ref="K8551">_xlfn.IFS(F8551 &gt; 90,201,F8551 &gt; 50,101,F8551 &gt; 37,51,F8551 &gt; 25,26,F8551 &gt;= 0,0)</f>
        <v>101</v>
      </c>
      <c r="L8551" cm="1">
        <f t="array" ref="L8551">_xlfn.IFS(F8551 &gt; 90,100,F8551 &gt; 50,90,F8551 &gt; 37,50,F8551 &gt; 25,37,F8551 &gt;= 0,25)</f>
        <v>90</v>
      </c>
      <c r="M8551" cm="1">
        <f t="array" ref="M8551">_xlfn.IFS(F8551 &gt; 90,91,F8551 &gt; 50,51,F8551 &gt; 37,38,F8551 &gt; 25,26,F8551 &gt;= 0,0)</f>
        <v>51</v>
      </c>
      <c r="N8551">
        <f t="shared" si="267"/>
        <v>152</v>
      </c>
      <c r="O8551">
        <f t="shared" si="268"/>
        <v>117</v>
      </c>
    </row>
    <row r="8552" spans="1:15" x14ac:dyDescent="0.2">
      <c r="A8552" s="1">
        <v>200220</v>
      </c>
      <c r="B8552" s="16">
        <v>600</v>
      </c>
      <c r="C8552">
        <v>27</v>
      </c>
      <c r="D8552">
        <v>12</v>
      </c>
      <c r="E8552">
        <v>84</v>
      </c>
      <c r="F8552">
        <v>67</v>
      </c>
      <c r="J8552" cm="1">
        <f t="array" ref="J8552">_xlfn.IFS(F8552 &gt; 90,300,F8552 &gt; 50,200,F8552 &gt; 37,100,F8552 &gt; 25,50,F8552 &gt;= 0,25)</f>
        <v>200</v>
      </c>
      <c r="K8552" cm="1">
        <f t="array" ref="K8552">_xlfn.IFS(F8552 &gt; 90,201,F8552 &gt; 50,101,F8552 &gt; 37,51,F8552 &gt; 25,26,F8552 &gt;= 0,0)</f>
        <v>101</v>
      </c>
      <c r="L8552" cm="1">
        <f t="array" ref="L8552">_xlfn.IFS(F8552 &gt; 90,100,F8552 &gt; 50,90,F8552 &gt; 37,50,F8552 &gt; 25,37,F8552 &gt;= 0,25)</f>
        <v>90</v>
      </c>
      <c r="M8552" cm="1">
        <f t="array" ref="M8552">_xlfn.IFS(F8552 &gt; 90,91,F8552 &gt; 50,51,F8552 &gt; 37,38,F8552 &gt; 25,26,F8552 &gt;= 0,0)</f>
        <v>51</v>
      </c>
      <c r="N8552">
        <f t="shared" si="267"/>
        <v>142</v>
      </c>
      <c r="O8552">
        <f t="shared" si="268"/>
        <v>119</v>
      </c>
    </row>
    <row r="8553" spans="1:15" x14ac:dyDescent="0.2">
      <c r="A8553" s="1">
        <v>200220</v>
      </c>
      <c r="B8553" s="16">
        <v>700</v>
      </c>
      <c r="C8553">
        <v>35</v>
      </c>
      <c r="D8553">
        <v>4</v>
      </c>
      <c r="E8553">
        <v>86</v>
      </c>
      <c r="F8553">
        <v>67</v>
      </c>
      <c r="J8553" cm="1">
        <f t="array" ref="J8553">_xlfn.IFS(F8553 &gt; 90,300,F8553 &gt; 50,200,F8553 &gt; 37,100,F8553 &gt; 25,50,F8553 &gt;= 0,25)</f>
        <v>200</v>
      </c>
      <c r="K8553" cm="1">
        <f t="array" ref="K8553">_xlfn.IFS(F8553 &gt; 90,201,F8553 &gt; 50,101,F8553 &gt; 37,51,F8553 &gt; 25,26,F8553 &gt;= 0,0)</f>
        <v>101</v>
      </c>
      <c r="L8553" cm="1">
        <f t="array" ref="L8553">_xlfn.IFS(F8553 &gt; 90,100,F8553 &gt; 50,90,F8553 &gt; 37,50,F8553 &gt; 25,37,F8553 &gt;= 0,25)</f>
        <v>90</v>
      </c>
      <c r="M8553" cm="1">
        <f t="array" ref="M8553">_xlfn.IFS(F8553 &gt; 90,91,F8553 &gt; 50,51,F8553 &gt; 37,38,F8553 &gt; 25,26,F8553 &gt;= 0,0)</f>
        <v>51</v>
      </c>
      <c r="N8553">
        <f t="shared" si="267"/>
        <v>142</v>
      </c>
      <c r="O8553">
        <f t="shared" si="268"/>
        <v>119</v>
      </c>
    </row>
    <row r="8554" spans="1:15" x14ac:dyDescent="0.2">
      <c r="A8554" s="1">
        <v>200220</v>
      </c>
      <c r="B8554" s="16">
        <v>800</v>
      </c>
      <c r="C8554">
        <v>34</v>
      </c>
      <c r="D8554">
        <v>6</v>
      </c>
      <c r="E8554">
        <v>113</v>
      </c>
      <c r="F8554">
        <v>71</v>
      </c>
      <c r="J8554" cm="1">
        <f t="array" ref="J8554">_xlfn.IFS(F8554 &gt; 90,300,F8554 &gt; 50,200,F8554 &gt; 37,100,F8554 &gt; 25,50,F8554 &gt;= 0,25)</f>
        <v>200</v>
      </c>
      <c r="K8554" cm="1">
        <f t="array" ref="K8554">_xlfn.IFS(F8554 &gt; 90,201,F8554 &gt; 50,101,F8554 &gt; 37,51,F8554 &gt; 25,26,F8554 &gt;= 0,0)</f>
        <v>101</v>
      </c>
      <c r="L8554" cm="1">
        <f t="array" ref="L8554">_xlfn.IFS(F8554 &gt; 90,100,F8554 &gt; 50,90,F8554 &gt; 37,50,F8554 &gt; 25,37,F8554 &gt;= 0,25)</f>
        <v>90</v>
      </c>
      <c r="M8554" cm="1">
        <f t="array" ref="M8554">_xlfn.IFS(F8554 &gt; 90,91,F8554 &gt; 50,51,F8554 &gt; 37,38,F8554 &gt; 25,26,F8554 &gt;= 0,0)</f>
        <v>51</v>
      </c>
      <c r="N8554">
        <f t="shared" si="267"/>
        <v>152</v>
      </c>
      <c r="O8554">
        <f t="shared" si="268"/>
        <v>121</v>
      </c>
    </row>
    <row r="8555" spans="1:15" x14ac:dyDescent="0.2">
      <c r="A8555" s="1">
        <v>200220</v>
      </c>
      <c r="B8555" s="16">
        <v>900</v>
      </c>
      <c r="C8555">
        <v>26</v>
      </c>
      <c r="D8555">
        <v>16</v>
      </c>
      <c r="E8555">
        <v>111</v>
      </c>
      <c r="F8555">
        <v>70</v>
      </c>
      <c r="J8555" cm="1">
        <f t="array" ref="J8555">_xlfn.IFS(F8555 &gt; 90,300,F8555 &gt; 50,200,F8555 &gt; 37,100,F8555 &gt; 25,50,F8555 &gt;= 0,25)</f>
        <v>200</v>
      </c>
      <c r="K8555" cm="1">
        <f t="array" ref="K8555">_xlfn.IFS(F8555 &gt; 90,201,F8555 &gt; 50,101,F8555 &gt; 37,51,F8555 &gt; 25,26,F8555 &gt;= 0,0)</f>
        <v>101</v>
      </c>
      <c r="L8555" cm="1">
        <f t="array" ref="L8555">_xlfn.IFS(F8555 &gt; 90,100,F8555 &gt; 50,90,F8555 &gt; 37,50,F8555 &gt; 25,37,F8555 &gt;= 0,25)</f>
        <v>90</v>
      </c>
      <c r="M8555" cm="1">
        <f t="array" ref="M8555">_xlfn.IFS(F8555 &gt; 90,91,F8555 &gt; 50,51,F8555 &gt; 37,38,F8555 &gt; 25,26,F8555 &gt;= 0,0)</f>
        <v>51</v>
      </c>
      <c r="N8555">
        <f t="shared" si="267"/>
        <v>150</v>
      </c>
      <c r="O8555">
        <f t="shared" si="268"/>
        <v>123</v>
      </c>
    </row>
    <row r="8556" spans="1:15" x14ac:dyDescent="0.2">
      <c r="A8556" s="1">
        <v>200220</v>
      </c>
      <c r="B8556" s="16">
        <v>1000</v>
      </c>
      <c r="C8556">
        <v>13</v>
      </c>
      <c r="D8556">
        <v>34</v>
      </c>
      <c r="E8556">
        <v>101</v>
      </c>
      <c r="F8556">
        <v>70</v>
      </c>
      <c r="J8556" cm="1">
        <f t="array" ref="J8556">_xlfn.IFS(F8556 &gt; 90,300,F8556 &gt; 50,200,F8556 &gt; 37,100,F8556 &gt; 25,50,F8556 &gt;= 0,25)</f>
        <v>200</v>
      </c>
      <c r="K8556" cm="1">
        <f t="array" ref="K8556">_xlfn.IFS(F8556 &gt; 90,201,F8556 &gt; 50,101,F8556 &gt; 37,51,F8556 &gt; 25,26,F8556 &gt;= 0,0)</f>
        <v>101</v>
      </c>
      <c r="L8556" cm="1">
        <f t="array" ref="L8556">_xlfn.IFS(F8556 &gt; 90,100,F8556 &gt; 50,90,F8556 &gt; 37,50,F8556 &gt; 25,37,F8556 &gt;= 0,25)</f>
        <v>90</v>
      </c>
      <c r="M8556" cm="1">
        <f t="array" ref="M8556">_xlfn.IFS(F8556 &gt; 90,91,F8556 &gt; 50,51,F8556 &gt; 37,38,F8556 &gt; 25,26,F8556 &gt;= 0,0)</f>
        <v>51</v>
      </c>
      <c r="N8556">
        <f t="shared" si="267"/>
        <v>150</v>
      </c>
      <c r="O8556">
        <f t="shared" si="268"/>
        <v>126</v>
      </c>
    </row>
    <row r="8557" spans="1:15" x14ac:dyDescent="0.2">
      <c r="A8557" s="1">
        <v>200220</v>
      </c>
      <c r="B8557" s="16">
        <v>1100</v>
      </c>
      <c r="C8557">
        <v>8</v>
      </c>
      <c r="D8557">
        <v>42</v>
      </c>
      <c r="E8557">
        <v>87</v>
      </c>
      <c r="F8557">
        <v>61</v>
      </c>
      <c r="J8557" cm="1">
        <f t="array" ref="J8557">_xlfn.IFS(F8557 &gt; 90,300,F8557 &gt; 50,200,F8557 &gt; 37,100,F8557 &gt; 25,50,F8557 &gt;= 0,25)</f>
        <v>200</v>
      </c>
      <c r="K8557" cm="1">
        <f t="array" ref="K8557">_xlfn.IFS(F8557 &gt; 90,201,F8557 &gt; 50,101,F8557 &gt; 37,51,F8557 &gt; 25,26,F8557 &gt;= 0,0)</f>
        <v>101</v>
      </c>
      <c r="L8557" cm="1">
        <f t="array" ref="L8557">_xlfn.IFS(F8557 &gt; 90,100,F8557 &gt; 50,90,F8557 &gt; 37,50,F8557 &gt; 25,37,F8557 &gt;= 0,25)</f>
        <v>90</v>
      </c>
      <c r="M8557" cm="1">
        <f t="array" ref="M8557">_xlfn.IFS(F8557 &gt; 90,91,F8557 &gt; 50,51,F8557 &gt; 37,38,F8557 &gt; 25,26,F8557 &gt;= 0,0)</f>
        <v>51</v>
      </c>
      <c r="N8557">
        <f t="shared" si="267"/>
        <v>127</v>
      </c>
      <c r="O8557">
        <f t="shared" si="268"/>
        <v>128</v>
      </c>
    </row>
    <row r="8558" spans="1:15" x14ac:dyDescent="0.2">
      <c r="A8558" s="1">
        <v>200220</v>
      </c>
      <c r="B8558" s="16">
        <v>1200</v>
      </c>
      <c r="D8558">
        <v>44</v>
      </c>
      <c r="E8558">
        <v>70</v>
      </c>
      <c r="F8558">
        <v>45</v>
      </c>
      <c r="J8558" cm="1">
        <f t="array" ref="J8558">_xlfn.IFS(F8558 &gt; 90,300,F8558 &gt; 50,200,F8558 &gt; 37,100,F8558 &gt; 25,50,F8558 &gt;= 0,25)</f>
        <v>100</v>
      </c>
      <c r="K8558" cm="1">
        <f t="array" ref="K8558">_xlfn.IFS(F8558 &gt; 90,201,F8558 &gt; 50,101,F8558 &gt; 37,51,F8558 &gt; 25,26,F8558 &gt;= 0,0)</f>
        <v>51</v>
      </c>
      <c r="L8558" cm="1">
        <f t="array" ref="L8558">_xlfn.IFS(F8558 &gt; 90,100,F8558 &gt; 50,90,F8558 &gt; 37,50,F8558 &gt; 25,37,F8558 &gt;= 0,25)</f>
        <v>50</v>
      </c>
      <c r="M8558" cm="1">
        <f t="array" ref="M8558">_xlfn.IFS(F8558 &gt; 90,91,F8558 &gt; 50,51,F8558 &gt; 37,38,F8558 &gt; 25,26,F8558 &gt;= 0,0)</f>
        <v>38</v>
      </c>
      <c r="N8558">
        <f t="shared" si="267"/>
        <v>80</v>
      </c>
      <c r="O8558">
        <f t="shared" si="268"/>
        <v>129</v>
      </c>
    </row>
    <row r="8559" spans="1:15" x14ac:dyDescent="0.2">
      <c r="A8559" s="1">
        <v>200220</v>
      </c>
      <c r="B8559" s="16">
        <v>1300</v>
      </c>
      <c r="C8559">
        <v>6</v>
      </c>
      <c r="E8559">
        <v>79</v>
      </c>
      <c r="F8559">
        <v>45</v>
      </c>
      <c r="J8559" cm="1">
        <f t="array" ref="J8559">_xlfn.IFS(F8559 &gt; 90,300,F8559 &gt; 50,200,F8559 &gt; 37,100,F8559 &gt; 25,50,F8559 &gt;= 0,25)</f>
        <v>100</v>
      </c>
      <c r="K8559" cm="1">
        <f t="array" ref="K8559">_xlfn.IFS(F8559 &gt; 90,201,F8559 &gt; 50,101,F8559 &gt; 37,51,F8559 &gt; 25,26,F8559 &gt;= 0,0)</f>
        <v>51</v>
      </c>
      <c r="L8559" cm="1">
        <f t="array" ref="L8559">_xlfn.IFS(F8559 &gt; 90,100,F8559 &gt; 50,90,F8559 &gt; 37,50,F8559 &gt; 25,37,F8559 &gt;= 0,25)</f>
        <v>50</v>
      </c>
      <c r="M8559" cm="1">
        <f t="array" ref="M8559">_xlfn.IFS(F8559 &gt; 90,91,F8559 &gt; 50,51,F8559 &gt; 37,38,F8559 &gt; 25,26,F8559 &gt;= 0,0)</f>
        <v>38</v>
      </c>
      <c r="N8559">
        <f t="shared" si="267"/>
        <v>80</v>
      </c>
      <c r="O8559">
        <f t="shared" si="268"/>
        <v>129</v>
      </c>
    </row>
    <row r="8560" spans="1:15" x14ac:dyDescent="0.2">
      <c r="A8560" s="1">
        <v>200220</v>
      </c>
      <c r="B8560" s="16">
        <v>1400</v>
      </c>
      <c r="C8560">
        <v>5</v>
      </c>
      <c r="D8560">
        <v>52</v>
      </c>
      <c r="E8560">
        <v>80</v>
      </c>
      <c r="F8560">
        <v>48</v>
      </c>
      <c r="J8560" cm="1">
        <f t="array" ref="J8560">_xlfn.IFS(F8560 &gt; 90,300,F8560 &gt; 50,200,F8560 &gt; 37,100,F8560 &gt; 25,50,F8560 &gt;= 0,25)</f>
        <v>100</v>
      </c>
      <c r="K8560" cm="1">
        <f t="array" ref="K8560">_xlfn.IFS(F8560 &gt; 90,201,F8560 &gt; 50,101,F8560 &gt; 37,51,F8560 &gt; 25,26,F8560 &gt;= 0,0)</f>
        <v>51</v>
      </c>
      <c r="L8560" cm="1">
        <f t="array" ref="L8560">_xlfn.IFS(F8560 &gt; 90,100,F8560 &gt; 50,90,F8560 &gt; 37,50,F8560 &gt; 25,37,F8560 &gt;= 0,25)</f>
        <v>50</v>
      </c>
      <c r="M8560" cm="1">
        <f t="array" ref="M8560">_xlfn.IFS(F8560 &gt; 90,91,F8560 &gt; 50,51,F8560 &gt; 37,38,F8560 &gt; 25,26,F8560 &gt;= 0,0)</f>
        <v>38</v>
      </c>
      <c r="N8560">
        <f t="shared" si="267"/>
        <v>92</v>
      </c>
      <c r="O8560">
        <f t="shared" si="268"/>
        <v>130</v>
      </c>
    </row>
    <row r="8561" spans="1:15" x14ac:dyDescent="0.2">
      <c r="A8561" s="1">
        <v>200220</v>
      </c>
      <c r="B8561" s="16">
        <v>1500</v>
      </c>
      <c r="C8561">
        <v>4</v>
      </c>
      <c r="D8561">
        <v>53</v>
      </c>
      <c r="E8561">
        <v>69</v>
      </c>
      <c r="F8561">
        <v>53</v>
      </c>
      <c r="J8561" cm="1">
        <f t="array" ref="J8561">_xlfn.IFS(F8561 &gt; 90,300,F8561 &gt; 50,200,F8561 &gt; 37,100,F8561 &gt; 25,50,F8561 &gt;= 0,25)</f>
        <v>200</v>
      </c>
      <c r="K8561" cm="1">
        <f t="array" ref="K8561">_xlfn.IFS(F8561 &gt; 90,201,F8561 &gt; 50,101,F8561 &gt; 37,51,F8561 &gt; 25,26,F8561 &gt;= 0,0)</f>
        <v>101</v>
      </c>
      <c r="L8561" cm="1">
        <f t="array" ref="L8561">_xlfn.IFS(F8561 &gt; 90,100,F8561 &gt; 50,90,F8561 &gt; 37,50,F8561 &gt; 25,37,F8561 &gt;= 0,25)</f>
        <v>90</v>
      </c>
      <c r="M8561" cm="1">
        <f t="array" ref="M8561">_xlfn.IFS(F8561 &gt; 90,91,F8561 &gt; 50,51,F8561 &gt; 37,38,F8561 &gt; 25,26,F8561 &gt;= 0,0)</f>
        <v>51</v>
      </c>
      <c r="N8561">
        <f t="shared" si="267"/>
        <v>107</v>
      </c>
      <c r="O8561">
        <f t="shared" si="268"/>
        <v>131</v>
      </c>
    </row>
    <row r="8562" spans="1:15" x14ac:dyDescent="0.2">
      <c r="A8562" s="1">
        <v>200220</v>
      </c>
      <c r="B8562" s="16">
        <v>1600</v>
      </c>
      <c r="C8562">
        <v>5</v>
      </c>
      <c r="D8562">
        <v>55</v>
      </c>
      <c r="E8562">
        <v>58</v>
      </c>
      <c r="F8562">
        <v>43</v>
      </c>
      <c r="J8562" cm="1">
        <f t="array" ref="J8562">_xlfn.IFS(F8562 &gt; 90,300,F8562 &gt; 50,200,F8562 &gt; 37,100,F8562 &gt; 25,50,F8562 &gt;= 0,25)</f>
        <v>100</v>
      </c>
      <c r="K8562" cm="1">
        <f t="array" ref="K8562">_xlfn.IFS(F8562 &gt; 90,201,F8562 &gt; 50,101,F8562 &gt; 37,51,F8562 &gt; 25,26,F8562 &gt;= 0,0)</f>
        <v>51</v>
      </c>
      <c r="L8562" cm="1">
        <f t="array" ref="L8562">_xlfn.IFS(F8562 &gt; 90,100,F8562 &gt; 50,90,F8562 &gt; 37,50,F8562 &gt; 25,37,F8562 &gt;= 0,25)</f>
        <v>50</v>
      </c>
      <c r="M8562" cm="1">
        <f t="array" ref="M8562">_xlfn.IFS(F8562 &gt; 90,91,F8562 &gt; 50,51,F8562 &gt; 37,38,F8562 &gt; 25,26,F8562 &gt;= 0,0)</f>
        <v>38</v>
      </c>
      <c r="N8562">
        <f t="shared" si="267"/>
        <v>72</v>
      </c>
      <c r="O8562">
        <f t="shared" si="268"/>
        <v>131</v>
      </c>
    </row>
    <row r="8563" spans="1:15" x14ac:dyDescent="0.2">
      <c r="A8563" s="1">
        <v>200220</v>
      </c>
      <c r="B8563" s="16">
        <v>1700</v>
      </c>
      <c r="C8563">
        <v>5</v>
      </c>
      <c r="D8563">
        <v>54</v>
      </c>
      <c r="E8563">
        <v>56</v>
      </c>
      <c r="F8563">
        <v>42</v>
      </c>
      <c r="J8563" cm="1">
        <f t="array" ref="J8563">_xlfn.IFS(F8563 &gt; 90,300,F8563 &gt; 50,200,F8563 &gt; 37,100,F8563 &gt; 25,50,F8563 &gt;= 0,25)</f>
        <v>100</v>
      </c>
      <c r="K8563" cm="1">
        <f t="array" ref="K8563">_xlfn.IFS(F8563 &gt; 90,201,F8563 &gt; 50,101,F8563 &gt; 37,51,F8563 &gt; 25,26,F8563 &gt;= 0,0)</f>
        <v>51</v>
      </c>
      <c r="L8563" cm="1">
        <f t="array" ref="L8563">_xlfn.IFS(F8563 &gt; 90,100,F8563 &gt; 50,90,F8563 &gt; 37,50,F8563 &gt; 25,37,F8563 &gt;= 0,25)</f>
        <v>50</v>
      </c>
      <c r="M8563" cm="1">
        <f t="array" ref="M8563">_xlfn.IFS(F8563 &gt; 90,91,F8563 &gt; 50,51,F8563 &gt; 37,38,F8563 &gt; 25,26,F8563 &gt;= 0,0)</f>
        <v>38</v>
      </c>
      <c r="N8563">
        <f t="shared" si="267"/>
        <v>68</v>
      </c>
      <c r="O8563">
        <f t="shared" si="268"/>
        <v>131</v>
      </c>
    </row>
    <row r="8564" spans="1:15" x14ac:dyDescent="0.2">
      <c r="A8564" s="1">
        <v>200220</v>
      </c>
      <c r="B8564" s="16">
        <v>1800</v>
      </c>
      <c r="C8564">
        <v>7</v>
      </c>
      <c r="D8564">
        <v>51</v>
      </c>
      <c r="E8564">
        <v>64</v>
      </c>
      <c r="F8564">
        <v>41</v>
      </c>
      <c r="J8564" cm="1">
        <f t="array" ref="J8564">_xlfn.IFS(F8564 &gt; 90,300,F8564 &gt; 50,200,F8564 &gt; 37,100,F8564 &gt; 25,50,F8564 &gt;= 0,25)</f>
        <v>100</v>
      </c>
      <c r="K8564" cm="1">
        <f t="array" ref="K8564">_xlfn.IFS(F8564 &gt; 90,201,F8564 &gt; 50,101,F8564 &gt; 37,51,F8564 &gt; 25,26,F8564 &gt;= 0,0)</f>
        <v>51</v>
      </c>
      <c r="L8564" cm="1">
        <f t="array" ref="L8564">_xlfn.IFS(F8564 &gt; 90,100,F8564 &gt; 50,90,F8564 &gt; 37,50,F8564 &gt; 25,37,F8564 &gt;= 0,25)</f>
        <v>50</v>
      </c>
      <c r="M8564" cm="1">
        <f t="array" ref="M8564">_xlfn.IFS(F8564 &gt; 90,91,F8564 &gt; 50,51,F8564 &gt; 37,38,F8564 &gt; 25,26,F8564 &gt;= 0,0)</f>
        <v>38</v>
      </c>
      <c r="N8564">
        <f t="shared" si="267"/>
        <v>64</v>
      </c>
      <c r="O8564">
        <f t="shared" si="268"/>
        <v>130</v>
      </c>
    </row>
    <row r="8565" spans="1:15" x14ac:dyDescent="0.2">
      <c r="A8565" s="1">
        <v>200220</v>
      </c>
      <c r="B8565" s="16">
        <v>1900</v>
      </c>
      <c r="C8565">
        <v>16</v>
      </c>
      <c r="D8565">
        <v>38</v>
      </c>
      <c r="E8565">
        <v>63</v>
      </c>
      <c r="F8565">
        <v>41</v>
      </c>
      <c r="J8565" cm="1">
        <f t="array" ref="J8565">_xlfn.IFS(F8565 &gt; 90,300,F8565 &gt; 50,200,F8565 &gt; 37,100,F8565 &gt; 25,50,F8565 &gt;= 0,25)</f>
        <v>100</v>
      </c>
      <c r="K8565" cm="1">
        <f t="array" ref="K8565">_xlfn.IFS(F8565 &gt; 90,201,F8565 &gt; 50,101,F8565 &gt; 37,51,F8565 &gt; 25,26,F8565 &gt;= 0,0)</f>
        <v>51</v>
      </c>
      <c r="L8565" cm="1">
        <f t="array" ref="L8565">_xlfn.IFS(F8565 &gt; 90,100,F8565 &gt; 50,90,F8565 &gt; 37,50,F8565 &gt; 25,37,F8565 &gt;= 0,25)</f>
        <v>50</v>
      </c>
      <c r="M8565" cm="1">
        <f t="array" ref="M8565">_xlfn.IFS(F8565 &gt; 90,91,F8565 &gt; 50,51,F8565 &gt; 37,38,F8565 &gt; 25,26,F8565 &gt;= 0,0)</f>
        <v>38</v>
      </c>
      <c r="N8565">
        <f t="shared" si="267"/>
        <v>64</v>
      </c>
      <c r="O8565">
        <f t="shared" si="268"/>
        <v>128</v>
      </c>
    </row>
    <row r="8566" spans="1:15" x14ac:dyDescent="0.2">
      <c r="A8566" s="1">
        <v>200220</v>
      </c>
      <c r="B8566" s="16">
        <v>2000</v>
      </c>
      <c r="C8566">
        <v>35</v>
      </c>
      <c r="D8566">
        <v>12</v>
      </c>
      <c r="E8566">
        <v>69</v>
      </c>
      <c r="F8566">
        <v>53</v>
      </c>
      <c r="J8566" cm="1">
        <f t="array" ref="J8566">_xlfn.IFS(F8566 &gt; 90,300,F8566 &gt; 50,200,F8566 &gt; 37,100,F8566 &gt; 25,50,F8566 &gt;= 0,25)</f>
        <v>200</v>
      </c>
      <c r="K8566" cm="1">
        <f t="array" ref="K8566">_xlfn.IFS(F8566 &gt; 90,201,F8566 &gt; 50,101,F8566 &gt; 37,51,F8566 &gt; 25,26,F8566 &gt;= 0,0)</f>
        <v>101</v>
      </c>
      <c r="L8566" cm="1">
        <f t="array" ref="L8566">_xlfn.IFS(F8566 &gt; 90,100,F8566 &gt; 50,90,F8566 &gt; 37,50,F8566 &gt; 25,37,F8566 &gt;= 0,25)</f>
        <v>90</v>
      </c>
      <c r="M8566" cm="1">
        <f t="array" ref="M8566">_xlfn.IFS(F8566 &gt; 90,91,F8566 &gt; 50,51,F8566 &gt; 37,38,F8566 &gt; 25,26,F8566 &gt;= 0,0)</f>
        <v>51</v>
      </c>
      <c r="N8566">
        <f t="shared" si="267"/>
        <v>107</v>
      </c>
      <c r="O8566">
        <f t="shared" si="268"/>
        <v>128</v>
      </c>
    </row>
    <row r="8567" spans="1:15" x14ac:dyDescent="0.2">
      <c r="A8567" s="1">
        <v>200220</v>
      </c>
      <c r="B8567" s="16">
        <v>2100</v>
      </c>
      <c r="C8567">
        <v>38</v>
      </c>
      <c r="D8567">
        <v>8</v>
      </c>
      <c r="E8567">
        <v>88</v>
      </c>
      <c r="F8567">
        <v>60</v>
      </c>
      <c r="J8567" cm="1">
        <f t="array" ref="J8567">_xlfn.IFS(F8567 &gt; 90,300,F8567 &gt; 50,200,F8567 &gt; 37,100,F8567 &gt; 25,50,F8567 &gt;= 0,25)</f>
        <v>200</v>
      </c>
      <c r="K8567" cm="1">
        <f t="array" ref="K8567">_xlfn.IFS(F8567 &gt; 90,201,F8567 &gt; 50,101,F8567 &gt; 37,51,F8567 &gt; 25,26,F8567 &gt;= 0,0)</f>
        <v>101</v>
      </c>
      <c r="L8567" cm="1">
        <f t="array" ref="L8567">_xlfn.IFS(F8567 &gt; 90,100,F8567 &gt; 50,90,F8567 &gt; 37,50,F8567 &gt; 25,37,F8567 &gt;= 0,25)</f>
        <v>90</v>
      </c>
      <c r="M8567" cm="1">
        <f t="array" ref="M8567">_xlfn.IFS(F8567 &gt; 90,91,F8567 &gt; 50,51,F8567 &gt; 37,38,F8567 &gt; 25,26,F8567 &gt;= 0,0)</f>
        <v>51</v>
      </c>
      <c r="N8567">
        <f t="shared" si="267"/>
        <v>124</v>
      </c>
      <c r="O8567">
        <f t="shared" si="268"/>
        <v>127</v>
      </c>
    </row>
    <row r="8568" spans="1:15" x14ac:dyDescent="0.2">
      <c r="A8568" s="1">
        <v>200220</v>
      </c>
      <c r="B8568" s="16">
        <v>2200</v>
      </c>
      <c r="C8568">
        <v>24</v>
      </c>
      <c r="D8568">
        <v>19</v>
      </c>
      <c r="E8568">
        <v>108</v>
      </c>
      <c r="F8568">
        <v>67</v>
      </c>
      <c r="J8568" cm="1">
        <f t="array" ref="J8568">_xlfn.IFS(F8568 &gt; 90,300,F8568 &gt; 50,200,F8568 &gt; 37,100,F8568 &gt; 25,50,F8568 &gt;= 0,25)</f>
        <v>200</v>
      </c>
      <c r="K8568" cm="1">
        <f t="array" ref="K8568">_xlfn.IFS(F8568 &gt; 90,201,F8568 &gt; 50,101,F8568 &gt; 37,51,F8568 &gt; 25,26,F8568 &gt;= 0,0)</f>
        <v>101</v>
      </c>
      <c r="L8568" cm="1">
        <f t="array" ref="L8568">_xlfn.IFS(F8568 &gt; 90,100,F8568 &gt; 50,90,F8568 &gt; 37,50,F8568 &gt; 25,37,F8568 &gt;= 0,25)</f>
        <v>90</v>
      </c>
      <c r="M8568" cm="1">
        <f t="array" ref="M8568">_xlfn.IFS(F8568 &gt; 90,91,F8568 &gt; 50,51,F8568 &gt; 37,38,F8568 &gt; 25,26,F8568 &gt;= 0,0)</f>
        <v>51</v>
      </c>
      <c r="N8568">
        <f t="shared" si="267"/>
        <v>142</v>
      </c>
      <c r="O8568">
        <f t="shared" si="268"/>
        <v>126</v>
      </c>
    </row>
    <row r="8569" spans="1:15" x14ac:dyDescent="0.2">
      <c r="A8569" s="1">
        <v>200220</v>
      </c>
      <c r="B8569" s="16">
        <v>2300</v>
      </c>
      <c r="C8569">
        <v>16</v>
      </c>
      <c r="D8569">
        <v>26</v>
      </c>
      <c r="E8569">
        <v>104</v>
      </c>
      <c r="F8569">
        <v>62</v>
      </c>
      <c r="J8569" cm="1">
        <f t="array" ref="J8569">_xlfn.IFS(F8569 &gt; 90,300,F8569 &gt; 50,200,F8569 &gt; 37,100,F8569 &gt; 25,50,F8569 &gt;= 0,25)</f>
        <v>200</v>
      </c>
      <c r="K8569" cm="1">
        <f t="array" ref="K8569">_xlfn.IFS(F8569 &gt; 90,201,F8569 &gt; 50,101,F8569 &gt; 37,51,F8569 &gt; 25,26,F8569 &gt;= 0,0)</f>
        <v>101</v>
      </c>
      <c r="L8569" cm="1">
        <f t="array" ref="L8569">_xlfn.IFS(F8569 &gt; 90,100,F8569 &gt; 50,90,F8569 &gt; 37,50,F8569 &gt; 25,37,F8569 &gt;= 0,25)</f>
        <v>90</v>
      </c>
      <c r="M8569" cm="1">
        <f t="array" ref="M8569">_xlfn.IFS(F8569 &gt; 90,91,F8569 &gt; 50,51,F8569 &gt; 37,38,F8569 &gt; 25,26,F8569 &gt;= 0,0)</f>
        <v>51</v>
      </c>
      <c r="N8569">
        <f t="shared" si="267"/>
        <v>129</v>
      </c>
      <c r="O8569">
        <f t="shared" si="268"/>
        <v>124</v>
      </c>
    </row>
    <row r="8570" spans="1:15" x14ac:dyDescent="0.2">
      <c r="A8570" s="1">
        <v>200220</v>
      </c>
      <c r="B8570" s="16">
        <v>2400</v>
      </c>
      <c r="C8570">
        <v>14</v>
      </c>
      <c r="D8570">
        <v>25</v>
      </c>
      <c r="E8570">
        <v>85</v>
      </c>
      <c r="F8570">
        <v>60</v>
      </c>
      <c r="J8570" cm="1">
        <f t="array" ref="J8570">_xlfn.IFS(F8570 &gt; 90,300,F8570 &gt; 50,200,F8570 &gt; 37,100,F8570 &gt; 25,50,F8570 &gt;= 0,25)</f>
        <v>200</v>
      </c>
      <c r="K8570" cm="1">
        <f t="array" ref="K8570">_xlfn.IFS(F8570 &gt; 90,201,F8570 &gt; 50,101,F8570 &gt; 37,51,F8570 &gt; 25,26,F8570 &gt;= 0,0)</f>
        <v>101</v>
      </c>
      <c r="L8570" cm="1">
        <f t="array" ref="L8570">_xlfn.IFS(F8570 &gt; 90,100,F8570 &gt; 50,90,F8570 &gt; 37,50,F8570 &gt; 25,37,F8570 &gt;= 0,25)</f>
        <v>90</v>
      </c>
      <c r="M8570" cm="1">
        <f t="array" ref="M8570">_xlfn.IFS(F8570 &gt; 90,91,F8570 &gt; 50,51,F8570 &gt; 37,38,F8570 &gt; 25,26,F8570 &gt;= 0,0)</f>
        <v>51</v>
      </c>
      <c r="N8570">
        <f t="shared" si="267"/>
        <v>124</v>
      </c>
      <c r="O8570">
        <f t="shared" si="268"/>
        <v>121</v>
      </c>
    </row>
    <row r="8571" spans="1:15" x14ac:dyDescent="0.2">
      <c r="A8571" s="4">
        <v>200221</v>
      </c>
      <c r="B8571" s="16">
        <v>100</v>
      </c>
      <c r="C8571">
        <v>13</v>
      </c>
      <c r="D8571">
        <v>26</v>
      </c>
      <c r="E8571">
        <v>79</v>
      </c>
      <c r="F8571">
        <v>57</v>
      </c>
      <c r="J8571" cm="1">
        <f t="array" ref="J8571">_xlfn.IFS(F8571 &gt; 90,300,F8571 &gt; 50,200,F8571 &gt; 37,100,F8571 &gt; 25,50,F8571 &gt;= 0,25)</f>
        <v>200</v>
      </c>
      <c r="K8571" cm="1">
        <f t="array" ref="K8571">_xlfn.IFS(F8571 &gt; 90,201,F8571 &gt; 50,101,F8571 &gt; 37,51,F8571 &gt; 25,26,F8571 &gt;= 0,0)</f>
        <v>101</v>
      </c>
      <c r="L8571" cm="1">
        <f t="array" ref="L8571">_xlfn.IFS(F8571 &gt; 90,100,F8571 &gt; 50,90,F8571 &gt; 37,50,F8571 &gt; 25,37,F8571 &gt;= 0,25)</f>
        <v>90</v>
      </c>
      <c r="M8571" cm="1">
        <f t="array" ref="M8571">_xlfn.IFS(F8571 &gt; 90,91,F8571 &gt; 50,51,F8571 &gt; 37,38,F8571 &gt; 25,26,F8571 &gt;= 0,0)</f>
        <v>51</v>
      </c>
      <c r="N8571">
        <f t="shared" si="267"/>
        <v>117</v>
      </c>
      <c r="O8571">
        <f t="shared" si="268"/>
        <v>118</v>
      </c>
    </row>
    <row r="8572" spans="1:15" x14ac:dyDescent="0.2">
      <c r="A8572" s="4">
        <v>200221</v>
      </c>
      <c r="B8572" s="16">
        <v>200</v>
      </c>
      <c r="C8572">
        <v>9</v>
      </c>
      <c r="D8572">
        <v>31</v>
      </c>
      <c r="E8572">
        <v>73</v>
      </c>
      <c r="F8572">
        <v>55</v>
      </c>
      <c r="J8572" cm="1">
        <f t="array" ref="J8572">_xlfn.IFS(F8572 &gt; 90,300,F8572 &gt; 50,200,F8572 &gt; 37,100,F8572 &gt; 25,50,F8572 &gt;= 0,25)</f>
        <v>200</v>
      </c>
      <c r="K8572" cm="1">
        <f t="array" ref="K8572">_xlfn.IFS(F8572 &gt; 90,201,F8572 &gt; 50,101,F8572 &gt; 37,51,F8572 &gt; 25,26,F8572 &gt;= 0,0)</f>
        <v>101</v>
      </c>
      <c r="L8572" cm="1">
        <f t="array" ref="L8572">_xlfn.IFS(F8572 &gt; 90,100,F8572 &gt; 50,90,F8572 &gt; 37,50,F8572 &gt; 25,37,F8572 &gt;= 0,25)</f>
        <v>90</v>
      </c>
      <c r="M8572" cm="1">
        <f t="array" ref="M8572">_xlfn.IFS(F8572 &gt; 90,91,F8572 &gt; 50,51,F8572 &gt; 37,38,F8572 &gt; 25,26,F8572 &gt;= 0,0)</f>
        <v>51</v>
      </c>
      <c r="N8572">
        <f t="shared" si="267"/>
        <v>112</v>
      </c>
      <c r="O8572">
        <f t="shared" si="268"/>
        <v>116</v>
      </c>
    </row>
    <row r="8573" spans="1:15" x14ac:dyDescent="0.2">
      <c r="A8573" s="4">
        <v>200221</v>
      </c>
      <c r="B8573" s="16">
        <v>300</v>
      </c>
      <c r="C8573">
        <v>8</v>
      </c>
      <c r="D8573">
        <v>30</v>
      </c>
      <c r="E8573">
        <v>69</v>
      </c>
      <c r="F8573">
        <v>50</v>
      </c>
      <c r="J8573" cm="1">
        <f t="array" ref="J8573">_xlfn.IFS(F8573 &gt; 90,300,F8573 &gt; 50,200,F8573 &gt; 37,100,F8573 &gt; 25,50,F8573 &gt;= 0,25)</f>
        <v>100</v>
      </c>
      <c r="K8573" cm="1">
        <f t="array" ref="K8573">_xlfn.IFS(F8573 &gt; 90,201,F8573 &gt; 50,101,F8573 &gt; 37,51,F8573 &gt; 25,26,F8573 &gt;= 0,0)</f>
        <v>51</v>
      </c>
      <c r="L8573" cm="1">
        <f t="array" ref="L8573">_xlfn.IFS(F8573 &gt; 90,100,F8573 &gt; 50,90,F8573 &gt; 37,50,F8573 &gt; 25,37,F8573 &gt;= 0,25)</f>
        <v>50</v>
      </c>
      <c r="M8573" cm="1">
        <f t="array" ref="M8573">_xlfn.IFS(F8573 &gt; 90,91,F8573 &gt; 50,51,F8573 &gt; 37,38,F8573 &gt; 25,26,F8573 &gt;= 0,0)</f>
        <v>38</v>
      </c>
      <c r="N8573">
        <f t="shared" si="267"/>
        <v>100</v>
      </c>
      <c r="O8573">
        <f t="shared" si="268"/>
        <v>114</v>
      </c>
    </row>
    <row r="8574" spans="1:15" x14ac:dyDescent="0.2">
      <c r="A8574" s="4">
        <v>200221</v>
      </c>
      <c r="B8574" s="16">
        <v>400</v>
      </c>
      <c r="C8574">
        <v>9</v>
      </c>
      <c r="D8574">
        <v>25</v>
      </c>
      <c r="E8574">
        <v>67</v>
      </c>
      <c r="F8574">
        <v>50</v>
      </c>
      <c r="J8574" cm="1">
        <f t="array" ref="J8574">_xlfn.IFS(F8574 &gt; 90,300,F8574 &gt; 50,200,F8574 &gt; 37,100,F8574 &gt; 25,50,F8574 &gt;= 0,25)</f>
        <v>100</v>
      </c>
      <c r="K8574" cm="1">
        <f t="array" ref="K8574">_xlfn.IFS(F8574 &gt; 90,201,F8574 &gt; 50,101,F8574 &gt; 37,51,F8574 &gt; 25,26,F8574 &gt;= 0,0)</f>
        <v>51</v>
      </c>
      <c r="L8574" cm="1">
        <f t="array" ref="L8574">_xlfn.IFS(F8574 &gt; 90,100,F8574 &gt; 50,90,F8574 &gt; 37,50,F8574 &gt; 25,37,F8574 &gt;= 0,25)</f>
        <v>50</v>
      </c>
      <c r="M8574" cm="1">
        <f t="array" ref="M8574">_xlfn.IFS(F8574 &gt; 90,91,F8574 &gt; 50,51,F8574 &gt; 37,38,F8574 &gt; 25,26,F8574 &gt;= 0,0)</f>
        <v>38</v>
      </c>
      <c r="N8574">
        <f t="shared" si="267"/>
        <v>100</v>
      </c>
      <c r="O8574">
        <f t="shared" si="268"/>
        <v>113</v>
      </c>
    </row>
    <row r="8575" spans="1:15" x14ac:dyDescent="0.2">
      <c r="A8575" s="4">
        <v>200221</v>
      </c>
      <c r="B8575" s="16">
        <v>500</v>
      </c>
      <c r="C8575">
        <v>15</v>
      </c>
      <c r="D8575">
        <v>17</v>
      </c>
      <c r="E8575">
        <v>60</v>
      </c>
      <c r="F8575">
        <v>52</v>
      </c>
      <c r="J8575" cm="1">
        <f t="array" ref="J8575">_xlfn.IFS(F8575 &gt; 90,300,F8575 &gt; 50,200,F8575 &gt; 37,100,F8575 &gt; 25,50,F8575 &gt;= 0,25)</f>
        <v>200</v>
      </c>
      <c r="K8575" cm="1">
        <f t="array" ref="K8575">_xlfn.IFS(F8575 &gt; 90,201,F8575 &gt; 50,101,F8575 &gt; 37,51,F8575 &gt; 25,26,F8575 &gt;= 0,0)</f>
        <v>101</v>
      </c>
      <c r="L8575" cm="1">
        <f t="array" ref="L8575">_xlfn.IFS(F8575 &gt; 90,100,F8575 &gt; 50,90,F8575 &gt; 37,50,F8575 &gt; 25,37,F8575 &gt;= 0,25)</f>
        <v>90</v>
      </c>
      <c r="M8575" cm="1">
        <f t="array" ref="M8575">_xlfn.IFS(F8575 &gt; 90,91,F8575 &gt; 50,51,F8575 &gt; 37,38,F8575 &gt; 25,26,F8575 &gt;= 0,0)</f>
        <v>51</v>
      </c>
      <c r="N8575">
        <f t="shared" si="267"/>
        <v>104</v>
      </c>
      <c r="O8575">
        <f t="shared" si="268"/>
        <v>111</v>
      </c>
    </row>
    <row r="8576" spans="1:15" x14ac:dyDescent="0.2">
      <c r="A8576" s="4">
        <v>200221</v>
      </c>
      <c r="B8576" s="16">
        <v>600</v>
      </c>
      <c r="C8576">
        <v>20</v>
      </c>
      <c r="D8576">
        <v>13</v>
      </c>
      <c r="E8576">
        <v>67</v>
      </c>
      <c r="F8576">
        <v>47</v>
      </c>
      <c r="J8576" cm="1">
        <f t="array" ref="J8576">_xlfn.IFS(F8576 &gt; 90,300,F8576 &gt; 50,200,F8576 &gt; 37,100,F8576 &gt; 25,50,F8576 &gt;= 0,25)</f>
        <v>100</v>
      </c>
      <c r="K8576" cm="1">
        <f t="array" ref="K8576">_xlfn.IFS(F8576 &gt; 90,201,F8576 &gt; 50,101,F8576 &gt; 37,51,F8576 &gt; 25,26,F8576 &gt;= 0,0)</f>
        <v>51</v>
      </c>
      <c r="L8576" cm="1">
        <f t="array" ref="L8576">_xlfn.IFS(F8576 &gt; 90,100,F8576 &gt; 50,90,F8576 &gt; 37,50,F8576 &gt; 25,37,F8576 &gt;= 0,25)</f>
        <v>50</v>
      </c>
      <c r="M8576" cm="1">
        <f t="array" ref="M8576">_xlfn.IFS(F8576 &gt; 90,91,F8576 &gt; 50,51,F8576 &gt; 37,38,F8576 &gt; 25,26,F8576 &gt;= 0,0)</f>
        <v>38</v>
      </c>
      <c r="N8576">
        <f t="shared" si="267"/>
        <v>88</v>
      </c>
      <c r="O8576">
        <f t="shared" si="268"/>
        <v>109</v>
      </c>
    </row>
    <row r="8577" spans="1:15" x14ac:dyDescent="0.2">
      <c r="A8577" s="4">
        <v>200221</v>
      </c>
      <c r="B8577" s="16">
        <v>700</v>
      </c>
      <c r="C8577">
        <v>23</v>
      </c>
      <c r="D8577">
        <v>9</v>
      </c>
      <c r="E8577">
        <v>83</v>
      </c>
      <c r="F8577">
        <v>56</v>
      </c>
      <c r="J8577" cm="1">
        <f t="array" ref="J8577">_xlfn.IFS(F8577 &gt; 90,300,F8577 &gt; 50,200,F8577 &gt; 37,100,F8577 &gt; 25,50,F8577 &gt;= 0,25)</f>
        <v>200</v>
      </c>
      <c r="K8577" cm="1">
        <f t="array" ref="K8577">_xlfn.IFS(F8577 &gt; 90,201,F8577 &gt; 50,101,F8577 &gt; 37,51,F8577 &gt; 25,26,F8577 &gt;= 0,0)</f>
        <v>101</v>
      </c>
      <c r="L8577" cm="1">
        <f t="array" ref="L8577">_xlfn.IFS(F8577 &gt; 90,100,F8577 &gt; 50,90,F8577 &gt; 37,50,F8577 &gt; 25,37,F8577 &gt;= 0,25)</f>
        <v>90</v>
      </c>
      <c r="M8577" cm="1">
        <f t="array" ref="M8577">_xlfn.IFS(F8577 &gt; 90,91,F8577 &gt; 50,51,F8577 &gt; 37,38,F8577 &gt; 25,26,F8577 &gt;= 0,0)</f>
        <v>51</v>
      </c>
      <c r="N8577">
        <f t="shared" si="267"/>
        <v>114</v>
      </c>
      <c r="O8577">
        <f t="shared" si="268"/>
        <v>107</v>
      </c>
    </row>
    <row r="8578" spans="1:15" x14ac:dyDescent="0.2">
      <c r="A8578" s="4">
        <v>200221</v>
      </c>
      <c r="B8578" s="16">
        <v>800</v>
      </c>
      <c r="C8578">
        <v>20</v>
      </c>
      <c r="D8578">
        <v>12</v>
      </c>
      <c r="E8578">
        <v>84</v>
      </c>
      <c r="F8578">
        <v>65</v>
      </c>
      <c r="J8578" cm="1">
        <f t="array" ref="J8578">_xlfn.IFS(F8578 &gt; 90,300,F8578 &gt; 50,200,F8578 &gt; 37,100,F8578 &gt; 25,50,F8578 &gt;= 0,25)</f>
        <v>200</v>
      </c>
      <c r="K8578" cm="1">
        <f t="array" ref="K8578">_xlfn.IFS(F8578 &gt; 90,201,F8578 &gt; 50,101,F8578 &gt; 37,51,F8578 &gt; 25,26,F8578 &gt;= 0,0)</f>
        <v>101</v>
      </c>
      <c r="L8578" cm="1">
        <f t="array" ref="L8578">_xlfn.IFS(F8578 &gt; 90,100,F8578 &gt; 50,90,F8578 &gt; 37,50,F8578 &gt; 25,37,F8578 &gt;= 0,25)</f>
        <v>90</v>
      </c>
      <c r="M8578" cm="1">
        <f t="array" ref="M8578">_xlfn.IFS(F8578 &gt; 90,91,F8578 &gt; 50,51,F8578 &gt; 37,38,F8578 &gt; 25,26,F8578 &gt;= 0,0)</f>
        <v>51</v>
      </c>
      <c r="N8578">
        <f t="shared" si="267"/>
        <v>137</v>
      </c>
      <c r="O8578">
        <f t="shared" si="268"/>
        <v>107</v>
      </c>
    </row>
    <row r="8579" spans="1:15" x14ac:dyDescent="0.2">
      <c r="A8579" s="4">
        <v>200221</v>
      </c>
      <c r="B8579" s="16">
        <v>900</v>
      </c>
      <c r="C8579">
        <v>13</v>
      </c>
      <c r="D8579">
        <v>24</v>
      </c>
      <c r="E8579">
        <v>85</v>
      </c>
      <c r="F8579">
        <v>66</v>
      </c>
      <c r="J8579" cm="1">
        <f t="array" ref="J8579">_xlfn.IFS(F8579 &gt; 90,300,F8579 &gt; 50,200,F8579 &gt; 37,100,F8579 &gt; 25,50,F8579 &gt;= 0,25)</f>
        <v>200</v>
      </c>
      <c r="K8579" cm="1">
        <f t="array" ref="K8579">_xlfn.IFS(F8579 &gt; 90,201,F8579 &gt; 50,101,F8579 &gt; 37,51,F8579 &gt; 25,26,F8579 &gt;= 0,0)</f>
        <v>101</v>
      </c>
      <c r="L8579" cm="1">
        <f t="array" ref="L8579">_xlfn.IFS(F8579 &gt; 90,100,F8579 &gt; 50,90,F8579 &gt; 37,50,F8579 &gt; 25,37,F8579 &gt;= 0,25)</f>
        <v>90</v>
      </c>
      <c r="M8579" cm="1">
        <f t="array" ref="M8579">_xlfn.IFS(F8579 &gt; 90,91,F8579 &gt; 50,51,F8579 &gt; 37,38,F8579 &gt; 25,26,F8579 &gt;= 0,0)</f>
        <v>51</v>
      </c>
      <c r="N8579">
        <f t="shared" si="267"/>
        <v>140</v>
      </c>
      <c r="O8579">
        <f t="shared" si="268"/>
        <v>106</v>
      </c>
    </row>
    <row r="8580" spans="1:15" x14ac:dyDescent="0.2">
      <c r="A8580" s="4">
        <v>200221</v>
      </c>
      <c r="B8580" s="16">
        <v>1000</v>
      </c>
      <c r="C8580">
        <v>9</v>
      </c>
      <c r="D8580">
        <v>30</v>
      </c>
      <c r="E8580">
        <v>76</v>
      </c>
      <c r="F8580">
        <v>59</v>
      </c>
      <c r="J8580" cm="1">
        <f t="array" ref="J8580">_xlfn.IFS(F8580 &gt; 90,300,F8580 &gt; 50,200,F8580 &gt; 37,100,F8580 &gt; 25,50,F8580 &gt;= 0,25)</f>
        <v>200</v>
      </c>
      <c r="K8580" cm="1">
        <f t="array" ref="K8580">_xlfn.IFS(F8580 &gt; 90,201,F8580 &gt; 50,101,F8580 &gt; 37,51,F8580 &gt; 25,26,F8580 &gt;= 0,0)</f>
        <v>101</v>
      </c>
      <c r="L8580" cm="1">
        <f t="array" ref="L8580">_xlfn.IFS(F8580 &gt; 90,100,F8580 &gt; 50,90,F8580 &gt; 37,50,F8580 &gt; 25,37,F8580 &gt;= 0,25)</f>
        <v>90</v>
      </c>
      <c r="M8580" cm="1">
        <f t="array" ref="M8580">_xlfn.IFS(F8580 &gt; 90,91,F8580 &gt; 50,51,F8580 &gt; 37,38,F8580 &gt; 25,26,F8580 &gt;= 0,0)</f>
        <v>51</v>
      </c>
      <c r="N8580">
        <f t="shared" ref="N8580:N8643" si="269" xml:space="preserve"> _xlfn.CEILING.MATH((((J8580 - K8580) * (F8580 - M8580)) / (L8580 - M8580)) + K8580)</f>
        <v>122</v>
      </c>
      <c r="O8580">
        <f t="shared" si="268"/>
        <v>105</v>
      </c>
    </row>
    <row r="8581" spans="1:15" x14ac:dyDescent="0.2">
      <c r="A8581" s="4">
        <v>200221</v>
      </c>
      <c r="B8581" s="16">
        <v>1100</v>
      </c>
      <c r="D8581">
        <v>34</v>
      </c>
      <c r="E8581">
        <v>77</v>
      </c>
      <c r="F8581">
        <v>55</v>
      </c>
      <c r="J8581" cm="1">
        <f t="array" ref="J8581">_xlfn.IFS(F8581 &gt; 90,300,F8581 &gt; 50,200,F8581 &gt; 37,100,F8581 &gt; 25,50,F8581 &gt;= 0,25)</f>
        <v>200</v>
      </c>
      <c r="K8581" cm="1">
        <f t="array" ref="K8581">_xlfn.IFS(F8581 &gt; 90,201,F8581 &gt; 50,101,F8581 &gt; 37,51,F8581 &gt; 25,26,F8581 &gt;= 0,0)</f>
        <v>101</v>
      </c>
      <c r="L8581" cm="1">
        <f t="array" ref="L8581">_xlfn.IFS(F8581 &gt; 90,100,F8581 &gt; 50,90,F8581 &gt; 37,50,F8581 &gt; 25,37,F8581 &gt;= 0,25)</f>
        <v>90</v>
      </c>
      <c r="M8581" cm="1">
        <f t="array" ref="M8581">_xlfn.IFS(F8581 &gt; 90,91,F8581 &gt; 50,51,F8581 &gt; 37,38,F8581 &gt; 25,26,F8581 &gt;= 0,0)</f>
        <v>51</v>
      </c>
      <c r="N8581">
        <f t="shared" si="269"/>
        <v>112</v>
      </c>
      <c r="O8581">
        <f t="shared" si="268"/>
        <v>105</v>
      </c>
    </row>
    <row r="8582" spans="1:15" x14ac:dyDescent="0.2">
      <c r="A8582" s="4">
        <v>200221</v>
      </c>
      <c r="B8582" s="16">
        <v>1200</v>
      </c>
      <c r="C8582">
        <v>6</v>
      </c>
      <c r="E8582">
        <v>91</v>
      </c>
      <c r="F8582">
        <v>56</v>
      </c>
      <c r="J8582" cm="1">
        <f t="array" ref="J8582">_xlfn.IFS(F8582 &gt; 90,300,F8582 &gt; 50,200,F8582 &gt; 37,100,F8582 &gt; 25,50,F8582 &gt;= 0,25)</f>
        <v>200</v>
      </c>
      <c r="K8582" cm="1">
        <f t="array" ref="K8582">_xlfn.IFS(F8582 &gt; 90,201,F8582 &gt; 50,101,F8582 &gt; 37,51,F8582 &gt; 25,26,F8582 &gt;= 0,0)</f>
        <v>101</v>
      </c>
      <c r="L8582" cm="1">
        <f t="array" ref="L8582">_xlfn.IFS(F8582 &gt; 90,100,F8582 &gt; 50,90,F8582 &gt; 37,50,F8582 &gt; 25,37,F8582 &gt;= 0,25)</f>
        <v>90</v>
      </c>
      <c r="M8582" cm="1">
        <f t="array" ref="M8582">_xlfn.IFS(F8582 &gt; 90,91,F8582 &gt; 50,51,F8582 &gt; 37,38,F8582 &gt; 25,26,F8582 &gt;= 0,0)</f>
        <v>51</v>
      </c>
      <c r="N8582">
        <f t="shared" si="269"/>
        <v>114</v>
      </c>
      <c r="O8582">
        <f t="shared" si="268"/>
        <v>106</v>
      </c>
    </row>
    <row r="8583" spans="1:15" x14ac:dyDescent="0.2">
      <c r="A8583" s="4">
        <v>200221</v>
      </c>
      <c r="B8583" s="16">
        <v>1300</v>
      </c>
      <c r="C8583">
        <v>5</v>
      </c>
      <c r="D8583">
        <v>40</v>
      </c>
      <c r="E8583">
        <v>79</v>
      </c>
      <c r="F8583">
        <v>54</v>
      </c>
      <c r="J8583" cm="1">
        <f t="array" ref="J8583">_xlfn.IFS(F8583 &gt; 90,300,F8583 &gt; 50,200,F8583 &gt; 37,100,F8583 &gt; 25,50,F8583 &gt;= 0,25)</f>
        <v>200</v>
      </c>
      <c r="K8583" cm="1">
        <f t="array" ref="K8583">_xlfn.IFS(F8583 &gt; 90,201,F8583 &gt; 50,101,F8583 &gt; 37,51,F8583 &gt; 25,26,F8583 &gt;= 0,0)</f>
        <v>101</v>
      </c>
      <c r="L8583" cm="1">
        <f t="array" ref="L8583">_xlfn.IFS(F8583 &gt; 90,100,F8583 &gt; 50,90,F8583 &gt; 37,50,F8583 &gt; 25,37,F8583 &gt;= 0,25)</f>
        <v>90</v>
      </c>
      <c r="M8583" cm="1">
        <f t="array" ref="M8583">_xlfn.IFS(F8583 &gt; 90,91,F8583 &gt; 50,51,F8583 &gt; 37,38,F8583 &gt; 25,26,F8583 &gt;= 0,0)</f>
        <v>51</v>
      </c>
      <c r="N8583">
        <f t="shared" si="269"/>
        <v>109</v>
      </c>
      <c r="O8583">
        <f t="shared" si="268"/>
        <v>107</v>
      </c>
    </row>
    <row r="8584" spans="1:15" x14ac:dyDescent="0.2">
      <c r="A8584" s="4">
        <v>200221</v>
      </c>
      <c r="B8584" s="16">
        <v>1400</v>
      </c>
      <c r="C8584">
        <v>4</v>
      </c>
      <c r="D8584">
        <v>45</v>
      </c>
      <c r="E8584">
        <v>63</v>
      </c>
      <c r="F8584">
        <v>50</v>
      </c>
      <c r="J8584" cm="1">
        <f t="array" ref="J8584">_xlfn.IFS(F8584 &gt; 90,300,F8584 &gt; 50,200,F8584 &gt; 37,100,F8584 &gt; 25,50,F8584 &gt;= 0,25)</f>
        <v>100</v>
      </c>
      <c r="K8584" cm="1">
        <f t="array" ref="K8584">_xlfn.IFS(F8584 &gt; 90,201,F8584 &gt; 50,101,F8584 &gt; 37,51,F8584 &gt; 25,26,F8584 &gt;= 0,0)</f>
        <v>51</v>
      </c>
      <c r="L8584" cm="1">
        <f t="array" ref="L8584">_xlfn.IFS(F8584 &gt; 90,100,F8584 &gt; 50,90,F8584 &gt; 37,50,F8584 &gt; 25,37,F8584 &gt;= 0,25)</f>
        <v>50</v>
      </c>
      <c r="M8584" cm="1">
        <f t="array" ref="M8584">_xlfn.IFS(F8584 &gt; 90,91,F8584 &gt; 50,51,F8584 &gt; 37,38,F8584 &gt; 25,26,F8584 &gt;= 0,0)</f>
        <v>38</v>
      </c>
      <c r="N8584">
        <f t="shared" si="269"/>
        <v>100</v>
      </c>
      <c r="O8584">
        <f t="shared" si="268"/>
        <v>108</v>
      </c>
    </row>
    <row r="8585" spans="1:15" x14ac:dyDescent="0.2">
      <c r="A8585" s="4">
        <v>200221</v>
      </c>
      <c r="B8585" s="16">
        <v>1500</v>
      </c>
      <c r="C8585">
        <v>5</v>
      </c>
      <c r="D8585">
        <v>47</v>
      </c>
      <c r="E8585">
        <v>55</v>
      </c>
      <c r="F8585">
        <v>43</v>
      </c>
      <c r="J8585" cm="1">
        <f t="array" ref="J8585">_xlfn.IFS(F8585 &gt; 90,300,F8585 &gt; 50,200,F8585 &gt; 37,100,F8585 &gt; 25,50,F8585 &gt;= 0,25)</f>
        <v>100</v>
      </c>
      <c r="K8585" cm="1">
        <f t="array" ref="K8585">_xlfn.IFS(F8585 &gt; 90,201,F8585 &gt; 50,101,F8585 &gt; 37,51,F8585 &gt; 25,26,F8585 &gt;= 0,0)</f>
        <v>51</v>
      </c>
      <c r="L8585" cm="1">
        <f t="array" ref="L8585">_xlfn.IFS(F8585 &gt; 90,100,F8585 &gt; 50,90,F8585 &gt; 37,50,F8585 &gt; 25,37,F8585 &gt;= 0,25)</f>
        <v>50</v>
      </c>
      <c r="M8585" cm="1">
        <f t="array" ref="M8585">_xlfn.IFS(F8585 &gt; 90,91,F8585 &gt; 50,51,F8585 &gt; 37,38,F8585 &gt; 25,26,F8585 &gt;= 0,0)</f>
        <v>38</v>
      </c>
      <c r="N8585">
        <f t="shared" si="269"/>
        <v>72</v>
      </c>
      <c r="O8585">
        <f t="shared" si="268"/>
        <v>106</v>
      </c>
    </row>
    <row r="8586" spans="1:15" x14ac:dyDescent="0.2">
      <c r="A8586" s="4">
        <v>200221</v>
      </c>
      <c r="B8586" s="16">
        <v>1600</v>
      </c>
      <c r="C8586">
        <v>5</v>
      </c>
      <c r="D8586">
        <v>50</v>
      </c>
      <c r="E8586">
        <v>58</v>
      </c>
      <c r="F8586">
        <v>42</v>
      </c>
      <c r="J8586" cm="1">
        <f t="array" ref="J8586">_xlfn.IFS(F8586 &gt; 90,300,F8586 &gt; 50,200,F8586 &gt; 37,100,F8586 &gt; 25,50,F8586 &gt;= 0,25)</f>
        <v>100</v>
      </c>
      <c r="K8586" cm="1">
        <f t="array" ref="K8586">_xlfn.IFS(F8586 &gt; 90,201,F8586 &gt; 50,101,F8586 &gt; 37,51,F8586 &gt; 25,26,F8586 &gt;= 0,0)</f>
        <v>51</v>
      </c>
      <c r="L8586" cm="1">
        <f t="array" ref="L8586">_xlfn.IFS(F8586 &gt; 90,100,F8586 &gt; 50,90,F8586 &gt; 37,50,F8586 &gt; 25,37,F8586 &gt;= 0,25)</f>
        <v>50</v>
      </c>
      <c r="M8586" cm="1">
        <f t="array" ref="M8586">_xlfn.IFS(F8586 &gt; 90,91,F8586 &gt; 50,51,F8586 &gt; 37,38,F8586 &gt; 25,26,F8586 &gt;= 0,0)</f>
        <v>38</v>
      </c>
      <c r="N8586">
        <f t="shared" si="269"/>
        <v>68</v>
      </c>
      <c r="O8586">
        <f t="shared" si="268"/>
        <v>106</v>
      </c>
    </row>
    <row r="8587" spans="1:15" x14ac:dyDescent="0.2">
      <c r="A8587" s="4">
        <v>200221</v>
      </c>
      <c r="B8587" s="16">
        <v>1700</v>
      </c>
      <c r="C8587">
        <v>5</v>
      </c>
      <c r="D8587">
        <v>49</v>
      </c>
      <c r="E8587">
        <v>61</v>
      </c>
      <c r="F8587">
        <v>43</v>
      </c>
      <c r="J8587" cm="1">
        <f t="array" ref="J8587">_xlfn.IFS(F8587 &gt; 90,300,F8587 &gt; 50,200,F8587 &gt; 37,100,F8587 &gt; 25,50,F8587 &gt;= 0,25)</f>
        <v>100</v>
      </c>
      <c r="K8587" cm="1">
        <f t="array" ref="K8587">_xlfn.IFS(F8587 &gt; 90,201,F8587 &gt; 50,101,F8587 &gt; 37,51,F8587 &gt; 25,26,F8587 &gt;= 0,0)</f>
        <v>51</v>
      </c>
      <c r="L8587" cm="1">
        <f t="array" ref="L8587">_xlfn.IFS(F8587 &gt; 90,100,F8587 &gt; 50,90,F8587 &gt; 37,50,F8587 &gt; 25,37,F8587 &gt;= 0,25)</f>
        <v>50</v>
      </c>
      <c r="M8587" cm="1">
        <f t="array" ref="M8587">_xlfn.IFS(F8587 &gt; 90,91,F8587 &gt; 50,51,F8587 &gt; 37,38,F8587 &gt; 25,26,F8587 &gt;= 0,0)</f>
        <v>38</v>
      </c>
      <c r="N8587">
        <f t="shared" si="269"/>
        <v>72</v>
      </c>
      <c r="O8587">
        <f t="shared" si="268"/>
        <v>106</v>
      </c>
    </row>
    <row r="8588" spans="1:15" x14ac:dyDescent="0.2">
      <c r="A8588" s="4">
        <v>200221</v>
      </c>
      <c r="B8588" s="16">
        <v>1800</v>
      </c>
      <c r="C8588">
        <v>8</v>
      </c>
      <c r="D8588">
        <v>48</v>
      </c>
      <c r="E8588">
        <v>58</v>
      </c>
      <c r="F8588">
        <v>35</v>
      </c>
      <c r="J8588" cm="1">
        <f t="array" ref="J8588">_xlfn.IFS(F8588 &gt; 90,300,F8588 &gt; 50,200,F8588 &gt; 37,100,F8588 &gt; 25,50,F8588 &gt;= 0,25)</f>
        <v>50</v>
      </c>
      <c r="K8588" cm="1">
        <f t="array" ref="K8588">_xlfn.IFS(F8588 &gt; 90,201,F8588 &gt; 50,101,F8588 &gt; 37,51,F8588 &gt; 25,26,F8588 &gt;= 0,0)</f>
        <v>26</v>
      </c>
      <c r="L8588" cm="1">
        <f t="array" ref="L8588">_xlfn.IFS(F8588 &gt; 90,100,F8588 &gt; 50,90,F8588 &gt; 37,50,F8588 &gt; 25,37,F8588 &gt;= 0,25)</f>
        <v>37</v>
      </c>
      <c r="M8588" cm="1">
        <f t="array" ref="M8588">_xlfn.IFS(F8588 &gt; 90,91,F8588 &gt; 50,51,F8588 &gt; 37,38,F8588 &gt; 25,26,F8588 &gt;= 0,0)</f>
        <v>26</v>
      </c>
      <c r="N8588">
        <f t="shared" si="269"/>
        <v>46</v>
      </c>
      <c r="O8588">
        <f t="shared" si="268"/>
        <v>105</v>
      </c>
    </row>
    <row r="8589" spans="1:15" x14ac:dyDescent="0.2">
      <c r="A8589" s="4">
        <v>200221</v>
      </c>
      <c r="B8589" s="16">
        <v>1900</v>
      </c>
      <c r="C8589">
        <v>18</v>
      </c>
      <c r="D8589">
        <v>34</v>
      </c>
      <c r="E8589">
        <v>57</v>
      </c>
      <c r="F8589">
        <v>30</v>
      </c>
      <c r="J8589" cm="1">
        <f t="array" ref="J8589">_xlfn.IFS(F8589 &gt; 90,300,F8589 &gt; 50,200,F8589 &gt; 37,100,F8589 &gt; 25,50,F8589 &gt;= 0,25)</f>
        <v>50</v>
      </c>
      <c r="K8589" cm="1">
        <f t="array" ref="K8589">_xlfn.IFS(F8589 &gt; 90,201,F8589 &gt; 50,101,F8589 &gt; 37,51,F8589 &gt; 25,26,F8589 &gt;= 0,0)</f>
        <v>26</v>
      </c>
      <c r="L8589" cm="1">
        <f t="array" ref="L8589">_xlfn.IFS(F8589 &gt; 90,100,F8589 &gt; 50,90,F8589 &gt; 37,50,F8589 &gt; 25,37,F8589 &gt;= 0,25)</f>
        <v>37</v>
      </c>
      <c r="M8589" cm="1">
        <f t="array" ref="M8589">_xlfn.IFS(F8589 &gt; 90,91,F8589 &gt; 50,51,F8589 &gt; 37,38,F8589 &gt; 25,26,F8589 &gt;= 0,0)</f>
        <v>26</v>
      </c>
      <c r="N8589">
        <f t="shared" si="269"/>
        <v>35</v>
      </c>
      <c r="O8589">
        <f t="shared" si="268"/>
        <v>104</v>
      </c>
    </row>
    <row r="8590" spans="1:15" x14ac:dyDescent="0.2">
      <c r="A8590" s="4">
        <v>200221</v>
      </c>
      <c r="B8590" s="16">
        <v>2000</v>
      </c>
      <c r="C8590">
        <v>23</v>
      </c>
      <c r="D8590">
        <v>22</v>
      </c>
      <c r="E8590">
        <v>69</v>
      </c>
      <c r="F8590">
        <v>37</v>
      </c>
      <c r="J8590" cm="1">
        <f t="array" ref="J8590">_xlfn.IFS(F8590 &gt; 90,300,F8590 &gt; 50,200,F8590 &gt; 37,100,F8590 &gt; 25,50,F8590 &gt;= 0,25)</f>
        <v>50</v>
      </c>
      <c r="K8590" cm="1">
        <f t="array" ref="K8590">_xlfn.IFS(F8590 &gt; 90,201,F8590 &gt; 50,101,F8590 &gt; 37,51,F8590 &gt; 25,26,F8590 &gt;= 0,0)</f>
        <v>26</v>
      </c>
      <c r="L8590" cm="1">
        <f t="array" ref="L8590">_xlfn.IFS(F8590 &gt; 90,100,F8590 &gt; 50,90,F8590 &gt; 37,50,F8590 &gt; 25,37,F8590 &gt;= 0,25)</f>
        <v>37</v>
      </c>
      <c r="M8590" cm="1">
        <f t="array" ref="M8590">_xlfn.IFS(F8590 &gt; 90,91,F8590 &gt; 50,51,F8590 &gt; 37,38,F8590 &gt; 25,26,F8590 &gt;= 0,0)</f>
        <v>26</v>
      </c>
      <c r="N8590">
        <f t="shared" si="269"/>
        <v>50</v>
      </c>
      <c r="O8590">
        <f t="shared" si="268"/>
        <v>102</v>
      </c>
    </row>
    <row r="8591" spans="1:15" x14ac:dyDescent="0.2">
      <c r="A8591" s="4">
        <v>200221</v>
      </c>
      <c r="B8591" s="16">
        <v>2100</v>
      </c>
      <c r="C8591">
        <v>32</v>
      </c>
      <c r="D8591">
        <v>9</v>
      </c>
      <c r="E8591">
        <v>70</v>
      </c>
      <c r="F8591">
        <v>43</v>
      </c>
      <c r="J8591" cm="1">
        <f t="array" ref="J8591">_xlfn.IFS(F8591 &gt; 90,300,F8591 &gt; 50,200,F8591 &gt; 37,100,F8591 &gt; 25,50,F8591 &gt;= 0,25)</f>
        <v>100</v>
      </c>
      <c r="K8591" cm="1">
        <f t="array" ref="K8591">_xlfn.IFS(F8591 &gt; 90,201,F8591 &gt; 50,101,F8591 &gt; 37,51,F8591 &gt; 25,26,F8591 &gt;= 0,0)</f>
        <v>51</v>
      </c>
      <c r="L8591" cm="1">
        <f t="array" ref="L8591">_xlfn.IFS(F8591 &gt; 90,100,F8591 &gt; 50,90,F8591 &gt; 37,50,F8591 &gt; 25,37,F8591 &gt;= 0,25)</f>
        <v>50</v>
      </c>
      <c r="M8591" cm="1">
        <f t="array" ref="M8591">_xlfn.IFS(F8591 &gt; 90,91,F8591 &gt; 50,51,F8591 &gt; 37,38,F8591 &gt; 25,26,F8591 &gt;= 0,0)</f>
        <v>38</v>
      </c>
      <c r="N8591">
        <f t="shared" si="269"/>
        <v>72</v>
      </c>
      <c r="O8591">
        <f t="shared" si="268"/>
        <v>100</v>
      </c>
    </row>
    <row r="8592" spans="1:15" x14ac:dyDescent="0.2">
      <c r="A8592" s="4">
        <v>200221</v>
      </c>
      <c r="B8592" s="16">
        <v>2200</v>
      </c>
      <c r="C8592">
        <v>24</v>
      </c>
      <c r="D8592">
        <v>17</v>
      </c>
      <c r="E8592">
        <v>96</v>
      </c>
      <c r="F8592">
        <v>52</v>
      </c>
      <c r="J8592" cm="1">
        <f t="array" ref="J8592">_xlfn.IFS(F8592 &gt; 90,300,F8592 &gt; 50,200,F8592 &gt; 37,100,F8592 &gt; 25,50,F8592 &gt;= 0,25)</f>
        <v>200</v>
      </c>
      <c r="K8592" cm="1">
        <f t="array" ref="K8592">_xlfn.IFS(F8592 &gt; 90,201,F8592 &gt; 50,101,F8592 &gt; 37,51,F8592 &gt; 25,26,F8592 &gt;= 0,0)</f>
        <v>101</v>
      </c>
      <c r="L8592" cm="1">
        <f t="array" ref="L8592">_xlfn.IFS(F8592 &gt; 90,100,F8592 &gt; 50,90,F8592 &gt; 37,50,F8592 &gt; 25,37,F8592 &gt;= 0,25)</f>
        <v>90</v>
      </c>
      <c r="M8592" cm="1">
        <f t="array" ref="M8592">_xlfn.IFS(F8592 &gt; 90,91,F8592 &gt; 50,51,F8592 &gt; 37,38,F8592 &gt; 25,26,F8592 &gt;= 0,0)</f>
        <v>51</v>
      </c>
      <c r="N8592">
        <f t="shared" si="269"/>
        <v>104</v>
      </c>
      <c r="O8592">
        <f t="shared" si="268"/>
        <v>98</v>
      </c>
    </row>
    <row r="8593" spans="1:15" x14ac:dyDescent="0.2">
      <c r="A8593" s="4">
        <v>200221</v>
      </c>
      <c r="B8593" s="16">
        <v>2300</v>
      </c>
      <c r="C8593">
        <v>15</v>
      </c>
      <c r="D8593">
        <v>25</v>
      </c>
      <c r="E8593">
        <v>98</v>
      </c>
      <c r="F8593">
        <v>52</v>
      </c>
      <c r="J8593" cm="1">
        <f t="array" ref="J8593">_xlfn.IFS(F8593 &gt; 90,300,F8593 &gt; 50,200,F8593 &gt; 37,100,F8593 &gt; 25,50,F8593 &gt;= 0,25)</f>
        <v>200</v>
      </c>
      <c r="K8593" cm="1">
        <f t="array" ref="K8593">_xlfn.IFS(F8593 &gt; 90,201,F8593 &gt; 50,101,F8593 &gt; 37,51,F8593 &gt; 25,26,F8593 &gt;= 0,0)</f>
        <v>101</v>
      </c>
      <c r="L8593" cm="1">
        <f t="array" ref="L8593">_xlfn.IFS(F8593 &gt; 90,100,F8593 &gt; 50,90,F8593 &gt; 37,50,F8593 &gt; 25,37,F8593 &gt;= 0,25)</f>
        <v>90</v>
      </c>
      <c r="M8593" cm="1">
        <f t="array" ref="M8593">_xlfn.IFS(F8593 &gt; 90,91,F8593 &gt; 50,51,F8593 &gt; 37,38,F8593 &gt; 25,26,F8593 &gt;= 0,0)</f>
        <v>51</v>
      </c>
      <c r="N8593">
        <f t="shared" si="269"/>
        <v>104</v>
      </c>
      <c r="O8593">
        <f t="shared" si="268"/>
        <v>97</v>
      </c>
    </row>
    <row r="8594" spans="1:15" x14ac:dyDescent="0.2">
      <c r="A8594" s="4">
        <v>200221</v>
      </c>
      <c r="B8594" s="16">
        <v>2400</v>
      </c>
      <c r="C8594">
        <v>13</v>
      </c>
      <c r="D8594">
        <v>25</v>
      </c>
      <c r="E8594">
        <v>81</v>
      </c>
      <c r="F8594">
        <v>57</v>
      </c>
      <c r="J8594" cm="1">
        <f t="array" ref="J8594">_xlfn.IFS(F8594 &gt; 90,300,F8594 &gt; 50,200,F8594 &gt; 37,100,F8594 &gt; 25,50,F8594 &gt;= 0,25)</f>
        <v>200</v>
      </c>
      <c r="K8594" cm="1">
        <f t="array" ref="K8594">_xlfn.IFS(F8594 &gt; 90,201,F8594 &gt; 50,101,F8594 &gt; 37,51,F8594 &gt; 25,26,F8594 &gt;= 0,0)</f>
        <v>101</v>
      </c>
      <c r="L8594" cm="1">
        <f t="array" ref="L8594">_xlfn.IFS(F8594 &gt; 90,100,F8594 &gt; 50,90,F8594 &gt; 37,50,F8594 &gt; 25,37,F8594 &gt;= 0,25)</f>
        <v>90</v>
      </c>
      <c r="M8594" cm="1">
        <f t="array" ref="M8594">_xlfn.IFS(F8594 &gt; 90,91,F8594 &gt; 50,51,F8594 &gt; 37,38,F8594 &gt; 25,26,F8594 &gt;= 0,0)</f>
        <v>51</v>
      </c>
      <c r="N8594">
        <f t="shared" si="269"/>
        <v>117</v>
      </c>
      <c r="O8594">
        <f t="shared" si="268"/>
        <v>97</v>
      </c>
    </row>
    <row r="8595" spans="1:15" x14ac:dyDescent="0.2">
      <c r="A8595" s="1">
        <v>200222</v>
      </c>
      <c r="B8595" s="16">
        <v>100</v>
      </c>
      <c r="C8595">
        <v>14</v>
      </c>
      <c r="D8595">
        <v>22</v>
      </c>
      <c r="E8595">
        <v>72</v>
      </c>
      <c r="F8595">
        <v>52</v>
      </c>
      <c r="J8595" cm="1">
        <f t="array" ref="J8595">_xlfn.IFS(F8595 &gt; 90,300,F8595 &gt; 50,200,F8595 &gt; 37,100,F8595 &gt; 25,50,F8595 &gt;= 0,25)</f>
        <v>200</v>
      </c>
      <c r="K8595" cm="1">
        <f t="array" ref="K8595">_xlfn.IFS(F8595 &gt; 90,201,F8595 &gt; 50,101,F8595 &gt; 37,51,F8595 &gt; 25,26,F8595 &gt;= 0,0)</f>
        <v>101</v>
      </c>
      <c r="L8595" cm="1">
        <f t="array" ref="L8595">_xlfn.IFS(F8595 &gt; 90,100,F8595 &gt; 50,90,F8595 &gt; 37,50,F8595 &gt; 25,37,F8595 &gt;= 0,25)</f>
        <v>90</v>
      </c>
      <c r="M8595" cm="1">
        <f t="array" ref="M8595">_xlfn.IFS(F8595 &gt; 90,91,F8595 &gt; 50,51,F8595 &gt; 37,38,F8595 &gt; 25,26,F8595 &gt;= 0,0)</f>
        <v>51</v>
      </c>
      <c r="N8595">
        <f t="shared" si="269"/>
        <v>104</v>
      </c>
      <c r="O8595">
        <f t="shared" si="268"/>
        <v>96</v>
      </c>
    </row>
    <row r="8596" spans="1:15" x14ac:dyDescent="0.2">
      <c r="A8596" s="1">
        <v>200222</v>
      </c>
      <c r="B8596" s="16">
        <v>200</v>
      </c>
      <c r="C8596">
        <v>17</v>
      </c>
      <c r="D8596">
        <v>17</v>
      </c>
      <c r="E8596">
        <v>84</v>
      </c>
      <c r="F8596">
        <v>57</v>
      </c>
      <c r="J8596" cm="1">
        <f t="array" ref="J8596">_xlfn.IFS(F8596 &gt; 90,300,F8596 &gt; 50,200,F8596 &gt; 37,100,F8596 &gt; 25,50,F8596 &gt;= 0,25)</f>
        <v>200</v>
      </c>
      <c r="K8596" cm="1">
        <f t="array" ref="K8596">_xlfn.IFS(F8596 &gt; 90,201,F8596 &gt; 50,101,F8596 &gt; 37,51,F8596 &gt; 25,26,F8596 &gt;= 0,0)</f>
        <v>101</v>
      </c>
      <c r="L8596" cm="1">
        <f t="array" ref="L8596">_xlfn.IFS(F8596 &gt; 90,100,F8596 &gt; 50,90,F8596 &gt; 37,50,F8596 &gt; 25,37,F8596 &gt;= 0,25)</f>
        <v>90</v>
      </c>
      <c r="M8596" cm="1">
        <f t="array" ref="M8596">_xlfn.IFS(F8596 &gt; 90,91,F8596 &gt; 50,51,F8596 &gt; 37,38,F8596 &gt; 25,26,F8596 &gt;= 0,0)</f>
        <v>51</v>
      </c>
      <c r="N8596">
        <f t="shared" si="269"/>
        <v>117</v>
      </c>
      <c r="O8596">
        <f t="shared" si="268"/>
        <v>96</v>
      </c>
    </row>
    <row r="8597" spans="1:15" x14ac:dyDescent="0.2">
      <c r="A8597" s="1">
        <v>200222</v>
      </c>
      <c r="B8597" s="16">
        <v>300</v>
      </c>
      <c r="C8597">
        <v>16</v>
      </c>
      <c r="D8597">
        <v>15</v>
      </c>
      <c r="E8597">
        <v>94</v>
      </c>
      <c r="F8597">
        <v>65</v>
      </c>
      <c r="J8597" cm="1">
        <f t="array" ref="J8597">_xlfn.IFS(F8597 &gt; 90,300,F8597 &gt; 50,200,F8597 &gt; 37,100,F8597 &gt; 25,50,F8597 &gt;= 0,25)</f>
        <v>200</v>
      </c>
      <c r="K8597" cm="1">
        <f t="array" ref="K8597">_xlfn.IFS(F8597 &gt; 90,201,F8597 &gt; 50,101,F8597 &gt; 37,51,F8597 &gt; 25,26,F8597 &gt;= 0,0)</f>
        <v>101</v>
      </c>
      <c r="L8597" cm="1">
        <f t="array" ref="L8597">_xlfn.IFS(F8597 &gt; 90,100,F8597 &gt; 50,90,F8597 &gt; 37,50,F8597 &gt; 25,37,F8597 &gt;= 0,25)</f>
        <v>90</v>
      </c>
      <c r="M8597" cm="1">
        <f t="array" ref="M8597">_xlfn.IFS(F8597 &gt; 90,91,F8597 &gt; 50,51,F8597 &gt; 37,38,F8597 &gt; 25,26,F8597 &gt;= 0,0)</f>
        <v>51</v>
      </c>
      <c r="N8597">
        <f t="shared" si="269"/>
        <v>137</v>
      </c>
      <c r="O8597">
        <f t="shared" si="268"/>
        <v>98</v>
      </c>
    </row>
    <row r="8598" spans="1:15" x14ac:dyDescent="0.2">
      <c r="A8598" s="1">
        <v>200222</v>
      </c>
      <c r="B8598" s="16">
        <v>400</v>
      </c>
      <c r="C8598">
        <v>14</v>
      </c>
      <c r="D8598">
        <v>15</v>
      </c>
      <c r="E8598">
        <v>94</v>
      </c>
      <c r="F8598">
        <v>60</v>
      </c>
      <c r="J8598" cm="1">
        <f t="array" ref="J8598">_xlfn.IFS(F8598 &gt; 90,300,F8598 &gt; 50,200,F8598 &gt; 37,100,F8598 &gt; 25,50,F8598 &gt;= 0,25)</f>
        <v>200</v>
      </c>
      <c r="K8598" cm="1">
        <f t="array" ref="K8598">_xlfn.IFS(F8598 &gt; 90,201,F8598 &gt; 50,101,F8598 &gt; 37,51,F8598 &gt; 25,26,F8598 &gt;= 0,0)</f>
        <v>101</v>
      </c>
      <c r="L8598" cm="1">
        <f t="array" ref="L8598">_xlfn.IFS(F8598 &gt; 90,100,F8598 &gt; 50,90,F8598 &gt; 37,50,F8598 &gt; 25,37,F8598 &gt;= 0,25)</f>
        <v>90</v>
      </c>
      <c r="M8598" cm="1">
        <f t="array" ref="M8598">_xlfn.IFS(F8598 &gt; 90,91,F8598 &gt; 50,51,F8598 &gt; 37,38,F8598 &gt; 25,26,F8598 &gt;= 0,0)</f>
        <v>51</v>
      </c>
      <c r="N8598">
        <f t="shared" si="269"/>
        <v>124</v>
      </c>
      <c r="O8598">
        <f t="shared" si="268"/>
        <v>99</v>
      </c>
    </row>
    <row r="8599" spans="1:15" x14ac:dyDescent="0.2">
      <c r="A8599" s="1">
        <v>200222</v>
      </c>
      <c r="B8599" s="16">
        <v>500</v>
      </c>
      <c r="C8599">
        <v>14</v>
      </c>
      <c r="D8599">
        <v>14</v>
      </c>
      <c r="E8599">
        <v>88</v>
      </c>
      <c r="F8599">
        <v>60</v>
      </c>
      <c r="J8599" cm="1">
        <f t="array" ref="J8599">_xlfn.IFS(F8599 &gt; 90,300,F8599 &gt; 50,200,F8599 &gt; 37,100,F8599 &gt; 25,50,F8599 &gt;= 0,25)</f>
        <v>200</v>
      </c>
      <c r="K8599" cm="1">
        <f t="array" ref="K8599">_xlfn.IFS(F8599 &gt; 90,201,F8599 &gt; 50,101,F8599 &gt; 37,51,F8599 &gt; 25,26,F8599 &gt;= 0,0)</f>
        <v>101</v>
      </c>
      <c r="L8599" cm="1">
        <f t="array" ref="L8599">_xlfn.IFS(F8599 &gt; 90,100,F8599 &gt; 50,90,F8599 &gt; 37,50,F8599 &gt; 25,37,F8599 &gt;= 0,25)</f>
        <v>90</v>
      </c>
      <c r="M8599" cm="1">
        <f t="array" ref="M8599">_xlfn.IFS(F8599 &gt; 90,91,F8599 &gt; 50,51,F8599 &gt; 37,38,F8599 &gt; 25,26,F8599 &gt;= 0,0)</f>
        <v>51</v>
      </c>
      <c r="N8599">
        <f t="shared" si="269"/>
        <v>124</v>
      </c>
      <c r="O8599">
        <f t="shared" si="268"/>
        <v>100</v>
      </c>
    </row>
    <row r="8600" spans="1:15" x14ac:dyDescent="0.2">
      <c r="A8600" s="1">
        <v>200222</v>
      </c>
      <c r="B8600" s="16">
        <v>600</v>
      </c>
      <c r="C8600">
        <v>16</v>
      </c>
      <c r="D8600">
        <v>11</v>
      </c>
      <c r="E8600">
        <v>84</v>
      </c>
      <c r="F8600">
        <v>61</v>
      </c>
      <c r="J8600" cm="1">
        <f t="array" ref="J8600">_xlfn.IFS(F8600 &gt; 90,300,F8600 &gt; 50,200,F8600 &gt; 37,100,F8600 &gt; 25,50,F8600 &gt;= 0,25)</f>
        <v>200</v>
      </c>
      <c r="K8600" cm="1">
        <f t="array" ref="K8600">_xlfn.IFS(F8600 &gt; 90,201,F8600 &gt; 50,101,F8600 &gt; 37,51,F8600 &gt; 25,26,F8600 &gt;= 0,0)</f>
        <v>101</v>
      </c>
      <c r="L8600" cm="1">
        <f t="array" ref="L8600">_xlfn.IFS(F8600 &gt; 90,100,F8600 &gt; 50,90,F8600 &gt; 37,50,F8600 &gt; 25,37,F8600 &gt;= 0,25)</f>
        <v>90</v>
      </c>
      <c r="M8600" cm="1">
        <f t="array" ref="M8600">_xlfn.IFS(F8600 &gt; 90,91,F8600 &gt; 50,51,F8600 &gt; 37,38,F8600 &gt; 25,26,F8600 &gt;= 0,0)</f>
        <v>51</v>
      </c>
      <c r="N8600">
        <f t="shared" si="269"/>
        <v>127</v>
      </c>
      <c r="O8600">
        <f t="shared" si="268"/>
        <v>101</v>
      </c>
    </row>
    <row r="8601" spans="1:15" x14ac:dyDescent="0.2">
      <c r="A8601" s="1">
        <v>200222</v>
      </c>
      <c r="B8601" s="16">
        <v>700</v>
      </c>
      <c r="C8601">
        <v>13</v>
      </c>
      <c r="D8601">
        <v>17</v>
      </c>
      <c r="E8601">
        <v>92</v>
      </c>
      <c r="F8601">
        <v>68</v>
      </c>
      <c r="J8601" cm="1">
        <f t="array" ref="J8601">_xlfn.IFS(F8601 &gt; 90,300,F8601 &gt; 50,200,F8601 &gt; 37,100,F8601 &gt; 25,50,F8601 &gt;= 0,25)</f>
        <v>200</v>
      </c>
      <c r="K8601" cm="1">
        <f t="array" ref="K8601">_xlfn.IFS(F8601 &gt; 90,201,F8601 &gt; 50,101,F8601 &gt; 37,51,F8601 &gt; 25,26,F8601 &gt;= 0,0)</f>
        <v>101</v>
      </c>
      <c r="L8601" cm="1">
        <f t="array" ref="L8601">_xlfn.IFS(F8601 &gt; 90,100,F8601 &gt; 50,90,F8601 &gt; 37,50,F8601 &gt; 25,37,F8601 &gt;= 0,25)</f>
        <v>90</v>
      </c>
      <c r="M8601" cm="1">
        <f t="array" ref="M8601">_xlfn.IFS(F8601 &gt; 90,91,F8601 &gt; 50,51,F8601 &gt; 37,38,F8601 &gt; 25,26,F8601 &gt;= 0,0)</f>
        <v>51</v>
      </c>
      <c r="N8601">
        <f t="shared" si="269"/>
        <v>145</v>
      </c>
      <c r="O8601">
        <f t="shared" si="268"/>
        <v>103</v>
      </c>
    </row>
    <row r="8602" spans="1:15" x14ac:dyDescent="0.2">
      <c r="A8602" s="1">
        <v>200222</v>
      </c>
      <c r="B8602" s="16">
        <v>800</v>
      </c>
      <c r="C8602">
        <v>12</v>
      </c>
      <c r="D8602">
        <v>17</v>
      </c>
      <c r="E8602">
        <v>71</v>
      </c>
      <c r="F8602">
        <v>55</v>
      </c>
      <c r="J8602" cm="1">
        <f t="array" ref="J8602">_xlfn.IFS(F8602 &gt; 90,300,F8602 &gt; 50,200,F8602 &gt; 37,100,F8602 &gt; 25,50,F8602 &gt;= 0,25)</f>
        <v>200</v>
      </c>
      <c r="K8602" cm="1">
        <f t="array" ref="K8602">_xlfn.IFS(F8602 &gt; 90,201,F8602 &gt; 50,101,F8602 &gt; 37,51,F8602 &gt; 25,26,F8602 &gt;= 0,0)</f>
        <v>101</v>
      </c>
      <c r="L8602" cm="1">
        <f t="array" ref="L8602">_xlfn.IFS(F8602 &gt; 90,100,F8602 &gt; 50,90,F8602 &gt; 37,50,F8602 &gt; 25,37,F8602 &gt;= 0,25)</f>
        <v>90</v>
      </c>
      <c r="M8602" cm="1">
        <f t="array" ref="M8602">_xlfn.IFS(F8602 &gt; 90,91,F8602 &gt; 50,51,F8602 &gt; 37,38,F8602 &gt; 25,26,F8602 &gt;= 0,0)</f>
        <v>51</v>
      </c>
      <c r="N8602">
        <f t="shared" si="269"/>
        <v>112</v>
      </c>
      <c r="O8602">
        <f t="shared" si="268"/>
        <v>102</v>
      </c>
    </row>
    <row r="8603" spans="1:15" x14ac:dyDescent="0.2">
      <c r="A8603" s="1">
        <v>200222</v>
      </c>
      <c r="B8603" s="16">
        <v>900</v>
      </c>
      <c r="C8603">
        <v>10</v>
      </c>
      <c r="D8603">
        <v>22</v>
      </c>
      <c r="E8603">
        <v>61</v>
      </c>
      <c r="F8603">
        <v>46</v>
      </c>
      <c r="J8603" cm="1">
        <f t="array" ref="J8603">_xlfn.IFS(F8603 &gt; 90,300,F8603 &gt; 50,200,F8603 &gt; 37,100,F8603 &gt; 25,50,F8603 &gt;= 0,25)</f>
        <v>100</v>
      </c>
      <c r="K8603" cm="1">
        <f t="array" ref="K8603">_xlfn.IFS(F8603 &gt; 90,201,F8603 &gt; 50,101,F8603 &gt; 37,51,F8603 &gt; 25,26,F8603 &gt;= 0,0)</f>
        <v>51</v>
      </c>
      <c r="L8603" cm="1">
        <f t="array" ref="L8603">_xlfn.IFS(F8603 &gt; 90,100,F8603 &gt; 50,90,F8603 &gt; 37,50,F8603 &gt; 25,37,F8603 &gt;= 0,25)</f>
        <v>50</v>
      </c>
      <c r="M8603" cm="1">
        <f t="array" ref="M8603">_xlfn.IFS(F8603 &gt; 90,91,F8603 &gt; 50,51,F8603 &gt; 37,38,F8603 &gt; 25,26,F8603 &gt;= 0,0)</f>
        <v>38</v>
      </c>
      <c r="N8603">
        <f t="shared" si="269"/>
        <v>84</v>
      </c>
      <c r="O8603">
        <f t="shared" ref="O8603:O8666" si="270">_xlfn.CEILING.MATH(AVERAGE(N8580:N8603))</f>
        <v>99</v>
      </c>
    </row>
    <row r="8604" spans="1:15" x14ac:dyDescent="0.2">
      <c r="A8604" s="1">
        <v>200222</v>
      </c>
      <c r="B8604" s="16">
        <v>1000</v>
      </c>
      <c r="D8604">
        <v>29</v>
      </c>
      <c r="E8604">
        <v>58</v>
      </c>
      <c r="F8604">
        <v>38</v>
      </c>
      <c r="J8604" cm="1">
        <f t="array" ref="J8604">_xlfn.IFS(F8604 &gt; 90,300,F8604 &gt; 50,200,F8604 &gt; 37,100,F8604 &gt; 25,50,F8604 &gt;= 0,25)</f>
        <v>100</v>
      </c>
      <c r="K8604" cm="1">
        <f t="array" ref="K8604">_xlfn.IFS(F8604 &gt; 90,201,F8604 &gt; 50,101,F8604 &gt; 37,51,F8604 &gt; 25,26,F8604 &gt;= 0,0)</f>
        <v>51</v>
      </c>
      <c r="L8604" cm="1">
        <f t="array" ref="L8604">_xlfn.IFS(F8604 &gt; 90,100,F8604 &gt; 50,90,F8604 &gt; 37,50,F8604 &gt; 25,37,F8604 &gt;= 0,25)</f>
        <v>50</v>
      </c>
      <c r="M8604" cm="1">
        <f t="array" ref="M8604">_xlfn.IFS(F8604 &gt; 90,91,F8604 &gt; 50,51,F8604 &gt; 37,38,F8604 &gt; 25,26,F8604 &gt;= 0,0)</f>
        <v>38</v>
      </c>
      <c r="N8604">
        <f t="shared" si="269"/>
        <v>51</v>
      </c>
      <c r="O8604">
        <f t="shared" si="270"/>
        <v>96</v>
      </c>
    </row>
    <row r="8605" spans="1:15" x14ac:dyDescent="0.2">
      <c r="A8605" s="1">
        <v>200222</v>
      </c>
      <c r="B8605" s="16">
        <v>1100</v>
      </c>
      <c r="C8605">
        <v>6</v>
      </c>
      <c r="E8605">
        <v>68</v>
      </c>
      <c r="F8605">
        <v>34</v>
      </c>
      <c r="J8605" cm="1">
        <f t="array" ref="J8605">_xlfn.IFS(F8605 &gt; 90,300,F8605 &gt; 50,200,F8605 &gt; 37,100,F8605 &gt; 25,50,F8605 &gt;= 0,25)</f>
        <v>50</v>
      </c>
      <c r="K8605" cm="1">
        <f t="array" ref="K8605">_xlfn.IFS(F8605 &gt; 90,201,F8605 &gt; 50,101,F8605 &gt; 37,51,F8605 &gt; 25,26,F8605 &gt;= 0,0)</f>
        <v>26</v>
      </c>
      <c r="L8605" cm="1">
        <f t="array" ref="L8605">_xlfn.IFS(F8605 &gt; 90,100,F8605 &gt; 50,90,F8605 &gt; 37,50,F8605 &gt; 25,37,F8605 &gt;= 0,25)</f>
        <v>37</v>
      </c>
      <c r="M8605" cm="1">
        <f t="array" ref="M8605">_xlfn.IFS(F8605 &gt; 90,91,F8605 &gt; 50,51,F8605 &gt; 37,38,F8605 &gt; 25,26,F8605 &gt;= 0,0)</f>
        <v>26</v>
      </c>
      <c r="N8605">
        <f t="shared" si="269"/>
        <v>44</v>
      </c>
      <c r="O8605">
        <f t="shared" si="270"/>
        <v>93</v>
      </c>
    </row>
    <row r="8606" spans="1:15" x14ac:dyDescent="0.2">
      <c r="A8606" s="1">
        <v>200222</v>
      </c>
      <c r="B8606" s="16">
        <v>1200</v>
      </c>
      <c r="C8606">
        <v>6</v>
      </c>
      <c r="D8606">
        <v>34</v>
      </c>
      <c r="E8606">
        <v>70</v>
      </c>
      <c r="F8606">
        <v>33</v>
      </c>
      <c r="J8606" cm="1">
        <f t="array" ref="J8606">_xlfn.IFS(F8606 &gt; 90,300,F8606 &gt; 50,200,F8606 &gt; 37,100,F8606 &gt; 25,50,F8606 &gt;= 0,25)</f>
        <v>50</v>
      </c>
      <c r="K8606" cm="1">
        <f t="array" ref="K8606">_xlfn.IFS(F8606 &gt; 90,201,F8606 &gt; 50,101,F8606 &gt; 37,51,F8606 &gt; 25,26,F8606 &gt;= 0,0)</f>
        <v>26</v>
      </c>
      <c r="L8606" cm="1">
        <f t="array" ref="L8606">_xlfn.IFS(F8606 &gt; 90,100,F8606 &gt; 50,90,F8606 &gt; 37,50,F8606 &gt; 25,37,F8606 &gt;= 0,25)</f>
        <v>37</v>
      </c>
      <c r="M8606" cm="1">
        <f t="array" ref="M8606">_xlfn.IFS(F8606 &gt; 90,91,F8606 &gt; 50,51,F8606 &gt; 37,38,F8606 &gt; 25,26,F8606 &gt;= 0,0)</f>
        <v>26</v>
      </c>
      <c r="N8606">
        <f t="shared" si="269"/>
        <v>42</v>
      </c>
      <c r="O8606">
        <f t="shared" si="270"/>
        <v>90</v>
      </c>
    </row>
    <row r="8607" spans="1:15" x14ac:dyDescent="0.2">
      <c r="A8607" s="1">
        <v>200222</v>
      </c>
      <c r="B8607" s="16">
        <v>1300</v>
      </c>
      <c r="C8607">
        <v>5</v>
      </c>
      <c r="D8607">
        <v>37</v>
      </c>
      <c r="E8607">
        <v>68</v>
      </c>
      <c r="F8607">
        <v>39</v>
      </c>
      <c r="J8607" cm="1">
        <f t="array" ref="J8607">_xlfn.IFS(F8607 &gt; 90,300,F8607 &gt; 50,200,F8607 &gt; 37,100,F8607 &gt; 25,50,F8607 &gt;= 0,25)</f>
        <v>100</v>
      </c>
      <c r="K8607" cm="1">
        <f t="array" ref="K8607">_xlfn.IFS(F8607 &gt; 90,201,F8607 &gt; 50,101,F8607 &gt; 37,51,F8607 &gt; 25,26,F8607 &gt;= 0,0)</f>
        <v>51</v>
      </c>
      <c r="L8607" cm="1">
        <f t="array" ref="L8607">_xlfn.IFS(F8607 &gt; 90,100,F8607 &gt; 50,90,F8607 &gt; 37,50,F8607 &gt; 25,37,F8607 &gt;= 0,25)</f>
        <v>50</v>
      </c>
      <c r="M8607" cm="1">
        <f t="array" ref="M8607">_xlfn.IFS(F8607 &gt; 90,91,F8607 &gt; 50,51,F8607 &gt; 37,38,F8607 &gt; 25,26,F8607 &gt;= 0,0)</f>
        <v>38</v>
      </c>
      <c r="N8607">
        <f t="shared" si="269"/>
        <v>56</v>
      </c>
      <c r="O8607">
        <f t="shared" si="270"/>
        <v>88</v>
      </c>
    </row>
    <row r="8608" spans="1:15" x14ac:dyDescent="0.2">
      <c r="A8608" s="1">
        <v>200222</v>
      </c>
      <c r="B8608" s="16">
        <v>1400</v>
      </c>
      <c r="C8608">
        <v>5</v>
      </c>
      <c r="D8608">
        <v>41</v>
      </c>
      <c r="E8608">
        <v>81</v>
      </c>
      <c r="F8608">
        <v>48</v>
      </c>
      <c r="J8608" cm="1">
        <f t="array" ref="J8608">_xlfn.IFS(F8608 &gt; 90,300,F8608 &gt; 50,200,F8608 &gt; 37,100,F8608 &gt; 25,50,F8608 &gt;= 0,25)</f>
        <v>100</v>
      </c>
      <c r="K8608" cm="1">
        <f t="array" ref="K8608">_xlfn.IFS(F8608 &gt; 90,201,F8608 &gt; 50,101,F8608 &gt; 37,51,F8608 &gt; 25,26,F8608 &gt;= 0,0)</f>
        <v>51</v>
      </c>
      <c r="L8608" cm="1">
        <f t="array" ref="L8608">_xlfn.IFS(F8608 &gt; 90,100,F8608 &gt; 50,90,F8608 &gt; 37,50,F8608 &gt; 25,37,F8608 &gt;= 0,25)</f>
        <v>50</v>
      </c>
      <c r="M8608" cm="1">
        <f t="array" ref="M8608">_xlfn.IFS(F8608 &gt; 90,91,F8608 &gt; 50,51,F8608 &gt; 37,38,F8608 &gt; 25,26,F8608 &gt;= 0,0)</f>
        <v>38</v>
      </c>
      <c r="N8608">
        <f t="shared" si="269"/>
        <v>92</v>
      </c>
      <c r="O8608">
        <f t="shared" si="270"/>
        <v>88</v>
      </c>
    </row>
    <row r="8609" spans="1:15" x14ac:dyDescent="0.2">
      <c r="A8609" s="1">
        <v>200222</v>
      </c>
      <c r="B8609" s="16">
        <v>1500</v>
      </c>
      <c r="C8609">
        <v>5</v>
      </c>
      <c r="D8609">
        <v>44</v>
      </c>
      <c r="E8609">
        <v>76</v>
      </c>
      <c r="F8609">
        <v>50</v>
      </c>
      <c r="J8609" cm="1">
        <f t="array" ref="J8609">_xlfn.IFS(F8609 &gt; 90,300,F8609 &gt; 50,200,F8609 &gt; 37,100,F8609 &gt; 25,50,F8609 &gt;= 0,25)</f>
        <v>100</v>
      </c>
      <c r="K8609" cm="1">
        <f t="array" ref="K8609">_xlfn.IFS(F8609 &gt; 90,201,F8609 &gt; 50,101,F8609 &gt; 37,51,F8609 &gt; 25,26,F8609 &gt;= 0,0)</f>
        <v>51</v>
      </c>
      <c r="L8609" cm="1">
        <f t="array" ref="L8609">_xlfn.IFS(F8609 &gt; 90,100,F8609 &gt; 50,90,F8609 &gt; 37,50,F8609 &gt; 25,37,F8609 &gt;= 0,25)</f>
        <v>50</v>
      </c>
      <c r="M8609" cm="1">
        <f t="array" ref="M8609">_xlfn.IFS(F8609 &gt; 90,91,F8609 &gt; 50,51,F8609 &gt; 37,38,F8609 &gt; 25,26,F8609 &gt;= 0,0)</f>
        <v>38</v>
      </c>
      <c r="N8609">
        <f t="shared" si="269"/>
        <v>100</v>
      </c>
      <c r="O8609">
        <f t="shared" si="270"/>
        <v>89</v>
      </c>
    </row>
    <row r="8610" spans="1:15" x14ac:dyDescent="0.2">
      <c r="A8610" s="1">
        <v>200222</v>
      </c>
      <c r="B8610" s="16">
        <v>1600</v>
      </c>
      <c r="C8610">
        <v>5</v>
      </c>
      <c r="D8610">
        <v>47</v>
      </c>
      <c r="E8610">
        <v>64</v>
      </c>
      <c r="F8610">
        <v>44</v>
      </c>
      <c r="J8610" cm="1">
        <f t="array" ref="J8610">_xlfn.IFS(F8610 &gt; 90,300,F8610 &gt; 50,200,F8610 &gt; 37,100,F8610 &gt; 25,50,F8610 &gt;= 0,25)</f>
        <v>100</v>
      </c>
      <c r="K8610" cm="1">
        <f t="array" ref="K8610">_xlfn.IFS(F8610 &gt; 90,201,F8610 &gt; 50,101,F8610 &gt; 37,51,F8610 &gt; 25,26,F8610 &gt;= 0,0)</f>
        <v>51</v>
      </c>
      <c r="L8610" cm="1">
        <f t="array" ref="L8610">_xlfn.IFS(F8610 &gt; 90,100,F8610 &gt; 50,90,F8610 &gt; 37,50,F8610 &gt; 25,37,F8610 &gt;= 0,25)</f>
        <v>50</v>
      </c>
      <c r="M8610" cm="1">
        <f t="array" ref="M8610">_xlfn.IFS(F8610 &gt; 90,91,F8610 &gt; 50,51,F8610 &gt; 37,38,F8610 &gt; 25,26,F8610 &gt;= 0,0)</f>
        <v>38</v>
      </c>
      <c r="N8610">
        <f t="shared" si="269"/>
        <v>76</v>
      </c>
      <c r="O8610">
        <f t="shared" si="270"/>
        <v>89</v>
      </c>
    </row>
    <row r="8611" spans="1:15" x14ac:dyDescent="0.2">
      <c r="A8611" s="1">
        <v>200222</v>
      </c>
      <c r="B8611" s="16">
        <v>1700</v>
      </c>
      <c r="C8611">
        <v>5</v>
      </c>
      <c r="D8611">
        <v>49</v>
      </c>
      <c r="E8611">
        <v>59</v>
      </c>
      <c r="F8611">
        <v>39</v>
      </c>
      <c r="J8611" cm="1">
        <f t="array" ref="J8611">_xlfn.IFS(F8611 &gt; 90,300,F8611 &gt; 50,200,F8611 &gt; 37,100,F8611 &gt; 25,50,F8611 &gt;= 0,25)</f>
        <v>100</v>
      </c>
      <c r="K8611" cm="1">
        <f t="array" ref="K8611">_xlfn.IFS(F8611 &gt; 90,201,F8611 &gt; 50,101,F8611 &gt; 37,51,F8611 &gt; 25,26,F8611 &gt;= 0,0)</f>
        <v>51</v>
      </c>
      <c r="L8611" cm="1">
        <f t="array" ref="L8611">_xlfn.IFS(F8611 &gt; 90,100,F8611 &gt; 50,90,F8611 &gt; 37,50,F8611 &gt; 25,37,F8611 &gt;= 0,25)</f>
        <v>50</v>
      </c>
      <c r="M8611" cm="1">
        <f t="array" ref="M8611">_xlfn.IFS(F8611 &gt; 90,91,F8611 &gt; 50,51,F8611 &gt; 37,38,F8611 &gt; 25,26,F8611 &gt;= 0,0)</f>
        <v>38</v>
      </c>
      <c r="N8611">
        <f t="shared" si="269"/>
        <v>56</v>
      </c>
      <c r="O8611">
        <f t="shared" si="270"/>
        <v>89</v>
      </c>
    </row>
    <row r="8612" spans="1:15" x14ac:dyDescent="0.2">
      <c r="A8612" s="1">
        <v>200222</v>
      </c>
      <c r="B8612" s="16">
        <v>1800</v>
      </c>
      <c r="C8612">
        <v>8</v>
      </c>
      <c r="D8612">
        <v>47</v>
      </c>
      <c r="E8612">
        <v>56</v>
      </c>
      <c r="F8612">
        <v>40</v>
      </c>
      <c r="J8612" cm="1">
        <f t="array" ref="J8612">_xlfn.IFS(F8612 &gt; 90,300,F8612 &gt; 50,200,F8612 &gt; 37,100,F8612 &gt; 25,50,F8612 &gt;= 0,25)</f>
        <v>100</v>
      </c>
      <c r="K8612" cm="1">
        <f t="array" ref="K8612">_xlfn.IFS(F8612 &gt; 90,201,F8612 &gt; 50,101,F8612 &gt; 37,51,F8612 &gt; 25,26,F8612 &gt;= 0,0)</f>
        <v>51</v>
      </c>
      <c r="L8612" cm="1">
        <f t="array" ref="L8612">_xlfn.IFS(F8612 &gt; 90,100,F8612 &gt; 50,90,F8612 &gt; 37,50,F8612 &gt; 25,37,F8612 &gt;= 0,25)</f>
        <v>50</v>
      </c>
      <c r="M8612" cm="1">
        <f t="array" ref="M8612">_xlfn.IFS(F8612 &gt; 90,91,F8612 &gt; 50,51,F8612 &gt; 37,38,F8612 &gt; 25,26,F8612 &gt;= 0,0)</f>
        <v>38</v>
      </c>
      <c r="N8612">
        <f t="shared" si="269"/>
        <v>60</v>
      </c>
      <c r="O8612">
        <f t="shared" si="270"/>
        <v>89</v>
      </c>
    </row>
    <row r="8613" spans="1:15" x14ac:dyDescent="0.2">
      <c r="A8613" s="1">
        <v>200222</v>
      </c>
      <c r="B8613" s="16">
        <v>1900</v>
      </c>
      <c r="C8613">
        <v>14</v>
      </c>
      <c r="D8613">
        <v>37</v>
      </c>
      <c r="E8613">
        <v>70</v>
      </c>
      <c r="F8613">
        <v>48</v>
      </c>
      <c r="J8613" cm="1">
        <f t="array" ref="J8613">_xlfn.IFS(F8613 &gt; 90,300,F8613 &gt; 50,200,F8613 &gt; 37,100,F8613 &gt; 25,50,F8613 &gt;= 0,25)</f>
        <v>100</v>
      </c>
      <c r="K8613" cm="1">
        <f t="array" ref="K8613">_xlfn.IFS(F8613 &gt; 90,201,F8613 &gt; 50,101,F8613 &gt; 37,51,F8613 &gt; 25,26,F8613 &gt;= 0,0)</f>
        <v>51</v>
      </c>
      <c r="L8613" cm="1">
        <f t="array" ref="L8613">_xlfn.IFS(F8613 &gt; 90,100,F8613 &gt; 50,90,F8613 &gt; 37,50,F8613 &gt; 25,37,F8613 &gt;= 0,25)</f>
        <v>50</v>
      </c>
      <c r="M8613" cm="1">
        <f t="array" ref="M8613">_xlfn.IFS(F8613 &gt; 90,91,F8613 &gt; 50,51,F8613 &gt; 37,38,F8613 &gt; 25,26,F8613 &gt;= 0,0)</f>
        <v>38</v>
      </c>
      <c r="N8613">
        <f t="shared" si="269"/>
        <v>92</v>
      </c>
      <c r="O8613">
        <f t="shared" si="270"/>
        <v>92</v>
      </c>
    </row>
    <row r="8614" spans="1:15" x14ac:dyDescent="0.2">
      <c r="A8614" s="1">
        <v>200222</v>
      </c>
      <c r="B8614" s="16">
        <v>2000</v>
      </c>
      <c r="C8614">
        <v>30</v>
      </c>
      <c r="D8614">
        <v>16</v>
      </c>
      <c r="E8614">
        <v>87</v>
      </c>
      <c r="F8614">
        <v>62</v>
      </c>
      <c r="J8614" cm="1">
        <f t="array" ref="J8614">_xlfn.IFS(F8614 &gt; 90,300,F8614 &gt; 50,200,F8614 &gt; 37,100,F8614 &gt; 25,50,F8614 &gt;= 0,25)</f>
        <v>200</v>
      </c>
      <c r="K8614" cm="1">
        <f t="array" ref="K8614">_xlfn.IFS(F8614 &gt; 90,201,F8614 &gt; 50,101,F8614 &gt; 37,51,F8614 &gt; 25,26,F8614 &gt;= 0,0)</f>
        <v>101</v>
      </c>
      <c r="L8614" cm="1">
        <f t="array" ref="L8614">_xlfn.IFS(F8614 &gt; 90,100,F8614 &gt; 50,90,F8614 &gt; 37,50,F8614 &gt; 25,37,F8614 &gt;= 0,25)</f>
        <v>90</v>
      </c>
      <c r="M8614" cm="1">
        <f t="array" ref="M8614">_xlfn.IFS(F8614 &gt; 90,91,F8614 &gt; 50,51,F8614 &gt; 37,38,F8614 &gt; 25,26,F8614 &gt;= 0,0)</f>
        <v>51</v>
      </c>
      <c r="N8614">
        <f t="shared" si="269"/>
        <v>129</v>
      </c>
      <c r="O8614">
        <f t="shared" si="270"/>
        <v>95</v>
      </c>
    </row>
    <row r="8615" spans="1:15" x14ac:dyDescent="0.2">
      <c r="A8615" s="1">
        <v>200222</v>
      </c>
      <c r="B8615" s="16">
        <v>2100</v>
      </c>
      <c r="C8615">
        <v>32</v>
      </c>
      <c r="D8615">
        <v>12</v>
      </c>
      <c r="E8615">
        <v>94</v>
      </c>
      <c r="F8615">
        <v>69</v>
      </c>
      <c r="J8615" cm="1">
        <f t="array" ref="J8615">_xlfn.IFS(F8615 &gt; 90,300,F8615 &gt; 50,200,F8615 &gt; 37,100,F8615 &gt; 25,50,F8615 &gt;= 0,25)</f>
        <v>200</v>
      </c>
      <c r="K8615" cm="1">
        <f t="array" ref="K8615">_xlfn.IFS(F8615 &gt; 90,201,F8615 &gt; 50,101,F8615 &gt; 37,51,F8615 &gt; 25,26,F8615 &gt;= 0,0)</f>
        <v>101</v>
      </c>
      <c r="L8615" cm="1">
        <f t="array" ref="L8615">_xlfn.IFS(F8615 &gt; 90,100,F8615 &gt; 50,90,F8615 &gt; 37,50,F8615 &gt; 25,37,F8615 &gt;= 0,25)</f>
        <v>90</v>
      </c>
      <c r="M8615" cm="1">
        <f t="array" ref="M8615">_xlfn.IFS(F8615 &gt; 90,91,F8615 &gt; 50,51,F8615 &gt; 37,38,F8615 &gt; 25,26,F8615 &gt;= 0,0)</f>
        <v>51</v>
      </c>
      <c r="N8615">
        <f t="shared" si="269"/>
        <v>147</v>
      </c>
      <c r="O8615">
        <f t="shared" si="270"/>
        <v>98</v>
      </c>
    </row>
    <row r="8616" spans="1:15" x14ac:dyDescent="0.2">
      <c r="A8616" s="1">
        <v>200222</v>
      </c>
      <c r="B8616" s="16">
        <v>2200</v>
      </c>
      <c r="C8616">
        <v>20</v>
      </c>
      <c r="D8616">
        <v>21</v>
      </c>
      <c r="E8616">
        <v>96</v>
      </c>
      <c r="F8616">
        <v>70</v>
      </c>
      <c r="J8616" cm="1">
        <f t="array" ref="J8616">_xlfn.IFS(F8616 &gt; 90,300,F8616 &gt; 50,200,F8616 &gt; 37,100,F8616 &gt; 25,50,F8616 &gt;= 0,25)</f>
        <v>200</v>
      </c>
      <c r="K8616" cm="1">
        <f t="array" ref="K8616">_xlfn.IFS(F8616 &gt; 90,201,F8616 &gt; 50,101,F8616 &gt; 37,51,F8616 &gt; 25,26,F8616 &gt;= 0,0)</f>
        <v>101</v>
      </c>
      <c r="L8616" cm="1">
        <f t="array" ref="L8616">_xlfn.IFS(F8616 &gt; 90,100,F8616 &gt; 50,90,F8616 &gt; 37,50,F8616 &gt; 25,37,F8616 &gt;= 0,25)</f>
        <v>90</v>
      </c>
      <c r="M8616" cm="1">
        <f t="array" ref="M8616">_xlfn.IFS(F8616 &gt; 90,91,F8616 &gt; 50,51,F8616 &gt; 37,38,F8616 &gt; 25,26,F8616 &gt;= 0,0)</f>
        <v>51</v>
      </c>
      <c r="N8616">
        <f t="shared" si="269"/>
        <v>150</v>
      </c>
      <c r="O8616">
        <f t="shared" si="270"/>
        <v>100</v>
      </c>
    </row>
    <row r="8617" spans="1:15" x14ac:dyDescent="0.2">
      <c r="A8617" s="1">
        <v>200222</v>
      </c>
      <c r="B8617" s="16">
        <v>2300</v>
      </c>
      <c r="C8617">
        <v>17</v>
      </c>
      <c r="D8617">
        <v>22</v>
      </c>
      <c r="E8617">
        <v>92</v>
      </c>
      <c r="F8617">
        <v>67</v>
      </c>
      <c r="J8617" cm="1">
        <f t="array" ref="J8617">_xlfn.IFS(F8617 &gt; 90,300,F8617 &gt; 50,200,F8617 &gt; 37,100,F8617 &gt; 25,50,F8617 &gt;= 0,25)</f>
        <v>200</v>
      </c>
      <c r="K8617" cm="1">
        <f t="array" ref="K8617">_xlfn.IFS(F8617 &gt; 90,201,F8617 &gt; 50,101,F8617 &gt; 37,51,F8617 &gt; 25,26,F8617 &gt;= 0,0)</f>
        <v>101</v>
      </c>
      <c r="L8617" cm="1">
        <f t="array" ref="L8617">_xlfn.IFS(F8617 &gt; 90,100,F8617 &gt; 50,90,F8617 &gt; 37,50,F8617 &gt; 25,37,F8617 &gt;= 0,25)</f>
        <v>90</v>
      </c>
      <c r="M8617" cm="1">
        <f t="array" ref="M8617">_xlfn.IFS(F8617 &gt; 90,91,F8617 &gt; 50,51,F8617 &gt; 37,38,F8617 &gt; 25,26,F8617 &gt;= 0,0)</f>
        <v>51</v>
      </c>
      <c r="N8617">
        <f t="shared" si="269"/>
        <v>142</v>
      </c>
      <c r="O8617">
        <f t="shared" si="270"/>
        <v>102</v>
      </c>
    </row>
    <row r="8618" spans="1:15" x14ac:dyDescent="0.2">
      <c r="A8618" s="1">
        <v>200222</v>
      </c>
      <c r="B8618" s="16">
        <v>2400</v>
      </c>
      <c r="C8618">
        <v>13</v>
      </c>
      <c r="D8618">
        <v>24</v>
      </c>
      <c r="E8618">
        <v>82</v>
      </c>
      <c r="F8618">
        <v>61</v>
      </c>
      <c r="J8618" cm="1">
        <f t="array" ref="J8618">_xlfn.IFS(F8618 &gt; 90,300,F8618 &gt; 50,200,F8618 &gt; 37,100,F8618 &gt; 25,50,F8618 &gt;= 0,25)</f>
        <v>200</v>
      </c>
      <c r="K8618" cm="1">
        <f t="array" ref="K8618">_xlfn.IFS(F8618 &gt; 90,201,F8618 &gt; 50,101,F8618 &gt; 37,51,F8618 &gt; 25,26,F8618 &gt;= 0,0)</f>
        <v>101</v>
      </c>
      <c r="L8618" cm="1">
        <f t="array" ref="L8618">_xlfn.IFS(F8618 &gt; 90,100,F8618 &gt; 50,90,F8618 &gt; 37,50,F8618 &gt; 25,37,F8618 &gt;= 0,25)</f>
        <v>90</v>
      </c>
      <c r="M8618" cm="1">
        <f t="array" ref="M8618">_xlfn.IFS(F8618 &gt; 90,91,F8618 &gt; 50,51,F8618 &gt; 37,38,F8618 &gt; 25,26,F8618 &gt;= 0,0)</f>
        <v>51</v>
      </c>
      <c r="N8618">
        <f t="shared" si="269"/>
        <v>127</v>
      </c>
      <c r="O8618">
        <f t="shared" si="270"/>
        <v>102</v>
      </c>
    </row>
    <row r="8619" spans="1:15" x14ac:dyDescent="0.2">
      <c r="A8619" s="2">
        <v>200223</v>
      </c>
      <c r="B8619" s="16">
        <v>100</v>
      </c>
      <c r="C8619">
        <v>13</v>
      </c>
      <c r="D8619">
        <v>20</v>
      </c>
      <c r="E8619">
        <v>83</v>
      </c>
      <c r="F8619">
        <v>62</v>
      </c>
      <c r="J8619" cm="1">
        <f t="array" ref="J8619">_xlfn.IFS(F8619 &gt; 90,300,F8619 &gt; 50,200,F8619 &gt; 37,100,F8619 &gt; 25,50,F8619 &gt;= 0,25)</f>
        <v>200</v>
      </c>
      <c r="K8619" cm="1">
        <f t="array" ref="K8619">_xlfn.IFS(F8619 &gt; 90,201,F8619 &gt; 50,101,F8619 &gt; 37,51,F8619 &gt; 25,26,F8619 &gt;= 0,0)</f>
        <v>101</v>
      </c>
      <c r="L8619" cm="1">
        <f t="array" ref="L8619">_xlfn.IFS(F8619 &gt; 90,100,F8619 &gt; 50,90,F8619 &gt; 37,50,F8619 &gt; 25,37,F8619 &gt;= 0,25)</f>
        <v>90</v>
      </c>
      <c r="M8619" cm="1">
        <f t="array" ref="M8619">_xlfn.IFS(F8619 &gt; 90,91,F8619 &gt; 50,51,F8619 &gt; 37,38,F8619 &gt; 25,26,F8619 &gt;= 0,0)</f>
        <v>51</v>
      </c>
      <c r="N8619">
        <f t="shared" si="269"/>
        <v>129</v>
      </c>
      <c r="O8619">
        <f t="shared" si="270"/>
        <v>103</v>
      </c>
    </row>
    <row r="8620" spans="1:15" x14ac:dyDescent="0.2">
      <c r="A8620" s="2">
        <v>200223</v>
      </c>
      <c r="B8620" s="16">
        <v>200</v>
      </c>
      <c r="C8620">
        <v>15</v>
      </c>
      <c r="D8620">
        <v>15</v>
      </c>
      <c r="E8620">
        <v>93</v>
      </c>
      <c r="F8620">
        <v>67</v>
      </c>
      <c r="J8620" cm="1">
        <f t="array" ref="J8620">_xlfn.IFS(F8620 &gt; 90,300,F8620 &gt; 50,200,F8620 &gt; 37,100,F8620 &gt; 25,50,F8620 &gt;= 0,25)</f>
        <v>200</v>
      </c>
      <c r="K8620" cm="1">
        <f t="array" ref="K8620">_xlfn.IFS(F8620 &gt; 90,201,F8620 &gt; 50,101,F8620 &gt; 37,51,F8620 &gt; 25,26,F8620 &gt;= 0,0)</f>
        <v>101</v>
      </c>
      <c r="L8620" cm="1">
        <f t="array" ref="L8620">_xlfn.IFS(F8620 &gt; 90,100,F8620 &gt; 50,90,F8620 &gt; 37,50,F8620 &gt; 25,37,F8620 &gt;= 0,25)</f>
        <v>90</v>
      </c>
      <c r="M8620" cm="1">
        <f t="array" ref="M8620">_xlfn.IFS(F8620 &gt; 90,91,F8620 &gt; 50,51,F8620 &gt; 37,38,F8620 &gt; 25,26,F8620 &gt;= 0,0)</f>
        <v>51</v>
      </c>
      <c r="N8620">
        <f t="shared" si="269"/>
        <v>142</v>
      </c>
      <c r="O8620">
        <f t="shared" si="270"/>
        <v>104</v>
      </c>
    </row>
    <row r="8621" spans="1:15" x14ac:dyDescent="0.2">
      <c r="A8621" s="2">
        <v>200223</v>
      </c>
      <c r="B8621" s="16">
        <v>300</v>
      </c>
      <c r="C8621">
        <v>19</v>
      </c>
      <c r="D8621">
        <v>7</v>
      </c>
      <c r="E8621">
        <v>99</v>
      </c>
      <c r="F8621">
        <v>75</v>
      </c>
      <c r="J8621" cm="1">
        <f t="array" ref="J8621">_xlfn.IFS(F8621 &gt; 90,300,F8621 &gt; 50,200,F8621 &gt; 37,100,F8621 &gt; 25,50,F8621 &gt;= 0,25)</f>
        <v>200</v>
      </c>
      <c r="K8621" cm="1">
        <f t="array" ref="K8621">_xlfn.IFS(F8621 &gt; 90,201,F8621 &gt; 50,101,F8621 &gt; 37,51,F8621 &gt; 25,26,F8621 &gt;= 0,0)</f>
        <v>101</v>
      </c>
      <c r="L8621" cm="1">
        <f t="array" ref="L8621">_xlfn.IFS(F8621 &gt; 90,100,F8621 &gt; 50,90,F8621 &gt; 37,50,F8621 &gt; 25,37,F8621 &gt;= 0,25)</f>
        <v>90</v>
      </c>
      <c r="M8621" cm="1">
        <f t="array" ref="M8621">_xlfn.IFS(F8621 &gt; 90,91,F8621 &gt; 50,51,F8621 &gt; 37,38,F8621 &gt; 25,26,F8621 &gt;= 0,0)</f>
        <v>51</v>
      </c>
      <c r="N8621">
        <f t="shared" si="269"/>
        <v>162</v>
      </c>
      <c r="O8621">
        <f t="shared" si="270"/>
        <v>105</v>
      </c>
    </row>
    <row r="8622" spans="1:15" x14ac:dyDescent="0.2">
      <c r="A8622" s="2">
        <v>200223</v>
      </c>
      <c r="B8622" s="16">
        <v>400</v>
      </c>
      <c r="C8622">
        <v>18</v>
      </c>
      <c r="D8622">
        <v>9</v>
      </c>
      <c r="E8622">
        <v>93</v>
      </c>
      <c r="F8622">
        <v>79</v>
      </c>
      <c r="J8622" cm="1">
        <f t="array" ref="J8622">_xlfn.IFS(F8622 &gt; 90,300,F8622 &gt; 50,200,F8622 &gt; 37,100,F8622 &gt; 25,50,F8622 &gt;= 0,25)</f>
        <v>200</v>
      </c>
      <c r="K8622" cm="1">
        <f t="array" ref="K8622">_xlfn.IFS(F8622 &gt; 90,201,F8622 &gt; 50,101,F8622 &gt; 37,51,F8622 &gt; 25,26,F8622 &gt;= 0,0)</f>
        <v>101</v>
      </c>
      <c r="L8622" cm="1">
        <f t="array" ref="L8622">_xlfn.IFS(F8622 &gt; 90,100,F8622 &gt; 50,90,F8622 &gt; 37,50,F8622 &gt; 25,37,F8622 &gt;= 0,25)</f>
        <v>90</v>
      </c>
      <c r="M8622" cm="1">
        <f t="array" ref="M8622">_xlfn.IFS(F8622 &gt; 90,91,F8622 &gt; 50,51,F8622 &gt; 37,38,F8622 &gt; 25,26,F8622 &gt;= 0,0)</f>
        <v>51</v>
      </c>
      <c r="N8622">
        <f t="shared" si="269"/>
        <v>173</v>
      </c>
      <c r="O8622">
        <f t="shared" si="270"/>
        <v>107</v>
      </c>
    </row>
    <row r="8623" spans="1:15" x14ac:dyDescent="0.2">
      <c r="A8623" s="2">
        <v>200223</v>
      </c>
      <c r="B8623" s="16">
        <v>500</v>
      </c>
      <c r="C8623">
        <v>12</v>
      </c>
      <c r="D8623">
        <v>16</v>
      </c>
      <c r="E8623">
        <v>91</v>
      </c>
      <c r="F8623">
        <v>74</v>
      </c>
      <c r="J8623" cm="1">
        <f t="array" ref="J8623">_xlfn.IFS(F8623 &gt; 90,300,F8623 &gt; 50,200,F8623 &gt; 37,100,F8623 &gt; 25,50,F8623 &gt;= 0,25)</f>
        <v>200</v>
      </c>
      <c r="K8623" cm="1">
        <f t="array" ref="K8623">_xlfn.IFS(F8623 &gt; 90,201,F8623 &gt; 50,101,F8623 &gt; 37,51,F8623 &gt; 25,26,F8623 &gt;= 0,0)</f>
        <v>101</v>
      </c>
      <c r="L8623" cm="1">
        <f t="array" ref="L8623">_xlfn.IFS(F8623 &gt; 90,100,F8623 &gt; 50,90,F8623 &gt; 37,50,F8623 &gt; 25,37,F8623 &gt;= 0,25)</f>
        <v>90</v>
      </c>
      <c r="M8623" cm="1">
        <f t="array" ref="M8623">_xlfn.IFS(F8623 &gt; 90,91,F8623 &gt; 50,51,F8623 &gt; 37,38,F8623 &gt; 25,26,F8623 &gt;= 0,0)</f>
        <v>51</v>
      </c>
      <c r="N8623">
        <f t="shared" si="269"/>
        <v>160</v>
      </c>
      <c r="O8623">
        <f t="shared" si="270"/>
        <v>109</v>
      </c>
    </row>
    <row r="8624" spans="1:15" x14ac:dyDescent="0.2">
      <c r="A8624" s="2">
        <v>200223</v>
      </c>
      <c r="B8624" s="16">
        <v>600</v>
      </c>
      <c r="C8624">
        <v>12</v>
      </c>
      <c r="D8624">
        <v>15</v>
      </c>
      <c r="E8624">
        <v>81</v>
      </c>
      <c r="F8624">
        <v>67</v>
      </c>
      <c r="J8624" cm="1">
        <f t="array" ref="J8624">_xlfn.IFS(F8624 &gt; 90,300,F8624 &gt; 50,200,F8624 &gt; 37,100,F8624 &gt; 25,50,F8624 &gt;= 0,25)</f>
        <v>200</v>
      </c>
      <c r="K8624" cm="1">
        <f t="array" ref="K8624">_xlfn.IFS(F8624 &gt; 90,201,F8624 &gt; 50,101,F8624 &gt; 37,51,F8624 &gt; 25,26,F8624 &gt;= 0,0)</f>
        <v>101</v>
      </c>
      <c r="L8624" cm="1">
        <f t="array" ref="L8624">_xlfn.IFS(F8624 &gt; 90,100,F8624 &gt; 50,90,F8624 &gt; 37,50,F8624 &gt; 25,37,F8624 &gt;= 0,25)</f>
        <v>90</v>
      </c>
      <c r="M8624" cm="1">
        <f t="array" ref="M8624">_xlfn.IFS(F8624 &gt; 90,91,F8624 &gt; 50,51,F8624 &gt; 37,38,F8624 &gt; 25,26,F8624 &gt;= 0,0)</f>
        <v>51</v>
      </c>
      <c r="N8624">
        <f t="shared" si="269"/>
        <v>142</v>
      </c>
      <c r="O8624">
        <f t="shared" si="270"/>
        <v>109</v>
      </c>
    </row>
    <row r="8625" spans="1:15" x14ac:dyDescent="0.2">
      <c r="A8625" s="2">
        <v>200223</v>
      </c>
      <c r="B8625" s="16">
        <v>700</v>
      </c>
      <c r="C8625">
        <v>10</v>
      </c>
      <c r="D8625">
        <v>19</v>
      </c>
      <c r="E8625">
        <v>70</v>
      </c>
      <c r="F8625">
        <v>56</v>
      </c>
      <c r="J8625" cm="1">
        <f t="array" ref="J8625">_xlfn.IFS(F8625 &gt; 90,300,F8625 &gt; 50,200,F8625 &gt; 37,100,F8625 &gt; 25,50,F8625 &gt;= 0,25)</f>
        <v>200</v>
      </c>
      <c r="K8625" cm="1">
        <f t="array" ref="K8625">_xlfn.IFS(F8625 &gt; 90,201,F8625 &gt; 50,101,F8625 &gt; 37,51,F8625 &gt; 25,26,F8625 &gt;= 0,0)</f>
        <v>101</v>
      </c>
      <c r="L8625" cm="1">
        <f t="array" ref="L8625">_xlfn.IFS(F8625 &gt; 90,100,F8625 &gt; 50,90,F8625 &gt; 37,50,F8625 &gt; 25,37,F8625 &gt;= 0,25)</f>
        <v>90</v>
      </c>
      <c r="M8625" cm="1">
        <f t="array" ref="M8625">_xlfn.IFS(F8625 &gt; 90,91,F8625 &gt; 50,51,F8625 &gt; 37,38,F8625 &gt; 25,26,F8625 &gt;= 0,0)</f>
        <v>51</v>
      </c>
      <c r="N8625">
        <f t="shared" si="269"/>
        <v>114</v>
      </c>
      <c r="O8625">
        <f t="shared" si="270"/>
        <v>108</v>
      </c>
    </row>
    <row r="8626" spans="1:15" x14ac:dyDescent="0.2">
      <c r="A8626" s="2">
        <v>200223</v>
      </c>
      <c r="B8626" s="16">
        <v>800</v>
      </c>
      <c r="C8626">
        <v>9</v>
      </c>
      <c r="D8626">
        <v>20</v>
      </c>
      <c r="E8626">
        <v>51</v>
      </c>
      <c r="F8626">
        <v>42</v>
      </c>
      <c r="J8626" cm="1">
        <f t="array" ref="J8626">_xlfn.IFS(F8626 &gt; 90,300,F8626 &gt; 50,200,F8626 &gt; 37,100,F8626 &gt; 25,50,F8626 &gt;= 0,25)</f>
        <v>100</v>
      </c>
      <c r="K8626" cm="1">
        <f t="array" ref="K8626">_xlfn.IFS(F8626 &gt; 90,201,F8626 &gt; 50,101,F8626 &gt; 37,51,F8626 &gt; 25,26,F8626 &gt;= 0,0)</f>
        <v>51</v>
      </c>
      <c r="L8626" cm="1">
        <f t="array" ref="L8626">_xlfn.IFS(F8626 &gt; 90,100,F8626 &gt; 50,90,F8626 &gt; 37,50,F8626 &gt; 25,37,F8626 &gt;= 0,25)</f>
        <v>50</v>
      </c>
      <c r="M8626" cm="1">
        <f t="array" ref="M8626">_xlfn.IFS(F8626 &gt; 90,91,F8626 &gt; 50,51,F8626 &gt; 37,38,F8626 &gt; 25,26,F8626 &gt;= 0,0)</f>
        <v>38</v>
      </c>
      <c r="N8626">
        <f t="shared" si="269"/>
        <v>68</v>
      </c>
      <c r="O8626">
        <f t="shared" si="270"/>
        <v>106</v>
      </c>
    </row>
    <row r="8627" spans="1:15" x14ac:dyDescent="0.2">
      <c r="A8627" s="2">
        <v>200223</v>
      </c>
      <c r="B8627" s="16">
        <v>900</v>
      </c>
      <c r="D8627">
        <v>22</v>
      </c>
      <c r="E8627">
        <v>60</v>
      </c>
      <c r="F8627">
        <v>38</v>
      </c>
      <c r="J8627" cm="1">
        <f t="array" ref="J8627">_xlfn.IFS(F8627 &gt; 90,300,F8627 &gt; 50,200,F8627 &gt; 37,100,F8627 &gt; 25,50,F8627 &gt;= 0,25)</f>
        <v>100</v>
      </c>
      <c r="K8627" cm="1">
        <f t="array" ref="K8627">_xlfn.IFS(F8627 &gt; 90,201,F8627 &gt; 50,101,F8627 &gt; 37,51,F8627 &gt; 25,26,F8627 &gt;= 0,0)</f>
        <v>51</v>
      </c>
      <c r="L8627" cm="1">
        <f t="array" ref="L8627">_xlfn.IFS(F8627 &gt; 90,100,F8627 &gt; 50,90,F8627 &gt; 37,50,F8627 &gt; 25,37,F8627 &gt;= 0,25)</f>
        <v>50</v>
      </c>
      <c r="M8627" cm="1">
        <f t="array" ref="M8627">_xlfn.IFS(F8627 &gt; 90,91,F8627 &gt; 50,51,F8627 &gt; 37,38,F8627 &gt; 25,26,F8627 &gt;= 0,0)</f>
        <v>38</v>
      </c>
      <c r="N8627">
        <f t="shared" si="269"/>
        <v>51</v>
      </c>
      <c r="O8627">
        <f t="shared" si="270"/>
        <v>105</v>
      </c>
    </row>
    <row r="8628" spans="1:15" x14ac:dyDescent="0.2">
      <c r="A8628" s="2">
        <v>200223</v>
      </c>
      <c r="B8628" s="16">
        <v>1000</v>
      </c>
      <c r="C8628">
        <v>7</v>
      </c>
      <c r="E8628">
        <v>63</v>
      </c>
      <c r="F8628">
        <v>39</v>
      </c>
      <c r="J8628" cm="1">
        <f t="array" ref="J8628">_xlfn.IFS(F8628 &gt; 90,300,F8628 &gt; 50,200,F8628 &gt; 37,100,F8628 &gt; 25,50,F8628 &gt;= 0,25)</f>
        <v>100</v>
      </c>
      <c r="K8628" cm="1">
        <f t="array" ref="K8628">_xlfn.IFS(F8628 &gt; 90,201,F8628 &gt; 50,101,F8628 &gt; 37,51,F8628 &gt; 25,26,F8628 &gt;= 0,0)</f>
        <v>51</v>
      </c>
      <c r="L8628" cm="1">
        <f t="array" ref="L8628">_xlfn.IFS(F8628 &gt; 90,100,F8628 &gt; 50,90,F8628 &gt; 37,50,F8628 &gt; 25,37,F8628 &gt;= 0,25)</f>
        <v>50</v>
      </c>
      <c r="M8628" cm="1">
        <f t="array" ref="M8628">_xlfn.IFS(F8628 &gt; 90,91,F8628 &gt; 50,51,F8628 &gt; 37,38,F8628 &gt; 25,26,F8628 &gt;= 0,0)</f>
        <v>38</v>
      </c>
      <c r="N8628">
        <f t="shared" si="269"/>
        <v>56</v>
      </c>
      <c r="O8628">
        <f t="shared" si="270"/>
        <v>105</v>
      </c>
    </row>
    <row r="8629" spans="1:15" x14ac:dyDescent="0.2">
      <c r="A8629" s="2">
        <v>200223</v>
      </c>
      <c r="B8629" s="16">
        <v>1100</v>
      </c>
      <c r="C8629">
        <v>6</v>
      </c>
      <c r="D8629">
        <v>29</v>
      </c>
      <c r="E8629">
        <v>59</v>
      </c>
      <c r="F8629">
        <v>38</v>
      </c>
      <c r="J8629" cm="1">
        <f t="array" ref="J8629">_xlfn.IFS(F8629 &gt; 90,300,F8629 &gt; 50,200,F8629 &gt; 37,100,F8629 &gt; 25,50,F8629 &gt;= 0,25)</f>
        <v>100</v>
      </c>
      <c r="K8629" cm="1">
        <f t="array" ref="K8629">_xlfn.IFS(F8629 &gt; 90,201,F8629 &gt; 50,101,F8629 &gt; 37,51,F8629 &gt; 25,26,F8629 &gt;= 0,0)</f>
        <v>51</v>
      </c>
      <c r="L8629" cm="1">
        <f t="array" ref="L8629">_xlfn.IFS(F8629 &gt; 90,100,F8629 &gt; 50,90,F8629 &gt; 37,50,F8629 &gt; 25,37,F8629 &gt;= 0,25)</f>
        <v>50</v>
      </c>
      <c r="M8629" cm="1">
        <f t="array" ref="M8629">_xlfn.IFS(F8629 &gt; 90,91,F8629 &gt; 50,51,F8629 &gt; 37,38,F8629 &gt; 25,26,F8629 &gt;= 0,0)</f>
        <v>38</v>
      </c>
      <c r="N8629">
        <f t="shared" si="269"/>
        <v>51</v>
      </c>
      <c r="O8629">
        <f t="shared" si="270"/>
        <v>105</v>
      </c>
    </row>
    <row r="8630" spans="1:15" x14ac:dyDescent="0.2">
      <c r="A8630" s="2">
        <v>200223</v>
      </c>
      <c r="B8630" s="16">
        <v>1200</v>
      </c>
      <c r="C8630">
        <v>5</v>
      </c>
      <c r="D8630">
        <v>35</v>
      </c>
      <c r="E8630">
        <v>73</v>
      </c>
      <c r="F8630">
        <v>28</v>
      </c>
      <c r="J8630" cm="1">
        <f t="array" ref="J8630">_xlfn.IFS(F8630 &gt; 90,300,F8630 &gt; 50,200,F8630 &gt; 37,100,F8630 &gt; 25,50,F8630 &gt;= 0,25)</f>
        <v>50</v>
      </c>
      <c r="K8630" cm="1">
        <f t="array" ref="K8630">_xlfn.IFS(F8630 &gt; 90,201,F8630 &gt; 50,101,F8630 &gt; 37,51,F8630 &gt; 25,26,F8630 &gt;= 0,0)</f>
        <v>26</v>
      </c>
      <c r="L8630" cm="1">
        <f t="array" ref="L8630">_xlfn.IFS(F8630 &gt; 90,100,F8630 &gt; 50,90,F8630 &gt; 37,50,F8630 &gt; 25,37,F8630 &gt;= 0,25)</f>
        <v>37</v>
      </c>
      <c r="M8630" cm="1">
        <f t="array" ref="M8630">_xlfn.IFS(F8630 &gt; 90,91,F8630 &gt; 50,51,F8630 &gt; 37,38,F8630 &gt; 25,26,F8630 &gt;= 0,0)</f>
        <v>26</v>
      </c>
      <c r="N8630">
        <f t="shared" si="269"/>
        <v>31</v>
      </c>
      <c r="O8630">
        <f t="shared" si="270"/>
        <v>105</v>
      </c>
    </row>
    <row r="8631" spans="1:15" x14ac:dyDescent="0.2">
      <c r="A8631" s="2">
        <v>200223</v>
      </c>
      <c r="B8631" s="16">
        <v>1300</v>
      </c>
      <c r="C8631">
        <v>5</v>
      </c>
      <c r="D8631">
        <v>42</v>
      </c>
      <c r="E8631">
        <v>76</v>
      </c>
      <c r="F8631">
        <v>29</v>
      </c>
      <c r="J8631" cm="1">
        <f t="array" ref="J8631">_xlfn.IFS(F8631 &gt; 90,300,F8631 &gt; 50,200,F8631 &gt; 37,100,F8631 &gt; 25,50,F8631 &gt;= 0,25)</f>
        <v>50</v>
      </c>
      <c r="K8631" cm="1">
        <f t="array" ref="K8631">_xlfn.IFS(F8631 &gt; 90,201,F8631 &gt; 50,101,F8631 &gt; 37,51,F8631 &gt; 25,26,F8631 &gt;= 0,0)</f>
        <v>26</v>
      </c>
      <c r="L8631" cm="1">
        <f t="array" ref="L8631">_xlfn.IFS(F8631 &gt; 90,100,F8631 &gt; 50,90,F8631 &gt; 37,50,F8631 &gt; 25,37,F8631 &gt;= 0,25)</f>
        <v>37</v>
      </c>
      <c r="M8631" cm="1">
        <f t="array" ref="M8631">_xlfn.IFS(F8631 &gt; 90,91,F8631 &gt; 50,51,F8631 &gt; 37,38,F8631 &gt; 25,26,F8631 &gt;= 0,0)</f>
        <v>26</v>
      </c>
      <c r="N8631">
        <f t="shared" si="269"/>
        <v>33</v>
      </c>
      <c r="O8631">
        <f t="shared" si="270"/>
        <v>104</v>
      </c>
    </row>
    <row r="8632" spans="1:15" x14ac:dyDescent="0.2">
      <c r="A8632" s="2">
        <v>200223</v>
      </c>
      <c r="B8632" s="16">
        <v>1400</v>
      </c>
      <c r="C8632">
        <v>4</v>
      </c>
      <c r="D8632">
        <v>46</v>
      </c>
      <c r="E8632">
        <v>71</v>
      </c>
      <c r="F8632">
        <v>32</v>
      </c>
      <c r="J8632" cm="1">
        <f t="array" ref="J8632">_xlfn.IFS(F8632 &gt; 90,300,F8632 &gt; 50,200,F8632 &gt; 37,100,F8632 &gt; 25,50,F8632 &gt;= 0,25)</f>
        <v>50</v>
      </c>
      <c r="K8632" cm="1">
        <f t="array" ref="K8632">_xlfn.IFS(F8632 &gt; 90,201,F8632 &gt; 50,101,F8632 &gt; 37,51,F8632 &gt; 25,26,F8632 &gt;= 0,0)</f>
        <v>26</v>
      </c>
      <c r="L8632" cm="1">
        <f t="array" ref="L8632">_xlfn.IFS(F8632 &gt; 90,100,F8632 &gt; 50,90,F8632 &gt; 37,50,F8632 &gt; 25,37,F8632 &gt;= 0,25)</f>
        <v>37</v>
      </c>
      <c r="M8632" cm="1">
        <f t="array" ref="M8632">_xlfn.IFS(F8632 &gt; 90,91,F8632 &gt; 50,51,F8632 &gt; 37,38,F8632 &gt; 25,26,F8632 &gt;= 0,0)</f>
        <v>26</v>
      </c>
      <c r="N8632">
        <f t="shared" si="269"/>
        <v>40</v>
      </c>
      <c r="O8632">
        <f t="shared" si="270"/>
        <v>102</v>
      </c>
    </row>
    <row r="8633" spans="1:15" x14ac:dyDescent="0.2">
      <c r="A8633" s="2">
        <v>200223</v>
      </c>
      <c r="B8633" s="16">
        <v>1500</v>
      </c>
      <c r="C8633">
        <v>4</v>
      </c>
      <c r="D8633">
        <v>46</v>
      </c>
      <c r="E8633">
        <v>71</v>
      </c>
      <c r="F8633">
        <v>46</v>
      </c>
      <c r="J8633" cm="1">
        <f t="array" ref="J8633">_xlfn.IFS(F8633 &gt; 90,300,F8633 &gt; 50,200,F8633 &gt; 37,100,F8633 &gt; 25,50,F8633 &gt;= 0,25)</f>
        <v>100</v>
      </c>
      <c r="K8633" cm="1">
        <f t="array" ref="K8633">_xlfn.IFS(F8633 &gt; 90,201,F8633 &gt; 50,101,F8633 &gt; 37,51,F8633 &gt; 25,26,F8633 &gt;= 0,0)</f>
        <v>51</v>
      </c>
      <c r="L8633" cm="1">
        <f t="array" ref="L8633">_xlfn.IFS(F8633 &gt; 90,100,F8633 &gt; 50,90,F8633 &gt; 37,50,F8633 &gt; 25,37,F8633 &gt;= 0,25)</f>
        <v>50</v>
      </c>
      <c r="M8633" cm="1">
        <f t="array" ref="M8633">_xlfn.IFS(F8633 &gt; 90,91,F8633 &gt; 50,51,F8633 &gt; 37,38,F8633 &gt; 25,26,F8633 &gt;= 0,0)</f>
        <v>38</v>
      </c>
      <c r="N8633">
        <f t="shared" si="269"/>
        <v>84</v>
      </c>
      <c r="O8633">
        <f t="shared" si="270"/>
        <v>101</v>
      </c>
    </row>
    <row r="8634" spans="1:15" x14ac:dyDescent="0.2">
      <c r="A8634" s="2">
        <v>200223</v>
      </c>
      <c r="B8634" s="16">
        <v>1600</v>
      </c>
      <c r="C8634">
        <v>4</v>
      </c>
      <c r="D8634">
        <v>48</v>
      </c>
      <c r="E8634">
        <v>59</v>
      </c>
      <c r="F8634">
        <v>39</v>
      </c>
      <c r="J8634" cm="1">
        <f t="array" ref="J8634">_xlfn.IFS(F8634 &gt; 90,300,F8634 &gt; 50,200,F8634 &gt; 37,100,F8634 &gt; 25,50,F8634 &gt;= 0,25)</f>
        <v>100</v>
      </c>
      <c r="K8634" cm="1">
        <f t="array" ref="K8634">_xlfn.IFS(F8634 &gt; 90,201,F8634 &gt; 50,101,F8634 &gt; 37,51,F8634 &gt; 25,26,F8634 &gt;= 0,0)</f>
        <v>51</v>
      </c>
      <c r="L8634" cm="1">
        <f t="array" ref="L8634">_xlfn.IFS(F8634 &gt; 90,100,F8634 &gt; 50,90,F8634 &gt; 37,50,F8634 &gt; 25,37,F8634 &gt;= 0,25)</f>
        <v>50</v>
      </c>
      <c r="M8634" cm="1">
        <f t="array" ref="M8634">_xlfn.IFS(F8634 &gt; 90,91,F8634 &gt; 50,51,F8634 &gt; 37,38,F8634 &gt; 25,26,F8634 &gt;= 0,0)</f>
        <v>38</v>
      </c>
      <c r="N8634">
        <f t="shared" si="269"/>
        <v>56</v>
      </c>
      <c r="O8634">
        <f t="shared" si="270"/>
        <v>100</v>
      </c>
    </row>
    <row r="8635" spans="1:15" x14ac:dyDescent="0.2">
      <c r="A8635" s="2">
        <v>200223</v>
      </c>
      <c r="B8635" s="16">
        <v>1700</v>
      </c>
      <c r="C8635">
        <v>5</v>
      </c>
      <c r="D8635">
        <v>50</v>
      </c>
      <c r="E8635">
        <v>59</v>
      </c>
      <c r="F8635">
        <v>38</v>
      </c>
      <c r="J8635" cm="1">
        <f t="array" ref="J8635">_xlfn.IFS(F8635 &gt; 90,300,F8635 &gt; 50,200,F8635 &gt; 37,100,F8635 &gt; 25,50,F8635 &gt;= 0,25)</f>
        <v>100</v>
      </c>
      <c r="K8635" cm="1">
        <f t="array" ref="K8635">_xlfn.IFS(F8635 &gt; 90,201,F8635 &gt; 50,101,F8635 &gt; 37,51,F8635 &gt; 25,26,F8635 &gt;= 0,0)</f>
        <v>51</v>
      </c>
      <c r="L8635" cm="1">
        <f t="array" ref="L8635">_xlfn.IFS(F8635 &gt; 90,100,F8635 &gt; 50,90,F8635 &gt; 37,50,F8635 &gt; 25,37,F8635 &gt;= 0,25)</f>
        <v>50</v>
      </c>
      <c r="M8635" cm="1">
        <f t="array" ref="M8635">_xlfn.IFS(F8635 &gt; 90,91,F8635 &gt; 50,51,F8635 &gt; 37,38,F8635 &gt; 25,26,F8635 &gt;= 0,0)</f>
        <v>38</v>
      </c>
      <c r="N8635">
        <f t="shared" si="269"/>
        <v>51</v>
      </c>
      <c r="O8635">
        <f t="shared" si="270"/>
        <v>100</v>
      </c>
    </row>
    <row r="8636" spans="1:15" x14ac:dyDescent="0.2">
      <c r="A8636" s="2">
        <v>200223</v>
      </c>
      <c r="B8636" s="16">
        <v>1800</v>
      </c>
      <c r="C8636">
        <v>10</v>
      </c>
      <c r="D8636">
        <v>49</v>
      </c>
      <c r="E8636">
        <v>62</v>
      </c>
      <c r="F8636">
        <v>37</v>
      </c>
      <c r="J8636" cm="1">
        <f t="array" ref="J8636">_xlfn.IFS(F8636 &gt; 90,300,F8636 &gt; 50,200,F8636 &gt; 37,100,F8636 &gt; 25,50,F8636 &gt;= 0,25)</f>
        <v>50</v>
      </c>
      <c r="K8636" cm="1">
        <f t="array" ref="K8636">_xlfn.IFS(F8636 &gt; 90,201,F8636 &gt; 50,101,F8636 &gt; 37,51,F8636 &gt; 25,26,F8636 &gt;= 0,0)</f>
        <v>26</v>
      </c>
      <c r="L8636" cm="1">
        <f t="array" ref="L8636">_xlfn.IFS(F8636 &gt; 90,100,F8636 &gt; 50,90,F8636 &gt; 37,50,F8636 &gt; 25,37,F8636 &gt;= 0,25)</f>
        <v>37</v>
      </c>
      <c r="M8636" cm="1">
        <f t="array" ref="M8636">_xlfn.IFS(F8636 &gt; 90,91,F8636 &gt; 50,51,F8636 &gt; 37,38,F8636 &gt; 25,26,F8636 &gt;= 0,0)</f>
        <v>26</v>
      </c>
      <c r="N8636">
        <f t="shared" si="269"/>
        <v>50</v>
      </c>
      <c r="O8636">
        <f t="shared" si="270"/>
        <v>100</v>
      </c>
    </row>
    <row r="8637" spans="1:15" x14ac:dyDescent="0.2">
      <c r="A8637" s="2">
        <v>200223</v>
      </c>
      <c r="B8637" s="16">
        <v>1900</v>
      </c>
      <c r="C8637">
        <v>14</v>
      </c>
      <c r="D8637">
        <v>46</v>
      </c>
      <c r="E8637">
        <v>72</v>
      </c>
      <c r="F8637">
        <v>42</v>
      </c>
      <c r="J8637" cm="1">
        <f t="array" ref="J8637">_xlfn.IFS(F8637 &gt; 90,300,F8637 &gt; 50,200,F8637 &gt; 37,100,F8637 &gt; 25,50,F8637 &gt;= 0,25)</f>
        <v>100</v>
      </c>
      <c r="K8637" cm="1">
        <f t="array" ref="K8637">_xlfn.IFS(F8637 &gt; 90,201,F8637 &gt; 50,101,F8637 &gt; 37,51,F8637 &gt; 25,26,F8637 &gt;= 0,0)</f>
        <v>51</v>
      </c>
      <c r="L8637" cm="1">
        <f t="array" ref="L8637">_xlfn.IFS(F8637 &gt; 90,100,F8637 &gt; 50,90,F8637 &gt; 37,50,F8637 &gt; 25,37,F8637 &gt;= 0,25)</f>
        <v>50</v>
      </c>
      <c r="M8637" cm="1">
        <f t="array" ref="M8637">_xlfn.IFS(F8637 &gt; 90,91,F8637 &gt; 50,51,F8637 &gt; 37,38,F8637 &gt; 25,26,F8637 &gt;= 0,0)</f>
        <v>38</v>
      </c>
      <c r="N8637">
        <f t="shared" si="269"/>
        <v>68</v>
      </c>
      <c r="O8637">
        <f t="shared" si="270"/>
        <v>99</v>
      </c>
    </row>
    <row r="8638" spans="1:15" x14ac:dyDescent="0.2">
      <c r="A8638" s="2">
        <v>200223</v>
      </c>
      <c r="B8638" s="16">
        <v>2000</v>
      </c>
      <c r="C8638">
        <v>35</v>
      </c>
      <c r="D8638">
        <v>19</v>
      </c>
      <c r="E8638">
        <v>91</v>
      </c>
      <c r="F8638">
        <v>63</v>
      </c>
      <c r="J8638" cm="1">
        <f t="array" ref="J8638">_xlfn.IFS(F8638 &gt; 90,300,F8638 &gt; 50,200,F8638 &gt; 37,100,F8638 &gt; 25,50,F8638 &gt;= 0,25)</f>
        <v>200</v>
      </c>
      <c r="K8638" cm="1">
        <f t="array" ref="K8638">_xlfn.IFS(F8638 &gt; 90,201,F8638 &gt; 50,101,F8638 &gt; 37,51,F8638 &gt; 25,26,F8638 &gt;= 0,0)</f>
        <v>101</v>
      </c>
      <c r="L8638" cm="1">
        <f t="array" ref="L8638">_xlfn.IFS(F8638 &gt; 90,100,F8638 &gt; 50,90,F8638 &gt; 37,50,F8638 &gt; 25,37,F8638 &gt;= 0,25)</f>
        <v>90</v>
      </c>
      <c r="M8638" cm="1">
        <f t="array" ref="M8638">_xlfn.IFS(F8638 &gt; 90,91,F8638 &gt; 50,51,F8638 &gt; 37,38,F8638 &gt; 25,26,F8638 &gt;= 0,0)</f>
        <v>51</v>
      </c>
      <c r="N8638">
        <f t="shared" si="269"/>
        <v>132</v>
      </c>
      <c r="O8638">
        <f t="shared" si="270"/>
        <v>99</v>
      </c>
    </row>
    <row r="8639" spans="1:15" x14ac:dyDescent="0.2">
      <c r="A8639" s="2">
        <v>200223</v>
      </c>
      <c r="B8639" s="16">
        <v>2100</v>
      </c>
      <c r="C8639">
        <v>42</v>
      </c>
      <c r="D8639">
        <v>11</v>
      </c>
      <c r="E8639">
        <v>102</v>
      </c>
      <c r="F8639">
        <v>74</v>
      </c>
      <c r="J8639" cm="1">
        <f t="array" ref="J8639">_xlfn.IFS(F8639 &gt; 90,300,F8639 &gt; 50,200,F8639 &gt; 37,100,F8639 &gt; 25,50,F8639 &gt;= 0,25)</f>
        <v>200</v>
      </c>
      <c r="K8639" cm="1">
        <f t="array" ref="K8639">_xlfn.IFS(F8639 &gt; 90,201,F8639 &gt; 50,101,F8639 &gt; 37,51,F8639 &gt; 25,26,F8639 &gt;= 0,0)</f>
        <v>101</v>
      </c>
      <c r="L8639" cm="1">
        <f t="array" ref="L8639">_xlfn.IFS(F8639 &gt; 90,100,F8639 &gt; 50,90,F8639 &gt; 37,50,F8639 &gt; 25,37,F8639 &gt;= 0,25)</f>
        <v>90</v>
      </c>
      <c r="M8639" cm="1">
        <f t="array" ref="M8639">_xlfn.IFS(F8639 &gt; 90,91,F8639 &gt; 50,51,F8639 &gt; 37,38,F8639 &gt; 25,26,F8639 &gt;= 0,0)</f>
        <v>51</v>
      </c>
      <c r="N8639">
        <f t="shared" si="269"/>
        <v>160</v>
      </c>
      <c r="O8639">
        <f t="shared" si="270"/>
        <v>99</v>
      </c>
    </row>
    <row r="8640" spans="1:15" x14ac:dyDescent="0.2">
      <c r="A8640" s="2">
        <v>200223</v>
      </c>
      <c r="B8640" s="16">
        <v>2200</v>
      </c>
      <c r="C8640">
        <v>46</v>
      </c>
      <c r="D8640">
        <v>6</v>
      </c>
      <c r="E8640">
        <v>127</v>
      </c>
      <c r="F8640">
        <v>85</v>
      </c>
      <c r="J8640" cm="1">
        <f t="array" ref="J8640">_xlfn.IFS(F8640 &gt; 90,300,F8640 &gt; 50,200,F8640 &gt; 37,100,F8640 &gt; 25,50,F8640 &gt;= 0,25)</f>
        <v>200</v>
      </c>
      <c r="K8640" cm="1">
        <f t="array" ref="K8640">_xlfn.IFS(F8640 &gt; 90,201,F8640 &gt; 50,101,F8640 &gt; 37,51,F8640 &gt; 25,26,F8640 &gt;= 0,0)</f>
        <v>101</v>
      </c>
      <c r="L8640" cm="1">
        <f t="array" ref="L8640">_xlfn.IFS(F8640 &gt; 90,100,F8640 &gt; 50,90,F8640 &gt; 37,50,F8640 &gt; 25,37,F8640 &gt;= 0,25)</f>
        <v>90</v>
      </c>
      <c r="M8640" cm="1">
        <f t="array" ref="M8640">_xlfn.IFS(F8640 &gt; 90,91,F8640 &gt; 50,51,F8640 &gt; 37,38,F8640 &gt; 25,26,F8640 &gt;= 0,0)</f>
        <v>51</v>
      </c>
      <c r="N8640">
        <f t="shared" si="269"/>
        <v>188</v>
      </c>
      <c r="O8640">
        <f t="shared" si="270"/>
        <v>101</v>
      </c>
    </row>
    <row r="8641" spans="1:15" x14ac:dyDescent="0.2">
      <c r="A8641" s="2">
        <v>200223</v>
      </c>
      <c r="B8641" s="16">
        <v>2300</v>
      </c>
      <c r="C8641">
        <v>44</v>
      </c>
      <c r="D8641">
        <v>6</v>
      </c>
      <c r="E8641">
        <v>125</v>
      </c>
      <c r="F8641">
        <v>91</v>
      </c>
      <c r="J8641" cm="1">
        <f t="array" ref="J8641">_xlfn.IFS(F8641 &gt; 90,300,F8641 &gt; 50,200,F8641 &gt; 37,100,F8641 &gt; 25,50,F8641 &gt;= 0,25)</f>
        <v>300</v>
      </c>
      <c r="K8641" cm="1">
        <f t="array" ref="K8641">_xlfn.IFS(F8641 &gt; 90,201,F8641 &gt; 50,101,F8641 &gt; 37,51,F8641 &gt; 25,26,F8641 &gt;= 0,0)</f>
        <v>201</v>
      </c>
      <c r="L8641" cm="1">
        <f t="array" ref="L8641">_xlfn.IFS(F8641 &gt; 90,100,F8641 &gt; 50,90,F8641 &gt; 37,50,F8641 &gt; 25,37,F8641 &gt;= 0,25)</f>
        <v>100</v>
      </c>
      <c r="M8641" cm="1">
        <f t="array" ref="M8641">_xlfn.IFS(F8641 &gt; 90,91,F8641 &gt; 50,51,F8641 &gt; 37,38,F8641 &gt; 25,26,F8641 &gt;= 0,0)</f>
        <v>91</v>
      </c>
      <c r="N8641">
        <f t="shared" si="269"/>
        <v>201</v>
      </c>
      <c r="O8641">
        <f t="shared" si="270"/>
        <v>103</v>
      </c>
    </row>
    <row r="8642" spans="1:15" x14ac:dyDescent="0.2">
      <c r="A8642" s="2">
        <v>200223</v>
      </c>
      <c r="B8642" s="16">
        <v>2400</v>
      </c>
      <c r="C8642">
        <v>25</v>
      </c>
      <c r="D8642">
        <v>15</v>
      </c>
      <c r="E8642">
        <v>121</v>
      </c>
      <c r="F8642">
        <v>88</v>
      </c>
      <c r="J8642" cm="1">
        <f t="array" ref="J8642">_xlfn.IFS(F8642 &gt; 90,300,F8642 &gt; 50,200,F8642 &gt; 37,100,F8642 &gt; 25,50,F8642 &gt;= 0,25)</f>
        <v>200</v>
      </c>
      <c r="K8642" cm="1">
        <f t="array" ref="K8642">_xlfn.IFS(F8642 &gt; 90,201,F8642 &gt; 50,101,F8642 &gt; 37,51,F8642 &gt; 25,26,F8642 &gt;= 0,0)</f>
        <v>101</v>
      </c>
      <c r="L8642" cm="1">
        <f t="array" ref="L8642">_xlfn.IFS(F8642 &gt; 90,100,F8642 &gt; 50,90,F8642 &gt; 37,50,F8642 &gt; 25,37,F8642 &gt;= 0,25)</f>
        <v>90</v>
      </c>
      <c r="M8642" cm="1">
        <f t="array" ref="M8642">_xlfn.IFS(F8642 &gt; 90,91,F8642 &gt; 50,51,F8642 &gt; 37,38,F8642 &gt; 25,26,F8642 &gt;= 0,0)</f>
        <v>51</v>
      </c>
      <c r="N8642">
        <f t="shared" si="269"/>
        <v>195</v>
      </c>
      <c r="O8642">
        <f t="shared" si="270"/>
        <v>106</v>
      </c>
    </row>
    <row r="8643" spans="1:15" x14ac:dyDescent="0.2">
      <c r="A8643" s="1">
        <v>200224</v>
      </c>
      <c r="B8643" s="16">
        <v>100</v>
      </c>
      <c r="C8643">
        <v>21</v>
      </c>
      <c r="D8643">
        <v>14</v>
      </c>
      <c r="E8643">
        <v>131</v>
      </c>
      <c r="F8643">
        <v>83</v>
      </c>
      <c r="J8643" cm="1">
        <f t="array" ref="J8643">_xlfn.IFS(F8643 &gt; 90,300,F8643 &gt; 50,200,F8643 &gt; 37,100,F8643 &gt; 25,50,F8643 &gt;= 0,25)</f>
        <v>200</v>
      </c>
      <c r="K8643" cm="1">
        <f t="array" ref="K8643">_xlfn.IFS(F8643 &gt; 90,201,F8643 &gt; 50,101,F8643 &gt; 37,51,F8643 &gt; 25,26,F8643 &gt;= 0,0)</f>
        <v>101</v>
      </c>
      <c r="L8643" cm="1">
        <f t="array" ref="L8643">_xlfn.IFS(F8643 &gt; 90,100,F8643 &gt; 50,90,F8643 &gt; 37,50,F8643 &gt; 25,37,F8643 &gt;= 0,25)</f>
        <v>90</v>
      </c>
      <c r="M8643" cm="1">
        <f t="array" ref="M8643">_xlfn.IFS(F8643 &gt; 90,91,F8643 &gt; 50,51,F8643 &gt; 37,38,F8643 &gt; 25,26,F8643 &gt;= 0,0)</f>
        <v>51</v>
      </c>
      <c r="N8643">
        <f t="shared" si="269"/>
        <v>183</v>
      </c>
      <c r="O8643">
        <f t="shared" si="270"/>
        <v>108</v>
      </c>
    </row>
    <row r="8644" spans="1:15" x14ac:dyDescent="0.2">
      <c r="A8644" s="1">
        <v>200224</v>
      </c>
      <c r="B8644" s="16">
        <v>200</v>
      </c>
      <c r="C8644">
        <v>17</v>
      </c>
      <c r="D8644">
        <v>15</v>
      </c>
      <c r="E8644">
        <v>105</v>
      </c>
      <c r="F8644">
        <v>84</v>
      </c>
      <c r="J8644" cm="1">
        <f t="array" ref="J8644">_xlfn.IFS(F8644 &gt; 90,300,F8644 &gt; 50,200,F8644 &gt; 37,100,F8644 &gt; 25,50,F8644 &gt;= 0,25)</f>
        <v>200</v>
      </c>
      <c r="K8644" cm="1">
        <f t="array" ref="K8644">_xlfn.IFS(F8644 &gt; 90,201,F8644 &gt; 50,101,F8644 &gt; 37,51,F8644 &gt; 25,26,F8644 &gt;= 0,0)</f>
        <v>101</v>
      </c>
      <c r="L8644" cm="1">
        <f t="array" ref="L8644">_xlfn.IFS(F8644 &gt; 90,100,F8644 &gt; 50,90,F8644 &gt; 37,50,F8644 &gt; 25,37,F8644 &gt;= 0,25)</f>
        <v>90</v>
      </c>
      <c r="M8644" cm="1">
        <f t="array" ref="M8644">_xlfn.IFS(F8644 &gt; 90,91,F8644 &gt; 50,51,F8644 &gt; 37,38,F8644 &gt; 25,26,F8644 &gt;= 0,0)</f>
        <v>51</v>
      </c>
      <c r="N8644">
        <f t="shared" ref="N8644:N8707" si="271" xml:space="preserve"> _xlfn.CEILING.MATH((((J8644 - K8644) * (F8644 - M8644)) / (L8644 - M8644)) + K8644)</f>
        <v>185</v>
      </c>
      <c r="O8644">
        <f t="shared" si="270"/>
        <v>110</v>
      </c>
    </row>
    <row r="8645" spans="1:15" x14ac:dyDescent="0.2">
      <c r="A8645" s="1">
        <v>200224</v>
      </c>
      <c r="B8645" s="16">
        <v>300</v>
      </c>
      <c r="C8645">
        <v>18</v>
      </c>
      <c r="D8645">
        <v>11</v>
      </c>
      <c r="E8645">
        <v>98</v>
      </c>
      <c r="F8645">
        <v>80</v>
      </c>
      <c r="J8645" cm="1">
        <f t="array" ref="J8645">_xlfn.IFS(F8645 &gt; 90,300,F8645 &gt; 50,200,F8645 &gt; 37,100,F8645 &gt; 25,50,F8645 &gt;= 0,25)</f>
        <v>200</v>
      </c>
      <c r="K8645" cm="1">
        <f t="array" ref="K8645">_xlfn.IFS(F8645 &gt; 90,201,F8645 &gt; 50,101,F8645 &gt; 37,51,F8645 &gt; 25,26,F8645 &gt;= 0,0)</f>
        <v>101</v>
      </c>
      <c r="L8645" cm="1">
        <f t="array" ref="L8645">_xlfn.IFS(F8645 &gt; 90,100,F8645 &gt; 50,90,F8645 &gt; 37,50,F8645 &gt; 25,37,F8645 &gt;= 0,25)</f>
        <v>90</v>
      </c>
      <c r="M8645" cm="1">
        <f t="array" ref="M8645">_xlfn.IFS(F8645 &gt; 90,91,F8645 &gt; 50,51,F8645 &gt; 37,38,F8645 &gt; 25,26,F8645 &gt;= 0,0)</f>
        <v>51</v>
      </c>
      <c r="N8645">
        <f t="shared" si="271"/>
        <v>175</v>
      </c>
      <c r="O8645">
        <f t="shared" si="270"/>
        <v>111</v>
      </c>
    </row>
    <row r="8646" spans="1:15" x14ac:dyDescent="0.2">
      <c r="A8646" s="1">
        <v>200224</v>
      </c>
      <c r="B8646" s="16">
        <v>400</v>
      </c>
      <c r="C8646">
        <v>18</v>
      </c>
      <c r="D8646">
        <v>8</v>
      </c>
      <c r="E8646">
        <v>93</v>
      </c>
      <c r="F8646">
        <v>76</v>
      </c>
      <c r="J8646" cm="1">
        <f t="array" ref="J8646">_xlfn.IFS(F8646 &gt; 90,300,F8646 &gt; 50,200,F8646 &gt; 37,100,F8646 &gt; 25,50,F8646 &gt;= 0,25)</f>
        <v>200</v>
      </c>
      <c r="K8646" cm="1">
        <f t="array" ref="K8646">_xlfn.IFS(F8646 &gt; 90,201,F8646 &gt; 50,101,F8646 &gt; 37,51,F8646 &gt; 25,26,F8646 &gt;= 0,0)</f>
        <v>101</v>
      </c>
      <c r="L8646" cm="1">
        <f t="array" ref="L8646">_xlfn.IFS(F8646 &gt; 90,100,F8646 &gt; 50,90,F8646 &gt; 37,50,F8646 &gt; 25,37,F8646 &gt;= 0,25)</f>
        <v>90</v>
      </c>
      <c r="M8646" cm="1">
        <f t="array" ref="M8646">_xlfn.IFS(F8646 &gt; 90,91,F8646 &gt; 50,51,F8646 &gt; 37,38,F8646 &gt; 25,26,F8646 &gt;= 0,0)</f>
        <v>51</v>
      </c>
      <c r="N8646">
        <f t="shared" si="271"/>
        <v>165</v>
      </c>
      <c r="O8646">
        <f t="shared" si="270"/>
        <v>110</v>
      </c>
    </row>
    <row r="8647" spans="1:15" x14ac:dyDescent="0.2">
      <c r="A8647" s="1">
        <v>200224</v>
      </c>
      <c r="B8647" s="16">
        <v>500</v>
      </c>
      <c r="C8647">
        <v>22</v>
      </c>
      <c r="D8647">
        <v>6</v>
      </c>
      <c r="E8647">
        <v>91</v>
      </c>
      <c r="F8647">
        <v>74</v>
      </c>
      <c r="J8647" cm="1">
        <f t="array" ref="J8647">_xlfn.IFS(F8647 &gt; 90,300,F8647 &gt; 50,200,F8647 &gt; 37,100,F8647 &gt; 25,50,F8647 &gt;= 0,25)</f>
        <v>200</v>
      </c>
      <c r="K8647" cm="1">
        <f t="array" ref="K8647">_xlfn.IFS(F8647 &gt; 90,201,F8647 &gt; 50,101,F8647 &gt; 37,51,F8647 &gt; 25,26,F8647 &gt;= 0,0)</f>
        <v>101</v>
      </c>
      <c r="L8647" cm="1">
        <f t="array" ref="L8647">_xlfn.IFS(F8647 &gt; 90,100,F8647 &gt; 50,90,F8647 &gt; 37,50,F8647 &gt; 25,37,F8647 &gt;= 0,25)</f>
        <v>90</v>
      </c>
      <c r="M8647" cm="1">
        <f t="array" ref="M8647">_xlfn.IFS(F8647 &gt; 90,91,F8647 &gt; 50,51,F8647 &gt; 37,38,F8647 &gt; 25,26,F8647 &gt;= 0,0)</f>
        <v>51</v>
      </c>
      <c r="N8647">
        <f t="shared" si="271"/>
        <v>160</v>
      </c>
      <c r="O8647">
        <f t="shared" si="270"/>
        <v>110</v>
      </c>
    </row>
    <row r="8648" spans="1:15" x14ac:dyDescent="0.2">
      <c r="A8648" s="1">
        <v>200224</v>
      </c>
      <c r="B8648" s="16">
        <v>600</v>
      </c>
      <c r="C8648">
        <v>24</v>
      </c>
      <c r="D8648">
        <v>4</v>
      </c>
      <c r="E8648">
        <v>92</v>
      </c>
      <c r="F8648">
        <v>75</v>
      </c>
      <c r="J8648" cm="1">
        <f t="array" ref="J8648">_xlfn.IFS(F8648 &gt; 90,300,F8648 &gt; 50,200,F8648 &gt; 37,100,F8648 &gt; 25,50,F8648 &gt;= 0,25)</f>
        <v>200</v>
      </c>
      <c r="K8648" cm="1">
        <f t="array" ref="K8648">_xlfn.IFS(F8648 &gt; 90,201,F8648 &gt; 50,101,F8648 &gt; 37,51,F8648 &gt; 25,26,F8648 &gt;= 0,0)</f>
        <v>101</v>
      </c>
      <c r="L8648" cm="1">
        <f t="array" ref="L8648">_xlfn.IFS(F8648 &gt; 90,100,F8648 &gt; 50,90,F8648 &gt; 37,50,F8648 &gt; 25,37,F8648 &gt;= 0,25)</f>
        <v>90</v>
      </c>
      <c r="M8648" cm="1">
        <f t="array" ref="M8648">_xlfn.IFS(F8648 &gt; 90,91,F8648 &gt; 50,51,F8648 &gt; 37,38,F8648 &gt; 25,26,F8648 &gt;= 0,0)</f>
        <v>51</v>
      </c>
      <c r="N8648">
        <f t="shared" si="271"/>
        <v>162</v>
      </c>
      <c r="O8648">
        <f t="shared" si="270"/>
        <v>111</v>
      </c>
    </row>
    <row r="8649" spans="1:15" x14ac:dyDescent="0.2">
      <c r="A8649" s="1">
        <v>200224</v>
      </c>
      <c r="B8649" s="16">
        <v>700</v>
      </c>
      <c r="C8649">
        <v>28</v>
      </c>
      <c r="D8649">
        <v>4</v>
      </c>
      <c r="E8649">
        <v>107</v>
      </c>
      <c r="F8649">
        <v>84</v>
      </c>
      <c r="J8649" cm="1">
        <f t="array" ref="J8649">_xlfn.IFS(F8649 &gt; 90,300,F8649 &gt; 50,200,F8649 &gt; 37,100,F8649 &gt; 25,50,F8649 &gt;= 0,25)</f>
        <v>200</v>
      </c>
      <c r="K8649" cm="1">
        <f t="array" ref="K8649">_xlfn.IFS(F8649 &gt; 90,201,F8649 &gt; 50,101,F8649 &gt; 37,51,F8649 &gt; 25,26,F8649 &gt;= 0,0)</f>
        <v>101</v>
      </c>
      <c r="L8649" cm="1">
        <f t="array" ref="L8649">_xlfn.IFS(F8649 &gt; 90,100,F8649 &gt; 50,90,F8649 &gt; 37,50,F8649 &gt; 25,37,F8649 &gt;= 0,25)</f>
        <v>90</v>
      </c>
      <c r="M8649" cm="1">
        <f t="array" ref="M8649">_xlfn.IFS(F8649 &gt; 90,91,F8649 &gt; 50,51,F8649 &gt; 37,38,F8649 &gt; 25,26,F8649 &gt;= 0,0)</f>
        <v>51</v>
      </c>
      <c r="N8649">
        <f t="shared" si="271"/>
        <v>185</v>
      </c>
      <c r="O8649">
        <f t="shared" si="270"/>
        <v>114</v>
      </c>
    </row>
    <row r="8650" spans="1:15" x14ac:dyDescent="0.2">
      <c r="A8650" s="1">
        <v>200224</v>
      </c>
      <c r="B8650" s="16">
        <v>800</v>
      </c>
      <c r="D8650">
        <v>6</v>
      </c>
      <c r="E8650">
        <v>95</v>
      </c>
      <c r="F8650">
        <v>79</v>
      </c>
      <c r="J8650" cm="1">
        <f t="array" ref="J8650">_xlfn.IFS(F8650 &gt; 90,300,F8650 &gt; 50,200,F8650 &gt; 37,100,F8650 &gt; 25,50,F8650 &gt;= 0,25)</f>
        <v>200</v>
      </c>
      <c r="K8650" cm="1">
        <f t="array" ref="K8650">_xlfn.IFS(F8650 &gt; 90,201,F8650 &gt; 50,101,F8650 &gt; 37,51,F8650 &gt; 25,26,F8650 &gt;= 0,0)</f>
        <v>101</v>
      </c>
      <c r="L8650" cm="1">
        <f t="array" ref="L8650">_xlfn.IFS(F8650 &gt; 90,100,F8650 &gt; 50,90,F8650 &gt; 37,50,F8650 &gt; 25,37,F8650 &gt;= 0,25)</f>
        <v>90</v>
      </c>
      <c r="M8650" cm="1">
        <f t="array" ref="M8650">_xlfn.IFS(F8650 &gt; 90,91,F8650 &gt; 50,51,F8650 &gt; 37,38,F8650 &gt; 25,26,F8650 &gt;= 0,0)</f>
        <v>51</v>
      </c>
      <c r="N8650">
        <f t="shared" si="271"/>
        <v>173</v>
      </c>
      <c r="O8650">
        <f t="shared" si="270"/>
        <v>119</v>
      </c>
    </row>
    <row r="8651" spans="1:15" x14ac:dyDescent="0.2">
      <c r="A8651" s="1">
        <v>200224</v>
      </c>
      <c r="B8651" s="16">
        <v>900</v>
      </c>
      <c r="C8651">
        <v>18</v>
      </c>
      <c r="E8651">
        <v>101</v>
      </c>
      <c r="F8651">
        <v>76</v>
      </c>
      <c r="J8651" cm="1">
        <f t="array" ref="J8651">_xlfn.IFS(F8651 &gt; 90,300,F8651 &gt; 50,200,F8651 &gt; 37,100,F8651 &gt; 25,50,F8651 &gt;= 0,25)</f>
        <v>200</v>
      </c>
      <c r="K8651" cm="1">
        <f t="array" ref="K8651">_xlfn.IFS(F8651 &gt; 90,201,F8651 &gt; 50,101,F8651 &gt; 37,51,F8651 &gt; 25,26,F8651 &gt;= 0,0)</f>
        <v>101</v>
      </c>
      <c r="L8651" cm="1">
        <f t="array" ref="L8651">_xlfn.IFS(F8651 &gt; 90,100,F8651 &gt; 50,90,F8651 &gt; 37,50,F8651 &gt; 25,37,F8651 &gt;= 0,25)</f>
        <v>90</v>
      </c>
      <c r="M8651" cm="1">
        <f t="array" ref="M8651">_xlfn.IFS(F8651 &gt; 90,91,F8651 &gt; 50,51,F8651 &gt; 37,38,F8651 &gt; 25,26,F8651 &gt;= 0,0)</f>
        <v>51</v>
      </c>
      <c r="N8651">
        <f t="shared" si="271"/>
        <v>165</v>
      </c>
      <c r="O8651">
        <f t="shared" si="270"/>
        <v>123</v>
      </c>
    </row>
    <row r="8652" spans="1:15" x14ac:dyDescent="0.2">
      <c r="A8652" s="1">
        <v>200224</v>
      </c>
      <c r="B8652" s="16">
        <v>1000</v>
      </c>
      <c r="C8652">
        <v>11</v>
      </c>
      <c r="D8652">
        <v>30</v>
      </c>
      <c r="E8652">
        <v>85</v>
      </c>
      <c r="F8652">
        <v>67</v>
      </c>
      <c r="J8652" cm="1">
        <f t="array" ref="J8652">_xlfn.IFS(F8652 &gt; 90,300,F8652 &gt; 50,200,F8652 &gt; 37,100,F8652 &gt; 25,50,F8652 &gt;= 0,25)</f>
        <v>200</v>
      </c>
      <c r="K8652" cm="1">
        <f t="array" ref="K8652">_xlfn.IFS(F8652 &gt; 90,201,F8652 &gt; 50,101,F8652 &gt; 37,51,F8652 &gt; 25,26,F8652 &gt;= 0,0)</f>
        <v>101</v>
      </c>
      <c r="L8652" cm="1">
        <f t="array" ref="L8652">_xlfn.IFS(F8652 &gt; 90,100,F8652 &gt; 50,90,F8652 &gt; 37,50,F8652 &gt; 25,37,F8652 &gt;= 0,25)</f>
        <v>90</v>
      </c>
      <c r="M8652" cm="1">
        <f t="array" ref="M8652">_xlfn.IFS(F8652 &gt; 90,91,F8652 &gt; 50,51,F8652 &gt; 37,38,F8652 &gt; 25,26,F8652 &gt;= 0,0)</f>
        <v>51</v>
      </c>
      <c r="N8652">
        <f t="shared" si="271"/>
        <v>142</v>
      </c>
      <c r="O8652">
        <f t="shared" si="270"/>
        <v>127</v>
      </c>
    </row>
    <row r="8653" spans="1:15" x14ac:dyDescent="0.2">
      <c r="A8653" s="1">
        <v>200224</v>
      </c>
      <c r="B8653" s="16">
        <v>1100</v>
      </c>
      <c r="C8653">
        <v>7</v>
      </c>
      <c r="D8653">
        <v>38</v>
      </c>
      <c r="E8653">
        <v>72</v>
      </c>
      <c r="F8653">
        <v>57</v>
      </c>
      <c r="J8653" cm="1">
        <f t="array" ref="J8653">_xlfn.IFS(F8653 &gt; 90,300,F8653 &gt; 50,200,F8653 &gt; 37,100,F8653 &gt; 25,50,F8653 &gt;= 0,25)</f>
        <v>200</v>
      </c>
      <c r="K8653" cm="1">
        <f t="array" ref="K8653">_xlfn.IFS(F8653 &gt; 90,201,F8653 &gt; 50,101,F8653 &gt; 37,51,F8653 &gt; 25,26,F8653 &gt;= 0,0)</f>
        <v>101</v>
      </c>
      <c r="L8653" cm="1">
        <f t="array" ref="L8653">_xlfn.IFS(F8653 &gt; 90,100,F8653 &gt; 50,90,F8653 &gt; 37,50,F8653 &gt; 25,37,F8653 &gt;= 0,25)</f>
        <v>90</v>
      </c>
      <c r="M8653" cm="1">
        <f t="array" ref="M8653">_xlfn.IFS(F8653 &gt; 90,91,F8653 &gt; 50,51,F8653 &gt; 37,38,F8653 &gt; 25,26,F8653 &gt;= 0,0)</f>
        <v>51</v>
      </c>
      <c r="N8653">
        <f t="shared" si="271"/>
        <v>117</v>
      </c>
      <c r="O8653">
        <f t="shared" si="270"/>
        <v>130</v>
      </c>
    </row>
    <row r="8654" spans="1:15" x14ac:dyDescent="0.2">
      <c r="A8654" s="1">
        <v>200224</v>
      </c>
      <c r="B8654" s="16">
        <v>1200</v>
      </c>
      <c r="C8654">
        <v>6</v>
      </c>
      <c r="D8654">
        <v>47</v>
      </c>
      <c r="E8654">
        <v>69</v>
      </c>
      <c r="F8654">
        <v>50</v>
      </c>
      <c r="J8654" cm="1">
        <f t="array" ref="J8654">_xlfn.IFS(F8654 &gt; 90,300,F8654 &gt; 50,200,F8654 &gt; 37,100,F8654 &gt; 25,50,F8654 &gt;= 0,25)</f>
        <v>100</v>
      </c>
      <c r="K8654" cm="1">
        <f t="array" ref="K8654">_xlfn.IFS(F8654 &gt; 90,201,F8654 &gt; 50,101,F8654 &gt; 37,51,F8654 &gt; 25,26,F8654 &gt;= 0,0)</f>
        <v>51</v>
      </c>
      <c r="L8654" cm="1">
        <f t="array" ref="L8654">_xlfn.IFS(F8654 &gt; 90,100,F8654 &gt; 50,90,F8654 &gt; 37,50,F8654 &gt; 25,37,F8654 &gt;= 0,25)</f>
        <v>50</v>
      </c>
      <c r="M8654" cm="1">
        <f t="array" ref="M8654">_xlfn.IFS(F8654 &gt; 90,91,F8654 &gt; 50,51,F8654 &gt; 37,38,F8654 &gt; 25,26,F8654 &gt;= 0,0)</f>
        <v>38</v>
      </c>
      <c r="N8654">
        <f t="shared" si="271"/>
        <v>100</v>
      </c>
      <c r="O8654">
        <f t="shared" si="270"/>
        <v>133</v>
      </c>
    </row>
    <row r="8655" spans="1:15" x14ac:dyDescent="0.2">
      <c r="A8655" s="1">
        <v>200224</v>
      </c>
      <c r="B8655" s="16">
        <v>1300</v>
      </c>
      <c r="C8655">
        <v>6</v>
      </c>
      <c r="D8655">
        <v>50</v>
      </c>
      <c r="E8655">
        <v>85</v>
      </c>
      <c r="F8655">
        <v>50</v>
      </c>
      <c r="J8655" cm="1">
        <f t="array" ref="J8655">_xlfn.IFS(F8655 &gt; 90,300,F8655 &gt; 50,200,F8655 &gt; 37,100,F8655 &gt; 25,50,F8655 &gt;= 0,25)</f>
        <v>100</v>
      </c>
      <c r="K8655" cm="1">
        <f t="array" ref="K8655">_xlfn.IFS(F8655 &gt; 90,201,F8655 &gt; 50,101,F8655 &gt; 37,51,F8655 &gt; 25,26,F8655 &gt;= 0,0)</f>
        <v>51</v>
      </c>
      <c r="L8655" cm="1">
        <f t="array" ref="L8655">_xlfn.IFS(F8655 &gt; 90,100,F8655 &gt; 50,90,F8655 &gt; 37,50,F8655 &gt; 25,37,F8655 &gt;= 0,25)</f>
        <v>50</v>
      </c>
      <c r="M8655" cm="1">
        <f t="array" ref="M8655">_xlfn.IFS(F8655 &gt; 90,91,F8655 &gt; 50,51,F8655 &gt; 37,38,F8655 &gt; 25,26,F8655 &gt;= 0,0)</f>
        <v>38</v>
      </c>
      <c r="N8655">
        <f t="shared" si="271"/>
        <v>100</v>
      </c>
      <c r="O8655">
        <f t="shared" si="270"/>
        <v>135</v>
      </c>
    </row>
    <row r="8656" spans="1:15" x14ac:dyDescent="0.2">
      <c r="A8656" s="1">
        <v>200224</v>
      </c>
      <c r="B8656" s="16">
        <v>1400</v>
      </c>
      <c r="C8656">
        <v>5</v>
      </c>
      <c r="D8656">
        <v>55</v>
      </c>
      <c r="E8656">
        <v>81</v>
      </c>
      <c r="F8656">
        <v>52</v>
      </c>
      <c r="J8656" cm="1">
        <f t="array" ref="J8656">_xlfn.IFS(F8656 &gt; 90,300,F8656 &gt; 50,200,F8656 &gt; 37,100,F8656 &gt; 25,50,F8656 &gt;= 0,25)</f>
        <v>200</v>
      </c>
      <c r="K8656" cm="1">
        <f t="array" ref="K8656">_xlfn.IFS(F8656 &gt; 90,201,F8656 &gt; 50,101,F8656 &gt; 37,51,F8656 &gt; 25,26,F8656 &gt;= 0,0)</f>
        <v>101</v>
      </c>
      <c r="L8656" cm="1">
        <f t="array" ref="L8656">_xlfn.IFS(F8656 &gt; 90,100,F8656 &gt; 50,90,F8656 &gt; 37,50,F8656 &gt; 25,37,F8656 &gt;= 0,25)</f>
        <v>90</v>
      </c>
      <c r="M8656" cm="1">
        <f t="array" ref="M8656">_xlfn.IFS(F8656 &gt; 90,91,F8656 &gt; 50,51,F8656 &gt; 37,38,F8656 &gt; 25,26,F8656 &gt;= 0,0)</f>
        <v>51</v>
      </c>
      <c r="N8656">
        <f t="shared" si="271"/>
        <v>104</v>
      </c>
      <c r="O8656">
        <f t="shared" si="270"/>
        <v>138</v>
      </c>
    </row>
    <row r="8657" spans="1:15" x14ac:dyDescent="0.2">
      <c r="A8657" s="1">
        <v>200224</v>
      </c>
      <c r="B8657" s="16">
        <v>1500</v>
      </c>
      <c r="C8657">
        <v>6</v>
      </c>
      <c r="D8657">
        <v>60</v>
      </c>
      <c r="E8657">
        <v>79</v>
      </c>
      <c r="F8657">
        <v>52</v>
      </c>
      <c r="J8657" cm="1">
        <f t="array" ref="J8657">_xlfn.IFS(F8657 &gt; 90,300,F8657 &gt; 50,200,F8657 &gt; 37,100,F8657 &gt; 25,50,F8657 &gt;= 0,25)</f>
        <v>200</v>
      </c>
      <c r="K8657" cm="1">
        <f t="array" ref="K8657">_xlfn.IFS(F8657 &gt; 90,201,F8657 &gt; 50,101,F8657 &gt; 37,51,F8657 &gt; 25,26,F8657 &gt;= 0,0)</f>
        <v>101</v>
      </c>
      <c r="L8657" cm="1">
        <f t="array" ref="L8657">_xlfn.IFS(F8657 &gt; 90,100,F8657 &gt; 50,90,F8657 &gt; 37,50,F8657 &gt; 25,37,F8657 &gt;= 0,25)</f>
        <v>90</v>
      </c>
      <c r="M8657" cm="1">
        <f t="array" ref="M8657">_xlfn.IFS(F8657 &gt; 90,91,F8657 &gt; 50,51,F8657 &gt; 37,38,F8657 &gt; 25,26,F8657 &gt;= 0,0)</f>
        <v>51</v>
      </c>
      <c r="N8657">
        <f t="shared" si="271"/>
        <v>104</v>
      </c>
      <c r="O8657">
        <f t="shared" si="270"/>
        <v>139</v>
      </c>
    </row>
    <row r="8658" spans="1:15" x14ac:dyDescent="0.2">
      <c r="A8658" s="1">
        <v>200224</v>
      </c>
      <c r="B8658" s="16">
        <v>1600</v>
      </c>
      <c r="C8658">
        <v>5</v>
      </c>
      <c r="D8658">
        <v>60</v>
      </c>
      <c r="E8658">
        <v>82</v>
      </c>
      <c r="F8658">
        <v>54</v>
      </c>
      <c r="J8658" cm="1">
        <f t="array" ref="J8658">_xlfn.IFS(F8658 &gt; 90,300,F8658 &gt; 50,200,F8658 &gt; 37,100,F8658 &gt; 25,50,F8658 &gt;= 0,25)</f>
        <v>200</v>
      </c>
      <c r="K8658" cm="1">
        <f t="array" ref="K8658">_xlfn.IFS(F8658 &gt; 90,201,F8658 &gt; 50,101,F8658 &gt; 37,51,F8658 &gt; 25,26,F8658 &gt;= 0,0)</f>
        <v>101</v>
      </c>
      <c r="L8658" cm="1">
        <f t="array" ref="L8658">_xlfn.IFS(F8658 &gt; 90,100,F8658 &gt; 50,90,F8658 &gt; 37,50,F8658 &gt; 25,37,F8658 &gt;= 0,25)</f>
        <v>90</v>
      </c>
      <c r="M8658" cm="1">
        <f t="array" ref="M8658">_xlfn.IFS(F8658 &gt; 90,91,F8658 &gt; 50,51,F8658 &gt; 37,38,F8658 &gt; 25,26,F8658 &gt;= 0,0)</f>
        <v>51</v>
      </c>
      <c r="N8658">
        <f t="shared" si="271"/>
        <v>109</v>
      </c>
      <c r="O8658">
        <f t="shared" si="270"/>
        <v>141</v>
      </c>
    </row>
    <row r="8659" spans="1:15" x14ac:dyDescent="0.2">
      <c r="A8659" s="1">
        <v>200224</v>
      </c>
      <c r="B8659" s="16">
        <v>1700</v>
      </c>
      <c r="C8659">
        <v>6</v>
      </c>
      <c r="D8659">
        <v>60</v>
      </c>
      <c r="E8659">
        <v>83</v>
      </c>
      <c r="F8659">
        <v>54</v>
      </c>
      <c r="J8659" cm="1">
        <f t="array" ref="J8659">_xlfn.IFS(F8659 &gt; 90,300,F8659 &gt; 50,200,F8659 &gt; 37,100,F8659 &gt; 25,50,F8659 &gt;= 0,25)</f>
        <v>200</v>
      </c>
      <c r="K8659" cm="1">
        <f t="array" ref="K8659">_xlfn.IFS(F8659 &gt; 90,201,F8659 &gt; 50,101,F8659 &gt; 37,51,F8659 &gt; 25,26,F8659 &gt;= 0,0)</f>
        <v>101</v>
      </c>
      <c r="L8659" cm="1">
        <f t="array" ref="L8659">_xlfn.IFS(F8659 &gt; 90,100,F8659 &gt; 50,90,F8659 &gt; 37,50,F8659 &gt; 25,37,F8659 &gt;= 0,25)</f>
        <v>90</v>
      </c>
      <c r="M8659" cm="1">
        <f t="array" ref="M8659">_xlfn.IFS(F8659 &gt; 90,91,F8659 &gt; 50,51,F8659 &gt; 37,38,F8659 &gt; 25,26,F8659 &gt;= 0,0)</f>
        <v>51</v>
      </c>
      <c r="N8659">
        <f t="shared" si="271"/>
        <v>109</v>
      </c>
      <c r="O8659">
        <f t="shared" si="270"/>
        <v>143</v>
      </c>
    </row>
    <row r="8660" spans="1:15" x14ac:dyDescent="0.2">
      <c r="A8660" s="1">
        <v>200224</v>
      </c>
      <c r="B8660" s="16">
        <v>1800</v>
      </c>
      <c r="C8660">
        <v>7</v>
      </c>
      <c r="D8660">
        <v>57</v>
      </c>
      <c r="E8660">
        <v>75</v>
      </c>
      <c r="F8660">
        <v>53</v>
      </c>
      <c r="J8660" cm="1">
        <f t="array" ref="J8660">_xlfn.IFS(F8660 &gt; 90,300,F8660 &gt; 50,200,F8660 &gt; 37,100,F8660 &gt; 25,50,F8660 &gt;= 0,25)</f>
        <v>200</v>
      </c>
      <c r="K8660" cm="1">
        <f t="array" ref="K8660">_xlfn.IFS(F8660 &gt; 90,201,F8660 &gt; 50,101,F8660 &gt; 37,51,F8660 &gt; 25,26,F8660 &gt;= 0,0)</f>
        <v>101</v>
      </c>
      <c r="L8660" cm="1">
        <f t="array" ref="L8660">_xlfn.IFS(F8660 &gt; 90,100,F8660 &gt; 50,90,F8660 &gt; 37,50,F8660 &gt; 25,37,F8660 &gt;= 0,25)</f>
        <v>90</v>
      </c>
      <c r="M8660" cm="1">
        <f t="array" ref="M8660">_xlfn.IFS(F8660 &gt; 90,91,F8660 &gt; 50,51,F8660 &gt; 37,38,F8660 &gt; 25,26,F8660 &gt;= 0,0)</f>
        <v>51</v>
      </c>
      <c r="N8660">
        <f t="shared" si="271"/>
        <v>107</v>
      </c>
      <c r="O8660">
        <f t="shared" si="270"/>
        <v>146</v>
      </c>
    </row>
    <row r="8661" spans="1:15" x14ac:dyDescent="0.2">
      <c r="A8661" s="1">
        <v>200224</v>
      </c>
      <c r="B8661" s="16">
        <v>1900</v>
      </c>
      <c r="C8661">
        <v>19</v>
      </c>
      <c r="D8661">
        <v>34</v>
      </c>
      <c r="E8661">
        <v>70</v>
      </c>
      <c r="F8661">
        <v>43</v>
      </c>
      <c r="J8661" cm="1">
        <f t="array" ref="J8661">_xlfn.IFS(F8661 &gt; 90,300,F8661 &gt; 50,200,F8661 &gt; 37,100,F8661 &gt; 25,50,F8661 &gt;= 0,25)</f>
        <v>100</v>
      </c>
      <c r="K8661" cm="1">
        <f t="array" ref="K8661">_xlfn.IFS(F8661 &gt; 90,201,F8661 &gt; 50,101,F8661 &gt; 37,51,F8661 &gt; 25,26,F8661 &gt;= 0,0)</f>
        <v>51</v>
      </c>
      <c r="L8661" cm="1">
        <f t="array" ref="L8661">_xlfn.IFS(F8661 &gt; 90,100,F8661 &gt; 50,90,F8661 &gt; 37,50,F8661 &gt; 25,37,F8661 &gt;= 0,25)</f>
        <v>50</v>
      </c>
      <c r="M8661" cm="1">
        <f t="array" ref="M8661">_xlfn.IFS(F8661 &gt; 90,91,F8661 &gt; 50,51,F8661 &gt; 37,38,F8661 &gt; 25,26,F8661 &gt;= 0,0)</f>
        <v>38</v>
      </c>
      <c r="N8661">
        <f t="shared" si="271"/>
        <v>72</v>
      </c>
      <c r="O8661">
        <f t="shared" si="270"/>
        <v>146</v>
      </c>
    </row>
    <row r="8662" spans="1:15" x14ac:dyDescent="0.2">
      <c r="A8662" s="1">
        <v>200224</v>
      </c>
      <c r="B8662" s="16">
        <v>2000</v>
      </c>
      <c r="C8662">
        <v>39</v>
      </c>
      <c r="D8662">
        <v>6</v>
      </c>
      <c r="E8662">
        <v>73</v>
      </c>
      <c r="F8662">
        <v>51</v>
      </c>
      <c r="J8662" cm="1">
        <f t="array" ref="J8662">_xlfn.IFS(F8662 &gt; 90,300,F8662 &gt; 50,200,F8662 &gt; 37,100,F8662 &gt; 25,50,F8662 &gt;= 0,25)</f>
        <v>200</v>
      </c>
      <c r="K8662" cm="1">
        <f t="array" ref="K8662">_xlfn.IFS(F8662 &gt; 90,201,F8662 &gt; 50,101,F8662 &gt; 37,51,F8662 &gt; 25,26,F8662 &gt;= 0,0)</f>
        <v>101</v>
      </c>
      <c r="L8662" cm="1">
        <f t="array" ref="L8662">_xlfn.IFS(F8662 &gt; 90,100,F8662 &gt; 50,90,F8662 &gt; 37,50,F8662 &gt; 25,37,F8662 &gt;= 0,25)</f>
        <v>90</v>
      </c>
      <c r="M8662" cm="1">
        <f t="array" ref="M8662">_xlfn.IFS(F8662 &gt; 90,91,F8662 &gt; 50,51,F8662 &gt; 37,38,F8662 &gt; 25,26,F8662 &gt;= 0,0)</f>
        <v>51</v>
      </c>
      <c r="N8662">
        <f t="shared" si="271"/>
        <v>101</v>
      </c>
      <c r="O8662">
        <f t="shared" si="270"/>
        <v>145</v>
      </c>
    </row>
    <row r="8663" spans="1:15" x14ac:dyDescent="0.2">
      <c r="A8663" s="1">
        <v>200224</v>
      </c>
      <c r="B8663" s="16">
        <v>2100</v>
      </c>
      <c r="C8663">
        <v>43</v>
      </c>
      <c r="D8663">
        <v>4</v>
      </c>
      <c r="E8663">
        <v>86</v>
      </c>
      <c r="F8663">
        <v>58</v>
      </c>
      <c r="J8663" cm="1">
        <f t="array" ref="J8663">_xlfn.IFS(F8663 &gt; 90,300,F8663 &gt; 50,200,F8663 &gt; 37,100,F8663 &gt; 25,50,F8663 &gt;= 0,25)</f>
        <v>200</v>
      </c>
      <c r="K8663" cm="1">
        <f t="array" ref="K8663">_xlfn.IFS(F8663 &gt; 90,201,F8663 &gt; 50,101,F8663 &gt; 37,51,F8663 &gt; 25,26,F8663 &gt;= 0,0)</f>
        <v>101</v>
      </c>
      <c r="L8663" cm="1">
        <f t="array" ref="L8663">_xlfn.IFS(F8663 &gt; 90,100,F8663 &gt; 50,90,F8663 &gt; 37,50,F8663 &gt; 25,37,F8663 &gt;= 0,25)</f>
        <v>90</v>
      </c>
      <c r="M8663" cm="1">
        <f t="array" ref="M8663">_xlfn.IFS(F8663 &gt; 90,91,F8663 &gt; 50,51,F8663 &gt; 37,38,F8663 &gt; 25,26,F8663 &gt;= 0,0)</f>
        <v>51</v>
      </c>
      <c r="N8663">
        <f t="shared" si="271"/>
        <v>119</v>
      </c>
      <c r="O8663">
        <f t="shared" si="270"/>
        <v>143</v>
      </c>
    </row>
    <row r="8664" spans="1:15" x14ac:dyDescent="0.2">
      <c r="A8664" s="1">
        <v>200224</v>
      </c>
      <c r="B8664" s="16">
        <v>2200</v>
      </c>
      <c r="C8664">
        <v>47</v>
      </c>
      <c r="D8664">
        <v>9</v>
      </c>
      <c r="E8664">
        <v>101</v>
      </c>
      <c r="F8664">
        <v>69</v>
      </c>
      <c r="J8664" cm="1">
        <f t="array" ref="J8664">_xlfn.IFS(F8664 &gt; 90,300,F8664 &gt; 50,200,F8664 &gt; 37,100,F8664 &gt; 25,50,F8664 &gt;= 0,25)</f>
        <v>200</v>
      </c>
      <c r="K8664" cm="1">
        <f t="array" ref="K8664">_xlfn.IFS(F8664 &gt; 90,201,F8664 &gt; 50,101,F8664 &gt; 37,51,F8664 &gt; 25,26,F8664 &gt;= 0,0)</f>
        <v>101</v>
      </c>
      <c r="L8664" cm="1">
        <f t="array" ref="L8664">_xlfn.IFS(F8664 &gt; 90,100,F8664 &gt; 50,90,F8664 &gt; 37,50,F8664 &gt; 25,37,F8664 &gt;= 0,25)</f>
        <v>90</v>
      </c>
      <c r="M8664" cm="1">
        <f t="array" ref="M8664">_xlfn.IFS(F8664 &gt; 90,91,F8664 &gt; 50,51,F8664 &gt; 37,38,F8664 &gt; 25,26,F8664 &gt;= 0,0)</f>
        <v>51</v>
      </c>
      <c r="N8664">
        <f t="shared" si="271"/>
        <v>147</v>
      </c>
      <c r="O8664">
        <f t="shared" si="270"/>
        <v>141</v>
      </c>
    </row>
    <row r="8665" spans="1:15" x14ac:dyDescent="0.2">
      <c r="A8665" s="1">
        <v>200224</v>
      </c>
      <c r="B8665" s="16">
        <v>2300</v>
      </c>
      <c r="C8665">
        <v>33</v>
      </c>
      <c r="D8665">
        <v>22</v>
      </c>
      <c r="E8665">
        <v>122</v>
      </c>
      <c r="F8665">
        <v>82</v>
      </c>
      <c r="J8665" cm="1">
        <f t="array" ref="J8665">_xlfn.IFS(F8665 &gt; 90,300,F8665 &gt; 50,200,F8665 &gt; 37,100,F8665 &gt; 25,50,F8665 &gt;= 0,25)</f>
        <v>200</v>
      </c>
      <c r="K8665" cm="1">
        <f t="array" ref="K8665">_xlfn.IFS(F8665 &gt; 90,201,F8665 &gt; 50,101,F8665 &gt; 37,51,F8665 &gt; 25,26,F8665 &gt;= 0,0)</f>
        <v>101</v>
      </c>
      <c r="L8665" cm="1">
        <f t="array" ref="L8665">_xlfn.IFS(F8665 &gt; 90,100,F8665 &gt; 50,90,F8665 &gt; 37,50,F8665 &gt; 25,37,F8665 &gt;= 0,25)</f>
        <v>90</v>
      </c>
      <c r="M8665" cm="1">
        <f t="array" ref="M8665">_xlfn.IFS(F8665 &gt; 90,91,F8665 &gt; 50,51,F8665 &gt; 37,38,F8665 &gt; 25,26,F8665 &gt;= 0,0)</f>
        <v>51</v>
      </c>
      <c r="N8665">
        <f t="shared" si="271"/>
        <v>180</v>
      </c>
      <c r="O8665">
        <f t="shared" si="270"/>
        <v>140</v>
      </c>
    </row>
    <row r="8666" spans="1:15" x14ac:dyDescent="0.2">
      <c r="A8666" s="1">
        <v>200224</v>
      </c>
      <c r="B8666" s="16">
        <v>2400</v>
      </c>
      <c r="C8666">
        <v>22</v>
      </c>
      <c r="D8666">
        <v>31</v>
      </c>
      <c r="E8666">
        <v>90</v>
      </c>
      <c r="F8666">
        <v>73</v>
      </c>
      <c r="J8666" cm="1">
        <f t="array" ref="J8666">_xlfn.IFS(F8666 &gt; 90,300,F8666 &gt; 50,200,F8666 &gt; 37,100,F8666 &gt; 25,50,F8666 &gt;= 0,25)</f>
        <v>200</v>
      </c>
      <c r="K8666" cm="1">
        <f t="array" ref="K8666">_xlfn.IFS(F8666 &gt; 90,201,F8666 &gt; 50,101,F8666 &gt; 37,51,F8666 &gt; 25,26,F8666 &gt;= 0,0)</f>
        <v>101</v>
      </c>
      <c r="L8666" cm="1">
        <f t="array" ref="L8666">_xlfn.IFS(F8666 &gt; 90,100,F8666 &gt; 50,90,F8666 &gt; 37,50,F8666 &gt; 25,37,F8666 &gt;= 0,25)</f>
        <v>90</v>
      </c>
      <c r="M8666" cm="1">
        <f t="array" ref="M8666">_xlfn.IFS(F8666 &gt; 90,91,F8666 &gt; 50,51,F8666 &gt; 37,38,F8666 &gt; 25,26,F8666 &gt;= 0,0)</f>
        <v>51</v>
      </c>
      <c r="N8666">
        <f t="shared" si="271"/>
        <v>157</v>
      </c>
      <c r="O8666">
        <f t="shared" si="270"/>
        <v>139</v>
      </c>
    </row>
    <row r="8667" spans="1:15" x14ac:dyDescent="0.2">
      <c r="A8667" s="1">
        <v>200225</v>
      </c>
      <c r="B8667" s="16">
        <v>100</v>
      </c>
      <c r="C8667">
        <v>23</v>
      </c>
      <c r="D8667">
        <v>26</v>
      </c>
      <c r="E8667">
        <v>74</v>
      </c>
      <c r="F8667">
        <v>64</v>
      </c>
      <c r="J8667" cm="1">
        <f t="array" ref="J8667">_xlfn.IFS(F8667 &gt; 90,300,F8667 &gt; 50,200,F8667 &gt; 37,100,F8667 &gt; 25,50,F8667 &gt;= 0,25)</f>
        <v>200</v>
      </c>
      <c r="K8667" cm="1">
        <f t="array" ref="K8667">_xlfn.IFS(F8667 &gt; 90,201,F8667 &gt; 50,101,F8667 &gt; 37,51,F8667 &gt; 25,26,F8667 &gt;= 0,0)</f>
        <v>101</v>
      </c>
      <c r="L8667" cm="1">
        <f t="array" ref="L8667">_xlfn.IFS(F8667 &gt; 90,100,F8667 &gt; 50,90,F8667 &gt; 37,50,F8667 &gt; 25,37,F8667 &gt;= 0,25)</f>
        <v>90</v>
      </c>
      <c r="M8667" cm="1">
        <f t="array" ref="M8667">_xlfn.IFS(F8667 &gt; 90,91,F8667 &gt; 50,51,F8667 &gt; 37,38,F8667 &gt; 25,26,F8667 &gt;= 0,0)</f>
        <v>51</v>
      </c>
      <c r="N8667">
        <f t="shared" si="271"/>
        <v>134</v>
      </c>
      <c r="O8667">
        <f t="shared" ref="O8667:O8730" si="272">_xlfn.CEILING.MATH(AVERAGE(N8644:N8667))</f>
        <v>137</v>
      </c>
    </row>
    <row r="8668" spans="1:15" x14ac:dyDescent="0.2">
      <c r="A8668" s="1">
        <v>200225</v>
      </c>
      <c r="B8668" s="16">
        <v>200</v>
      </c>
      <c r="C8668">
        <v>28</v>
      </c>
      <c r="D8668">
        <v>13</v>
      </c>
      <c r="E8668">
        <v>85</v>
      </c>
      <c r="F8668">
        <v>62</v>
      </c>
      <c r="J8668" cm="1">
        <f t="array" ref="J8668">_xlfn.IFS(F8668 &gt; 90,300,F8668 &gt; 50,200,F8668 &gt; 37,100,F8668 &gt; 25,50,F8668 &gt;= 0,25)</f>
        <v>200</v>
      </c>
      <c r="K8668" cm="1">
        <f t="array" ref="K8668">_xlfn.IFS(F8668 &gt; 90,201,F8668 &gt; 50,101,F8668 &gt; 37,51,F8668 &gt; 25,26,F8668 &gt;= 0,0)</f>
        <v>101</v>
      </c>
      <c r="L8668" cm="1">
        <f t="array" ref="L8668">_xlfn.IFS(F8668 &gt; 90,100,F8668 &gt; 50,90,F8668 &gt; 37,50,F8668 &gt; 25,37,F8668 &gt;= 0,25)</f>
        <v>90</v>
      </c>
      <c r="M8668" cm="1">
        <f t="array" ref="M8668">_xlfn.IFS(F8668 &gt; 90,91,F8668 &gt; 50,51,F8668 &gt; 37,38,F8668 &gt; 25,26,F8668 &gt;= 0,0)</f>
        <v>51</v>
      </c>
      <c r="N8668">
        <f t="shared" si="271"/>
        <v>129</v>
      </c>
      <c r="O8668">
        <f t="shared" si="272"/>
        <v>134</v>
      </c>
    </row>
    <row r="8669" spans="1:15" x14ac:dyDescent="0.2">
      <c r="A8669" s="1">
        <v>200225</v>
      </c>
      <c r="B8669" s="16">
        <v>300</v>
      </c>
      <c r="C8669">
        <v>28</v>
      </c>
      <c r="D8669">
        <v>12</v>
      </c>
      <c r="E8669">
        <v>88</v>
      </c>
      <c r="F8669">
        <v>64</v>
      </c>
      <c r="J8669" cm="1">
        <f t="array" ref="J8669">_xlfn.IFS(F8669 &gt; 90,300,F8669 &gt; 50,200,F8669 &gt; 37,100,F8669 &gt; 25,50,F8669 &gt;= 0,25)</f>
        <v>200</v>
      </c>
      <c r="K8669" cm="1">
        <f t="array" ref="K8669">_xlfn.IFS(F8669 &gt; 90,201,F8669 &gt; 50,101,F8669 &gt; 37,51,F8669 &gt; 25,26,F8669 &gt;= 0,0)</f>
        <v>101</v>
      </c>
      <c r="L8669" cm="1">
        <f t="array" ref="L8669">_xlfn.IFS(F8669 &gt; 90,100,F8669 &gt; 50,90,F8669 &gt; 37,50,F8669 &gt; 25,37,F8669 &gt;= 0,25)</f>
        <v>90</v>
      </c>
      <c r="M8669" cm="1">
        <f t="array" ref="M8669">_xlfn.IFS(F8669 &gt; 90,91,F8669 &gt; 50,51,F8669 &gt; 37,38,F8669 &gt; 25,26,F8669 &gt;= 0,0)</f>
        <v>51</v>
      </c>
      <c r="N8669">
        <f t="shared" si="271"/>
        <v>134</v>
      </c>
      <c r="O8669">
        <f t="shared" si="272"/>
        <v>133</v>
      </c>
    </row>
    <row r="8670" spans="1:15" x14ac:dyDescent="0.2">
      <c r="A8670" s="1">
        <v>200225</v>
      </c>
      <c r="B8670" s="16">
        <v>400</v>
      </c>
      <c r="C8670">
        <v>32</v>
      </c>
      <c r="D8670">
        <v>15</v>
      </c>
      <c r="E8670">
        <v>99</v>
      </c>
      <c r="F8670">
        <v>76</v>
      </c>
      <c r="J8670" cm="1">
        <f t="array" ref="J8670">_xlfn.IFS(F8670 &gt; 90,300,F8670 &gt; 50,200,F8670 &gt; 37,100,F8670 &gt; 25,50,F8670 &gt;= 0,25)</f>
        <v>200</v>
      </c>
      <c r="K8670" cm="1">
        <f t="array" ref="K8670">_xlfn.IFS(F8670 &gt; 90,201,F8670 &gt; 50,101,F8670 &gt; 37,51,F8670 &gt; 25,26,F8670 &gt;= 0,0)</f>
        <v>101</v>
      </c>
      <c r="L8670" cm="1">
        <f t="array" ref="L8670">_xlfn.IFS(F8670 &gt; 90,100,F8670 &gt; 50,90,F8670 &gt; 37,50,F8670 &gt; 25,37,F8670 &gt;= 0,25)</f>
        <v>90</v>
      </c>
      <c r="M8670" cm="1">
        <f t="array" ref="M8670">_xlfn.IFS(F8670 &gt; 90,91,F8670 &gt; 50,51,F8670 &gt; 37,38,F8670 &gt; 25,26,F8670 &gt;= 0,0)</f>
        <v>51</v>
      </c>
      <c r="N8670">
        <f t="shared" si="271"/>
        <v>165</v>
      </c>
      <c r="O8670">
        <f t="shared" si="272"/>
        <v>133</v>
      </c>
    </row>
    <row r="8671" spans="1:15" x14ac:dyDescent="0.2">
      <c r="A8671" s="1">
        <v>200225</v>
      </c>
      <c r="B8671" s="16">
        <v>500</v>
      </c>
      <c r="C8671">
        <v>28</v>
      </c>
      <c r="D8671">
        <v>21</v>
      </c>
      <c r="E8671">
        <v>126</v>
      </c>
      <c r="F8671">
        <v>96</v>
      </c>
      <c r="J8671" cm="1">
        <f t="array" ref="J8671">_xlfn.IFS(F8671 &gt; 90,300,F8671 &gt; 50,200,F8671 &gt; 37,100,F8671 &gt; 25,50,F8671 &gt;= 0,25)</f>
        <v>300</v>
      </c>
      <c r="K8671" cm="1">
        <f t="array" ref="K8671">_xlfn.IFS(F8671 &gt; 90,201,F8671 &gt; 50,101,F8671 &gt; 37,51,F8671 &gt; 25,26,F8671 &gt;= 0,0)</f>
        <v>201</v>
      </c>
      <c r="L8671" cm="1">
        <f t="array" ref="L8671">_xlfn.IFS(F8671 &gt; 90,100,F8671 &gt; 50,90,F8671 &gt; 37,50,F8671 &gt; 25,37,F8671 &gt;= 0,25)</f>
        <v>100</v>
      </c>
      <c r="M8671" cm="1">
        <f t="array" ref="M8671">_xlfn.IFS(F8671 &gt; 90,91,F8671 &gt; 50,51,F8671 &gt; 37,38,F8671 &gt; 25,26,F8671 &gt;= 0,0)</f>
        <v>91</v>
      </c>
      <c r="N8671">
        <f t="shared" si="271"/>
        <v>256</v>
      </c>
      <c r="O8671">
        <f t="shared" si="272"/>
        <v>137</v>
      </c>
    </row>
    <row r="8672" spans="1:15" x14ac:dyDescent="0.2">
      <c r="A8672" s="1">
        <v>200225</v>
      </c>
      <c r="B8672" s="16">
        <v>600</v>
      </c>
      <c r="C8672">
        <v>33</v>
      </c>
      <c r="D8672">
        <v>10</v>
      </c>
      <c r="E8672">
        <v>139</v>
      </c>
      <c r="F8672">
        <v>104</v>
      </c>
      <c r="J8672" cm="1">
        <f t="array" ref="J8672">_xlfn.IFS(F8672 &gt; 90,300,F8672 &gt; 50,200,F8672 &gt; 37,100,F8672 &gt; 25,50,F8672 &gt;= 0,25)</f>
        <v>300</v>
      </c>
      <c r="K8672" cm="1">
        <f t="array" ref="K8672">_xlfn.IFS(F8672 &gt; 90,201,F8672 &gt; 50,101,F8672 &gt; 37,51,F8672 &gt; 25,26,F8672 &gt;= 0,0)</f>
        <v>201</v>
      </c>
      <c r="L8672" cm="1">
        <f t="array" ref="L8672">_xlfn.IFS(F8672 &gt; 90,100,F8672 &gt; 50,90,F8672 &gt; 37,50,F8672 &gt; 25,37,F8672 &gt;= 0,25)</f>
        <v>100</v>
      </c>
      <c r="M8672" cm="1">
        <f t="array" ref="M8672">_xlfn.IFS(F8672 &gt; 90,91,F8672 &gt; 50,51,F8672 &gt; 37,38,F8672 &gt; 25,26,F8672 &gt;= 0,0)</f>
        <v>91</v>
      </c>
      <c r="N8672">
        <f t="shared" si="271"/>
        <v>344</v>
      </c>
      <c r="O8672">
        <f t="shared" si="272"/>
        <v>144</v>
      </c>
    </row>
    <row r="8673" spans="1:15" x14ac:dyDescent="0.2">
      <c r="A8673" s="1">
        <v>200225</v>
      </c>
      <c r="B8673" s="16">
        <v>700</v>
      </c>
      <c r="D8673">
        <v>5</v>
      </c>
      <c r="E8673">
        <v>150</v>
      </c>
      <c r="F8673">
        <v>102</v>
      </c>
      <c r="J8673" cm="1">
        <f t="array" ref="J8673">_xlfn.IFS(F8673 &gt; 90,300,F8673 &gt; 50,200,F8673 &gt; 37,100,F8673 &gt; 25,50,F8673 &gt;= 0,25)</f>
        <v>300</v>
      </c>
      <c r="K8673" cm="1">
        <f t="array" ref="K8673">_xlfn.IFS(F8673 &gt; 90,201,F8673 &gt; 50,101,F8673 &gt; 37,51,F8673 &gt; 25,26,F8673 &gt;= 0,0)</f>
        <v>201</v>
      </c>
      <c r="L8673" cm="1">
        <f t="array" ref="L8673">_xlfn.IFS(F8673 &gt; 90,100,F8673 &gt; 50,90,F8673 &gt; 37,50,F8673 &gt; 25,37,F8673 &gt;= 0,25)</f>
        <v>100</v>
      </c>
      <c r="M8673" cm="1">
        <f t="array" ref="M8673">_xlfn.IFS(F8673 &gt; 90,91,F8673 &gt; 50,51,F8673 &gt; 37,38,F8673 &gt; 25,26,F8673 &gt;= 0,0)</f>
        <v>91</v>
      </c>
      <c r="N8673">
        <f t="shared" si="271"/>
        <v>322</v>
      </c>
      <c r="O8673">
        <f t="shared" si="272"/>
        <v>150</v>
      </c>
    </row>
    <row r="8674" spans="1:15" x14ac:dyDescent="0.2">
      <c r="A8674" s="1">
        <v>200225</v>
      </c>
      <c r="B8674" s="16">
        <v>800</v>
      </c>
      <c r="C8674">
        <v>35</v>
      </c>
      <c r="E8674">
        <v>159</v>
      </c>
      <c r="F8674">
        <v>99</v>
      </c>
      <c r="J8674" cm="1">
        <f t="array" ref="J8674">_xlfn.IFS(F8674 &gt; 90,300,F8674 &gt; 50,200,F8674 &gt; 37,100,F8674 &gt; 25,50,F8674 &gt;= 0,25)</f>
        <v>300</v>
      </c>
      <c r="K8674" cm="1">
        <f t="array" ref="K8674">_xlfn.IFS(F8674 &gt; 90,201,F8674 &gt; 50,101,F8674 &gt; 37,51,F8674 &gt; 25,26,F8674 &gt;= 0,0)</f>
        <v>201</v>
      </c>
      <c r="L8674" cm="1">
        <f t="array" ref="L8674">_xlfn.IFS(F8674 &gt; 90,100,F8674 &gt; 50,90,F8674 &gt; 37,50,F8674 &gt; 25,37,F8674 &gt;= 0,25)</f>
        <v>100</v>
      </c>
      <c r="M8674" cm="1">
        <f t="array" ref="M8674">_xlfn.IFS(F8674 &gt; 90,91,F8674 &gt; 50,51,F8674 &gt; 37,38,F8674 &gt; 25,26,F8674 &gt;= 0,0)</f>
        <v>91</v>
      </c>
      <c r="N8674">
        <f t="shared" si="271"/>
        <v>289</v>
      </c>
      <c r="O8674">
        <f t="shared" si="272"/>
        <v>155</v>
      </c>
    </row>
    <row r="8675" spans="1:15" x14ac:dyDescent="0.2">
      <c r="A8675" s="1">
        <v>200225</v>
      </c>
      <c r="B8675" s="16">
        <v>900</v>
      </c>
      <c r="C8675">
        <v>32</v>
      </c>
      <c r="D8675">
        <v>16</v>
      </c>
      <c r="E8675">
        <v>158</v>
      </c>
      <c r="F8675">
        <v>99</v>
      </c>
      <c r="J8675" cm="1">
        <f t="array" ref="J8675">_xlfn.IFS(F8675 &gt; 90,300,F8675 &gt; 50,200,F8675 &gt; 37,100,F8675 &gt; 25,50,F8675 &gt;= 0,25)</f>
        <v>300</v>
      </c>
      <c r="K8675" cm="1">
        <f t="array" ref="K8675">_xlfn.IFS(F8675 &gt; 90,201,F8675 &gt; 50,101,F8675 &gt; 37,51,F8675 &gt; 25,26,F8675 &gt;= 0,0)</f>
        <v>201</v>
      </c>
      <c r="L8675" cm="1">
        <f t="array" ref="L8675">_xlfn.IFS(F8675 &gt; 90,100,F8675 &gt; 50,90,F8675 &gt; 37,50,F8675 &gt; 25,37,F8675 &gt;= 0,25)</f>
        <v>100</v>
      </c>
      <c r="M8675" cm="1">
        <f t="array" ref="M8675">_xlfn.IFS(F8675 &gt; 90,91,F8675 &gt; 50,51,F8675 &gt; 37,38,F8675 &gt; 25,26,F8675 &gt;= 0,0)</f>
        <v>91</v>
      </c>
      <c r="N8675">
        <f t="shared" si="271"/>
        <v>289</v>
      </c>
      <c r="O8675">
        <f t="shared" si="272"/>
        <v>160</v>
      </c>
    </row>
    <row r="8676" spans="1:15" x14ac:dyDescent="0.2">
      <c r="A8676" s="1">
        <v>200225</v>
      </c>
      <c r="B8676" s="16">
        <v>1000</v>
      </c>
      <c r="C8676">
        <v>20</v>
      </c>
      <c r="D8676">
        <v>35</v>
      </c>
      <c r="E8676">
        <v>142</v>
      </c>
      <c r="F8676">
        <v>95</v>
      </c>
      <c r="J8676" cm="1">
        <f t="array" ref="J8676">_xlfn.IFS(F8676 &gt; 90,300,F8676 &gt; 50,200,F8676 &gt; 37,100,F8676 &gt; 25,50,F8676 &gt;= 0,25)</f>
        <v>300</v>
      </c>
      <c r="K8676" cm="1">
        <f t="array" ref="K8676">_xlfn.IFS(F8676 &gt; 90,201,F8676 &gt; 50,101,F8676 &gt; 37,51,F8676 &gt; 25,26,F8676 &gt;= 0,0)</f>
        <v>201</v>
      </c>
      <c r="L8676" cm="1">
        <f t="array" ref="L8676">_xlfn.IFS(F8676 &gt; 90,100,F8676 &gt; 50,90,F8676 &gt; 37,50,F8676 &gt; 25,37,F8676 &gt;= 0,25)</f>
        <v>100</v>
      </c>
      <c r="M8676" cm="1">
        <f t="array" ref="M8676">_xlfn.IFS(F8676 &gt; 90,91,F8676 &gt; 50,51,F8676 &gt; 37,38,F8676 &gt; 25,26,F8676 &gt;= 0,0)</f>
        <v>91</v>
      </c>
      <c r="N8676">
        <f t="shared" si="271"/>
        <v>245</v>
      </c>
      <c r="O8676">
        <f t="shared" si="272"/>
        <v>164</v>
      </c>
    </row>
    <row r="8677" spans="1:15" x14ac:dyDescent="0.2">
      <c r="A8677" s="1">
        <v>200225</v>
      </c>
      <c r="B8677" s="16">
        <v>1100</v>
      </c>
      <c r="C8677">
        <v>12</v>
      </c>
      <c r="D8677">
        <v>58</v>
      </c>
      <c r="E8677">
        <v>127</v>
      </c>
      <c r="F8677">
        <v>97</v>
      </c>
      <c r="J8677" cm="1">
        <f t="array" ref="J8677">_xlfn.IFS(F8677 &gt; 90,300,F8677 &gt; 50,200,F8677 &gt; 37,100,F8677 &gt; 25,50,F8677 &gt;= 0,25)</f>
        <v>300</v>
      </c>
      <c r="K8677" cm="1">
        <f t="array" ref="K8677">_xlfn.IFS(F8677 &gt; 90,201,F8677 &gt; 50,101,F8677 &gt; 37,51,F8677 &gt; 25,26,F8677 &gt;= 0,0)</f>
        <v>201</v>
      </c>
      <c r="L8677" cm="1">
        <f t="array" ref="L8677">_xlfn.IFS(F8677 &gt; 90,100,F8677 &gt; 50,90,F8677 &gt; 37,50,F8677 &gt; 25,37,F8677 &gt;= 0,25)</f>
        <v>100</v>
      </c>
      <c r="M8677" cm="1">
        <f t="array" ref="M8677">_xlfn.IFS(F8677 &gt; 90,91,F8677 &gt; 50,51,F8677 &gt; 37,38,F8677 &gt; 25,26,F8677 &gt;= 0,0)</f>
        <v>91</v>
      </c>
      <c r="N8677">
        <f t="shared" si="271"/>
        <v>267</v>
      </c>
      <c r="O8677">
        <f t="shared" si="272"/>
        <v>171</v>
      </c>
    </row>
    <row r="8678" spans="1:15" x14ac:dyDescent="0.2">
      <c r="A8678" s="1">
        <v>200225</v>
      </c>
      <c r="B8678" s="16">
        <v>1200</v>
      </c>
      <c r="C8678">
        <v>9</v>
      </c>
      <c r="D8678">
        <v>65</v>
      </c>
      <c r="E8678">
        <v>107</v>
      </c>
      <c r="F8678">
        <v>93</v>
      </c>
      <c r="J8678" cm="1">
        <f t="array" ref="J8678">_xlfn.IFS(F8678 &gt; 90,300,F8678 &gt; 50,200,F8678 &gt; 37,100,F8678 &gt; 25,50,F8678 &gt;= 0,25)</f>
        <v>300</v>
      </c>
      <c r="K8678" cm="1">
        <f t="array" ref="K8678">_xlfn.IFS(F8678 &gt; 90,201,F8678 &gt; 50,101,F8678 &gt; 37,51,F8678 &gt; 25,26,F8678 &gt;= 0,0)</f>
        <v>201</v>
      </c>
      <c r="L8678" cm="1">
        <f t="array" ref="L8678">_xlfn.IFS(F8678 &gt; 90,100,F8678 &gt; 50,90,F8678 &gt; 37,50,F8678 &gt; 25,37,F8678 &gt;= 0,25)</f>
        <v>100</v>
      </c>
      <c r="M8678" cm="1">
        <f t="array" ref="M8678">_xlfn.IFS(F8678 &gt; 90,91,F8678 &gt; 50,51,F8678 &gt; 37,38,F8678 &gt; 25,26,F8678 &gt;= 0,0)</f>
        <v>91</v>
      </c>
      <c r="N8678">
        <f t="shared" si="271"/>
        <v>223</v>
      </c>
      <c r="O8678">
        <f t="shared" si="272"/>
        <v>176</v>
      </c>
    </row>
    <row r="8679" spans="1:15" x14ac:dyDescent="0.2">
      <c r="A8679" s="1">
        <v>200225</v>
      </c>
      <c r="B8679" s="16">
        <v>1300</v>
      </c>
      <c r="C8679">
        <v>8</v>
      </c>
      <c r="D8679">
        <v>80</v>
      </c>
      <c r="E8679">
        <v>99</v>
      </c>
      <c r="F8679">
        <v>85</v>
      </c>
      <c r="J8679" cm="1">
        <f t="array" ref="J8679">_xlfn.IFS(F8679 &gt; 90,300,F8679 &gt; 50,200,F8679 &gt; 37,100,F8679 &gt; 25,50,F8679 &gt;= 0,25)</f>
        <v>200</v>
      </c>
      <c r="K8679" cm="1">
        <f t="array" ref="K8679">_xlfn.IFS(F8679 &gt; 90,201,F8679 &gt; 50,101,F8679 &gt; 37,51,F8679 &gt; 25,26,F8679 &gt;= 0,0)</f>
        <v>101</v>
      </c>
      <c r="L8679" cm="1">
        <f t="array" ref="L8679">_xlfn.IFS(F8679 &gt; 90,100,F8679 &gt; 50,90,F8679 &gt; 37,50,F8679 &gt; 25,37,F8679 &gt;= 0,25)</f>
        <v>90</v>
      </c>
      <c r="M8679" cm="1">
        <f t="array" ref="M8679">_xlfn.IFS(F8679 &gt; 90,91,F8679 &gt; 50,51,F8679 &gt; 37,38,F8679 &gt; 25,26,F8679 &gt;= 0,0)</f>
        <v>51</v>
      </c>
      <c r="N8679">
        <f t="shared" si="271"/>
        <v>188</v>
      </c>
      <c r="O8679">
        <f t="shared" si="272"/>
        <v>179</v>
      </c>
    </row>
    <row r="8680" spans="1:15" x14ac:dyDescent="0.2">
      <c r="A8680" s="1">
        <v>200225</v>
      </c>
      <c r="B8680" s="16">
        <v>1400</v>
      </c>
      <c r="C8680">
        <v>7</v>
      </c>
      <c r="D8680">
        <v>93</v>
      </c>
      <c r="E8680" t="s">
        <v>7</v>
      </c>
      <c r="F8680">
        <v>77</v>
      </c>
      <c r="J8680" cm="1">
        <f t="array" ref="J8680">_xlfn.IFS(F8680 &gt; 90,300,F8680 &gt; 50,200,F8680 &gt; 37,100,F8680 &gt; 25,50,F8680 &gt;= 0,25)</f>
        <v>200</v>
      </c>
      <c r="K8680" cm="1">
        <f t="array" ref="K8680">_xlfn.IFS(F8680 &gt; 90,201,F8680 &gt; 50,101,F8680 &gt; 37,51,F8680 &gt; 25,26,F8680 &gt;= 0,0)</f>
        <v>101</v>
      </c>
      <c r="L8680" cm="1">
        <f t="array" ref="L8680">_xlfn.IFS(F8680 &gt; 90,100,F8680 &gt; 50,90,F8680 &gt; 37,50,F8680 &gt; 25,37,F8680 &gt;= 0,25)</f>
        <v>90</v>
      </c>
      <c r="M8680" cm="1">
        <f t="array" ref="M8680">_xlfn.IFS(F8680 &gt; 90,91,F8680 &gt; 50,51,F8680 &gt; 37,38,F8680 &gt; 25,26,F8680 &gt;= 0,0)</f>
        <v>51</v>
      </c>
      <c r="N8680">
        <f t="shared" si="271"/>
        <v>167</v>
      </c>
      <c r="O8680">
        <f t="shared" si="272"/>
        <v>182</v>
      </c>
    </row>
    <row r="8681" spans="1:15" x14ac:dyDescent="0.2">
      <c r="A8681" s="1">
        <v>200225</v>
      </c>
      <c r="B8681" s="16">
        <v>1500</v>
      </c>
      <c r="C8681">
        <v>6</v>
      </c>
      <c r="D8681">
        <v>85</v>
      </c>
      <c r="E8681" t="s">
        <v>7</v>
      </c>
      <c r="F8681">
        <v>74</v>
      </c>
      <c r="J8681" cm="1">
        <f t="array" ref="J8681">_xlfn.IFS(F8681 &gt; 90,300,F8681 &gt; 50,200,F8681 &gt; 37,100,F8681 &gt; 25,50,F8681 &gt;= 0,25)</f>
        <v>200</v>
      </c>
      <c r="K8681" cm="1">
        <f t="array" ref="K8681">_xlfn.IFS(F8681 &gt; 90,201,F8681 &gt; 50,101,F8681 &gt; 37,51,F8681 &gt; 25,26,F8681 &gt;= 0,0)</f>
        <v>101</v>
      </c>
      <c r="L8681" cm="1">
        <f t="array" ref="L8681">_xlfn.IFS(F8681 &gt; 90,100,F8681 &gt; 50,90,F8681 &gt; 37,50,F8681 &gt; 25,37,F8681 &gt;= 0,25)</f>
        <v>90</v>
      </c>
      <c r="M8681" cm="1">
        <f t="array" ref="M8681">_xlfn.IFS(F8681 &gt; 90,91,F8681 &gt; 50,51,F8681 &gt; 37,38,F8681 &gt; 25,26,F8681 &gt;= 0,0)</f>
        <v>51</v>
      </c>
      <c r="N8681">
        <f t="shared" si="271"/>
        <v>160</v>
      </c>
      <c r="O8681">
        <f t="shared" si="272"/>
        <v>184</v>
      </c>
    </row>
    <row r="8682" spans="1:15" x14ac:dyDescent="0.2">
      <c r="A8682" s="1">
        <v>200225</v>
      </c>
      <c r="B8682" s="16">
        <v>1600</v>
      </c>
      <c r="C8682">
        <v>8</v>
      </c>
      <c r="D8682">
        <v>87</v>
      </c>
      <c r="E8682">
        <v>110</v>
      </c>
      <c r="F8682">
        <v>77</v>
      </c>
      <c r="J8682" cm="1">
        <f t="array" ref="J8682">_xlfn.IFS(F8682 &gt; 90,300,F8682 &gt; 50,200,F8682 &gt; 37,100,F8682 &gt; 25,50,F8682 &gt;= 0,25)</f>
        <v>200</v>
      </c>
      <c r="K8682" cm="1">
        <f t="array" ref="K8682">_xlfn.IFS(F8682 &gt; 90,201,F8682 &gt; 50,101,F8682 &gt; 37,51,F8682 &gt; 25,26,F8682 &gt;= 0,0)</f>
        <v>101</v>
      </c>
      <c r="L8682" cm="1">
        <f t="array" ref="L8682">_xlfn.IFS(F8682 &gt; 90,100,F8682 &gt; 50,90,F8682 &gt; 37,50,F8682 &gt; 25,37,F8682 &gt;= 0,25)</f>
        <v>90</v>
      </c>
      <c r="M8682" cm="1">
        <f t="array" ref="M8682">_xlfn.IFS(F8682 &gt; 90,91,F8682 &gt; 50,51,F8682 &gt; 37,38,F8682 &gt; 25,26,F8682 &gt;= 0,0)</f>
        <v>51</v>
      </c>
      <c r="N8682">
        <f t="shared" si="271"/>
        <v>167</v>
      </c>
      <c r="O8682">
        <f t="shared" si="272"/>
        <v>187</v>
      </c>
    </row>
    <row r="8683" spans="1:15" x14ac:dyDescent="0.2">
      <c r="A8683" s="1">
        <v>200225</v>
      </c>
      <c r="B8683" s="16">
        <v>1700</v>
      </c>
      <c r="C8683">
        <v>8</v>
      </c>
      <c r="D8683">
        <v>83</v>
      </c>
      <c r="E8683">
        <v>116</v>
      </c>
      <c r="F8683">
        <v>73</v>
      </c>
      <c r="J8683" cm="1">
        <f t="array" ref="J8683">_xlfn.IFS(F8683 &gt; 90,300,F8683 &gt; 50,200,F8683 &gt; 37,100,F8683 &gt; 25,50,F8683 &gt;= 0,25)</f>
        <v>200</v>
      </c>
      <c r="K8683" cm="1">
        <f t="array" ref="K8683">_xlfn.IFS(F8683 &gt; 90,201,F8683 &gt; 50,101,F8683 &gt; 37,51,F8683 &gt; 25,26,F8683 &gt;= 0,0)</f>
        <v>101</v>
      </c>
      <c r="L8683" cm="1">
        <f t="array" ref="L8683">_xlfn.IFS(F8683 &gt; 90,100,F8683 &gt; 50,90,F8683 &gt; 37,50,F8683 &gt; 25,37,F8683 &gt;= 0,25)</f>
        <v>90</v>
      </c>
      <c r="M8683" cm="1">
        <f t="array" ref="M8683">_xlfn.IFS(F8683 &gt; 90,91,F8683 &gt; 50,51,F8683 &gt; 37,38,F8683 &gt; 25,26,F8683 &gt;= 0,0)</f>
        <v>51</v>
      </c>
      <c r="N8683">
        <f t="shared" si="271"/>
        <v>157</v>
      </c>
      <c r="O8683">
        <f t="shared" si="272"/>
        <v>189</v>
      </c>
    </row>
    <row r="8684" spans="1:15" x14ac:dyDescent="0.2">
      <c r="A8684" s="1">
        <v>200225</v>
      </c>
      <c r="B8684" s="16">
        <v>1800</v>
      </c>
      <c r="C8684">
        <v>18</v>
      </c>
      <c r="D8684">
        <v>41</v>
      </c>
      <c r="E8684">
        <v>101</v>
      </c>
      <c r="F8684">
        <v>63</v>
      </c>
      <c r="J8684" cm="1">
        <f t="array" ref="J8684">_xlfn.IFS(F8684 &gt; 90,300,F8684 &gt; 50,200,F8684 &gt; 37,100,F8684 &gt; 25,50,F8684 &gt;= 0,25)</f>
        <v>200</v>
      </c>
      <c r="K8684" cm="1">
        <f t="array" ref="K8684">_xlfn.IFS(F8684 &gt; 90,201,F8684 &gt; 50,101,F8684 &gt; 37,51,F8684 &gt; 25,26,F8684 &gt;= 0,0)</f>
        <v>101</v>
      </c>
      <c r="L8684" cm="1">
        <f t="array" ref="L8684">_xlfn.IFS(F8684 &gt; 90,100,F8684 &gt; 50,90,F8684 &gt; 37,50,F8684 &gt; 25,37,F8684 &gt;= 0,25)</f>
        <v>90</v>
      </c>
      <c r="M8684" cm="1">
        <f t="array" ref="M8684">_xlfn.IFS(F8684 &gt; 90,91,F8684 &gt; 50,51,F8684 &gt; 37,38,F8684 &gt; 25,26,F8684 &gt;= 0,0)</f>
        <v>51</v>
      </c>
      <c r="N8684">
        <f t="shared" si="271"/>
        <v>132</v>
      </c>
      <c r="O8684">
        <f t="shared" si="272"/>
        <v>190</v>
      </c>
    </row>
    <row r="8685" spans="1:15" x14ac:dyDescent="0.2">
      <c r="A8685" s="1">
        <v>200225</v>
      </c>
      <c r="B8685" s="16">
        <v>1900</v>
      </c>
      <c r="C8685">
        <v>19</v>
      </c>
      <c r="D8685">
        <v>25</v>
      </c>
      <c r="E8685">
        <v>93</v>
      </c>
      <c r="F8685">
        <v>54</v>
      </c>
      <c r="J8685" cm="1">
        <f t="array" ref="J8685">_xlfn.IFS(F8685 &gt; 90,300,F8685 &gt; 50,200,F8685 &gt; 37,100,F8685 &gt; 25,50,F8685 &gt;= 0,25)</f>
        <v>200</v>
      </c>
      <c r="K8685" cm="1">
        <f t="array" ref="K8685">_xlfn.IFS(F8685 &gt; 90,201,F8685 &gt; 50,101,F8685 &gt; 37,51,F8685 &gt; 25,26,F8685 &gt;= 0,0)</f>
        <v>101</v>
      </c>
      <c r="L8685" cm="1">
        <f t="array" ref="L8685">_xlfn.IFS(F8685 &gt; 90,100,F8685 &gt; 50,90,F8685 &gt; 37,50,F8685 &gt; 25,37,F8685 &gt;= 0,25)</f>
        <v>90</v>
      </c>
      <c r="M8685" cm="1">
        <f t="array" ref="M8685">_xlfn.IFS(F8685 &gt; 90,91,F8685 &gt; 50,51,F8685 &gt; 37,38,F8685 &gt; 25,26,F8685 &gt;= 0,0)</f>
        <v>51</v>
      </c>
      <c r="N8685">
        <f t="shared" si="271"/>
        <v>109</v>
      </c>
      <c r="O8685">
        <f t="shared" si="272"/>
        <v>191</v>
      </c>
    </row>
    <row r="8686" spans="1:15" x14ac:dyDescent="0.2">
      <c r="A8686" s="1">
        <v>200225</v>
      </c>
      <c r="B8686" s="16">
        <v>2000</v>
      </c>
      <c r="C8686">
        <v>16</v>
      </c>
      <c r="D8686">
        <v>22</v>
      </c>
      <c r="E8686">
        <v>79</v>
      </c>
      <c r="F8686">
        <v>50</v>
      </c>
      <c r="J8686" cm="1">
        <f t="array" ref="J8686">_xlfn.IFS(F8686 &gt; 90,300,F8686 &gt; 50,200,F8686 &gt; 37,100,F8686 &gt; 25,50,F8686 &gt;= 0,25)</f>
        <v>100</v>
      </c>
      <c r="K8686" cm="1">
        <f t="array" ref="K8686">_xlfn.IFS(F8686 &gt; 90,201,F8686 &gt; 50,101,F8686 &gt; 37,51,F8686 &gt; 25,26,F8686 &gt;= 0,0)</f>
        <v>51</v>
      </c>
      <c r="L8686" cm="1">
        <f t="array" ref="L8686">_xlfn.IFS(F8686 &gt; 90,100,F8686 &gt; 50,90,F8686 &gt; 37,50,F8686 &gt; 25,37,F8686 &gt;= 0,25)</f>
        <v>50</v>
      </c>
      <c r="M8686" cm="1">
        <f t="array" ref="M8686">_xlfn.IFS(F8686 &gt; 90,91,F8686 &gt; 50,51,F8686 &gt; 37,38,F8686 &gt; 25,26,F8686 &gt;= 0,0)</f>
        <v>38</v>
      </c>
      <c r="N8686">
        <f t="shared" si="271"/>
        <v>100</v>
      </c>
      <c r="O8686">
        <f t="shared" si="272"/>
        <v>191</v>
      </c>
    </row>
    <row r="8687" spans="1:15" x14ac:dyDescent="0.2">
      <c r="A8687" s="1">
        <v>200225</v>
      </c>
      <c r="B8687" s="16">
        <v>2100</v>
      </c>
      <c r="C8687">
        <v>14</v>
      </c>
      <c r="D8687">
        <v>22</v>
      </c>
      <c r="E8687">
        <v>63</v>
      </c>
      <c r="F8687">
        <v>40</v>
      </c>
      <c r="J8687" cm="1">
        <f t="array" ref="J8687">_xlfn.IFS(F8687 &gt; 90,300,F8687 &gt; 50,200,F8687 &gt; 37,100,F8687 &gt; 25,50,F8687 &gt;= 0,25)</f>
        <v>100</v>
      </c>
      <c r="K8687" cm="1">
        <f t="array" ref="K8687">_xlfn.IFS(F8687 &gt; 90,201,F8687 &gt; 50,101,F8687 &gt; 37,51,F8687 &gt; 25,26,F8687 &gt;= 0,0)</f>
        <v>51</v>
      </c>
      <c r="L8687" cm="1">
        <f t="array" ref="L8687">_xlfn.IFS(F8687 &gt; 90,100,F8687 &gt; 50,90,F8687 &gt; 37,50,F8687 &gt; 25,37,F8687 &gt;= 0,25)</f>
        <v>50</v>
      </c>
      <c r="M8687" cm="1">
        <f t="array" ref="M8687">_xlfn.IFS(F8687 &gt; 90,91,F8687 &gt; 50,51,F8687 &gt; 37,38,F8687 &gt; 25,26,F8687 &gt;= 0,0)</f>
        <v>38</v>
      </c>
      <c r="N8687">
        <f t="shared" si="271"/>
        <v>60</v>
      </c>
      <c r="O8687">
        <f t="shared" si="272"/>
        <v>189</v>
      </c>
    </row>
    <row r="8688" spans="1:15" x14ac:dyDescent="0.2">
      <c r="A8688" s="1">
        <v>200225</v>
      </c>
      <c r="B8688" s="16">
        <v>2200</v>
      </c>
      <c r="C8688">
        <v>11</v>
      </c>
      <c r="D8688">
        <v>26</v>
      </c>
      <c r="E8688">
        <v>61</v>
      </c>
      <c r="F8688">
        <v>44</v>
      </c>
      <c r="J8688" cm="1">
        <f t="array" ref="J8688">_xlfn.IFS(F8688 &gt; 90,300,F8688 &gt; 50,200,F8688 &gt; 37,100,F8688 &gt; 25,50,F8688 &gt;= 0,25)</f>
        <v>100</v>
      </c>
      <c r="K8688" cm="1">
        <f t="array" ref="K8688">_xlfn.IFS(F8688 &gt; 90,201,F8688 &gt; 50,101,F8688 &gt; 37,51,F8688 &gt; 25,26,F8688 &gt;= 0,0)</f>
        <v>51</v>
      </c>
      <c r="L8688" cm="1">
        <f t="array" ref="L8688">_xlfn.IFS(F8688 &gt; 90,100,F8688 &gt; 50,90,F8688 &gt; 37,50,F8688 &gt; 25,37,F8688 &gt;= 0,25)</f>
        <v>50</v>
      </c>
      <c r="M8688" cm="1">
        <f t="array" ref="M8688">_xlfn.IFS(F8688 &gt; 90,91,F8688 &gt; 50,51,F8688 &gt; 37,38,F8688 &gt; 25,26,F8688 &gt;= 0,0)</f>
        <v>38</v>
      </c>
      <c r="N8688">
        <f t="shared" si="271"/>
        <v>76</v>
      </c>
      <c r="O8688">
        <f t="shared" si="272"/>
        <v>186</v>
      </c>
    </row>
    <row r="8689" spans="1:15" x14ac:dyDescent="0.2">
      <c r="A8689" s="1">
        <v>200225</v>
      </c>
      <c r="B8689" s="16">
        <v>2300</v>
      </c>
      <c r="C8689">
        <v>10</v>
      </c>
      <c r="D8689">
        <v>27</v>
      </c>
      <c r="E8689">
        <v>55</v>
      </c>
      <c r="F8689">
        <v>40</v>
      </c>
      <c r="J8689" cm="1">
        <f t="array" ref="J8689">_xlfn.IFS(F8689 &gt; 90,300,F8689 &gt; 50,200,F8689 &gt; 37,100,F8689 &gt; 25,50,F8689 &gt;= 0,25)</f>
        <v>100</v>
      </c>
      <c r="K8689" cm="1">
        <f t="array" ref="K8689">_xlfn.IFS(F8689 &gt; 90,201,F8689 &gt; 50,101,F8689 &gt; 37,51,F8689 &gt; 25,26,F8689 &gt;= 0,0)</f>
        <v>51</v>
      </c>
      <c r="L8689" cm="1">
        <f t="array" ref="L8689">_xlfn.IFS(F8689 &gt; 90,100,F8689 &gt; 50,90,F8689 &gt; 37,50,F8689 &gt; 25,37,F8689 &gt;= 0,25)</f>
        <v>50</v>
      </c>
      <c r="M8689" cm="1">
        <f t="array" ref="M8689">_xlfn.IFS(F8689 &gt; 90,91,F8689 &gt; 50,51,F8689 &gt; 37,38,F8689 &gt; 25,26,F8689 &gt;= 0,0)</f>
        <v>38</v>
      </c>
      <c r="N8689">
        <f t="shared" si="271"/>
        <v>60</v>
      </c>
      <c r="O8689">
        <f t="shared" si="272"/>
        <v>181</v>
      </c>
    </row>
    <row r="8690" spans="1:15" x14ac:dyDescent="0.2">
      <c r="A8690" s="1">
        <v>200225</v>
      </c>
      <c r="B8690" s="16">
        <v>2400</v>
      </c>
      <c r="C8690">
        <v>8</v>
      </c>
      <c r="D8690">
        <v>28</v>
      </c>
      <c r="E8690">
        <v>53</v>
      </c>
      <c r="F8690">
        <v>37</v>
      </c>
      <c r="J8690" cm="1">
        <f t="array" ref="J8690">_xlfn.IFS(F8690 &gt; 90,300,F8690 &gt; 50,200,F8690 &gt; 37,100,F8690 &gt; 25,50,F8690 &gt;= 0,25)</f>
        <v>50</v>
      </c>
      <c r="K8690" cm="1">
        <f t="array" ref="K8690">_xlfn.IFS(F8690 &gt; 90,201,F8690 &gt; 50,101,F8690 &gt; 37,51,F8690 &gt; 25,26,F8690 &gt;= 0,0)</f>
        <v>26</v>
      </c>
      <c r="L8690" cm="1">
        <f t="array" ref="L8690">_xlfn.IFS(F8690 &gt; 90,100,F8690 &gt; 50,90,F8690 &gt; 37,50,F8690 &gt; 25,37,F8690 &gt;= 0,25)</f>
        <v>37</v>
      </c>
      <c r="M8690" cm="1">
        <f t="array" ref="M8690">_xlfn.IFS(F8690 &gt; 90,91,F8690 &gt; 50,51,F8690 &gt; 37,38,F8690 &gt; 25,26,F8690 &gt;= 0,0)</f>
        <v>26</v>
      </c>
      <c r="N8690">
        <f t="shared" si="271"/>
        <v>50</v>
      </c>
      <c r="O8690">
        <f t="shared" si="272"/>
        <v>176</v>
      </c>
    </row>
    <row r="8691" spans="1:15" x14ac:dyDescent="0.2">
      <c r="A8691" s="1">
        <v>200226</v>
      </c>
      <c r="B8691" s="16">
        <v>100</v>
      </c>
      <c r="C8691">
        <v>8</v>
      </c>
      <c r="D8691">
        <v>28</v>
      </c>
      <c r="E8691">
        <v>54</v>
      </c>
      <c r="F8691">
        <v>38</v>
      </c>
      <c r="J8691" cm="1">
        <f t="array" ref="J8691">_xlfn.IFS(F8691 &gt; 90,300,F8691 &gt; 50,200,F8691 &gt; 37,100,F8691 &gt; 25,50,F8691 &gt;= 0,25)</f>
        <v>100</v>
      </c>
      <c r="K8691" cm="1">
        <f t="array" ref="K8691">_xlfn.IFS(F8691 &gt; 90,201,F8691 &gt; 50,101,F8691 &gt; 37,51,F8691 &gt; 25,26,F8691 &gt;= 0,0)</f>
        <v>51</v>
      </c>
      <c r="L8691" cm="1">
        <f t="array" ref="L8691">_xlfn.IFS(F8691 &gt; 90,100,F8691 &gt; 50,90,F8691 &gt; 37,50,F8691 &gt; 25,37,F8691 &gt;= 0,25)</f>
        <v>50</v>
      </c>
      <c r="M8691" cm="1">
        <f t="array" ref="M8691">_xlfn.IFS(F8691 &gt; 90,91,F8691 &gt; 50,51,F8691 &gt; 37,38,F8691 &gt; 25,26,F8691 &gt;= 0,0)</f>
        <v>38</v>
      </c>
      <c r="N8691">
        <f t="shared" si="271"/>
        <v>51</v>
      </c>
      <c r="O8691">
        <f t="shared" si="272"/>
        <v>173</v>
      </c>
    </row>
    <row r="8692" spans="1:15" x14ac:dyDescent="0.2">
      <c r="A8692" s="1">
        <v>200226</v>
      </c>
      <c r="B8692" s="16">
        <v>200</v>
      </c>
      <c r="C8692">
        <v>7</v>
      </c>
      <c r="D8692">
        <v>28</v>
      </c>
      <c r="E8692">
        <v>55</v>
      </c>
      <c r="F8692">
        <v>39</v>
      </c>
      <c r="J8692" cm="1">
        <f t="array" ref="J8692">_xlfn.IFS(F8692 &gt; 90,300,F8692 &gt; 50,200,F8692 &gt; 37,100,F8692 &gt; 25,50,F8692 &gt;= 0,25)</f>
        <v>100</v>
      </c>
      <c r="K8692" cm="1">
        <f t="array" ref="K8692">_xlfn.IFS(F8692 &gt; 90,201,F8692 &gt; 50,101,F8692 &gt; 37,51,F8692 &gt; 25,26,F8692 &gt;= 0,0)</f>
        <v>51</v>
      </c>
      <c r="L8692" cm="1">
        <f t="array" ref="L8692">_xlfn.IFS(F8692 &gt; 90,100,F8692 &gt; 50,90,F8692 &gt; 37,50,F8692 &gt; 25,37,F8692 &gt;= 0,25)</f>
        <v>50</v>
      </c>
      <c r="M8692" cm="1">
        <f t="array" ref="M8692">_xlfn.IFS(F8692 &gt; 90,91,F8692 &gt; 50,51,F8692 &gt; 37,38,F8692 &gt; 25,26,F8692 &gt;= 0,0)</f>
        <v>38</v>
      </c>
      <c r="N8692">
        <f t="shared" si="271"/>
        <v>56</v>
      </c>
      <c r="O8692">
        <f t="shared" si="272"/>
        <v>170</v>
      </c>
    </row>
    <row r="8693" spans="1:15" x14ac:dyDescent="0.2">
      <c r="A8693" s="1">
        <v>200226</v>
      </c>
      <c r="B8693" s="16">
        <v>300</v>
      </c>
      <c r="C8693">
        <v>7</v>
      </c>
      <c r="D8693">
        <v>28</v>
      </c>
      <c r="E8693">
        <v>61</v>
      </c>
      <c r="F8693">
        <v>36</v>
      </c>
      <c r="J8693" cm="1">
        <f t="array" ref="J8693">_xlfn.IFS(F8693 &gt; 90,300,F8693 &gt; 50,200,F8693 &gt; 37,100,F8693 &gt; 25,50,F8693 &gt;= 0,25)</f>
        <v>50</v>
      </c>
      <c r="K8693" cm="1">
        <f t="array" ref="K8693">_xlfn.IFS(F8693 &gt; 90,201,F8693 &gt; 50,101,F8693 &gt; 37,51,F8693 &gt; 25,26,F8693 &gt;= 0,0)</f>
        <v>26</v>
      </c>
      <c r="L8693" cm="1">
        <f t="array" ref="L8693">_xlfn.IFS(F8693 &gt; 90,100,F8693 &gt; 50,90,F8693 &gt; 37,50,F8693 &gt; 25,37,F8693 &gt;= 0,25)</f>
        <v>37</v>
      </c>
      <c r="M8693" cm="1">
        <f t="array" ref="M8693">_xlfn.IFS(F8693 &gt; 90,91,F8693 &gt; 50,51,F8693 &gt; 37,38,F8693 &gt; 25,26,F8693 &gt;= 0,0)</f>
        <v>26</v>
      </c>
      <c r="N8693">
        <f t="shared" si="271"/>
        <v>48</v>
      </c>
      <c r="O8693">
        <f t="shared" si="272"/>
        <v>166</v>
      </c>
    </row>
    <row r="8694" spans="1:15" x14ac:dyDescent="0.2">
      <c r="A8694" s="1">
        <v>200226</v>
      </c>
      <c r="B8694" s="16">
        <v>400</v>
      </c>
      <c r="C8694">
        <v>8</v>
      </c>
      <c r="D8694">
        <v>25</v>
      </c>
      <c r="E8694">
        <v>60</v>
      </c>
      <c r="F8694">
        <v>38</v>
      </c>
      <c r="J8694" cm="1">
        <f t="array" ref="J8694">_xlfn.IFS(F8694 &gt; 90,300,F8694 &gt; 50,200,F8694 &gt; 37,100,F8694 &gt; 25,50,F8694 &gt;= 0,25)</f>
        <v>100</v>
      </c>
      <c r="K8694" cm="1">
        <f t="array" ref="K8694">_xlfn.IFS(F8694 &gt; 90,201,F8694 &gt; 50,101,F8694 &gt; 37,51,F8694 &gt; 25,26,F8694 &gt;= 0,0)</f>
        <v>51</v>
      </c>
      <c r="L8694" cm="1">
        <f t="array" ref="L8694">_xlfn.IFS(F8694 &gt; 90,100,F8694 &gt; 50,90,F8694 &gt; 37,50,F8694 &gt; 25,37,F8694 &gt;= 0,25)</f>
        <v>50</v>
      </c>
      <c r="M8694" cm="1">
        <f t="array" ref="M8694">_xlfn.IFS(F8694 &gt; 90,91,F8694 &gt; 50,51,F8694 &gt; 37,38,F8694 &gt; 25,26,F8694 &gt;= 0,0)</f>
        <v>38</v>
      </c>
      <c r="N8694">
        <f t="shared" si="271"/>
        <v>51</v>
      </c>
      <c r="O8694">
        <f t="shared" si="272"/>
        <v>162</v>
      </c>
    </row>
    <row r="8695" spans="1:15" x14ac:dyDescent="0.2">
      <c r="A8695" s="1">
        <v>200226</v>
      </c>
      <c r="B8695" s="16">
        <v>500</v>
      </c>
      <c r="C8695">
        <v>11</v>
      </c>
      <c r="D8695">
        <v>18</v>
      </c>
      <c r="E8695">
        <v>56</v>
      </c>
      <c r="F8695">
        <v>38</v>
      </c>
      <c r="J8695" cm="1">
        <f t="array" ref="J8695">_xlfn.IFS(F8695 &gt; 90,300,F8695 &gt; 50,200,F8695 &gt; 37,100,F8695 &gt; 25,50,F8695 &gt;= 0,25)</f>
        <v>100</v>
      </c>
      <c r="K8695" cm="1">
        <f t="array" ref="K8695">_xlfn.IFS(F8695 &gt; 90,201,F8695 &gt; 50,101,F8695 &gt; 37,51,F8695 &gt; 25,26,F8695 &gt;= 0,0)</f>
        <v>51</v>
      </c>
      <c r="L8695" cm="1">
        <f t="array" ref="L8695">_xlfn.IFS(F8695 &gt; 90,100,F8695 &gt; 50,90,F8695 &gt; 37,50,F8695 &gt; 25,37,F8695 &gt;= 0,25)</f>
        <v>50</v>
      </c>
      <c r="M8695" cm="1">
        <f t="array" ref="M8695">_xlfn.IFS(F8695 &gt; 90,91,F8695 &gt; 50,51,F8695 &gt; 37,38,F8695 &gt; 25,26,F8695 &gt;= 0,0)</f>
        <v>38</v>
      </c>
      <c r="N8695">
        <f t="shared" si="271"/>
        <v>51</v>
      </c>
      <c r="O8695">
        <f t="shared" si="272"/>
        <v>153</v>
      </c>
    </row>
    <row r="8696" spans="1:15" x14ac:dyDescent="0.2">
      <c r="A8696" s="1">
        <v>200226</v>
      </c>
      <c r="B8696" s="16">
        <v>600</v>
      </c>
      <c r="D8696">
        <v>5</v>
      </c>
      <c r="E8696">
        <v>71</v>
      </c>
      <c r="F8696">
        <v>40</v>
      </c>
      <c r="J8696" cm="1">
        <f t="array" ref="J8696">_xlfn.IFS(F8696 &gt; 90,300,F8696 &gt; 50,200,F8696 &gt; 37,100,F8696 &gt; 25,50,F8696 &gt;= 0,25)</f>
        <v>100</v>
      </c>
      <c r="K8696" cm="1">
        <f t="array" ref="K8696">_xlfn.IFS(F8696 &gt; 90,201,F8696 &gt; 50,101,F8696 &gt; 37,51,F8696 &gt; 25,26,F8696 &gt;= 0,0)</f>
        <v>51</v>
      </c>
      <c r="L8696" cm="1">
        <f t="array" ref="L8696">_xlfn.IFS(F8696 &gt; 90,100,F8696 &gt; 50,90,F8696 &gt; 37,50,F8696 &gt; 25,37,F8696 &gt;= 0,25)</f>
        <v>50</v>
      </c>
      <c r="M8696" cm="1">
        <f t="array" ref="M8696">_xlfn.IFS(F8696 &gt; 90,91,F8696 &gt; 50,51,F8696 &gt; 37,38,F8696 &gt; 25,26,F8696 &gt;= 0,0)</f>
        <v>38</v>
      </c>
      <c r="N8696">
        <f t="shared" si="271"/>
        <v>60</v>
      </c>
      <c r="O8696">
        <f t="shared" si="272"/>
        <v>141</v>
      </c>
    </row>
    <row r="8697" spans="1:15" x14ac:dyDescent="0.2">
      <c r="A8697" s="1">
        <v>200226</v>
      </c>
      <c r="B8697" s="16">
        <v>700</v>
      </c>
      <c r="C8697">
        <v>20</v>
      </c>
      <c r="E8697">
        <v>69</v>
      </c>
      <c r="F8697">
        <v>46</v>
      </c>
      <c r="J8697" cm="1">
        <f t="array" ref="J8697">_xlfn.IFS(F8697 &gt; 90,300,F8697 &gt; 50,200,F8697 &gt; 37,100,F8697 &gt; 25,50,F8697 &gt;= 0,25)</f>
        <v>100</v>
      </c>
      <c r="K8697" cm="1">
        <f t="array" ref="K8697">_xlfn.IFS(F8697 &gt; 90,201,F8697 &gt; 50,101,F8697 &gt; 37,51,F8697 &gt; 25,26,F8697 &gt;= 0,0)</f>
        <v>51</v>
      </c>
      <c r="L8697" cm="1">
        <f t="array" ref="L8697">_xlfn.IFS(F8697 &gt; 90,100,F8697 &gt; 50,90,F8697 &gt; 37,50,F8697 &gt; 25,37,F8697 &gt;= 0,25)</f>
        <v>50</v>
      </c>
      <c r="M8697" cm="1">
        <f t="array" ref="M8697">_xlfn.IFS(F8697 &gt; 90,91,F8697 &gt; 50,51,F8697 &gt; 37,38,F8697 &gt; 25,26,F8697 &gt;= 0,0)</f>
        <v>38</v>
      </c>
      <c r="N8697">
        <f t="shared" si="271"/>
        <v>84</v>
      </c>
      <c r="O8697">
        <f t="shared" si="272"/>
        <v>131</v>
      </c>
    </row>
    <row r="8698" spans="1:15" x14ac:dyDescent="0.2">
      <c r="A8698" s="1">
        <v>200226</v>
      </c>
      <c r="B8698" s="16">
        <v>800</v>
      </c>
      <c r="C8698">
        <v>20</v>
      </c>
      <c r="D8698">
        <v>5</v>
      </c>
      <c r="E8698">
        <v>83</v>
      </c>
      <c r="F8698">
        <v>52</v>
      </c>
      <c r="J8698" cm="1">
        <f t="array" ref="J8698">_xlfn.IFS(F8698 &gt; 90,300,F8698 &gt; 50,200,F8698 &gt; 37,100,F8698 &gt; 25,50,F8698 &gt;= 0,25)</f>
        <v>200</v>
      </c>
      <c r="K8698" cm="1">
        <f t="array" ref="K8698">_xlfn.IFS(F8698 &gt; 90,201,F8698 &gt; 50,101,F8698 &gt; 37,51,F8698 &gt; 25,26,F8698 &gt;= 0,0)</f>
        <v>101</v>
      </c>
      <c r="L8698" cm="1">
        <f t="array" ref="L8698">_xlfn.IFS(F8698 &gt; 90,100,F8698 &gt; 50,90,F8698 &gt; 37,50,F8698 &gt; 25,37,F8698 &gt;= 0,25)</f>
        <v>90</v>
      </c>
      <c r="M8698" cm="1">
        <f t="array" ref="M8698">_xlfn.IFS(F8698 &gt; 90,91,F8698 &gt; 50,51,F8698 &gt; 37,38,F8698 &gt; 25,26,F8698 &gt;= 0,0)</f>
        <v>51</v>
      </c>
      <c r="N8698">
        <f t="shared" si="271"/>
        <v>104</v>
      </c>
      <c r="O8698">
        <f t="shared" si="272"/>
        <v>124</v>
      </c>
    </row>
    <row r="8699" spans="1:15" x14ac:dyDescent="0.2">
      <c r="A8699" s="1">
        <v>200226</v>
      </c>
      <c r="B8699" s="16">
        <v>900</v>
      </c>
      <c r="C8699">
        <v>22</v>
      </c>
      <c r="D8699">
        <v>7</v>
      </c>
      <c r="E8699">
        <v>93</v>
      </c>
      <c r="F8699">
        <v>60</v>
      </c>
      <c r="J8699" cm="1">
        <f t="array" ref="J8699">_xlfn.IFS(F8699 &gt; 90,300,F8699 &gt; 50,200,F8699 &gt; 37,100,F8699 &gt; 25,50,F8699 &gt;= 0,25)</f>
        <v>200</v>
      </c>
      <c r="K8699" cm="1">
        <f t="array" ref="K8699">_xlfn.IFS(F8699 &gt; 90,201,F8699 &gt; 50,101,F8699 &gt; 37,51,F8699 &gt; 25,26,F8699 &gt;= 0,0)</f>
        <v>101</v>
      </c>
      <c r="L8699" cm="1">
        <f t="array" ref="L8699">_xlfn.IFS(F8699 &gt; 90,100,F8699 &gt; 50,90,F8699 &gt; 37,50,F8699 &gt; 25,37,F8699 &gt;= 0,25)</f>
        <v>90</v>
      </c>
      <c r="M8699" cm="1">
        <f t="array" ref="M8699">_xlfn.IFS(F8699 &gt; 90,91,F8699 &gt; 50,51,F8699 &gt; 37,38,F8699 &gt; 25,26,F8699 &gt;= 0,0)</f>
        <v>51</v>
      </c>
      <c r="N8699">
        <f t="shared" si="271"/>
        <v>124</v>
      </c>
      <c r="O8699">
        <f t="shared" si="272"/>
        <v>117</v>
      </c>
    </row>
    <row r="8700" spans="1:15" x14ac:dyDescent="0.2">
      <c r="A8700" s="1">
        <v>200226</v>
      </c>
      <c r="B8700" s="16">
        <v>1000</v>
      </c>
      <c r="C8700">
        <v>18</v>
      </c>
      <c r="D8700">
        <v>17</v>
      </c>
      <c r="E8700">
        <v>87</v>
      </c>
      <c r="F8700">
        <v>64</v>
      </c>
      <c r="J8700" cm="1">
        <f t="array" ref="J8700">_xlfn.IFS(F8700 &gt; 90,300,F8700 &gt; 50,200,F8700 &gt; 37,100,F8700 &gt; 25,50,F8700 &gt;= 0,25)</f>
        <v>200</v>
      </c>
      <c r="K8700" cm="1">
        <f t="array" ref="K8700">_xlfn.IFS(F8700 &gt; 90,201,F8700 &gt; 50,101,F8700 &gt; 37,51,F8700 &gt; 25,26,F8700 &gt;= 0,0)</f>
        <v>101</v>
      </c>
      <c r="L8700" cm="1">
        <f t="array" ref="L8700">_xlfn.IFS(F8700 &gt; 90,100,F8700 &gt; 50,90,F8700 &gt; 37,50,F8700 &gt; 25,37,F8700 &gt;= 0,25)</f>
        <v>90</v>
      </c>
      <c r="M8700" cm="1">
        <f t="array" ref="M8700">_xlfn.IFS(F8700 &gt; 90,91,F8700 &gt; 50,51,F8700 &gt; 37,38,F8700 &gt; 25,26,F8700 &gt;= 0,0)</f>
        <v>51</v>
      </c>
      <c r="N8700">
        <f t="shared" si="271"/>
        <v>134</v>
      </c>
      <c r="O8700">
        <f t="shared" si="272"/>
        <v>112</v>
      </c>
    </row>
    <row r="8701" spans="1:15" x14ac:dyDescent="0.2">
      <c r="A8701" s="1">
        <v>200226</v>
      </c>
      <c r="B8701" s="16">
        <v>1100</v>
      </c>
      <c r="C8701">
        <v>13</v>
      </c>
      <c r="D8701">
        <v>33</v>
      </c>
      <c r="E8701">
        <v>76</v>
      </c>
      <c r="F8701">
        <v>60</v>
      </c>
      <c r="J8701" cm="1">
        <f t="array" ref="J8701">_xlfn.IFS(F8701 &gt; 90,300,F8701 &gt; 50,200,F8701 &gt; 37,100,F8701 &gt; 25,50,F8701 &gt;= 0,25)</f>
        <v>200</v>
      </c>
      <c r="K8701" cm="1">
        <f t="array" ref="K8701">_xlfn.IFS(F8701 &gt; 90,201,F8701 &gt; 50,101,F8701 &gt; 37,51,F8701 &gt; 25,26,F8701 &gt;= 0,0)</f>
        <v>101</v>
      </c>
      <c r="L8701" cm="1">
        <f t="array" ref="L8701">_xlfn.IFS(F8701 &gt; 90,100,F8701 &gt; 50,90,F8701 &gt; 37,50,F8701 &gt; 25,37,F8701 &gt;= 0,25)</f>
        <v>90</v>
      </c>
      <c r="M8701" cm="1">
        <f t="array" ref="M8701">_xlfn.IFS(F8701 &gt; 90,91,F8701 &gt; 50,51,F8701 &gt; 37,38,F8701 &gt; 25,26,F8701 &gt;= 0,0)</f>
        <v>51</v>
      </c>
      <c r="N8701">
        <f t="shared" si="271"/>
        <v>124</v>
      </c>
      <c r="O8701">
        <f t="shared" si="272"/>
        <v>106</v>
      </c>
    </row>
    <row r="8702" spans="1:15" x14ac:dyDescent="0.2">
      <c r="A8702" s="1">
        <v>200226</v>
      </c>
      <c r="B8702" s="16">
        <v>1200</v>
      </c>
      <c r="C8702">
        <v>12</v>
      </c>
      <c r="D8702">
        <v>49</v>
      </c>
      <c r="E8702">
        <v>91</v>
      </c>
      <c r="F8702">
        <v>61</v>
      </c>
      <c r="J8702" cm="1">
        <f t="array" ref="J8702">_xlfn.IFS(F8702 &gt; 90,300,F8702 &gt; 50,200,F8702 &gt; 37,100,F8702 &gt; 25,50,F8702 &gt;= 0,25)</f>
        <v>200</v>
      </c>
      <c r="K8702" cm="1">
        <f t="array" ref="K8702">_xlfn.IFS(F8702 &gt; 90,201,F8702 &gt; 50,101,F8702 &gt; 37,51,F8702 &gt; 25,26,F8702 &gt;= 0,0)</f>
        <v>101</v>
      </c>
      <c r="L8702" cm="1">
        <f t="array" ref="L8702">_xlfn.IFS(F8702 &gt; 90,100,F8702 &gt; 50,90,F8702 &gt; 37,50,F8702 &gt; 25,37,F8702 &gt;= 0,25)</f>
        <v>90</v>
      </c>
      <c r="M8702" cm="1">
        <f t="array" ref="M8702">_xlfn.IFS(F8702 &gt; 90,91,F8702 &gt; 50,51,F8702 &gt; 37,38,F8702 &gt; 25,26,F8702 &gt;= 0,0)</f>
        <v>51</v>
      </c>
      <c r="N8702">
        <f t="shared" si="271"/>
        <v>127</v>
      </c>
      <c r="O8702">
        <f t="shared" si="272"/>
        <v>102</v>
      </c>
    </row>
    <row r="8703" spans="1:15" x14ac:dyDescent="0.2">
      <c r="A8703" s="1">
        <v>200226</v>
      </c>
      <c r="B8703" s="16">
        <v>1300</v>
      </c>
      <c r="C8703">
        <v>9</v>
      </c>
      <c r="D8703">
        <v>68</v>
      </c>
      <c r="E8703">
        <v>88</v>
      </c>
      <c r="F8703">
        <v>63</v>
      </c>
      <c r="J8703" cm="1">
        <f t="array" ref="J8703">_xlfn.IFS(F8703 &gt; 90,300,F8703 &gt; 50,200,F8703 &gt; 37,100,F8703 &gt; 25,50,F8703 &gt;= 0,25)</f>
        <v>200</v>
      </c>
      <c r="K8703" cm="1">
        <f t="array" ref="K8703">_xlfn.IFS(F8703 &gt; 90,201,F8703 &gt; 50,101,F8703 &gt; 37,51,F8703 &gt; 25,26,F8703 &gt;= 0,0)</f>
        <v>101</v>
      </c>
      <c r="L8703" cm="1">
        <f t="array" ref="L8703">_xlfn.IFS(F8703 &gt; 90,100,F8703 &gt; 50,90,F8703 &gt; 37,50,F8703 &gt; 25,37,F8703 &gt;= 0,25)</f>
        <v>90</v>
      </c>
      <c r="M8703" cm="1">
        <f t="array" ref="M8703">_xlfn.IFS(F8703 &gt; 90,91,F8703 &gt; 50,51,F8703 &gt; 37,38,F8703 &gt; 25,26,F8703 &gt;= 0,0)</f>
        <v>51</v>
      </c>
      <c r="N8703">
        <f t="shared" si="271"/>
        <v>132</v>
      </c>
      <c r="O8703">
        <f t="shared" si="272"/>
        <v>100</v>
      </c>
    </row>
    <row r="8704" spans="1:15" x14ac:dyDescent="0.2">
      <c r="A8704" s="1">
        <v>200226</v>
      </c>
      <c r="B8704" s="16">
        <v>1400</v>
      </c>
      <c r="C8704">
        <v>8</v>
      </c>
      <c r="D8704">
        <v>74</v>
      </c>
      <c r="E8704">
        <v>85</v>
      </c>
      <c r="F8704">
        <v>63</v>
      </c>
      <c r="J8704" cm="1">
        <f t="array" ref="J8704">_xlfn.IFS(F8704 &gt; 90,300,F8704 &gt; 50,200,F8704 &gt; 37,100,F8704 &gt; 25,50,F8704 &gt;= 0,25)</f>
        <v>200</v>
      </c>
      <c r="K8704" cm="1">
        <f t="array" ref="K8704">_xlfn.IFS(F8704 &gt; 90,201,F8704 &gt; 50,101,F8704 &gt; 37,51,F8704 &gt; 25,26,F8704 &gt;= 0,0)</f>
        <v>101</v>
      </c>
      <c r="L8704" cm="1">
        <f t="array" ref="L8704">_xlfn.IFS(F8704 &gt; 90,100,F8704 &gt; 50,90,F8704 &gt; 37,50,F8704 &gt; 25,37,F8704 &gt;= 0,25)</f>
        <v>90</v>
      </c>
      <c r="M8704" cm="1">
        <f t="array" ref="M8704">_xlfn.IFS(F8704 &gt; 90,91,F8704 &gt; 50,51,F8704 &gt; 37,38,F8704 &gt; 25,26,F8704 &gt;= 0,0)</f>
        <v>51</v>
      </c>
      <c r="N8704">
        <f t="shared" si="271"/>
        <v>132</v>
      </c>
      <c r="O8704">
        <f t="shared" si="272"/>
        <v>98</v>
      </c>
    </row>
    <row r="8705" spans="1:15" x14ac:dyDescent="0.2">
      <c r="A8705" s="1">
        <v>200226</v>
      </c>
      <c r="B8705" s="16">
        <v>1500</v>
      </c>
      <c r="C8705">
        <v>7</v>
      </c>
      <c r="D8705">
        <v>76</v>
      </c>
      <c r="E8705">
        <v>83</v>
      </c>
      <c r="F8705">
        <v>60</v>
      </c>
      <c r="J8705" cm="1">
        <f t="array" ref="J8705">_xlfn.IFS(F8705 &gt; 90,300,F8705 &gt; 50,200,F8705 &gt; 37,100,F8705 &gt; 25,50,F8705 &gt;= 0,25)</f>
        <v>200</v>
      </c>
      <c r="K8705" cm="1">
        <f t="array" ref="K8705">_xlfn.IFS(F8705 &gt; 90,201,F8705 &gt; 50,101,F8705 &gt; 37,51,F8705 &gt; 25,26,F8705 &gt;= 0,0)</f>
        <v>101</v>
      </c>
      <c r="L8705" cm="1">
        <f t="array" ref="L8705">_xlfn.IFS(F8705 &gt; 90,100,F8705 &gt; 50,90,F8705 &gt; 37,50,F8705 &gt; 25,37,F8705 &gt;= 0,25)</f>
        <v>90</v>
      </c>
      <c r="M8705" cm="1">
        <f t="array" ref="M8705">_xlfn.IFS(F8705 &gt; 90,91,F8705 &gt; 50,51,F8705 &gt; 37,38,F8705 &gt; 25,26,F8705 &gt;= 0,0)</f>
        <v>51</v>
      </c>
      <c r="N8705">
        <f t="shared" si="271"/>
        <v>124</v>
      </c>
      <c r="O8705">
        <f t="shared" si="272"/>
        <v>97</v>
      </c>
    </row>
    <row r="8706" spans="1:15" x14ac:dyDescent="0.2">
      <c r="A8706" s="1">
        <v>200226</v>
      </c>
      <c r="B8706" s="16">
        <v>1600</v>
      </c>
      <c r="C8706">
        <v>6</v>
      </c>
      <c r="D8706">
        <v>79</v>
      </c>
      <c r="E8706">
        <v>79</v>
      </c>
      <c r="F8706">
        <v>56</v>
      </c>
      <c r="J8706" cm="1">
        <f t="array" ref="J8706">_xlfn.IFS(F8706 &gt; 90,300,F8706 &gt; 50,200,F8706 &gt; 37,100,F8706 &gt; 25,50,F8706 &gt;= 0,25)</f>
        <v>200</v>
      </c>
      <c r="K8706" cm="1">
        <f t="array" ref="K8706">_xlfn.IFS(F8706 &gt; 90,201,F8706 &gt; 50,101,F8706 &gt; 37,51,F8706 &gt; 25,26,F8706 &gt;= 0,0)</f>
        <v>101</v>
      </c>
      <c r="L8706" cm="1">
        <f t="array" ref="L8706">_xlfn.IFS(F8706 &gt; 90,100,F8706 &gt; 50,90,F8706 &gt; 37,50,F8706 &gt; 25,37,F8706 &gt;= 0,25)</f>
        <v>90</v>
      </c>
      <c r="M8706" cm="1">
        <f t="array" ref="M8706">_xlfn.IFS(F8706 &gt; 90,91,F8706 &gt; 50,51,F8706 &gt; 37,38,F8706 &gt; 25,26,F8706 &gt;= 0,0)</f>
        <v>51</v>
      </c>
      <c r="N8706">
        <f t="shared" si="271"/>
        <v>114</v>
      </c>
      <c r="O8706">
        <f t="shared" si="272"/>
        <v>95</v>
      </c>
    </row>
    <row r="8707" spans="1:15" x14ac:dyDescent="0.2">
      <c r="A8707" s="1">
        <v>200226</v>
      </c>
      <c r="B8707" s="16">
        <v>1700</v>
      </c>
      <c r="C8707">
        <v>12</v>
      </c>
      <c r="D8707">
        <v>56</v>
      </c>
      <c r="E8707">
        <v>74</v>
      </c>
      <c r="F8707">
        <v>53</v>
      </c>
      <c r="J8707" cm="1">
        <f t="array" ref="J8707">_xlfn.IFS(F8707 &gt; 90,300,F8707 &gt; 50,200,F8707 &gt; 37,100,F8707 &gt; 25,50,F8707 &gt;= 0,25)</f>
        <v>200</v>
      </c>
      <c r="K8707" cm="1">
        <f t="array" ref="K8707">_xlfn.IFS(F8707 &gt; 90,201,F8707 &gt; 50,101,F8707 &gt; 37,51,F8707 &gt; 25,26,F8707 &gt;= 0,0)</f>
        <v>101</v>
      </c>
      <c r="L8707" cm="1">
        <f t="array" ref="L8707">_xlfn.IFS(F8707 &gt; 90,100,F8707 &gt; 50,90,F8707 &gt; 37,50,F8707 &gt; 25,37,F8707 &gt;= 0,25)</f>
        <v>90</v>
      </c>
      <c r="M8707" cm="1">
        <f t="array" ref="M8707">_xlfn.IFS(F8707 &gt; 90,91,F8707 &gt; 50,51,F8707 &gt; 37,38,F8707 &gt; 25,26,F8707 &gt;= 0,0)</f>
        <v>51</v>
      </c>
      <c r="N8707">
        <f t="shared" si="271"/>
        <v>107</v>
      </c>
      <c r="O8707">
        <f t="shared" si="272"/>
        <v>93</v>
      </c>
    </row>
    <row r="8708" spans="1:15" x14ac:dyDescent="0.2">
      <c r="A8708" s="1">
        <v>200226</v>
      </c>
      <c r="B8708" s="16">
        <v>1800</v>
      </c>
      <c r="C8708">
        <v>17</v>
      </c>
      <c r="D8708">
        <v>34</v>
      </c>
      <c r="E8708">
        <v>79</v>
      </c>
      <c r="F8708">
        <v>51</v>
      </c>
      <c r="J8708" cm="1">
        <f t="array" ref="J8708">_xlfn.IFS(F8708 &gt; 90,300,F8708 &gt; 50,200,F8708 &gt; 37,100,F8708 &gt; 25,50,F8708 &gt;= 0,25)</f>
        <v>200</v>
      </c>
      <c r="K8708" cm="1">
        <f t="array" ref="K8708">_xlfn.IFS(F8708 &gt; 90,201,F8708 &gt; 50,101,F8708 &gt; 37,51,F8708 &gt; 25,26,F8708 &gt;= 0,0)</f>
        <v>101</v>
      </c>
      <c r="L8708" cm="1">
        <f t="array" ref="L8708">_xlfn.IFS(F8708 &gt; 90,100,F8708 &gt; 50,90,F8708 &gt; 37,50,F8708 &gt; 25,37,F8708 &gt;= 0,25)</f>
        <v>90</v>
      </c>
      <c r="M8708" cm="1">
        <f t="array" ref="M8708">_xlfn.IFS(F8708 &gt; 90,91,F8708 &gt; 50,51,F8708 &gt; 37,38,F8708 &gt; 25,26,F8708 &gt;= 0,0)</f>
        <v>51</v>
      </c>
      <c r="N8708">
        <f t="shared" ref="N8708:N8771" si="273" xml:space="preserve"> _xlfn.CEILING.MATH((((J8708 - K8708) * (F8708 - M8708)) / (L8708 - M8708)) + K8708)</f>
        <v>101</v>
      </c>
      <c r="O8708">
        <f t="shared" si="272"/>
        <v>91</v>
      </c>
    </row>
    <row r="8709" spans="1:15" x14ac:dyDescent="0.2">
      <c r="A8709" s="1">
        <v>200226</v>
      </c>
      <c r="B8709" s="16">
        <v>1900</v>
      </c>
      <c r="C8709">
        <v>16</v>
      </c>
      <c r="D8709">
        <v>29</v>
      </c>
      <c r="E8709">
        <v>65</v>
      </c>
      <c r="F8709">
        <v>48</v>
      </c>
      <c r="J8709" cm="1">
        <f t="array" ref="J8709">_xlfn.IFS(F8709 &gt; 90,300,F8709 &gt; 50,200,F8709 &gt; 37,100,F8709 &gt; 25,50,F8709 &gt;= 0,25)</f>
        <v>100</v>
      </c>
      <c r="K8709" cm="1">
        <f t="array" ref="K8709">_xlfn.IFS(F8709 &gt; 90,201,F8709 &gt; 50,101,F8709 &gt; 37,51,F8709 &gt; 25,26,F8709 &gt;= 0,0)</f>
        <v>51</v>
      </c>
      <c r="L8709" cm="1">
        <f t="array" ref="L8709">_xlfn.IFS(F8709 &gt; 90,100,F8709 &gt; 50,90,F8709 &gt; 37,50,F8709 &gt; 25,37,F8709 &gt;= 0,25)</f>
        <v>50</v>
      </c>
      <c r="M8709" cm="1">
        <f t="array" ref="M8709">_xlfn.IFS(F8709 &gt; 90,91,F8709 &gt; 50,51,F8709 &gt; 37,38,F8709 &gt; 25,26,F8709 &gt;= 0,0)</f>
        <v>38</v>
      </c>
      <c r="N8709">
        <f t="shared" si="273"/>
        <v>92</v>
      </c>
      <c r="O8709">
        <f t="shared" si="272"/>
        <v>91</v>
      </c>
    </row>
    <row r="8710" spans="1:15" x14ac:dyDescent="0.2">
      <c r="A8710" s="1">
        <v>200226</v>
      </c>
      <c r="B8710" s="16">
        <v>2000</v>
      </c>
      <c r="C8710">
        <v>13</v>
      </c>
      <c r="D8710">
        <v>25</v>
      </c>
      <c r="E8710">
        <v>64</v>
      </c>
      <c r="F8710">
        <v>44</v>
      </c>
      <c r="J8710" cm="1">
        <f t="array" ref="J8710">_xlfn.IFS(F8710 &gt; 90,300,F8710 &gt; 50,200,F8710 &gt; 37,100,F8710 &gt; 25,50,F8710 &gt;= 0,25)</f>
        <v>100</v>
      </c>
      <c r="K8710" cm="1">
        <f t="array" ref="K8710">_xlfn.IFS(F8710 &gt; 90,201,F8710 &gt; 50,101,F8710 &gt; 37,51,F8710 &gt; 25,26,F8710 &gt;= 0,0)</f>
        <v>51</v>
      </c>
      <c r="L8710" cm="1">
        <f t="array" ref="L8710">_xlfn.IFS(F8710 &gt; 90,100,F8710 &gt; 50,90,F8710 &gt; 37,50,F8710 &gt; 25,37,F8710 &gt;= 0,25)</f>
        <v>50</v>
      </c>
      <c r="M8710" cm="1">
        <f t="array" ref="M8710">_xlfn.IFS(F8710 &gt; 90,91,F8710 &gt; 50,51,F8710 &gt; 37,38,F8710 &gt; 25,26,F8710 &gt;= 0,0)</f>
        <v>38</v>
      </c>
      <c r="N8710">
        <f t="shared" si="273"/>
        <v>76</v>
      </c>
      <c r="O8710">
        <f t="shared" si="272"/>
        <v>90</v>
      </c>
    </row>
    <row r="8711" spans="1:15" x14ac:dyDescent="0.2">
      <c r="A8711" s="1">
        <v>200226</v>
      </c>
      <c r="B8711" s="16">
        <v>2100</v>
      </c>
      <c r="C8711">
        <v>13</v>
      </c>
      <c r="D8711">
        <v>21</v>
      </c>
      <c r="E8711">
        <v>55</v>
      </c>
      <c r="F8711">
        <v>38</v>
      </c>
      <c r="J8711" cm="1">
        <f t="array" ref="J8711">_xlfn.IFS(F8711 &gt; 90,300,F8711 &gt; 50,200,F8711 &gt; 37,100,F8711 &gt; 25,50,F8711 &gt;= 0,25)</f>
        <v>100</v>
      </c>
      <c r="K8711" cm="1">
        <f t="array" ref="K8711">_xlfn.IFS(F8711 &gt; 90,201,F8711 &gt; 50,101,F8711 &gt; 37,51,F8711 &gt; 25,26,F8711 &gt;= 0,0)</f>
        <v>51</v>
      </c>
      <c r="L8711" cm="1">
        <f t="array" ref="L8711">_xlfn.IFS(F8711 &gt; 90,100,F8711 &gt; 50,90,F8711 &gt; 37,50,F8711 &gt; 25,37,F8711 &gt;= 0,25)</f>
        <v>50</v>
      </c>
      <c r="M8711" cm="1">
        <f t="array" ref="M8711">_xlfn.IFS(F8711 &gt; 90,91,F8711 &gt; 50,51,F8711 &gt; 37,38,F8711 &gt; 25,26,F8711 &gt;= 0,0)</f>
        <v>38</v>
      </c>
      <c r="N8711">
        <f t="shared" si="273"/>
        <v>51</v>
      </c>
      <c r="O8711">
        <f t="shared" si="272"/>
        <v>89</v>
      </c>
    </row>
    <row r="8712" spans="1:15" x14ac:dyDescent="0.2">
      <c r="A8712" s="1">
        <v>200226</v>
      </c>
      <c r="B8712" s="16">
        <v>2200</v>
      </c>
      <c r="C8712">
        <v>14</v>
      </c>
      <c r="D8712">
        <v>20</v>
      </c>
      <c r="E8712">
        <v>48</v>
      </c>
      <c r="F8712">
        <v>34</v>
      </c>
      <c r="J8712" cm="1">
        <f t="array" ref="J8712">_xlfn.IFS(F8712 &gt; 90,300,F8712 &gt; 50,200,F8712 &gt; 37,100,F8712 &gt; 25,50,F8712 &gt;= 0,25)</f>
        <v>50</v>
      </c>
      <c r="K8712" cm="1">
        <f t="array" ref="K8712">_xlfn.IFS(F8712 &gt; 90,201,F8712 &gt; 50,101,F8712 &gt; 37,51,F8712 &gt; 25,26,F8712 &gt;= 0,0)</f>
        <v>26</v>
      </c>
      <c r="L8712" cm="1">
        <f t="array" ref="L8712">_xlfn.IFS(F8712 &gt; 90,100,F8712 &gt; 50,90,F8712 &gt; 37,50,F8712 &gt; 25,37,F8712 &gt;= 0,25)</f>
        <v>37</v>
      </c>
      <c r="M8712" cm="1">
        <f t="array" ref="M8712">_xlfn.IFS(F8712 &gt; 90,91,F8712 &gt; 50,51,F8712 &gt; 37,38,F8712 &gt; 25,26,F8712 &gt;= 0,0)</f>
        <v>26</v>
      </c>
      <c r="N8712">
        <f t="shared" si="273"/>
        <v>44</v>
      </c>
      <c r="O8712">
        <f t="shared" si="272"/>
        <v>88</v>
      </c>
    </row>
    <row r="8713" spans="1:15" x14ac:dyDescent="0.2">
      <c r="A8713" s="1">
        <v>200226</v>
      </c>
      <c r="B8713" s="16">
        <v>2300</v>
      </c>
      <c r="C8713">
        <v>14</v>
      </c>
      <c r="D8713">
        <v>18</v>
      </c>
      <c r="E8713">
        <v>54</v>
      </c>
      <c r="F8713">
        <v>37</v>
      </c>
      <c r="J8713" cm="1">
        <f t="array" ref="J8713">_xlfn.IFS(F8713 &gt; 90,300,F8713 &gt; 50,200,F8713 &gt; 37,100,F8713 &gt; 25,50,F8713 &gt;= 0,25)</f>
        <v>50</v>
      </c>
      <c r="K8713" cm="1">
        <f t="array" ref="K8713">_xlfn.IFS(F8713 &gt; 90,201,F8713 &gt; 50,101,F8713 &gt; 37,51,F8713 &gt; 25,26,F8713 &gt;= 0,0)</f>
        <v>26</v>
      </c>
      <c r="L8713" cm="1">
        <f t="array" ref="L8713">_xlfn.IFS(F8713 &gt; 90,100,F8713 &gt; 50,90,F8713 &gt; 37,50,F8713 &gt; 25,37,F8713 &gt;= 0,25)</f>
        <v>37</v>
      </c>
      <c r="M8713" cm="1">
        <f t="array" ref="M8713">_xlfn.IFS(F8713 &gt; 90,91,F8713 &gt; 50,51,F8713 &gt; 37,38,F8713 &gt; 25,26,F8713 &gt;= 0,0)</f>
        <v>26</v>
      </c>
      <c r="N8713">
        <f t="shared" si="273"/>
        <v>50</v>
      </c>
      <c r="O8713">
        <f t="shared" si="272"/>
        <v>87</v>
      </c>
    </row>
    <row r="8714" spans="1:15" x14ac:dyDescent="0.2">
      <c r="A8714" s="1">
        <v>200226</v>
      </c>
      <c r="B8714" s="16">
        <v>2400</v>
      </c>
      <c r="C8714">
        <v>10</v>
      </c>
      <c r="D8714">
        <v>20</v>
      </c>
      <c r="E8714">
        <v>61</v>
      </c>
      <c r="F8714">
        <v>37</v>
      </c>
      <c r="J8714" cm="1">
        <f t="array" ref="J8714">_xlfn.IFS(F8714 &gt; 90,300,F8714 &gt; 50,200,F8714 &gt; 37,100,F8714 &gt; 25,50,F8714 &gt;= 0,25)</f>
        <v>50</v>
      </c>
      <c r="K8714" cm="1">
        <f t="array" ref="K8714">_xlfn.IFS(F8714 &gt; 90,201,F8714 &gt; 50,101,F8714 &gt; 37,51,F8714 &gt; 25,26,F8714 &gt;= 0,0)</f>
        <v>26</v>
      </c>
      <c r="L8714" cm="1">
        <f t="array" ref="L8714">_xlfn.IFS(F8714 &gt; 90,100,F8714 &gt; 50,90,F8714 &gt; 37,50,F8714 &gt; 25,37,F8714 &gt;= 0,25)</f>
        <v>37</v>
      </c>
      <c r="M8714" cm="1">
        <f t="array" ref="M8714">_xlfn.IFS(F8714 &gt; 90,91,F8714 &gt; 50,51,F8714 &gt; 37,38,F8714 &gt; 25,26,F8714 &gt;= 0,0)</f>
        <v>26</v>
      </c>
      <c r="N8714">
        <f t="shared" si="273"/>
        <v>50</v>
      </c>
      <c r="O8714">
        <f t="shared" si="272"/>
        <v>87</v>
      </c>
    </row>
    <row r="8715" spans="1:15" x14ac:dyDescent="0.2">
      <c r="A8715" s="1">
        <v>200227</v>
      </c>
      <c r="B8715" s="16">
        <v>100</v>
      </c>
      <c r="C8715">
        <v>9</v>
      </c>
      <c r="D8715">
        <v>20</v>
      </c>
      <c r="E8715">
        <v>51</v>
      </c>
      <c r="F8715">
        <v>35</v>
      </c>
      <c r="J8715" cm="1">
        <f t="array" ref="J8715">_xlfn.IFS(F8715 &gt; 90,300,F8715 &gt; 50,200,F8715 &gt; 37,100,F8715 &gt; 25,50,F8715 &gt;= 0,25)</f>
        <v>50</v>
      </c>
      <c r="K8715" cm="1">
        <f t="array" ref="K8715">_xlfn.IFS(F8715 &gt; 90,201,F8715 &gt; 50,101,F8715 &gt; 37,51,F8715 &gt; 25,26,F8715 &gt;= 0,0)</f>
        <v>26</v>
      </c>
      <c r="L8715" cm="1">
        <f t="array" ref="L8715">_xlfn.IFS(F8715 &gt; 90,100,F8715 &gt; 50,90,F8715 &gt; 37,50,F8715 &gt; 25,37,F8715 &gt;= 0,25)</f>
        <v>37</v>
      </c>
      <c r="M8715" cm="1">
        <f t="array" ref="M8715">_xlfn.IFS(F8715 &gt; 90,91,F8715 &gt; 50,51,F8715 &gt; 37,38,F8715 &gt; 25,26,F8715 &gt;= 0,0)</f>
        <v>26</v>
      </c>
      <c r="N8715">
        <f t="shared" si="273"/>
        <v>46</v>
      </c>
      <c r="O8715">
        <f t="shared" si="272"/>
        <v>87</v>
      </c>
    </row>
    <row r="8716" spans="1:15" x14ac:dyDescent="0.2">
      <c r="A8716" s="1">
        <v>200227</v>
      </c>
      <c r="B8716" s="16">
        <v>200</v>
      </c>
      <c r="C8716">
        <v>7</v>
      </c>
      <c r="D8716">
        <v>22</v>
      </c>
      <c r="E8716">
        <v>49</v>
      </c>
      <c r="F8716">
        <v>32</v>
      </c>
      <c r="J8716" cm="1">
        <f t="array" ref="J8716">_xlfn.IFS(F8716 &gt; 90,300,F8716 &gt; 50,200,F8716 &gt; 37,100,F8716 &gt; 25,50,F8716 &gt;= 0,25)</f>
        <v>50</v>
      </c>
      <c r="K8716" cm="1">
        <f t="array" ref="K8716">_xlfn.IFS(F8716 &gt; 90,201,F8716 &gt; 50,101,F8716 &gt; 37,51,F8716 &gt; 25,26,F8716 &gt;= 0,0)</f>
        <v>26</v>
      </c>
      <c r="L8716" cm="1">
        <f t="array" ref="L8716">_xlfn.IFS(F8716 &gt; 90,100,F8716 &gt; 50,90,F8716 &gt; 37,50,F8716 &gt; 25,37,F8716 &gt;= 0,25)</f>
        <v>37</v>
      </c>
      <c r="M8716" cm="1">
        <f t="array" ref="M8716">_xlfn.IFS(F8716 &gt; 90,91,F8716 &gt; 50,51,F8716 &gt; 37,38,F8716 &gt; 25,26,F8716 &gt;= 0,0)</f>
        <v>26</v>
      </c>
      <c r="N8716">
        <f t="shared" si="273"/>
        <v>40</v>
      </c>
      <c r="O8716">
        <f t="shared" si="272"/>
        <v>87</v>
      </c>
    </row>
    <row r="8717" spans="1:15" x14ac:dyDescent="0.2">
      <c r="A8717" s="1">
        <v>200227</v>
      </c>
      <c r="B8717" s="16">
        <v>300</v>
      </c>
      <c r="C8717">
        <v>7</v>
      </c>
      <c r="D8717">
        <v>21</v>
      </c>
      <c r="E8717">
        <v>50</v>
      </c>
      <c r="F8717">
        <v>33</v>
      </c>
      <c r="J8717" cm="1">
        <f t="array" ref="J8717">_xlfn.IFS(F8717 &gt; 90,300,F8717 &gt; 50,200,F8717 &gt; 37,100,F8717 &gt; 25,50,F8717 &gt;= 0,25)</f>
        <v>50</v>
      </c>
      <c r="K8717" cm="1">
        <f t="array" ref="K8717">_xlfn.IFS(F8717 &gt; 90,201,F8717 &gt; 50,101,F8717 &gt; 37,51,F8717 &gt; 25,26,F8717 &gt;= 0,0)</f>
        <v>26</v>
      </c>
      <c r="L8717" cm="1">
        <f t="array" ref="L8717">_xlfn.IFS(F8717 &gt; 90,100,F8717 &gt; 50,90,F8717 &gt; 37,50,F8717 &gt; 25,37,F8717 &gt;= 0,25)</f>
        <v>37</v>
      </c>
      <c r="M8717" cm="1">
        <f t="array" ref="M8717">_xlfn.IFS(F8717 &gt; 90,91,F8717 &gt; 50,51,F8717 &gt; 37,38,F8717 &gt; 25,26,F8717 &gt;= 0,0)</f>
        <v>26</v>
      </c>
      <c r="N8717">
        <f t="shared" si="273"/>
        <v>42</v>
      </c>
      <c r="O8717">
        <f t="shared" si="272"/>
        <v>86</v>
      </c>
    </row>
    <row r="8718" spans="1:15" x14ac:dyDescent="0.2">
      <c r="A8718" s="1">
        <v>200227</v>
      </c>
      <c r="B8718" s="16">
        <v>400</v>
      </c>
      <c r="C8718">
        <v>6</v>
      </c>
      <c r="D8718">
        <v>22</v>
      </c>
      <c r="E8718">
        <v>48</v>
      </c>
      <c r="F8718">
        <v>34</v>
      </c>
      <c r="J8718" cm="1">
        <f t="array" ref="J8718">_xlfn.IFS(F8718 &gt; 90,300,F8718 &gt; 50,200,F8718 &gt; 37,100,F8718 &gt; 25,50,F8718 &gt;= 0,25)</f>
        <v>50</v>
      </c>
      <c r="K8718" cm="1">
        <f t="array" ref="K8718">_xlfn.IFS(F8718 &gt; 90,201,F8718 &gt; 50,101,F8718 &gt; 37,51,F8718 &gt; 25,26,F8718 &gt;= 0,0)</f>
        <v>26</v>
      </c>
      <c r="L8718" cm="1">
        <f t="array" ref="L8718">_xlfn.IFS(F8718 &gt; 90,100,F8718 &gt; 50,90,F8718 &gt; 37,50,F8718 &gt; 25,37,F8718 &gt;= 0,25)</f>
        <v>37</v>
      </c>
      <c r="M8718" cm="1">
        <f t="array" ref="M8718">_xlfn.IFS(F8718 &gt; 90,91,F8718 &gt; 50,51,F8718 &gt; 37,38,F8718 &gt; 25,26,F8718 &gt;= 0,0)</f>
        <v>26</v>
      </c>
      <c r="N8718">
        <f t="shared" si="273"/>
        <v>44</v>
      </c>
      <c r="O8718">
        <f t="shared" si="272"/>
        <v>86</v>
      </c>
    </row>
    <row r="8719" spans="1:15" x14ac:dyDescent="0.2">
      <c r="A8719" s="1">
        <v>200227</v>
      </c>
      <c r="B8719" s="16">
        <v>500</v>
      </c>
      <c r="D8719">
        <v>18</v>
      </c>
      <c r="E8719">
        <v>46</v>
      </c>
      <c r="F8719">
        <v>31</v>
      </c>
      <c r="J8719" cm="1">
        <f t="array" ref="J8719">_xlfn.IFS(F8719 &gt; 90,300,F8719 &gt; 50,200,F8719 &gt; 37,100,F8719 &gt; 25,50,F8719 &gt;= 0,25)</f>
        <v>50</v>
      </c>
      <c r="K8719" cm="1">
        <f t="array" ref="K8719">_xlfn.IFS(F8719 &gt; 90,201,F8719 &gt; 50,101,F8719 &gt; 37,51,F8719 &gt; 25,26,F8719 &gt;= 0,0)</f>
        <v>26</v>
      </c>
      <c r="L8719" cm="1">
        <f t="array" ref="L8719">_xlfn.IFS(F8719 &gt; 90,100,F8719 &gt; 50,90,F8719 &gt; 37,50,F8719 &gt; 25,37,F8719 &gt;= 0,25)</f>
        <v>37</v>
      </c>
      <c r="M8719" cm="1">
        <f t="array" ref="M8719">_xlfn.IFS(F8719 &gt; 90,91,F8719 &gt; 50,51,F8719 &gt; 37,38,F8719 &gt; 25,26,F8719 &gt;= 0,0)</f>
        <v>26</v>
      </c>
      <c r="N8719">
        <f t="shared" si="273"/>
        <v>37</v>
      </c>
      <c r="O8719">
        <f t="shared" si="272"/>
        <v>85</v>
      </c>
    </row>
    <row r="8720" spans="1:15" x14ac:dyDescent="0.2">
      <c r="A8720" s="1">
        <v>200227</v>
      </c>
      <c r="B8720" s="16">
        <v>600</v>
      </c>
      <c r="C8720">
        <v>14</v>
      </c>
      <c r="E8720">
        <v>44</v>
      </c>
      <c r="F8720">
        <v>28</v>
      </c>
      <c r="J8720" cm="1">
        <f t="array" ref="J8720">_xlfn.IFS(F8720 &gt; 90,300,F8720 &gt; 50,200,F8720 &gt; 37,100,F8720 &gt; 25,50,F8720 &gt;= 0,25)</f>
        <v>50</v>
      </c>
      <c r="K8720" cm="1">
        <f t="array" ref="K8720">_xlfn.IFS(F8720 &gt; 90,201,F8720 &gt; 50,101,F8720 &gt; 37,51,F8720 &gt; 25,26,F8720 &gt;= 0,0)</f>
        <v>26</v>
      </c>
      <c r="L8720" cm="1">
        <f t="array" ref="L8720">_xlfn.IFS(F8720 &gt; 90,100,F8720 &gt; 50,90,F8720 &gt; 37,50,F8720 &gt; 25,37,F8720 &gt;= 0,25)</f>
        <v>37</v>
      </c>
      <c r="M8720" cm="1">
        <f t="array" ref="M8720">_xlfn.IFS(F8720 &gt; 90,91,F8720 &gt; 50,51,F8720 &gt; 37,38,F8720 &gt; 25,26,F8720 &gt;= 0,0)</f>
        <v>26</v>
      </c>
      <c r="N8720">
        <f t="shared" si="273"/>
        <v>31</v>
      </c>
      <c r="O8720">
        <f t="shared" si="272"/>
        <v>84</v>
      </c>
    </row>
    <row r="8721" spans="1:15" x14ac:dyDescent="0.2">
      <c r="A8721" s="1">
        <v>200227</v>
      </c>
      <c r="B8721" s="16">
        <v>700</v>
      </c>
      <c r="C8721">
        <v>19</v>
      </c>
      <c r="D8721">
        <v>8</v>
      </c>
      <c r="E8721">
        <v>52</v>
      </c>
      <c r="F8721">
        <v>25</v>
      </c>
      <c r="J8721" cm="1">
        <f t="array" ref="J8721">_xlfn.IFS(F8721 &gt; 90,300,F8721 &gt; 50,200,F8721 &gt; 37,100,F8721 &gt; 25,50,F8721 &gt;= 0,25)</f>
        <v>25</v>
      </c>
      <c r="K8721" cm="1">
        <f t="array" ref="K8721">_xlfn.IFS(F8721 &gt; 90,201,F8721 &gt; 50,101,F8721 &gt; 37,51,F8721 &gt; 25,26,F8721 &gt;= 0,0)</f>
        <v>0</v>
      </c>
      <c r="L8721" cm="1">
        <f t="array" ref="L8721">_xlfn.IFS(F8721 &gt; 90,100,F8721 &gt; 50,90,F8721 &gt; 37,50,F8721 &gt; 25,37,F8721 &gt;= 0,25)</f>
        <v>25</v>
      </c>
      <c r="M8721" cm="1">
        <f t="array" ref="M8721">_xlfn.IFS(F8721 &gt; 90,91,F8721 &gt; 50,51,F8721 &gt; 37,38,F8721 &gt; 25,26,F8721 &gt;= 0,0)</f>
        <v>0</v>
      </c>
      <c r="N8721">
        <f t="shared" si="273"/>
        <v>25</v>
      </c>
      <c r="O8721">
        <f t="shared" si="272"/>
        <v>82</v>
      </c>
    </row>
    <row r="8722" spans="1:15" x14ac:dyDescent="0.2">
      <c r="A8722" s="1">
        <v>200227</v>
      </c>
      <c r="B8722" s="16">
        <v>800</v>
      </c>
      <c r="C8722">
        <v>19</v>
      </c>
      <c r="D8722">
        <v>4</v>
      </c>
      <c r="E8722">
        <v>54</v>
      </c>
      <c r="F8722">
        <v>26</v>
      </c>
      <c r="J8722" cm="1">
        <f t="array" ref="J8722">_xlfn.IFS(F8722 &gt; 90,300,F8722 &gt; 50,200,F8722 &gt; 37,100,F8722 &gt; 25,50,F8722 &gt;= 0,25)</f>
        <v>50</v>
      </c>
      <c r="K8722" cm="1">
        <f t="array" ref="K8722">_xlfn.IFS(F8722 &gt; 90,201,F8722 &gt; 50,101,F8722 &gt; 37,51,F8722 &gt; 25,26,F8722 &gt;= 0,0)</f>
        <v>26</v>
      </c>
      <c r="L8722" cm="1">
        <f t="array" ref="L8722">_xlfn.IFS(F8722 &gt; 90,100,F8722 &gt; 50,90,F8722 &gt; 37,50,F8722 &gt; 25,37,F8722 &gt;= 0,25)</f>
        <v>37</v>
      </c>
      <c r="M8722" cm="1">
        <f t="array" ref="M8722">_xlfn.IFS(F8722 &gt; 90,91,F8722 &gt; 50,51,F8722 &gt; 37,38,F8722 &gt; 25,26,F8722 &gt;= 0,0)</f>
        <v>26</v>
      </c>
      <c r="N8722">
        <f t="shared" si="273"/>
        <v>26</v>
      </c>
      <c r="O8722">
        <f t="shared" si="272"/>
        <v>79</v>
      </c>
    </row>
    <row r="8723" spans="1:15" x14ac:dyDescent="0.2">
      <c r="A8723" s="1">
        <v>200227</v>
      </c>
      <c r="B8723" s="16">
        <v>900</v>
      </c>
      <c r="C8723">
        <v>22</v>
      </c>
      <c r="D8723">
        <v>6</v>
      </c>
      <c r="E8723" t="s">
        <v>7</v>
      </c>
      <c r="F8723" t="s">
        <v>7</v>
      </c>
      <c r="J8723" cm="1">
        <f t="array" ref="J8723">_xlfn.IFS(F8723 &gt; 90,300,F8723 &gt; 50,200,F8723 &gt; 37,100,F8723 &gt; 25,50,F8723 &gt;= 0,25)</f>
        <v>300</v>
      </c>
      <c r="K8723" cm="1">
        <f t="array" ref="K8723">_xlfn.IFS(F8723 &gt; 90,201,F8723 &gt; 50,101,F8723 &gt; 37,51,F8723 &gt; 25,26,F8723 &gt;= 0,0)</f>
        <v>201</v>
      </c>
      <c r="L8723" cm="1">
        <f t="array" ref="L8723">_xlfn.IFS(F8723 &gt; 90,100,F8723 &gt; 50,90,F8723 &gt; 37,50,F8723 &gt; 25,37,F8723 &gt;= 0,25)</f>
        <v>100</v>
      </c>
      <c r="M8723" cm="1">
        <f t="array" ref="M8723">_xlfn.IFS(F8723 &gt; 90,91,F8723 &gt; 50,51,F8723 &gt; 37,38,F8723 &gt; 25,26,F8723 &gt;= 0,0)</f>
        <v>91</v>
      </c>
      <c r="N8723" t="e">
        <f t="shared" si="273"/>
        <v>#VALUE!</v>
      </c>
      <c r="O8723" t="e">
        <f t="shared" si="272"/>
        <v>#VALUE!</v>
      </c>
    </row>
    <row r="8724" spans="1:15" x14ac:dyDescent="0.2">
      <c r="A8724" s="1">
        <v>200227</v>
      </c>
      <c r="B8724" s="16">
        <v>1000</v>
      </c>
      <c r="C8724">
        <v>15</v>
      </c>
      <c r="D8724">
        <v>14</v>
      </c>
      <c r="E8724">
        <v>58</v>
      </c>
      <c r="F8724">
        <v>19</v>
      </c>
      <c r="J8724" cm="1">
        <f t="array" ref="J8724">_xlfn.IFS(F8724 &gt; 90,300,F8724 &gt; 50,200,F8724 &gt; 37,100,F8724 &gt; 25,50,F8724 &gt;= 0,25)</f>
        <v>25</v>
      </c>
      <c r="K8724" cm="1">
        <f t="array" ref="K8724">_xlfn.IFS(F8724 &gt; 90,201,F8724 &gt; 50,101,F8724 &gt; 37,51,F8724 &gt; 25,26,F8724 &gt;= 0,0)</f>
        <v>0</v>
      </c>
      <c r="L8724" cm="1">
        <f t="array" ref="L8724">_xlfn.IFS(F8724 &gt; 90,100,F8724 &gt; 50,90,F8724 &gt; 37,50,F8724 &gt; 25,37,F8724 &gt;= 0,25)</f>
        <v>25</v>
      </c>
      <c r="M8724" cm="1">
        <f t="array" ref="M8724">_xlfn.IFS(F8724 &gt; 90,91,F8724 &gt; 50,51,F8724 &gt; 37,38,F8724 &gt; 25,26,F8724 &gt;= 0,0)</f>
        <v>0</v>
      </c>
      <c r="N8724">
        <f t="shared" si="273"/>
        <v>19</v>
      </c>
      <c r="O8724" t="e">
        <f t="shared" si="272"/>
        <v>#VALUE!</v>
      </c>
    </row>
    <row r="8725" spans="1:15" x14ac:dyDescent="0.2">
      <c r="A8725" s="1">
        <v>200227</v>
      </c>
      <c r="B8725" s="16">
        <v>1100</v>
      </c>
      <c r="C8725">
        <v>14</v>
      </c>
      <c r="D8725">
        <v>25</v>
      </c>
      <c r="E8725">
        <v>66</v>
      </c>
      <c r="F8725">
        <v>18</v>
      </c>
      <c r="J8725" cm="1">
        <f t="array" ref="J8725">_xlfn.IFS(F8725 &gt; 90,300,F8725 &gt; 50,200,F8725 &gt; 37,100,F8725 &gt; 25,50,F8725 &gt;= 0,25)</f>
        <v>25</v>
      </c>
      <c r="K8725" cm="1">
        <f t="array" ref="K8725">_xlfn.IFS(F8725 &gt; 90,201,F8725 &gt; 50,101,F8725 &gt; 37,51,F8725 &gt; 25,26,F8725 &gt;= 0,0)</f>
        <v>0</v>
      </c>
      <c r="L8725" cm="1">
        <f t="array" ref="L8725">_xlfn.IFS(F8725 &gt; 90,100,F8725 &gt; 50,90,F8725 &gt; 37,50,F8725 &gt; 25,37,F8725 &gt;= 0,25)</f>
        <v>25</v>
      </c>
      <c r="M8725" cm="1">
        <f t="array" ref="M8725">_xlfn.IFS(F8725 &gt; 90,91,F8725 &gt; 50,51,F8725 &gt; 37,38,F8725 &gt; 25,26,F8725 &gt;= 0,0)</f>
        <v>0</v>
      </c>
      <c r="N8725">
        <f t="shared" si="273"/>
        <v>18</v>
      </c>
      <c r="O8725" t="e">
        <f t="shared" si="272"/>
        <v>#VALUE!</v>
      </c>
    </row>
    <row r="8726" spans="1:15" x14ac:dyDescent="0.2">
      <c r="A8726" s="1">
        <v>200227</v>
      </c>
      <c r="B8726" s="16">
        <v>1200</v>
      </c>
      <c r="C8726">
        <v>18</v>
      </c>
      <c r="D8726">
        <v>31</v>
      </c>
      <c r="E8726">
        <v>66</v>
      </c>
      <c r="F8726">
        <v>17</v>
      </c>
      <c r="J8726" cm="1">
        <f t="array" ref="J8726">_xlfn.IFS(F8726 &gt; 90,300,F8726 &gt; 50,200,F8726 &gt; 37,100,F8726 &gt; 25,50,F8726 &gt;= 0,25)</f>
        <v>25</v>
      </c>
      <c r="K8726" cm="1">
        <f t="array" ref="K8726">_xlfn.IFS(F8726 &gt; 90,201,F8726 &gt; 50,101,F8726 &gt; 37,51,F8726 &gt; 25,26,F8726 &gt;= 0,0)</f>
        <v>0</v>
      </c>
      <c r="L8726" cm="1">
        <f t="array" ref="L8726">_xlfn.IFS(F8726 &gt; 90,100,F8726 &gt; 50,90,F8726 &gt; 37,50,F8726 &gt; 25,37,F8726 &gt;= 0,25)</f>
        <v>25</v>
      </c>
      <c r="M8726" cm="1">
        <f t="array" ref="M8726">_xlfn.IFS(F8726 &gt; 90,91,F8726 &gt; 50,51,F8726 &gt; 37,38,F8726 &gt; 25,26,F8726 &gt;= 0,0)</f>
        <v>0</v>
      </c>
      <c r="N8726">
        <f t="shared" si="273"/>
        <v>17</v>
      </c>
      <c r="O8726" t="e">
        <f t="shared" si="272"/>
        <v>#VALUE!</v>
      </c>
    </row>
    <row r="8727" spans="1:15" x14ac:dyDescent="0.2">
      <c r="A8727" s="1">
        <v>200227</v>
      </c>
      <c r="B8727" s="16">
        <v>1300</v>
      </c>
      <c r="C8727">
        <v>18</v>
      </c>
      <c r="D8727">
        <v>37</v>
      </c>
      <c r="E8727">
        <v>75</v>
      </c>
      <c r="F8727">
        <v>36</v>
      </c>
      <c r="J8727" cm="1">
        <f t="array" ref="J8727">_xlfn.IFS(F8727 &gt; 90,300,F8727 &gt; 50,200,F8727 &gt; 37,100,F8727 &gt; 25,50,F8727 &gt;= 0,25)</f>
        <v>50</v>
      </c>
      <c r="K8727" cm="1">
        <f t="array" ref="K8727">_xlfn.IFS(F8727 &gt; 90,201,F8727 &gt; 50,101,F8727 &gt; 37,51,F8727 &gt; 25,26,F8727 &gt;= 0,0)</f>
        <v>26</v>
      </c>
      <c r="L8727" cm="1">
        <f t="array" ref="L8727">_xlfn.IFS(F8727 &gt; 90,100,F8727 &gt; 50,90,F8727 &gt; 37,50,F8727 &gt; 25,37,F8727 &gt;= 0,25)</f>
        <v>37</v>
      </c>
      <c r="M8727" cm="1">
        <f t="array" ref="M8727">_xlfn.IFS(F8727 &gt; 90,91,F8727 &gt; 50,51,F8727 &gt; 37,38,F8727 &gt; 25,26,F8727 &gt;= 0,0)</f>
        <v>26</v>
      </c>
      <c r="N8727">
        <f t="shared" si="273"/>
        <v>48</v>
      </c>
      <c r="O8727" t="e">
        <f t="shared" si="272"/>
        <v>#VALUE!</v>
      </c>
    </row>
    <row r="8728" spans="1:15" x14ac:dyDescent="0.2">
      <c r="A8728" s="1">
        <v>200227</v>
      </c>
      <c r="B8728" s="16">
        <v>1400</v>
      </c>
      <c r="C8728">
        <v>15</v>
      </c>
      <c r="D8728">
        <v>47</v>
      </c>
      <c r="E8728">
        <v>84</v>
      </c>
      <c r="F8728">
        <v>39</v>
      </c>
      <c r="J8728" cm="1">
        <f t="array" ref="J8728">_xlfn.IFS(F8728 &gt; 90,300,F8728 &gt; 50,200,F8728 &gt; 37,100,F8728 &gt; 25,50,F8728 &gt;= 0,25)</f>
        <v>100</v>
      </c>
      <c r="K8728" cm="1">
        <f t="array" ref="K8728">_xlfn.IFS(F8728 &gt; 90,201,F8728 &gt; 50,101,F8728 &gt; 37,51,F8728 &gt; 25,26,F8728 &gt;= 0,0)</f>
        <v>51</v>
      </c>
      <c r="L8728" cm="1">
        <f t="array" ref="L8728">_xlfn.IFS(F8728 &gt; 90,100,F8728 &gt; 50,90,F8728 &gt; 37,50,F8728 &gt; 25,37,F8728 &gt;= 0,25)</f>
        <v>50</v>
      </c>
      <c r="M8728" cm="1">
        <f t="array" ref="M8728">_xlfn.IFS(F8728 &gt; 90,91,F8728 &gt; 50,51,F8728 &gt; 37,38,F8728 &gt; 25,26,F8728 &gt;= 0,0)</f>
        <v>38</v>
      </c>
      <c r="N8728">
        <f t="shared" si="273"/>
        <v>56</v>
      </c>
      <c r="O8728" t="e">
        <f t="shared" si="272"/>
        <v>#VALUE!</v>
      </c>
    </row>
    <row r="8729" spans="1:15" x14ac:dyDescent="0.2">
      <c r="A8729" s="1">
        <v>200227</v>
      </c>
      <c r="B8729" s="16">
        <v>1500</v>
      </c>
      <c r="C8729">
        <v>21</v>
      </c>
      <c r="D8729">
        <v>30</v>
      </c>
      <c r="E8729">
        <v>78</v>
      </c>
      <c r="F8729">
        <v>46</v>
      </c>
      <c r="J8729" cm="1">
        <f t="array" ref="J8729">_xlfn.IFS(F8729 &gt; 90,300,F8729 &gt; 50,200,F8729 &gt; 37,100,F8729 &gt; 25,50,F8729 &gt;= 0,25)</f>
        <v>100</v>
      </c>
      <c r="K8729" cm="1">
        <f t="array" ref="K8729">_xlfn.IFS(F8729 &gt; 90,201,F8729 &gt; 50,101,F8729 &gt; 37,51,F8729 &gt; 25,26,F8729 &gt;= 0,0)</f>
        <v>51</v>
      </c>
      <c r="L8729" cm="1">
        <f t="array" ref="L8729">_xlfn.IFS(F8729 &gt; 90,100,F8729 &gt; 50,90,F8729 &gt; 37,50,F8729 &gt; 25,37,F8729 &gt;= 0,25)</f>
        <v>50</v>
      </c>
      <c r="M8729" cm="1">
        <f t="array" ref="M8729">_xlfn.IFS(F8729 &gt; 90,91,F8729 &gt; 50,51,F8729 &gt; 37,38,F8729 &gt; 25,26,F8729 &gt;= 0,0)</f>
        <v>38</v>
      </c>
      <c r="N8729">
        <f t="shared" si="273"/>
        <v>84</v>
      </c>
      <c r="O8729" t="e">
        <f t="shared" si="272"/>
        <v>#VALUE!</v>
      </c>
    </row>
    <row r="8730" spans="1:15" x14ac:dyDescent="0.2">
      <c r="A8730" s="1">
        <v>200227</v>
      </c>
      <c r="B8730" s="16">
        <v>1600</v>
      </c>
      <c r="C8730">
        <v>30</v>
      </c>
      <c r="D8730">
        <v>22</v>
      </c>
      <c r="E8730">
        <v>68</v>
      </c>
      <c r="F8730">
        <v>57</v>
      </c>
      <c r="J8730" cm="1">
        <f t="array" ref="J8730">_xlfn.IFS(F8730 &gt; 90,300,F8730 &gt; 50,200,F8730 &gt; 37,100,F8730 &gt; 25,50,F8730 &gt;= 0,25)</f>
        <v>200</v>
      </c>
      <c r="K8730" cm="1">
        <f t="array" ref="K8730">_xlfn.IFS(F8730 &gt; 90,201,F8730 &gt; 50,101,F8730 &gt; 37,51,F8730 &gt; 25,26,F8730 &gt;= 0,0)</f>
        <v>101</v>
      </c>
      <c r="L8730" cm="1">
        <f t="array" ref="L8730">_xlfn.IFS(F8730 &gt; 90,100,F8730 &gt; 50,90,F8730 &gt; 37,50,F8730 &gt; 25,37,F8730 &gt;= 0,25)</f>
        <v>90</v>
      </c>
      <c r="M8730" cm="1">
        <f t="array" ref="M8730">_xlfn.IFS(F8730 &gt; 90,91,F8730 &gt; 50,51,F8730 &gt; 37,38,F8730 &gt; 25,26,F8730 &gt;= 0,0)</f>
        <v>51</v>
      </c>
      <c r="N8730">
        <f t="shared" si="273"/>
        <v>117</v>
      </c>
      <c r="O8730" t="e">
        <f t="shared" si="272"/>
        <v>#VALUE!</v>
      </c>
    </row>
    <row r="8731" spans="1:15" x14ac:dyDescent="0.2">
      <c r="A8731" s="1">
        <v>200227</v>
      </c>
      <c r="B8731" s="16">
        <v>1700</v>
      </c>
      <c r="C8731">
        <v>40</v>
      </c>
      <c r="D8731">
        <v>13</v>
      </c>
      <c r="E8731">
        <v>87</v>
      </c>
      <c r="F8731">
        <v>60</v>
      </c>
      <c r="J8731" cm="1">
        <f t="array" ref="J8731">_xlfn.IFS(F8731 &gt; 90,300,F8731 &gt; 50,200,F8731 &gt; 37,100,F8731 &gt; 25,50,F8731 &gt;= 0,25)</f>
        <v>200</v>
      </c>
      <c r="K8731" cm="1">
        <f t="array" ref="K8731">_xlfn.IFS(F8731 &gt; 90,201,F8731 &gt; 50,101,F8731 &gt; 37,51,F8731 &gt; 25,26,F8731 &gt;= 0,0)</f>
        <v>101</v>
      </c>
      <c r="L8731" cm="1">
        <f t="array" ref="L8731">_xlfn.IFS(F8731 &gt; 90,100,F8731 &gt; 50,90,F8731 &gt; 37,50,F8731 &gt; 25,37,F8731 &gt;= 0,25)</f>
        <v>90</v>
      </c>
      <c r="M8731" cm="1">
        <f t="array" ref="M8731">_xlfn.IFS(F8731 &gt; 90,91,F8731 &gt; 50,51,F8731 &gt; 37,38,F8731 &gt; 25,26,F8731 &gt;= 0,0)</f>
        <v>51</v>
      </c>
      <c r="N8731">
        <f t="shared" si="273"/>
        <v>124</v>
      </c>
      <c r="O8731" t="e">
        <f t="shared" ref="O8731:O8786" si="274">_xlfn.CEILING.MATH(AVERAGE(N8708:N8731))</f>
        <v>#VALUE!</v>
      </c>
    </row>
    <row r="8732" spans="1:15" x14ac:dyDescent="0.2">
      <c r="A8732" s="1">
        <v>200227</v>
      </c>
      <c r="B8732" s="16">
        <v>1800</v>
      </c>
      <c r="C8732">
        <v>42</v>
      </c>
      <c r="D8732">
        <v>14</v>
      </c>
      <c r="E8732">
        <v>102</v>
      </c>
      <c r="F8732">
        <v>66</v>
      </c>
      <c r="J8732" cm="1">
        <f t="array" ref="J8732">_xlfn.IFS(F8732 &gt; 90,300,F8732 &gt; 50,200,F8732 &gt; 37,100,F8732 &gt; 25,50,F8732 &gt;= 0,25)</f>
        <v>200</v>
      </c>
      <c r="K8732" cm="1">
        <f t="array" ref="K8732">_xlfn.IFS(F8732 &gt; 90,201,F8732 &gt; 50,101,F8732 &gt; 37,51,F8732 &gt; 25,26,F8732 &gt;= 0,0)</f>
        <v>101</v>
      </c>
      <c r="L8732" cm="1">
        <f t="array" ref="L8732">_xlfn.IFS(F8732 &gt; 90,100,F8732 &gt; 50,90,F8732 &gt; 37,50,F8732 &gt; 25,37,F8732 &gt;= 0,25)</f>
        <v>90</v>
      </c>
      <c r="M8732" cm="1">
        <f t="array" ref="M8732">_xlfn.IFS(F8732 &gt; 90,91,F8732 &gt; 50,51,F8732 &gt; 37,38,F8732 &gt; 25,26,F8732 &gt;= 0,0)</f>
        <v>51</v>
      </c>
      <c r="N8732">
        <f t="shared" si="273"/>
        <v>140</v>
      </c>
      <c r="O8732" t="e">
        <f t="shared" si="274"/>
        <v>#VALUE!</v>
      </c>
    </row>
    <row r="8733" spans="1:15" x14ac:dyDescent="0.2">
      <c r="A8733" s="1">
        <v>200227</v>
      </c>
      <c r="B8733" s="16">
        <v>1900</v>
      </c>
      <c r="C8733">
        <v>53</v>
      </c>
      <c r="D8733">
        <v>5</v>
      </c>
      <c r="E8733">
        <v>105</v>
      </c>
      <c r="F8733">
        <v>68</v>
      </c>
      <c r="J8733" cm="1">
        <f t="array" ref="J8733">_xlfn.IFS(F8733 &gt; 90,300,F8733 &gt; 50,200,F8733 &gt; 37,100,F8733 &gt; 25,50,F8733 &gt;= 0,25)</f>
        <v>200</v>
      </c>
      <c r="K8733" cm="1">
        <f t="array" ref="K8733">_xlfn.IFS(F8733 &gt; 90,201,F8733 &gt; 50,101,F8733 &gt; 37,51,F8733 &gt; 25,26,F8733 &gt;= 0,0)</f>
        <v>101</v>
      </c>
      <c r="L8733" cm="1">
        <f t="array" ref="L8733">_xlfn.IFS(F8733 &gt; 90,100,F8733 &gt; 50,90,F8733 &gt; 37,50,F8733 &gt; 25,37,F8733 &gt;= 0,25)</f>
        <v>90</v>
      </c>
      <c r="M8733" cm="1">
        <f t="array" ref="M8733">_xlfn.IFS(F8733 &gt; 90,91,F8733 &gt; 50,51,F8733 &gt; 37,38,F8733 &gt; 25,26,F8733 &gt;= 0,0)</f>
        <v>51</v>
      </c>
      <c r="N8733">
        <f t="shared" si="273"/>
        <v>145</v>
      </c>
      <c r="O8733" t="e">
        <f t="shared" si="274"/>
        <v>#VALUE!</v>
      </c>
    </row>
    <row r="8734" spans="1:15" x14ac:dyDescent="0.2">
      <c r="A8734" s="1">
        <v>200227</v>
      </c>
      <c r="B8734" s="16">
        <v>2000</v>
      </c>
      <c r="C8734">
        <v>54</v>
      </c>
      <c r="D8734">
        <v>3</v>
      </c>
      <c r="E8734">
        <v>115</v>
      </c>
      <c r="F8734">
        <v>71</v>
      </c>
      <c r="J8734" cm="1">
        <f t="array" ref="J8734">_xlfn.IFS(F8734 &gt; 90,300,F8734 &gt; 50,200,F8734 &gt; 37,100,F8734 &gt; 25,50,F8734 &gt;= 0,25)</f>
        <v>200</v>
      </c>
      <c r="K8734" cm="1">
        <f t="array" ref="K8734">_xlfn.IFS(F8734 &gt; 90,201,F8734 &gt; 50,101,F8734 &gt; 37,51,F8734 &gt; 25,26,F8734 &gt;= 0,0)</f>
        <v>101</v>
      </c>
      <c r="L8734" cm="1">
        <f t="array" ref="L8734">_xlfn.IFS(F8734 &gt; 90,100,F8734 &gt; 50,90,F8734 &gt; 37,50,F8734 &gt; 25,37,F8734 &gt;= 0,25)</f>
        <v>90</v>
      </c>
      <c r="M8734" cm="1">
        <f t="array" ref="M8734">_xlfn.IFS(F8734 &gt; 90,91,F8734 &gt; 50,51,F8734 &gt; 37,38,F8734 &gt; 25,26,F8734 &gt;= 0,0)</f>
        <v>51</v>
      </c>
      <c r="N8734">
        <f t="shared" si="273"/>
        <v>152</v>
      </c>
      <c r="O8734" t="e">
        <f t="shared" si="274"/>
        <v>#VALUE!</v>
      </c>
    </row>
    <row r="8735" spans="1:15" x14ac:dyDescent="0.2">
      <c r="A8735" s="1">
        <v>200227</v>
      </c>
      <c r="B8735" s="16">
        <v>2100</v>
      </c>
      <c r="C8735">
        <v>54</v>
      </c>
      <c r="D8735">
        <v>3</v>
      </c>
      <c r="E8735">
        <v>125</v>
      </c>
      <c r="F8735">
        <v>75</v>
      </c>
      <c r="J8735" cm="1">
        <f t="array" ref="J8735">_xlfn.IFS(F8735 &gt; 90,300,F8735 &gt; 50,200,F8735 &gt; 37,100,F8735 &gt; 25,50,F8735 &gt;= 0,25)</f>
        <v>200</v>
      </c>
      <c r="K8735" cm="1">
        <f t="array" ref="K8735">_xlfn.IFS(F8735 &gt; 90,201,F8735 &gt; 50,101,F8735 &gt; 37,51,F8735 &gt; 25,26,F8735 &gt;= 0,0)</f>
        <v>101</v>
      </c>
      <c r="L8735" cm="1">
        <f t="array" ref="L8735">_xlfn.IFS(F8735 &gt; 90,100,F8735 &gt; 50,90,F8735 &gt; 37,50,F8735 &gt; 25,37,F8735 &gt;= 0,25)</f>
        <v>90</v>
      </c>
      <c r="M8735" cm="1">
        <f t="array" ref="M8735">_xlfn.IFS(F8735 &gt; 90,91,F8735 &gt; 50,51,F8735 &gt; 37,38,F8735 &gt; 25,26,F8735 &gt;= 0,0)</f>
        <v>51</v>
      </c>
      <c r="N8735">
        <f t="shared" si="273"/>
        <v>162</v>
      </c>
      <c r="O8735" t="e">
        <f t="shared" si="274"/>
        <v>#VALUE!</v>
      </c>
    </row>
    <row r="8736" spans="1:15" x14ac:dyDescent="0.2">
      <c r="A8736" s="1">
        <v>200227</v>
      </c>
      <c r="B8736" s="16">
        <v>2200</v>
      </c>
      <c r="C8736">
        <v>23</v>
      </c>
      <c r="D8736">
        <v>13</v>
      </c>
      <c r="E8736">
        <v>124</v>
      </c>
      <c r="F8736">
        <v>68</v>
      </c>
      <c r="J8736" cm="1">
        <f t="array" ref="J8736">_xlfn.IFS(F8736 &gt; 90,300,F8736 &gt; 50,200,F8736 &gt; 37,100,F8736 &gt; 25,50,F8736 &gt;= 0,25)</f>
        <v>200</v>
      </c>
      <c r="K8736" cm="1">
        <f t="array" ref="K8736">_xlfn.IFS(F8736 &gt; 90,201,F8736 &gt; 50,101,F8736 &gt; 37,51,F8736 &gt; 25,26,F8736 &gt;= 0,0)</f>
        <v>101</v>
      </c>
      <c r="L8736" cm="1">
        <f t="array" ref="L8736">_xlfn.IFS(F8736 &gt; 90,100,F8736 &gt; 50,90,F8736 &gt; 37,50,F8736 &gt; 25,37,F8736 &gt;= 0,25)</f>
        <v>90</v>
      </c>
      <c r="M8736" cm="1">
        <f t="array" ref="M8736">_xlfn.IFS(F8736 &gt; 90,91,F8736 &gt; 50,51,F8736 &gt; 37,38,F8736 &gt; 25,26,F8736 &gt;= 0,0)</f>
        <v>51</v>
      </c>
      <c r="N8736">
        <f t="shared" si="273"/>
        <v>145</v>
      </c>
      <c r="O8736" t="e">
        <f t="shared" si="274"/>
        <v>#VALUE!</v>
      </c>
    </row>
    <row r="8737" spans="1:15" x14ac:dyDescent="0.2">
      <c r="A8737" s="1">
        <v>200227</v>
      </c>
      <c r="B8737" s="16">
        <v>2300</v>
      </c>
      <c r="C8737">
        <v>12</v>
      </c>
      <c r="D8737">
        <v>16</v>
      </c>
      <c r="E8737">
        <v>62</v>
      </c>
      <c r="F8737">
        <v>51</v>
      </c>
      <c r="J8737" cm="1">
        <f t="array" ref="J8737">_xlfn.IFS(F8737 &gt; 90,300,F8737 &gt; 50,200,F8737 &gt; 37,100,F8737 &gt; 25,50,F8737 &gt;= 0,25)</f>
        <v>200</v>
      </c>
      <c r="K8737" cm="1">
        <f t="array" ref="K8737">_xlfn.IFS(F8737 &gt; 90,201,F8737 &gt; 50,101,F8737 &gt; 37,51,F8737 &gt; 25,26,F8737 &gt;= 0,0)</f>
        <v>101</v>
      </c>
      <c r="L8737" cm="1">
        <f t="array" ref="L8737">_xlfn.IFS(F8737 &gt; 90,100,F8737 &gt; 50,90,F8737 &gt; 37,50,F8737 &gt; 25,37,F8737 &gt;= 0,25)</f>
        <v>90</v>
      </c>
      <c r="M8737" cm="1">
        <f t="array" ref="M8737">_xlfn.IFS(F8737 &gt; 90,91,F8737 &gt; 50,51,F8737 &gt; 37,38,F8737 &gt; 25,26,F8737 &gt;= 0,0)</f>
        <v>51</v>
      </c>
      <c r="N8737">
        <f t="shared" si="273"/>
        <v>101</v>
      </c>
      <c r="O8737" t="e">
        <f t="shared" si="274"/>
        <v>#VALUE!</v>
      </c>
    </row>
    <row r="8738" spans="1:15" x14ac:dyDescent="0.2">
      <c r="A8738" s="1">
        <v>200227</v>
      </c>
      <c r="B8738" s="16">
        <v>2400</v>
      </c>
      <c r="C8738">
        <v>10</v>
      </c>
      <c r="D8738">
        <v>16</v>
      </c>
      <c r="E8738">
        <v>45</v>
      </c>
      <c r="F8738">
        <v>36</v>
      </c>
      <c r="J8738" cm="1">
        <f t="array" ref="J8738">_xlfn.IFS(F8738 &gt; 90,300,F8738 &gt; 50,200,F8738 &gt; 37,100,F8738 &gt; 25,50,F8738 &gt;= 0,25)</f>
        <v>50</v>
      </c>
      <c r="K8738" cm="1">
        <f t="array" ref="K8738">_xlfn.IFS(F8738 &gt; 90,201,F8738 &gt; 50,101,F8738 &gt; 37,51,F8738 &gt; 25,26,F8738 &gt;= 0,0)</f>
        <v>26</v>
      </c>
      <c r="L8738" cm="1">
        <f t="array" ref="L8738">_xlfn.IFS(F8738 &gt; 90,100,F8738 &gt; 50,90,F8738 &gt; 37,50,F8738 &gt; 25,37,F8738 &gt;= 0,25)</f>
        <v>37</v>
      </c>
      <c r="M8738" cm="1">
        <f t="array" ref="M8738">_xlfn.IFS(F8738 &gt; 90,91,F8738 &gt; 50,51,F8738 &gt; 37,38,F8738 &gt; 25,26,F8738 &gt;= 0,0)</f>
        <v>26</v>
      </c>
      <c r="N8738">
        <f t="shared" si="273"/>
        <v>48</v>
      </c>
      <c r="O8738" t="e">
        <f t="shared" si="274"/>
        <v>#VALUE!</v>
      </c>
    </row>
    <row r="8739" spans="1:15" x14ac:dyDescent="0.2">
      <c r="A8739" s="1">
        <v>200228</v>
      </c>
      <c r="B8739" s="16">
        <v>100</v>
      </c>
      <c r="C8739">
        <v>8</v>
      </c>
      <c r="D8739">
        <v>16</v>
      </c>
      <c r="E8739">
        <v>30</v>
      </c>
      <c r="F8739">
        <v>25</v>
      </c>
      <c r="J8739" cm="1">
        <f t="array" ref="J8739">_xlfn.IFS(F8739 &gt; 90,300,F8739 &gt; 50,200,F8739 &gt; 37,100,F8739 &gt; 25,50,F8739 &gt;= 0,25)</f>
        <v>25</v>
      </c>
      <c r="K8739" cm="1">
        <f t="array" ref="K8739">_xlfn.IFS(F8739 &gt; 90,201,F8739 &gt; 50,101,F8739 &gt; 37,51,F8739 &gt; 25,26,F8739 &gt;= 0,0)</f>
        <v>0</v>
      </c>
      <c r="L8739" cm="1">
        <f t="array" ref="L8739">_xlfn.IFS(F8739 &gt; 90,100,F8739 &gt; 50,90,F8739 &gt; 37,50,F8739 &gt; 25,37,F8739 &gt;= 0,25)</f>
        <v>25</v>
      </c>
      <c r="M8739" cm="1">
        <f t="array" ref="M8739">_xlfn.IFS(F8739 &gt; 90,91,F8739 &gt; 50,51,F8739 &gt; 37,38,F8739 &gt; 25,26,F8739 &gt;= 0,0)</f>
        <v>0</v>
      </c>
      <c r="N8739">
        <f t="shared" si="273"/>
        <v>25</v>
      </c>
      <c r="O8739" t="e">
        <f t="shared" si="274"/>
        <v>#VALUE!</v>
      </c>
    </row>
    <row r="8740" spans="1:15" x14ac:dyDescent="0.2">
      <c r="A8740" s="1">
        <v>200228</v>
      </c>
      <c r="B8740" s="16">
        <v>200</v>
      </c>
      <c r="C8740">
        <v>7</v>
      </c>
      <c r="D8740">
        <v>16</v>
      </c>
      <c r="E8740">
        <v>25</v>
      </c>
      <c r="F8740">
        <v>18</v>
      </c>
      <c r="J8740" cm="1">
        <f t="array" ref="J8740">_xlfn.IFS(F8740 &gt; 90,300,F8740 &gt; 50,200,F8740 &gt; 37,100,F8740 &gt; 25,50,F8740 &gt;= 0,25)</f>
        <v>25</v>
      </c>
      <c r="K8740" cm="1">
        <f t="array" ref="K8740">_xlfn.IFS(F8740 &gt; 90,201,F8740 &gt; 50,101,F8740 &gt; 37,51,F8740 &gt; 25,26,F8740 &gt;= 0,0)</f>
        <v>0</v>
      </c>
      <c r="L8740" cm="1">
        <f t="array" ref="L8740">_xlfn.IFS(F8740 &gt; 90,100,F8740 &gt; 50,90,F8740 &gt; 37,50,F8740 &gt; 25,37,F8740 &gt;= 0,25)</f>
        <v>25</v>
      </c>
      <c r="M8740" cm="1">
        <f t="array" ref="M8740">_xlfn.IFS(F8740 &gt; 90,91,F8740 &gt; 50,51,F8740 &gt; 37,38,F8740 &gt; 25,26,F8740 &gt;= 0,0)</f>
        <v>0</v>
      </c>
      <c r="N8740">
        <f t="shared" si="273"/>
        <v>18</v>
      </c>
      <c r="O8740" t="e">
        <f t="shared" si="274"/>
        <v>#VALUE!</v>
      </c>
    </row>
    <row r="8741" spans="1:15" x14ac:dyDescent="0.2">
      <c r="A8741" s="1">
        <v>200228</v>
      </c>
      <c r="B8741" s="16">
        <v>300</v>
      </c>
      <c r="C8741">
        <v>7</v>
      </c>
      <c r="D8741">
        <v>16</v>
      </c>
      <c r="E8741">
        <v>20</v>
      </c>
      <c r="F8741">
        <v>14</v>
      </c>
      <c r="J8741" cm="1">
        <f t="array" ref="J8741">_xlfn.IFS(F8741 &gt; 90,300,F8741 &gt; 50,200,F8741 &gt; 37,100,F8741 &gt; 25,50,F8741 &gt;= 0,25)</f>
        <v>25</v>
      </c>
      <c r="K8741" cm="1">
        <f t="array" ref="K8741">_xlfn.IFS(F8741 &gt; 90,201,F8741 &gt; 50,101,F8741 &gt; 37,51,F8741 &gt; 25,26,F8741 &gt;= 0,0)</f>
        <v>0</v>
      </c>
      <c r="L8741" cm="1">
        <f t="array" ref="L8741">_xlfn.IFS(F8741 &gt; 90,100,F8741 &gt; 50,90,F8741 &gt; 37,50,F8741 &gt; 25,37,F8741 &gt;= 0,25)</f>
        <v>25</v>
      </c>
      <c r="M8741" cm="1">
        <f t="array" ref="M8741">_xlfn.IFS(F8741 &gt; 90,91,F8741 &gt; 50,51,F8741 &gt; 37,38,F8741 &gt; 25,26,F8741 &gt;= 0,0)</f>
        <v>0</v>
      </c>
      <c r="N8741">
        <f t="shared" si="273"/>
        <v>14</v>
      </c>
      <c r="O8741" t="e">
        <f t="shared" si="274"/>
        <v>#VALUE!</v>
      </c>
    </row>
    <row r="8742" spans="1:15" x14ac:dyDescent="0.2">
      <c r="A8742" s="1">
        <v>200228</v>
      </c>
      <c r="B8742" s="16">
        <v>400</v>
      </c>
      <c r="D8742">
        <v>15</v>
      </c>
      <c r="E8742">
        <v>18</v>
      </c>
      <c r="F8742">
        <v>16</v>
      </c>
      <c r="J8742" cm="1">
        <f t="array" ref="J8742">_xlfn.IFS(F8742 &gt; 90,300,F8742 &gt; 50,200,F8742 &gt; 37,100,F8742 &gt; 25,50,F8742 &gt;= 0,25)</f>
        <v>25</v>
      </c>
      <c r="K8742" cm="1">
        <f t="array" ref="K8742">_xlfn.IFS(F8742 &gt; 90,201,F8742 &gt; 50,101,F8742 &gt; 37,51,F8742 &gt; 25,26,F8742 &gt;= 0,0)</f>
        <v>0</v>
      </c>
      <c r="L8742" cm="1">
        <f t="array" ref="L8742">_xlfn.IFS(F8742 &gt; 90,100,F8742 &gt; 50,90,F8742 &gt; 37,50,F8742 &gt; 25,37,F8742 &gt;= 0,25)</f>
        <v>25</v>
      </c>
      <c r="M8742" cm="1">
        <f t="array" ref="M8742">_xlfn.IFS(F8742 &gt; 90,91,F8742 &gt; 50,51,F8742 &gt; 37,38,F8742 &gt; 25,26,F8742 &gt;= 0,0)</f>
        <v>0</v>
      </c>
      <c r="N8742">
        <f t="shared" si="273"/>
        <v>16</v>
      </c>
      <c r="O8742" t="e">
        <f t="shared" si="274"/>
        <v>#VALUE!</v>
      </c>
    </row>
    <row r="8743" spans="1:15" x14ac:dyDescent="0.2">
      <c r="A8743" s="1">
        <v>200228</v>
      </c>
      <c r="B8743" s="16">
        <v>500</v>
      </c>
      <c r="C8743">
        <v>8</v>
      </c>
      <c r="E8743">
        <v>18</v>
      </c>
      <c r="F8743">
        <v>15</v>
      </c>
      <c r="J8743" cm="1">
        <f t="array" ref="J8743">_xlfn.IFS(F8743 &gt; 90,300,F8743 &gt; 50,200,F8743 &gt; 37,100,F8743 &gt; 25,50,F8743 &gt;= 0,25)</f>
        <v>25</v>
      </c>
      <c r="K8743" cm="1">
        <f t="array" ref="K8743">_xlfn.IFS(F8743 &gt; 90,201,F8743 &gt; 50,101,F8743 &gt; 37,51,F8743 &gt; 25,26,F8743 &gt;= 0,0)</f>
        <v>0</v>
      </c>
      <c r="L8743" cm="1">
        <f t="array" ref="L8743">_xlfn.IFS(F8743 &gt; 90,100,F8743 &gt; 50,90,F8743 &gt; 37,50,F8743 &gt; 25,37,F8743 &gt;= 0,25)</f>
        <v>25</v>
      </c>
      <c r="M8743" cm="1">
        <f t="array" ref="M8743">_xlfn.IFS(F8743 &gt; 90,91,F8743 &gt; 50,51,F8743 &gt; 37,38,F8743 &gt; 25,26,F8743 &gt;= 0,0)</f>
        <v>0</v>
      </c>
      <c r="N8743">
        <f t="shared" si="273"/>
        <v>15</v>
      </c>
      <c r="O8743" t="e">
        <f t="shared" si="274"/>
        <v>#VALUE!</v>
      </c>
    </row>
    <row r="8744" spans="1:15" x14ac:dyDescent="0.2">
      <c r="A8744" s="1">
        <v>200228</v>
      </c>
      <c r="B8744" s="16">
        <v>600</v>
      </c>
      <c r="C8744">
        <v>12</v>
      </c>
      <c r="D8744">
        <v>13</v>
      </c>
      <c r="E8744">
        <v>29</v>
      </c>
      <c r="F8744">
        <v>16</v>
      </c>
      <c r="J8744" cm="1">
        <f t="array" ref="J8744">_xlfn.IFS(F8744 &gt; 90,300,F8744 &gt; 50,200,F8744 &gt; 37,100,F8744 &gt; 25,50,F8744 &gt;= 0,25)</f>
        <v>25</v>
      </c>
      <c r="K8744" cm="1">
        <f t="array" ref="K8744">_xlfn.IFS(F8744 &gt; 90,201,F8744 &gt; 50,101,F8744 &gt; 37,51,F8744 &gt; 25,26,F8744 &gt;= 0,0)</f>
        <v>0</v>
      </c>
      <c r="L8744" cm="1">
        <f t="array" ref="L8744">_xlfn.IFS(F8744 &gt; 90,100,F8744 &gt; 50,90,F8744 &gt; 37,50,F8744 &gt; 25,37,F8744 &gt;= 0,25)</f>
        <v>25</v>
      </c>
      <c r="M8744" cm="1">
        <f t="array" ref="M8744">_xlfn.IFS(F8744 &gt; 90,91,F8744 &gt; 50,51,F8744 &gt; 37,38,F8744 &gt; 25,26,F8744 &gt;= 0,0)</f>
        <v>0</v>
      </c>
      <c r="N8744">
        <f t="shared" si="273"/>
        <v>16</v>
      </c>
      <c r="O8744" t="e">
        <f t="shared" si="274"/>
        <v>#VALUE!</v>
      </c>
    </row>
    <row r="8745" spans="1:15" x14ac:dyDescent="0.2">
      <c r="A8745" s="1">
        <v>200228</v>
      </c>
      <c r="B8745" s="16">
        <v>700</v>
      </c>
      <c r="C8745">
        <v>16</v>
      </c>
      <c r="D8745">
        <v>10</v>
      </c>
      <c r="E8745">
        <v>33</v>
      </c>
      <c r="F8745">
        <v>21</v>
      </c>
      <c r="J8745" cm="1">
        <f t="array" ref="J8745">_xlfn.IFS(F8745 &gt; 90,300,F8745 &gt; 50,200,F8745 &gt; 37,100,F8745 &gt; 25,50,F8745 &gt;= 0,25)</f>
        <v>25</v>
      </c>
      <c r="K8745" cm="1">
        <f t="array" ref="K8745">_xlfn.IFS(F8745 &gt; 90,201,F8745 &gt; 50,101,F8745 &gt; 37,51,F8745 &gt; 25,26,F8745 &gt;= 0,0)</f>
        <v>0</v>
      </c>
      <c r="L8745" cm="1">
        <f t="array" ref="L8745">_xlfn.IFS(F8745 &gt; 90,100,F8745 &gt; 50,90,F8745 &gt; 37,50,F8745 &gt; 25,37,F8745 &gt;= 0,25)</f>
        <v>25</v>
      </c>
      <c r="M8745" cm="1">
        <f t="array" ref="M8745">_xlfn.IFS(F8745 &gt; 90,91,F8745 &gt; 50,51,F8745 &gt; 37,38,F8745 &gt; 25,26,F8745 &gt;= 0,0)</f>
        <v>0</v>
      </c>
      <c r="N8745">
        <f t="shared" si="273"/>
        <v>21</v>
      </c>
      <c r="O8745" t="e">
        <f t="shared" si="274"/>
        <v>#VALUE!</v>
      </c>
    </row>
    <row r="8746" spans="1:15" x14ac:dyDescent="0.2">
      <c r="A8746" s="1">
        <v>200228</v>
      </c>
      <c r="B8746" s="16">
        <v>800</v>
      </c>
      <c r="C8746">
        <v>19</v>
      </c>
      <c r="D8746">
        <v>6</v>
      </c>
      <c r="E8746">
        <v>37</v>
      </c>
      <c r="F8746">
        <v>26</v>
      </c>
      <c r="J8746" cm="1">
        <f t="array" ref="J8746">_xlfn.IFS(F8746 &gt; 90,300,F8746 &gt; 50,200,F8746 &gt; 37,100,F8746 &gt; 25,50,F8746 &gt;= 0,25)</f>
        <v>50</v>
      </c>
      <c r="K8746" cm="1">
        <f t="array" ref="K8746">_xlfn.IFS(F8746 &gt; 90,201,F8746 &gt; 50,101,F8746 &gt; 37,51,F8746 &gt; 25,26,F8746 &gt;= 0,0)</f>
        <v>26</v>
      </c>
      <c r="L8746" cm="1">
        <f t="array" ref="L8746">_xlfn.IFS(F8746 &gt; 90,100,F8746 &gt; 50,90,F8746 &gt; 37,50,F8746 &gt; 25,37,F8746 &gt;= 0,25)</f>
        <v>37</v>
      </c>
      <c r="M8746" cm="1">
        <f t="array" ref="M8746">_xlfn.IFS(F8746 &gt; 90,91,F8746 &gt; 50,51,F8746 &gt; 37,38,F8746 &gt; 25,26,F8746 &gt;= 0,0)</f>
        <v>26</v>
      </c>
      <c r="N8746">
        <f t="shared" si="273"/>
        <v>26</v>
      </c>
      <c r="O8746" t="e">
        <f t="shared" si="274"/>
        <v>#VALUE!</v>
      </c>
    </row>
    <row r="8747" spans="1:15" x14ac:dyDescent="0.2">
      <c r="A8747" s="1">
        <v>200228</v>
      </c>
      <c r="B8747" s="16">
        <v>900</v>
      </c>
      <c r="C8747">
        <v>19</v>
      </c>
      <c r="D8747">
        <v>9</v>
      </c>
      <c r="E8747">
        <v>56</v>
      </c>
      <c r="F8747">
        <v>32</v>
      </c>
      <c r="J8747" cm="1">
        <f t="array" ref="J8747">_xlfn.IFS(F8747 &gt; 90,300,F8747 &gt; 50,200,F8747 &gt; 37,100,F8747 &gt; 25,50,F8747 &gt;= 0,25)</f>
        <v>50</v>
      </c>
      <c r="K8747" cm="1">
        <f t="array" ref="K8747">_xlfn.IFS(F8747 &gt; 90,201,F8747 &gt; 50,101,F8747 &gt; 37,51,F8747 &gt; 25,26,F8747 &gt;= 0,0)</f>
        <v>26</v>
      </c>
      <c r="L8747" cm="1">
        <f t="array" ref="L8747">_xlfn.IFS(F8747 &gt; 90,100,F8747 &gt; 50,90,F8747 &gt; 37,50,F8747 &gt; 25,37,F8747 &gt;= 0,25)</f>
        <v>37</v>
      </c>
      <c r="M8747" cm="1">
        <f t="array" ref="M8747">_xlfn.IFS(F8747 &gt; 90,91,F8747 &gt; 50,51,F8747 &gt; 37,38,F8747 &gt; 25,26,F8747 &gt;= 0,0)</f>
        <v>26</v>
      </c>
      <c r="N8747">
        <f t="shared" si="273"/>
        <v>40</v>
      </c>
      <c r="O8747">
        <f t="shared" si="274"/>
        <v>66</v>
      </c>
    </row>
    <row r="8748" spans="1:15" x14ac:dyDescent="0.2">
      <c r="A8748" s="1">
        <v>200228</v>
      </c>
      <c r="B8748" s="16">
        <v>1000</v>
      </c>
      <c r="C8748">
        <v>12</v>
      </c>
      <c r="D8748">
        <v>23</v>
      </c>
      <c r="E8748">
        <v>62</v>
      </c>
      <c r="F8748">
        <v>36</v>
      </c>
      <c r="J8748" cm="1">
        <f t="array" ref="J8748">_xlfn.IFS(F8748 &gt; 90,300,F8748 &gt; 50,200,F8748 &gt; 37,100,F8748 &gt; 25,50,F8748 &gt;= 0,25)</f>
        <v>50</v>
      </c>
      <c r="K8748" cm="1">
        <f t="array" ref="K8748">_xlfn.IFS(F8748 &gt; 90,201,F8748 &gt; 50,101,F8748 &gt; 37,51,F8748 &gt; 25,26,F8748 &gt;= 0,0)</f>
        <v>26</v>
      </c>
      <c r="L8748" cm="1">
        <f t="array" ref="L8748">_xlfn.IFS(F8748 &gt; 90,100,F8748 &gt; 50,90,F8748 &gt; 37,50,F8748 &gt; 25,37,F8748 &gt;= 0,25)</f>
        <v>37</v>
      </c>
      <c r="M8748" cm="1">
        <f t="array" ref="M8748">_xlfn.IFS(F8748 &gt; 90,91,F8748 &gt; 50,51,F8748 &gt; 37,38,F8748 &gt; 25,26,F8748 &gt;= 0,0)</f>
        <v>26</v>
      </c>
      <c r="N8748">
        <f t="shared" si="273"/>
        <v>48</v>
      </c>
      <c r="O8748">
        <f t="shared" si="274"/>
        <v>67</v>
      </c>
    </row>
    <row r="8749" spans="1:15" x14ac:dyDescent="0.2">
      <c r="A8749" s="1">
        <v>200228</v>
      </c>
      <c r="B8749" s="16">
        <v>1100</v>
      </c>
      <c r="C8749">
        <v>12</v>
      </c>
      <c r="D8749">
        <v>32</v>
      </c>
      <c r="E8749">
        <v>60</v>
      </c>
      <c r="F8749">
        <v>38</v>
      </c>
      <c r="J8749" cm="1">
        <f t="array" ref="J8749">_xlfn.IFS(F8749 &gt; 90,300,F8749 &gt; 50,200,F8749 &gt; 37,100,F8749 &gt; 25,50,F8749 &gt;= 0,25)</f>
        <v>100</v>
      </c>
      <c r="K8749" cm="1">
        <f t="array" ref="K8749">_xlfn.IFS(F8749 &gt; 90,201,F8749 &gt; 50,101,F8749 &gt; 37,51,F8749 &gt; 25,26,F8749 &gt;= 0,0)</f>
        <v>51</v>
      </c>
      <c r="L8749" cm="1">
        <f t="array" ref="L8749">_xlfn.IFS(F8749 &gt; 90,100,F8749 &gt; 50,90,F8749 &gt; 37,50,F8749 &gt; 25,37,F8749 &gt;= 0,25)</f>
        <v>50</v>
      </c>
      <c r="M8749" cm="1">
        <f t="array" ref="M8749">_xlfn.IFS(F8749 &gt; 90,91,F8749 &gt; 50,51,F8749 &gt; 37,38,F8749 &gt; 25,26,F8749 &gt;= 0,0)</f>
        <v>38</v>
      </c>
      <c r="N8749">
        <f t="shared" si="273"/>
        <v>51</v>
      </c>
      <c r="O8749">
        <f t="shared" si="274"/>
        <v>68</v>
      </c>
    </row>
    <row r="8750" spans="1:15" x14ac:dyDescent="0.2">
      <c r="A8750" s="1">
        <v>200228</v>
      </c>
      <c r="B8750" s="16">
        <v>1200</v>
      </c>
      <c r="C8750">
        <v>13</v>
      </c>
      <c r="D8750">
        <v>34</v>
      </c>
      <c r="E8750">
        <v>63</v>
      </c>
      <c r="F8750">
        <v>33</v>
      </c>
      <c r="J8750" cm="1">
        <f t="array" ref="J8750">_xlfn.IFS(F8750 &gt; 90,300,F8750 &gt; 50,200,F8750 &gt; 37,100,F8750 &gt; 25,50,F8750 &gt;= 0,25)</f>
        <v>50</v>
      </c>
      <c r="K8750" cm="1">
        <f t="array" ref="K8750">_xlfn.IFS(F8750 &gt; 90,201,F8750 &gt; 50,101,F8750 &gt; 37,51,F8750 &gt; 25,26,F8750 &gt;= 0,0)</f>
        <v>26</v>
      </c>
      <c r="L8750" cm="1">
        <f t="array" ref="L8750">_xlfn.IFS(F8750 &gt; 90,100,F8750 &gt; 50,90,F8750 &gt; 37,50,F8750 &gt; 25,37,F8750 &gt;= 0,25)</f>
        <v>37</v>
      </c>
      <c r="M8750" cm="1">
        <f t="array" ref="M8750">_xlfn.IFS(F8750 &gt; 90,91,F8750 &gt; 50,51,F8750 &gt; 37,38,F8750 &gt; 25,26,F8750 &gt;= 0,0)</f>
        <v>26</v>
      </c>
      <c r="N8750">
        <f t="shared" si="273"/>
        <v>42</v>
      </c>
      <c r="O8750">
        <f t="shared" si="274"/>
        <v>69</v>
      </c>
    </row>
    <row r="8751" spans="1:15" x14ac:dyDescent="0.2">
      <c r="A8751" s="1">
        <v>200228</v>
      </c>
      <c r="B8751" s="16">
        <v>1300</v>
      </c>
      <c r="C8751">
        <v>14</v>
      </c>
      <c r="D8751">
        <v>37</v>
      </c>
      <c r="E8751">
        <v>66</v>
      </c>
      <c r="F8751">
        <v>37</v>
      </c>
      <c r="J8751" cm="1">
        <f t="array" ref="J8751">_xlfn.IFS(F8751 &gt; 90,300,F8751 &gt; 50,200,F8751 &gt; 37,100,F8751 &gt; 25,50,F8751 &gt;= 0,25)</f>
        <v>50</v>
      </c>
      <c r="K8751" cm="1">
        <f t="array" ref="K8751">_xlfn.IFS(F8751 &gt; 90,201,F8751 &gt; 50,101,F8751 &gt; 37,51,F8751 &gt; 25,26,F8751 &gt;= 0,0)</f>
        <v>26</v>
      </c>
      <c r="L8751" cm="1">
        <f t="array" ref="L8751">_xlfn.IFS(F8751 &gt; 90,100,F8751 &gt; 50,90,F8751 &gt; 37,50,F8751 &gt; 25,37,F8751 &gt;= 0,25)</f>
        <v>37</v>
      </c>
      <c r="M8751" cm="1">
        <f t="array" ref="M8751">_xlfn.IFS(F8751 &gt; 90,91,F8751 &gt; 50,51,F8751 &gt; 37,38,F8751 &gt; 25,26,F8751 &gt;= 0,0)</f>
        <v>26</v>
      </c>
      <c r="N8751">
        <f t="shared" si="273"/>
        <v>50</v>
      </c>
      <c r="O8751">
        <f t="shared" si="274"/>
        <v>69</v>
      </c>
    </row>
    <row r="8752" spans="1:15" x14ac:dyDescent="0.2">
      <c r="A8752" s="1">
        <v>200228</v>
      </c>
      <c r="B8752" s="16">
        <v>1400</v>
      </c>
      <c r="C8752">
        <v>15</v>
      </c>
      <c r="D8752">
        <v>36</v>
      </c>
      <c r="E8752">
        <v>71</v>
      </c>
      <c r="F8752">
        <v>41</v>
      </c>
      <c r="J8752" cm="1">
        <f t="array" ref="J8752">_xlfn.IFS(F8752 &gt; 90,300,F8752 &gt; 50,200,F8752 &gt; 37,100,F8752 &gt; 25,50,F8752 &gt;= 0,25)</f>
        <v>100</v>
      </c>
      <c r="K8752" cm="1">
        <f t="array" ref="K8752">_xlfn.IFS(F8752 &gt; 90,201,F8752 &gt; 50,101,F8752 &gt; 37,51,F8752 &gt; 25,26,F8752 &gt;= 0,0)</f>
        <v>51</v>
      </c>
      <c r="L8752" cm="1">
        <f t="array" ref="L8752">_xlfn.IFS(F8752 &gt; 90,100,F8752 &gt; 50,90,F8752 &gt; 37,50,F8752 &gt; 25,37,F8752 &gt;= 0,25)</f>
        <v>50</v>
      </c>
      <c r="M8752" cm="1">
        <f t="array" ref="M8752">_xlfn.IFS(F8752 &gt; 90,91,F8752 &gt; 50,51,F8752 &gt; 37,38,F8752 &gt; 25,26,F8752 &gt;= 0,0)</f>
        <v>38</v>
      </c>
      <c r="N8752">
        <f t="shared" si="273"/>
        <v>64</v>
      </c>
      <c r="O8752">
        <f t="shared" si="274"/>
        <v>70</v>
      </c>
    </row>
    <row r="8753" spans="1:15" x14ac:dyDescent="0.2">
      <c r="A8753" s="1">
        <v>200228</v>
      </c>
      <c r="B8753" s="16">
        <v>1500</v>
      </c>
      <c r="C8753">
        <v>10</v>
      </c>
      <c r="D8753">
        <v>47</v>
      </c>
      <c r="E8753">
        <v>63</v>
      </c>
      <c r="F8753">
        <v>42</v>
      </c>
      <c r="J8753" cm="1">
        <f t="array" ref="J8753">_xlfn.IFS(F8753 &gt; 90,300,F8753 &gt; 50,200,F8753 &gt; 37,100,F8753 &gt; 25,50,F8753 &gt;= 0,25)</f>
        <v>100</v>
      </c>
      <c r="K8753" cm="1">
        <f t="array" ref="K8753">_xlfn.IFS(F8753 &gt; 90,201,F8753 &gt; 50,101,F8753 &gt; 37,51,F8753 &gt; 25,26,F8753 &gt;= 0,0)</f>
        <v>51</v>
      </c>
      <c r="L8753" cm="1">
        <f t="array" ref="L8753">_xlfn.IFS(F8753 &gt; 90,100,F8753 &gt; 50,90,F8753 &gt; 37,50,F8753 &gt; 25,37,F8753 &gt;= 0,25)</f>
        <v>50</v>
      </c>
      <c r="M8753" cm="1">
        <f t="array" ref="M8753">_xlfn.IFS(F8753 &gt; 90,91,F8753 &gt; 50,51,F8753 &gt; 37,38,F8753 &gt; 25,26,F8753 &gt;= 0,0)</f>
        <v>38</v>
      </c>
      <c r="N8753">
        <f t="shared" si="273"/>
        <v>68</v>
      </c>
      <c r="O8753">
        <f t="shared" si="274"/>
        <v>69</v>
      </c>
    </row>
    <row r="8754" spans="1:15" x14ac:dyDescent="0.2">
      <c r="A8754" s="1">
        <v>200228</v>
      </c>
      <c r="B8754" s="16">
        <v>1600</v>
      </c>
      <c r="C8754">
        <v>9</v>
      </c>
      <c r="D8754">
        <v>37</v>
      </c>
      <c r="E8754">
        <v>57</v>
      </c>
      <c r="F8754">
        <v>43</v>
      </c>
      <c r="J8754" cm="1">
        <f t="array" ref="J8754">_xlfn.IFS(F8754 &gt; 90,300,F8754 &gt; 50,200,F8754 &gt; 37,100,F8754 &gt; 25,50,F8754 &gt;= 0,25)</f>
        <v>100</v>
      </c>
      <c r="K8754" cm="1">
        <f t="array" ref="K8754">_xlfn.IFS(F8754 &gt; 90,201,F8754 &gt; 50,101,F8754 &gt; 37,51,F8754 &gt; 25,26,F8754 &gt;= 0,0)</f>
        <v>51</v>
      </c>
      <c r="L8754" cm="1">
        <f t="array" ref="L8754">_xlfn.IFS(F8754 &gt; 90,100,F8754 &gt; 50,90,F8754 &gt; 37,50,F8754 &gt; 25,37,F8754 &gt;= 0,25)</f>
        <v>50</v>
      </c>
      <c r="M8754" cm="1">
        <f t="array" ref="M8754">_xlfn.IFS(F8754 &gt; 90,91,F8754 &gt; 50,51,F8754 &gt; 37,38,F8754 &gt; 25,26,F8754 &gt;= 0,0)</f>
        <v>38</v>
      </c>
      <c r="N8754">
        <f t="shared" si="273"/>
        <v>72</v>
      </c>
      <c r="O8754">
        <f t="shared" si="274"/>
        <v>67</v>
      </c>
    </row>
    <row r="8755" spans="1:15" x14ac:dyDescent="0.2">
      <c r="A8755" s="1">
        <v>200228</v>
      </c>
      <c r="B8755" s="16">
        <v>1700</v>
      </c>
      <c r="C8755">
        <v>10</v>
      </c>
      <c r="D8755">
        <v>31</v>
      </c>
      <c r="E8755">
        <v>49</v>
      </c>
      <c r="F8755">
        <v>42</v>
      </c>
      <c r="J8755" cm="1">
        <f t="array" ref="J8755">_xlfn.IFS(F8755 &gt; 90,300,F8755 &gt; 50,200,F8755 &gt; 37,100,F8755 &gt; 25,50,F8755 &gt;= 0,25)</f>
        <v>100</v>
      </c>
      <c r="K8755" cm="1">
        <f t="array" ref="K8755">_xlfn.IFS(F8755 &gt; 90,201,F8755 &gt; 50,101,F8755 &gt; 37,51,F8755 &gt; 25,26,F8755 &gt;= 0,0)</f>
        <v>51</v>
      </c>
      <c r="L8755" cm="1">
        <f t="array" ref="L8755">_xlfn.IFS(F8755 &gt; 90,100,F8755 &gt; 50,90,F8755 &gt; 37,50,F8755 &gt; 25,37,F8755 &gt;= 0,25)</f>
        <v>50</v>
      </c>
      <c r="M8755" cm="1">
        <f t="array" ref="M8755">_xlfn.IFS(F8755 &gt; 90,91,F8755 &gt; 50,51,F8755 &gt; 37,38,F8755 &gt; 25,26,F8755 &gt;= 0,0)</f>
        <v>38</v>
      </c>
      <c r="N8755">
        <f t="shared" si="273"/>
        <v>68</v>
      </c>
      <c r="O8755">
        <f t="shared" si="274"/>
        <v>65</v>
      </c>
    </row>
    <row r="8756" spans="1:15" x14ac:dyDescent="0.2">
      <c r="A8756" s="1">
        <v>200228</v>
      </c>
      <c r="B8756" s="16">
        <v>1800</v>
      </c>
      <c r="C8756">
        <v>8</v>
      </c>
      <c r="D8756">
        <v>23</v>
      </c>
      <c r="E8756">
        <v>45</v>
      </c>
      <c r="F8756">
        <v>37</v>
      </c>
      <c r="J8756" cm="1">
        <f t="array" ref="J8756">_xlfn.IFS(F8756 &gt; 90,300,F8756 &gt; 50,200,F8756 &gt; 37,100,F8756 &gt; 25,50,F8756 &gt;= 0,25)</f>
        <v>50</v>
      </c>
      <c r="K8756" cm="1">
        <f t="array" ref="K8756">_xlfn.IFS(F8756 &gt; 90,201,F8756 &gt; 50,101,F8756 &gt; 37,51,F8756 &gt; 25,26,F8756 &gt;= 0,0)</f>
        <v>26</v>
      </c>
      <c r="L8756" cm="1">
        <f t="array" ref="L8756">_xlfn.IFS(F8756 &gt; 90,100,F8756 &gt; 50,90,F8756 &gt; 37,50,F8756 &gt; 25,37,F8756 &gt;= 0,25)</f>
        <v>37</v>
      </c>
      <c r="M8756" cm="1">
        <f t="array" ref="M8756">_xlfn.IFS(F8756 &gt; 90,91,F8756 &gt; 50,51,F8756 &gt; 37,38,F8756 &gt; 25,26,F8756 &gt;= 0,0)</f>
        <v>26</v>
      </c>
      <c r="N8756">
        <f t="shared" si="273"/>
        <v>50</v>
      </c>
      <c r="O8756">
        <f t="shared" si="274"/>
        <v>61</v>
      </c>
    </row>
    <row r="8757" spans="1:15" x14ac:dyDescent="0.2">
      <c r="A8757" s="1">
        <v>200228</v>
      </c>
      <c r="B8757" s="16">
        <v>1900</v>
      </c>
      <c r="C8757">
        <v>8</v>
      </c>
      <c r="D8757">
        <v>22</v>
      </c>
      <c r="E8757">
        <v>34</v>
      </c>
      <c r="F8757">
        <v>31</v>
      </c>
      <c r="J8757" cm="1">
        <f t="array" ref="J8757">_xlfn.IFS(F8757 &gt; 90,300,F8757 &gt; 50,200,F8757 &gt; 37,100,F8757 &gt; 25,50,F8757 &gt;= 0,25)</f>
        <v>50</v>
      </c>
      <c r="K8757" cm="1">
        <f t="array" ref="K8757">_xlfn.IFS(F8757 &gt; 90,201,F8757 &gt; 50,101,F8757 &gt; 37,51,F8757 &gt; 25,26,F8757 &gt;= 0,0)</f>
        <v>26</v>
      </c>
      <c r="L8757" cm="1">
        <f t="array" ref="L8757">_xlfn.IFS(F8757 &gt; 90,100,F8757 &gt; 50,90,F8757 &gt; 37,50,F8757 &gt; 25,37,F8757 &gt;= 0,25)</f>
        <v>37</v>
      </c>
      <c r="M8757" cm="1">
        <f t="array" ref="M8757">_xlfn.IFS(F8757 &gt; 90,91,F8757 &gt; 50,51,F8757 &gt; 37,38,F8757 &gt; 25,26,F8757 &gt;= 0,0)</f>
        <v>26</v>
      </c>
      <c r="N8757">
        <f t="shared" si="273"/>
        <v>37</v>
      </c>
      <c r="O8757">
        <f t="shared" si="274"/>
        <v>57</v>
      </c>
    </row>
    <row r="8758" spans="1:15" x14ac:dyDescent="0.2">
      <c r="A8758" s="1">
        <v>200228</v>
      </c>
      <c r="B8758" s="16">
        <v>2000</v>
      </c>
      <c r="C8758">
        <v>10</v>
      </c>
      <c r="D8758">
        <v>19</v>
      </c>
      <c r="E8758">
        <v>35</v>
      </c>
      <c r="F8758">
        <v>20</v>
      </c>
      <c r="J8758" cm="1">
        <f t="array" ref="J8758">_xlfn.IFS(F8758 &gt; 90,300,F8758 &gt; 50,200,F8758 &gt; 37,100,F8758 &gt; 25,50,F8758 &gt;= 0,25)</f>
        <v>25</v>
      </c>
      <c r="K8758" cm="1">
        <f t="array" ref="K8758">_xlfn.IFS(F8758 &gt; 90,201,F8758 &gt; 50,101,F8758 &gt; 37,51,F8758 &gt; 25,26,F8758 &gt;= 0,0)</f>
        <v>0</v>
      </c>
      <c r="L8758" cm="1">
        <f t="array" ref="L8758">_xlfn.IFS(F8758 &gt; 90,100,F8758 &gt; 50,90,F8758 &gt; 37,50,F8758 &gt; 25,37,F8758 &gt;= 0,25)</f>
        <v>25</v>
      </c>
      <c r="M8758" cm="1">
        <f t="array" ref="M8758">_xlfn.IFS(F8758 &gt; 90,91,F8758 &gt; 50,51,F8758 &gt; 37,38,F8758 &gt; 25,26,F8758 &gt;= 0,0)</f>
        <v>0</v>
      </c>
      <c r="N8758">
        <f t="shared" si="273"/>
        <v>20</v>
      </c>
      <c r="O8758">
        <f t="shared" si="274"/>
        <v>51</v>
      </c>
    </row>
    <row r="8759" spans="1:15" x14ac:dyDescent="0.2">
      <c r="A8759" s="1">
        <v>200228</v>
      </c>
      <c r="B8759" s="16">
        <v>2100</v>
      </c>
      <c r="C8759">
        <v>11</v>
      </c>
      <c r="D8759">
        <v>18</v>
      </c>
      <c r="E8759">
        <v>37</v>
      </c>
      <c r="F8759">
        <v>21</v>
      </c>
      <c r="J8759" cm="1">
        <f t="array" ref="J8759">_xlfn.IFS(F8759 &gt; 90,300,F8759 &gt; 50,200,F8759 &gt; 37,100,F8759 &gt; 25,50,F8759 &gt;= 0,25)</f>
        <v>25</v>
      </c>
      <c r="K8759" cm="1">
        <f t="array" ref="K8759">_xlfn.IFS(F8759 &gt; 90,201,F8759 &gt; 50,101,F8759 &gt; 37,51,F8759 &gt; 25,26,F8759 &gt;= 0,0)</f>
        <v>0</v>
      </c>
      <c r="L8759" cm="1">
        <f t="array" ref="L8759">_xlfn.IFS(F8759 &gt; 90,100,F8759 &gt; 50,90,F8759 &gt; 37,50,F8759 &gt; 25,37,F8759 &gt;= 0,25)</f>
        <v>25</v>
      </c>
      <c r="M8759" cm="1">
        <f t="array" ref="M8759">_xlfn.IFS(F8759 &gt; 90,91,F8759 &gt; 50,51,F8759 &gt; 37,38,F8759 &gt; 25,26,F8759 &gt;= 0,0)</f>
        <v>0</v>
      </c>
      <c r="N8759">
        <f t="shared" si="273"/>
        <v>21</v>
      </c>
      <c r="O8759">
        <f t="shared" si="274"/>
        <v>45</v>
      </c>
    </row>
    <row r="8760" spans="1:15" x14ac:dyDescent="0.2">
      <c r="A8760" s="1">
        <v>200228</v>
      </c>
      <c r="B8760" s="16">
        <v>2200</v>
      </c>
      <c r="C8760">
        <v>11</v>
      </c>
      <c r="D8760">
        <v>17</v>
      </c>
      <c r="E8760">
        <v>39</v>
      </c>
      <c r="F8760">
        <v>24</v>
      </c>
      <c r="J8760" cm="1">
        <f t="array" ref="J8760">_xlfn.IFS(F8760 &gt; 90,300,F8760 &gt; 50,200,F8760 &gt; 37,100,F8760 &gt; 25,50,F8760 &gt;= 0,25)</f>
        <v>25</v>
      </c>
      <c r="K8760" cm="1">
        <f t="array" ref="K8760">_xlfn.IFS(F8760 &gt; 90,201,F8760 &gt; 50,101,F8760 &gt; 37,51,F8760 &gt; 25,26,F8760 &gt;= 0,0)</f>
        <v>0</v>
      </c>
      <c r="L8760" cm="1">
        <f t="array" ref="L8760">_xlfn.IFS(F8760 &gt; 90,100,F8760 &gt; 50,90,F8760 &gt; 37,50,F8760 &gt; 25,37,F8760 &gt;= 0,25)</f>
        <v>25</v>
      </c>
      <c r="M8760" cm="1">
        <f t="array" ref="M8760">_xlfn.IFS(F8760 &gt; 90,91,F8760 &gt; 50,51,F8760 &gt; 37,38,F8760 &gt; 25,26,F8760 &gt;= 0,0)</f>
        <v>0</v>
      </c>
      <c r="N8760">
        <f t="shared" si="273"/>
        <v>24</v>
      </c>
      <c r="O8760">
        <f t="shared" si="274"/>
        <v>40</v>
      </c>
    </row>
    <row r="8761" spans="1:15" x14ac:dyDescent="0.2">
      <c r="A8761" s="1">
        <v>200228</v>
      </c>
      <c r="B8761" s="16">
        <v>2300</v>
      </c>
      <c r="C8761">
        <v>12</v>
      </c>
      <c r="D8761">
        <v>15</v>
      </c>
      <c r="E8761">
        <v>35</v>
      </c>
      <c r="F8761">
        <v>28</v>
      </c>
      <c r="J8761" cm="1">
        <f t="array" ref="J8761">_xlfn.IFS(F8761 &gt; 90,300,F8761 &gt; 50,200,F8761 &gt; 37,100,F8761 &gt; 25,50,F8761 &gt;= 0,25)</f>
        <v>50</v>
      </c>
      <c r="K8761" cm="1">
        <f t="array" ref="K8761">_xlfn.IFS(F8761 &gt; 90,201,F8761 &gt; 50,101,F8761 &gt; 37,51,F8761 &gt; 25,26,F8761 &gt;= 0,0)</f>
        <v>26</v>
      </c>
      <c r="L8761" cm="1">
        <f t="array" ref="L8761">_xlfn.IFS(F8761 &gt; 90,100,F8761 &gt; 50,90,F8761 &gt; 37,50,F8761 &gt; 25,37,F8761 &gt;= 0,25)</f>
        <v>37</v>
      </c>
      <c r="M8761" cm="1">
        <f t="array" ref="M8761">_xlfn.IFS(F8761 &gt; 90,91,F8761 &gt; 50,51,F8761 &gt; 37,38,F8761 &gt; 25,26,F8761 &gt;= 0,0)</f>
        <v>26</v>
      </c>
      <c r="N8761">
        <f t="shared" si="273"/>
        <v>31</v>
      </c>
      <c r="O8761">
        <f t="shared" si="274"/>
        <v>37</v>
      </c>
    </row>
    <row r="8762" spans="1:15" x14ac:dyDescent="0.2">
      <c r="A8762" s="1">
        <v>200228</v>
      </c>
      <c r="B8762" s="16">
        <v>2400</v>
      </c>
      <c r="C8762">
        <v>9</v>
      </c>
      <c r="D8762">
        <v>16</v>
      </c>
      <c r="E8762">
        <v>30</v>
      </c>
      <c r="F8762">
        <v>24</v>
      </c>
      <c r="J8762" cm="1">
        <f t="array" ref="J8762">_xlfn.IFS(F8762 &gt; 90,300,F8762 &gt; 50,200,F8762 &gt; 37,100,F8762 &gt; 25,50,F8762 &gt;= 0,25)</f>
        <v>25</v>
      </c>
      <c r="K8762" cm="1">
        <f t="array" ref="K8762">_xlfn.IFS(F8762 &gt; 90,201,F8762 &gt; 50,101,F8762 &gt; 37,51,F8762 &gt; 25,26,F8762 &gt;= 0,0)</f>
        <v>0</v>
      </c>
      <c r="L8762" cm="1">
        <f t="array" ref="L8762">_xlfn.IFS(F8762 &gt; 90,100,F8762 &gt; 50,90,F8762 &gt; 37,50,F8762 &gt; 25,37,F8762 &gt;= 0,25)</f>
        <v>25</v>
      </c>
      <c r="M8762" cm="1">
        <f t="array" ref="M8762">_xlfn.IFS(F8762 &gt; 90,91,F8762 &gt; 50,51,F8762 &gt; 37,38,F8762 &gt; 25,26,F8762 &gt;= 0,0)</f>
        <v>0</v>
      </c>
      <c r="N8762">
        <f t="shared" si="273"/>
        <v>24</v>
      </c>
      <c r="O8762">
        <f t="shared" si="274"/>
        <v>36</v>
      </c>
    </row>
    <row r="8763" spans="1:15" x14ac:dyDescent="0.2">
      <c r="A8763" s="1">
        <v>200229</v>
      </c>
      <c r="B8763" s="16">
        <v>100</v>
      </c>
      <c r="C8763">
        <v>8</v>
      </c>
      <c r="D8763">
        <v>16</v>
      </c>
      <c r="E8763">
        <v>28</v>
      </c>
      <c r="F8763">
        <v>22</v>
      </c>
      <c r="J8763" cm="1">
        <f t="array" ref="J8763">_xlfn.IFS(F8763 &gt; 90,300,F8763 &gt; 50,200,F8763 &gt; 37,100,F8763 &gt; 25,50,F8763 &gt;= 0,25)</f>
        <v>25</v>
      </c>
      <c r="K8763" cm="1">
        <f t="array" ref="K8763">_xlfn.IFS(F8763 &gt; 90,201,F8763 &gt; 50,101,F8763 &gt; 37,51,F8763 &gt; 25,26,F8763 &gt;= 0,0)</f>
        <v>0</v>
      </c>
      <c r="L8763" cm="1">
        <f t="array" ref="L8763">_xlfn.IFS(F8763 &gt; 90,100,F8763 &gt; 50,90,F8763 &gt; 37,50,F8763 &gt; 25,37,F8763 &gt;= 0,25)</f>
        <v>25</v>
      </c>
      <c r="M8763" cm="1">
        <f t="array" ref="M8763">_xlfn.IFS(F8763 &gt; 90,91,F8763 &gt; 50,51,F8763 &gt; 37,38,F8763 &gt; 25,26,F8763 &gt;= 0,0)</f>
        <v>0</v>
      </c>
      <c r="N8763">
        <f t="shared" si="273"/>
        <v>22</v>
      </c>
      <c r="O8763">
        <f t="shared" si="274"/>
        <v>36</v>
      </c>
    </row>
    <row r="8764" spans="1:15" x14ac:dyDescent="0.2">
      <c r="A8764" s="1">
        <v>200229</v>
      </c>
      <c r="B8764" s="16">
        <v>200</v>
      </c>
      <c r="C8764">
        <v>9</v>
      </c>
      <c r="D8764">
        <v>15</v>
      </c>
      <c r="E8764">
        <v>27</v>
      </c>
      <c r="F8764">
        <v>23</v>
      </c>
      <c r="J8764" cm="1">
        <f t="array" ref="J8764">_xlfn.IFS(F8764 &gt; 90,300,F8764 &gt; 50,200,F8764 &gt; 37,100,F8764 &gt; 25,50,F8764 &gt;= 0,25)</f>
        <v>25</v>
      </c>
      <c r="K8764" cm="1">
        <f t="array" ref="K8764">_xlfn.IFS(F8764 &gt; 90,201,F8764 &gt; 50,101,F8764 &gt; 37,51,F8764 &gt; 25,26,F8764 &gt;= 0,0)</f>
        <v>0</v>
      </c>
      <c r="L8764" cm="1">
        <f t="array" ref="L8764">_xlfn.IFS(F8764 &gt; 90,100,F8764 &gt; 50,90,F8764 &gt; 37,50,F8764 &gt; 25,37,F8764 &gt;= 0,25)</f>
        <v>25</v>
      </c>
      <c r="M8764" cm="1">
        <f t="array" ref="M8764">_xlfn.IFS(F8764 &gt; 90,91,F8764 &gt; 50,51,F8764 &gt; 37,38,F8764 &gt; 25,26,F8764 &gt;= 0,0)</f>
        <v>0</v>
      </c>
      <c r="N8764">
        <f t="shared" si="273"/>
        <v>23</v>
      </c>
      <c r="O8764">
        <f t="shared" si="274"/>
        <v>36</v>
      </c>
    </row>
    <row r="8765" spans="1:15" x14ac:dyDescent="0.2">
      <c r="A8765" s="1">
        <v>200229</v>
      </c>
      <c r="B8765" s="16">
        <v>300</v>
      </c>
      <c r="D8765">
        <v>12</v>
      </c>
      <c r="E8765">
        <v>28</v>
      </c>
      <c r="F8765">
        <v>24</v>
      </c>
      <c r="J8765" cm="1">
        <f t="array" ref="J8765">_xlfn.IFS(F8765 &gt; 90,300,F8765 &gt; 50,200,F8765 &gt; 37,100,F8765 &gt; 25,50,F8765 &gt;= 0,25)</f>
        <v>25</v>
      </c>
      <c r="K8765" cm="1">
        <f t="array" ref="K8765">_xlfn.IFS(F8765 &gt; 90,201,F8765 &gt; 50,101,F8765 &gt; 37,51,F8765 &gt; 25,26,F8765 &gt;= 0,0)</f>
        <v>0</v>
      </c>
      <c r="L8765" cm="1">
        <f t="array" ref="L8765">_xlfn.IFS(F8765 &gt; 90,100,F8765 &gt; 50,90,F8765 &gt; 37,50,F8765 &gt; 25,37,F8765 &gt;= 0,25)</f>
        <v>25</v>
      </c>
      <c r="M8765" cm="1">
        <f t="array" ref="M8765">_xlfn.IFS(F8765 &gt; 90,91,F8765 &gt; 50,51,F8765 &gt; 37,38,F8765 &gt; 25,26,F8765 &gt;= 0,0)</f>
        <v>0</v>
      </c>
      <c r="N8765">
        <f t="shared" si="273"/>
        <v>24</v>
      </c>
      <c r="O8765">
        <f t="shared" si="274"/>
        <v>37</v>
      </c>
    </row>
    <row r="8766" spans="1:15" x14ac:dyDescent="0.2">
      <c r="A8766" s="1">
        <v>200229</v>
      </c>
      <c r="B8766" s="16">
        <v>400</v>
      </c>
      <c r="C8766">
        <v>12</v>
      </c>
      <c r="E8766">
        <v>34</v>
      </c>
      <c r="F8766">
        <v>25</v>
      </c>
      <c r="J8766" cm="1">
        <f t="array" ref="J8766">_xlfn.IFS(F8766 &gt; 90,300,F8766 &gt; 50,200,F8766 &gt; 37,100,F8766 &gt; 25,50,F8766 &gt;= 0,25)</f>
        <v>25</v>
      </c>
      <c r="K8766" cm="1">
        <f t="array" ref="K8766">_xlfn.IFS(F8766 &gt; 90,201,F8766 &gt; 50,101,F8766 &gt; 37,51,F8766 &gt; 25,26,F8766 &gt;= 0,0)</f>
        <v>0</v>
      </c>
      <c r="L8766" cm="1">
        <f t="array" ref="L8766">_xlfn.IFS(F8766 &gt; 90,100,F8766 &gt; 50,90,F8766 &gt; 37,50,F8766 &gt; 25,37,F8766 &gt;= 0,25)</f>
        <v>25</v>
      </c>
      <c r="M8766" cm="1">
        <f t="array" ref="M8766">_xlfn.IFS(F8766 &gt; 90,91,F8766 &gt; 50,51,F8766 &gt; 37,38,F8766 &gt; 25,26,F8766 &gt;= 0,0)</f>
        <v>0</v>
      </c>
      <c r="N8766">
        <f t="shared" si="273"/>
        <v>25</v>
      </c>
      <c r="O8766">
        <f t="shared" si="274"/>
        <v>37</v>
      </c>
    </row>
    <row r="8767" spans="1:15" x14ac:dyDescent="0.2">
      <c r="A8767" s="1">
        <v>200229</v>
      </c>
      <c r="B8767" s="16">
        <v>500</v>
      </c>
      <c r="C8767">
        <v>17</v>
      </c>
      <c r="D8767">
        <v>6</v>
      </c>
      <c r="E8767">
        <v>36</v>
      </c>
      <c r="F8767">
        <v>26</v>
      </c>
      <c r="J8767" cm="1">
        <f t="array" ref="J8767">_xlfn.IFS(F8767 &gt; 90,300,F8767 &gt; 50,200,F8767 &gt; 37,100,F8767 &gt; 25,50,F8767 &gt;= 0,25)</f>
        <v>50</v>
      </c>
      <c r="K8767" cm="1">
        <f t="array" ref="K8767">_xlfn.IFS(F8767 &gt; 90,201,F8767 &gt; 50,101,F8767 &gt; 37,51,F8767 &gt; 25,26,F8767 &gt;= 0,0)</f>
        <v>26</v>
      </c>
      <c r="L8767" cm="1">
        <f t="array" ref="L8767">_xlfn.IFS(F8767 &gt; 90,100,F8767 &gt; 50,90,F8767 &gt; 37,50,F8767 &gt; 25,37,F8767 &gt;= 0,25)</f>
        <v>37</v>
      </c>
      <c r="M8767" cm="1">
        <f t="array" ref="M8767">_xlfn.IFS(F8767 &gt; 90,91,F8767 &gt; 50,51,F8767 &gt; 37,38,F8767 &gt; 25,26,F8767 &gt;= 0,0)</f>
        <v>26</v>
      </c>
      <c r="N8767">
        <f t="shared" si="273"/>
        <v>26</v>
      </c>
      <c r="O8767">
        <f t="shared" si="274"/>
        <v>38</v>
      </c>
    </row>
    <row r="8768" spans="1:15" x14ac:dyDescent="0.2">
      <c r="A8768" s="1">
        <v>200229</v>
      </c>
      <c r="B8768" s="16">
        <v>600</v>
      </c>
      <c r="C8768">
        <v>16</v>
      </c>
      <c r="D8768">
        <v>4</v>
      </c>
      <c r="E8768">
        <v>40</v>
      </c>
      <c r="F8768">
        <v>27</v>
      </c>
      <c r="J8768" cm="1">
        <f t="array" ref="J8768">_xlfn.IFS(F8768 &gt; 90,300,F8768 &gt; 50,200,F8768 &gt; 37,100,F8768 &gt; 25,50,F8768 &gt;= 0,25)</f>
        <v>50</v>
      </c>
      <c r="K8768" cm="1">
        <f t="array" ref="K8768">_xlfn.IFS(F8768 &gt; 90,201,F8768 &gt; 50,101,F8768 &gt; 37,51,F8768 &gt; 25,26,F8768 &gt;= 0,0)</f>
        <v>26</v>
      </c>
      <c r="L8768" cm="1">
        <f t="array" ref="L8768">_xlfn.IFS(F8768 &gt; 90,100,F8768 &gt; 50,90,F8768 &gt; 37,50,F8768 &gt; 25,37,F8768 &gt;= 0,25)</f>
        <v>37</v>
      </c>
      <c r="M8768" cm="1">
        <f t="array" ref="M8768">_xlfn.IFS(F8768 &gt; 90,91,F8768 &gt; 50,51,F8768 &gt; 37,38,F8768 &gt; 25,26,F8768 &gt;= 0,0)</f>
        <v>26</v>
      </c>
      <c r="N8768">
        <f t="shared" si="273"/>
        <v>29</v>
      </c>
      <c r="O8768">
        <f t="shared" si="274"/>
        <v>38</v>
      </c>
    </row>
    <row r="8769" spans="1:15" x14ac:dyDescent="0.2">
      <c r="A8769" s="1">
        <v>200229</v>
      </c>
      <c r="B8769" s="16">
        <v>700</v>
      </c>
      <c r="C8769">
        <v>14</v>
      </c>
      <c r="D8769">
        <v>4</v>
      </c>
      <c r="E8769">
        <v>39</v>
      </c>
      <c r="F8769">
        <v>32</v>
      </c>
      <c r="J8769" cm="1">
        <f t="array" ref="J8769">_xlfn.IFS(F8769 &gt; 90,300,F8769 &gt; 50,200,F8769 &gt; 37,100,F8769 &gt; 25,50,F8769 &gt;= 0,25)</f>
        <v>50</v>
      </c>
      <c r="K8769" cm="1">
        <f t="array" ref="K8769">_xlfn.IFS(F8769 &gt; 90,201,F8769 &gt; 50,101,F8769 &gt; 37,51,F8769 &gt; 25,26,F8769 &gt;= 0,0)</f>
        <v>26</v>
      </c>
      <c r="L8769" cm="1">
        <f t="array" ref="L8769">_xlfn.IFS(F8769 &gt; 90,100,F8769 &gt; 50,90,F8769 &gt; 37,50,F8769 &gt; 25,37,F8769 &gt;= 0,25)</f>
        <v>37</v>
      </c>
      <c r="M8769" cm="1">
        <f t="array" ref="M8769">_xlfn.IFS(F8769 &gt; 90,91,F8769 &gt; 50,51,F8769 &gt; 37,38,F8769 &gt; 25,26,F8769 &gt;= 0,0)</f>
        <v>26</v>
      </c>
      <c r="N8769">
        <f t="shared" si="273"/>
        <v>40</v>
      </c>
      <c r="O8769">
        <f t="shared" si="274"/>
        <v>39</v>
      </c>
    </row>
    <row r="8770" spans="1:15" x14ac:dyDescent="0.2">
      <c r="A8770" s="1">
        <v>200229</v>
      </c>
      <c r="B8770" s="16">
        <v>800</v>
      </c>
      <c r="C8770">
        <v>14</v>
      </c>
      <c r="D8770">
        <v>4</v>
      </c>
      <c r="E8770">
        <v>39</v>
      </c>
      <c r="F8770">
        <v>34</v>
      </c>
      <c r="J8770" cm="1">
        <f t="array" ref="J8770">_xlfn.IFS(F8770 &gt; 90,300,F8770 &gt; 50,200,F8770 &gt; 37,100,F8770 &gt; 25,50,F8770 &gt;= 0,25)</f>
        <v>50</v>
      </c>
      <c r="K8770" cm="1">
        <f t="array" ref="K8770">_xlfn.IFS(F8770 &gt; 90,201,F8770 &gt; 50,101,F8770 &gt; 37,51,F8770 &gt; 25,26,F8770 &gt;= 0,0)</f>
        <v>26</v>
      </c>
      <c r="L8770" cm="1">
        <f t="array" ref="L8770">_xlfn.IFS(F8770 &gt; 90,100,F8770 &gt; 50,90,F8770 &gt; 37,50,F8770 &gt; 25,37,F8770 &gt;= 0,25)</f>
        <v>37</v>
      </c>
      <c r="M8770" cm="1">
        <f t="array" ref="M8770">_xlfn.IFS(F8770 &gt; 90,91,F8770 &gt; 50,51,F8770 &gt; 37,38,F8770 &gt; 25,26,F8770 &gt;= 0,0)</f>
        <v>26</v>
      </c>
      <c r="N8770">
        <f t="shared" si="273"/>
        <v>44</v>
      </c>
      <c r="O8770">
        <f t="shared" si="274"/>
        <v>40</v>
      </c>
    </row>
    <row r="8771" spans="1:15" x14ac:dyDescent="0.2">
      <c r="A8771" s="1">
        <v>200229</v>
      </c>
      <c r="B8771" s="16">
        <v>900</v>
      </c>
      <c r="C8771">
        <v>13</v>
      </c>
      <c r="D8771">
        <v>6</v>
      </c>
      <c r="E8771">
        <v>54</v>
      </c>
      <c r="F8771">
        <v>31</v>
      </c>
      <c r="J8771" cm="1">
        <f t="array" ref="J8771">_xlfn.IFS(F8771 &gt; 90,300,F8771 &gt; 50,200,F8771 &gt; 37,100,F8771 &gt; 25,50,F8771 &gt;= 0,25)</f>
        <v>50</v>
      </c>
      <c r="K8771" cm="1">
        <f t="array" ref="K8771">_xlfn.IFS(F8771 &gt; 90,201,F8771 &gt; 50,101,F8771 &gt; 37,51,F8771 &gt; 25,26,F8771 &gt;= 0,0)</f>
        <v>26</v>
      </c>
      <c r="L8771" cm="1">
        <f t="array" ref="L8771">_xlfn.IFS(F8771 &gt; 90,100,F8771 &gt; 50,90,F8771 &gt; 37,50,F8771 &gt; 25,37,F8771 &gt;= 0,25)</f>
        <v>37</v>
      </c>
      <c r="M8771" cm="1">
        <f t="array" ref="M8771">_xlfn.IFS(F8771 &gt; 90,91,F8771 &gt; 50,51,F8771 &gt; 37,38,F8771 &gt; 25,26,F8771 &gt;= 0,0)</f>
        <v>26</v>
      </c>
      <c r="N8771">
        <f t="shared" si="273"/>
        <v>37</v>
      </c>
      <c r="O8771">
        <f t="shared" si="274"/>
        <v>40</v>
      </c>
    </row>
    <row r="8772" spans="1:15" x14ac:dyDescent="0.2">
      <c r="A8772" s="1">
        <v>200229</v>
      </c>
      <c r="B8772" s="16">
        <v>1000</v>
      </c>
      <c r="C8772">
        <v>13</v>
      </c>
      <c r="D8772">
        <v>12</v>
      </c>
      <c r="E8772">
        <v>53</v>
      </c>
      <c r="F8772">
        <v>32</v>
      </c>
      <c r="J8772" cm="1">
        <f t="array" ref="J8772">_xlfn.IFS(F8772 &gt; 90,300,F8772 &gt; 50,200,F8772 &gt; 37,100,F8772 &gt; 25,50,F8772 &gt;= 0,25)</f>
        <v>50</v>
      </c>
      <c r="K8772" cm="1">
        <f t="array" ref="K8772">_xlfn.IFS(F8772 &gt; 90,201,F8772 &gt; 50,101,F8772 &gt; 37,51,F8772 &gt; 25,26,F8772 &gt;= 0,0)</f>
        <v>26</v>
      </c>
      <c r="L8772" cm="1">
        <f t="array" ref="L8772">_xlfn.IFS(F8772 &gt; 90,100,F8772 &gt; 50,90,F8772 &gt; 37,50,F8772 &gt; 25,37,F8772 &gt;= 0,25)</f>
        <v>37</v>
      </c>
      <c r="M8772" cm="1">
        <f t="array" ref="M8772">_xlfn.IFS(F8772 &gt; 90,91,F8772 &gt; 50,51,F8772 &gt; 37,38,F8772 &gt; 25,26,F8772 &gt;= 0,0)</f>
        <v>26</v>
      </c>
      <c r="N8772">
        <f t="shared" ref="N8772:N8786" si="275" xml:space="preserve"> _xlfn.CEILING.MATH((((J8772 - K8772) * (F8772 - M8772)) / (L8772 - M8772)) + K8772)</f>
        <v>40</v>
      </c>
      <c r="O8772">
        <f t="shared" si="274"/>
        <v>39</v>
      </c>
    </row>
    <row r="8773" spans="1:15" x14ac:dyDescent="0.2">
      <c r="A8773" s="1">
        <v>200229</v>
      </c>
      <c r="B8773" s="16">
        <v>1100</v>
      </c>
      <c r="C8773">
        <v>14</v>
      </c>
      <c r="D8773">
        <v>17</v>
      </c>
      <c r="E8773">
        <v>53</v>
      </c>
      <c r="F8773">
        <v>32</v>
      </c>
      <c r="J8773" cm="1">
        <f t="array" ref="J8773">_xlfn.IFS(F8773 &gt; 90,300,F8773 &gt; 50,200,F8773 &gt; 37,100,F8773 &gt; 25,50,F8773 &gt;= 0,25)</f>
        <v>50</v>
      </c>
      <c r="K8773" cm="1">
        <f t="array" ref="K8773">_xlfn.IFS(F8773 &gt; 90,201,F8773 &gt; 50,101,F8773 &gt; 37,51,F8773 &gt; 25,26,F8773 &gt;= 0,0)</f>
        <v>26</v>
      </c>
      <c r="L8773" cm="1">
        <f t="array" ref="L8773">_xlfn.IFS(F8773 &gt; 90,100,F8773 &gt; 50,90,F8773 &gt; 37,50,F8773 &gt; 25,37,F8773 &gt;= 0,25)</f>
        <v>37</v>
      </c>
      <c r="M8773" cm="1">
        <f t="array" ref="M8773">_xlfn.IFS(F8773 &gt; 90,91,F8773 &gt; 50,51,F8773 &gt; 37,38,F8773 &gt; 25,26,F8773 &gt;= 0,0)</f>
        <v>26</v>
      </c>
      <c r="N8773">
        <f t="shared" si="275"/>
        <v>40</v>
      </c>
      <c r="O8773">
        <f t="shared" si="274"/>
        <v>39</v>
      </c>
    </row>
    <row r="8774" spans="1:15" x14ac:dyDescent="0.2">
      <c r="A8774" s="1">
        <v>200229</v>
      </c>
      <c r="B8774" s="16">
        <v>1200</v>
      </c>
      <c r="C8774">
        <v>11</v>
      </c>
      <c r="D8774">
        <v>32</v>
      </c>
      <c r="E8774">
        <v>52</v>
      </c>
      <c r="F8774">
        <v>28</v>
      </c>
      <c r="J8774" cm="1">
        <f t="array" ref="J8774">_xlfn.IFS(F8774 &gt; 90,300,F8774 &gt; 50,200,F8774 &gt; 37,100,F8774 &gt; 25,50,F8774 &gt;= 0,25)</f>
        <v>50</v>
      </c>
      <c r="K8774" cm="1">
        <f t="array" ref="K8774">_xlfn.IFS(F8774 &gt; 90,201,F8774 &gt; 50,101,F8774 &gt; 37,51,F8774 &gt; 25,26,F8774 &gt;= 0,0)</f>
        <v>26</v>
      </c>
      <c r="L8774" cm="1">
        <f t="array" ref="L8774">_xlfn.IFS(F8774 &gt; 90,100,F8774 &gt; 50,90,F8774 &gt; 37,50,F8774 &gt; 25,37,F8774 &gt;= 0,25)</f>
        <v>37</v>
      </c>
      <c r="M8774" cm="1">
        <f t="array" ref="M8774">_xlfn.IFS(F8774 &gt; 90,91,F8774 &gt; 50,51,F8774 &gt; 37,38,F8774 &gt; 25,26,F8774 &gt;= 0,0)</f>
        <v>26</v>
      </c>
      <c r="N8774">
        <f t="shared" si="275"/>
        <v>31</v>
      </c>
      <c r="O8774">
        <f t="shared" si="274"/>
        <v>38</v>
      </c>
    </row>
    <row r="8775" spans="1:15" x14ac:dyDescent="0.2">
      <c r="A8775" s="1">
        <v>200229</v>
      </c>
      <c r="B8775" s="16">
        <v>1300</v>
      </c>
      <c r="C8775">
        <v>7</v>
      </c>
      <c r="D8775">
        <v>37</v>
      </c>
      <c r="E8775">
        <v>63</v>
      </c>
      <c r="F8775">
        <v>38</v>
      </c>
      <c r="J8775" cm="1">
        <f t="array" ref="J8775">_xlfn.IFS(F8775 &gt; 90,300,F8775 &gt; 50,200,F8775 &gt; 37,100,F8775 &gt; 25,50,F8775 &gt;= 0,25)</f>
        <v>100</v>
      </c>
      <c r="K8775" cm="1">
        <f t="array" ref="K8775">_xlfn.IFS(F8775 &gt; 90,201,F8775 &gt; 50,101,F8775 &gt; 37,51,F8775 &gt; 25,26,F8775 &gt;= 0,0)</f>
        <v>51</v>
      </c>
      <c r="L8775" cm="1">
        <f t="array" ref="L8775">_xlfn.IFS(F8775 &gt; 90,100,F8775 &gt; 50,90,F8775 &gt; 37,50,F8775 &gt; 25,37,F8775 &gt;= 0,25)</f>
        <v>50</v>
      </c>
      <c r="M8775" cm="1">
        <f t="array" ref="M8775">_xlfn.IFS(F8775 &gt; 90,91,F8775 &gt; 50,51,F8775 &gt; 37,38,F8775 &gt; 25,26,F8775 &gt;= 0,0)</f>
        <v>38</v>
      </c>
      <c r="N8775">
        <f t="shared" si="275"/>
        <v>51</v>
      </c>
      <c r="O8775">
        <f t="shared" si="274"/>
        <v>38</v>
      </c>
    </row>
    <row r="8776" spans="1:15" x14ac:dyDescent="0.2">
      <c r="A8776" s="1">
        <v>200229</v>
      </c>
      <c r="B8776" s="16">
        <v>1400</v>
      </c>
      <c r="C8776">
        <v>7</v>
      </c>
      <c r="D8776">
        <v>41</v>
      </c>
      <c r="E8776">
        <v>52</v>
      </c>
      <c r="F8776">
        <v>36</v>
      </c>
      <c r="J8776" cm="1">
        <f t="array" ref="J8776">_xlfn.IFS(F8776 &gt; 90,300,F8776 &gt; 50,200,F8776 &gt; 37,100,F8776 &gt; 25,50,F8776 &gt;= 0,25)</f>
        <v>50</v>
      </c>
      <c r="K8776" cm="1">
        <f t="array" ref="K8776">_xlfn.IFS(F8776 &gt; 90,201,F8776 &gt; 50,101,F8776 &gt; 37,51,F8776 &gt; 25,26,F8776 &gt;= 0,0)</f>
        <v>26</v>
      </c>
      <c r="L8776" cm="1">
        <f t="array" ref="L8776">_xlfn.IFS(F8776 &gt; 90,100,F8776 &gt; 50,90,F8776 &gt; 37,50,F8776 &gt; 25,37,F8776 &gt;= 0,25)</f>
        <v>37</v>
      </c>
      <c r="M8776" cm="1">
        <f t="array" ref="M8776">_xlfn.IFS(F8776 &gt; 90,91,F8776 &gt; 50,51,F8776 &gt; 37,38,F8776 &gt; 25,26,F8776 &gt;= 0,0)</f>
        <v>26</v>
      </c>
      <c r="N8776">
        <f t="shared" si="275"/>
        <v>48</v>
      </c>
      <c r="O8776">
        <f t="shared" si="274"/>
        <v>38</v>
      </c>
    </row>
    <row r="8777" spans="1:15" x14ac:dyDescent="0.2">
      <c r="A8777" s="1">
        <v>200229</v>
      </c>
      <c r="B8777" s="16">
        <v>1500</v>
      </c>
      <c r="C8777">
        <v>6</v>
      </c>
      <c r="D8777">
        <v>50</v>
      </c>
      <c r="E8777">
        <v>42</v>
      </c>
      <c r="F8777">
        <v>32</v>
      </c>
      <c r="J8777" cm="1">
        <f t="array" ref="J8777">_xlfn.IFS(F8777 &gt; 90,300,F8777 &gt; 50,200,F8777 &gt; 37,100,F8777 &gt; 25,50,F8777 &gt;= 0,25)</f>
        <v>50</v>
      </c>
      <c r="K8777" cm="1">
        <f t="array" ref="K8777">_xlfn.IFS(F8777 &gt; 90,201,F8777 &gt; 50,101,F8777 &gt; 37,51,F8777 &gt; 25,26,F8777 &gt;= 0,0)</f>
        <v>26</v>
      </c>
      <c r="L8777" cm="1">
        <f t="array" ref="L8777">_xlfn.IFS(F8777 &gt; 90,100,F8777 &gt; 50,90,F8777 &gt; 37,50,F8777 &gt; 25,37,F8777 &gt;= 0,25)</f>
        <v>37</v>
      </c>
      <c r="M8777" cm="1">
        <f t="array" ref="M8777">_xlfn.IFS(F8777 &gt; 90,91,F8777 &gt; 50,51,F8777 &gt; 37,38,F8777 &gt; 25,26,F8777 &gt;= 0,0)</f>
        <v>26</v>
      </c>
      <c r="N8777">
        <f t="shared" si="275"/>
        <v>40</v>
      </c>
      <c r="O8777">
        <f t="shared" si="274"/>
        <v>37</v>
      </c>
    </row>
    <row r="8778" spans="1:15" x14ac:dyDescent="0.2">
      <c r="A8778" s="1">
        <v>200229</v>
      </c>
      <c r="B8778" s="16">
        <v>1600</v>
      </c>
      <c r="C8778">
        <v>7</v>
      </c>
      <c r="D8778">
        <v>48</v>
      </c>
      <c r="E8778">
        <v>47</v>
      </c>
      <c r="F8778">
        <v>32</v>
      </c>
      <c r="J8778" cm="1">
        <f t="array" ref="J8778">_xlfn.IFS(F8778 &gt; 90,300,F8778 &gt; 50,200,F8778 &gt; 37,100,F8778 &gt; 25,50,F8778 &gt;= 0,25)</f>
        <v>50</v>
      </c>
      <c r="K8778" cm="1">
        <f t="array" ref="K8778">_xlfn.IFS(F8778 &gt; 90,201,F8778 &gt; 50,101,F8778 &gt; 37,51,F8778 &gt; 25,26,F8778 &gt;= 0,0)</f>
        <v>26</v>
      </c>
      <c r="L8778" cm="1">
        <f t="array" ref="L8778">_xlfn.IFS(F8778 &gt; 90,100,F8778 &gt; 50,90,F8778 &gt; 37,50,F8778 &gt; 25,37,F8778 &gt;= 0,25)</f>
        <v>37</v>
      </c>
      <c r="M8778" cm="1">
        <f t="array" ref="M8778">_xlfn.IFS(F8778 &gt; 90,91,F8778 &gt; 50,51,F8778 &gt; 37,38,F8778 &gt; 25,26,F8778 &gt;= 0,0)</f>
        <v>26</v>
      </c>
      <c r="N8778">
        <f t="shared" si="275"/>
        <v>40</v>
      </c>
      <c r="O8778">
        <f t="shared" si="274"/>
        <v>35</v>
      </c>
    </row>
    <row r="8779" spans="1:15" x14ac:dyDescent="0.2">
      <c r="A8779" s="1">
        <v>200229</v>
      </c>
      <c r="B8779" s="16">
        <v>1700</v>
      </c>
      <c r="C8779">
        <v>8</v>
      </c>
      <c r="D8779">
        <v>31</v>
      </c>
      <c r="E8779">
        <v>50</v>
      </c>
      <c r="F8779">
        <v>37</v>
      </c>
      <c r="J8779" cm="1">
        <f t="array" ref="J8779">_xlfn.IFS(F8779 &gt; 90,300,F8779 &gt; 50,200,F8779 &gt; 37,100,F8779 &gt; 25,50,F8779 &gt;= 0,25)</f>
        <v>50</v>
      </c>
      <c r="K8779" cm="1">
        <f t="array" ref="K8779">_xlfn.IFS(F8779 &gt; 90,201,F8779 &gt; 50,101,F8779 &gt; 37,51,F8779 &gt; 25,26,F8779 &gt;= 0,0)</f>
        <v>26</v>
      </c>
      <c r="L8779" cm="1">
        <f t="array" ref="L8779">_xlfn.IFS(F8779 &gt; 90,100,F8779 &gt; 50,90,F8779 &gt; 37,50,F8779 &gt; 25,37,F8779 &gt;= 0,25)</f>
        <v>37</v>
      </c>
      <c r="M8779" cm="1">
        <f t="array" ref="M8779">_xlfn.IFS(F8779 &gt; 90,91,F8779 &gt; 50,51,F8779 &gt; 37,38,F8779 &gt; 25,26,F8779 &gt;= 0,0)</f>
        <v>26</v>
      </c>
      <c r="N8779">
        <f t="shared" si="275"/>
        <v>50</v>
      </c>
      <c r="O8779">
        <f t="shared" si="274"/>
        <v>35</v>
      </c>
    </row>
    <row r="8780" spans="1:15" x14ac:dyDescent="0.2">
      <c r="A8780" s="1">
        <v>200229</v>
      </c>
      <c r="B8780" s="16">
        <v>1800</v>
      </c>
      <c r="C8780">
        <v>8</v>
      </c>
      <c r="D8780">
        <v>21</v>
      </c>
      <c r="E8780">
        <v>41</v>
      </c>
      <c r="F8780">
        <v>27</v>
      </c>
      <c r="J8780" cm="1">
        <f t="array" ref="J8780">_xlfn.IFS(F8780 &gt; 90,300,F8780 &gt; 50,200,F8780 &gt; 37,100,F8780 &gt; 25,50,F8780 &gt;= 0,25)</f>
        <v>50</v>
      </c>
      <c r="K8780" cm="1">
        <f t="array" ref="K8780">_xlfn.IFS(F8780 &gt; 90,201,F8780 &gt; 50,101,F8780 &gt; 37,51,F8780 &gt; 25,26,F8780 &gt;= 0,0)</f>
        <v>26</v>
      </c>
      <c r="L8780" cm="1">
        <f t="array" ref="L8780">_xlfn.IFS(F8780 &gt; 90,100,F8780 &gt; 50,90,F8780 &gt; 37,50,F8780 &gt; 25,37,F8780 &gt;= 0,25)</f>
        <v>37</v>
      </c>
      <c r="M8780" cm="1">
        <f t="array" ref="M8780">_xlfn.IFS(F8780 &gt; 90,91,F8780 &gt; 50,51,F8780 &gt; 37,38,F8780 &gt; 25,26,F8780 &gt;= 0,0)</f>
        <v>26</v>
      </c>
      <c r="N8780">
        <f t="shared" si="275"/>
        <v>29</v>
      </c>
      <c r="O8780">
        <f t="shared" si="274"/>
        <v>34</v>
      </c>
    </row>
    <row r="8781" spans="1:15" x14ac:dyDescent="0.2">
      <c r="A8781" s="1">
        <v>200229</v>
      </c>
      <c r="B8781" s="16">
        <v>1900</v>
      </c>
      <c r="C8781">
        <v>9</v>
      </c>
      <c r="D8781">
        <v>16</v>
      </c>
      <c r="E8781">
        <v>32</v>
      </c>
      <c r="F8781">
        <v>24</v>
      </c>
      <c r="J8781" cm="1">
        <f t="array" ref="J8781">_xlfn.IFS(F8781 &gt; 90,300,F8781 &gt; 50,200,F8781 &gt; 37,100,F8781 &gt; 25,50,F8781 &gt;= 0,25)</f>
        <v>25</v>
      </c>
      <c r="K8781" cm="1">
        <f t="array" ref="K8781">_xlfn.IFS(F8781 &gt; 90,201,F8781 &gt; 50,101,F8781 &gt; 37,51,F8781 &gt; 25,26,F8781 &gt;= 0,0)</f>
        <v>0</v>
      </c>
      <c r="L8781" cm="1">
        <f t="array" ref="L8781">_xlfn.IFS(F8781 &gt; 90,100,F8781 &gt; 50,90,F8781 &gt; 37,50,F8781 &gt; 25,37,F8781 &gt;= 0,25)</f>
        <v>25</v>
      </c>
      <c r="M8781" cm="1">
        <f t="array" ref="M8781">_xlfn.IFS(F8781 &gt; 90,91,F8781 &gt; 50,51,F8781 &gt; 37,38,F8781 &gt; 25,26,F8781 &gt;= 0,0)</f>
        <v>0</v>
      </c>
      <c r="N8781">
        <f t="shared" si="275"/>
        <v>24</v>
      </c>
      <c r="O8781">
        <f t="shared" si="274"/>
        <v>33</v>
      </c>
    </row>
    <row r="8782" spans="1:15" x14ac:dyDescent="0.2">
      <c r="A8782" s="1">
        <v>200229</v>
      </c>
      <c r="B8782" s="16">
        <v>2000</v>
      </c>
      <c r="C8782">
        <v>10</v>
      </c>
      <c r="D8782">
        <v>13</v>
      </c>
      <c r="E8782">
        <v>32</v>
      </c>
      <c r="F8782">
        <v>21</v>
      </c>
      <c r="J8782" cm="1">
        <f t="array" ref="J8782">_xlfn.IFS(F8782 &gt; 90,300,F8782 &gt; 50,200,F8782 &gt; 37,100,F8782 &gt; 25,50,F8782 &gt;= 0,25)</f>
        <v>25</v>
      </c>
      <c r="K8782" cm="1">
        <f t="array" ref="K8782">_xlfn.IFS(F8782 &gt; 90,201,F8782 &gt; 50,101,F8782 &gt; 37,51,F8782 &gt; 25,26,F8782 &gt;= 0,0)</f>
        <v>0</v>
      </c>
      <c r="L8782" cm="1">
        <f t="array" ref="L8782">_xlfn.IFS(F8782 &gt; 90,100,F8782 &gt; 50,90,F8782 &gt; 37,50,F8782 &gt; 25,37,F8782 &gt;= 0,25)</f>
        <v>25</v>
      </c>
      <c r="M8782" cm="1">
        <f t="array" ref="M8782">_xlfn.IFS(F8782 &gt; 90,91,F8782 &gt; 50,51,F8782 &gt; 37,38,F8782 &gt; 25,26,F8782 &gt;= 0,0)</f>
        <v>0</v>
      </c>
      <c r="N8782">
        <f t="shared" si="275"/>
        <v>21</v>
      </c>
      <c r="O8782">
        <f t="shared" si="274"/>
        <v>33</v>
      </c>
    </row>
    <row r="8783" spans="1:15" x14ac:dyDescent="0.2">
      <c r="A8783" s="1">
        <v>200229</v>
      </c>
      <c r="B8783" s="16">
        <v>2100</v>
      </c>
      <c r="C8783">
        <v>11</v>
      </c>
      <c r="D8783">
        <v>14</v>
      </c>
      <c r="E8783">
        <v>34</v>
      </c>
      <c r="F8783">
        <v>20</v>
      </c>
      <c r="J8783" cm="1">
        <f t="array" ref="J8783">_xlfn.IFS(F8783 &gt; 90,300,F8783 &gt; 50,200,F8783 &gt; 37,100,F8783 &gt; 25,50,F8783 &gt;= 0,25)</f>
        <v>25</v>
      </c>
      <c r="K8783" cm="1">
        <f t="array" ref="K8783">_xlfn.IFS(F8783 &gt; 90,201,F8783 &gt; 50,101,F8783 &gt; 37,51,F8783 &gt; 25,26,F8783 &gt;= 0,0)</f>
        <v>0</v>
      </c>
      <c r="L8783" cm="1">
        <f t="array" ref="L8783">_xlfn.IFS(F8783 &gt; 90,100,F8783 &gt; 50,90,F8783 &gt; 37,50,F8783 &gt; 25,37,F8783 &gt;= 0,25)</f>
        <v>25</v>
      </c>
      <c r="M8783" cm="1">
        <f t="array" ref="M8783">_xlfn.IFS(F8783 &gt; 90,91,F8783 &gt; 50,51,F8783 &gt; 37,38,F8783 &gt; 25,26,F8783 &gt;= 0,0)</f>
        <v>0</v>
      </c>
      <c r="N8783">
        <f t="shared" si="275"/>
        <v>20</v>
      </c>
      <c r="O8783">
        <f t="shared" si="274"/>
        <v>33</v>
      </c>
    </row>
    <row r="8784" spans="1:15" x14ac:dyDescent="0.2">
      <c r="A8784" s="1">
        <v>200229</v>
      </c>
      <c r="B8784" s="16">
        <v>2200</v>
      </c>
      <c r="C8784">
        <v>10</v>
      </c>
      <c r="D8784">
        <v>13</v>
      </c>
      <c r="E8784">
        <v>30</v>
      </c>
      <c r="F8784">
        <v>20</v>
      </c>
      <c r="J8784" cm="1">
        <f t="array" ref="J8784">_xlfn.IFS(F8784 &gt; 90,300,F8784 &gt; 50,200,F8784 &gt; 37,100,F8784 &gt; 25,50,F8784 &gt;= 0,25)</f>
        <v>25</v>
      </c>
      <c r="K8784" cm="1">
        <f t="array" ref="K8784">_xlfn.IFS(F8784 &gt; 90,201,F8784 &gt; 50,101,F8784 &gt; 37,51,F8784 &gt; 25,26,F8784 &gt;= 0,0)</f>
        <v>0</v>
      </c>
      <c r="L8784" cm="1">
        <f t="array" ref="L8784">_xlfn.IFS(F8784 &gt; 90,100,F8784 &gt; 50,90,F8784 &gt; 37,50,F8784 &gt; 25,37,F8784 &gt;= 0,25)</f>
        <v>25</v>
      </c>
      <c r="M8784" cm="1">
        <f t="array" ref="M8784">_xlfn.IFS(F8784 &gt; 90,91,F8784 &gt; 50,51,F8784 &gt; 37,38,F8784 &gt; 25,26,F8784 &gt;= 0,0)</f>
        <v>0</v>
      </c>
      <c r="N8784">
        <f t="shared" si="275"/>
        <v>20</v>
      </c>
      <c r="O8784">
        <f t="shared" si="274"/>
        <v>33</v>
      </c>
    </row>
    <row r="8785" spans="1:15" x14ac:dyDescent="0.2">
      <c r="A8785" s="1">
        <v>200229</v>
      </c>
      <c r="B8785" s="16">
        <v>2300</v>
      </c>
      <c r="C8785">
        <v>8</v>
      </c>
      <c r="D8785">
        <v>15</v>
      </c>
      <c r="E8785">
        <v>32</v>
      </c>
      <c r="F8785">
        <v>19</v>
      </c>
      <c r="J8785" cm="1">
        <f t="array" ref="J8785">_xlfn.IFS(F8785 &gt; 90,300,F8785 &gt; 50,200,F8785 &gt; 37,100,F8785 &gt; 25,50,F8785 &gt;= 0,25)</f>
        <v>25</v>
      </c>
      <c r="K8785" cm="1">
        <f t="array" ref="K8785">_xlfn.IFS(F8785 &gt; 90,201,F8785 &gt; 50,101,F8785 &gt; 37,51,F8785 &gt; 25,26,F8785 &gt;= 0,0)</f>
        <v>0</v>
      </c>
      <c r="L8785" cm="1">
        <f t="array" ref="L8785">_xlfn.IFS(F8785 &gt; 90,100,F8785 &gt; 50,90,F8785 &gt; 37,50,F8785 &gt; 25,37,F8785 &gt;= 0,25)</f>
        <v>25</v>
      </c>
      <c r="M8785" cm="1">
        <f t="array" ref="M8785">_xlfn.IFS(F8785 &gt; 90,91,F8785 &gt; 50,51,F8785 &gt; 37,38,F8785 &gt; 25,26,F8785 &gt;= 0,0)</f>
        <v>0</v>
      </c>
      <c r="N8785">
        <f t="shared" si="275"/>
        <v>19</v>
      </c>
      <c r="O8785">
        <f t="shared" si="274"/>
        <v>32</v>
      </c>
    </row>
    <row r="8786" spans="1:15" x14ac:dyDescent="0.2">
      <c r="A8786" s="1">
        <v>200229</v>
      </c>
      <c r="B8786" s="16">
        <v>2400</v>
      </c>
      <c r="C8786">
        <v>7</v>
      </c>
      <c r="D8786">
        <v>16</v>
      </c>
      <c r="E8786">
        <v>33</v>
      </c>
      <c r="F8786">
        <v>19</v>
      </c>
      <c r="J8786" cm="1">
        <f t="array" ref="J8786">_xlfn.IFS(F8786 &gt; 90,300,F8786 &gt; 50,200,F8786 &gt; 37,100,F8786 &gt; 25,50,F8786 &gt;= 0,25)</f>
        <v>25</v>
      </c>
      <c r="K8786" cm="1">
        <f t="array" ref="K8786">_xlfn.IFS(F8786 &gt; 90,201,F8786 &gt; 50,101,F8786 &gt; 37,51,F8786 &gt; 25,26,F8786 &gt;= 0,0)</f>
        <v>0</v>
      </c>
      <c r="L8786" cm="1">
        <f t="array" ref="L8786">_xlfn.IFS(F8786 &gt; 90,100,F8786 &gt; 50,90,F8786 &gt; 37,50,F8786 &gt; 25,37,F8786 &gt;= 0,25)</f>
        <v>25</v>
      </c>
      <c r="M8786" cm="1">
        <f t="array" ref="M8786">_xlfn.IFS(F8786 &gt; 90,91,F8786 &gt; 50,51,F8786 &gt; 37,38,F8786 &gt; 25,26,F8786 &gt;= 0,0)</f>
        <v>0</v>
      </c>
      <c r="N8786">
        <f t="shared" si="275"/>
        <v>19</v>
      </c>
      <c r="O8786">
        <f t="shared" si="274"/>
        <v>32</v>
      </c>
    </row>
  </sheetData>
  <mergeCells count="2">
    <mergeCell ref="A1:A2"/>
    <mergeCell ref="B1:B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2009-08-10T02:28:59Z</cp:lastPrinted>
  <dcterms:created xsi:type="dcterms:W3CDTF">2009-03-15T06:42:57Z</dcterms:created>
  <dcterms:modified xsi:type="dcterms:W3CDTF">2020-12-28T08:56:10Z</dcterms:modified>
</cp:coreProperties>
</file>